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History/2024-05-26/"/>
    </mc:Choice>
  </mc:AlternateContent>
  <xr:revisionPtr revIDLastSave="1" documentId="11_6F8368CD6CC45A0991D93695395BDA1656437A84" xr6:coauthVersionLast="47" xr6:coauthVersionMax="47" xr10:uidLastSave="{E6E1DADC-6D03-4A5B-9F68-E80786D583B9}"/>
  <bookViews>
    <workbookView xWindow="-120" yWindow="-120" windowWidth="20730" windowHeight="11160" activeTab="2" xr2:uid="{00000000-000D-0000-FFFF-FFFF00000000}"/>
  </bookViews>
  <sheets>
    <sheet name="sets" sheetId="2" r:id="rId1"/>
    <sheet name="cards" sheetId="1" r:id="rId2"/>
    <sheet name="my cards" sheetId="3" r:id="rId3"/>
  </sheets>
  <definedNames>
    <definedName name="_xlnm._FilterDatabase" localSheetId="1" hidden="1">cards!$B$1:$G$17731</definedName>
    <definedName name="_xlnm._FilterDatabase" localSheetId="2" hidden="1">'my cards'!$A$1:$Z$8973</definedName>
  </definedNames>
  <calcPr calcId="191029"/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3466" i="3"/>
  <c r="E3271" i="3"/>
  <c r="E3320" i="3"/>
  <c r="E3259" i="3"/>
  <c r="E3336" i="3"/>
  <c r="E3608" i="3"/>
  <c r="E3532" i="3"/>
  <c r="E3367" i="3"/>
  <c r="E3331" i="3"/>
  <c r="E3393" i="3"/>
  <c r="E3478" i="3"/>
  <c r="E3381" i="3"/>
  <c r="E3587" i="3"/>
  <c r="E3469" i="3"/>
  <c r="E3619" i="3"/>
  <c r="E3253" i="3"/>
  <c r="E3289" i="3"/>
  <c r="E3299" i="3"/>
  <c r="E3447" i="3"/>
  <c r="E3459" i="3"/>
  <c r="E3266" i="3"/>
  <c r="E3470" i="3"/>
  <c r="E3454" i="3"/>
  <c r="E3452" i="3"/>
  <c r="E3297" i="3"/>
  <c r="E3339" i="3"/>
  <c r="E348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3490" i="3"/>
  <c r="E3383" i="3"/>
  <c r="E3308" i="3"/>
  <c r="E3370" i="3"/>
  <c r="E3481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3543" i="3"/>
  <c r="E3324" i="3"/>
  <c r="E3279" i="3"/>
  <c r="E3403" i="3"/>
  <c r="E3376" i="3"/>
  <c r="E3302" i="3"/>
  <c r="E3326" i="3"/>
  <c r="E3286" i="3"/>
  <c r="E3462" i="3"/>
  <c r="E3713" i="3"/>
  <c r="E3408" i="3"/>
  <c r="E3262" i="3"/>
  <c r="E3343" i="3"/>
  <c r="E3537" i="3"/>
  <c r="E3398" i="3"/>
  <c r="E3401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3369" i="3"/>
  <c r="E3444" i="3"/>
  <c r="E3384" i="3"/>
  <c r="E3329" i="3"/>
  <c r="E3515" i="3"/>
  <c r="E3386" i="3"/>
  <c r="E3456" i="3"/>
  <c r="E3880" i="3"/>
  <c r="E3342" i="3"/>
  <c r="E3449" i="3"/>
  <c r="E3399" i="3"/>
  <c r="E3446" i="3"/>
  <c r="E279" i="3"/>
  <c r="E3672" i="3"/>
  <c r="E3547" i="3"/>
  <c r="E3533" i="3"/>
  <c r="E3692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4556" i="3"/>
  <c r="E5152" i="3"/>
  <c r="E3417" i="3"/>
  <c r="E4451" i="3"/>
  <c r="E3683" i="3"/>
  <c r="E3495" i="3"/>
  <c r="E3859" i="3"/>
  <c r="E4753" i="3"/>
  <c r="E3773" i="3"/>
  <c r="E4692" i="3"/>
  <c r="E5087" i="3"/>
  <c r="E3716" i="3"/>
  <c r="E3932" i="3"/>
  <c r="E5403" i="3"/>
  <c r="E5363" i="3"/>
  <c r="E4755" i="3"/>
  <c r="E4070" i="3"/>
  <c r="E5548" i="3"/>
  <c r="E5431" i="3"/>
  <c r="E3499" i="3"/>
  <c r="E5088" i="3"/>
  <c r="E4467" i="3"/>
  <c r="E3283" i="3"/>
  <c r="E4757" i="3"/>
  <c r="E5434" i="3"/>
  <c r="E4557" i="3"/>
  <c r="E5201" i="3"/>
  <c r="E4456" i="3"/>
  <c r="E3395" i="3"/>
  <c r="E4558" i="3"/>
  <c r="E5436" i="3"/>
  <c r="E3477" i="3"/>
  <c r="E3591" i="3"/>
  <c r="E4283" i="3"/>
  <c r="E3978" i="3"/>
  <c r="E4469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5853" i="3"/>
  <c r="E5550" i="3"/>
  <c r="E3570" i="3"/>
  <c r="E3984" i="3"/>
  <c r="E6319" i="3"/>
  <c r="E5749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3788" i="3"/>
  <c r="E3663" i="3"/>
  <c r="E4694" i="3"/>
  <c r="E8908" i="3"/>
  <c r="E4632" i="3"/>
  <c r="E3860" i="3"/>
  <c r="E3503" i="3"/>
  <c r="E3935" i="3"/>
  <c r="E3936" i="3"/>
  <c r="E5437" i="3"/>
  <c r="E3881" i="3"/>
  <c r="E5203" i="3"/>
  <c r="E5155" i="3"/>
  <c r="E5093" i="3"/>
  <c r="E5551" i="3"/>
  <c r="E8911" i="3"/>
  <c r="E3888" i="3"/>
  <c r="E3861" i="3"/>
  <c r="E3718" i="3"/>
  <c r="E3549" i="3"/>
  <c r="E5204" i="3"/>
  <c r="E5365" i="3"/>
  <c r="E444" i="3"/>
  <c r="E445" i="3"/>
  <c r="E446" i="3"/>
  <c r="E447" i="3"/>
  <c r="E5750" i="3"/>
  <c r="E3987" i="3"/>
  <c r="E450" i="3"/>
  <c r="E451" i="3"/>
  <c r="E452" i="3"/>
  <c r="E453" i="3"/>
  <c r="E454" i="3"/>
  <c r="E455" i="3"/>
  <c r="E456" i="3"/>
  <c r="E457" i="3"/>
  <c r="E458" i="3"/>
  <c r="E8912" i="3"/>
  <c r="E3709" i="3"/>
  <c r="E4115" i="3"/>
  <c r="E3741" i="3"/>
  <c r="E4234" i="3"/>
  <c r="E4636" i="3"/>
  <c r="E3989" i="3"/>
  <c r="E4639" i="3"/>
  <c r="E3605" i="3"/>
  <c r="E4195" i="3"/>
  <c r="E3938" i="3"/>
  <c r="E4389" i="3"/>
  <c r="E4285" i="3"/>
  <c r="E4644" i="3"/>
  <c r="E4649" i="3"/>
  <c r="E3510" i="3"/>
  <c r="E4237" i="3"/>
  <c r="E4116" i="3"/>
  <c r="E4706" i="3"/>
  <c r="E3651" i="3"/>
  <c r="E4072" i="3"/>
  <c r="E4238" i="3"/>
  <c r="E4241" i="3"/>
  <c r="E4242" i="3"/>
  <c r="E3901" i="3"/>
  <c r="E3650" i="3"/>
  <c r="E3817" i="3"/>
  <c r="E4125" i="3"/>
  <c r="E487" i="3"/>
  <c r="E488" i="3"/>
  <c r="E489" i="3"/>
  <c r="E490" i="3"/>
  <c r="E491" i="3"/>
  <c r="E492" i="3"/>
  <c r="E493" i="3"/>
  <c r="E494" i="3"/>
  <c r="E4326" i="3"/>
  <c r="E4243" i="3"/>
  <c r="E428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3666" i="3"/>
  <c r="E3874" i="3"/>
  <c r="E3776" i="3"/>
  <c r="E3990" i="3"/>
  <c r="E3929" i="3"/>
  <c r="E3992" i="3"/>
  <c r="E3940" i="3"/>
  <c r="E4118" i="3"/>
  <c r="E3652" i="3"/>
  <c r="E4066" i="3"/>
  <c r="E4126" i="3"/>
  <c r="E4041" i="3"/>
  <c r="E3931" i="3"/>
  <c r="E3973" i="3"/>
  <c r="E3306" i="3"/>
  <c r="E3889" i="3"/>
  <c r="E3903" i="3"/>
  <c r="E3506" i="3"/>
  <c r="E3763" i="3"/>
  <c r="E3592" i="3"/>
  <c r="E3998" i="3"/>
  <c r="E3685" i="3"/>
  <c r="E3411" i="3"/>
  <c r="E3864" i="3"/>
  <c r="E537" i="3"/>
  <c r="E538" i="3"/>
  <c r="E539" i="3"/>
  <c r="E540" i="3"/>
  <c r="E541" i="3"/>
  <c r="E4188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3541" i="3"/>
  <c r="E3793" i="3"/>
  <c r="E5554" i="3"/>
  <c r="E8913" i="3"/>
  <c r="E5753" i="3"/>
  <c r="E4327" i="3"/>
  <c r="E8914" i="3"/>
  <c r="E5094" i="3"/>
  <c r="E4404" i="3"/>
  <c r="E6406" i="3"/>
  <c r="E8921" i="3"/>
  <c r="E8922" i="3"/>
  <c r="E4246" i="3"/>
  <c r="E6324" i="3"/>
  <c r="E3487" i="3"/>
  <c r="E4046" i="3"/>
  <c r="E3560" i="3"/>
  <c r="E5157" i="3"/>
  <c r="E5556" i="3"/>
  <c r="E4651" i="3"/>
  <c r="E4042" i="3"/>
  <c r="E4760" i="3"/>
  <c r="E5207" i="3"/>
  <c r="E4189" i="3"/>
  <c r="E3486" i="3"/>
  <c r="E5161" i="3"/>
  <c r="E600" i="3"/>
  <c r="E601" i="3"/>
  <c r="E602" i="3"/>
  <c r="E603" i="3"/>
  <c r="E604" i="3"/>
  <c r="E605" i="3"/>
  <c r="E606" i="3"/>
  <c r="E607" i="3"/>
  <c r="E6409" i="3"/>
  <c r="E5856" i="3"/>
  <c r="E6142" i="3"/>
  <c r="E3878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5439" i="3"/>
  <c r="E5163" i="3"/>
  <c r="E5097" i="3"/>
  <c r="E5210" i="3"/>
  <c r="E5858" i="3"/>
  <c r="E6327" i="3"/>
  <c r="E5442" i="3"/>
  <c r="E5099" i="3"/>
  <c r="E5166" i="3"/>
  <c r="E5559" i="3"/>
  <c r="E5561" i="3"/>
  <c r="E5755" i="3"/>
  <c r="E4652" i="3"/>
  <c r="E3804" i="3"/>
  <c r="E3818" i="3"/>
  <c r="E3911" i="3"/>
  <c r="E5366" i="3"/>
  <c r="E647" i="3"/>
  <c r="E648" i="3"/>
  <c r="E649" i="3"/>
  <c r="E650" i="3"/>
  <c r="E651" i="3"/>
  <c r="E652" i="3"/>
  <c r="E4699" i="3"/>
  <c r="E5622" i="3"/>
  <c r="E4559" i="3"/>
  <c r="E4566" i="3"/>
  <c r="E4700" i="3"/>
  <c r="E4707" i="3"/>
  <c r="E4470" i="3"/>
  <c r="E5104" i="3"/>
  <c r="E5170" i="3"/>
  <c r="E4048" i="3"/>
  <c r="E4712" i="3"/>
  <c r="E4762" i="3"/>
  <c r="E665" i="3"/>
  <c r="E666" i="3"/>
  <c r="E667" i="3"/>
  <c r="E668" i="3"/>
  <c r="E669" i="3"/>
  <c r="E670" i="3"/>
  <c r="E671" i="3"/>
  <c r="E672" i="3"/>
  <c r="E673" i="3"/>
  <c r="E674" i="3"/>
  <c r="E3654" i="3"/>
  <c r="E4198" i="3"/>
  <c r="E3764" i="3"/>
  <c r="E4328" i="3"/>
  <c r="E3858" i="3"/>
  <c r="E3673" i="3"/>
  <c r="E681" i="3"/>
  <c r="E3913" i="3"/>
  <c r="E683" i="3"/>
  <c r="E684" i="3"/>
  <c r="E685" i="3"/>
  <c r="E686" i="3"/>
  <c r="E687" i="3"/>
  <c r="E688" i="3"/>
  <c r="E689" i="3"/>
  <c r="E690" i="3"/>
  <c r="E691" i="3"/>
  <c r="E692" i="3"/>
  <c r="E693" i="3"/>
  <c r="E5171" i="3"/>
  <c r="E3944" i="3"/>
  <c r="E4406" i="3"/>
  <c r="E4049" i="3"/>
  <c r="E4067" i="3"/>
  <c r="E4191" i="3"/>
  <c r="E6076" i="3"/>
  <c r="E6650" i="3"/>
  <c r="E6411" i="3"/>
  <c r="E703" i="3"/>
  <c r="E704" i="3"/>
  <c r="E705" i="3"/>
  <c r="E706" i="3"/>
  <c r="E707" i="3"/>
  <c r="E708" i="3"/>
  <c r="E709" i="3"/>
  <c r="E3904" i="3"/>
  <c r="E711" i="3"/>
  <c r="E712" i="3"/>
  <c r="E4052" i="3"/>
  <c r="E714" i="3"/>
  <c r="E6077" i="3"/>
  <c r="E716" i="3"/>
  <c r="E717" i="3"/>
  <c r="E4459" i="3"/>
  <c r="E719" i="3"/>
  <c r="E720" i="3"/>
  <c r="E721" i="3"/>
  <c r="E3558" i="3"/>
  <c r="E3974" i="3"/>
  <c r="E6503" i="3"/>
  <c r="E4472" i="3"/>
  <c r="E4391" i="3"/>
  <c r="E5216" i="3"/>
  <c r="E6079" i="3"/>
  <c r="E5218" i="3"/>
  <c r="E4475" i="3"/>
  <c r="E731" i="3"/>
  <c r="E732" i="3"/>
  <c r="E6829" i="3"/>
  <c r="E6830" i="3"/>
  <c r="E735" i="3"/>
  <c r="E736" i="3"/>
  <c r="E737" i="3"/>
  <c r="E738" i="3"/>
  <c r="E739" i="3"/>
  <c r="E740" i="3"/>
  <c r="E741" i="3"/>
  <c r="E5759" i="3"/>
  <c r="E5219" i="3"/>
  <c r="E6506" i="3"/>
  <c r="E3744" i="3"/>
  <c r="E3767" i="3"/>
  <c r="E4248" i="3"/>
  <c r="E6329" i="3"/>
  <c r="E4075" i="3"/>
  <c r="E3659" i="3"/>
  <c r="E4479" i="3"/>
  <c r="E5863" i="3"/>
  <c r="E5866" i="3"/>
  <c r="E754" i="3"/>
  <c r="E755" i="3"/>
  <c r="E756" i="3"/>
  <c r="E757" i="3"/>
  <c r="E758" i="3"/>
  <c r="E759" i="3"/>
  <c r="E760" i="3"/>
  <c r="E761" i="3"/>
  <c r="E5445" i="3"/>
  <c r="E3589" i="3"/>
  <c r="E3335" i="3"/>
  <c r="E5175" i="3"/>
  <c r="E5370" i="3"/>
  <c r="E3596" i="3"/>
  <c r="E4044" i="3"/>
  <c r="E3579" i="3"/>
  <c r="E770" i="3"/>
  <c r="E771" i="3"/>
  <c r="E772" i="3"/>
  <c r="E773" i="3"/>
  <c r="E774" i="3"/>
  <c r="E775" i="3"/>
  <c r="E4714" i="3"/>
  <c r="E3945" i="3"/>
  <c r="E4252" i="3"/>
  <c r="E49" i="3"/>
  <c r="E3675" i="3"/>
  <c r="E5176" i="3"/>
  <c r="E3769" i="3"/>
  <c r="E4618" i="3"/>
  <c r="E5449" i="3"/>
  <c r="E5107" i="3"/>
  <c r="E5624" i="3"/>
  <c r="E4621" i="3"/>
  <c r="E788" i="3"/>
  <c r="E789" i="3"/>
  <c r="E790" i="3"/>
  <c r="E791" i="3"/>
  <c r="E792" i="3"/>
  <c r="E793" i="3"/>
  <c r="E794" i="3"/>
  <c r="E795" i="3"/>
  <c r="E796" i="3"/>
  <c r="E797" i="3"/>
  <c r="E798" i="3"/>
  <c r="E3268" i="3"/>
  <c r="E3569" i="3"/>
  <c r="E3292" i="3"/>
  <c r="E3294" i="3"/>
  <c r="E4622" i="3"/>
  <c r="E4654" i="3"/>
  <c r="E4077" i="3"/>
  <c r="E806" i="3"/>
  <c r="E6620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3865" i="3"/>
  <c r="E5223" i="3"/>
  <c r="E4408" i="3"/>
  <c r="E3611" i="3"/>
  <c r="E4410" i="3"/>
  <c r="E3777" i="3"/>
  <c r="E5225" i="3"/>
  <c r="E3471" i="3"/>
  <c r="E3617" i="3"/>
  <c r="E3891" i="3"/>
  <c r="E3868" i="3"/>
  <c r="E3916" i="3"/>
  <c r="E3458" i="3"/>
  <c r="E3660" i="3"/>
  <c r="E3822" i="3"/>
  <c r="E6332" i="3"/>
  <c r="E5562" i="3"/>
  <c r="E3909" i="3"/>
  <c r="E6622" i="3"/>
  <c r="E4078" i="3"/>
  <c r="E3571" i="3"/>
  <c r="E4656" i="3"/>
  <c r="E5626" i="3"/>
  <c r="E4129" i="3"/>
  <c r="E855" i="3"/>
  <c r="E856" i="3"/>
  <c r="E857" i="3"/>
  <c r="E858" i="3"/>
  <c r="E859" i="3"/>
  <c r="E860" i="3"/>
  <c r="E4130" i="3"/>
  <c r="E5453" i="3"/>
  <c r="E5762" i="3"/>
  <c r="E864" i="3"/>
  <c r="E865" i="3"/>
  <c r="E866" i="3"/>
  <c r="E3594" i="3"/>
  <c r="E868" i="3"/>
  <c r="E869" i="3"/>
  <c r="E870" i="3"/>
  <c r="E871" i="3"/>
  <c r="E872" i="3"/>
  <c r="E873" i="3"/>
  <c r="E5226" i="3"/>
  <c r="E5872" i="3"/>
  <c r="E4704" i="3"/>
  <c r="E4397" i="3"/>
  <c r="E4411" i="3"/>
  <c r="E4119" i="3"/>
  <c r="E5563" i="3"/>
  <c r="E4764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5277" i="3"/>
  <c r="E3366" i="3"/>
  <c r="E3662" i="3"/>
  <c r="E3309" i="3"/>
  <c r="E3917" i="3"/>
  <c r="E5627" i="3"/>
  <c r="E4658" i="3"/>
  <c r="E6144" i="3"/>
  <c r="E5766" i="3"/>
  <c r="E5108" i="3"/>
  <c r="E5179" i="3"/>
  <c r="E3735" i="3"/>
  <c r="E4080" i="3"/>
  <c r="E4201" i="3"/>
  <c r="E915" i="3"/>
  <c r="E916" i="3"/>
  <c r="E917" i="3"/>
  <c r="E918" i="3"/>
  <c r="E919" i="3"/>
  <c r="E920" i="3"/>
  <c r="E5456" i="3"/>
  <c r="E5461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3787" i="3"/>
  <c r="E3806" i="3"/>
  <c r="E45" i="3"/>
  <c r="E5372" i="3"/>
  <c r="E4085" i="3"/>
  <c r="E4660" i="3"/>
  <c r="E3824" i="3"/>
  <c r="E4480" i="3"/>
  <c r="E6081" i="3"/>
  <c r="E5375" i="3"/>
  <c r="E5280" i="3"/>
  <c r="E6147" i="3"/>
  <c r="E6336" i="3"/>
  <c r="E48" i="3"/>
  <c r="E3745" i="3"/>
  <c r="E950" i="3"/>
  <c r="E951" i="3"/>
  <c r="E4661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3794" i="3"/>
  <c r="E4413" i="3"/>
  <c r="E6148" i="3"/>
  <c r="E4331" i="3"/>
  <c r="E3779" i="3"/>
  <c r="E3798" i="3"/>
  <c r="E5874" i="3"/>
  <c r="E4332" i="3"/>
  <c r="E5283" i="3"/>
  <c r="E4253" i="3"/>
  <c r="E5463" i="3"/>
  <c r="E4087" i="3"/>
  <c r="E4627" i="3"/>
  <c r="E3892" i="3"/>
  <c r="E3947" i="3"/>
  <c r="E5878" i="3"/>
  <c r="E6150" i="3"/>
  <c r="E5769" i="3"/>
  <c r="E4705" i="3"/>
  <c r="E985" i="3"/>
  <c r="E986" i="3"/>
  <c r="E987" i="3"/>
  <c r="E988" i="3"/>
  <c r="E989" i="3"/>
  <c r="E990" i="3"/>
  <c r="E4766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3680" i="3"/>
  <c r="E3313" i="3"/>
  <c r="E4333" i="3"/>
  <c r="E3739" i="3"/>
  <c r="E5286" i="3"/>
  <c r="E5377" i="3"/>
  <c r="E153" i="3"/>
  <c r="E3999" i="3"/>
  <c r="E6509" i="3"/>
  <c r="E5630" i="3"/>
  <c r="E5081" i="3"/>
  <c r="E5465" i="3"/>
  <c r="E4256" i="3"/>
  <c r="E4717" i="3"/>
  <c r="E5379" i="3"/>
  <c r="E4054" i="3"/>
  <c r="E367" i="3"/>
  <c r="E46" i="3"/>
  <c r="E3919" i="3"/>
  <c r="E4192" i="3"/>
  <c r="E5181" i="3"/>
  <c r="E6151" i="3"/>
  <c r="E5082" i="3"/>
  <c r="E4335" i="3"/>
  <c r="E4337" i="3"/>
  <c r="E6654" i="3"/>
  <c r="E4719" i="3"/>
  <c r="E7207" i="3"/>
  <c r="E1052" i="3"/>
  <c r="E1053" i="3"/>
  <c r="E1054" i="3"/>
  <c r="E1055" i="3"/>
  <c r="E1056" i="3"/>
  <c r="E1057" i="3"/>
  <c r="E5113" i="3"/>
  <c r="E7493" i="3"/>
  <c r="E3464" i="3"/>
  <c r="E4341" i="3"/>
  <c r="E4460" i="3"/>
  <c r="E3601" i="3"/>
  <c r="E3615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3581" i="3"/>
  <c r="E4056" i="3"/>
  <c r="E3517" i="3"/>
  <c r="E7209" i="3"/>
  <c r="E5381" i="3"/>
  <c r="E6832" i="3"/>
  <c r="E4089" i="3"/>
  <c r="E6152" i="3"/>
  <c r="E4091" i="3"/>
  <c r="E7771" i="3"/>
  <c r="E6341" i="3"/>
  <c r="E4257" i="3"/>
  <c r="E4003" i="3"/>
  <c r="E6841" i="3"/>
  <c r="E5881" i="3"/>
  <c r="E63" i="3"/>
  <c r="E3948" i="3"/>
  <c r="E4258" i="3"/>
  <c r="E6623" i="3"/>
  <c r="E5182" i="3"/>
  <c r="E4094" i="3"/>
  <c r="E3275" i="3"/>
  <c r="E3377" i="3"/>
  <c r="E5288" i="3"/>
  <c r="E4417" i="3"/>
  <c r="E3894" i="3"/>
  <c r="E3669" i="3"/>
  <c r="E5771" i="3"/>
  <c r="E56" i="3"/>
  <c r="E4420" i="3"/>
  <c r="E4259" i="3"/>
  <c r="E4262" i="3"/>
  <c r="E5565" i="3"/>
  <c r="E5290" i="3"/>
  <c r="E1141" i="3"/>
  <c r="E1142" i="3"/>
  <c r="E1143" i="3"/>
  <c r="E6657" i="3"/>
  <c r="E1145" i="3"/>
  <c r="E1146" i="3"/>
  <c r="E3203" i="3"/>
  <c r="E3209" i="3"/>
  <c r="E1149" i="3"/>
  <c r="E1150" i="3"/>
  <c r="E1151" i="3"/>
  <c r="E1152" i="3"/>
  <c r="E1153" i="3"/>
  <c r="E1154" i="3"/>
  <c r="E1155" i="3"/>
  <c r="E1156" i="3"/>
  <c r="E1157" i="3"/>
  <c r="E1158" i="3"/>
  <c r="E1159" i="3"/>
  <c r="E5593" i="3"/>
  <c r="E3585" i="3"/>
  <c r="E3687" i="3"/>
  <c r="E3920" i="3"/>
  <c r="E5632" i="3"/>
  <c r="E4131" i="3"/>
  <c r="E5292" i="3"/>
  <c r="E4133" i="3"/>
  <c r="E3559" i="3"/>
  <c r="E5294" i="3"/>
  <c r="E4264" i="3"/>
  <c r="E3694" i="3"/>
  <c r="E5634" i="3"/>
  <c r="E6660" i="3"/>
  <c r="E4204" i="3"/>
  <c r="E1175" i="3"/>
  <c r="E1176" i="3"/>
  <c r="E1177" i="3"/>
  <c r="E1178" i="3"/>
  <c r="E1179" i="3"/>
  <c r="E5467" i="3"/>
  <c r="E1181" i="3"/>
  <c r="E1182" i="3"/>
  <c r="E1183" i="3"/>
  <c r="E1184" i="3"/>
  <c r="E1185" i="3"/>
  <c r="E1186" i="3"/>
  <c r="E1187" i="3"/>
  <c r="E3691" i="3"/>
  <c r="E1189" i="3"/>
  <c r="E1190" i="3"/>
  <c r="E1191" i="3"/>
  <c r="E1192" i="3"/>
  <c r="E1193" i="3"/>
  <c r="E1194" i="3"/>
  <c r="E1195" i="3"/>
  <c r="E1196" i="3"/>
  <c r="E1197" i="3"/>
  <c r="E44" i="3"/>
  <c r="E6663" i="3"/>
  <c r="E4720" i="3"/>
  <c r="E4122" i="3"/>
  <c r="E5594" i="3"/>
  <c r="E3450" i="3"/>
  <c r="E61" i="3"/>
  <c r="E3682" i="3"/>
  <c r="E5295" i="3"/>
  <c r="E4159" i="3"/>
  <c r="E4524" i="3"/>
  <c r="E4422" i="3"/>
  <c r="E1210" i="3"/>
  <c r="E3783" i="3"/>
  <c r="E1212" i="3"/>
  <c r="E1213" i="3"/>
  <c r="E1214" i="3"/>
  <c r="E1215" i="3"/>
  <c r="E1216" i="3"/>
  <c r="E1217" i="3"/>
  <c r="E1218" i="3"/>
  <c r="E1219" i="3"/>
  <c r="E1220" i="3"/>
  <c r="E1221" i="3"/>
  <c r="E5883" i="3"/>
  <c r="E4205" i="3"/>
  <c r="E5084" i="3"/>
  <c r="E4058" i="3"/>
  <c r="E3317" i="3"/>
  <c r="E4527" i="3"/>
  <c r="E4194" i="3"/>
  <c r="E3387" i="3"/>
  <c r="E3319" i="3"/>
  <c r="E3950" i="3"/>
  <c r="E3696" i="3"/>
  <c r="E4161" i="3"/>
  <c r="E6342" i="3"/>
  <c r="E363" i="3"/>
  <c r="E1236" i="3"/>
  <c r="E1237" i="3"/>
  <c r="E1238" i="3"/>
  <c r="E1239" i="3"/>
  <c r="E1240" i="3"/>
  <c r="E5384" i="3"/>
  <c r="E5297" i="3"/>
  <c r="E1243" i="3"/>
  <c r="E1244" i="3"/>
  <c r="E1245" i="3"/>
  <c r="E1246" i="3"/>
  <c r="E1247" i="3"/>
  <c r="E1248" i="3"/>
  <c r="E1249" i="3"/>
  <c r="E1250" i="3"/>
  <c r="E1251" i="3"/>
  <c r="E1252" i="3"/>
  <c r="E5887" i="3"/>
  <c r="E6343" i="3"/>
  <c r="E4289" i="3"/>
  <c r="E4722" i="3"/>
  <c r="E5635" i="3"/>
  <c r="E6346" i="3"/>
  <c r="E3811" i="3"/>
  <c r="E66" i="3"/>
  <c r="E5469" i="3"/>
  <c r="E5773" i="3"/>
  <c r="E1263" i="3"/>
  <c r="E1264" i="3"/>
  <c r="E1265" i="3"/>
  <c r="E5185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4096" i="3"/>
  <c r="E5114" i="3"/>
  <c r="E6511" i="3"/>
  <c r="E5186" i="3"/>
  <c r="E4343" i="3"/>
  <c r="E3697" i="3"/>
  <c r="E3747" i="3"/>
  <c r="E3958" i="3"/>
  <c r="E3493" i="3"/>
  <c r="E5388" i="3"/>
  <c r="E3380" i="3"/>
  <c r="E6087" i="3"/>
  <c r="E4530" i="3"/>
  <c r="E4723" i="3"/>
  <c r="E4423" i="3"/>
  <c r="E3785" i="3"/>
  <c r="E6515" i="3"/>
  <c r="E1300" i="3"/>
  <c r="E1301" i="3"/>
  <c r="E1302" i="3"/>
  <c r="E1303" i="3"/>
  <c r="E5637" i="3"/>
  <c r="E4162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6846" i="3"/>
  <c r="E6153" i="3"/>
  <c r="E5299" i="3"/>
  <c r="E67" i="3"/>
  <c r="E6155" i="3"/>
  <c r="E3799" i="3"/>
  <c r="E5597" i="3"/>
  <c r="E3535" i="3"/>
  <c r="E3621" i="3"/>
  <c r="E4424" i="3"/>
  <c r="E5301" i="3"/>
  <c r="E3538" i="3"/>
  <c r="E3771" i="3"/>
  <c r="E6626" i="3"/>
  <c r="E6518" i="3"/>
  <c r="E4431" i="3"/>
  <c r="E6159" i="3"/>
  <c r="E6163" i="3"/>
  <c r="E3895" i="3"/>
  <c r="E5638" i="3"/>
  <c r="E5191" i="3"/>
  <c r="E4345" i="3"/>
  <c r="E3704" i="3"/>
  <c r="E3751" i="3"/>
  <c r="E1349" i="3"/>
  <c r="E1350" i="3"/>
  <c r="E1351" i="3"/>
  <c r="E1352" i="3"/>
  <c r="E6520" i="3"/>
  <c r="E1354" i="3"/>
  <c r="E1355" i="3"/>
  <c r="E1356" i="3"/>
  <c r="E1357" i="3"/>
  <c r="E1358" i="3"/>
  <c r="E1359" i="3"/>
  <c r="E1360" i="3"/>
  <c r="E1361" i="3"/>
  <c r="E1362" i="3"/>
  <c r="E1363" i="3"/>
  <c r="E1364" i="3"/>
  <c r="E5649" i="3"/>
  <c r="E3574" i="3"/>
  <c r="E3612" i="3"/>
  <c r="E5888" i="3"/>
  <c r="E3550" i="3"/>
  <c r="E5651" i="3"/>
  <c r="E6350" i="3"/>
  <c r="E1372" i="3"/>
  <c r="E1373" i="3"/>
  <c r="E1374" i="3"/>
  <c r="E1375" i="3"/>
  <c r="E1376" i="3"/>
  <c r="E1377" i="3"/>
  <c r="E1378" i="3"/>
  <c r="E1379" i="3"/>
  <c r="E1380" i="3"/>
  <c r="E1381" i="3"/>
  <c r="E1382" i="3"/>
  <c r="E6089" i="3"/>
  <c r="E5600" i="3"/>
  <c r="E3959" i="3"/>
  <c r="E4208" i="3"/>
  <c r="E6849" i="3"/>
  <c r="E4210" i="3"/>
  <c r="E7173" i="3"/>
  <c r="E5780" i="3"/>
  <c r="E6628" i="3"/>
  <c r="E4463" i="3"/>
  <c r="E3755" i="3"/>
  <c r="E5472" i="3"/>
  <c r="E6352" i="3"/>
  <c r="E3512" i="3"/>
  <c r="E5786" i="3"/>
  <c r="E5085" i="3"/>
  <c r="E6166" i="3"/>
  <c r="E271" i="3"/>
  <c r="E3740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6355" i="3"/>
  <c r="E3600" i="3"/>
  <c r="E4102" i="3"/>
  <c r="E5303" i="3"/>
  <c r="E4165" i="3"/>
  <c r="E5666" i="3"/>
  <c r="E4664" i="3"/>
  <c r="E3964" i="3"/>
  <c r="E6521" i="3"/>
  <c r="E3826" i="3"/>
  <c r="E1426" i="3"/>
  <c r="E1427" i="3"/>
  <c r="E1428" i="3"/>
  <c r="E5474" i="3"/>
  <c r="E1430" i="3"/>
  <c r="E1431" i="3"/>
  <c r="E1432" i="3"/>
  <c r="E1433" i="3"/>
  <c r="E1434" i="3"/>
  <c r="E1435" i="3"/>
  <c r="E1436" i="3"/>
  <c r="E1437" i="3"/>
  <c r="E1438" i="3"/>
  <c r="E5116" i="3"/>
  <c r="E6170" i="3"/>
  <c r="E4400" i="3"/>
  <c r="E4104" i="3"/>
  <c r="E1443" i="3"/>
  <c r="E1444" i="3"/>
  <c r="E1445" i="3"/>
  <c r="E3257" i="3"/>
  <c r="E3255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4266" i="3"/>
  <c r="E5788" i="3"/>
  <c r="E3966" i="3"/>
  <c r="E4006" i="3"/>
  <c r="E4166" i="3"/>
  <c r="E5195" i="3"/>
  <c r="E4629" i="3"/>
  <c r="E5669" i="3"/>
  <c r="E1469" i="3"/>
  <c r="E1470" i="3"/>
  <c r="E1471" i="3"/>
  <c r="E1472" i="3"/>
  <c r="E1473" i="3"/>
  <c r="E6091" i="3"/>
  <c r="E6525" i="3"/>
  <c r="E1476" i="3"/>
  <c r="E1477" i="3"/>
  <c r="E1478" i="3"/>
  <c r="E1479" i="3"/>
  <c r="E1480" i="3"/>
  <c r="E1481" i="3"/>
  <c r="E1482" i="3"/>
  <c r="E6171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4211" i="3"/>
  <c r="E1501" i="3"/>
  <c r="E4213" i="3"/>
  <c r="E1503" i="3"/>
  <c r="E1504" i="3"/>
  <c r="E6529" i="3"/>
  <c r="E1506" i="3"/>
  <c r="E1507" i="3"/>
  <c r="E1508" i="3"/>
  <c r="E6358" i="3"/>
  <c r="E1510" i="3"/>
  <c r="E5790" i="3"/>
  <c r="E1512" i="3"/>
  <c r="E1513" i="3"/>
  <c r="E6630" i="3"/>
  <c r="E1515" i="3"/>
  <c r="E1516" i="3"/>
  <c r="E163" i="3"/>
  <c r="E1518" i="3"/>
  <c r="E6633" i="3"/>
  <c r="E1520" i="3"/>
  <c r="E5118" i="3"/>
  <c r="E6175" i="3"/>
  <c r="E1523" i="3"/>
  <c r="E4214" i="3"/>
  <c r="E1525" i="3"/>
  <c r="E1526" i="3"/>
  <c r="E1527" i="3"/>
  <c r="E1528" i="3"/>
  <c r="E1529" i="3"/>
  <c r="E1530" i="3"/>
  <c r="E5475" i="3"/>
  <c r="E1532" i="3"/>
  <c r="E1533" i="3"/>
  <c r="E1534" i="3"/>
  <c r="E4725" i="3"/>
  <c r="E1536" i="3"/>
  <c r="E1537" i="3"/>
  <c r="E4216" i="3"/>
  <c r="E1539" i="3"/>
  <c r="E6360" i="3"/>
  <c r="E1541" i="3"/>
  <c r="E5892" i="3"/>
  <c r="E6124" i="3"/>
  <c r="E1544" i="3"/>
  <c r="E1545" i="3"/>
  <c r="E4534" i="3"/>
  <c r="E1547" i="3"/>
  <c r="E4535" i="3"/>
  <c r="E1549" i="3"/>
  <c r="E6372" i="3"/>
  <c r="E6932" i="3"/>
  <c r="E1552" i="3"/>
  <c r="E4219" i="3"/>
  <c r="E1554" i="3"/>
  <c r="E4223" i="3"/>
  <c r="E4668" i="3"/>
  <c r="E5893" i="3"/>
  <c r="E1558" i="3"/>
  <c r="E1559" i="3"/>
  <c r="E1560" i="3"/>
  <c r="E1561" i="3"/>
  <c r="E4224" i="3"/>
  <c r="E4059" i="3"/>
  <c r="E1564" i="3"/>
  <c r="E1565" i="3"/>
  <c r="E1566" i="3"/>
  <c r="E4269" i="3"/>
  <c r="E4272" i="3"/>
  <c r="E1569" i="3"/>
  <c r="E1570" i="3"/>
  <c r="E1571" i="3"/>
  <c r="E1572" i="3"/>
  <c r="E4432" i="3"/>
  <c r="E1574" i="3"/>
  <c r="E1575" i="3"/>
  <c r="E6376" i="3"/>
  <c r="E4226" i="3"/>
  <c r="E6378" i="3"/>
  <c r="E1579" i="3"/>
  <c r="E1580" i="3"/>
  <c r="E6178" i="3"/>
  <c r="E4346" i="3"/>
  <c r="E1583" i="3"/>
  <c r="E4348" i="3"/>
  <c r="E1585" i="3"/>
  <c r="E6181" i="3"/>
  <c r="E1587" i="3"/>
  <c r="E1588" i="3"/>
  <c r="E1589" i="3"/>
  <c r="E1590" i="3"/>
  <c r="E1591" i="3"/>
  <c r="E1592" i="3"/>
  <c r="E1593" i="3"/>
  <c r="E1594" i="3"/>
  <c r="E1595" i="3"/>
  <c r="E1596" i="3"/>
  <c r="E1597" i="3"/>
  <c r="E7546" i="3"/>
  <c r="E3413" i="3"/>
  <c r="E1600" i="3"/>
  <c r="E1601" i="3"/>
  <c r="E1602" i="3"/>
  <c r="E1603" i="3"/>
  <c r="E5895" i="3"/>
  <c r="E1605" i="3"/>
  <c r="E1606" i="3"/>
  <c r="E1607" i="3"/>
  <c r="E1608" i="3"/>
  <c r="E1609" i="3"/>
  <c r="E1610" i="3"/>
  <c r="E6635" i="3"/>
  <c r="E1612" i="3"/>
  <c r="E1613" i="3"/>
  <c r="E1614" i="3"/>
  <c r="E1615" i="3"/>
  <c r="E5671" i="3"/>
  <c r="E1617" i="3"/>
  <c r="E1618" i="3"/>
  <c r="E1619" i="3"/>
  <c r="E1620" i="3"/>
  <c r="E1621" i="3"/>
  <c r="E1622" i="3"/>
  <c r="E6665" i="3"/>
  <c r="E1624" i="3"/>
  <c r="E5899" i="3"/>
  <c r="E1626" i="3"/>
  <c r="E4105" i="3"/>
  <c r="E1628" i="3"/>
  <c r="E6381" i="3"/>
  <c r="E4172" i="3"/>
  <c r="E1631" i="3"/>
  <c r="E1632" i="3"/>
  <c r="E4727" i="3"/>
  <c r="E1634" i="3"/>
  <c r="E6936" i="3"/>
  <c r="E1636" i="3"/>
  <c r="E1637" i="3"/>
  <c r="E1638" i="3"/>
  <c r="E4536" i="3"/>
  <c r="E1640" i="3"/>
  <c r="E1641" i="3"/>
  <c r="E4669" i="3"/>
  <c r="E1643" i="3"/>
  <c r="E6939" i="3"/>
  <c r="E1645" i="3"/>
  <c r="E1646" i="3"/>
  <c r="E1647" i="3"/>
  <c r="E4672" i="3"/>
  <c r="E4061" i="3"/>
  <c r="E1650" i="3"/>
  <c r="E6387" i="3"/>
  <c r="E1652" i="3"/>
  <c r="E6398" i="3"/>
  <c r="E1654" i="3"/>
  <c r="E1655" i="3"/>
  <c r="E6183" i="3"/>
  <c r="E4173" i="3"/>
  <c r="E1658" i="3"/>
  <c r="E1659" i="3"/>
  <c r="E1660" i="3"/>
  <c r="E1661" i="3"/>
  <c r="E4350" i="3"/>
  <c r="E1663" i="3"/>
  <c r="E1664" i="3"/>
  <c r="E6941" i="3"/>
  <c r="E1666" i="3"/>
  <c r="E5901" i="3"/>
  <c r="E1668" i="3"/>
  <c r="E1669" i="3"/>
  <c r="E5794" i="3"/>
  <c r="E1671" i="3"/>
  <c r="E1672" i="3"/>
  <c r="E6943" i="3"/>
  <c r="E1674" i="3"/>
  <c r="E1675" i="3"/>
  <c r="E1676" i="3"/>
  <c r="E1677" i="3"/>
  <c r="E1678" i="3"/>
  <c r="E4274" i="3"/>
  <c r="E1680" i="3"/>
  <c r="E1681" i="3"/>
  <c r="E1682" i="3"/>
  <c r="E3827" i="3"/>
  <c r="E1684" i="3"/>
  <c r="E1685" i="3"/>
  <c r="E5479" i="3"/>
  <c r="E5904" i="3"/>
  <c r="E1688" i="3"/>
  <c r="E5395" i="3"/>
  <c r="E3563" i="3"/>
  <c r="E1691" i="3"/>
  <c r="E5119" i="3"/>
  <c r="E1693" i="3"/>
  <c r="E4174" i="3"/>
  <c r="E1695" i="3"/>
  <c r="E1696" i="3"/>
  <c r="E3923" i="3"/>
  <c r="E1698" i="3"/>
  <c r="E1699" i="3"/>
  <c r="E1700" i="3"/>
  <c r="E1701" i="3"/>
  <c r="E1702" i="3"/>
  <c r="E3475" i="3"/>
  <c r="E5797" i="3"/>
  <c r="E1705" i="3"/>
  <c r="E1706" i="3"/>
  <c r="E1707" i="3"/>
  <c r="E1708" i="3"/>
  <c r="E5121" i="3"/>
  <c r="E5979" i="3"/>
  <c r="E5482" i="3"/>
  <c r="E1712" i="3"/>
  <c r="E1713" i="3"/>
  <c r="E6530" i="3"/>
  <c r="E5982" i="3"/>
  <c r="E1716" i="3"/>
  <c r="E1717" i="3"/>
  <c r="E3869" i="3"/>
  <c r="E62" i="3"/>
  <c r="E1720" i="3"/>
  <c r="E1721" i="3"/>
  <c r="E3553" i="3"/>
  <c r="E7210" i="3"/>
  <c r="E3796" i="3"/>
  <c r="E160" i="3"/>
  <c r="E1726" i="3"/>
  <c r="E281" i="3"/>
  <c r="E6127" i="3"/>
  <c r="E1729" i="3"/>
  <c r="E5308" i="3"/>
  <c r="E1731" i="3"/>
  <c r="E6854" i="3"/>
  <c r="E6947" i="3"/>
  <c r="E1734" i="3"/>
  <c r="E6855" i="3"/>
  <c r="E1736" i="3"/>
  <c r="E1737" i="3"/>
  <c r="E1738" i="3"/>
  <c r="E1739" i="3"/>
  <c r="E1740" i="3"/>
  <c r="E1741" i="3"/>
  <c r="E6185" i="3"/>
  <c r="E1743" i="3"/>
  <c r="E6667" i="3"/>
  <c r="E1745" i="3"/>
  <c r="E5602" i="3"/>
  <c r="E1747" i="3"/>
  <c r="E1748" i="3"/>
  <c r="E1749" i="3"/>
  <c r="E1750" i="3"/>
  <c r="E1751" i="3"/>
  <c r="E4729" i="3"/>
  <c r="E6533" i="3"/>
  <c r="E1754" i="3"/>
  <c r="E1755" i="3"/>
  <c r="E1756" i="3"/>
  <c r="E6535" i="3"/>
  <c r="E6187" i="3"/>
  <c r="E1759" i="3"/>
  <c r="E1760" i="3"/>
  <c r="E1761" i="3"/>
  <c r="E6129" i="3"/>
  <c r="E3576" i="3"/>
  <c r="E1764" i="3"/>
  <c r="E7178" i="3"/>
  <c r="E1766" i="3"/>
  <c r="E1767" i="3"/>
  <c r="E6399" i="3"/>
  <c r="E1769" i="3"/>
  <c r="E1770" i="3"/>
  <c r="E1771" i="3"/>
  <c r="E6856" i="3"/>
  <c r="E1773" i="3"/>
  <c r="E4731" i="3"/>
  <c r="E1775" i="3"/>
  <c r="E1776" i="3"/>
  <c r="E5485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4353" i="3"/>
  <c r="E1848" i="3"/>
  <c r="E1849" i="3"/>
  <c r="E1850" i="3"/>
  <c r="E6131" i="3"/>
  <c r="E1852" i="3"/>
  <c r="E7181" i="3"/>
  <c r="E1854" i="3"/>
  <c r="E1855" i="3"/>
  <c r="E4354" i="3"/>
  <c r="E1857" i="3"/>
  <c r="E5609" i="3"/>
  <c r="E1859" i="3"/>
  <c r="E1860" i="3"/>
  <c r="E5398" i="3"/>
  <c r="E1862" i="3"/>
  <c r="E3757" i="3"/>
  <c r="E5673" i="3"/>
  <c r="E7549" i="3"/>
  <c r="E1866" i="3"/>
  <c r="E1867" i="3"/>
  <c r="E1868" i="3"/>
  <c r="E1869" i="3"/>
  <c r="E1870" i="3"/>
  <c r="E1871" i="3"/>
  <c r="E6133" i="3"/>
  <c r="E4674" i="3"/>
  <c r="E6135" i="3"/>
  <c r="E6192" i="3"/>
  <c r="E6194" i="3"/>
  <c r="E6402" i="3"/>
  <c r="E364" i="3"/>
  <c r="E1879" i="3"/>
  <c r="E1880" i="3"/>
  <c r="E1881" i="3"/>
  <c r="E1882" i="3"/>
  <c r="E1883" i="3"/>
  <c r="E1884" i="3"/>
  <c r="E1885" i="3"/>
  <c r="E1886" i="3"/>
  <c r="E4010" i="3"/>
  <c r="E5615" i="3"/>
  <c r="E1889" i="3"/>
  <c r="E1890" i="3"/>
  <c r="E1891" i="3"/>
  <c r="E3249" i="3"/>
  <c r="E1893" i="3"/>
  <c r="E3212" i="3"/>
  <c r="E1895" i="3"/>
  <c r="E3217" i="3"/>
  <c r="E3244" i="3"/>
  <c r="E1898" i="3"/>
  <c r="E3251" i="3"/>
  <c r="E1900" i="3"/>
  <c r="E1901" i="3"/>
  <c r="E1902" i="3"/>
  <c r="E1903" i="3"/>
  <c r="E7551" i="3"/>
  <c r="E1905" i="3"/>
  <c r="E6859" i="3"/>
  <c r="E1907" i="3"/>
  <c r="E6637" i="3"/>
  <c r="E1909" i="3"/>
  <c r="E1910" i="3"/>
  <c r="E7552" i="3"/>
  <c r="E1912" i="3"/>
  <c r="E4676" i="3"/>
  <c r="E5309" i="3"/>
  <c r="E5122" i="3"/>
  <c r="E5311" i="3"/>
  <c r="E5985" i="3"/>
  <c r="E1918" i="3"/>
  <c r="E1919" i="3"/>
  <c r="E3968" i="3"/>
  <c r="E4678" i="3"/>
  <c r="E4738" i="3"/>
  <c r="E1923" i="3"/>
  <c r="E6538" i="3"/>
  <c r="E1925" i="3"/>
  <c r="E7750" i="3"/>
  <c r="E1927" i="3"/>
  <c r="E1928" i="3"/>
  <c r="E5989" i="3"/>
  <c r="E1930" i="3"/>
  <c r="E1931" i="3"/>
  <c r="E5488" i="3"/>
  <c r="E1933" i="3"/>
  <c r="E4356" i="3"/>
  <c r="E1935" i="3"/>
  <c r="E1936" i="3"/>
  <c r="E1937" i="3"/>
  <c r="E1938" i="3"/>
  <c r="E7553" i="3"/>
  <c r="E1940" i="3"/>
  <c r="E4361" i="3"/>
  <c r="E1942" i="3"/>
  <c r="E4739" i="3"/>
  <c r="E1944" i="3"/>
  <c r="E6138" i="3"/>
  <c r="E1946" i="3"/>
  <c r="E7751" i="3"/>
  <c r="E1948" i="3"/>
  <c r="E1949" i="3"/>
  <c r="E6949" i="3"/>
  <c r="E1951" i="3"/>
  <c r="E4741" i="3"/>
  <c r="E1953" i="3"/>
  <c r="E5675" i="3"/>
  <c r="E1955" i="3"/>
  <c r="E1956" i="3"/>
  <c r="E1957" i="3"/>
  <c r="E1958" i="3"/>
  <c r="E1959" i="3"/>
  <c r="E1960" i="3"/>
  <c r="E1961" i="3"/>
  <c r="E1962" i="3"/>
  <c r="E1963" i="3"/>
  <c r="E1964" i="3"/>
  <c r="E1965" i="3"/>
  <c r="E3598" i="3"/>
  <c r="E429" i="3"/>
  <c r="E7216" i="3"/>
  <c r="E1969" i="3"/>
  <c r="E430" i="3"/>
  <c r="E5491" i="3"/>
  <c r="E1972" i="3"/>
  <c r="E1973" i="3"/>
  <c r="E1974" i="3"/>
  <c r="E7218" i="3"/>
  <c r="E7753" i="3"/>
  <c r="E7183" i="3"/>
  <c r="E1978" i="3"/>
  <c r="E7221" i="3"/>
  <c r="E7454" i="3"/>
  <c r="E7773" i="3"/>
  <c r="E1982" i="3"/>
  <c r="E159" i="3"/>
  <c r="E7902" i="3"/>
  <c r="E1985" i="3"/>
  <c r="E167" i="3"/>
  <c r="E1987" i="3"/>
  <c r="E7916" i="3"/>
  <c r="E6952" i="3"/>
  <c r="E1990" i="3"/>
  <c r="E7754" i="3"/>
  <c r="E1992" i="3"/>
  <c r="E1993" i="3"/>
  <c r="E1994" i="3"/>
  <c r="E5992" i="3"/>
  <c r="E1996" i="3"/>
  <c r="E1997" i="3"/>
  <c r="E6953" i="3"/>
  <c r="E8418" i="3"/>
  <c r="E2000" i="3"/>
  <c r="E2001" i="3"/>
  <c r="E2002" i="3"/>
  <c r="E2003" i="3"/>
  <c r="E2004" i="3"/>
  <c r="E2005" i="3"/>
  <c r="E2006" i="3"/>
  <c r="E2007" i="3"/>
  <c r="E2008" i="3"/>
  <c r="E2009" i="3"/>
  <c r="E7774" i="3"/>
  <c r="E2011" i="3"/>
  <c r="E2012" i="3"/>
  <c r="E3565" i="3"/>
  <c r="E5314" i="3"/>
  <c r="E6861" i="3"/>
  <c r="E2016" i="3"/>
  <c r="E2017" i="3"/>
  <c r="E7457" i="3"/>
  <c r="E7460" i="3"/>
  <c r="E2044" i="3"/>
  <c r="E5678" i="3"/>
  <c r="E2022" i="3"/>
  <c r="E2023" i="3"/>
  <c r="E6543" i="3"/>
  <c r="E6639" i="3"/>
  <c r="E2026" i="3"/>
  <c r="E2027" i="3"/>
  <c r="E2028" i="3"/>
  <c r="E2029" i="3"/>
  <c r="E6959" i="3"/>
  <c r="E2031" i="3"/>
  <c r="E7224" i="3"/>
  <c r="E7185" i="3"/>
  <c r="E2034" i="3"/>
  <c r="E2035" i="3"/>
  <c r="E2036" i="3"/>
  <c r="E6544" i="3"/>
  <c r="E5494" i="3"/>
  <c r="E5129" i="3"/>
  <c r="E6198" i="3"/>
  <c r="E2041" i="3"/>
  <c r="E2042" i="3"/>
  <c r="E6961" i="3"/>
  <c r="E274" i="3"/>
  <c r="E5317" i="3"/>
  <c r="E2046" i="3"/>
  <c r="E4537" i="3"/>
  <c r="E2048" i="3"/>
  <c r="E7464" i="3"/>
  <c r="E7226" i="3"/>
  <c r="E2051" i="3"/>
  <c r="E6965" i="3"/>
  <c r="E2053" i="3"/>
  <c r="E2054" i="3"/>
  <c r="E2055" i="3"/>
  <c r="E2056" i="3"/>
  <c r="E4177" i="3"/>
  <c r="E2058" i="3"/>
  <c r="E2059" i="3"/>
  <c r="E6642" i="3"/>
  <c r="E2061" i="3"/>
  <c r="E2062" i="3"/>
  <c r="E2063" i="3"/>
  <c r="E6671" i="3"/>
  <c r="E2065" i="3"/>
  <c r="E2066" i="3"/>
  <c r="E6971" i="3"/>
  <c r="E2068" i="3"/>
  <c r="E2069" i="3"/>
  <c r="E4433" i="3"/>
  <c r="E2071" i="3"/>
  <c r="E6674" i="3"/>
  <c r="E2073" i="3"/>
  <c r="E7555" i="3"/>
  <c r="E5497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343" i="3"/>
  <c r="E7775" i="3"/>
  <c r="E7466" i="3"/>
  <c r="E2096" i="3"/>
  <c r="E2097" i="3"/>
  <c r="E6547" i="3"/>
  <c r="E2099" i="3"/>
  <c r="E2100" i="3"/>
  <c r="E7942" i="3"/>
  <c r="E2102" i="3"/>
  <c r="E4540" i="3"/>
  <c r="E2104" i="3"/>
  <c r="E4362" i="3"/>
  <c r="E2106" i="3"/>
  <c r="E7776" i="3"/>
  <c r="E2108" i="3"/>
  <c r="E5995" i="3"/>
  <c r="E2110" i="3"/>
  <c r="E2111" i="3"/>
  <c r="E6001" i="3"/>
  <c r="E2113" i="3"/>
  <c r="E7229" i="3"/>
  <c r="E4063" i="3"/>
  <c r="E2116" i="3"/>
  <c r="E2117" i="3"/>
  <c r="E6677" i="3"/>
  <c r="E2119" i="3"/>
  <c r="E6681" i="3"/>
  <c r="E6549" i="3"/>
  <c r="E6005" i="3"/>
  <c r="E5499" i="3"/>
  <c r="E2124" i="3"/>
  <c r="E6552" i="3"/>
  <c r="E2126" i="3"/>
  <c r="E2127" i="3"/>
  <c r="E2128" i="3"/>
  <c r="E2129" i="3"/>
  <c r="E2130" i="3"/>
  <c r="E6974" i="3"/>
  <c r="E2132" i="3"/>
  <c r="E2133" i="3"/>
  <c r="E6405" i="3"/>
  <c r="E2135" i="3"/>
  <c r="E7756" i="3"/>
  <c r="E2137" i="3"/>
  <c r="E7945" i="3"/>
  <c r="E2139" i="3"/>
  <c r="E2140" i="3"/>
  <c r="E6007" i="3"/>
  <c r="E6683" i="3"/>
  <c r="E2143" i="3"/>
  <c r="E2144" i="3"/>
  <c r="E7232" i="3"/>
  <c r="E6690" i="3"/>
  <c r="E6644" i="3"/>
  <c r="E8174" i="3"/>
  <c r="E6009" i="3"/>
  <c r="E2150" i="3"/>
  <c r="E2151" i="3"/>
  <c r="E7470" i="3"/>
  <c r="E2153" i="3"/>
  <c r="E2154" i="3"/>
  <c r="E7187" i="3"/>
  <c r="E4364" i="3"/>
  <c r="E2157" i="3"/>
  <c r="E5502" i="3"/>
  <c r="E5682" i="3"/>
  <c r="E2160" i="3"/>
  <c r="E2161" i="3"/>
  <c r="E6200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6012" i="3"/>
  <c r="E2182" i="3"/>
  <c r="E2047" i="3"/>
  <c r="E2184" i="3"/>
  <c r="E2185" i="3"/>
  <c r="E6555" i="3"/>
  <c r="E2187" i="3"/>
  <c r="E583" i="3"/>
  <c r="E2189" i="3"/>
  <c r="E2190" i="3"/>
  <c r="E2191" i="3"/>
  <c r="E2192" i="3"/>
  <c r="E2193" i="3"/>
  <c r="E2194" i="3"/>
  <c r="E1514" i="3"/>
  <c r="E2196" i="3"/>
  <c r="E267" i="3"/>
  <c r="E5322" i="3"/>
  <c r="E2199" i="3"/>
  <c r="E6976" i="3"/>
  <c r="E8177" i="3"/>
  <c r="E641" i="3"/>
  <c r="E2203" i="3"/>
  <c r="E5504" i="3"/>
  <c r="E2205" i="3"/>
  <c r="E2206" i="3"/>
  <c r="E2207" i="3"/>
  <c r="E2208" i="3"/>
  <c r="E1888" i="3"/>
  <c r="E2210" i="3"/>
  <c r="E7777" i="3"/>
  <c r="E1894" i="3"/>
  <c r="E6694" i="3"/>
  <c r="E2214" i="3"/>
  <c r="E5130" i="3"/>
  <c r="E2216" i="3"/>
  <c r="E2217" i="3"/>
  <c r="E2218" i="3"/>
  <c r="E2219" i="3"/>
  <c r="E5687" i="3"/>
  <c r="E2221" i="3"/>
  <c r="E2222" i="3"/>
  <c r="E2223" i="3"/>
  <c r="E6202" i="3"/>
  <c r="E6696" i="3"/>
  <c r="E2226" i="3"/>
  <c r="E2227" i="3"/>
  <c r="E2228" i="3"/>
  <c r="E2229" i="3"/>
  <c r="E7233" i="3"/>
  <c r="E2231" i="3"/>
  <c r="E6014" i="3"/>
  <c r="E5506" i="3"/>
  <c r="E2234" i="3"/>
  <c r="E7904" i="3"/>
  <c r="E2236" i="3"/>
  <c r="E2237" i="3"/>
  <c r="E1291" i="3"/>
  <c r="E2239" i="3"/>
  <c r="E431" i="3"/>
  <c r="E2241" i="3"/>
  <c r="E2242" i="3"/>
  <c r="E2243" i="3"/>
  <c r="E1906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5691" i="3"/>
  <c r="E2261" i="3"/>
  <c r="E2262" i="3"/>
  <c r="E6557" i="3"/>
  <c r="E2264" i="3"/>
  <c r="E833" i="3"/>
  <c r="E2266" i="3"/>
  <c r="E2267" i="3"/>
  <c r="E2268" i="3"/>
  <c r="E2269" i="3"/>
  <c r="E2270" i="3"/>
  <c r="E1043" i="3"/>
  <c r="E2272" i="3"/>
  <c r="E5325" i="3"/>
  <c r="E2274" i="3"/>
  <c r="E7236" i="3"/>
  <c r="E2276" i="3"/>
  <c r="E2277" i="3"/>
  <c r="E6699" i="3"/>
  <c r="E7238" i="3"/>
  <c r="E6558" i="3"/>
  <c r="E2281" i="3"/>
  <c r="E7244" i="3"/>
  <c r="E439" i="3"/>
  <c r="E4064" i="3"/>
  <c r="E2285" i="3"/>
  <c r="E7247" i="3"/>
  <c r="E2287" i="3"/>
  <c r="E1165" i="3"/>
  <c r="E8179" i="3"/>
  <c r="E7948" i="3"/>
  <c r="E2291" i="3"/>
  <c r="E2292" i="3"/>
  <c r="E2293" i="3"/>
  <c r="E5695" i="3"/>
  <c r="E2295" i="3"/>
  <c r="E6206" i="3"/>
  <c r="E2297" i="3"/>
  <c r="E2298" i="3"/>
  <c r="E6979" i="3"/>
  <c r="E2300" i="3"/>
  <c r="E2301" i="3"/>
  <c r="E722" i="3"/>
  <c r="E6208" i="3"/>
  <c r="E4680" i="3"/>
  <c r="E786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7250" i="3"/>
  <c r="E6700" i="3"/>
  <c r="E991" i="3"/>
  <c r="E4435" i="3"/>
  <c r="E6706" i="3"/>
  <c r="E2327" i="3"/>
  <c r="E2328" i="3"/>
  <c r="E8181" i="3"/>
  <c r="E2330" i="3"/>
  <c r="E7255" i="3"/>
  <c r="E4276" i="3"/>
  <c r="E2333" i="3"/>
  <c r="E2334" i="3"/>
  <c r="E7256" i="3"/>
  <c r="E2336" i="3"/>
  <c r="E5508" i="3"/>
  <c r="E7907" i="3"/>
  <c r="E2339" i="3"/>
  <c r="E7556" i="3"/>
  <c r="E2341" i="3"/>
  <c r="E580" i="3"/>
  <c r="E6864" i="3"/>
  <c r="E7258" i="3"/>
  <c r="E2345" i="3"/>
  <c r="E6708" i="3"/>
  <c r="E2347" i="3"/>
  <c r="E6986" i="3"/>
  <c r="E2349" i="3"/>
  <c r="E7949" i="3"/>
  <c r="E2351" i="3"/>
  <c r="E2352" i="3"/>
  <c r="E5512" i="3"/>
  <c r="E2354" i="3"/>
  <c r="E3924" i="3"/>
  <c r="E2356" i="3"/>
  <c r="E6989" i="3"/>
  <c r="E7780" i="3"/>
  <c r="E2359" i="3"/>
  <c r="E2360" i="3"/>
  <c r="E2361" i="3"/>
  <c r="E2362" i="3"/>
  <c r="E5696" i="3"/>
  <c r="E2364" i="3"/>
  <c r="E2365" i="3"/>
  <c r="E2366" i="3"/>
  <c r="E5516" i="3"/>
  <c r="E2368" i="3"/>
  <c r="E6016" i="3"/>
  <c r="E8420" i="3"/>
  <c r="E2371" i="3"/>
  <c r="E7190" i="3"/>
  <c r="E6019" i="3"/>
  <c r="E2374" i="3"/>
  <c r="E152" i="3"/>
  <c r="E2376" i="3"/>
  <c r="E6994" i="3"/>
  <c r="E2378" i="3"/>
  <c r="E2379" i="3"/>
  <c r="E8182" i="3"/>
  <c r="E2381" i="3"/>
  <c r="E7951" i="3"/>
  <c r="E2383" i="3"/>
  <c r="E4742" i="3"/>
  <c r="E7260" i="3"/>
  <c r="E1934" i="3"/>
  <c r="E7953" i="3"/>
  <c r="E2388" i="3"/>
  <c r="E2389" i="3"/>
  <c r="E6209" i="3"/>
  <c r="E2391" i="3"/>
  <c r="E6714" i="3"/>
  <c r="E723" i="3"/>
  <c r="E2394" i="3"/>
  <c r="E3971" i="3"/>
  <c r="E7472" i="3"/>
  <c r="E2397" i="3"/>
  <c r="E2398" i="3"/>
  <c r="E6715" i="3"/>
  <c r="E7475" i="3"/>
  <c r="E2401" i="3"/>
  <c r="E2402" i="3"/>
  <c r="E5519" i="3"/>
  <c r="E7193" i="3"/>
  <c r="E2405" i="3"/>
  <c r="E2406" i="3"/>
  <c r="E7560" i="3"/>
  <c r="E7001" i="3"/>
  <c r="E2409" i="3"/>
  <c r="E2410" i="3"/>
  <c r="E7264" i="3"/>
  <c r="E7267" i="3"/>
  <c r="E6022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5521" i="3"/>
  <c r="E2432" i="3"/>
  <c r="E2433" i="3"/>
  <c r="E8743" i="3"/>
  <c r="E6024" i="3"/>
  <c r="E2436" i="3"/>
  <c r="E6215" i="3"/>
  <c r="E2438" i="3"/>
  <c r="E2439" i="3"/>
  <c r="E7757" i="3"/>
  <c r="E2441" i="3"/>
  <c r="E1548" i="3"/>
  <c r="E2443" i="3"/>
  <c r="E2444" i="3"/>
  <c r="E463" i="3"/>
  <c r="E2446" i="3"/>
  <c r="E2447" i="3"/>
  <c r="E5523" i="3"/>
  <c r="E2449" i="3"/>
  <c r="E7566" i="3"/>
  <c r="E7781" i="3"/>
  <c r="E2452" i="3"/>
  <c r="E366" i="3"/>
  <c r="E2454" i="3"/>
  <c r="E6219" i="3"/>
  <c r="E2456" i="3"/>
  <c r="E2457" i="3"/>
  <c r="E7954" i="3"/>
  <c r="E2459" i="3"/>
  <c r="E2460" i="3"/>
  <c r="E7783" i="3"/>
  <c r="E2462" i="3"/>
  <c r="E1025" i="3"/>
  <c r="E2464" i="3"/>
  <c r="E2465" i="3"/>
  <c r="E8432" i="3"/>
  <c r="E2467" i="3"/>
  <c r="E7759" i="3"/>
  <c r="E2469" i="3"/>
  <c r="E2470" i="3"/>
  <c r="E7269" i="3"/>
  <c r="E2472" i="3"/>
  <c r="E733" i="3"/>
  <c r="E8192" i="3"/>
  <c r="E2475" i="3"/>
  <c r="E2476" i="3"/>
  <c r="E654" i="3"/>
  <c r="E2478" i="3"/>
  <c r="E7270" i="3"/>
  <c r="E2480" i="3"/>
  <c r="E7569" i="3"/>
  <c r="E2482" i="3"/>
  <c r="E6747" i="3"/>
  <c r="E5197" i="3"/>
  <c r="E2485" i="3"/>
  <c r="E2486" i="3"/>
  <c r="E7272" i="3"/>
  <c r="E1546" i="3"/>
  <c r="E2489" i="3"/>
  <c r="E2490" i="3"/>
  <c r="E2491" i="3"/>
  <c r="E2492" i="3"/>
  <c r="E2093" i="3"/>
  <c r="E2494" i="3"/>
  <c r="E4681" i="3"/>
  <c r="E2496" i="3"/>
  <c r="E1732" i="3"/>
  <c r="E2498" i="3"/>
  <c r="E7571" i="3"/>
  <c r="E2500" i="3"/>
  <c r="E2501" i="3"/>
  <c r="E8732" i="3"/>
  <c r="E2503" i="3"/>
  <c r="E7572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7195" i="3"/>
  <c r="E7002" i="3"/>
  <c r="E2525" i="3"/>
  <c r="E5135" i="3"/>
  <c r="E2527" i="3"/>
  <c r="E6923" i="3"/>
  <c r="E7274" i="3"/>
  <c r="E2530" i="3"/>
  <c r="E7573" i="3"/>
  <c r="E4291" i="3"/>
  <c r="E7280" i="3"/>
  <c r="E2534" i="3"/>
  <c r="E7005" i="3"/>
  <c r="E6749" i="3"/>
  <c r="E6925" i="3"/>
  <c r="E7284" i="3"/>
  <c r="E2539" i="3"/>
  <c r="E2540" i="3"/>
  <c r="E5525" i="3"/>
  <c r="E2542" i="3"/>
  <c r="E2543" i="3"/>
  <c r="E427" i="3"/>
  <c r="E5620" i="3"/>
  <c r="E2546" i="3"/>
  <c r="E7008" i="3"/>
  <c r="E2548" i="3"/>
  <c r="E6645" i="3"/>
  <c r="E2550" i="3"/>
  <c r="E2551" i="3"/>
  <c r="E2552" i="3"/>
  <c r="E2553" i="3"/>
  <c r="E2554" i="3"/>
  <c r="E2555" i="3"/>
  <c r="E2556" i="3"/>
  <c r="E2557" i="3"/>
  <c r="E2558" i="3"/>
  <c r="E2559" i="3"/>
  <c r="E2560" i="3"/>
  <c r="E4294" i="3"/>
  <c r="E3273" i="3"/>
  <c r="E2563" i="3"/>
  <c r="E2564" i="3"/>
  <c r="E3810" i="3"/>
  <c r="E2566" i="3"/>
  <c r="E4368" i="3"/>
  <c r="E2568" i="3"/>
  <c r="E2569" i="3"/>
  <c r="E2570" i="3"/>
  <c r="E3618" i="3"/>
  <c r="E2572" i="3"/>
  <c r="E1535" i="3"/>
  <c r="E2574" i="3"/>
  <c r="E2575" i="3"/>
  <c r="E350" i="3"/>
  <c r="E2577" i="3"/>
  <c r="E2578" i="3"/>
  <c r="E6752" i="3"/>
  <c r="E2580" i="3"/>
  <c r="E428" i="3"/>
  <c r="E360" i="3"/>
  <c r="E2583" i="3"/>
  <c r="E2584" i="3"/>
  <c r="E7784" i="3"/>
  <c r="E2586" i="3"/>
  <c r="E2587" i="3"/>
  <c r="E2588" i="3"/>
  <c r="E2589" i="3"/>
  <c r="E1294" i="3"/>
  <c r="E2591" i="3"/>
  <c r="E2592" i="3"/>
  <c r="E2593" i="3"/>
  <c r="E1147" i="3"/>
  <c r="E2595" i="3"/>
  <c r="E2596" i="3"/>
  <c r="E1467" i="3"/>
  <c r="E7788" i="3"/>
  <c r="E748" i="3"/>
  <c r="E2600" i="3"/>
  <c r="E2601" i="3"/>
  <c r="E8194" i="3"/>
  <c r="E2603" i="3"/>
  <c r="E2604" i="3"/>
  <c r="E2605" i="3"/>
  <c r="E7789" i="3"/>
  <c r="E7791" i="3"/>
  <c r="E2608" i="3"/>
  <c r="E2609" i="3"/>
  <c r="E1137" i="3"/>
  <c r="E1461" i="3"/>
  <c r="E2612" i="3"/>
  <c r="E1916" i="3"/>
  <c r="E2614" i="3"/>
  <c r="E2615" i="3"/>
  <c r="E2616" i="3"/>
  <c r="E2617" i="3"/>
  <c r="E2618" i="3"/>
  <c r="E2392" i="3"/>
  <c r="E2620" i="3"/>
  <c r="E2621" i="3"/>
  <c r="E8195" i="3"/>
  <c r="E2623" i="3"/>
  <c r="E2624" i="3"/>
  <c r="E6559" i="3"/>
  <c r="E2626" i="3"/>
  <c r="E7288" i="3"/>
  <c r="E7793" i="3"/>
  <c r="E2629" i="3"/>
  <c r="E7575" i="3"/>
  <c r="E2631" i="3"/>
  <c r="E2632" i="3"/>
  <c r="E2633" i="3"/>
  <c r="E2634" i="3"/>
  <c r="E8197" i="3"/>
  <c r="E2636" i="3"/>
  <c r="E2637" i="3"/>
  <c r="E2638" i="3"/>
  <c r="E2639" i="3"/>
  <c r="E1462" i="3"/>
  <c r="E7576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443" i="3"/>
  <c r="E2672" i="3"/>
  <c r="E1908" i="3"/>
  <c r="E2674" i="3"/>
  <c r="E2675" i="3"/>
  <c r="E2103" i="3"/>
  <c r="E2677" i="3"/>
  <c r="E2678" i="3"/>
  <c r="E2142" i="3"/>
  <c r="E2680" i="3"/>
  <c r="E2681" i="3"/>
  <c r="E7015" i="3"/>
  <c r="E2683" i="3"/>
  <c r="E1168" i="3"/>
  <c r="E2685" i="3"/>
  <c r="E801" i="3"/>
  <c r="E2687" i="3"/>
  <c r="E7794" i="3"/>
  <c r="E2689" i="3"/>
  <c r="E2324" i="3"/>
  <c r="E2691" i="3"/>
  <c r="E2692" i="3"/>
  <c r="E7795" i="3"/>
  <c r="E6755" i="3"/>
  <c r="E2695" i="3"/>
  <c r="E7293" i="3"/>
  <c r="E2697" i="3"/>
  <c r="E2698" i="3"/>
  <c r="E609" i="3"/>
  <c r="E2700" i="3"/>
  <c r="E8199" i="3"/>
  <c r="E2702" i="3"/>
  <c r="E435" i="3"/>
  <c r="E2704" i="3"/>
  <c r="E2705" i="3"/>
  <c r="E369" i="3"/>
  <c r="E2707" i="3"/>
  <c r="E5529" i="3"/>
  <c r="E2709" i="3"/>
  <c r="E2710" i="3"/>
  <c r="E1336" i="3"/>
  <c r="E2712" i="3"/>
  <c r="E6758" i="3"/>
  <c r="E2714" i="3"/>
  <c r="E2715" i="3"/>
  <c r="E7577" i="3"/>
  <c r="E2717" i="3"/>
  <c r="E470" i="3"/>
  <c r="E2719" i="3"/>
  <c r="E2720" i="3"/>
  <c r="E2721" i="3"/>
  <c r="E1446" i="3"/>
  <c r="E2723" i="3"/>
  <c r="E7581" i="3"/>
  <c r="E2725" i="3"/>
  <c r="E2726" i="3"/>
  <c r="E7797" i="3"/>
  <c r="E2728" i="3"/>
  <c r="E2729" i="3"/>
  <c r="E2730" i="3"/>
  <c r="E2731" i="3"/>
  <c r="E7798" i="3"/>
  <c r="E2733" i="3"/>
  <c r="E2734" i="3"/>
  <c r="E2735" i="3"/>
  <c r="E2736" i="3"/>
  <c r="E7017" i="3"/>
  <c r="E2738" i="3"/>
  <c r="E2739" i="3"/>
  <c r="E2740" i="3"/>
  <c r="E2741" i="3"/>
  <c r="E2742" i="3"/>
  <c r="E2743" i="3"/>
  <c r="E1439" i="3"/>
  <c r="E2745" i="3"/>
  <c r="E2746" i="3"/>
  <c r="E2747" i="3"/>
  <c r="E7799" i="3"/>
  <c r="E2749" i="3"/>
  <c r="E7957" i="3"/>
  <c r="E2751" i="3"/>
  <c r="E2380" i="3"/>
  <c r="E2753" i="3"/>
  <c r="E1746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1031" i="3"/>
  <c r="E2773" i="3"/>
  <c r="E1304" i="3"/>
  <c r="E2775" i="3"/>
  <c r="E2776" i="3"/>
  <c r="E471" i="3"/>
  <c r="E277" i="3"/>
  <c r="E2779" i="3"/>
  <c r="E2780" i="3"/>
  <c r="E2781" i="3"/>
  <c r="E903" i="3"/>
  <c r="E2783" i="3"/>
  <c r="E2784" i="3"/>
  <c r="E434" i="3"/>
  <c r="E2786" i="3"/>
  <c r="E387" i="3"/>
  <c r="E2788" i="3"/>
  <c r="E2789" i="3"/>
  <c r="E2790" i="3"/>
  <c r="E879" i="3"/>
  <c r="E2792" i="3"/>
  <c r="E2793" i="3"/>
  <c r="E2794" i="3"/>
  <c r="E2795" i="3"/>
  <c r="E1167" i="3"/>
  <c r="E2797" i="3"/>
  <c r="E1205" i="3"/>
  <c r="E2799" i="3"/>
  <c r="E2800" i="3"/>
  <c r="E639" i="3"/>
  <c r="E58" i="3"/>
  <c r="E2803" i="3"/>
  <c r="E528" i="3"/>
  <c r="E2805" i="3"/>
  <c r="E436" i="3"/>
  <c r="E2807" i="3"/>
  <c r="E7295" i="3"/>
  <c r="E2809" i="3"/>
  <c r="E1447" i="3"/>
  <c r="E2811" i="3"/>
  <c r="E2812" i="3"/>
  <c r="E2813" i="3"/>
  <c r="E907" i="3"/>
  <c r="E2815" i="3"/>
  <c r="E595" i="3"/>
  <c r="E2817" i="3"/>
  <c r="E2818" i="3"/>
  <c r="E2819" i="3"/>
  <c r="E2820" i="3"/>
  <c r="E459" i="3"/>
  <c r="E8200" i="3"/>
  <c r="E2823" i="3"/>
  <c r="E449" i="3"/>
  <c r="E2825" i="3"/>
  <c r="E2826" i="3"/>
  <c r="E901" i="3"/>
  <c r="E2828" i="3"/>
  <c r="E2829" i="3"/>
  <c r="E2830" i="3"/>
  <c r="E2831" i="3"/>
  <c r="E1032" i="3"/>
  <c r="E2833" i="3"/>
  <c r="E2834" i="3"/>
  <c r="E7958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7198" i="3"/>
  <c r="E68" i="3"/>
  <c r="E47" i="3"/>
  <c r="E96" i="3"/>
  <c r="E60" i="3"/>
  <c r="E65" i="3"/>
  <c r="E52" i="3"/>
  <c r="E4401" i="3"/>
  <c r="E64" i="3"/>
  <c r="E2866" i="3"/>
  <c r="E2867" i="3"/>
  <c r="E2868" i="3"/>
  <c r="E2869" i="3"/>
  <c r="E2870" i="3"/>
  <c r="E2871" i="3"/>
  <c r="E2872" i="3"/>
  <c r="E2873" i="3"/>
  <c r="E2874" i="3"/>
  <c r="E2875" i="3"/>
  <c r="E8202" i="3"/>
  <c r="E2877" i="3"/>
  <c r="E2878" i="3"/>
  <c r="E8434" i="3"/>
  <c r="E2880" i="3"/>
  <c r="E2881" i="3"/>
  <c r="E2134" i="3"/>
  <c r="E2883" i="3"/>
  <c r="E1550" i="3"/>
  <c r="E2885" i="3"/>
  <c r="E2886" i="3"/>
  <c r="E1777" i="3"/>
  <c r="E7801" i="3"/>
  <c r="E7299" i="3"/>
  <c r="E590" i="3"/>
  <c r="E2891" i="3"/>
  <c r="E2892" i="3"/>
  <c r="E7582" i="3"/>
  <c r="E2894" i="3"/>
  <c r="E1917" i="3"/>
  <c r="E6760" i="3"/>
  <c r="E2897" i="3"/>
  <c r="E2898" i="3"/>
  <c r="E2899" i="3"/>
  <c r="E6763" i="3"/>
  <c r="E2901" i="3"/>
  <c r="E644" i="3"/>
  <c r="E2903" i="3"/>
  <c r="E596" i="3"/>
  <c r="E2905" i="3"/>
  <c r="E2906" i="3"/>
  <c r="E1573" i="3"/>
  <c r="E2908" i="3"/>
  <c r="E352" i="3"/>
  <c r="E2910" i="3"/>
  <c r="E2911" i="3"/>
  <c r="E2912" i="3"/>
  <c r="E2913" i="3"/>
  <c r="E2914" i="3"/>
  <c r="E2322" i="3"/>
  <c r="E2916" i="3"/>
  <c r="E2917" i="3"/>
  <c r="E2918" i="3"/>
  <c r="E698" i="3"/>
  <c r="E2920" i="3"/>
  <c r="E2921" i="3"/>
  <c r="E645" i="3"/>
  <c r="E2303" i="3"/>
  <c r="E2924" i="3"/>
  <c r="E2925" i="3"/>
  <c r="E1164" i="3"/>
  <c r="E2927" i="3"/>
  <c r="E7589" i="3"/>
  <c r="E2929" i="3"/>
  <c r="E8204" i="3"/>
  <c r="E2931" i="3"/>
  <c r="E7960" i="3"/>
  <c r="E2933" i="3"/>
  <c r="E2934" i="3"/>
  <c r="E1337" i="3"/>
  <c r="E2936" i="3"/>
  <c r="E1765" i="3"/>
  <c r="E2938" i="3"/>
  <c r="E475" i="3"/>
  <c r="E2940" i="3"/>
  <c r="E8436" i="3"/>
  <c r="E2942" i="3"/>
  <c r="E1295" i="3"/>
  <c r="E2944" i="3"/>
  <c r="E7961" i="3"/>
  <c r="E2946" i="3"/>
  <c r="E7963" i="3"/>
  <c r="E2948" i="3"/>
  <c r="E7802" i="3"/>
  <c r="E2950" i="3"/>
  <c r="E2951" i="3"/>
  <c r="E7806" i="3"/>
  <c r="E2953" i="3"/>
  <c r="E634" i="3"/>
  <c r="E2955" i="3"/>
  <c r="E1896" i="3"/>
  <c r="E2957" i="3"/>
  <c r="E7304" i="3"/>
  <c r="E92" i="3"/>
  <c r="E2960" i="3"/>
  <c r="E2961" i="3"/>
  <c r="E7591" i="3"/>
  <c r="E1752" i="3"/>
  <c r="E2964" i="3"/>
  <c r="E2965" i="3"/>
  <c r="E6027" i="3"/>
  <c r="E2967" i="3"/>
  <c r="E587" i="3"/>
  <c r="E2969" i="3"/>
  <c r="E2970" i="3"/>
  <c r="E7599" i="3"/>
  <c r="E2972" i="3"/>
  <c r="E2973" i="3"/>
  <c r="E1939" i="3"/>
  <c r="E2975" i="3"/>
  <c r="E7808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8923" i="3"/>
  <c r="E8924" i="3"/>
  <c r="E8925" i="3"/>
  <c r="E8927" i="3"/>
  <c r="E8929" i="3"/>
  <c r="E8930" i="3"/>
  <c r="E8931" i="3"/>
  <c r="E893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7610" i="3"/>
  <c r="E3135" i="3"/>
  <c r="E3136" i="3"/>
  <c r="E1753" i="3"/>
  <c r="E3138" i="3"/>
  <c r="E6562" i="3"/>
  <c r="E3140" i="3"/>
  <c r="E7023" i="3"/>
  <c r="E3142" i="3"/>
  <c r="E3143" i="3"/>
  <c r="E7346" i="3"/>
  <c r="E3145" i="3"/>
  <c r="E3146" i="3"/>
  <c r="E7027" i="3"/>
  <c r="E3148" i="3"/>
  <c r="E787" i="3"/>
  <c r="E346" i="3"/>
  <c r="E3151" i="3"/>
  <c r="E7809" i="3"/>
  <c r="E3153" i="3"/>
  <c r="E3154" i="3"/>
  <c r="E7348" i="3"/>
  <c r="E2382" i="3"/>
  <c r="E3157" i="3"/>
  <c r="E1292" i="3"/>
  <c r="E3159" i="3"/>
  <c r="E6565" i="3"/>
  <c r="E3161" i="3"/>
  <c r="E6768" i="3"/>
  <c r="E3163" i="3"/>
  <c r="E3164" i="3"/>
  <c r="E3165" i="3"/>
  <c r="E7030" i="3"/>
  <c r="E3167" i="3"/>
  <c r="E5700" i="3"/>
  <c r="E3169" i="3"/>
  <c r="E3170" i="3"/>
  <c r="E7811" i="3"/>
  <c r="E3172" i="3"/>
  <c r="E3173" i="3"/>
  <c r="E6223" i="3"/>
  <c r="E3175" i="3"/>
  <c r="E5327" i="3"/>
  <c r="E3177" i="3"/>
  <c r="E6567" i="3"/>
  <c r="E3179" i="3"/>
  <c r="E3180" i="3"/>
  <c r="E3181" i="3"/>
  <c r="E3182" i="3"/>
  <c r="E3183" i="3"/>
  <c r="E1293" i="3"/>
  <c r="E7350" i="3"/>
  <c r="E3186" i="3"/>
  <c r="E3187" i="3"/>
  <c r="E7813" i="3"/>
  <c r="E3189" i="3"/>
  <c r="E5703" i="3"/>
  <c r="E7031" i="3"/>
  <c r="E3192" i="3"/>
  <c r="E7964" i="3"/>
  <c r="E7033" i="3"/>
  <c r="E3195" i="3"/>
  <c r="E7353" i="3"/>
  <c r="E3197" i="3"/>
  <c r="E7355" i="3"/>
  <c r="E3199" i="3"/>
  <c r="E3200" i="3"/>
  <c r="E3201" i="3"/>
  <c r="E3202" i="3"/>
  <c r="E1206" i="3"/>
  <c r="E3204" i="3"/>
  <c r="E3205" i="3"/>
  <c r="E3206" i="3"/>
  <c r="E7611" i="3"/>
  <c r="E3208" i="3"/>
  <c r="E7815" i="3"/>
  <c r="E3210" i="3"/>
  <c r="E3211" i="3"/>
  <c r="E6029" i="3"/>
  <c r="E3213" i="3"/>
  <c r="E3214" i="3"/>
  <c r="E1502" i="3"/>
  <c r="E3216" i="3"/>
  <c r="E6568" i="3"/>
  <c r="E7816" i="3"/>
  <c r="E3219" i="3"/>
  <c r="E1538" i="3"/>
  <c r="E7036" i="3"/>
  <c r="E3222" i="3"/>
  <c r="E7037" i="3"/>
  <c r="E3224" i="3"/>
  <c r="E7612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7818" i="3"/>
  <c r="E3245" i="3"/>
  <c r="E1505" i="3"/>
  <c r="E3247" i="3"/>
  <c r="E3248" i="3"/>
  <c r="E7966" i="3"/>
  <c r="E3250" i="3"/>
  <c r="E7819" i="3"/>
  <c r="E3252" i="3"/>
  <c r="E8205" i="3"/>
  <c r="E3254" i="3"/>
  <c r="E7967" i="3"/>
  <c r="E3256" i="3"/>
  <c r="E7821" i="3"/>
  <c r="E3258" i="3"/>
  <c r="E6031" i="3"/>
  <c r="E3260" i="3"/>
  <c r="E3261" i="3"/>
  <c r="E2325" i="3"/>
  <c r="E3263" i="3"/>
  <c r="E3264" i="3"/>
  <c r="E3265" i="3"/>
  <c r="E359" i="3"/>
  <c r="E3267" i="3"/>
  <c r="E7822" i="3"/>
  <c r="E3269" i="3"/>
  <c r="E3270" i="3"/>
  <c r="E164" i="3"/>
  <c r="E3272" i="3"/>
  <c r="E653" i="3"/>
  <c r="E3274" i="3"/>
  <c r="E610" i="3"/>
  <c r="E3276" i="3"/>
  <c r="E3277" i="3"/>
  <c r="E3278" i="3"/>
  <c r="E4227" i="3"/>
  <c r="E3280" i="3"/>
  <c r="E3281" i="3"/>
  <c r="E3282" i="3"/>
  <c r="E7824" i="3"/>
  <c r="E3284" i="3"/>
  <c r="E3285" i="3"/>
  <c r="E749" i="3"/>
  <c r="E3287" i="3"/>
  <c r="E3288" i="3"/>
  <c r="E7972" i="3"/>
  <c r="E3290" i="3"/>
  <c r="E3291" i="3"/>
  <c r="E2211" i="3"/>
  <c r="E3293" i="3"/>
  <c r="E8207" i="3"/>
  <c r="E3295" i="3"/>
  <c r="E3296" i="3"/>
  <c r="E7975" i="3"/>
  <c r="E3298" i="3"/>
  <c r="E7976" i="3"/>
  <c r="E3300" i="3"/>
  <c r="E3301" i="3"/>
  <c r="E7978" i="3"/>
  <c r="E3303" i="3"/>
  <c r="E3304" i="3"/>
  <c r="E3305" i="3"/>
  <c r="E7979" i="3"/>
  <c r="E3307" i="3"/>
  <c r="E1768" i="3"/>
  <c r="E8438" i="3"/>
  <c r="E3310" i="3"/>
  <c r="E3311" i="3"/>
  <c r="E3312" i="3"/>
  <c r="E514" i="3"/>
  <c r="E3314" i="3"/>
  <c r="E3315" i="3"/>
  <c r="E3316" i="3"/>
  <c r="E1551" i="3"/>
  <c r="E3318" i="3"/>
  <c r="E7825" i="3"/>
  <c r="E8208" i="3"/>
  <c r="E3321" i="3"/>
  <c r="E3322" i="3"/>
  <c r="E3323" i="3"/>
  <c r="E8210" i="3"/>
  <c r="E3325" i="3"/>
  <c r="E1026" i="3"/>
  <c r="E3327" i="3"/>
  <c r="E3328" i="3"/>
  <c r="E7613" i="3"/>
  <c r="E3330" i="3"/>
  <c r="E6771" i="3"/>
  <c r="E3332" i="3"/>
  <c r="E3333" i="3"/>
  <c r="E3334" i="3"/>
  <c r="E1941" i="3"/>
  <c r="E1169" i="3"/>
  <c r="E3337" i="3"/>
  <c r="E3338" i="3"/>
  <c r="E7982" i="3"/>
  <c r="E3340" i="3"/>
  <c r="E3341" i="3"/>
  <c r="E8211" i="3"/>
  <c r="E7357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56" i="3"/>
  <c r="E365" i="3"/>
  <c r="E3368" i="3"/>
  <c r="E1050" i="3"/>
  <c r="E1129" i="3"/>
  <c r="E3371" i="3"/>
  <c r="E3372" i="3"/>
  <c r="E3373" i="3"/>
  <c r="E3374" i="3"/>
  <c r="E3375" i="3"/>
  <c r="E472" i="3"/>
  <c r="E354" i="3"/>
  <c r="E3378" i="3"/>
  <c r="E3379" i="3"/>
  <c r="E269" i="3"/>
  <c r="E646" i="3"/>
  <c r="E3382" i="3"/>
  <c r="E273" i="3"/>
  <c r="E481" i="3"/>
  <c r="E3385" i="3"/>
  <c r="E1202" i="3"/>
  <c r="E1138" i="3"/>
  <c r="E3388" i="3"/>
  <c r="E3389" i="3"/>
  <c r="E3390" i="3"/>
  <c r="E3391" i="3"/>
  <c r="E3392" i="3"/>
  <c r="E161" i="3"/>
  <c r="E3394" i="3"/>
  <c r="E1049" i="3"/>
  <c r="E3396" i="3"/>
  <c r="E3397" i="3"/>
  <c r="E482" i="3"/>
  <c r="E799" i="3"/>
  <c r="E3400" i="3"/>
  <c r="E912" i="3"/>
  <c r="E3402" i="3"/>
  <c r="E1188" i="3"/>
  <c r="E3404" i="3"/>
  <c r="E3405" i="3"/>
  <c r="E3406" i="3"/>
  <c r="E3407" i="3"/>
  <c r="E424" i="3"/>
  <c r="E3409" i="3"/>
  <c r="E3410" i="3"/>
  <c r="E361" i="3"/>
  <c r="E3412" i="3"/>
  <c r="E1327" i="3"/>
  <c r="E3414" i="3"/>
  <c r="E943" i="3"/>
  <c r="E3416" i="3"/>
  <c r="E46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637" i="3"/>
  <c r="E3445" i="3"/>
  <c r="E2599" i="3"/>
  <c r="E7361" i="3"/>
  <c r="E3448" i="3"/>
  <c r="E7615" i="3"/>
  <c r="E388" i="3"/>
  <c r="E3451" i="3"/>
  <c r="E7826" i="3"/>
  <c r="E3453" i="3"/>
  <c r="E7617" i="3"/>
  <c r="E3455" i="3"/>
  <c r="E1977" i="3"/>
  <c r="E3457" i="3"/>
  <c r="E5705" i="3"/>
  <c r="E7363" i="3"/>
  <c r="E3460" i="3"/>
  <c r="E3461" i="3"/>
  <c r="E7828" i="3"/>
  <c r="E3463" i="3"/>
  <c r="E8442" i="3"/>
  <c r="E3465" i="3"/>
  <c r="E7984" i="3"/>
  <c r="E3467" i="3"/>
  <c r="E3468" i="3"/>
  <c r="E8214" i="3"/>
  <c r="E4106" i="3"/>
  <c r="E663" i="3"/>
  <c r="E3472" i="3"/>
  <c r="E3473" i="3"/>
  <c r="E3474" i="3"/>
  <c r="E6773" i="3"/>
  <c r="E3476" i="3"/>
  <c r="E7365" i="3"/>
  <c r="E1500" i="3"/>
  <c r="E3479" i="3"/>
  <c r="E7986" i="3"/>
  <c r="E7620" i="3"/>
  <c r="E3482" i="3"/>
  <c r="E1864" i="3"/>
  <c r="E3484" i="3"/>
  <c r="E3485" i="3"/>
  <c r="E1553" i="3"/>
  <c r="E633" i="3"/>
  <c r="E3488" i="3"/>
  <c r="E3489" i="3"/>
  <c r="E7829" i="3"/>
  <c r="E3491" i="3"/>
  <c r="E3492" i="3"/>
  <c r="E7987" i="3"/>
  <c r="E3494" i="3"/>
  <c r="E7989" i="3"/>
  <c r="E3496" i="3"/>
  <c r="E3497" i="3"/>
  <c r="E3498" i="3"/>
  <c r="E7990" i="3"/>
  <c r="E3500" i="3"/>
  <c r="E3501" i="3"/>
  <c r="E3502" i="3"/>
  <c r="E5711" i="3"/>
  <c r="E3504" i="3"/>
  <c r="E3505" i="3"/>
  <c r="E7993" i="3"/>
  <c r="E3507" i="3"/>
  <c r="E3508" i="3"/>
  <c r="E3509" i="3"/>
  <c r="E8746" i="3"/>
  <c r="E3511" i="3"/>
  <c r="E2326" i="3"/>
  <c r="E3513" i="3"/>
  <c r="E3514" i="3"/>
  <c r="E8902" i="3"/>
  <c r="E3516" i="3"/>
  <c r="E874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805" i="3"/>
  <c r="E7446" i="3"/>
  <c r="E3534" i="3"/>
  <c r="E8184" i="3"/>
  <c r="E3536" i="3"/>
  <c r="E3556" i="3"/>
  <c r="E577" i="3"/>
  <c r="E3539" i="3"/>
  <c r="E3540" i="3"/>
  <c r="E283" i="3"/>
  <c r="E3542" i="3"/>
  <c r="E7623" i="3"/>
  <c r="E3544" i="3"/>
  <c r="E3545" i="3"/>
  <c r="E357" i="3"/>
  <c r="E6228" i="3"/>
  <c r="E3548" i="3"/>
  <c r="E7039" i="3"/>
  <c r="E7041" i="3"/>
  <c r="E3551" i="3"/>
  <c r="E3552" i="3"/>
  <c r="E5329" i="3"/>
  <c r="E3554" i="3"/>
  <c r="E3555" i="3"/>
  <c r="E578" i="3"/>
  <c r="E3557" i="3"/>
  <c r="E4228" i="3"/>
  <c r="E441" i="3"/>
  <c r="E4180" i="3"/>
  <c r="E3561" i="3"/>
  <c r="E3562" i="3"/>
  <c r="E7449" i="3"/>
  <c r="E3564" i="3"/>
  <c r="E7091" i="3"/>
  <c r="E3566" i="3"/>
  <c r="E3567" i="3"/>
  <c r="E3568" i="3"/>
  <c r="E7994" i="3"/>
  <c r="E6926" i="3"/>
  <c r="E4011" i="3"/>
  <c r="E3572" i="3"/>
  <c r="E3573" i="3"/>
  <c r="E3925" i="3"/>
  <c r="E3575" i="3"/>
  <c r="E4230" i="3"/>
  <c r="E3577" i="3"/>
  <c r="E3578" i="3"/>
  <c r="E1042" i="3"/>
  <c r="E3580" i="3"/>
  <c r="E6233" i="3"/>
  <c r="E3582" i="3"/>
  <c r="E3583" i="3"/>
  <c r="E3584" i="3"/>
  <c r="E4631" i="3"/>
  <c r="E3586" i="3"/>
  <c r="E4324" i="3"/>
  <c r="E3588" i="3"/>
  <c r="E7452" i="3"/>
  <c r="E3590" i="3"/>
  <c r="E1040" i="3"/>
  <c r="E5713" i="3"/>
  <c r="E3593" i="3"/>
  <c r="E4369" i="3"/>
  <c r="E3595" i="3"/>
  <c r="E831" i="3"/>
  <c r="E3597" i="3"/>
  <c r="E4278" i="3"/>
  <c r="E3599" i="3"/>
  <c r="E4745" i="3"/>
  <c r="E426" i="3"/>
  <c r="E3602" i="3"/>
  <c r="E3603" i="3"/>
  <c r="E3604" i="3"/>
  <c r="E5401" i="3"/>
  <c r="E3606" i="3"/>
  <c r="E3607" i="3"/>
  <c r="E3708" i="3"/>
  <c r="E3609" i="3"/>
  <c r="E3610" i="3"/>
  <c r="E4371" i="3"/>
  <c r="E6032" i="3"/>
  <c r="E3613" i="3"/>
  <c r="E3614" i="3"/>
  <c r="E5199" i="3"/>
  <c r="E3616" i="3"/>
  <c r="E3871" i="3"/>
  <c r="E3415" i="3"/>
  <c r="E6775" i="3"/>
  <c r="E3620" i="3"/>
  <c r="E7760" i="3"/>
  <c r="E3622" i="3"/>
  <c r="E3623" i="3"/>
  <c r="E3624" i="3"/>
  <c r="E729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7831" i="3"/>
  <c r="E921" i="3"/>
  <c r="E8423" i="3"/>
  <c r="E3653" i="3"/>
  <c r="E7997" i="3"/>
  <c r="E3655" i="3"/>
  <c r="E3656" i="3"/>
  <c r="E3657" i="3"/>
  <c r="E3658" i="3"/>
  <c r="E5138" i="3"/>
  <c r="E4374" i="3"/>
  <c r="E3661" i="3"/>
  <c r="E4439" i="3"/>
  <c r="E642" i="3"/>
  <c r="E344" i="3"/>
  <c r="E3665" i="3"/>
  <c r="E1047" i="3"/>
  <c r="E3667" i="3"/>
  <c r="E3668" i="3"/>
  <c r="E8217" i="3"/>
  <c r="E3670" i="3"/>
  <c r="E3671" i="3"/>
  <c r="E7626" i="3"/>
  <c r="E5533" i="3"/>
  <c r="E3674" i="3"/>
  <c r="E913" i="3"/>
  <c r="E3676" i="3"/>
  <c r="E3677" i="3"/>
  <c r="E3678" i="3"/>
  <c r="E3679" i="3"/>
  <c r="E5534" i="3"/>
  <c r="E3681" i="3"/>
  <c r="E7762" i="3"/>
  <c r="E7369" i="3"/>
  <c r="E3684" i="3"/>
  <c r="E4233" i="3"/>
  <c r="E3686" i="3"/>
  <c r="E6034" i="3"/>
  <c r="E3688" i="3"/>
  <c r="E3689" i="3"/>
  <c r="E3690" i="3"/>
  <c r="E5331" i="3"/>
  <c r="E4441" i="3"/>
  <c r="E3693" i="3"/>
  <c r="E7630" i="3"/>
  <c r="E3695" i="3"/>
  <c r="E6571" i="3"/>
  <c r="E278" i="3"/>
  <c r="E3698" i="3"/>
  <c r="E3699" i="3"/>
  <c r="E3700" i="3"/>
  <c r="E3701" i="3"/>
  <c r="E3702" i="3"/>
  <c r="E3703" i="3"/>
  <c r="E5140" i="3"/>
  <c r="E3705" i="3"/>
  <c r="E3706" i="3"/>
  <c r="E3707" i="3"/>
  <c r="E4446" i="3"/>
  <c r="E5538" i="3"/>
  <c r="E3710" i="3"/>
  <c r="E3711" i="3"/>
  <c r="E3712" i="3"/>
  <c r="E6237" i="3"/>
  <c r="E3714" i="3"/>
  <c r="E3715" i="3"/>
  <c r="E1048" i="3"/>
  <c r="E3717" i="3"/>
  <c r="E6776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166" i="3"/>
  <c r="E3736" i="3"/>
  <c r="E3737" i="3"/>
  <c r="E3738" i="3"/>
  <c r="E6238" i="3"/>
  <c r="E7200" i="3"/>
  <c r="E5715" i="3"/>
  <c r="E3742" i="3"/>
  <c r="E3743" i="3"/>
  <c r="E1429" i="3"/>
  <c r="E6575" i="3"/>
  <c r="E3746" i="3"/>
  <c r="E7374" i="3"/>
  <c r="E3748" i="3"/>
  <c r="E3749" i="3"/>
  <c r="E3750" i="3"/>
  <c r="E6779" i="3"/>
  <c r="E3752" i="3"/>
  <c r="E3753" i="3"/>
  <c r="E3754" i="3"/>
  <c r="E480" i="3"/>
  <c r="E3756" i="3"/>
  <c r="E1170" i="3"/>
  <c r="E6277" i="3"/>
  <c r="E3759" i="3"/>
  <c r="E3760" i="3"/>
  <c r="E3761" i="3"/>
  <c r="E3762" i="3"/>
  <c r="E4181" i="3"/>
  <c r="E4541" i="3"/>
  <c r="E3765" i="3"/>
  <c r="E3766" i="3"/>
  <c r="E6783" i="3"/>
  <c r="E3768" i="3"/>
  <c r="E5542" i="3"/>
  <c r="E3770" i="3"/>
  <c r="E5335" i="3"/>
  <c r="E3772" i="3"/>
  <c r="E4376" i="3"/>
  <c r="E3774" i="3"/>
  <c r="E3775" i="3"/>
  <c r="E5544" i="3"/>
  <c r="E1163" i="3"/>
  <c r="E3778" i="3"/>
  <c r="E8218" i="3"/>
  <c r="E3780" i="3"/>
  <c r="E3781" i="3"/>
  <c r="E3782" i="3"/>
  <c r="E579" i="3"/>
  <c r="E3784" i="3"/>
  <c r="E7380" i="3"/>
  <c r="E3786" i="3"/>
  <c r="E5340" i="3"/>
  <c r="E6786" i="3"/>
  <c r="E3789" i="3"/>
  <c r="E3790" i="3"/>
  <c r="E3791" i="3"/>
  <c r="E3792" i="3"/>
  <c r="E7998" i="3"/>
  <c r="E6280" i="3"/>
  <c r="E3795" i="3"/>
  <c r="E5342" i="3"/>
  <c r="E3797" i="3"/>
  <c r="E8185" i="3"/>
  <c r="E7631" i="3"/>
  <c r="E3800" i="3"/>
  <c r="E3801" i="3"/>
  <c r="E3802" i="3"/>
  <c r="E3803" i="3"/>
  <c r="E5344" i="3"/>
  <c r="E3805" i="3"/>
  <c r="E5347" i="3"/>
  <c r="E3807" i="3"/>
  <c r="E3808" i="3"/>
  <c r="E3809" i="3"/>
  <c r="E7096" i="3"/>
  <c r="E6577" i="3"/>
  <c r="E3812" i="3"/>
  <c r="E3813" i="3"/>
  <c r="E3814" i="3"/>
  <c r="E3815" i="3"/>
  <c r="E3816" i="3"/>
  <c r="E6284" i="3"/>
  <c r="E7908" i="3"/>
  <c r="E3819" i="3"/>
  <c r="E3820" i="3"/>
  <c r="E3821" i="3"/>
  <c r="E7645" i="3"/>
  <c r="E3823" i="3"/>
  <c r="E5349" i="3"/>
  <c r="E3825" i="3"/>
  <c r="E6036" i="3"/>
  <c r="E282" i="3"/>
  <c r="E3828" i="3"/>
  <c r="E3829" i="3"/>
  <c r="E5717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758" i="3"/>
  <c r="E7098" i="3"/>
  <c r="E7203" i="3"/>
  <c r="E6037" i="3"/>
  <c r="E3862" i="3"/>
  <c r="E3863" i="3"/>
  <c r="E7480" i="3"/>
  <c r="E4183" i="3"/>
  <c r="E3866" i="3"/>
  <c r="E3867" i="3"/>
  <c r="E5142" i="3"/>
  <c r="E7832" i="3"/>
  <c r="E3870" i="3"/>
  <c r="E93" i="3"/>
  <c r="E3872" i="3"/>
  <c r="E7382" i="3"/>
  <c r="E7204" i="3"/>
  <c r="E3875" i="3"/>
  <c r="E3876" i="3"/>
  <c r="E3877" i="3"/>
  <c r="E6647" i="3"/>
  <c r="E3879" i="3"/>
  <c r="E7384" i="3"/>
  <c r="E6286" i="3"/>
  <c r="E3882" i="3"/>
  <c r="E3883" i="3"/>
  <c r="E3884" i="3"/>
  <c r="E3885" i="3"/>
  <c r="E3886" i="3"/>
  <c r="E3887" i="3"/>
  <c r="E339" i="3"/>
  <c r="E5723" i="3"/>
  <c r="E3890" i="3"/>
  <c r="E7103" i="3"/>
  <c r="E7484" i="3"/>
  <c r="E3893" i="3"/>
  <c r="E6579" i="3"/>
  <c r="E7765" i="3"/>
  <c r="E7485" i="3"/>
  <c r="E3897" i="3"/>
  <c r="E3898" i="3"/>
  <c r="E3899" i="3"/>
  <c r="E3900" i="3"/>
  <c r="E3873" i="3"/>
  <c r="E3902" i="3"/>
  <c r="E7105" i="3"/>
  <c r="E643" i="3"/>
  <c r="E3905" i="3"/>
  <c r="E3906" i="3"/>
  <c r="E3907" i="3"/>
  <c r="E3908" i="3"/>
  <c r="E7109" i="3"/>
  <c r="E3910" i="3"/>
  <c r="E6290" i="3"/>
  <c r="E3912" i="3"/>
  <c r="E7834" i="3"/>
  <c r="E3914" i="3"/>
  <c r="E3915" i="3"/>
  <c r="E7836" i="3"/>
  <c r="E7387" i="3"/>
  <c r="E3918" i="3"/>
  <c r="E7909" i="3"/>
  <c r="E880" i="3"/>
  <c r="E3921" i="3"/>
  <c r="E3922" i="3"/>
  <c r="E7390" i="3"/>
  <c r="E268" i="3"/>
  <c r="E6927" i="3"/>
  <c r="E3926" i="3"/>
  <c r="E3927" i="3"/>
  <c r="E3928" i="3"/>
  <c r="E8001" i="3"/>
  <c r="E3930" i="3"/>
  <c r="E800" i="3"/>
  <c r="E7646" i="3"/>
  <c r="E3933" i="3"/>
  <c r="E3934" i="3"/>
  <c r="E7111" i="3"/>
  <c r="E8219" i="3"/>
  <c r="E3937" i="3"/>
  <c r="E8004" i="3"/>
  <c r="E3939" i="3"/>
  <c r="E3546" i="3"/>
  <c r="E3941" i="3"/>
  <c r="E3942" i="3"/>
  <c r="E3943" i="3"/>
  <c r="E4545" i="3"/>
  <c r="E6043" i="3"/>
  <c r="E3946" i="3"/>
  <c r="E8005" i="3"/>
  <c r="E484" i="3"/>
  <c r="E3949" i="3"/>
  <c r="E6582" i="3"/>
  <c r="E3951" i="3"/>
  <c r="E3952" i="3"/>
  <c r="E3953" i="3"/>
  <c r="E3954" i="3"/>
  <c r="E3955" i="3"/>
  <c r="E3956" i="3"/>
  <c r="E3957" i="3"/>
  <c r="E655" i="3"/>
  <c r="E6929" i="3"/>
  <c r="E3960" i="3"/>
  <c r="E3961" i="3"/>
  <c r="E3962" i="3"/>
  <c r="E3963" i="3"/>
  <c r="E5727" i="3"/>
  <c r="E3965" i="3"/>
  <c r="E5351" i="3"/>
  <c r="E3967" i="3"/>
  <c r="E5143" i="3"/>
  <c r="E3969" i="3"/>
  <c r="E3970" i="3"/>
  <c r="E7647" i="3"/>
  <c r="E3972" i="3"/>
  <c r="E6584" i="3"/>
  <c r="E638" i="3"/>
  <c r="E3975" i="3"/>
  <c r="E3976" i="3"/>
  <c r="E3977" i="3"/>
  <c r="E5145" i="3"/>
  <c r="E3979" i="3"/>
  <c r="E3980" i="3"/>
  <c r="E3981" i="3"/>
  <c r="E3982" i="3"/>
  <c r="E3983" i="3"/>
  <c r="E1130" i="3"/>
  <c r="E3985" i="3"/>
  <c r="E3986" i="3"/>
  <c r="E7652" i="3"/>
  <c r="E3988" i="3"/>
  <c r="E6585" i="3"/>
  <c r="E6292" i="3"/>
  <c r="E3991" i="3"/>
  <c r="E7115" i="3"/>
  <c r="E3993" i="3"/>
  <c r="E3994" i="3"/>
  <c r="E3995" i="3"/>
  <c r="E3996" i="3"/>
  <c r="E3997" i="3"/>
  <c r="E8187" i="3"/>
  <c r="E1033" i="3"/>
  <c r="E4000" i="3"/>
  <c r="E4001" i="3"/>
  <c r="E4002" i="3"/>
  <c r="E6586" i="3"/>
  <c r="E4004" i="3"/>
  <c r="E4005" i="3"/>
  <c r="E4377" i="3"/>
  <c r="E4007" i="3"/>
  <c r="E4008" i="3"/>
  <c r="E4009" i="3"/>
  <c r="E7117" i="3"/>
  <c r="E432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1024" i="3"/>
  <c r="E6589" i="3"/>
  <c r="E4043" i="3"/>
  <c r="E834" i="3"/>
  <c r="E4045" i="3"/>
  <c r="E7837" i="3"/>
  <c r="E4047" i="3"/>
  <c r="E4682" i="3"/>
  <c r="E4450" i="3"/>
  <c r="E4050" i="3"/>
  <c r="E4051" i="3"/>
  <c r="E7487" i="3"/>
  <c r="E4053" i="3"/>
  <c r="E8007" i="3"/>
  <c r="E4055" i="3"/>
  <c r="E1029" i="3"/>
  <c r="E4057" i="3"/>
  <c r="E5354" i="3"/>
  <c r="E3625" i="3"/>
  <c r="E4060" i="3"/>
  <c r="E5357" i="3"/>
  <c r="E4062" i="3"/>
  <c r="E465" i="3"/>
  <c r="E4684" i="3"/>
  <c r="E4065" i="3"/>
  <c r="E8190" i="3"/>
  <c r="E462" i="3"/>
  <c r="E4068" i="3"/>
  <c r="E4069" i="3"/>
  <c r="E7392" i="3"/>
  <c r="E4071" i="3"/>
  <c r="E348" i="3"/>
  <c r="E4073" i="3"/>
  <c r="E4074" i="3"/>
  <c r="E8425" i="3"/>
  <c r="E4076" i="3"/>
  <c r="E6789" i="3"/>
  <c r="E7656" i="3"/>
  <c r="E4079" i="3"/>
  <c r="E7122" i="3"/>
  <c r="E4081" i="3"/>
  <c r="E4082" i="3"/>
  <c r="E4083" i="3"/>
  <c r="E4084" i="3"/>
  <c r="E7205" i="3"/>
  <c r="E4086" i="3"/>
  <c r="E7394" i="3"/>
  <c r="E4088" i="3"/>
  <c r="E908" i="3"/>
  <c r="E4090" i="3"/>
  <c r="E7662" i="3"/>
  <c r="E4092" i="3"/>
  <c r="E4093" i="3"/>
  <c r="E6045" i="3"/>
  <c r="E4095" i="3"/>
  <c r="E7396" i="3"/>
  <c r="E4097" i="3"/>
  <c r="E4098" i="3"/>
  <c r="E4099" i="3"/>
  <c r="E4100" i="3"/>
  <c r="E4101" i="3"/>
  <c r="E837" i="3"/>
  <c r="E4103" i="3"/>
  <c r="E5729" i="3"/>
  <c r="E8008" i="3"/>
  <c r="E6046" i="3"/>
  <c r="E4107" i="3"/>
  <c r="E4108" i="3"/>
  <c r="E4109" i="3"/>
  <c r="E1166" i="3"/>
  <c r="E7663" i="3"/>
  <c r="E4112" i="3"/>
  <c r="E4113" i="3"/>
  <c r="E4114" i="3"/>
  <c r="E4110" i="3"/>
  <c r="E7397" i="3"/>
  <c r="E4117" i="3"/>
  <c r="E8444" i="3"/>
  <c r="E725" i="3"/>
  <c r="E4120" i="3"/>
  <c r="E4121" i="3"/>
  <c r="E8427" i="3"/>
  <c r="E4123" i="3"/>
  <c r="E4124" i="3"/>
  <c r="E6048" i="3"/>
  <c r="E6050" i="3"/>
  <c r="E4127" i="3"/>
  <c r="E4128" i="3"/>
  <c r="E6930" i="3"/>
  <c r="E4279" i="3"/>
  <c r="E3830" i="3"/>
  <c r="E4132" i="3"/>
  <c r="E7126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3207" i="3"/>
  <c r="E4160" i="3"/>
  <c r="E3225" i="3"/>
  <c r="E3221" i="3"/>
  <c r="E4163" i="3"/>
  <c r="E4164" i="3"/>
  <c r="E3220" i="3"/>
  <c r="E3223" i="3"/>
  <c r="E4167" i="3"/>
  <c r="E4168" i="3"/>
  <c r="E4169" i="3"/>
  <c r="E4170" i="3"/>
  <c r="E4171" i="3"/>
  <c r="E3218" i="3"/>
  <c r="E3246" i="3"/>
  <c r="E3215" i="3"/>
  <c r="E4175" i="3"/>
  <c r="E4176" i="3"/>
  <c r="E6297" i="3"/>
  <c r="E4178" i="3"/>
  <c r="E4179" i="3"/>
  <c r="E349" i="3"/>
  <c r="E4281" i="3"/>
  <c r="E4182" i="3"/>
  <c r="E6053" i="3"/>
  <c r="E4184" i="3"/>
  <c r="E7671" i="3"/>
  <c r="E4186" i="3"/>
  <c r="E4187" i="3"/>
  <c r="E6590" i="3"/>
  <c r="E5358" i="3"/>
  <c r="E4190" i="3"/>
  <c r="E804" i="3"/>
  <c r="E710" i="3"/>
  <c r="E4193" i="3"/>
  <c r="E7839" i="3"/>
  <c r="E6593" i="3"/>
  <c r="E4196" i="3"/>
  <c r="E4197" i="3"/>
  <c r="E8011" i="3"/>
  <c r="E4199" i="3"/>
  <c r="E4200" i="3"/>
  <c r="E4185" i="3"/>
  <c r="E4202" i="3"/>
  <c r="E4203" i="3"/>
  <c r="E370" i="3"/>
  <c r="E5732" i="3"/>
  <c r="E4206" i="3"/>
  <c r="E4207" i="3"/>
  <c r="E1041" i="3"/>
  <c r="E4209" i="3"/>
  <c r="E803" i="3"/>
  <c r="E7840" i="3"/>
  <c r="E4212" i="3"/>
  <c r="E1331" i="3"/>
  <c r="E1171" i="3"/>
  <c r="E4215" i="3"/>
  <c r="E1465" i="3"/>
  <c r="E4217" i="3"/>
  <c r="E4218" i="3"/>
  <c r="E3664" i="3"/>
  <c r="E4220" i="3"/>
  <c r="E4221" i="3"/>
  <c r="E4222" i="3"/>
  <c r="E7398" i="3"/>
  <c r="E7673" i="3"/>
  <c r="E4225" i="3"/>
  <c r="E4380" i="3"/>
  <c r="E337" i="3"/>
  <c r="E7678" i="3"/>
  <c r="E4229" i="3"/>
  <c r="E6055" i="3"/>
  <c r="E4231" i="3"/>
  <c r="E4232" i="3"/>
  <c r="E422" i="3"/>
  <c r="E4748" i="3"/>
  <c r="E4235" i="3"/>
  <c r="E4236" i="3"/>
  <c r="E6793" i="3"/>
  <c r="E7403" i="3"/>
  <c r="E4239" i="3"/>
  <c r="E4240" i="3"/>
  <c r="E7766" i="3"/>
  <c r="E7910" i="3"/>
  <c r="E7127" i="3"/>
  <c r="E4244" i="3"/>
  <c r="E4245" i="3"/>
  <c r="E6299" i="3"/>
  <c r="E4247" i="3"/>
  <c r="E7130" i="3"/>
  <c r="E4249" i="3"/>
  <c r="E4250" i="3"/>
  <c r="E4251" i="3"/>
  <c r="E6798" i="3"/>
  <c r="E1772" i="3"/>
  <c r="E4254" i="3"/>
  <c r="E4255" i="3"/>
  <c r="E881" i="3"/>
  <c r="E1132" i="3"/>
  <c r="E6301" i="3"/>
  <c r="E1305" i="3"/>
  <c r="E4260" i="3"/>
  <c r="E4261" i="3"/>
  <c r="E7727" i="3"/>
  <c r="E4263" i="3"/>
  <c r="E6800" i="3"/>
  <c r="E4265" i="3"/>
  <c r="E6803" i="3"/>
  <c r="E4267" i="3"/>
  <c r="E4268" i="3"/>
  <c r="E5733" i="3"/>
  <c r="E4270" i="3"/>
  <c r="E4271" i="3"/>
  <c r="E5735" i="3"/>
  <c r="E4273" i="3"/>
  <c r="E368" i="3"/>
  <c r="E4275" i="3"/>
  <c r="E6141" i="3"/>
  <c r="E4277" i="3"/>
  <c r="E6807" i="3"/>
  <c r="E582" i="3"/>
  <c r="E4280" i="3"/>
  <c r="E7406" i="3"/>
  <c r="E4282" i="3"/>
  <c r="E802" i="3"/>
  <c r="E4284" i="3"/>
  <c r="E576" i="3"/>
  <c r="E4286" i="3"/>
  <c r="E7729" i="3"/>
  <c r="E4288" i="3"/>
  <c r="E6600" i="3"/>
  <c r="E4290" i="3"/>
  <c r="E911" i="3"/>
  <c r="E4292" i="3"/>
  <c r="E4293" i="3"/>
  <c r="E6058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8222" i="3"/>
  <c r="E4325" i="3"/>
  <c r="E910" i="3"/>
  <c r="E5148" i="3"/>
  <c r="E5547" i="3"/>
  <c r="E4329" i="3"/>
  <c r="E4330" i="3"/>
  <c r="E5737" i="3"/>
  <c r="E8013" i="3"/>
  <c r="E1131" i="3"/>
  <c r="E4334" i="3"/>
  <c r="E4749" i="3"/>
  <c r="E4336" i="3"/>
  <c r="E7410" i="3"/>
  <c r="E4338" i="3"/>
  <c r="E4339" i="3"/>
  <c r="E4340" i="3"/>
  <c r="E7131" i="3"/>
  <c r="E4342" i="3"/>
  <c r="E7843" i="3"/>
  <c r="E4344" i="3"/>
  <c r="E521" i="3"/>
  <c r="E4546" i="3"/>
  <c r="E4347" i="3"/>
  <c r="E734" i="3"/>
  <c r="E4349" i="3"/>
  <c r="E8016" i="3"/>
  <c r="E4351" i="3"/>
  <c r="E4352" i="3"/>
  <c r="E448" i="3"/>
  <c r="E7849" i="3"/>
  <c r="E4355" i="3"/>
  <c r="E7731" i="3"/>
  <c r="E4357" i="3"/>
  <c r="E4358" i="3"/>
  <c r="E4359" i="3"/>
  <c r="E4360" i="3"/>
  <c r="E162" i="3"/>
  <c r="E7851" i="3"/>
  <c r="E4363" i="3"/>
  <c r="E276" i="3"/>
  <c r="E4365" i="3"/>
  <c r="E4366" i="3"/>
  <c r="E4367" i="3"/>
  <c r="E157" i="3"/>
  <c r="E55" i="3"/>
  <c r="E4370" i="3"/>
  <c r="E7733" i="3"/>
  <c r="E4372" i="3"/>
  <c r="E4373" i="3"/>
  <c r="E7134" i="3"/>
  <c r="E4375" i="3"/>
  <c r="E677" i="3"/>
  <c r="E8017" i="3"/>
  <c r="E4378" i="3"/>
  <c r="E4379" i="3"/>
  <c r="E1139" i="3"/>
  <c r="E4381" i="3"/>
  <c r="E4382" i="3"/>
  <c r="E8223" i="3"/>
  <c r="E4384" i="3"/>
  <c r="E4385" i="3"/>
  <c r="E4386" i="3"/>
  <c r="E4387" i="3"/>
  <c r="E4388" i="3"/>
  <c r="E4752" i="3"/>
  <c r="E4390" i="3"/>
  <c r="E1509" i="3"/>
  <c r="E4392" i="3"/>
  <c r="E4393" i="3"/>
  <c r="E4394" i="3"/>
  <c r="E4395" i="3"/>
  <c r="E4396" i="3"/>
  <c r="E5149" i="3"/>
  <c r="E4398" i="3"/>
  <c r="E4399" i="3"/>
  <c r="E433" i="3"/>
  <c r="E1172" i="3"/>
  <c r="E4402" i="3"/>
  <c r="E4403" i="3"/>
  <c r="E1735" i="3"/>
  <c r="E4405" i="3"/>
  <c r="E1463" i="3"/>
  <c r="E4407" i="3"/>
  <c r="E1060" i="3"/>
  <c r="E4409" i="3"/>
  <c r="E785" i="3"/>
  <c r="E280" i="3"/>
  <c r="E4412" i="3"/>
  <c r="E275" i="3"/>
  <c r="E4414" i="3"/>
  <c r="E4415" i="3"/>
  <c r="E4416" i="3"/>
  <c r="E7853" i="3"/>
  <c r="E4418" i="3"/>
  <c r="E4419" i="3"/>
  <c r="E5739" i="3"/>
  <c r="E4421" i="3"/>
  <c r="E5359" i="3"/>
  <c r="E902" i="3"/>
  <c r="E8019" i="3"/>
  <c r="E4425" i="3"/>
  <c r="E4426" i="3"/>
  <c r="E4427" i="3"/>
  <c r="E4428" i="3"/>
  <c r="E4429" i="3"/>
  <c r="E4430" i="3"/>
  <c r="E6066" i="3"/>
  <c r="E1128" i="3"/>
  <c r="E7913" i="3"/>
  <c r="E4434" i="3"/>
  <c r="E7143" i="3"/>
  <c r="E4436" i="3"/>
  <c r="E4437" i="3"/>
  <c r="E4438" i="3"/>
  <c r="E7768" i="3"/>
  <c r="E4440" i="3"/>
  <c r="E8735" i="3"/>
  <c r="E4442" i="3"/>
  <c r="E4443" i="3"/>
  <c r="E4444" i="3"/>
  <c r="E4445" i="3"/>
  <c r="E4383" i="3"/>
  <c r="E4447" i="3"/>
  <c r="E4448" i="3"/>
  <c r="E4449" i="3"/>
  <c r="E784" i="3"/>
  <c r="E519" i="3"/>
  <c r="E4452" i="3"/>
  <c r="E4453" i="3"/>
  <c r="E4454" i="3"/>
  <c r="E4455" i="3"/>
  <c r="E7854" i="3"/>
  <c r="E4457" i="3"/>
  <c r="E4458" i="3"/>
  <c r="E835" i="3"/>
  <c r="E914" i="3"/>
  <c r="E4461" i="3"/>
  <c r="E4462" i="3"/>
  <c r="E1030" i="3"/>
  <c r="E4464" i="3"/>
  <c r="E4465" i="3"/>
  <c r="E4466" i="3"/>
  <c r="E574" i="3"/>
  <c r="E4468" i="3"/>
  <c r="E1044" i="3"/>
  <c r="E358" i="3"/>
  <c r="E4471" i="3"/>
  <c r="E5361" i="3"/>
  <c r="E4473" i="3"/>
  <c r="E4474" i="3"/>
  <c r="E1034" i="3"/>
  <c r="E4476" i="3"/>
  <c r="E4477" i="3"/>
  <c r="E4478" i="3"/>
  <c r="E8020" i="3"/>
  <c r="E1325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8224" i="3"/>
  <c r="E4525" i="3"/>
  <c r="E4526" i="3"/>
  <c r="E8022" i="3"/>
  <c r="E4528" i="3"/>
  <c r="E4529" i="3"/>
  <c r="E270" i="3"/>
  <c r="E4531" i="3"/>
  <c r="E4532" i="3"/>
  <c r="E4533" i="3"/>
  <c r="E936" i="3"/>
  <c r="E7855" i="3"/>
  <c r="E7857" i="3"/>
  <c r="E7415" i="3"/>
  <c r="E4538" i="3"/>
  <c r="E4539" i="3"/>
  <c r="E4686" i="3"/>
  <c r="E1742" i="3"/>
  <c r="E4542" i="3"/>
  <c r="E4543" i="3"/>
  <c r="E4544" i="3"/>
  <c r="E8024" i="3"/>
  <c r="E1297" i="3"/>
  <c r="E4547" i="3"/>
  <c r="E8025" i="3"/>
  <c r="E4549" i="3"/>
  <c r="E4550" i="3"/>
  <c r="E4551" i="3"/>
  <c r="E8028" i="3"/>
  <c r="E4553" i="3"/>
  <c r="E4554" i="3"/>
  <c r="E4555" i="3"/>
  <c r="E1028" i="3"/>
  <c r="E1027" i="3"/>
  <c r="E1440" i="3"/>
  <c r="E7417" i="3"/>
  <c r="E4560" i="3"/>
  <c r="E4561" i="3"/>
  <c r="E4562" i="3"/>
  <c r="E4563" i="3"/>
  <c r="E4564" i="3"/>
  <c r="E4565" i="3"/>
  <c r="E575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342" i="3"/>
  <c r="E4619" i="3"/>
  <c r="E4620" i="3"/>
  <c r="E6810" i="3"/>
  <c r="E5742" i="3"/>
  <c r="E4623" i="3"/>
  <c r="E4624" i="3"/>
  <c r="E4625" i="3"/>
  <c r="E4626" i="3"/>
  <c r="E6813" i="3"/>
  <c r="E4628" i="3"/>
  <c r="E6601" i="3"/>
  <c r="E4630" i="3"/>
  <c r="E6070" i="3"/>
  <c r="E6307" i="3"/>
  <c r="E4633" i="3"/>
  <c r="E4634" i="3"/>
  <c r="E4635" i="3"/>
  <c r="E6310" i="3"/>
  <c r="E4637" i="3"/>
  <c r="E4638" i="3"/>
  <c r="E6312" i="3"/>
  <c r="E4640" i="3"/>
  <c r="E4641" i="3"/>
  <c r="E4642" i="3"/>
  <c r="E4643" i="3"/>
  <c r="E440" i="3"/>
  <c r="E4645" i="3"/>
  <c r="E4646" i="3"/>
  <c r="E4647" i="3"/>
  <c r="E4648" i="3"/>
  <c r="E7145" i="3"/>
  <c r="E4650" i="3"/>
  <c r="E391" i="3"/>
  <c r="E4689" i="3"/>
  <c r="E4653" i="3"/>
  <c r="E7858" i="3"/>
  <c r="E4655" i="3"/>
  <c r="E7146" i="3"/>
  <c r="E4657" i="3"/>
  <c r="E6814" i="3"/>
  <c r="E4659" i="3"/>
  <c r="E8429" i="3"/>
  <c r="E1298" i="3"/>
  <c r="E4662" i="3"/>
  <c r="E4663" i="3"/>
  <c r="E7148" i="3"/>
  <c r="E4665" i="3"/>
  <c r="E4666" i="3"/>
  <c r="E4667" i="3"/>
  <c r="E713" i="3"/>
  <c r="E7419" i="3"/>
  <c r="E4670" i="3"/>
  <c r="E4671" i="3"/>
  <c r="E7862" i="3"/>
  <c r="E4673" i="3"/>
  <c r="E4111" i="3"/>
  <c r="E4675" i="3"/>
  <c r="E1522" i="3"/>
  <c r="E4677" i="3"/>
  <c r="E2060" i="3"/>
  <c r="E4679" i="3"/>
  <c r="E7734" i="3"/>
  <c r="E6604" i="3"/>
  <c r="E7149" i="3"/>
  <c r="E4683" i="3"/>
  <c r="E6818" i="3"/>
  <c r="E4685" i="3"/>
  <c r="E6072" i="3"/>
  <c r="E4687" i="3"/>
  <c r="E4688" i="3"/>
  <c r="E8033" i="3"/>
  <c r="E6820" i="3"/>
  <c r="E4691" i="3"/>
  <c r="E6605" i="3"/>
  <c r="E4693" i="3"/>
  <c r="E1296" i="3"/>
  <c r="E4695" i="3"/>
  <c r="E4696" i="3"/>
  <c r="E4697" i="3"/>
  <c r="E4698" i="3"/>
  <c r="E6607" i="3"/>
  <c r="E7422" i="3"/>
  <c r="E4701" i="3"/>
  <c r="E4702" i="3"/>
  <c r="E4703" i="3"/>
  <c r="E1133" i="3"/>
  <c r="E7735" i="3"/>
  <c r="E6821" i="3"/>
  <c r="E1441" i="3"/>
  <c r="E4708" i="3"/>
  <c r="E4709" i="3"/>
  <c r="E4710" i="3"/>
  <c r="E4711" i="3"/>
  <c r="E8038" i="3"/>
  <c r="E4713" i="3"/>
  <c r="E8039" i="3"/>
  <c r="E4715" i="3"/>
  <c r="E4716" i="3"/>
  <c r="E6610" i="3"/>
  <c r="E4718" i="3"/>
  <c r="E526" i="3"/>
  <c r="E6314" i="3"/>
  <c r="E4721" i="3"/>
  <c r="E1261" i="3"/>
  <c r="E584" i="3"/>
  <c r="E4724" i="3"/>
  <c r="E6822" i="3"/>
  <c r="E4726" i="3"/>
  <c r="E7424" i="3"/>
  <c r="E4728" i="3"/>
  <c r="E8430" i="3"/>
  <c r="E4730" i="3"/>
  <c r="E6317" i="3"/>
  <c r="E4732" i="3"/>
  <c r="E4733" i="3"/>
  <c r="E4734" i="3"/>
  <c r="E4735" i="3"/>
  <c r="E4736" i="3"/>
  <c r="E4737" i="3"/>
  <c r="E353" i="3"/>
  <c r="E1332" i="3"/>
  <c r="E4740" i="3"/>
  <c r="E1127" i="3"/>
  <c r="E7426" i="3"/>
  <c r="E4743" i="3"/>
  <c r="E4744" i="3"/>
  <c r="E6318" i="3"/>
  <c r="E4746" i="3"/>
  <c r="E4747" i="3"/>
  <c r="E7770" i="3"/>
  <c r="E7491" i="3"/>
  <c r="E4750" i="3"/>
  <c r="E4751" i="3"/>
  <c r="E3896" i="3"/>
  <c r="E347" i="3"/>
  <c r="E4754" i="3"/>
  <c r="E425" i="3"/>
  <c r="E4756" i="3"/>
  <c r="E1045" i="3"/>
  <c r="E4758" i="3"/>
  <c r="E4759" i="3"/>
  <c r="E7429" i="3"/>
  <c r="E4761" i="3"/>
  <c r="E8040" i="3"/>
  <c r="E4763" i="3"/>
  <c r="E8228" i="3"/>
  <c r="E4765" i="3"/>
  <c r="E1757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8749" i="3"/>
  <c r="E495" i="3"/>
  <c r="E5083" i="3"/>
  <c r="E701" i="3"/>
  <c r="E474" i="3"/>
  <c r="E5086" i="3"/>
  <c r="E1943" i="3"/>
  <c r="E1511" i="3"/>
  <c r="E5089" i="3"/>
  <c r="E5090" i="3"/>
  <c r="E5091" i="3"/>
  <c r="E5092" i="3"/>
  <c r="E2434" i="3"/>
  <c r="E1140" i="3"/>
  <c r="E5095" i="3"/>
  <c r="E5096" i="3"/>
  <c r="E7737" i="3"/>
  <c r="E5098" i="3"/>
  <c r="E1334" i="3"/>
  <c r="E5100" i="3"/>
  <c r="E5101" i="3"/>
  <c r="E5102" i="3"/>
  <c r="E5103" i="3"/>
  <c r="E2013" i="3"/>
  <c r="E5105" i="3"/>
  <c r="E5106" i="3"/>
  <c r="E8230" i="3"/>
  <c r="E937" i="3"/>
  <c r="E5109" i="3"/>
  <c r="E5110" i="3"/>
  <c r="E5111" i="3"/>
  <c r="E5112" i="3"/>
  <c r="E678" i="3"/>
  <c r="E699" i="3"/>
  <c r="E5115" i="3"/>
  <c r="E1367" i="3"/>
  <c r="E5117" i="3"/>
  <c r="E1344" i="3"/>
  <c r="E1345" i="3"/>
  <c r="E5120" i="3"/>
  <c r="E1474" i="3"/>
  <c r="E1945" i="3"/>
  <c r="E5123" i="3"/>
  <c r="E5124" i="3"/>
  <c r="E5125" i="3"/>
  <c r="E5126" i="3"/>
  <c r="E5127" i="3"/>
  <c r="E5128" i="3"/>
  <c r="E1744" i="3"/>
  <c r="E483" i="3"/>
  <c r="E5131" i="3"/>
  <c r="E5132" i="3"/>
  <c r="E5133" i="3"/>
  <c r="E5134" i="3"/>
  <c r="E8446" i="3"/>
  <c r="E5136" i="3"/>
  <c r="E5137" i="3"/>
  <c r="E485" i="3"/>
  <c r="E5139" i="3"/>
  <c r="E5745" i="3"/>
  <c r="E5141" i="3"/>
  <c r="E700" i="3"/>
  <c r="E767" i="3"/>
  <c r="E5144" i="3"/>
  <c r="E515" i="3"/>
  <c r="E5146" i="3"/>
  <c r="E5147" i="3"/>
  <c r="E7738" i="3"/>
  <c r="E1758" i="3"/>
  <c r="E5150" i="3"/>
  <c r="E5151" i="3"/>
  <c r="E8448" i="3"/>
  <c r="E5153" i="3"/>
  <c r="E5154" i="3"/>
  <c r="E165" i="3"/>
  <c r="E5156" i="3"/>
  <c r="E904" i="3"/>
  <c r="E5158" i="3"/>
  <c r="E5159" i="3"/>
  <c r="E5160" i="3"/>
  <c r="E1847" i="3"/>
  <c r="E5162" i="3"/>
  <c r="E1865" i="3"/>
  <c r="E5164" i="3"/>
  <c r="E5165" i="3"/>
  <c r="E535" i="3"/>
  <c r="E5167" i="3"/>
  <c r="E5168" i="3"/>
  <c r="E5169" i="3"/>
  <c r="E702" i="3"/>
  <c r="E8450" i="3"/>
  <c r="E5172" i="3"/>
  <c r="E5173" i="3"/>
  <c r="E5174" i="3"/>
  <c r="E8454" i="3"/>
  <c r="E529" i="3"/>
  <c r="E5177" i="3"/>
  <c r="E5178" i="3"/>
  <c r="E530" i="3"/>
  <c r="E5180" i="3"/>
  <c r="E8455" i="3"/>
  <c r="E1576" i="3"/>
  <c r="E5183" i="3"/>
  <c r="E5184" i="3"/>
  <c r="E8457" i="3"/>
  <c r="E1679" i="3"/>
  <c r="E5187" i="3"/>
  <c r="E5188" i="3"/>
  <c r="E5189" i="3"/>
  <c r="E5190" i="3"/>
  <c r="E473" i="3"/>
  <c r="E5192" i="3"/>
  <c r="E5193" i="3"/>
  <c r="E5194" i="3"/>
  <c r="E1577" i="3"/>
  <c r="E5196" i="3"/>
  <c r="E1061" i="3"/>
  <c r="E5198" i="3"/>
  <c r="E8231" i="3"/>
  <c r="E5200" i="3"/>
  <c r="E1920" i="3"/>
  <c r="E5202" i="3"/>
  <c r="E516" i="3"/>
  <c r="E476" i="3"/>
  <c r="E5205" i="3"/>
  <c r="E5206" i="3"/>
  <c r="E1683" i="3"/>
  <c r="E5208" i="3"/>
  <c r="E5209" i="3"/>
  <c r="E1578" i="3"/>
  <c r="E5211" i="3"/>
  <c r="E5212" i="3"/>
  <c r="E5213" i="3"/>
  <c r="E5214" i="3"/>
  <c r="E5215" i="3"/>
  <c r="E8235" i="3"/>
  <c r="E5217" i="3"/>
  <c r="E8460" i="3"/>
  <c r="E1851" i="3"/>
  <c r="E5220" i="3"/>
  <c r="E5221" i="3"/>
  <c r="E5222" i="3"/>
  <c r="E531" i="3"/>
  <c r="E5224" i="3"/>
  <c r="E1475" i="3"/>
  <c r="E679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1173" i="3"/>
  <c r="E5278" i="3"/>
  <c r="E5279" i="3"/>
  <c r="E7150" i="3"/>
  <c r="E5281" i="3"/>
  <c r="E5282" i="3"/>
  <c r="E1299" i="3"/>
  <c r="E5284" i="3"/>
  <c r="E5285" i="3"/>
  <c r="E1947" i="3"/>
  <c r="E5287" i="3"/>
  <c r="E2014" i="3"/>
  <c r="E5289" i="3"/>
  <c r="E7863" i="3"/>
  <c r="E5291" i="3"/>
  <c r="E486" i="3"/>
  <c r="E5293" i="3"/>
  <c r="E8238" i="3"/>
  <c r="E479" i="3"/>
  <c r="E5296" i="3"/>
  <c r="E878" i="3"/>
  <c r="E5298" i="3"/>
  <c r="E905" i="3"/>
  <c r="E5300" i="3"/>
  <c r="E1872" i="3"/>
  <c r="E5302" i="3"/>
  <c r="E8462" i="3"/>
  <c r="E5304" i="3"/>
  <c r="E5305" i="3"/>
  <c r="E5306" i="3"/>
  <c r="E5307" i="3"/>
  <c r="E8464" i="3"/>
  <c r="E6824" i="3"/>
  <c r="E5310" i="3"/>
  <c r="E8240" i="3"/>
  <c r="E5312" i="3"/>
  <c r="E5313" i="3"/>
  <c r="E2050" i="3"/>
  <c r="E5315" i="3"/>
  <c r="E5316" i="3"/>
  <c r="E1686" i="3"/>
  <c r="E5318" i="3"/>
  <c r="E5319" i="3"/>
  <c r="E5320" i="3"/>
  <c r="E5321" i="3"/>
  <c r="E611" i="3"/>
  <c r="E5323" i="3"/>
  <c r="E5324" i="3"/>
  <c r="E8044" i="3"/>
  <c r="E5326" i="3"/>
  <c r="E1556" i="3"/>
  <c r="E5328" i="3"/>
  <c r="E1873" i="3"/>
  <c r="E5330" i="3"/>
  <c r="E2094" i="3"/>
  <c r="E5332" i="3"/>
  <c r="E5333" i="3"/>
  <c r="E5334" i="3"/>
  <c r="E1468" i="3"/>
  <c r="E5336" i="3"/>
  <c r="E5337" i="3"/>
  <c r="E5338" i="3"/>
  <c r="E5339" i="3"/>
  <c r="E7866" i="3"/>
  <c r="E5341" i="3"/>
  <c r="E8466" i="3"/>
  <c r="E5343" i="3"/>
  <c r="E7868" i="3"/>
  <c r="E5345" i="3"/>
  <c r="E5346" i="3"/>
  <c r="E1914" i="3"/>
  <c r="E5348" i="3"/>
  <c r="E1557" i="3"/>
  <c r="E5350" i="3"/>
  <c r="E8241" i="3"/>
  <c r="E5352" i="3"/>
  <c r="E5353" i="3"/>
  <c r="E8471" i="3"/>
  <c r="E5355" i="3"/>
  <c r="E5356" i="3"/>
  <c r="E1136" i="3"/>
  <c r="E8243" i="3"/>
  <c r="E8472" i="3"/>
  <c r="E5360" i="3"/>
  <c r="E532" i="3"/>
  <c r="E5362" i="3"/>
  <c r="E630" i="3"/>
  <c r="E5364" i="3"/>
  <c r="E680" i="3"/>
  <c r="E1562" i="3"/>
  <c r="E5367" i="3"/>
  <c r="E5368" i="3"/>
  <c r="E5369" i="3"/>
  <c r="E8475" i="3"/>
  <c r="E5371" i="3"/>
  <c r="E682" i="3"/>
  <c r="E5373" i="3"/>
  <c r="E5374" i="3"/>
  <c r="E1540" i="3"/>
  <c r="E5376" i="3"/>
  <c r="E8048" i="3"/>
  <c r="E5378" i="3"/>
  <c r="E8245" i="3"/>
  <c r="E5380" i="3"/>
  <c r="E1517" i="3"/>
  <c r="E5382" i="3"/>
  <c r="E5383" i="3"/>
  <c r="E536" i="3"/>
  <c r="E5385" i="3"/>
  <c r="E5386" i="3"/>
  <c r="E5387" i="3"/>
  <c r="E8479" i="3"/>
  <c r="E5389" i="3"/>
  <c r="E5390" i="3"/>
  <c r="E5391" i="3"/>
  <c r="E5392" i="3"/>
  <c r="E5393" i="3"/>
  <c r="E5394" i="3"/>
  <c r="E664" i="3"/>
  <c r="E5396" i="3"/>
  <c r="E5397" i="3"/>
  <c r="E656" i="3"/>
  <c r="E5399" i="3"/>
  <c r="E5400" i="3"/>
  <c r="E1853" i="3"/>
  <c r="E5402" i="3"/>
  <c r="E8750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2212" i="3"/>
  <c r="E5432" i="3"/>
  <c r="E5433" i="3"/>
  <c r="E1290" i="3"/>
  <c r="E5435" i="3"/>
  <c r="E2105" i="3"/>
  <c r="E8753" i="3"/>
  <c r="E5438" i="3"/>
  <c r="E2547" i="3"/>
  <c r="E5440" i="3"/>
  <c r="E5441" i="3"/>
  <c r="E1874" i="3"/>
  <c r="E5443" i="3"/>
  <c r="E5444" i="3"/>
  <c r="E1979" i="3"/>
  <c r="E5446" i="3"/>
  <c r="E5447" i="3"/>
  <c r="E5448" i="3"/>
  <c r="E1464" i="3"/>
  <c r="E5450" i="3"/>
  <c r="E5451" i="3"/>
  <c r="E5452" i="3"/>
  <c r="E2435" i="3"/>
  <c r="E5454" i="3"/>
  <c r="E5455" i="3"/>
  <c r="E8755" i="3"/>
  <c r="E5457" i="3"/>
  <c r="E5458" i="3"/>
  <c r="E5459" i="3"/>
  <c r="E5460" i="3"/>
  <c r="E2329" i="3"/>
  <c r="E5462" i="3"/>
  <c r="E2331" i="3"/>
  <c r="E5464" i="3"/>
  <c r="E854" i="3"/>
  <c r="E5466" i="3"/>
  <c r="E8483" i="3"/>
  <c r="E5468" i="3"/>
  <c r="E1980" i="3"/>
  <c r="E5470" i="3"/>
  <c r="E5471" i="3"/>
  <c r="E2363" i="3"/>
  <c r="E5473" i="3"/>
  <c r="E8493" i="3"/>
  <c r="E8050" i="3"/>
  <c r="E5476" i="3"/>
  <c r="E5477" i="3"/>
  <c r="E5478" i="3"/>
  <c r="E7870" i="3"/>
  <c r="E5480" i="3"/>
  <c r="E5481" i="3"/>
  <c r="E2159" i="3"/>
  <c r="E5483" i="3"/>
  <c r="E5484" i="3"/>
  <c r="E8247" i="3"/>
  <c r="E5486" i="3"/>
  <c r="E5487" i="3"/>
  <c r="E2052" i="3"/>
  <c r="E5489" i="3"/>
  <c r="E5490" i="3"/>
  <c r="E1207" i="3"/>
  <c r="E5492" i="3"/>
  <c r="E5493" i="3"/>
  <c r="E2107" i="3"/>
  <c r="E5495" i="3"/>
  <c r="E5496" i="3"/>
  <c r="E8756" i="3"/>
  <c r="E5498" i="3"/>
  <c r="E2437" i="3"/>
  <c r="E5500" i="3"/>
  <c r="E5501" i="3"/>
  <c r="E768" i="3"/>
  <c r="E5503" i="3"/>
  <c r="E2162" i="3"/>
  <c r="E5505" i="3"/>
  <c r="E841" i="3"/>
  <c r="E5507" i="3"/>
  <c r="E597" i="3"/>
  <c r="E5509" i="3"/>
  <c r="E5510" i="3"/>
  <c r="E5511" i="3"/>
  <c r="E2440" i="3"/>
  <c r="E5513" i="3"/>
  <c r="E5514" i="3"/>
  <c r="E5515" i="3"/>
  <c r="E2549" i="3"/>
  <c r="E5517" i="3"/>
  <c r="E5518" i="3"/>
  <c r="E8498" i="3"/>
  <c r="E5520" i="3"/>
  <c r="E2484" i="3"/>
  <c r="E5522" i="3"/>
  <c r="E2131" i="3"/>
  <c r="E5524" i="3"/>
  <c r="E8499" i="3"/>
  <c r="E5526" i="3"/>
  <c r="E5527" i="3"/>
  <c r="E5528" i="3"/>
  <c r="E8500" i="3"/>
  <c r="E5530" i="3"/>
  <c r="E5531" i="3"/>
  <c r="E5532" i="3"/>
  <c r="E2213" i="3"/>
  <c r="E944" i="3"/>
  <c r="E5535" i="3"/>
  <c r="E5536" i="3"/>
  <c r="E5537" i="3"/>
  <c r="E8535" i="3"/>
  <c r="E5539" i="3"/>
  <c r="E5540" i="3"/>
  <c r="E5541" i="3"/>
  <c r="E2109" i="3"/>
  <c r="E5543" i="3"/>
  <c r="E8248" i="3"/>
  <c r="E5545" i="3"/>
  <c r="E5546" i="3"/>
  <c r="E945" i="3"/>
  <c r="E1625" i="3"/>
  <c r="E5549" i="3"/>
  <c r="E8537" i="3"/>
  <c r="E742" i="3"/>
  <c r="E5552" i="3"/>
  <c r="E5553" i="3"/>
  <c r="E2072" i="3"/>
  <c r="E5555" i="3"/>
  <c r="E1950" i="3"/>
  <c r="E5557" i="3"/>
  <c r="E5558" i="3"/>
  <c r="E2112" i="3"/>
  <c r="E5560" i="3"/>
  <c r="E8052" i="3"/>
  <c r="E2384" i="3"/>
  <c r="E2215" i="3"/>
  <c r="E5564" i="3"/>
  <c r="E2114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468" i="3"/>
  <c r="E694" i="3"/>
  <c r="E5595" i="3"/>
  <c r="E5596" i="3"/>
  <c r="E1442" i="3"/>
  <c r="E5598" i="3"/>
  <c r="E5599" i="3"/>
  <c r="E542" i="3"/>
  <c r="E5601" i="3"/>
  <c r="E8250" i="3"/>
  <c r="E5603" i="3"/>
  <c r="E5604" i="3"/>
  <c r="E5605" i="3"/>
  <c r="E5606" i="3"/>
  <c r="E5607" i="3"/>
  <c r="E5608" i="3"/>
  <c r="E2220" i="3"/>
  <c r="E5610" i="3"/>
  <c r="E5611" i="3"/>
  <c r="E5612" i="3"/>
  <c r="E5613" i="3"/>
  <c r="E5614" i="3"/>
  <c r="E1581" i="3"/>
  <c r="E5616" i="3"/>
  <c r="E5617" i="3"/>
  <c r="E5618" i="3"/>
  <c r="E5619" i="3"/>
  <c r="E675" i="3"/>
  <c r="E5621" i="3"/>
  <c r="E769" i="3"/>
  <c r="E5623" i="3"/>
  <c r="E695" i="3"/>
  <c r="E5625" i="3"/>
  <c r="E8539" i="3"/>
  <c r="E2064" i="3"/>
  <c r="E5628" i="3"/>
  <c r="E5629" i="3"/>
  <c r="E460" i="3"/>
  <c r="E5631" i="3"/>
  <c r="E776" i="3"/>
  <c r="E5633" i="3"/>
  <c r="E1875" i="3"/>
  <c r="E781" i="3"/>
  <c r="E5636" i="3"/>
  <c r="E982" i="3"/>
  <c r="E631" i="3"/>
  <c r="E5639" i="3"/>
  <c r="E5640" i="3"/>
  <c r="E5641" i="3"/>
  <c r="E5642" i="3"/>
  <c r="E5643" i="3"/>
  <c r="E5644" i="3"/>
  <c r="E5645" i="3"/>
  <c r="E5646" i="3"/>
  <c r="E5647" i="3"/>
  <c r="E5648" i="3"/>
  <c r="E946" i="3"/>
  <c r="E5650" i="3"/>
  <c r="E8540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1115" i="3"/>
  <c r="E5667" i="3"/>
  <c r="E5668" i="3"/>
  <c r="E8759" i="3"/>
  <c r="E5670" i="3"/>
  <c r="E8541" i="3"/>
  <c r="E5672" i="3"/>
  <c r="E2147" i="3"/>
  <c r="E5674" i="3"/>
  <c r="E1952" i="3"/>
  <c r="E5676" i="3"/>
  <c r="E5677" i="3"/>
  <c r="E1262" i="3"/>
  <c r="E5679" i="3"/>
  <c r="E5680" i="3"/>
  <c r="E5681" i="3"/>
  <c r="E1107" i="3"/>
  <c r="E5683" i="3"/>
  <c r="E5684" i="3"/>
  <c r="E5685" i="3"/>
  <c r="E5686" i="3"/>
  <c r="E392" i="3"/>
  <c r="E5688" i="3"/>
  <c r="E5689" i="3"/>
  <c r="E5690" i="3"/>
  <c r="E2561" i="3"/>
  <c r="E5692" i="3"/>
  <c r="E5693" i="3"/>
  <c r="E5694" i="3"/>
  <c r="E846" i="3"/>
  <c r="E971" i="3"/>
  <c r="E5697" i="3"/>
  <c r="E5698" i="3"/>
  <c r="E5699" i="3"/>
  <c r="E8054" i="3"/>
  <c r="E5701" i="3"/>
  <c r="E5702" i="3"/>
  <c r="E2393" i="3"/>
  <c r="E5704" i="3"/>
  <c r="E983" i="3"/>
  <c r="E5706" i="3"/>
  <c r="E5707" i="3"/>
  <c r="E5708" i="3"/>
  <c r="E5709" i="3"/>
  <c r="E5710" i="3"/>
  <c r="E2686" i="3"/>
  <c r="E5712" i="3"/>
  <c r="E8251" i="3"/>
  <c r="E5714" i="3"/>
  <c r="E2115" i="3"/>
  <c r="E5716" i="3"/>
  <c r="E2562" i="3"/>
  <c r="E5718" i="3"/>
  <c r="E5719" i="3"/>
  <c r="E5720" i="3"/>
  <c r="E5721" i="3"/>
  <c r="E5722" i="3"/>
  <c r="E8057" i="3"/>
  <c r="E5724" i="3"/>
  <c r="E5725" i="3"/>
  <c r="E5726" i="3"/>
  <c r="E1227" i="3"/>
  <c r="E5728" i="3"/>
  <c r="E2711" i="3"/>
  <c r="E5730" i="3"/>
  <c r="E5731" i="3"/>
  <c r="E2332" i="3"/>
  <c r="E8760" i="3"/>
  <c r="E5734" i="3"/>
  <c r="E2442" i="3"/>
  <c r="E5736" i="3"/>
  <c r="E660" i="3"/>
  <c r="E5738" i="3"/>
  <c r="E8254" i="3"/>
  <c r="E5740" i="3"/>
  <c r="E5741" i="3"/>
  <c r="E8543" i="3"/>
  <c r="E5743" i="3"/>
  <c r="E5744" i="3"/>
  <c r="E1954" i="3"/>
  <c r="E5746" i="3"/>
  <c r="E5747" i="3"/>
  <c r="E5748" i="3"/>
  <c r="E2335" i="3"/>
  <c r="E8256" i="3"/>
  <c r="E5751" i="3"/>
  <c r="E5752" i="3"/>
  <c r="E8544" i="3"/>
  <c r="E5754" i="3"/>
  <c r="E1228" i="3"/>
  <c r="E5756" i="3"/>
  <c r="E5757" i="3"/>
  <c r="E5758" i="3"/>
  <c r="E1208" i="3"/>
  <c r="E5760" i="3"/>
  <c r="E5761" i="3"/>
  <c r="E2367" i="3"/>
  <c r="E5763" i="3"/>
  <c r="E5764" i="3"/>
  <c r="E5765" i="3"/>
  <c r="E782" i="3"/>
  <c r="E5767" i="3"/>
  <c r="E5768" i="3"/>
  <c r="E1209" i="3"/>
  <c r="E5770" i="3"/>
  <c r="E2395" i="3"/>
  <c r="E5772" i="3"/>
  <c r="E938" i="3"/>
  <c r="E5774" i="3"/>
  <c r="E5775" i="3"/>
  <c r="E5776" i="3"/>
  <c r="E5777" i="3"/>
  <c r="E5778" i="3"/>
  <c r="E5779" i="3"/>
  <c r="E1398" i="3"/>
  <c r="E5781" i="3"/>
  <c r="E5782" i="3"/>
  <c r="E5783" i="3"/>
  <c r="E5784" i="3"/>
  <c r="E5785" i="3"/>
  <c r="E730" i="3"/>
  <c r="E5787" i="3"/>
  <c r="E2280" i="3"/>
  <c r="E5789" i="3"/>
  <c r="E8546" i="3"/>
  <c r="E5791" i="3"/>
  <c r="E5792" i="3"/>
  <c r="E5793" i="3"/>
  <c r="E1368" i="3"/>
  <c r="E5795" i="3"/>
  <c r="E5796" i="3"/>
  <c r="E854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1369" i="3"/>
  <c r="E5854" i="3"/>
  <c r="E5855" i="3"/>
  <c r="E1627" i="3"/>
  <c r="E5857" i="3"/>
  <c r="E1981" i="3"/>
  <c r="E5859" i="3"/>
  <c r="E5860" i="3"/>
  <c r="E5861" i="3"/>
  <c r="E5862" i="3"/>
  <c r="E2015" i="3"/>
  <c r="E5864" i="3"/>
  <c r="E5865" i="3"/>
  <c r="E1966" i="3"/>
  <c r="E5867" i="3"/>
  <c r="E5868" i="3"/>
  <c r="E5869" i="3"/>
  <c r="E5870" i="3"/>
  <c r="E5871" i="3"/>
  <c r="E8058" i="3"/>
  <c r="E5873" i="3"/>
  <c r="E2963" i="3"/>
  <c r="E5875" i="3"/>
  <c r="E5876" i="3"/>
  <c r="E5877" i="3"/>
  <c r="E1687" i="3"/>
  <c r="E5879" i="3"/>
  <c r="E5880" i="3"/>
  <c r="E847" i="3"/>
  <c r="E5882" i="3"/>
  <c r="E1346" i="3"/>
  <c r="E5884" i="3"/>
  <c r="E5885" i="3"/>
  <c r="E5886" i="3"/>
  <c r="E1203" i="3"/>
  <c r="E1198" i="3"/>
  <c r="E5889" i="3"/>
  <c r="E5890" i="3"/>
  <c r="E5891" i="3"/>
  <c r="E1370" i="3"/>
  <c r="E1399" i="3"/>
  <c r="E5894" i="3"/>
  <c r="E2630" i="3"/>
  <c r="E5896" i="3"/>
  <c r="E5897" i="3"/>
  <c r="E5898" i="3"/>
  <c r="E1108" i="3"/>
  <c r="E5900" i="3"/>
  <c r="E1629" i="3"/>
  <c r="E5902" i="3"/>
  <c r="E5903" i="3"/>
  <c r="E591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8059" i="3"/>
  <c r="E5980" i="3"/>
  <c r="E5981" i="3"/>
  <c r="E1229" i="3"/>
  <c r="E5983" i="3"/>
  <c r="E5984" i="3"/>
  <c r="E2396" i="3"/>
  <c r="E5986" i="3"/>
  <c r="E5987" i="3"/>
  <c r="E5988" i="3"/>
  <c r="E2810" i="3"/>
  <c r="E5990" i="3"/>
  <c r="E5991" i="3"/>
  <c r="E947" i="3"/>
  <c r="E5993" i="3"/>
  <c r="E5994" i="3"/>
  <c r="E8905" i="3"/>
  <c r="E5996" i="3"/>
  <c r="E5997" i="3"/>
  <c r="E5998" i="3"/>
  <c r="E5999" i="3"/>
  <c r="E6000" i="3"/>
  <c r="E972" i="3"/>
  <c r="E6002" i="3"/>
  <c r="E6003" i="3"/>
  <c r="E6004" i="3"/>
  <c r="E8062" i="3"/>
  <c r="E6006" i="3"/>
  <c r="E743" i="3"/>
  <c r="E6008" i="3"/>
  <c r="E533" i="3"/>
  <c r="E6010" i="3"/>
  <c r="E6011" i="3"/>
  <c r="E8258" i="3"/>
  <c r="E6013" i="3"/>
  <c r="E906" i="3"/>
  <c r="E6015" i="3"/>
  <c r="E8762" i="3"/>
  <c r="E6017" i="3"/>
  <c r="E6018" i="3"/>
  <c r="E8063" i="3"/>
  <c r="E6020" i="3"/>
  <c r="E6021" i="3"/>
  <c r="E2445" i="3"/>
  <c r="E6023" i="3"/>
  <c r="E2350" i="3"/>
  <c r="E6025" i="3"/>
  <c r="E6026" i="3"/>
  <c r="E2448" i="3"/>
  <c r="E6028" i="3"/>
  <c r="E2528" i="3"/>
  <c r="E6030" i="3"/>
  <c r="E8066" i="3"/>
  <c r="E8260" i="3"/>
  <c r="E6033" i="3"/>
  <c r="E8764" i="3"/>
  <c r="E6035" i="3"/>
  <c r="E2399" i="3"/>
  <c r="E939" i="3"/>
  <c r="E6038" i="3"/>
  <c r="E6039" i="3"/>
  <c r="E6040" i="3"/>
  <c r="E6041" i="3"/>
  <c r="E6042" i="3"/>
  <c r="E2375" i="3"/>
  <c r="E6044" i="3"/>
  <c r="E1630" i="3"/>
  <c r="E1774" i="3"/>
  <c r="E6047" i="3"/>
  <c r="E8548" i="3"/>
  <c r="E6049" i="3"/>
  <c r="E2224" i="3"/>
  <c r="E6051" i="3"/>
  <c r="E6052" i="3"/>
  <c r="E8907" i="3"/>
  <c r="E6054" i="3"/>
  <c r="E2400" i="3"/>
  <c r="E6056" i="3"/>
  <c r="E6057" i="3"/>
  <c r="E973" i="3"/>
  <c r="E6059" i="3"/>
  <c r="E6060" i="3"/>
  <c r="E6061" i="3"/>
  <c r="E6062" i="3"/>
  <c r="E6063" i="3"/>
  <c r="E6064" i="3"/>
  <c r="E6065" i="3"/>
  <c r="E1466" i="3"/>
  <c r="E6067" i="3"/>
  <c r="E6068" i="3"/>
  <c r="E6069" i="3"/>
  <c r="E8549" i="3"/>
  <c r="E6071" i="3"/>
  <c r="E848" i="3"/>
  <c r="E6073" i="3"/>
  <c r="E6074" i="3"/>
  <c r="E6075" i="3"/>
  <c r="E2337" i="3"/>
  <c r="E1689" i="3"/>
  <c r="E6078" i="3"/>
  <c r="E875" i="3"/>
  <c r="E6080" i="3"/>
  <c r="E2369" i="3"/>
  <c r="E6082" i="3"/>
  <c r="E6083" i="3"/>
  <c r="E6084" i="3"/>
  <c r="E6085" i="3"/>
  <c r="E6086" i="3"/>
  <c r="E496" i="3"/>
  <c r="E6088" i="3"/>
  <c r="E2118" i="3"/>
  <c r="E6090" i="3"/>
  <c r="E855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1051" i="3"/>
  <c r="E6125" i="3"/>
  <c r="E6126" i="3"/>
  <c r="E2610" i="3"/>
  <c r="E6128" i="3"/>
  <c r="E2565" i="3"/>
  <c r="E6130" i="3"/>
  <c r="E2567" i="3"/>
  <c r="E6132" i="3"/>
  <c r="E2571" i="3"/>
  <c r="E6134" i="3"/>
  <c r="E8766" i="3"/>
  <c r="E6136" i="3"/>
  <c r="E6137" i="3"/>
  <c r="E1062" i="3"/>
  <c r="E6139" i="3"/>
  <c r="E6140" i="3"/>
  <c r="E2141" i="3"/>
  <c r="E1347" i="3"/>
  <c r="E6143" i="3"/>
  <c r="E1058" i="3"/>
  <c r="E6145" i="3"/>
  <c r="E6146" i="3"/>
  <c r="E8552" i="3"/>
  <c r="E2785" i="3"/>
  <c r="E6149" i="3"/>
  <c r="E1063" i="3"/>
  <c r="E1211" i="3"/>
  <c r="E948" i="3"/>
  <c r="E2862" i="3"/>
  <c r="E6154" i="3"/>
  <c r="E2622" i="3"/>
  <c r="E6156" i="3"/>
  <c r="E6157" i="3"/>
  <c r="E6158" i="3"/>
  <c r="E1733" i="3"/>
  <c r="E6160" i="3"/>
  <c r="E6161" i="3"/>
  <c r="E6162" i="3"/>
  <c r="E2225" i="3"/>
  <c r="E6164" i="3"/>
  <c r="E6165" i="3"/>
  <c r="E2537" i="3"/>
  <c r="E6167" i="3"/>
  <c r="E6168" i="3"/>
  <c r="E6169" i="3"/>
  <c r="E2338" i="3"/>
  <c r="E849" i="3"/>
  <c r="E6172" i="3"/>
  <c r="E6173" i="3"/>
  <c r="E6174" i="3"/>
  <c r="E2538" i="3"/>
  <c r="E6176" i="3"/>
  <c r="E6177" i="3"/>
  <c r="E2573" i="3"/>
  <c r="E6179" i="3"/>
  <c r="E6180" i="3"/>
  <c r="E1371" i="3"/>
  <c r="E6182" i="3"/>
  <c r="E2774" i="3"/>
  <c r="E6184" i="3"/>
  <c r="E2635" i="3"/>
  <c r="E6186" i="3"/>
  <c r="E2541" i="3"/>
  <c r="E6188" i="3"/>
  <c r="E6189" i="3"/>
  <c r="E6190" i="3"/>
  <c r="E6191" i="3"/>
  <c r="E8261" i="3"/>
  <c r="E6193" i="3"/>
  <c r="E2340" i="3"/>
  <c r="E6195" i="3"/>
  <c r="E6196" i="3"/>
  <c r="E6197" i="3"/>
  <c r="E2181" i="3"/>
  <c r="E6199" i="3"/>
  <c r="E8264" i="3"/>
  <c r="E6201" i="3"/>
  <c r="E2688" i="3"/>
  <c r="E6203" i="3"/>
  <c r="E6204" i="3"/>
  <c r="E6205" i="3"/>
  <c r="E8265" i="3"/>
  <c r="E6207" i="3"/>
  <c r="E8555" i="3"/>
  <c r="E8557" i="3"/>
  <c r="E6210" i="3"/>
  <c r="E6211" i="3"/>
  <c r="E6212" i="3"/>
  <c r="E6213" i="3"/>
  <c r="E6214" i="3"/>
  <c r="E8558" i="3"/>
  <c r="E6216" i="3"/>
  <c r="E6217" i="3"/>
  <c r="E6218" i="3"/>
  <c r="E1109" i="3"/>
  <c r="E6220" i="3"/>
  <c r="E6221" i="3"/>
  <c r="E6222" i="3"/>
  <c r="E2690" i="3"/>
  <c r="E6224" i="3"/>
  <c r="E6225" i="3"/>
  <c r="E6226" i="3"/>
  <c r="E6227" i="3"/>
  <c r="E7871" i="3"/>
  <c r="E6229" i="3"/>
  <c r="E6230" i="3"/>
  <c r="E6231" i="3"/>
  <c r="E6232" i="3"/>
  <c r="E940" i="3"/>
  <c r="E6234" i="3"/>
  <c r="E6235" i="3"/>
  <c r="E6236" i="3"/>
  <c r="E850" i="3"/>
  <c r="E8269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8561" i="3"/>
  <c r="E6278" i="3"/>
  <c r="E6279" i="3"/>
  <c r="E1348" i="3"/>
  <c r="E6281" i="3"/>
  <c r="E6282" i="3"/>
  <c r="E6283" i="3"/>
  <c r="E1230" i="3"/>
  <c r="E6285" i="3"/>
  <c r="E2693" i="3"/>
  <c r="E6287" i="3"/>
  <c r="E6288" i="3"/>
  <c r="E6289" i="3"/>
  <c r="E1690" i="3"/>
  <c r="E6291" i="3"/>
  <c r="E1383" i="3"/>
  <c r="E6293" i="3"/>
  <c r="E6294" i="3"/>
  <c r="E6295" i="3"/>
  <c r="E6296" i="3"/>
  <c r="E1692" i="3"/>
  <c r="E6298" i="3"/>
  <c r="E949" i="3"/>
  <c r="E6300" i="3"/>
  <c r="E1231" i="3"/>
  <c r="E6302" i="3"/>
  <c r="E6303" i="3"/>
  <c r="E6304" i="3"/>
  <c r="E6305" i="3"/>
  <c r="E6306" i="3"/>
  <c r="E8562" i="3"/>
  <c r="E6308" i="3"/>
  <c r="E6309" i="3"/>
  <c r="E1384" i="3"/>
  <c r="E6311" i="3"/>
  <c r="E1232" i="3"/>
  <c r="E6313" i="3"/>
  <c r="E1694" i="3"/>
  <c r="E6315" i="3"/>
  <c r="E6316" i="3"/>
  <c r="E2450" i="3"/>
  <c r="E1116" i="3"/>
  <c r="E1921" i="3"/>
  <c r="E6320" i="3"/>
  <c r="E6321" i="3"/>
  <c r="E6322" i="3"/>
  <c r="E6323" i="3"/>
  <c r="E362" i="3"/>
  <c r="E6325" i="3"/>
  <c r="E6326" i="3"/>
  <c r="E1563" i="3"/>
  <c r="E6328" i="3"/>
  <c r="E777" i="3"/>
  <c r="E6330" i="3"/>
  <c r="E6331" i="3"/>
  <c r="E1385" i="3"/>
  <c r="E6333" i="3"/>
  <c r="E6334" i="3"/>
  <c r="E6335" i="3"/>
  <c r="E2896" i="3"/>
  <c r="E6337" i="3"/>
  <c r="E6338" i="3"/>
  <c r="E6339" i="3"/>
  <c r="E6340" i="3"/>
  <c r="E2625" i="3"/>
  <c r="E1386" i="3"/>
  <c r="E2611" i="3"/>
  <c r="E6344" i="3"/>
  <c r="E6345" i="3"/>
  <c r="E1633" i="3"/>
  <c r="E6347" i="3"/>
  <c r="E6348" i="3"/>
  <c r="E6349" i="3"/>
  <c r="E2451" i="3"/>
  <c r="E6351" i="3"/>
  <c r="E8270" i="3"/>
  <c r="E6353" i="3"/>
  <c r="E6354" i="3"/>
  <c r="E974" i="3"/>
  <c r="E6356" i="3"/>
  <c r="E6357" i="3"/>
  <c r="E2018" i="3"/>
  <c r="E6359" i="3"/>
  <c r="E1120" i="3"/>
  <c r="E6361" i="3"/>
  <c r="E6362" i="3"/>
  <c r="E6363" i="3"/>
  <c r="E6364" i="3"/>
  <c r="E6365" i="3"/>
  <c r="E6366" i="3"/>
  <c r="E6367" i="3"/>
  <c r="E6368" i="3"/>
  <c r="E6369" i="3"/>
  <c r="E6370" i="3"/>
  <c r="E6371" i="3"/>
  <c r="E2230" i="3"/>
  <c r="E6373" i="3"/>
  <c r="E6374" i="3"/>
  <c r="E6375" i="3"/>
  <c r="E851" i="3"/>
  <c r="E6377" i="3"/>
  <c r="E1697" i="3"/>
  <c r="E6379" i="3"/>
  <c r="E6380" i="3"/>
  <c r="E1222" i="3"/>
  <c r="E6382" i="3"/>
  <c r="E6383" i="3"/>
  <c r="E6384" i="3"/>
  <c r="E6385" i="3"/>
  <c r="E6386" i="3"/>
  <c r="E1353" i="3"/>
  <c r="E6388" i="3"/>
  <c r="E6389" i="3"/>
  <c r="E6390" i="3"/>
  <c r="E6391" i="3"/>
  <c r="E6392" i="3"/>
  <c r="E6393" i="3"/>
  <c r="E6394" i="3"/>
  <c r="E6395" i="3"/>
  <c r="E6396" i="3"/>
  <c r="E6397" i="3"/>
  <c r="E1524" i="3"/>
  <c r="E1233" i="3"/>
  <c r="E6400" i="3"/>
  <c r="E6401" i="3"/>
  <c r="E1703" i="3"/>
  <c r="E6403" i="3"/>
  <c r="E6404" i="3"/>
  <c r="E1387" i="3"/>
  <c r="E2232" i="3"/>
  <c r="E6407" i="3"/>
  <c r="E6408" i="3"/>
  <c r="E1234" i="3"/>
  <c r="E6410" i="3"/>
  <c r="E1388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2787" i="3"/>
  <c r="E6504" i="3"/>
  <c r="E6505" i="3"/>
  <c r="E2487" i="3"/>
  <c r="E6507" i="3"/>
  <c r="E6508" i="3"/>
  <c r="E2120" i="3"/>
  <c r="E6510" i="3"/>
  <c r="E2074" i="3"/>
  <c r="E6512" i="3"/>
  <c r="E6513" i="3"/>
  <c r="E6514" i="3"/>
  <c r="E2282" i="3"/>
  <c r="E6516" i="3"/>
  <c r="E6517" i="3"/>
  <c r="E2791" i="3"/>
  <c r="E6519" i="3"/>
  <c r="E975" i="3"/>
  <c r="E1704" i="3"/>
  <c r="E6522" i="3"/>
  <c r="E6523" i="3"/>
  <c r="E6524" i="3"/>
  <c r="E8768" i="3"/>
  <c r="E6526" i="3"/>
  <c r="E6527" i="3"/>
  <c r="E6528" i="3"/>
  <c r="E941" i="3"/>
  <c r="E8772" i="3"/>
  <c r="E6531" i="3"/>
  <c r="E6532" i="3"/>
  <c r="E976" i="3"/>
  <c r="E6534" i="3"/>
  <c r="E3013" i="3"/>
  <c r="E6536" i="3"/>
  <c r="E6537" i="3"/>
  <c r="E8775" i="3"/>
  <c r="E6539" i="3"/>
  <c r="E6540" i="3"/>
  <c r="E6541" i="3"/>
  <c r="E6542" i="3"/>
  <c r="E2095" i="3"/>
  <c r="E1266" i="3"/>
  <c r="E6545" i="3"/>
  <c r="E6546" i="3"/>
  <c r="E8777" i="3"/>
  <c r="E6548" i="3"/>
  <c r="E8785" i="3"/>
  <c r="E6550" i="3"/>
  <c r="E6551" i="3"/>
  <c r="E942" i="3"/>
  <c r="E6553" i="3"/>
  <c r="E6554" i="3"/>
  <c r="E1878" i="3"/>
  <c r="E6556" i="3"/>
  <c r="E2019" i="3"/>
  <c r="E2576" i="3"/>
  <c r="E340" i="3"/>
  <c r="E6560" i="3"/>
  <c r="E6561" i="3"/>
  <c r="E2121" i="3"/>
  <c r="E6563" i="3"/>
  <c r="E6564" i="3"/>
  <c r="E2370" i="3"/>
  <c r="E6566" i="3"/>
  <c r="E977" i="3"/>
  <c r="E778" i="3"/>
  <c r="E6569" i="3"/>
  <c r="E6570" i="3"/>
  <c r="E2353" i="3"/>
  <c r="E6572" i="3"/>
  <c r="E6573" i="3"/>
  <c r="E6574" i="3"/>
  <c r="E783" i="3"/>
  <c r="E6576" i="3"/>
  <c r="E2453" i="3"/>
  <c r="E6578" i="3"/>
  <c r="E1915" i="3"/>
  <c r="E6580" i="3"/>
  <c r="E6581" i="3"/>
  <c r="E1983" i="3"/>
  <c r="E6583" i="3"/>
  <c r="E2233" i="3"/>
  <c r="E1567" i="3"/>
  <c r="E8274" i="3"/>
  <c r="E6587" i="3"/>
  <c r="E6588" i="3"/>
  <c r="E861" i="3"/>
  <c r="E1582" i="3"/>
  <c r="E6591" i="3"/>
  <c r="E6592" i="3"/>
  <c r="E8564" i="3"/>
  <c r="E6594" i="3"/>
  <c r="E6595" i="3"/>
  <c r="E6596" i="3"/>
  <c r="E6597" i="3"/>
  <c r="E6598" i="3"/>
  <c r="E6599" i="3"/>
  <c r="E1728" i="3"/>
  <c r="E8565" i="3"/>
  <c r="E6602" i="3"/>
  <c r="E6603" i="3"/>
  <c r="E1235" i="3"/>
  <c r="E7873" i="3"/>
  <c r="E6606" i="3"/>
  <c r="E8788" i="3"/>
  <c r="E6608" i="3"/>
  <c r="E6609" i="3"/>
  <c r="E2122" i="3"/>
  <c r="E6611" i="3"/>
  <c r="E7876" i="3"/>
  <c r="E6613" i="3"/>
  <c r="E8789" i="3"/>
  <c r="E6615" i="3"/>
  <c r="E8903" i="3"/>
  <c r="E6617" i="3"/>
  <c r="E8792" i="3"/>
  <c r="E6619" i="3"/>
  <c r="E696" i="3"/>
  <c r="E6621" i="3"/>
  <c r="E8816" i="3"/>
  <c r="E952" i="3"/>
  <c r="E6624" i="3"/>
  <c r="E6625" i="3"/>
  <c r="E8736" i="3"/>
  <c r="E6627" i="3"/>
  <c r="E750" i="3"/>
  <c r="E6629" i="3"/>
  <c r="E8276" i="3"/>
  <c r="E6631" i="3"/>
  <c r="E6632" i="3"/>
  <c r="E2863" i="3"/>
  <c r="E6634" i="3"/>
  <c r="E1223" i="3"/>
  <c r="E6636" i="3"/>
  <c r="E8817" i="3"/>
  <c r="E6638" i="3"/>
  <c r="E1635" i="3"/>
  <c r="E6640" i="3"/>
  <c r="E6641" i="3"/>
  <c r="E2524" i="3"/>
  <c r="E6643" i="3"/>
  <c r="E2640" i="3"/>
  <c r="E2283" i="3"/>
  <c r="E6646" i="3"/>
  <c r="E8818" i="3"/>
  <c r="E6648" i="3"/>
  <c r="E6649" i="3"/>
  <c r="E8281" i="3"/>
  <c r="E6651" i="3"/>
  <c r="E6652" i="3"/>
  <c r="E6653" i="3"/>
  <c r="E1584" i="3"/>
  <c r="E6655" i="3"/>
  <c r="E6656" i="3"/>
  <c r="E2304" i="3"/>
  <c r="E6658" i="3"/>
  <c r="E6659" i="3"/>
  <c r="E8067" i="3"/>
  <c r="E6661" i="3"/>
  <c r="E6662" i="3"/>
  <c r="E477" i="3"/>
  <c r="E6664" i="3"/>
  <c r="E1856" i="3"/>
  <c r="E6666" i="3"/>
  <c r="E2183" i="3"/>
  <c r="E6668" i="3"/>
  <c r="E6669" i="3"/>
  <c r="E6670" i="3"/>
  <c r="E8069" i="3"/>
  <c r="E6672" i="3"/>
  <c r="E6673" i="3"/>
  <c r="E2123" i="3"/>
  <c r="E6675" i="3"/>
  <c r="E6676" i="3"/>
  <c r="E592" i="3"/>
  <c r="E6678" i="3"/>
  <c r="E6679" i="3"/>
  <c r="E6680" i="3"/>
  <c r="E2235" i="3"/>
  <c r="E6682" i="3"/>
  <c r="E2597" i="3"/>
  <c r="E6684" i="3"/>
  <c r="E6685" i="3"/>
  <c r="E6686" i="3"/>
  <c r="E6687" i="3"/>
  <c r="E6688" i="3"/>
  <c r="E6689" i="3"/>
  <c r="E1639" i="3"/>
  <c r="E6691" i="3"/>
  <c r="E6692" i="3"/>
  <c r="E6693" i="3"/>
  <c r="E1858" i="3"/>
  <c r="E6695" i="3"/>
  <c r="E1110" i="3"/>
  <c r="E6697" i="3"/>
  <c r="E6698" i="3"/>
  <c r="E8071" i="3"/>
  <c r="E2145" i="3"/>
  <c r="E6701" i="3"/>
  <c r="E6702" i="3"/>
  <c r="E6703" i="3"/>
  <c r="E6704" i="3"/>
  <c r="E6705" i="3"/>
  <c r="E8819" i="3"/>
  <c r="E6707" i="3"/>
  <c r="E862" i="3"/>
  <c r="E6709" i="3"/>
  <c r="E6710" i="3"/>
  <c r="E6711" i="3"/>
  <c r="E6712" i="3"/>
  <c r="E6713" i="3"/>
  <c r="E8904" i="3"/>
  <c r="E1586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2284" i="3"/>
  <c r="E6748" i="3"/>
  <c r="E1241" i="3"/>
  <c r="E6750" i="3"/>
  <c r="E6751" i="3"/>
  <c r="E852" i="3"/>
  <c r="E6753" i="3"/>
  <c r="E6754" i="3"/>
  <c r="E1121" i="3"/>
  <c r="E6756" i="3"/>
  <c r="E6757" i="3"/>
  <c r="E8076" i="3"/>
  <c r="E6759" i="3"/>
  <c r="E1400" i="3"/>
  <c r="E6761" i="3"/>
  <c r="E6762" i="3"/>
  <c r="E876" i="3"/>
  <c r="E6764" i="3"/>
  <c r="E6765" i="3"/>
  <c r="E6766" i="3"/>
  <c r="E6767" i="3"/>
  <c r="E2579" i="3"/>
  <c r="E6769" i="3"/>
  <c r="E6770" i="3"/>
  <c r="E863" i="3"/>
  <c r="E6772" i="3"/>
  <c r="E1709" i="3"/>
  <c r="E6774" i="3"/>
  <c r="E1389" i="3"/>
  <c r="E2403" i="3"/>
  <c r="E6777" i="3"/>
  <c r="E6778" i="3"/>
  <c r="E1283" i="3"/>
  <c r="E6780" i="3"/>
  <c r="E6781" i="3"/>
  <c r="E6782" i="3"/>
  <c r="E1710" i="3"/>
  <c r="E6784" i="3"/>
  <c r="E6785" i="3"/>
  <c r="E1224" i="3"/>
  <c r="E6787" i="3"/>
  <c r="E6788" i="3"/>
  <c r="E2777" i="3"/>
  <c r="E6790" i="3"/>
  <c r="E6791" i="3"/>
  <c r="E6792" i="3"/>
  <c r="E1711" i="3"/>
  <c r="E6794" i="3"/>
  <c r="E6795" i="3"/>
  <c r="E6796" i="3"/>
  <c r="E6797" i="3"/>
  <c r="E978" i="3"/>
  <c r="E6799" i="3"/>
  <c r="E8566" i="3"/>
  <c r="E6801" i="3"/>
  <c r="E6802" i="3"/>
  <c r="E1122" i="3"/>
  <c r="E6804" i="3"/>
  <c r="E6805" i="3"/>
  <c r="E6806" i="3"/>
  <c r="E1642" i="3"/>
  <c r="E6808" i="3"/>
  <c r="E6809" i="3"/>
  <c r="E1123" i="3"/>
  <c r="E6811" i="3"/>
  <c r="E6812" i="3"/>
  <c r="E2713" i="3"/>
  <c r="E1644" i="3"/>
  <c r="E6815" i="3"/>
  <c r="E6816" i="3"/>
  <c r="E6817" i="3"/>
  <c r="E1338" i="3"/>
  <c r="E6819" i="3"/>
  <c r="E867" i="3"/>
  <c r="E2488" i="3"/>
  <c r="E8821" i="3"/>
  <c r="E6823" i="3"/>
  <c r="E1390" i="3"/>
  <c r="E6825" i="3"/>
  <c r="E1401" i="3"/>
  <c r="E6827" i="3"/>
  <c r="E6828" i="3"/>
  <c r="E8822" i="3"/>
  <c r="E1284" i="3"/>
  <c r="E6831" i="3"/>
  <c r="E1124" i="3"/>
  <c r="E6833" i="3"/>
  <c r="E6834" i="3"/>
  <c r="E6835" i="3"/>
  <c r="E6836" i="3"/>
  <c r="E6837" i="3"/>
  <c r="E6838" i="3"/>
  <c r="E6839" i="3"/>
  <c r="E6840" i="3"/>
  <c r="E2020" i="3"/>
  <c r="E6842" i="3"/>
  <c r="E6843" i="3"/>
  <c r="E6844" i="3"/>
  <c r="E6845" i="3"/>
  <c r="E2372" i="3"/>
  <c r="E6847" i="3"/>
  <c r="E6848" i="3"/>
  <c r="E2075" i="3"/>
  <c r="E6850" i="3"/>
  <c r="E6851" i="3"/>
  <c r="E6852" i="3"/>
  <c r="E6853" i="3"/>
  <c r="E1242" i="3"/>
  <c r="E1416" i="3"/>
  <c r="E8823" i="3"/>
  <c r="E6857" i="3"/>
  <c r="E6858" i="3"/>
  <c r="E1922" i="3"/>
  <c r="E6860" i="3"/>
  <c r="E158" i="3"/>
  <c r="E6862" i="3"/>
  <c r="E6863" i="3"/>
  <c r="E171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1038" i="3"/>
  <c r="E6924" i="3"/>
  <c r="E1148" i="3"/>
  <c r="E8568" i="3"/>
  <c r="E8570" i="3"/>
  <c r="E6928" i="3"/>
  <c r="E1365" i="3"/>
  <c r="E2305" i="3"/>
  <c r="E6931" i="3"/>
  <c r="E8285" i="3"/>
  <c r="E6933" i="3"/>
  <c r="E6934" i="3"/>
  <c r="E6935" i="3"/>
  <c r="E1715" i="3"/>
  <c r="E6937" i="3"/>
  <c r="E6938" i="3"/>
  <c r="E8286" i="3"/>
  <c r="E6940" i="3"/>
  <c r="E8079" i="3"/>
  <c r="E6942" i="3"/>
  <c r="E2067" i="3"/>
  <c r="E6944" i="3"/>
  <c r="E6945" i="3"/>
  <c r="E6946" i="3"/>
  <c r="E7877" i="3"/>
  <c r="E6948" i="3"/>
  <c r="E8824" i="3"/>
  <c r="E6950" i="3"/>
  <c r="E6951" i="3"/>
  <c r="E7151" i="3"/>
  <c r="E8572" i="3"/>
  <c r="E6954" i="3"/>
  <c r="E6955" i="3"/>
  <c r="E6956" i="3"/>
  <c r="E6957" i="3"/>
  <c r="E6958" i="3"/>
  <c r="E2493" i="3"/>
  <c r="E6960" i="3"/>
  <c r="E1035" i="3"/>
  <c r="E6962" i="3"/>
  <c r="E6963" i="3"/>
  <c r="E6964" i="3"/>
  <c r="E1417" i="3"/>
  <c r="E6966" i="3"/>
  <c r="E6967" i="3"/>
  <c r="E6968" i="3"/>
  <c r="E6969" i="3"/>
  <c r="E6970" i="3"/>
  <c r="E8080" i="3"/>
  <c r="E6972" i="3"/>
  <c r="E6973" i="3"/>
  <c r="E1339" i="3"/>
  <c r="E6975" i="3"/>
  <c r="E59" i="3"/>
  <c r="E6977" i="3"/>
  <c r="E6978" i="3"/>
  <c r="E2814" i="3"/>
  <c r="E6980" i="3"/>
  <c r="E6981" i="3"/>
  <c r="E6982" i="3"/>
  <c r="E6983" i="3"/>
  <c r="E6984" i="3"/>
  <c r="E6985" i="3"/>
  <c r="E966" i="3"/>
  <c r="E6987" i="3"/>
  <c r="E6988" i="3"/>
  <c r="E8288" i="3"/>
  <c r="E6990" i="3"/>
  <c r="E6991" i="3"/>
  <c r="E6992" i="3"/>
  <c r="E6993" i="3"/>
  <c r="E2900" i="3"/>
  <c r="E6995" i="3"/>
  <c r="E6996" i="3"/>
  <c r="E6997" i="3"/>
  <c r="E6998" i="3"/>
  <c r="E6999" i="3"/>
  <c r="E7000" i="3"/>
  <c r="E1648" i="3"/>
  <c r="E2355" i="3"/>
  <c r="E7003" i="3"/>
  <c r="E7004" i="3"/>
  <c r="E1253" i="3"/>
  <c r="E7006" i="3"/>
  <c r="E7007" i="3"/>
  <c r="E1254" i="3"/>
  <c r="E7009" i="3"/>
  <c r="E7010" i="3"/>
  <c r="E7011" i="3"/>
  <c r="E7012" i="3"/>
  <c r="E7013" i="3"/>
  <c r="E7014" i="3"/>
  <c r="E8574" i="3"/>
  <c r="E7016" i="3"/>
  <c r="E8575" i="3"/>
  <c r="E7018" i="3"/>
  <c r="E7019" i="3"/>
  <c r="E7020" i="3"/>
  <c r="E7021" i="3"/>
  <c r="E7022" i="3"/>
  <c r="E1391" i="3"/>
  <c r="E7024" i="3"/>
  <c r="E7025" i="3"/>
  <c r="E7026" i="3"/>
  <c r="E8825" i="3"/>
  <c r="E7028" i="3"/>
  <c r="E7029" i="3"/>
  <c r="E351" i="3"/>
  <c r="E1392" i="3"/>
  <c r="E7032" i="3"/>
  <c r="E1117" i="3"/>
  <c r="E7034" i="3"/>
  <c r="E7035" i="3"/>
  <c r="E1418" i="3"/>
  <c r="E2796" i="3"/>
  <c r="E7038" i="3"/>
  <c r="E8827" i="3"/>
  <c r="E7040" i="3"/>
  <c r="E1118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586" i="3"/>
  <c r="E7092" i="3"/>
  <c r="E7093" i="3"/>
  <c r="E7094" i="3"/>
  <c r="E7095" i="3"/>
  <c r="E8082" i="3"/>
  <c r="E7097" i="3"/>
  <c r="E338" i="3"/>
  <c r="E7099" i="3"/>
  <c r="E7100" i="3"/>
  <c r="E7101" i="3"/>
  <c r="E7102" i="3"/>
  <c r="E437" i="3"/>
  <c r="E7104" i="3"/>
  <c r="E524" i="3"/>
  <c r="E7106" i="3"/>
  <c r="E7107" i="3"/>
  <c r="E7108" i="3"/>
  <c r="E909" i="3"/>
  <c r="E7110" i="3"/>
  <c r="E593" i="3"/>
  <c r="E7112" i="3"/>
  <c r="E7113" i="3"/>
  <c r="E7114" i="3"/>
  <c r="E438" i="3"/>
  <c r="E7116" i="3"/>
  <c r="E658" i="3"/>
  <c r="E7118" i="3"/>
  <c r="E7119" i="3"/>
  <c r="E7120" i="3"/>
  <c r="E7121" i="3"/>
  <c r="E8289" i="3"/>
  <c r="E7123" i="3"/>
  <c r="E7124" i="3"/>
  <c r="E7125" i="3"/>
  <c r="E715" i="3"/>
  <c r="E1064" i="3"/>
  <c r="E7128" i="3"/>
  <c r="E7129" i="3"/>
  <c r="E744" i="3"/>
  <c r="E423" i="3"/>
  <c r="E7132" i="3"/>
  <c r="E7133" i="3"/>
  <c r="E697" i="3"/>
  <c r="E7135" i="3"/>
  <c r="E7136" i="3"/>
  <c r="E7137" i="3"/>
  <c r="E7138" i="3"/>
  <c r="E7139" i="3"/>
  <c r="E7140" i="3"/>
  <c r="E7141" i="3"/>
  <c r="E7142" i="3"/>
  <c r="E7430" i="3"/>
  <c r="E7144" i="3"/>
  <c r="E1328" i="3"/>
  <c r="E1483" i="3"/>
  <c r="E7147" i="3"/>
  <c r="E389" i="3"/>
  <c r="E1762" i="3"/>
  <c r="E1160" i="3"/>
  <c r="E1039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979" i="3"/>
  <c r="E7170" i="3"/>
  <c r="E8290" i="3"/>
  <c r="E7172" i="3"/>
  <c r="E2357" i="3"/>
  <c r="E7174" i="3"/>
  <c r="E7175" i="3"/>
  <c r="E7176" i="3"/>
  <c r="E7177" i="3"/>
  <c r="E8291" i="3"/>
  <c r="E7179" i="3"/>
  <c r="E7180" i="3"/>
  <c r="E2455" i="3"/>
  <c r="E7182" i="3"/>
  <c r="E8293" i="3"/>
  <c r="E7184" i="3"/>
  <c r="E8578" i="3"/>
  <c r="E7186" i="3"/>
  <c r="E8579" i="3"/>
  <c r="E7188" i="3"/>
  <c r="E7189" i="3"/>
  <c r="E7878" i="3"/>
  <c r="E7191" i="3"/>
  <c r="E7192" i="3"/>
  <c r="E8581" i="3"/>
  <c r="E7194" i="3"/>
  <c r="E2641" i="3"/>
  <c r="E7196" i="3"/>
  <c r="E7197" i="3"/>
  <c r="E8829" i="3"/>
  <c r="E7199" i="3"/>
  <c r="E8582" i="3"/>
  <c r="E7201" i="3"/>
  <c r="E7202" i="3"/>
  <c r="E8589" i="3"/>
  <c r="E2716" i="3"/>
  <c r="E497" i="3"/>
  <c r="E7206" i="3"/>
  <c r="E8831" i="3"/>
  <c r="E7208" i="3"/>
  <c r="E7881" i="3"/>
  <c r="E2613" i="3"/>
  <c r="E7211" i="3"/>
  <c r="E7212" i="3"/>
  <c r="E7213" i="3"/>
  <c r="E7214" i="3"/>
  <c r="E7215" i="3"/>
  <c r="E336" i="3"/>
  <c r="E7217" i="3"/>
  <c r="E1125" i="3"/>
  <c r="E7219" i="3"/>
  <c r="E7220" i="3"/>
  <c r="E8833" i="3"/>
  <c r="E7222" i="3"/>
  <c r="E7223" i="3"/>
  <c r="E1340" i="3"/>
  <c r="E7225" i="3"/>
  <c r="E1036" i="3"/>
  <c r="E7227" i="3"/>
  <c r="E7228" i="3"/>
  <c r="E8590" i="3"/>
  <c r="E7230" i="3"/>
  <c r="E7231" i="3"/>
  <c r="E8298" i="3"/>
  <c r="E2671" i="3"/>
  <c r="E7234" i="3"/>
  <c r="E7235" i="3"/>
  <c r="E8083" i="3"/>
  <c r="E7237" i="3"/>
  <c r="E8591" i="3"/>
  <c r="E7239" i="3"/>
  <c r="E7240" i="3"/>
  <c r="E7241" i="3"/>
  <c r="E7242" i="3"/>
  <c r="E7243" i="3"/>
  <c r="E8087" i="3"/>
  <c r="E7245" i="3"/>
  <c r="E7246" i="3"/>
  <c r="E2373" i="3"/>
  <c r="E7248" i="3"/>
  <c r="E7249" i="3"/>
  <c r="E8592" i="3"/>
  <c r="E7251" i="3"/>
  <c r="E7252" i="3"/>
  <c r="E7253" i="3"/>
  <c r="E7254" i="3"/>
  <c r="E980" i="3"/>
  <c r="E8301" i="3"/>
  <c r="E7257" i="3"/>
  <c r="E1255" i="3"/>
  <c r="E7259" i="3"/>
  <c r="E517" i="3"/>
  <c r="E7261" i="3"/>
  <c r="E7262" i="3"/>
  <c r="E7263" i="3"/>
  <c r="E8594" i="3"/>
  <c r="E7265" i="3"/>
  <c r="E7266" i="3"/>
  <c r="E1718" i="3"/>
  <c r="E7268" i="3"/>
  <c r="E1393" i="3"/>
  <c r="E518" i="3"/>
  <c r="E7271" i="3"/>
  <c r="E8835" i="3"/>
  <c r="E7273" i="3"/>
  <c r="E1861" i="3"/>
  <c r="E7275" i="3"/>
  <c r="E7276" i="3"/>
  <c r="E7277" i="3"/>
  <c r="E7278" i="3"/>
  <c r="E7279" i="3"/>
  <c r="E981" i="3"/>
  <c r="E7281" i="3"/>
  <c r="E7282" i="3"/>
  <c r="E7283" i="3"/>
  <c r="E1285" i="3"/>
  <c r="E7285" i="3"/>
  <c r="E7286" i="3"/>
  <c r="E7287" i="3"/>
  <c r="E2358" i="3"/>
  <c r="E7289" i="3"/>
  <c r="E7290" i="3"/>
  <c r="E7291" i="3"/>
  <c r="E7292" i="3"/>
  <c r="E8837" i="3"/>
  <c r="E7294" i="3"/>
  <c r="E8839" i="3"/>
  <c r="E7296" i="3"/>
  <c r="E7297" i="3"/>
  <c r="E7298" i="3"/>
  <c r="E8595" i="3"/>
  <c r="E7300" i="3"/>
  <c r="E7301" i="3"/>
  <c r="E7302" i="3"/>
  <c r="E7303" i="3"/>
  <c r="E1286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1256" i="3"/>
  <c r="E7347" i="3"/>
  <c r="E2798" i="3"/>
  <c r="E7349" i="3"/>
  <c r="E1257" i="3"/>
  <c r="E7351" i="3"/>
  <c r="E7352" i="3"/>
  <c r="E2021" i="3"/>
  <c r="E7354" i="3"/>
  <c r="E1719" i="3"/>
  <c r="E7356" i="3"/>
  <c r="E8302" i="3"/>
  <c r="E7358" i="3"/>
  <c r="E7359" i="3"/>
  <c r="E7360" i="3"/>
  <c r="E632" i="3"/>
  <c r="E7362" i="3"/>
  <c r="E2098" i="3"/>
  <c r="E7364" i="3"/>
  <c r="E8596" i="3"/>
  <c r="E7366" i="3"/>
  <c r="E7367" i="3"/>
  <c r="E7368" i="3"/>
  <c r="E2024" i="3"/>
  <c r="E7370" i="3"/>
  <c r="E7371" i="3"/>
  <c r="E7372" i="3"/>
  <c r="E7373" i="3"/>
  <c r="E1225" i="3"/>
  <c r="E7375" i="3"/>
  <c r="E7376" i="3"/>
  <c r="E7377" i="3"/>
  <c r="E7378" i="3"/>
  <c r="E7379" i="3"/>
  <c r="E2718" i="3"/>
  <c r="E7381" i="3"/>
  <c r="E8597" i="3"/>
  <c r="E7383" i="3"/>
  <c r="E2590" i="3"/>
  <c r="E7385" i="3"/>
  <c r="E7386" i="3"/>
  <c r="E1419" i="3"/>
  <c r="E7388" i="3"/>
  <c r="E7389" i="3"/>
  <c r="E8841" i="3"/>
  <c r="E7391" i="3"/>
  <c r="E8304" i="3"/>
  <c r="E7393" i="3"/>
  <c r="E1649" i="3"/>
  <c r="E7395" i="3"/>
  <c r="E8598" i="3"/>
  <c r="E1420" i="3"/>
  <c r="E2458" i="3"/>
  <c r="E7399" i="3"/>
  <c r="E7400" i="3"/>
  <c r="E7401" i="3"/>
  <c r="E7402" i="3"/>
  <c r="E461" i="3"/>
  <c r="E7404" i="3"/>
  <c r="E7405" i="3"/>
  <c r="E1287" i="3"/>
  <c r="E7407" i="3"/>
  <c r="E7408" i="3"/>
  <c r="E7409" i="3"/>
  <c r="E8305" i="3"/>
  <c r="E7411" i="3"/>
  <c r="E7412" i="3"/>
  <c r="E7413" i="3"/>
  <c r="E7414" i="3"/>
  <c r="E8601" i="3"/>
  <c r="E7416" i="3"/>
  <c r="E1876" i="3"/>
  <c r="E7418" i="3"/>
  <c r="E1722" i="3"/>
  <c r="E7420" i="3"/>
  <c r="E7421" i="3"/>
  <c r="E8842" i="3"/>
  <c r="E7423" i="3"/>
  <c r="E8090" i="3"/>
  <c r="E7425" i="3"/>
  <c r="E779" i="3"/>
  <c r="E7427" i="3"/>
  <c r="E7428" i="3"/>
  <c r="E2722" i="3"/>
  <c r="E8603" i="3"/>
  <c r="E7431" i="3"/>
  <c r="E7432" i="3"/>
  <c r="E7433" i="3"/>
  <c r="E2581" i="3"/>
  <c r="E7435" i="3"/>
  <c r="E2404" i="3"/>
  <c r="E7437" i="3"/>
  <c r="E7438" i="3"/>
  <c r="E7439" i="3"/>
  <c r="E7440" i="3"/>
  <c r="E1258" i="3"/>
  <c r="E1651" i="3"/>
  <c r="E7443" i="3"/>
  <c r="E7444" i="3"/>
  <c r="E7445" i="3"/>
  <c r="E2598" i="3"/>
  <c r="E7447" i="3"/>
  <c r="E7448" i="3"/>
  <c r="E2025" i="3"/>
  <c r="E7450" i="3"/>
  <c r="E7451" i="3"/>
  <c r="E2816" i="3"/>
  <c r="E7453" i="3"/>
  <c r="E2594" i="3"/>
  <c r="E7455" i="3"/>
  <c r="E7456" i="3"/>
  <c r="E8306" i="3"/>
  <c r="E7458" i="3"/>
  <c r="E7459" i="3"/>
  <c r="E355" i="3"/>
  <c r="E7461" i="3"/>
  <c r="E7462" i="3"/>
  <c r="E7463" i="3"/>
  <c r="E2286" i="3"/>
  <c r="E7465" i="3"/>
  <c r="E1421" i="3"/>
  <c r="E7467" i="3"/>
  <c r="E7468" i="3"/>
  <c r="E7469" i="3"/>
  <c r="E1394" i="3"/>
  <c r="E7471" i="3"/>
  <c r="E842" i="3"/>
  <c r="E7473" i="3"/>
  <c r="E7474" i="3"/>
  <c r="E8605" i="3"/>
  <c r="E7476" i="3"/>
  <c r="E7477" i="3"/>
  <c r="E7478" i="3"/>
  <c r="E7479" i="3"/>
  <c r="E2461" i="3"/>
  <c r="E7481" i="3"/>
  <c r="E7482" i="3"/>
  <c r="E7483" i="3"/>
  <c r="E1119" i="3"/>
  <c r="E1723" i="3"/>
  <c r="E7486" i="3"/>
  <c r="E1653" i="3"/>
  <c r="E7488" i="3"/>
  <c r="E7489" i="3"/>
  <c r="E7490" i="3"/>
  <c r="E1422" i="3"/>
  <c r="E7492" i="3"/>
  <c r="E2030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635" i="3"/>
  <c r="E7547" i="3"/>
  <c r="E7548" i="3"/>
  <c r="E640" i="3"/>
  <c r="E7550" i="3"/>
  <c r="E1226" i="3"/>
  <c r="E341" i="3"/>
  <c r="E478" i="3"/>
  <c r="E7554" i="3"/>
  <c r="E718" i="3"/>
  <c r="E8308" i="3"/>
  <c r="E7557" i="3"/>
  <c r="E7558" i="3"/>
  <c r="E7559" i="3"/>
  <c r="E1288" i="3"/>
  <c r="E7561" i="3"/>
  <c r="E7562" i="3"/>
  <c r="E7563" i="3"/>
  <c r="E7564" i="3"/>
  <c r="E7565" i="3"/>
  <c r="E8843" i="3"/>
  <c r="E7567" i="3"/>
  <c r="E7568" i="3"/>
  <c r="E594" i="3"/>
  <c r="E7570" i="3"/>
  <c r="E1863" i="3"/>
  <c r="E8606" i="3"/>
  <c r="E1037" i="3"/>
  <c r="E7574" i="3"/>
  <c r="E8310" i="3"/>
  <c r="E1330" i="3"/>
  <c r="E1423" i="3"/>
  <c r="E7578" i="3"/>
  <c r="E7579" i="3"/>
  <c r="E7580" i="3"/>
  <c r="E8311" i="3"/>
  <c r="E8608" i="3"/>
  <c r="E7583" i="3"/>
  <c r="E7584" i="3"/>
  <c r="E7585" i="3"/>
  <c r="E7586" i="3"/>
  <c r="E7587" i="3"/>
  <c r="E7588" i="3"/>
  <c r="E272" i="3"/>
  <c r="E7590" i="3"/>
  <c r="E1329" i="3"/>
  <c r="E7592" i="3"/>
  <c r="E7593" i="3"/>
  <c r="E7594" i="3"/>
  <c r="E7595" i="3"/>
  <c r="E7596" i="3"/>
  <c r="E7597" i="3"/>
  <c r="E7598" i="3"/>
  <c r="E8609" i="3"/>
  <c r="E7600" i="3"/>
  <c r="E7601" i="3"/>
  <c r="E7602" i="3"/>
  <c r="E7603" i="3"/>
  <c r="E7604" i="3"/>
  <c r="E7605" i="3"/>
  <c r="E7606" i="3"/>
  <c r="E7607" i="3"/>
  <c r="E7608" i="3"/>
  <c r="E7609" i="3"/>
  <c r="E636" i="3"/>
  <c r="E1259" i="3"/>
  <c r="E8844" i="3"/>
  <c r="E8610" i="3"/>
  <c r="E7614" i="3"/>
  <c r="E1161" i="3"/>
  <c r="E7616" i="3"/>
  <c r="E1260" i="3"/>
  <c r="E7618" i="3"/>
  <c r="E7619" i="3"/>
  <c r="E8613" i="3"/>
  <c r="E7621" i="3"/>
  <c r="E7622" i="3"/>
  <c r="E1144" i="3"/>
  <c r="E7624" i="3"/>
  <c r="E7625" i="3"/>
  <c r="E8091" i="3"/>
  <c r="E7627" i="3"/>
  <c r="E7628" i="3"/>
  <c r="E7629" i="3"/>
  <c r="E1162" i="3"/>
  <c r="E7434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8846" i="3"/>
  <c r="E70" i="3"/>
  <c r="E1877" i="3"/>
  <c r="E7648" i="3"/>
  <c r="E7649" i="3"/>
  <c r="E7650" i="3"/>
  <c r="E7651" i="3"/>
  <c r="E1326" i="3"/>
  <c r="E7653" i="3"/>
  <c r="E7654" i="3"/>
  <c r="E7655" i="3"/>
  <c r="E8847" i="3"/>
  <c r="E7657" i="3"/>
  <c r="E7658" i="3"/>
  <c r="E7659" i="3"/>
  <c r="E7660" i="3"/>
  <c r="E7661" i="3"/>
  <c r="E1174" i="3"/>
  <c r="E8093" i="3"/>
  <c r="E7664" i="3"/>
  <c r="E7665" i="3"/>
  <c r="E7666" i="3"/>
  <c r="E7667" i="3"/>
  <c r="E7668" i="3"/>
  <c r="E7669" i="3"/>
  <c r="E7670" i="3"/>
  <c r="E1598" i="3"/>
  <c r="E7672" i="3"/>
  <c r="E7436" i="3"/>
  <c r="E7674" i="3"/>
  <c r="E7675" i="3"/>
  <c r="E7676" i="3"/>
  <c r="E7677" i="3"/>
  <c r="E469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1656" i="3"/>
  <c r="E7728" i="3"/>
  <c r="E8313" i="3"/>
  <c r="E7730" i="3"/>
  <c r="E8850" i="3"/>
  <c r="E7732" i="3"/>
  <c r="E2526" i="3"/>
  <c r="E1424" i="3"/>
  <c r="E2801" i="3"/>
  <c r="E7736" i="3"/>
  <c r="E8614" i="3"/>
  <c r="E2045" i="3"/>
  <c r="E2602" i="3"/>
  <c r="E7740" i="3"/>
  <c r="E7741" i="3"/>
  <c r="E1126" i="3"/>
  <c r="E2385" i="3"/>
  <c r="E2407" i="3"/>
  <c r="E7745" i="3"/>
  <c r="E2531" i="3"/>
  <c r="E1984" i="3"/>
  <c r="E2750" i="3"/>
  <c r="E7749" i="3"/>
  <c r="E8095" i="3"/>
  <c r="E8097" i="3"/>
  <c r="E7752" i="3"/>
  <c r="E8314" i="3"/>
  <c r="E2495" i="3"/>
  <c r="E7755" i="3"/>
  <c r="E1599" i="3"/>
  <c r="E1134" i="3"/>
  <c r="E7758" i="3"/>
  <c r="E1967" i="3"/>
  <c r="E1986" i="3"/>
  <c r="E7761" i="3"/>
  <c r="E2943" i="3"/>
  <c r="E7763" i="3"/>
  <c r="E7764" i="3"/>
  <c r="E1657" i="3"/>
  <c r="E2101" i="3"/>
  <c r="E7767" i="3"/>
  <c r="E1911" i="3"/>
  <c r="E7769" i="3"/>
  <c r="E2323" i="3"/>
  <c r="E8616" i="3"/>
  <c r="E7772" i="3"/>
  <c r="E2039" i="3"/>
  <c r="E2724" i="3"/>
  <c r="E2238" i="3"/>
  <c r="E8851" i="3"/>
  <c r="E8617" i="3"/>
  <c r="E7778" i="3"/>
  <c r="E7779" i="3"/>
  <c r="E2694" i="3"/>
  <c r="E7882" i="3"/>
  <c r="E7782" i="3"/>
  <c r="E874" i="3"/>
  <c r="E8620" i="3"/>
  <c r="E7785" i="3"/>
  <c r="E7786" i="3"/>
  <c r="E7787" i="3"/>
  <c r="E2032" i="3"/>
  <c r="E2463" i="3"/>
  <c r="E7790" i="3"/>
  <c r="E2240" i="3"/>
  <c r="E7792" i="3"/>
  <c r="E984" i="3"/>
  <c r="E8315" i="3"/>
  <c r="E2497" i="3"/>
  <c r="E7796" i="3"/>
  <c r="E2533" i="3"/>
  <c r="E8316" i="3"/>
  <c r="E8621" i="3"/>
  <c r="E7800" i="3"/>
  <c r="E2673" i="3"/>
  <c r="E8853" i="3"/>
  <c r="E7803" i="3"/>
  <c r="E7804" i="3"/>
  <c r="E7805" i="3"/>
  <c r="E2466" i="3"/>
  <c r="E7807" i="3"/>
  <c r="E2186" i="3"/>
  <c r="E2945" i="3"/>
  <c r="E7810" i="3"/>
  <c r="E2136" i="3"/>
  <c r="E7812" i="3"/>
  <c r="E2532" i="3"/>
  <c r="E7814" i="3"/>
  <c r="E2468" i="3"/>
  <c r="E2902" i="3"/>
  <c r="E7817" i="3"/>
  <c r="E2696" i="3"/>
  <c r="E2471" i="3"/>
  <c r="E7820" i="3"/>
  <c r="E8622" i="3"/>
  <c r="E2188" i="3"/>
  <c r="E7823" i="3"/>
  <c r="E6826" i="3"/>
  <c r="E8328" i="3"/>
  <c r="E967" i="3"/>
  <c r="E7827" i="3"/>
  <c r="E1289" i="3"/>
  <c r="E8625" i="3"/>
  <c r="E7830" i="3"/>
  <c r="E2386" i="3"/>
  <c r="E1542" i="3"/>
  <c r="E7833" i="3"/>
  <c r="E2408" i="3"/>
  <c r="E7835" i="3"/>
  <c r="E2125" i="3"/>
  <c r="E2244" i="3"/>
  <c r="E7838" i="3"/>
  <c r="E2727" i="3"/>
  <c r="E8330" i="3"/>
  <c r="E7841" i="3"/>
  <c r="E7842" i="3"/>
  <c r="E1395" i="3"/>
  <c r="E7844" i="3"/>
  <c r="E7845" i="3"/>
  <c r="E7846" i="3"/>
  <c r="E7847" i="3"/>
  <c r="E7848" i="3"/>
  <c r="E2148" i="3"/>
  <c r="E7850" i="3"/>
  <c r="E2411" i="3"/>
  <c r="E7852" i="3"/>
  <c r="E1604" i="3"/>
  <c r="E1988" i="3"/>
  <c r="E2802" i="3"/>
  <c r="E7856" i="3"/>
  <c r="E8626" i="3"/>
  <c r="E2195" i="3"/>
  <c r="E7859" i="3"/>
  <c r="E7860" i="3"/>
  <c r="E7861" i="3"/>
  <c r="E1111" i="3"/>
  <c r="E8347" i="3"/>
  <c r="E7864" i="3"/>
  <c r="E7865" i="3"/>
  <c r="E1924" i="3"/>
  <c r="E7867" i="3"/>
  <c r="E8350" i="3"/>
  <c r="E7869" i="3"/>
  <c r="E2864" i="3"/>
  <c r="E2865" i="3"/>
  <c r="E7872" i="3"/>
  <c r="E442" i="3"/>
  <c r="E7874" i="3"/>
  <c r="E7875" i="3"/>
  <c r="E2260" i="3"/>
  <c r="E8627" i="3"/>
  <c r="E8353" i="3"/>
  <c r="E7879" i="3"/>
  <c r="E7880" i="3"/>
  <c r="E745" i="3"/>
  <c r="E598" i="3"/>
  <c r="E7883" i="3"/>
  <c r="E8356" i="3"/>
  <c r="E7885" i="3"/>
  <c r="E7886" i="3"/>
  <c r="E7887" i="3"/>
  <c r="E7888" i="3"/>
  <c r="E7889" i="3"/>
  <c r="E6612" i="3"/>
  <c r="E7891" i="3"/>
  <c r="E7892" i="3"/>
  <c r="E1892" i="3"/>
  <c r="E1913" i="3"/>
  <c r="E1899" i="3"/>
  <c r="E7896" i="3"/>
  <c r="E7897" i="3"/>
  <c r="E7898" i="3"/>
  <c r="E7899" i="3"/>
  <c r="E7900" i="3"/>
  <c r="E7901" i="3"/>
  <c r="E2919" i="3"/>
  <c r="E7903" i="3"/>
  <c r="E4690" i="3"/>
  <c r="E7905" i="3"/>
  <c r="E7906" i="3"/>
  <c r="E2412" i="3"/>
  <c r="E3483" i="3"/>
  <c r="E522" i="3"/>
  <c r="E2926" i="3"/>
  <c r="E7911" i="3"/>
  <c r="E7912" i="3"/>
  <c r="E581" i="3"/>
  <c r="E7914" i="3"/>
  <c r="E7915" i="3"/>
  <c r="E807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2904" i="3"/>
  <c r="E7943" i="3"/>
  <c r="E7944" i="3"/>
  <c r="E2922" i="3"/>
  <c r="E7946" i="3"/>
  <c r="E7947" i="3"/>
  <c r="E1724" i="3"/>
  <c r="E2033" i="3"/>
  <c r="E7950" i="3"/>
  <c r="E8855" i="3"/>
  <c r="E7952" i="3"/>
  <c r="E1199" i="3"/>
  <c r="E7739" i="3"/>
  <c r="E7955" i="3"/>
  <c r="E7956" i="3"/>
  <c r="E1555" i="3"/>
  <c r="E8630" i="3"/>
  <c r="E7959" i="3"/>
  <c r="E8357" i="3"/>
  <c r="E8359" i="3"/>
  <c r="E7962" i="3"/>
  <c r="E8633" i="3"/>
  <c r="E2342" i="3"/>
  <c r="E7965" i="3"/>
  <c r="E8634" i="3"/>
  <c r="E8637" i="3"/>
  <c r="E7968" i="3"/>
  <c r="E7969" i="3"/>
  <c r="E7970" i="3"/>
  <c r="E7971" i="3"/>
  <c r="E2263" i="3"/>
  <c r="E7973" i="3"/>
  <c r="E7974" i="3"/>
  <c r="E2413" i="3"/>
  <c r="E1341" i="3"/>
  <c r="E7977" i="3"/>
  <c r="E2582" i="3"/>
  <c r="E2149" i="3"/>
  <c r="E7980" i="3"/>
  <c r="E7981" i="3"/>
  <c r="E746" i="3"/>
  <c r="E7983" i="3"/>
  <c r="E2265" i="3"/>
  <c r="E7985" i="3"/>
  <c r="E2197" i="3"/>
  <c r="E2804" i="3"/>
  <c r="E7988" i="3"/>
  <c r="E8638" i="3"/>
  <c r="E1342" i="3"/>
  <c r="E7991" i="3"/>
  <c r="E7992" i="3"/>
  <c r="E7884" i="3"/>
  <c r="E2585" i="3"/>
  <c r="E7995" i="3"/>
  <c r="E7996" i="3"/>
  <c r="E832" i="3"/>
  <c r="E1135" i="3"/>
  <c r="E7999" i="3"/>
  <c r="E8000" i="3"/>
  <c r="E2377" i="3"/>
  <c r="E8002" i="3"/>
  <c r="E8003" i="3"/>
  <c r="E2947" i="3"/>
  <c r="E2907" i="3"/>
  <c r="E8006" i="3"/>
  <c r="E968" i="3"/>
  <c r="E8360" i="3"/>
  <c r="E8009" i="3"/>
  <c r="E8010" i="3"/>
  <c r="E1662" i="3"/>
  <c r="E8012" i="3"/>
  <c r="E8362" i="3"/>
  <c r="E8014" i="3"/>
  <c r="E8015" i="3"/>
  <c r="E8639" i="3"/>
  <c r="E2343" i="3"/>
  <c r="E8018" i="3"/>
  <c r="E7890" i="3"/>
  <c r="E2544" i="3"/>
  <c r="E8021" i="3"/>
  <c r="E8642" i="3"/>
  <c r="E8023" i="3"/>
  <c r="E1665" i="3"/>
  <c r="E1611" i="3"/>
  <c r="E8026" i="3"/>
  <c r="E8027" i="3"/>
  <c r="E1725" i="3"/>
  <c r="E8029" i="3"/>
  <c r="E8030" i="3"/>
  <c r="E8031" i="3"/>
  <c r="E8032" i="3"/>
  <c r="E3134" i="3"/>
  <c r="E8034" i="3"/>
  <c r="E8035" i="3"/>
  <c r="E8036" i="3"/>
  <c r="E8037" i="3"/>
  <c r="E8100" i="3"/>
  <c r="E8101" i="3"/>
  <c r="E8363" i="3"/>
  <c r="E8041" i="3"/>
  <c r="E8042" i="3"/>
  <c r="E8043" i="3"/>
  <c r="E8649" i="3"/>
  <c r="E8045" i="3"/>
  <c r="E8046" i="3"/>
  <c r="E8047" i="3"/>
  <c r="E2473" i="3"/>
  <c r="E8049" i="3"/>
  <c r="E2806" i="3"/>
  <c r="E8051" i="3"/>
  <c r="E3178" i="3"/>
  <c r="E8053" i="3"/>
  <c r="E2474" i="3"/>
  <c r="E8055" i="3"/>
  <c r="E8056" i="3"/>
  <c r="E3007" i="3"/>
  <c r="E2748" i="3"/>
  <c r="E8650" i="3"/>
  <c r="E8060" i="3"/>
  <c r="E8061" i="3"/>
  <c r="E2138" i="3"/>
  <c r="E8365" i="3"/>
  <c r="E8064" i="3"/>
  <c r="E8065" i="3"/>
  <c r="E2146" i="3"/>
  <c r="E2344" i="3"/>
  <c r="E8068" i="3"/>
  <c r="E1667" i="3"/>
  <c r="E8070" i="3"/>
  <c r="E2876" i="3"/>
  <c r="E8072" i="3"/>
  <c r="E8073" i="3"/>
  <c r="E8074" i="3"/>
  <c r="E8075" i="3"/>
  <c r="E8856" i="3"/>
  <c r="E8077" i="3"/>
  <c r="E8078" i="3"/>
  <c r="E8653" i="3"/>
  <c r="E8857" i="3"/>
  <c r="E8081" i="3"/>
  <c r="E2535" i="3"/>
  <c r="E8654" i="3"/>
  <c r="E8084" i="3"/>
  <c r="E8085" i="3"/>
  <c r="E8086" i="3"/>
  <c r="E8367" i="3"/>
  <c r="E8088" i="3"/>
  <c r="E8089" i="3"/>
  <c r="E1989" i="3"/>
  <c r="E2198" i="3"/>
  <c r="E8092" i="3"/>
  <c r="E2545" i="3"/>
  <c r="E8094" i="3"/>
  <c r="E2909" i="3"/>
  <c r="E8096" i="3"/>
  <c r="E1616" i="3"/>
  <c r="E8098" i="3"/>
  <c r="E8099" i="3"/>
  <c r="E3137" i="3"/>
  <c r="E2288" i="3"/>
  <c r="E8102" i="3"/>
  <c r="E8655" i="3"/>
  <c r="E2200" i="3"/>
  <c r="E8105" i="3"/>
  <c r="E8106" i="3"/>
  <c r="E8107" i="3"/>
  <c r="E8108" i="3"/>
  <c r="E8109" i="3"/>
  <c r="E8110" i="3"/>
  <c r="E8111" i="3"/>
  <c r="E8112" i="3"/>
  <c r="E8113" i="3"/>
  <c r="E2619" i="3"/>
  <c r="E8115" i="3"/>
  <c r="E8116" i="3"/>
  <c r="E8117" i="3"/>
  <c r="E8118" i="3"/>
  <c r="E8119" i="3"/>
  <c r="E8103" i="3"/>
  <c r="E8121" i="3"/>
  <c r="E8122" i="3"/>
  <c r="E8123" i="3"/>
  <c r="E8124" i="3"/>
  <c r="E53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2808" i="3"/>
  <c r="E1926" i="3"/>
  <c r="E8151" i="3"/>
  <c r="E1929" i="3"/>
  <c r="E2289" i="3"/>
  <c r="E8858" i="3"/>
  <c r="E8155" i="3"/>
  <c r="E8104" i="3"/>
  <c r="E2949" i="3"/>
  <c r="E8158" i="3"/>
  <c r="E2879" i="3"/>
  <c r="E8160" i="3"/>
  <c r="E1968" i="3"/>
  <c r="E8162" i="3"/>
  <c r="E1396" i="3"/>
  <c r="E1932" i="3"/>
  <c r="E8165" i="3"/>
  <c r="E1991" i="3"/>
  <c r="E8369" i="3"/>
  <c r="E8168" i="3"/>
  <c r="E8662" i="3"/>
  <c r="E8663" i="3"/>
  <c r="E8171" i="3"/>
  <c r="E877" i="3"/>
  <c r="E8173" i="3"/>
  <c r="E1397" i="3"/>
  <c r="E8175" i="3"/>
  <c r="E8176" i="3"/>
  <c r="E2966" i="3"/>
  <c r="E8178" i="3"/>
  <c r="E2968" i="3"/>
  <c r="E8180" i="3"/>
  <c r="E8860" i="3"/>
  <c r="E8665" i="3"/>
  <c r="E8183" i="3"/>
  <c r="E8667" i="3"/>
  <c r="E2952" i="3"/>
  <c r="E8186" i="3"/>
  <c r="E8371" i="3"/>
  <c r="E8188" i="3"/>
  <c r="E8189" i="3"/>
  <c r="E2882" i="3"/>
  <c r="E8191" i="3"/>
  <c r="E8861" i="3"/>
  <c r="E8193" i="3"/>
  <c r="E8668" i="3"/>
  <c r="E8114" i="3"/>
  <c r="E8196" i="3"/>
  <c r="E1568" i="3"/>
  <c r="E8198" i="3"/>
  <c r="E1995" i="3"/>
  <c r="E2346" i="3"/>
  <c r="E8201" i="3"/>
  <c r="E2954" i="3"/>
  <c r="E8203" i="3"/>
  <c r="E8120" i="3"/>
  <c r="E8737" i="3"/>
  <c r="E8206" i="3"/>
  <c r="E2835" i="3"/>
  <c r="E2037" i="3"/>
  <c r="E8209" i="3"/>
  <c r="E7742" i="3"/>
  <c r="E8125" i="3"/>
  <c r="E8212" i="3"/>
  <c r="E8213" i="3"/>
  <c r="E1366" i="3"/>
  <c r="E8215" i="3"/>
  <c r="E8216" i="3"/>
  <c r="E7441" i="3"/>
  <c r="E1970" i="3"/>
  <c r="E2387" i="3"/>
  <c r="E8220" i="3"/>
  <c r="E8221" i="3"/>
  <c r="E464" i="3"/>
  <c r="E1543" i="3"/>
  <c r="E2822" i="3"/>
  <c r="E8225" i="3"/>
  <c r="E8226" i="3"/>
  <c r="E8227" i="3"/>
  <c r="E8373" i="3"/>
  <c r="E8229" i="3"/>
  <c r="E1971" i="3"/>
  <c r="E2893" i="3"/>
  <c r="E8232" i="3"/>
  <c r="E8233" i="3"/>
  <c r="E8234" i="3"/>
  <c r="E2884" i="3"/>
  <c r="E8236" i="3"/>
  <c r="E8237" i="3"/>
  <c r="E7442" i="3"/>
  <c r="E8239" i="3"/>
  <c r="E8375" i="3"/>
  <c r="E2962" i="3"/>
  <c r="E8242" i="3"/>
  <c r="E2152" i="3"/>
  <c r="E8244" i="3"/>
  <c r="E2887" i="3"/>
  <c r="E8246" i="3"/>
  <c r="E2857" i="3"/>
  <c r="E2271" i="3"/>
  <c r="E8249" i="3"/>
  <c r="E1204" i="3"/>
  <c r="E3139" i="3"/>
  <c r="E8252" i="3"/>
  <c r="E8253" i="3"/>
  <c r="E2390" i="3"/>
  <c r="E8255" i="3"/>
  <c r="E8149" i="3"/>
  <c r="E8257" i="3"/>
  <c r="E8669" i="3"/>
  <c r="E8259" i="3"/>
  <c r="E2155" i="3"/>
  <c r="E751" i="3"/>
  <c r="E8262" i="3"/>
  <c r="E8263" i="3"/>
  <c r="E1975" i="3"/>
  <c r="E8150" i="3"/>
  <c r="E8266" i="3"/>
  <c r="E8267" i="3"/>
  <c r="E8268" i="3"/>
  <c r="E8152" i="3"/>
  <c r="E8378" i="3"/>
  <c r="E8271" i="3"/>
  <c r="E8272" i="3"/>
  <c r="E8273" i="3"/>
  <c r="E2827" i="3"/>
  <c r="E8275" i="3"/>
  <c r="E3008" i="3"/>
  <c r="E8277" i="3"/>
  <c r="E8278" i="3"/>
  <c r="E8279" i="3"/>
  <c r="E8280" i="3"/>
  <c r="E2858" i="3"/>
  <c r="E8282" i="3"/>
  <c r="E8283" i="3"/>
  <c r="E8284" i="3"/>
  <c r="E2888" i="3"/>
  <c r="E8862" i="3"/>
  <c r="E8287" i="3"/>
  <c r="E3009" i="3"/>
  <c r="E1976" i="3"/>
  <c r="E8866" i="3"/>
  <c r="E7743" i="3"/>
  <c r="E8292" i="3"/>
  <c r="E2627" i="3"/>
  <c r="E8294" i="3"/>
  <c r="E8295" i="3"/>
  <c r="E8296" i="3"/>
  <c r="E8297" i="3"/>
  <c r="E1059" i="3"/>
  <c r="E8299" i="3"/>
  <c r="E8300" i="3"/>
  <c r="E1201" i="3"/>
  <c r="E3141" i="3"/>
  <c r="E8303" i="3"/>
  <c r="E2156" i="3"/>
  <c r="E2201" i="3"/>
  <c r="E8870" i="3"/>
  <c r="E8307" i="3"/>
  <c r="E2778" i="3"/>
  <c r="E8309" i="3"/>
  <c r="E2606" i="3"/>
  <c r="E8381" i="3"/>
  <c r="E8312" i="3"/>
  <c r="E2928" i="3"/>
  <c r="E8383" i="3"/>
  <c r="E7893" i="3"/>
  <c r="E2859" i="3"/>
  <c r="E8317" i="3"/>
  <c r="E8318" i="3"/>
  <c r="E8319" i="3"/>
  <c r="E8320" i="3"/>
  <c r="E8321" i="3"/>
  <c r="E8322" i="3"/>
  <c r="E8323" i="3"/>
  <c r="E8324" i="3"/>
  <c r="E8325" i="3"/>
  <c r="E8326" i="3"/>
  <c r="E8327" i="3"/>
  <c r="E1335" i="3"/>
  <c r="E8329" i="3"/>
  <c r="E39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661" i="3"/>
  <c r="E8348" i="3"/>
  <c r="E8349" i="3"/>
  <c r="E371" i="3"/>
  <c r="E8351" i="3"/>
  <c r="E8352" i="3"/>
  <c r="E1333" i="3"/>
  <c r="E8354" i="3"/>
  <c r="E8355" i="3"/>
  <c r="E752" i="3"/>
  <c r="E95" i="3"/>
  <c r="E8358" i="3"/>
  <c r="E676" i="3"/>
  <c r="E154" i="3"/>
  <c r="E8361" i="3"/>
  <c r="E4548" i="3"/>
  <c r="E54" i="3"/>
  <c r="E8364" i="3"/>
  <c r="E839" i="3"/>
  <c r="E8366" i="3"/>
  <c r="E7744" i="3"/>
  <c r="E8368" i="3"/>
  <c r="E764" i="3"/>
  <c r="E8370" i="3"/>
  <c r="E466" i="3"/>
  <c r="E8372" i="3"/>
  <c r="E525" i="3"/>
  <c r="E8374" i="3"/>
  <c r="E51" i="3"/>
  <c r="E8376" i="3"/>
  <c r="E8377" i="3"/>
  <c r="E50" i="3"/>
  <c r="E8379" i="3"/>
  <c r="E8380" i="3"/>
  <c r="E513" i="3"/>
  <c r="E8382" i="3"/>
  <c r="E523" i="3"/>
  <c r="E8384" i="3"/>
  <c r="E2049" i="3"/>
  <c r="E8386" i="3"/>
  <c r="E765" i="3"/>
  <c r="E8388" i="3"/>
  <c r="E2529" i="3"/>
  <c r="E8390" i="3"/>
  <c r="E8391" i="3"/>
  <c r="E2202" i="3"/>
  <c r="E8393" i="3"/>
  <c r="E599" i="3"/>
  <c r="E8395" i="3"/>
  <c r="E2070" i="3"/>
  <c r="E8397" i="3"/>
  <c r="E588" i="3"/>
  <c r="E8399" i="3"/>
  <c r="E922" i="3"/>
  <c r="E8401" i="3"/>
  <c r="E2057" i="3"/>
  <c r="E8403" i="3"/>
  <c r="E608" i="3"/>
  <c r="E8405" i="3"/>
  <c r="E728" i="3"/>
  <c r="E156" i="3"/>
  <c r="E8408" i="3"/>
  <c r="E724" i="3"/>
  <c r="E8410" i="3"/>
  <c r="E8411" i="3"/>
  <c r="E1180" i="3"/>
  <c r="E8413" i="3"/>
  <c r="E8414" i="3"/>
  <c r="E747" i="3"/>
  <c r="E69" i="3"/>
  <c r="E8417" i="3"/>
  <c r="E840" i="3"/>
  <c r="E8419" i="3"/>
  <c r="E726" i="3"/>
  <c r="E8421" i="3"/>
  <c r="E8422" i="3"/>
  <c r="E843" i="3"/>
  <c r="E8424" i="3"/>
  <c r="E1763" i="3"/>
  <c r="E8426" i="3"/>
  <c r="E534" i="3"/>
  <c r="E8428" i="3"/>
  <c r="E657" i="3"/>
  <c r="E836" i="3"/>
  <c r="E8431" i="3"/>
  <c r="E1112" i="3"/>
  <c r="E8433" i="3"/>
  <c r="E753" i="3"/>
  <c r="E8435" i="3"/>
  <c r="E844" i="3"/>
  <c r="E8437" i="3"/>
  <c r="E762" i="3"/>
  <c r="E8439" i="3"/>
  <c r="E8440" i="3"/>
  <c r="E8441" i="3"/>
  <c r="E935" i="3"/>
  <c r="E8443" i="3"/>
  <c r="E727" i="3"/>
  <c r="E8445" i="3"/>
  <c r="E780" i="3"/>
  <c r="E8447" i="3"/>
  <c r="E853" i="3"/>
  <c r="E8449" i="3"/>
  <c r="E763" i="3"/>
  <c r="E8451" i="3"/>
  <c r="E8452" i="3"/>
  <c r="E8453" i="3"/>
  <c r="E589" i="3"/>
  <c r="E2348" i="3"/>
  <c r="E8456" i="3"/>
  <c r="E659" i="3"/>
  <c r="E8458" i="3"/>
  <c r="E8459" i="3"/>
  <c r="E766" i="3"/>
  <c r="E8461" i="3"/>
  <c r="E662" i="3"/>
  <c r="E8463" i="3"/>
  <c r="E527" i="3"/>
  <c r="E8465" i="3"/>
  <c r="E845" i="3"/>
  <c r="E8467" i="3"/>
  <c r="E8468" i="3"/>
  <c r="E8469" i="3"/>
  <c r="E8470" i="3"/>
  <c r="E345" i="3"/>
  <c r="E57" i="3"/>
  <c r="E8473" i="3"/>
  <c r="E8474" i="3"/>
  <c r="E1200" i="3"/>
  <c r="E8476" i="3"/>
  <c r="E8477" i="3"/>
  <c r="E8478" i="3"/>
  <c r="E1519" i="3"/>
  <c r="E8480" i="3"/>
  <c r="E8481" i="3"/>
  <c r="E8482" i="3"/>
  <c r="E1113" i="3"/>
  <c r="E8484" i="3"/>
  <c r="E8485" i="3"/>
  <c r="E8486" i="3"/>
  <c r="E8487" i="3"/>
  <c r="E8488" i="3"/>
  <c r="E8489" i="3"/>
  <c r="E8490" i="3"/>
  <c r="E8491" i="3"/>
  <c r="E8492" i="3"/>
  <c r="E520" i="3"/>
  <c r="E8494" i="3"/>
  <c r="E8495" i="3"/>
  <c r="E8496" i="3"/>
  <c r="E8497" i="3"/>
  <c r="E94" i="3"/>
  <c r="E155" i="3"/>
  <c r="E6614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3184" i="3"/>
  <c r="E8536" i="3"/>
  <c r="E8671" i="3"/>
  <c r="E8538" i="3"/>
  <c r="E8871" i="3"/>
  <c r="E2699" i="3"/>
  <c r="E8153" i="3"/>
  <c r="E8542" i="3"/>
  <c r="E3196" i="3"/>
  <c r="E3166" i="3"/>
  <c r="E8545" i="3"/>
  <c r="E3144" i="3"/>
  <c r="E3198" i="3"/>
  <c r="E2038" i="3"/>
  <c r="E2930" i="3"/>
  <c r="E8550" i="3"/>
  <c r="E3010" i="3"/>
  <c r="E3162" i="3"/>
  <c r="E8553" i="3"/>
  <c r="E8554" i="3"/>
  <c r="E2273" i="3"/>
  <c r="E8556" i="3"/>
  <c r="E2860" i="3"/>
  <c r="E8154" i="3"/>
  <c r="E8559" i="3"/>
  <c r="E8560" i="3"/>
  <c r="E2821" i="3"/>
  <c r="E8156" i="3"/>
  <c r="E8563" i="3"/>
  <c r="E1730" i="3"/>
  <c r="E1998" i="3"/>
  <c r="E8872" i="3"/>
  <c r="E8567" i="3"/>
  <c r="E8672" i="3"/>
  <c r="E8569" i="3"/>
  <c r="E2923" i="3"/>
  <c r="E8571" i="3"/>
  <c r="E2204" i="3"/>
  <c r="E8573" i="3"/>
  <c r="E8385" i="3"/>
  <c r="E8157" i="3"/>
  <c r="E8576" i="3"/>
  <c r="E8577" i="3"/>
  <c r="E8387" i="3"/>
  <c r="E8873" i="3"/>
  <c r="E8580" i="3"/>
  <c r="E2290" i="3"/>
  <c r="E2158" i="3"/>
  <c r="E8583" i="3"/>
  <c r="E8584" i="3"/>
  <c r="E8585" i="3"/>
  <c r="E8586" i="3"/>
  <c r="E8587" i="3"/>
  <c r="E8588" i="3"/>
  <c r="E2824" i="3"/>
  <c r="E2956" i="3"/>
  <c r="E2932" i="3"/>
  <c r="E1425" i="3"/>
  <c r="E8593" i="3"/>
  <c r="E2744" i="3"/>
  <c r="E8159" i="3"/>
  <c r="E8673" i="3"/>
  <c r="E2010" i="3"/>
  <c r="E2302" i="3"/>
  <c r="E8599" i="3"/>
  <c r="E8600" i="3"/>
  <c r="E2935" i="3"/>
  <c r="E8602" i="3"/>
  <c r="E8875" i="3"/>
  <c r="E8604" i="3"/>
  <c r="E2958" i="3"/>
  <c r="E8389" i="3"/>
  <c r="E8607" i="3"/>
  <c r="E2861" i="3"/>
  <c r="E2477" i="3"/>
  <c r="E8876" i="3"/>
  <c r="E8611" i="3"/>
  <c r="E8612" i="3"/>
  <c r="E838" i="3"/>
  <c r="E7746" i="3"/>
  <c r="E8615" i="3"/>
  <c r="E8674" i="3"/>
  <c r="E3168" i="3"/>
  <c r="E8618" i="3"/>
  <c r="E8619" i="3"/>
  <c r="E969" i="3"/>
  <c r="E1343" i="3"/>
  <c r="E8684" i="3"/>
  <c r="E8623" i="3"/>
  <c r="E8624" i="3"/>
  <c r="E8161" i="3"/>
  <c r="E3171" i="3"/>
  <c r="E3011" i="3"/>
  <c r="E8628" i="3"/>
  <c r="E8629" i="3"/>
  <c r="E2499" i="3"/>
  <c r="E8631" i="3"/>
  <c r="E8632" i="3"/>
  <c r="E8878" i="3"/>
  <c r="E3190" i="3"/>
  <c r="E8635" i="3"/>
  <c r="E8636" i="3"/>
  <c r="E8880" i="3"/>
  <c r="E2915" i="3"/>
  <c r="E8886" i="3"/>
  <c r="E8640" i="3"/>
  <c r="E8641" i="3"/>
  <c r="E2701" i="3"/>
  <c r="E8643" i="3"/>
  <c r="E8644" i="3"/>
  <c r="E8645" i="3"/>
  <c r="E8646" i="3"/>
  <c r="E8647" i="3"/>
  <c r="E8648" i="3"/>
  <c r="E4552" i="3"/>
  <c r="E3174" i="3"/>
  <c r="E8651" i="3"/>
  <c r="E8652" i="3"/>
  <c r="E3147" i="3"/>
  <c r="E2676" i="3"/>
  <c r="E3176" i="3"/>
  <c r="E8656" i="3"/>
  <c r="E8657" i="3"/>
  <c r="E8658" i="3"/>
  <c r="E8659" i="3"/>
  <c r="E8660" i="3"/>
  <c r="E8661" i="3"/>
  <c r="E1999" i="3"/>
  <c r="E8887" i="3"/>
  <c r="E8664" i="3"/>
  <c r="E3156" i="3"/>
  <c r="E8666" i="3"/>
  <c r="E2971" i="3"/>
  <c r="E8688" i="3"/>
  <c r="E2043" i="3"/>
  <c r="E8670" i="3"/>
  <c r="E8709" i="3"/>
  <c r="E1670" i="3"/>
  <c r="E2679" i="3"/>
  <c r="E2040" i="3"/>
  <c r="E8675" i="3"/>
  <c r="E8676" i="3"/>
  <c r="E8677" i="3"/>
  <c r="E8678" i="3"/>
  <c r="E8679" i="3"/>
  <c r="E8680" i="3"/>
  <c r="E8681" i="3"/>
  <c r="E8682" i="3"/>
  <c r="E8683" i="3"/>
  <c r="E7747" i="3"/>
  <c r="E8685" i="3"/>
  <c r="E8686" i="3"/>
  <c r="E8687" i="3"/>
  <c r="E8392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2732" i="3"/>
  <c r="E2889" i="3"/>
  <c r="E3191" i="3"/>
  <c r="E8163" i="3"/>
  <c r="E8713" i="3"/>
  <c r="E2294" i="3"/>
  <c r="E8715" i="3"/>
  <c r="E1727" i="3"/>
  <c r="E8717" i="3"/>
  <c r="E8718" i="3"/>
  <c r="E2628" i="3"/>
  <c r="E8720" i="3"/>
  <c r="E1623" i="3"/>
  <c r="E7894" i="3"/>
  <c r="E2299" i="3"/>
  <c r="E8724" i="3"/>
  <c r="E2275" i="3"/>
  <c r="E8726" i="3"/>
  <c r="E8727" i="3"/>
  <c r="E2479" i="3"/>
  <c r="E8729" i="3"/>
  <c r="E970" i="3"/>
  <c r="E8731" i="3"/>
  <c r="E8710" i="3"/>
  <c r="E8733" i="3"/>
  <c r="E8734" i="3"/>
  <c r="E3150" i="3"/>
  <c r="E2937" i="3"/>
  <c r="E3193" i="3"/>
  <c r="E8738" i="3"/>
  <c r="E3194" i="3"/>
  <c r="E8740" i="3"/>
  <c r="E8711" i="3"/>
  <c r="E8742" i="3"/>
  <c r="E8712" i="3"/>
  <c r="E8744" i="3"/>
  <c r="E8745" i="3"/>
  <c r="E2209" i="3"/>
  <c r="E2974" i="3"/>
  <c r="E8748" i="3"/>
  <c r="E2832" i="3"/>
  <c r="E2502" i="3"/>
  <c r="E8751" i="3"/>
  <c r="E8752" i="3"/>
  <c r="E8394" i="3"/>
  <c r="E8754" i="3"/>
  <c r="E3185" i="3"/>
  <c r="E2504" i="3"/>
  <c r="E8757" i="3"/>
  <c r="E8758" i="3"/>
  <c r="E1531" i="3"/>
  <c r="E1521" i="3"/>
  <c r="E8761" i="3"/>
  <c r="E2752" i="3"/>
  <c r="E8763" i="3"/>
  <c r="E2737" i="3"/>
  <c r="E8765" i="3"/>
  <c r="E8889" i="3"/>
  <c r="E8767" i="3"/>
  <c r="E1673" i="3"/>
  <c r="E8769" i="3"/>
  <c r="E8770" i="3"/>
  <c r="E8771" i="3"/>
  <c r="E2523" i="3"/>
  <c r="E8773" i="3"/>
  <c r="E8774" i="3"/>
  <c r="E2296" i="3"/>
  <c r="E8776" i="3"/>
  <c r="E2431" i="3"/>
  <c r="E8778" i="3"/>
  <c r="E8779" i="3"/>
  <c r="E8780" i="3"/>
  <c r="E8781" i="3"/>
  <c r="E8782" i="3"/>
  <c r="E8783" i="3"/>
  <c r="E8784" i="3"/>
  <c r="E8396" i="3"/>
  <c r="E8786" i="3"/>
  <c r="E8787" i="3"/>
  <c r="E2682" i="3"/>
  <c r="E8398" i="3"/>
  <c r="E8790" i="3"/>
  <c r="E8791" i="3"/>
  <c r="E1887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6616" i="3"/>
  <c r="E8891" i="3"/>
  <c r="E8400" i="3"/>
  <c r="E8739" i="3"/>
  <c r="E8820" i="3"/>
  <c r="E3012" i="3"/>
  <c r="E8741" i="3"/>
  <c r="E2895" i="3"/>
  <c r="E7169" i="3"/>
  <c r="E1904" i="3"/>
  <c r="E8826" i="3"/>
  <c r="E2481" i="3"/>
  <c r="E8828" i="3"/>
  <c r="E8402" i="3"/>
  <c r="E8830" i="3"/>
  <c r="E3158" i="3"/>
  <c r="E8832" i="3"/>
  <c r="E3160" i="3"/>
  <c r="E8834" i="3"/>
  <c r="E8404" i="3"/>
  <c r="E8836" i="3"/>
  <c r="E8164" i="3"/>
  <c r="E8838" i="3"/>
  <c r="E8714" i="3"/>
  <c r="E8840" i="3"/>
  <c r="E3006" i="3"/>
  <c r="E8893" i="3"/>
  <c r="E8166" i="3"/>
  <c r="E2703" i="3"/>
  <c r="E8845" i="3"/>
  <c r="E2959" i="3"/>
  <c r="E8895" i="3"/>
  <c r="E8848" i="3"/>
  <c r="E8849" i="3"/>
  <c r="E2607" i="3"/>
  <c r="E7171" i="3"/>
  <c r="E8852" i="3"/>
  <c r="E8716" i="3"/>
  <c r="E8854" i="3"/>
  <c r="E2754" i="3"/>
  <c r="E8719" i="3"/>
  <c r="E8167" i="3"/>
  <c r="E8721" i="3"/>
  <c r="E8859" i="3"/>
  <c r="E6618" i="3"/>
  <c r="E1897" i="3"/>
  <c r="E8169" i="3"/>
  <c r="E8863" i="3"/>
  <c r="E8864" i="3"/>
  <c r="E8865" i="3"/>
  <c r="E3155" i="3"/>
  <c r="E8867" i="3"/>
  <c r="E8868" i="3"/>
  <c r="E8869" i="3"/>
  <c r="E2278" i="3"/>
  <c r="E8722" i="3"/>
  <c r="E8897" i="3"/>
  <c r="E2706" i="3"/>
  <c r="E8874" i="3"/>
  <c r="E8406" i="3"/>
  <c r="E8170" i="3"/>
  <c r="E8877" i="3"/>
  <c r="E3152" i="3"/>
  <c r="E8879" i="3"/>
  <c r="E8172" i="3"/>
  <c r="E8881" i="3"/>
  <c r="E8882" i="3"/>
  <c r="E8883" i="3"/>
  <c r="E8884" i="3"/>
  <c r="E8885" i="3"/>
  <c r="E8723" i="3"/>
  <c r="E2483" i="3"/>
  <c r="E8888" i="3"/>
  <c r="E2772" i="3"/>
  <c r="E8890" i="3"/>
  <c r="E2976" i="3"/>
  <c r="E8892" i="3"/>
  <c r="E8407" i="3"/>
  <c r="E8894" i="3"/>
  <c r="E2708" i="3"/>
  <c r="E8896" i="3"/>
  <c r="E3188" i="3"/>
  <c r="E8409" i="3"/>
  <c r="E8899" i="3"/>
  <c r="E8900" i="3"/>
  <c r="E8901" i="3"/>
  <c r="E2782" i="3"/>
  <c r="E2684" i="3"/>
  <c r="E7895" i="3"/>
  <c r="E7748" i="3"/>
  <c r="E8906" i="3"/>
  <c r="E8412" i="3"/>
  <c r="E2939" i="3"/>
  <c r="E8909" i="3"/>
  <c r="E8910" i="3"/>
  <c r="E8725" i="3"/>
  <c r="E2536" i="3"/>
  <c r="E585" i="3"/>
  <c r="E2890" i="3"/>
  <c r="E8915" i="3"/>
  <c r="E8916" i="3"/>
  <c r="E8917" i="3"/>
  <c r="E8918" i="3"/>
  <c r="E8919" i="3"/>
  <c r="E8920" i="3"/>
  <c r="E8415" i="3"/>
  <c r="E8898" i="3"/>
  <c r="E2279" i="3"/>
  <c r="E3149" i="3"/>
  <c r="E1046" i="3"/>
  <c r="E8926" i="3"/>
  <c r="E8416" i="3"/>
  <c r="E8928" i="3"/>
  <c r="E8728" i="3"/>
  <c r="E2941" i="3"/>
  <c r="E8730" i="3"/>
  <c r="E8932" i="3"/>
  <c r="E1114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2" i="3"/>
  <c r="Q8973" i="3"/>
  <c r="P8973" i="3"/>
  <c r="O8973" i="3"/>
  <c r="N8973" i="3"/>
  <c r="R8973" i="3" l="1"/>
  <c r="G2" i="3"/>
</calcChain>
</file>

<file path=xl/sharedStrings.xml><?xml version="1.0" encoding="utf-8"?>
<sst xmlns="http://schemas.openxmlformats.org/spreadsheetml/2006/main" count="151840" uniqueCount="26329">
  <si>
    <t>number</t>
  </si>
  <si>
    <t>name</t>
  </si>
  <si>
    <t>rarity</t>
  </si>
  <si>
    <t>1999/01/09</t>
  </si>
  <si>
    <t>Base</t>
  </si>
  <si>
    <t>1</t>
  </si>
  <si>
    <t>Alakazam</t>
  </si>
  <si>
    <t>Rare Holo</t>
  </si>
  <si>
    <t>10</t>
  </si>
  <si>
    <t>Mewtwo</t>
  </si>
  <si>
    <t>100</t>
  </si>
  <si>
    <t>Lightning Energy</t>
  </si>
  <si>
    <t>Psychic Energy</t>
  </si>
  <si>
    <t>Water Energy</t>
  </si>
  <si>
    <t>11</t>
  </si>
  <si>
    <t>Nidoking</t>
  </si>
  <si>
    <t>Ninetales</t>
  </si>
  <si>
    <t>13</t>
  </si>
  <si>
    <t>Poliwrath</t>
  </si>
  <si>
    <t>Raichu</t>
  </si>
  <si>
    <t>15</t>
  </si>
  <si>
    <t>Venusaur</t>
  </si>
  <si>
    <t>Zapdos</t>
  </si>
  <si>
    <t>17</t>
  </si>
  <si>
    <t>Beedrill</t>
  </si>
  <si>
    <t>Rare</t>
  </si>
  <si>
    <t>Dragonair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</si>
  <si>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</si>
  <si>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</si>
  <si>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</si>
  <si>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</si>
  <si>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</si>
  <si>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</si>
  <si>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</si>
  <si>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</si>
  <si>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</si>
  <si>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Arcanine</t>
  </si>
  <si>
    <t>Uncommon</t>
  </si>
  <si>
    <t>24</t>
  </si>
  <si>
    <t>Charmeleon</t>
  </si>
  <si>
    <t>Dewgong</t>
  </si>
  <si>
    <t>Dratini</t>
  </si>
  <si>
    <t>Farfetch'd</t>
  </si>
  <si>
    <t>Growlithe</t>
  </si>
  <si>
    <t>Haunter</t>
  </si>
  <si>
    <t>3</t>
  </si>
  <si>
    <t>Chansey</t>
  </si>
  <si>
    <t>30</t>
  </si>
  <si>
    <t>Ivysaur</t>
  </si>
  <si>
    <t>31</t>
  </si>
  <si>
    <t>Jynx</t>
  </si>
  <si>
    <t>Kadabra</t>
  </si>
  <si>
    <t>Kakuna</t>
  </si>
  <si>
    <t>Machoke</t>
  </si>
  <si>
    <t>Magikarp</t>
  </si>
  <si>
    <t>36</t>
  </si>
  <si>
    <t>Magmar</t>
  </si>
  <si>
    <t>Nidorino</t>
  </si>
  <si>
    <t>38</t>
  </si>
  <si>
    <t>Poliwhirl</t>
  </si>
  <si>
    <t>Porygon</t>
  </si>
  <si>
    <t>4</t>
  </si>
  <si>
    <t>Charizard</t>
  </si>
  <si>
    <t>40</t>
  </si>
  <si>
    <t>Raticate</t>
  </si>
  <si>
    <t>Seel</t>
  </si>
  <si>
    <t>Wartortle</t>
  </si>
  <si>
    <t>Abra</t>
  </si>
  <si>
    <t>Common</t>
  </si>
  <si>
    <t>Bulbasaur</t>
  </si>
  <si>
    <t>45</t>
  </si>
  <si>
    <t>Caterpie</t>
  </si>
  <si>
    <t>Charmander</t>
  </si>
  <si>
    <t>Diglett</t>
  </si>
  <si>
    <t>48</t>
  </si>
  <si>
    <t>Doduo</t>
  </si>
  <si>
    <t>Drowzee</t>
  </si>
  <si>
    <t>5</t>
  </si>
  <si>
    <t>Clefairy</t>
  </si>
  <si>
    <t>Gastly</t>
  </si>
  <si>
    <t>Koffing</t>
  </si>
  <si>
    <t>52</t>
  </si>
  <si>
    <t>Machop</t>
  </si>
  <si>
    <t>Magnemite</t>
  </si>
  <si>
    <t>Metapod</t>
  </si>
  <si>
    <t>55</t>
  </si>
  <si>
    <t>Nidoran ♂</t>
  </si>
  <si>
    <t>Onix</t>
  </si>
  <si>
    <t>Pidgey</t>
  </si>
  <si>
    <t>Pikachu</t>
  </si>
  <si>
    <t>Poliwag</t>
  </si>
  <si>
    <t>6</t>
  </si>
  <si>
    <t>Gyarados</t>
  </si>
  <si>
    <t>60</t>
  </si>
  <si>
    <t>Ponyta</t>
  </si>
  <si>
    <t>Rattata</t>
  </si>
  <si>
    <t>Sandshrew</t>
  </si>
  <si>
    <t>Squirtle</t>
  </si>
  <si>
    <t>64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</si>
  <si>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</si>
  <si>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</si>
  <si>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</si>
  <si>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</si>
  <si>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</si>
  <si>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</si>
  <si>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</si>
  <si>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</si>
  <si>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</si>
  <si>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</si>
  <si>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</si>
  <si>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</si>
  <si>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75</t>
  </si>
  <si>
    <t>Lass</t>
  </si>
  <si>
    <t>76</t>
  </si>
  <si>
    <t>Pokémon Breeder</t>
  </si>
  <si>
    <t>Pokémon Trader</t>
  </si>
  <si>
    <t>Scoop Up</t>
  </si>
  <si>
    <t>Super Energy Removal</t>
  </si>
  <si>
    <t>8</t>
  </si>
  <si>
    <t>Machamp</t>
  </si>
  <si>
    <t>80</t>
  </si>
  <si>
    <t>Defender</t>
  </si>
  <si>
    <t>Energy Retrieval</t>
  </si>
  <si>
    <t>82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</si>
  <si>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</si>
  <si>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</si>
  <si>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</si>
  <si>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</si>
  <si>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</si>
  <si>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</si>
  <si>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</si>
  <si>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</si>
  <si>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9</t>
  </si>
  <si>
    <t>Magneton</t>
  </si>
  <si>
    <t>Super Potion</t>
  </si>
  <si>
    <t>Bill</t>
  </si>
  <si>
    <t>Energy Removal</t>
  </si>
  <si>
    <t>Gust of Wind</t>
  </si>
  <si>
    <t>Potion</t>
  </si>
  <si>
    <t>95</t>
  </si>
  <si>
    <t>Switch</t>
  </si>
  <si>
    <t>Double Colorless Energy</t>
  </si>
  <si>
    <t>Fighting Energy</t>
  </si>
  <si>
    <t>Fire Energy</t>
  </si>
  <si>
    <t>Grass Energy</t>
  </si>
  <si>
    <t>1999/06/16</t>
  </si>
  <si>
    <t>Jungle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</si>
  <si>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</si>
  <si>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</si>
  <si>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</si>
  <si>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</si>
  <si>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</si>
  <si>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</si>
  <si>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</si>
  <si>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</si>
  <si>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</si>
  <si>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</si>
  <si>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</si>
  <si>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</si>
  <si>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</si>
  <si>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</si>
  <si>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</si>
  <si>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</si>
  <si>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</si>
  <si>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</si>
  <si>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</si>
  <si>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</si>
  <si>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</si>
  <si>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</si>
  <si>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</si>
  <si>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</si>
  <si>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</si>
  <si>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</si>
  <si>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</si>
  <si>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</si>
  <si>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</si>
  <si>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</si>
  <si>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</si>
  <si>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</si>
  <si>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</si>
  <si>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</si>
  <si>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</si>
  <si>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</si>
  <si>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</si>
  <si>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</si>
  <si>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</si>
  <si>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</si>
  <si>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</si>
  <si>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</si>
  <si>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</si>
  <si>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</si>
  <si>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</si>
  <si>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</si>
  <si>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1999/07/01</t>
  </si>
  <si>
    <t>Wizards Black Star Promos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</si>
  <si>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</si>
  <si>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</si>
  <si>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</si>
  <si>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</si>
  <si>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</si>
  <si>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</si>
  <si>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</si>
  <si>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</si>
  <si>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</si>
  <si>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</si>
  <si>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</si>
  <si>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</si>
  <si>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</si>
  <si>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</si>
  <si>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</si>
  <si>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</si>
  <si>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</si>
  <si>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</si>
  <si>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</si>
  <si>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</si>
  <si>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</si>
  <si>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</si>
  <si>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</si>
  <si>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</si>
  <si>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</si>
  <si>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</si>
  <si>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</si>
  <si>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</si>
  <si>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</si>
  <si>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</si>
  <si>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1999/10/10</t>
  </si>
  <si>
    <t>Fossil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</si>
  <si>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</si>
  <si>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</si>
  <si>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</si>
  <si>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</si>
  <si>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</si>
  <si>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</si>
  <si>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</si>
  <si>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</si>
  <si>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</si>
  <si>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</si>
  <si>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</si>
  <si>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</si>
  <si>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</si>
  <si>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</si>
  <si>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</si>
  <si>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</si>
  <si>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</si>
  <si>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</si>
  <si>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</si>
  <si>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</si>
  <si>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</si>
  <si>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</si>
  <si>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</si>
  <si>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</si>
  <si>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</si>
  <si>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</si>
  <si>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</si>
  <si>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</si>
  <si>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</si>
  <si>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</si>
  <si>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</si>
  <si>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</si>
  <si>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</si>
  <si>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</si>
  <si>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</si>
  <si>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</si>
  <si>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</si>
  <si>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2000/02/24</t>
  </si>
  <si>
    <t>Base Set 2</t>
  </si>
  <si>
    <t>Imposter Professor Oak</t>
  </si>
  <si>
    <t>105</t>
  </si>
  <si>
    <t>109</t>
  </si>
  <si>
    <t>110</t>
  </si>
  <si>
    <t>111</t>
  </si>
  <si>
    <t>120</t>
  </si>
  <si>
    <t>125</t>
  </si>
  <si>
    <t>2000/04/24</t>
  </si>
  <si>
    <t>Team Rocket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</si>
  <si>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</si>
  <si>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</si>
  <si>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</si>
  <si>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</si>
  <si>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</si>
  <si>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</si>
  <si>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</si>
  <si>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</si>
  <si>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</si>
  <si>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</si>
  <si>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</si>
  <si>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</si>
  <si>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</si>
  <si>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</si>
  <si>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</si>
  <si>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</si>
  <si>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</si>
  <si>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</si>
  <si>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</si>
  <si>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</si>
  <si>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</si>
  <si>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</si>
  <si>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</si>
  <si>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</si>
  <si>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</si>
  <si>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</si>
  <si>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</si>
  <si>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</si>
  <si>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</si>
  <si>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</si>
  <si>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</si>
  <si>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</si>
  <si>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</si>
  <si>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</si>
  <si>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</si>
  <si>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</si>
  <si>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</si>
  <si>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</si>
  <si>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</si>
  <si>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</si>
  <si>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</si>
  <si>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</si>
  <si>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</si>
  <si>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2000/08/14</t>
  </si>
  <si>
    <t>Gym Heroes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</si>
  <si>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</si>
  <si>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</si>
  <si>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</si>
  <si>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</si>
  <si>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</si>
  <si>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</si>
  <si>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</si>
  <si>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</si>
  <si>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</si>
  <si>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</si>
  <si>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</si>
  <si>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</si>
  <si>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</si>
  <si>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</si>
  <si>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</si>
  <si>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</si>
  <si>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</si>
  <si>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</si>
  <si>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</si>
  <si>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</si>
  <si>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</si>
  <si>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</si>
  <si>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</si>
  <si>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</si>
  <si>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</si>
  <si>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</si>
  <si>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</si>
  <si>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</si>
  <si>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</si>
  <si>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</si>
  <si>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</si>
  <si>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</si>
  <si>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</si>
  <si>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</si>
  <si>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</si>
  <si>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</si>
  <si>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</si>
  <si>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</si>
  <si>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</si>
  <si>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</si>
  <si>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</si>
  <si>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</si>
  <si>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</si>
  <si>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</si>
  <si>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</si>
  <si>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</si>
  <si>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</si>
  <si>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</si>
  <si>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</si>
  <si>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</si>
  <si>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</si>
  <si>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</si>
  <si>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</si>
  <si>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</si>
  <si>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</si>
  <si>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</si>
  <si>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</si>
  <si>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</si>
  <si>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</si>
  <si>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</si>
  <si>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</si>
  <si>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</si>
  <si>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</si>
  <si>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</si>
  <si>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</si>
  <si>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</si>
  <si>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</si>
  <si>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</si>
  <si>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</si>
  <si>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</si>
  <si>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</si>
  <si>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</si>
  <si>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</si>
  <si>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</si>
  <si>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</si>
  <si>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</si>
  <si>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</si>
  <si>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</si>
  <si>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</si>
  <si>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</si>
  <si>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</si>
  <si>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</si>
  <si>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</si>
  <si>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</si>
  <si>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</si>
  <si>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</si>
  <si>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</si>
  <si>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</si>
  <si>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</si>
  <si>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</si>
  <si>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</si>
  <si>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</si>
  <si>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</si>
  <si>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</si>
  <si>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</si>
  <si>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</si>
  <si>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</si>
  <si>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</si>
  <si>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</si>
  <si>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</si>
  <si>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</si>
  <si>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</si>
  <si>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</si>
  <si>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</si>
  <si>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2000/10/16</t>
  </si>
  <si>
    <t>Gym Challenge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</si>
  <si>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</si>
  <si>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</si>
  <si>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</si>
  <si>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</si>
  <si>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</si>
  <si>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</si>
  <si>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</si>
  <si>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</si>
  <si>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</si>
  <si>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</si>
  <si>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</si>
  <si>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</si>
  <si>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</si>
  <si>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</si>
  <si>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</si>
  <si>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</si>
  <si>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</si>
  <si>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</si>
  <si>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</si>
  <si>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</si>
  <si>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</si>
  <si>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</si>
  <si>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</si>
  <si>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</si>
  <si>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</si>
  <si>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</si>
  <si>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</si>
  <si>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</si>
  <si>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</si>
  <si>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</si>
  <si>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</si>
  <si>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</si>
  <si>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</si>
  <si>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</si>
  <si>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</si>
  <si>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</si>
  <si>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</si>
  <si>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</si>
  <si>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</si>
  <si>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</si>
  <si>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</si>
  <si>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</si>
  <si>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</si>
  <si>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</si>
  <si>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</si>
  <si>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</si>
  <si>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</si>
  <si>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</si>
  <si>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</si>
  <si>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</si>
  <si>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</si>
  <si>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</si>
  <si>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</si>
  <si>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</si>
  <si>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</si>
  <si>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</si>
  <si>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</si>
  <si>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</si>
  <si>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</si>
  <si>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</si>
  <si>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</si>
  <si>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</si>
  <si>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</si>
  <si>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</si>
  <si>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</si>
  <si>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</si>
  <si>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</si>
  <si>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</si>
  <si>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</si>
  <si>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</si>
  <si>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</si>
  <si>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</si>
  <si>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</si>
  <si>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</si>
  <si>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</si>
  <si>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</si>
  <si>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</si>
  <si>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</si>
  <si>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</si>
  <si>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</si>
  <si>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</si>
  <si>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</si>
  <si>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</si>
  <si>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</si>
  <si>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</si>
  <si>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</si>
  <si>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</si>
  <si>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</si>
  <si>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</si>
  <si>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2000/12/16</t>
  </si>
  <si>
    <t>Neo Genesis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</si>
  <si>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</si>
  <si>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</si>
  <si>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</si>
  <si>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</si>
  <si>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</si>
  <si>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</si>
  <si>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</si>
  <si>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</si>
  <si>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</si>
  <si>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</si>
  <si>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</si>
  <si>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</si>
  <si>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</si>
  <si>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</si>
  <si>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</si>
  <si>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</si>
  <si>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</si>
  <si>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</si>
  <si>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</si>
  <si>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</si>
  <si>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</si>
  <si>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</si>
  <si>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</si>
  <si>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</si>
  <si>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</si>
  <si>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</si>
  <si>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</si>
  <si>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</si>
  <si>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</si>
  <si>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</si>
  <si>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</si>
  <si>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</si>
  <si>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</si>
  <si>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</si>
  <si>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</si>
  <si>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</si>
  <si>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</si>
  <si>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</si>
  <si>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</si>
  <si>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</si>
  <si>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</si>
  <si>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</si>
  <si>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</si>
  <si>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</si>
  <si>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</si>
  <si>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</si>
  <si>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</si>
  <si>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</si>
  <si>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</si>
  <si>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</si>
  <si>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</si>
  <si>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</si>
  <si>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</si>
  <si>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</si>
  <si>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</si>
  <si>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</si>
  <si>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</si>
  <si>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</si>
  <si>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</si>
  <si>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</si>
  <si>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</si>
  <si>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</si>
  <si>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</si>
  <si>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</si>
  <si>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</si>
  <si>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</si>
  <si>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</si>
  <si>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</si>
  <si>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</si>
  <si>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</si>
  <si>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</si>
  <si>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</si>
  <si>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</si>
  <si>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</si>
  <si>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</si>
  <si>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</si>
  <si>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</si>
  <si>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</si>
  <si>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</si>
  <si>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</si>
  <si>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</si>
  <si>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</si>
  <si>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2001/06/01</t>
  </si>
  <si>
    <t>Neo Discovery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</si>
  <si>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</si>
  <si>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</si>
  <si>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</si>
  <si>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</si>
  <si>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</si>
  <si>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</si>
  <si>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</si>
  <si>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</si>
  <si>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</si>
  <si>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</si>
  <si>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</si>
  <si>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</si>
  <si>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</si>
  <si>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</si>
  <si>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</si>
  <si>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</si>
  <si>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</si>
  <si>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</si>
  <si>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</si>
  <si>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</si>
  <si>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</si>
  <si>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</si>
  <si>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</si>
  <si>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</si>
  <si>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</si>
  <si>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</si>
  <si>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</si>
  <si>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</si>
  <si>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</si>
  <si>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</si>
  <si>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2001/07/31</t>
  </si>
  <si>
    <t>Southern Islands</t>
  </si>
  <si>
    <t>2001/09/21</t>
  </si>
  <si>
    <t>Neo Revelation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</si>
  <si>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</si>
  <si>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</si>
  <si>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</si>
  <si>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</si>
  <si>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</si>
  <si>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</si>
  <si>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</si>
  <si>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</si>
  <si>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</si>
  <si>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</si>
  <si>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</si>
  <si>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</si>
  <si>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</si>
  <si>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</si>
  <si>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</si>
  <si>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</si>
  <si>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</si>
  <si>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</si>
  <si>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</si>
  <si>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</si>
  <si>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</si>
  <si>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</si>
  <si>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2002/02/28</t>
  </si>
  <si>
    <t>Neo Destiny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</si>
  <si>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</si>
  <si>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</si>
  <si>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</si>
  <si>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</si>
  <si>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</si>
  <si>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</si>
  <si>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</si>
  <si>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</si>
  <si>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</si>
  <si>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</si>
  <si>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</si>
  <si>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</si>
  <si>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</si>
  <si>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</si>
  <si>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</si>
  <si>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</si>
  <si>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</si>
  <si>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</si>
  <si>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</si>
  <si>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</si>
  <si>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</si>
  <si>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</si>
  <si>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</si>
  <si>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</si>
  <si>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</si>
  <si>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</si>
  <si>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</si>
  <si>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</si>
  <si>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</si>
  <si>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</si>
  <si>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</si>
  <si>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</si>
  <si>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</si>
  <si>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</si>
  <si>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</si>
  <si>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</si>
  <si>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</si>
  <si>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</si>
  <si>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</si>
  <si>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</si>
  <si>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</si>
  <si>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</si>
  <si>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</si>
  <si>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</si>
  <si>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</si>
  <si>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</si>
  <si>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</si>
  <si>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</si>
  <si>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</si>
  <si>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</si>
  <si>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</si>
  <si>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</si>
  <si>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</si>
  <si>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</si>
  <si>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</si>
  <si>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</si>
  <si>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</si>
  <si>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</si>
  <si>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</si>
  <si>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</si>
  <si>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</si>
  <si>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</si>
  <si>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</si>
  <si>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</si>
  <si>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</si>
  <si>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</si>
  <si>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</si>
  <si>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</si>
  <si>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</si>
  <si>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</si>
  <si>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</si>
  <si>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</si>
  <si>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</si>
  <si>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</si>
  <si>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</si>
  <si>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</si>
  <si>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</si>
  <si>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</si>
  <si>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</si>
  <si>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</si>
  <si>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2002/05/24</t>
  </si>
  <si>
    <t>Legendary Collection</t>
  </si>
  <si>
    <t>2002/09/15</t>
  </si>
  <si>
    <t>Expedition Base Set</t>
  </si>
  <si>
    <t>135</t>
  </si>
  <si>
    <t>Bill's Maintenance</t>
  </si>
  <si>
    <t>Copycat</t>
  </si>
  <si>
    <t>139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</si>
  <si>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</si>
  <si>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</si>
  <si>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</si>
  <si>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</si>
  <si>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</si>
  <si>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</si>
  <si>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</si>
  <si>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</si>
  <si>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</si>
  <si>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</si>
  <si>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150</t>
  </si>
  <si>
    <t>Strength Charm</t>
  </si>
  <si>
    <t>151</t>
  </si>
  <si>
    <t>160</t>
  </si>
  <si>
    <t>2002/12/01</t>
  </si>
  <si>
    <t>Best of Game</t>
  </si>
  <si>
    <t>Rocket's Scizor</t>
  </si>
  <si>
    <t>Rocket's Sneasel</t>
  </si>
  <si>
    <t>Dark Ivysaur</t>
  </si>
  <si>
    <t>Dark Venusaur</t>
  </si>
  <si>
    <t>2003/01/15</t>
  </si>
  <si>
    <t>Aquapolis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</si>
  <si>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</si>
  <si>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</si>
  <si>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</si>
  <si>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</si>
  <si>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</si>
  <si>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</si>
  <si>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</si>
  <si>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</si>
  <si>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</si>
  <si>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</si>
  <si>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</si>
  <si>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</si>
  <si>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</si>
  <si>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</si>
  <si>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</si>
  <si>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</si>
  <si>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</si>
  <si>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</si>
  <si>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</si>
  <si>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</si>
  <si>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</si>
  <si>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</si>
  <si>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</si>
  <si>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</si>
  <si>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</si>
  <si>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</si>
  <si>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</si>
  <si>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H28</t>
  </si>
  <si>
    <t>2003/05/12</t>
  </si>
  <si>
    <t>Skyridge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</si>
  <si>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</si>
  <si>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</si>
  <si>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</si>
  <si>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</si>
  <si>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</si>
  <si>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</si>
  <si>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</si>
  <si>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</si>
  <si>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</si>
  <si>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</si>
  <si>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</si>
  <si>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</si>
  <si>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</si>
  <si>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</si>
  <si>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</si>
  <si>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</si>
  <si>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</si>
  <si>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</si>
  <si>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</si>
  <si>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</si>
  <si>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</si>
  <si>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</si>
  <si>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</si>
  <si>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</si>
  <si>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</si>
  <si>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</si>
  <si>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</si>
  <si>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2003/07/01</t>
  </si>
  <si>
    <t>Ruby &amp; Sapphire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</si>
  <si>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</si>
  <si>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</si>
  <si>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</si>
  <si>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</si>
  <si>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</si>
  <si>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</si>
  <si>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</si>
  <si>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</si>
  <si>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</si>
  <si>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</si>
  <si>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</si>
  <si>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</si>
  <si>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</si>
  <si>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</si>
  <si>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</si>
  <si>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</si>
  <si>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</si>
  <si>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</si>
  <si>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</si>
  <si>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</si>
  <si>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</si>
  <si>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Electrike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</si>
  <si>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</si>
  <si>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</si>
  <si>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</si>
  <si>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</si>
  <si>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</si>
  <si>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</si>
  <si>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</si>
  <si>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</si>
  <si>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</si>
  <si>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Skitty</t>
  </si>
  <si>
    <t>Slakoth</t>
  </si>
  <si>
    <t>Swellow</t>
  </si>
  <si>
    <t>Vigoroth</t>
  </si>
  <si>
    <t>Wailmer</t>
  </si>
  <si>
    <t>Carvanha</t>
  </si>
  <si>
    <t>Makuhita</t>
  </si>
  <si>
    <t>Mudkip</t>
  </si>
  <si>
    <t>Dustox</t>
  </si>
  <si>
    <t>Numel</t>
  </si>
  <si>
    <t>Poochyena</t>
  </si>
  <si>
    <t>Ralts</t>
  </si>
  <si>
    <t>Shroomish</t>
  </si>
  <si>
    <t>Gardevoir</t>
  </si>
  <si>
    <t>Taillow</t>
  </si>
  <si>
    <t>Torchic</t>
  </si>
  <si>
    <t>Treecko</t>
  </si>
  <si>
    <t>Wingull</t>
  </si>
  <si>
    <t>Wurmple</t>
  </si>
  <si>
    <t>Zigzagoon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</si>
  <si>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</si>
  <si>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</si>
  <si>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</si>
  <si>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</si>
  <si>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</si>
  <si>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</si>
  <si>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</si>
  <si>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</si>
  <si>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</si>
  <si>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2003/09/18</t>
  </si>
  <si>
    <t>Sandstorm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</si>
  <si>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</si>
  <si>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</si>
  <si>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</si>
  <si>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</si>
  <si>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</si>
  <si>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</si>
  <si>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</si>
  <si>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</si>
  <si>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</si>
  <si>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</si>
  <si>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</si>
  <si>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</si>
  <si>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</si>
  <si>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</si>
  <si>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</si>
  <si>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</si>
  <si>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</si>
  <si>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</si>
  <si>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</si>
  <si>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</si>
  <si>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</si>
  <si>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</si>
  <si>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Lotad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</si>
  <si>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</si>
  <si>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</si>
  <si>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</si>
  <si>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</si>
  <si>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</si>
  <si>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</si>
  <si>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</si>
  <si>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</si>
  <si>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</si>
  <si>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</si>
  <si>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</si>
  <si>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</si>
  <si>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</si>
  <si>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</si>
  <si>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</si>
  <si>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</si>
  <si>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</si>
  <si>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</si>
  <si>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2003/10/01</t>
  </si>
  <si>
    <t>Nintendo Black Star Promos</t>
  </si>
  <si>
    <t>Kyogre ex</t>
  </si>
  <si>
    <t>Latias</t>
  </si>
  <si>
    <t>Latios</t>
  </si>
  <si>
    <t>Whismur</t>
  </si>
  <si>
    <t>Groudon ex</t>
  </si>
  <si>
    <t>Jirachi</t>
  </si>
  <si>
    <t>Beldum</t>
  </si>
  <si>
    <t>Metang</t>
  </si>
  <si>
    <t>Chimecho</t>
  </si>
  <si>
    <t>Flygon</t>
  </si>
  <si>
    <t>Tropical Wind</t>
  </si>
  <si>
    <t>Tropical Tidal Wave</t>
  </si>
  <si>
    <t>Championship Arena</t>
  </si>
  <si>
    <t>Moltres ex</t>
  </si>
  <si>
    <t>Articuno ex</t>
  </si>
  <si>
    <t>Zapdos ex</t>
  </si>
  <si>
    <t>Pikachu δ</t>
  </si>
  <si>
    <t>Rayquaza ex</t>
  </si>
  <si>
    <t>2003/11/24</t>
  </si>
  <si>
    <t>Dragon</t>
  </si>
  <si>
    <t>Absol</t>
  </si>
  <si>
    <t>Salamence</t>
  </si>
  <si>
    <t>Shedinja</t>
  </si>
  <si>
    <t>Torkoal</t>
  </si>
  <si>
    <t>Crawdaunt</t>
  </si>
  <si>
    <t>Ninjask</t>
  </si>
  <si>
    <t>Altaria</t>
  </si>
  <si>
    <t>Shelgon</t>
  </si>
  <si>
    <t>Vibrava</t>
  </si>
  <si>
    <t>Bagon</t>
  </si>
  <si>
    <t>Meditite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</si>
  <si>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</si>
  <si>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</si>
  <si>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</si>
  <si>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</si>
  <si>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</si>
  <si>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</si>
  <si>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</si>
  <si>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</si>
  <si>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</si>
  <si>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</si>
  <si>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</si>
  <si>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</si>
  <si>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</si>
  <si>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</si>
  <si>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</si>
  <si>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</si>
  <si>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</si>
  <si>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</si>
  <si>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</si>
  <si>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</si>
  <si>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</si>
  <si>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</si>
  <si>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</si>
  <si>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</si>
  <si>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</si>
  <si>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</si>
  <si>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2004/03/01</t>
  </si>
  <si>
    <t>Team Magma vs Team Aqua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</si>
  <si>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</si>
  <si>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</si>
  <si>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</si>
  <si>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</si>
  <si>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</si>
  <si>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</si>
  <si>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</si>
  <si>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</si>
  <si>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</si>
  <si>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</si>
  <si>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</si>
  <si>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</si>
  <si>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</si>
  <si>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</si>
  <si>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</si>
  <si>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</si>
  <si>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</si>
  <si>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</si>
  <si>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</si>
  <si>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</si>
  <si>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</si>
  <si>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</si>
  <si>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</si>
  <si>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</si>
  <si>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</si>
  <si>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</si>
  <si>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</si>
  <si>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</si>
  <si>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</si>
  <si>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</si>
  <si>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</si>
  <si>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</si>
  <si>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</si>
  <si>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</si>
  <si>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</si>
  <si>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</si>
  <si>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</si>
  <si>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</si>
  <si>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</si>
  <si>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</si>
  <si>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</si>
  <si>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</si>
  <si>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</si>
  <si>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</si>
  <si>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</si>
  <si>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</si>
  <si>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</si>
  <si>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</si>
  <si>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</si>
  <si>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</si>
  <si>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</si>
  <si>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</si>
  <si>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</si>
  <si>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</si>
  <si>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</si>
  <si>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</si>
  <si>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</si>
  <si>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2004/06/01</t>
  </si>
  <si>
    <t>Hidden Legends</t>
  </si>
  <si>
    <t>Banette</t>
  </si>
  <si>
    <t>EX Trainer Kit Latias</t>
  </si>
  <si>
    <t>EX Trainer Kit Latios</t>
  </si>
  <si>
    <t>Medicham</t>
  </si>
  <si>
    <t>Vileplume ex</t>
  </si>
  <si>
    <t>Wigglytuff ex</t>
  </si>
  <si>
    <t>Groudon</t>
  </si>
  <si>
    <t>Metagross</t>
  </si>
  <si>
    <t>Milotic</t>
  </si>
  <si>
    <t>Walrein</t>
  </si>
  <si>
    <t>Gorebyss</t>
  </si>
  <si>
    <t>Huntail</t>
  </si>
  <si>
    <t>Claydol</t>
  </si>
  <si>
    <t>Masquerain</t>
  </si>
  <si>
    <t>Rain Castform</t>
  </si>
  <si>
    <t>Relicanth</t>
  </si>
  <si>
    <t>Snow-cloud Castform</t>
  </si>
  <si>
    <t>Sunny Castform</t>
  </si>
  <si>
    <t>Tropius</t>
  </si>
  <si>
    <t>Castform</t>
  </si>
  <si>
    <t>Glalie</t>
  </si>
  <si>
    <t>Loudred</t>
  </si>
  <si>
    <t>Dark Celebi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</si>
  <si>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</si>
  <si>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</si>
  <si>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</si>
  <si>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</si>
  <si>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</si>
  <si>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</si>
  <si>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</si>
  <si>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</si>
  <si>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</si>
  <si>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</si>
  <si>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</si>
  <si>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</si>
  <si>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</si>
  <si>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</si>
  <si>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</si>
  <si>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</si>
  <si>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</si>
  <si>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</si>
  <si>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</si>
  <si>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Metagross ex</t>
  </si>
  <si>
    <t>Ninetales ex</t>
  </si>
  <si>
    <t>Regice ex</t>
  </si>
  <si>
    <t>Regirock ex</t>
  </si>
  <si>
    <t>Registeel ex</t>
  </si>
  <si>
    <t>2004/09/01</t>
  </si>
  <si>
    <t>POP Series 1</t>
  </si>
  <si>
    <t>FireRed &amp; LeafGreen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</si>
  <si>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</si>
  <si>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</si>
  <si>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</si>
  <si>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</si>
  <si>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</si>
  <si>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</si>
  <si>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</si>
  <si>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</si>
  <si>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</si>
  <si>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Armaldo ex</t>
  </si>
  <si>
    <t>Tyranitar ex</t>
  </si>
  <si>
    <t>Rayquaza</t>
  </si>
  <si>
    <t>Celio's Network</t>
  </si>
  <si>
    <t>Great Ball</t>
  </si>
  <si>
    <t>Mt. Moon</t>
  </si>
  <si>
    <t>PokéDex HANDY909</t>
  </si>
  <si>
    <t>Prof. Oak's Research</t>
  </si>
  <si>
    <t>2004/11/01</t>
  </si>
  <si>
    <t>Team Rocket Returns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</si>
  <si>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</si>
  <si>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</si>
  <si>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</si>
  <si>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</si>
  <si>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</si>
  <si>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</si>
  <si>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</si>
  <si>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</si>
  <si>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</si>
  <si>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</si>
  <si>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</si>
  <si>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</si>
  <si>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</si>
  <si>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</si>
  <si>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</si>
  <si>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</si>
  <si>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</si>
  <si>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</si>
  <si>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</si>
  <si>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</si>
  <si>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</si>
  <si>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</si>
  <si>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</si>
  <si>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</si>
  <si>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</si>
  <si>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</si>
  <si>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</si>
  <si>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</si>
  <si>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</si>
  <si>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</si>
  <si>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</si>
  <si>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2005/02/01</t>
  </si>
  <si>
    <t>Deoxys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</si>
  <si>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</si>
  <si>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</si>
  <si>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</si>
  <si>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</si>
  <si>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</si>
  <si>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</si>
  <si>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</si>
  <si>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</si>
  <si>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</si>
  <si>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</si>
  <si>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</si>
  <si>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</si>
  <si>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</si>
  <si>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</si>
  <si>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</si>
  <si>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2005/05/01</t>
  </si>
  <si>
    <t>Emerald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</si>
  <si>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</si>
  <si>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</si>
  <si>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</si>
  <si>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</si>
  <si>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</si>
  <si>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</si>
  <si>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</si>
  <si>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</si>
  <si>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</si>
  <si>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</si>
  <si>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2005/08/01</t>
  </si>
  <si>
    <t>Unseen Forces</t>
  </si>
  <si>
    <t>Unown</t>
  </si>
  <si>
    <t>POP Series 2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</si>
  <si>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</si>
  <si>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</si>
  <si>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</si>
  <si>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</si>
  <si>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</si>
  <si>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</si>
  <si>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</si>
  <si>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</si>
  <si>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</si>
  <si>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</si>
  <si>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</si>
  <si>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</si>
  <si>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</si>
  <si>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</si>
  <si>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</si>
  <si>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</si>
  <si>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</si>
  <si>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</si>
  <si>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</si>
  <si>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</si>
  <si>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</si>
  <si>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</si>
  <si>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</si>
  <si>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N</t>
  </si>
  <si>
    <t>2005/10/31</t>
  </si>
  <si>
    <t>Delta Species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</si>
  <si>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</si>
  <si>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</si>
  <si>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</si>
  <si>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</si>
  <si>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</si>
  <si>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</si>
  <si>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</si>
  <si>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</si>
  <si>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</si>
  <si>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</si>
  <si>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</si>
  <si>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</si>
  <si>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</si>
  <si>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</si>
  <si>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</si>
  <si>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</si>
  <si>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</si>
  <si>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</si>
  <si>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</si>
  <si>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</si>
  <si>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</si>
  <si>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</si>
  <si>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</si>
  <si>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</si>
  <si>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</si>
  <si>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</si>
  <si>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</si>
  <si>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</si>
  <si>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</si>
  <si>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</si>
  <si>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</si>
  <si>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</si>
  <si>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</si>
  <si>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</si>
  <si>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</si>
  <si>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</si>
  <si>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</si>
  <si>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</si>
  <si>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</si>
  <si>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</si>
  <si>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</si>
  <si>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</si>
  <si>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</si>
  <si>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</si>
  <si>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</si>
  <si>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</si>
  <si>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</si>
  <si>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</si>
  <si>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</si>
  <si>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</si>
  <si>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</si>
  <si>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2006/02/01</t>
  </si>
  <si>
    <t>Legend Maker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</si>
  <si>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</si>
  <si>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</si>
  <si>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</si>
  <si>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</si>
  <si>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</si>
  <si>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</si>
  <si>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</si>
  <si>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</si>
  <si>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</si>
  <si>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</si>
  <si>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</si>
  <si>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</si>
  <si>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</si>
  <si>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</si>
  <si>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</si>
  <si>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</si>
  <si>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2006/03/01</t>
  </si>
  <si>
    <t>EX Trainer Kit 2 Plusle</t>
  </si>
  <si>
    <t>EX Trainer Kit 2 Minun</t>
  </si>
  <si>
    <t>2006/04/01</t>
  </si>
  <si>
    <t>POP Series 3</t>
  </si>
  <si>
    <t>Pichu Bros.</t>
  </si>
  <si>
    <t>2006/05/01</t>
  </si>
  <si>
    <t>Holon Phantoms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</si>
  <si>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</si>
  <si>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</si>
  <si>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</si>
  <si>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</si>
  <si>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</si>
  <si>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</si>
  <si>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</si>
  <si>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</si>
  <si>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</si>
  <si>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</si>
  <si>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</si>
  <si>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</si>
  <si>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</si>
  <si>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</si>
  <si>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</si>
  <si>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</si>
  <si>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</si>
  <si>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</si>
  <si>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</si>
  <si>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</si>
  <si>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</si>
  <si>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</si>
  <si>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</si>
  <si>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</si>
  <si>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</si>
  <si>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</si>
  <si>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</si>
  <si>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</si>
  <si>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</si>
  <si>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</si>
  <si>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</si>
  <si>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</si>
  <si>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</si>
  <si>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</si>
  <si>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</si>
  <si>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</si>
  <si>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</si>
  <si>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</si>
  <si>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</si>
  <si>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</si>
  <si>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</si>
  <si>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</si>
  <si>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</si>
  <si>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</si>
  <si>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</si>
  <si>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</si>
  <si>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</si>
  <si>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</si>
  <si>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</si>
  <si>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</si>
  <si>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</si>
  <si>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2006/08/01</t>
  </si>
  <si>
    <t>POP Series 4</t>
  </si>
  <si>
    <t>Crystal Guardians</t>
  </si>
  <si>
    <t>Celebi ★</t>
  </si>
  <si>
    <t>Treecko δ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</si>
  <si>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</si>
  <si>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</si>
  <si>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</si>
  <si>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</si>
  <si>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</si>
  <si>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</si>
  <si>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</si>
  <si>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</si>
  <si>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</si>
  <si>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</si>
  <si>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</si>
  <si>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</si>
  <si>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</si>
  <si>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</si>
  <si>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</si>
  <si>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</si>
  <si>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</si>
  <si>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</si>
  <si>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</si>
  <si>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</si>
  <si>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</si>
  <si>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</si>
  <si>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2006/11/01</t>
  </si>
  <si>
    <t>Dragon Frontiers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</si>
  <si>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</si>
  <si>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</si>
  <si>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</si>
  <si>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</si>
  <si>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</si>
  <si>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</si>
  <si>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</si>
  <si>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</si>
  <si>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</si>
  <si>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</si>
  <si>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</si>
  <si>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</si>
  <si>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</si>
  <si>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</si>
  <si>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</si>
  <si>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</si>
  <si>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</si>
  <si>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</si>
  <si>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</si>
  <si>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</si>
  <si>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</si>
  <si>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</si>
  <si>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</si>
  <si>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</si>
  <si>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</si>
  <si>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</si>
  <si>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</si>
  <si>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</si>
  <si>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</si>
  <si>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</si>
  <si>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</si>
  <si>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</si>
  <si>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</si>
  <si>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</si>
  <si>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</si>
  <si>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</si>
  <si>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</si>
  <si>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</si>
  <si>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</si>
  <si>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</si>
  <si>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</si>
  <si>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</si>
  <si>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</si>
  <si>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</si>
  <si>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</si>
  <si>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</si>
  <si>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</si>
  <si>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</si>
  <si>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</si>
  <si>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</si>
  <si>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</si>
  <si>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</si>
  <si>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</si>
  <si>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</si>
  <si>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</si>
  <si>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</si>
  <si>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</si>
  <si>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</si>
  <si>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</si>
  <si>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</si>
  <si>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</si>
  <si>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</si>
  <si>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</si>
  <si>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</si>
  <si>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</si>
  <si>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</si>
  <si>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</si>
  <si>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2007/02/02</t>
  </si>
  <si>
    <t>Power Keepers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</si>
  <si>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</si>
  <si>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</si>
  <si>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</si>
  <si>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</si>
  <si>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</si>
  <si>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</si>
  <si>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</si>
  <si>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</si>
  <si>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</si>
  <si>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</si>
  <si>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2007/03/01</t>
  </si>
  <si>
    <t>POP Series 5</t>
  </si>
  <si>
    <t>Zangoose δ</t>
  </si>
  <si>
    <t>Espeon ★</t>
  </si>
  <si>
    <t>Umbreon ★</t>
  </si>
  <si>
    <t>Mew δ</t>
  </si>
  <si>
    <t>2007/05/01</t>
  </si>
  <si>
    <t>Diamond &amp; Pearl</t>
  </si>
  <si>
    <t>Dialga</t>
  </si>
  <si>
    <t>Mismagius</t>
  </si>
  <si>
    <t>Starly</t>
  </si>
  <si>
    <t>Stunky</t>
  </si>
  <si>
    <t>Turtwig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</si>
  <si>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</si>
  <si>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</si>
  <si>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</si>
  <si>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</si>
  <si>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</si>
  <si>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</si>
  <si>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</si>
  <si>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</si>
  <si>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</si>
  <si>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</si>
  <si>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</si>
  <si>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</si>
  <si>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Skuntank</t>
  </si>
  <si>
    <t>Staraptor</t>
  </si>
  <si>
    <t>Torterra</t>
  </si>
  <si>
    <t>Dusknoir</t>
  </si>
  <si>
    <t>Bibarel</t>
  </si>
  <si>
    <t>Carnivine</t>
  </si>
  <si>
    <t>Drapion</t>
  </si>
  <si>
    <t>Drifblim</t>
  </si>
  <si>
    <t>Floatzel</t>
  </si>
  <si>
    <t>Hippowdon</t>
  </si>
  <si>
    <t>Electivire</t>
  </si>
  <si>
    <t>Lopunny</t>
  </si>
  <si>
    <t>Munchlax</t>
  </si>
  <si>
    <t>Pachirisu</t>
  </si>
  <si>
    <t>Purugly</t>
  </si>
  <si>
    <t>Vespiquen</t>
  </si>
  <si>
    <t>Empoleon</t>
  </si>
  <si>
    <t>Weavile</t>
  </si>
  <si>
    <t>Budew</t>
  </si>
  <si>
    <t>Cherrim</t>
  </si>
  <si>
    <t>Drifloon</t>
  </si>
  <si>
    <t>Grotle</t>
  </si>
  <si>
    <t>Infernape</t>
  </si>
  <si>
    <t>Hippopotas</t>
  </si>
  <si>
    <t>Luxio</t>
  </si>
  <si>
    <t>Mantyke</t>
  </si>
  <si>
    <t>Monferno</t>
  </si>
  <si>
    <t>Prinplup</t>
  </si>
  <si>
    <t>Lucario</t>
  </si>
  <si>
    <t>Riolu</t>
  </si>
  <si>
    <t>Staravia</t>
  </si>
  <si>
    <t>Luxray</t>
  </si>
  <si>
    <t>Bidoof</t>
  </si>
  <si>
    <t>Bonsly</t>
  </si>
  <si>
    <t>Buizel</t>
  </si>
  <si>
    <t>Buneary</t>
  </si>
  <si>
    <t>Chatot</t>
  </si>
  <si>
    <t>Cherubi</t>
  </si>
  <si>
    <t>Chimchar</t>
  </si>
  <si>
    <t>Combee</t>
  </si>
  <si>
    <t>Magnezone</t>
  </si>
  <si>
    <t>Glameow</t>
  </si>
  <si>
    <t>Manaphy</t>
  </si>
  <si>
    <t>Mime Jr.</t>
  </si>
  <si>
    <t>Piplup</t>
  </si>
  <si>
    <t>Shinx</t>
  </si>
  <si>
    <t>Skorupi</t>
  </si>
  <si>
    <t>DP Black Star Promos</t>
  </si>
  <si>
    <t>DP01</t>
  </si>
  <si>
    <t>DP06</t>
  </si>
  <si>
    <t>DP07</t>
  </si>
  <si>
    <t>Cranidos</t>
  </si>
  <si>
    <t>Shieldon</t>
  </si>
  <si>
    <t>DP10</t>
  </si>
  <si>
    <t>Lucario LV.X</t>
  </si>
  <si>
    <t>Dialga LV.X</t>
  </si>
  <si>
    <t>Palkia LV.X</t>
  </si>
  <si>
    <t>Darkrai LV.X</t>
  </si>
  <si>
    <t>Magmortar</t>
  </si>
  <si>
    <t>DP21</t>
  </si>
  <si>
    <t>Darkrai</t>
  </si>
  <si>
    <t>Mewtwo LV.X</t>
  </si>
  <si>
    <t>Rhyperior LV.X</t>
  </si>
  <si>
    <t>Regigigas LV.X</t>
  </si>
  <si>
    <t>Heatran LV.X</t>
  </si>
  <si>
    <t>DP32</t>
  </si>
  <si>
    <t>DP33</t>
  </si>
  <si>
    <t>Porygon-Z</t>
  </si>
  <si>
    <t>Gliscor</t>
  </si>
  <si>
    <t>Giratina LV.X</t>
  </si>
  <si>
    <t>Shaymin LV.X</t>
  </si>
  <si>
    <t>Regigigas</t>
  </si>
  <si>
    <t>Toxicroak G</t>
  </si>
  <si>
    <t>DP42</t>
  </si>
  <si>
    <t>Carnivine G</t>
  </si>
  <si>
    <t>Probopass G</t>
  </si>
  <si>
    <t>Charizard G LV.X</t>
  </si>
  <si>
    <t>Garchomp C LV.X</t>
  </si>
  <si>
    <t>DP47</t>
  </si>
  <si>
    <t>Rayquaza C LV.X</t>
  </si>
  <si>
    <t>Arceus</t>
  </si>
  <si>
    <t>Cresselia</t>
  </si>
  <si>
    <t>Arceus LV.X</t>
  </si>
  <si>
    <t>Beginning Door</t>
  </si>
  <si>
    <t>Ultimate Zone</t>
  </si>
  <si>
    <t>2007/08/01</t>
  </si>
  <si>
    <t>Mysterious Treasures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</si>
  <si>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</si>
  <si>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</si>
  <si>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</si>
  <si>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</si>
  <si>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</si>
  <si>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</si>
  <si>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</si>
  <si>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Night Maintenance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</si>
  <si>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</si>
  <si>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</si>
  <si>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</si>
  <si>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</si>
  <si>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</si>
  <si>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</si>
  <si>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</si>
  <si>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</si>
  <si>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</si>
  <si>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</si>
  <si>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Bastiodon</t>
  </si>
  <si>
    <t>Kricketune</t>
  </si>
  <si>
    <t>Ambipom</t>
  </si>
  <si>
    <t>Rampardos</t>
  </si>
  <si>
    <t>Toxicroak</t>
  </si>
  <si>
    <t>Azelf</t>
  </si>
  <si>
    <t>Chingling</t>
  </si>
  <si>
    <t>Gabite</t>
  </si>
  <si>
    <t>Happiny</t>
  </si>
  <si>
    <t>Bronzong</t>
  </si>
  <si>
    <t>Bronzor</t>
  </si>
  <si>
    <t>Croagunk</t>
  </si>
  <si>
    <t>Finneon</t>
  </si>
  <si>
    <t>Gible</t>
  </si>
  <si>
    <t>Kricketot</t>
  </si>
  <si>
    <t>Garchomp</t>
  </si>
  <si>
    <t>2007/09/01</t>
  </si>
  <si>
    <t>POP Series 6</t>
  </si>
  <si>
    <t>2007/11/01</t>
  </si>
  <si>
    <t>Secret Wonders</t>
  </si>
  <si>
    <t>Shellos East Sea</t>
  </si>
  <si>
    <t>Shellos West Sea</t>
  </si>
  <si>
    <t>Lickilicky</t>
  </si>
  <si>
    <t>Professor Oak's Visit</t>
  </si>
  <si>
    <t>Roseanne's Research</t>
  </si>
  <si>
    <t>Team Galactic's Mars</t>
  </si>
  <si>
    <t>Gardevoir LV.X</t>
  </si>
  <si>
    <t>Honchkrow LV.X</t>
  </si>
  <si>
    <t>Mothim</t>
  </si>
  <si>
    <t>Wormadam Plant Cloak</t>
  </si>
  <si>
    <t>Wormadam Sandy Cloak</t>
  </si>
  <si>
    <t>Wormadam Trash Cloak</t>
  </si>
  <si>
    <t>Gallade</t>
  </si>
  <si>
    <t>Burmy Plant Cloak</t>
  </si>
  <si>
    <t>Burmy Sandy Cloak</t>
  </si>
  <si>
    <t>Gastrodon East Sea</t>
  </si>
  <si>
    <t>Burmy Trash Cloak</t>
  </si>
  <si>
    <t>Gastrodon West Sea</t>
  </si>
  <si>
    <t>2008/02/01</t>
  </si>
  <si>
    <t>Great Encounters</t>
  </si>
  <si>
    <t>Tangrowth</t>
  </si>
  <si>
    <t>Moonlight Stadium</t>
  </si>
  <si>
    <t>Premier Ball</t>
  </si>
  <si>
    <t>Cresselia LV.X</t>
  </si>
  <si>
    <t>Togekiss</t>
  </si>
  <si>
    <t>Rotom</t>
  </si>
  <si>
    <t>Amulet Coin</t>
  </si>
  <si>
    <t>Felicity's Drawing</t>
  </si>
  <si>
    <t>Leftovers</t>
  </si>
  <si>
    <t>2008/03/01</t>
  </si>
  <si>
    <t>POP Series 7</t>
  </si>
  <si>
    <t>2008/05/01</t>
  </si>
  <si>
    <t>Majestic Dawn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</si>
  <si>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</si>
  <si>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</si>
  <si>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</si>
  <si>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</si>
  <si>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</si>
  <si>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</si>
  <si>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</si>
  <si>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</si>
  <si>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</si>
  <si>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</si>
  <si>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</si>
  <si>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</si>
  <si>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</si>
  <si>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</si>
  <si>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</si>
  <si>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2008/08/01</t>
  </si>
  <si>
    <t>Legends Awakened</t>
  </si>
  <si>
    <t>Deoxys Normal Forme</t>
  </si>
  <si>
    <t>Bubble Coat</t>
  </si>
  <si>
    <t>Probopass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</si>
  <si>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</si>
  <si>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</si>
  <si>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</si>
  <si>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</si>
  <si>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</si>
  <si>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</si>
  <si>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</si>
  <si>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</si>
  <si>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</si>
  <si>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</si>
  <si>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</si>
  <si>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</si>
  <si>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</si>
  <si>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</si>
  <si>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Yanmega</t>
  </si>
  <si>
    <t>Deoxys Attack Forme</t>
  </si>
  <si>
    <t>Deoxys Defense Forme</t>
  </si>
  <si>
    <t>Deoxys Speed Forme</t>
  </si>
  <si>
    <t>Froslass</t>
  </si>
  <si>
    <t>Heatran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</si>
  <si>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</si>
  <si>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</si>
  <si>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</si>
  <si>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</si>
  <si>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</si>
  <si>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</si>
  <si>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</si>
  <si>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</si>
  <si>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2008/09/01</t>
  </si>
  <si>
    <t>POP Series 8</t>
  </si>
  <si>
    <t>2008/11/01</t>
  </si>
  <si>
    <t>Stormfront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</si>
  <si>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</si>
  <si>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</si>
  <si>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</si>
  <si>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</si>
  <si>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</si>
  <si>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</si>
  <si>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</si>
  <si>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</si>
  <si>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</si>
  <si>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</si>
  <si>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2009/02/11</t>
  </si>
  <si>
    <t>Platinum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</si>
  <si>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</si>
  <si>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</si>
  <si>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</si>
  <si>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</si>
  <si>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</si>
  <si>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</si>
  <si>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</si>
  <si>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</si>
  <si>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</si>
  <si>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</si>
  <si>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</si>
  <si>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</si>
  <si>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</si>
  <si>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</si>
  <si>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</si>
  <si>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</si>
  <si>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</si>
  <si>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</si>
  <si>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</si>
  <si>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</si>
  <si>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</si>
  <si>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</si>
  <si>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</si>
  <si>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</si>
  <si>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2009/03/01</t>
  </si>
  <si>
    <t>POP Series 9</t>
  </si>
  <si>
    <t>2009/05/16</t>
  </si>
  <si>
    <t>Rising Rivals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</si>
  <si>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</si>
  <si>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</si>
  <si>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</si>
  <si>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</si>
  <si>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</si>
  <si>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</si>
  <si>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</si>
  <si>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</si>
  <si>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</si>
  <si>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</si>
  <si>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</si>
  <si>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</si>
  <si>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</si>
  <si>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</si>
  <si>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</si>
  <si>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</si>
  <si>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</si>
  <si>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</si>
  <si>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</si>
  <si>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</si>
  <si>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</si>
  <si>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</si>
  <si>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</si>
  <si>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</si>
  <si>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</si>
  <si>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</si>
  <si>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</si>
  <si>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</si>
  <si>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</si>
  <si>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</si>
  <si>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</si>
  <si>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</si>
  <si>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</si>
  <si>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</si>
  <si>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</si>
  <si>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</si>
  <si>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</si>
  <si>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</si>
  <si>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</si>
  <si>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</si>
  <si>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</si>
  <si>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</si>
  <si>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</si>
  <si>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</si>
  <si>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</si>
  <si>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</si>
  <si>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</si>
  <si>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</si>
  <si>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</si>
  <si>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</si>
  <si>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</si>
  <si>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</si>
  <si>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</si>
  <si>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</si>
  <si>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</si>
  <si>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</si>
  <si>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</si>
  <si>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</si>
  <si>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</si>
  <si>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</si>
  <si>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</si>
  <si>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</si>
  <si>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</si>
  <si>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</si>
  <si>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</si>
  <si>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2009/08/19</t>
  </si>
  <si>
    <t>Supreme Victors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</si>
  <si>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</si>
  <si>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</si>
  <si>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</si>
  <si>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</si>
  <si>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</si>
  <si>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</si>
  <si>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</si>
  <si>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</si>
  <si>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</si>
  <si>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</si>
  <si>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</si>
  <si>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</si>
  <si>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</si>
  <si>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</si>
  <si>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</si>
  <si>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</si>
  <si>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</si>
  <si>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</si>
  <si>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</si>
  <si>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</si>
  <si>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</si>
  <si>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</si>
  <si>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</si>
  <si>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</si>
  <si>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</si>
  <si>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</si>
  <si>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</si>
  <si>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</si>
  <si>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</si>
  <si>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</si>
  <si>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</si>
  <si>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</si>
  <si>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</si>
  <si>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</si>
  <si>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</si>
  <si>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</si>
  <si>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</si>
  <si>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</si>
  <si>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2009/11/04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</si>
  <si>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</si>
  <si>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</si>
  <si>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</si>
  <si>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</si>
  <si>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</si>
  <si>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</si>
  <si>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</si>
  <si>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</si>
  <si>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</si>
  <si>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</si>
  <si>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2009/12/02</t>
  </si>
  <si>
    <t>Pokémon Rumble</t>
  </si>
  <si>
    <t>2010/02/10</t>
  </si>
  <si>
    <t>HeartGold &amp; SoulSilver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</si>
  <si>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</si>
  <si>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</si>
  <si>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</si>
  <si>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</si>
  <si>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</si>
  <si>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</si>
  <si>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</si>
  <si>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</si>
  <si>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</si>
  <si>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 Black Star Promos</t>
  </si>
  <si>
    <t>HGSS01</t>
  </si>
  <si>
    <t>HGSS03</t>
  </si>
  <si>
    <t>HGSS08</t>
  </si>
  <si>
    <t>HGSS11</t>
  </si>
  <si>
    <t>Alph Lithograph</t>
  </si>
  <si>
    <t>2010/05/12</t>
  </si>
  <si>
    <t>HS—Unleashed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</si>
  <si>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</si>
  <si>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</si>
  <si>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</si>
  <si>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</si>
  <si>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</si>
  <si>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</si>
  <si>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</si>
  <si>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</si>
  <si>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</si>
  <si>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</si>
  <si>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</si>
  <si>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2010/08/18</t>
  </si>
  <si>
    <t>HS—Undaunted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</si>
  <si>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</si>
  <si>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</si>
  <si>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</si>
  <si>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</si>
  <si>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</si>
  <si>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</si>
  <si>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</si>
  <si>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</si>
  <si>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</si>
  <si>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2010/11/03</t>
  </si>
  <si>
    <t>HS—Triumphant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</si>
  <si>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</si>
  <si>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</si>
  <si>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</si>
  <si>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</si>
  <si>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</si>
  <si>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</si>
  <si>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</si>
  <si>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</si>
  <si>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2011/02/09</t>
  </si>
  <si>
    <t>Call of Legends</t>
  </si>
  <si>
    <t>Lost Remover</t>
  </si>
  <si>
    <t>Lost World</t>
  </si>
  <si>
    <t>Research Record</t>
  </si>
  <si>
    <t>2011/03/01</t>
  </si>
  <si>
    <t>BW Black Star Promos</t>
  </si>
  <si>
    <t>Reshiram</t>
  </si>
  <si>
    <t>Zekrom</t>
  </si>
  <si>
    <t>BW01</t>
  </si>
  <si>
    <t>Snivy</t>
  </si>
  <si>
    <t>BW02</t>
  </si>
  <si>
    <t>Tepig</t>
  </si>
  <si>
    <t>Oshawott</t>
  </si>
  <si>
    <t>BW07</t>
  </si>
  <si>
    <t>Zoroark</t>
  </si>
  <si>
    <t>Axew</t>
  </si>
  <si>
    <t>Genesect</t>
  </si>
  <si>
    <t>Pansage</t>
  </si>
  <si>
    <t>Zorua</t>
  </si>
  <si>
    <t>Minccino</t>
  </si>
  <si>
    <t>Pidove</t>
  </si>
  <si>
    <t>Ducklett</t>
  </si>
  <si>
    <t>Darumaka</t>
  </si>
  <si>
    <t>Serperior</t>
  </si>
  <si>
    <t>Emboar</t>
  </si>
  <si>
    <t>Samurott</t>
  </si>
  <si>
    <t>BW25</t>
  </si>
  <si>
    <t>Scraggy</t>
  </si>
  <si>
    <t>Litwick</t>
  </si>
  <si>
    <t>Tropical Beach</t>
  </si>
  <si>
    <t>Victory Cup</t>
  </si>
  <si>
    <t>BW32</t>
  </si>
  <si>
    <t>Victini</t>
  </si>
  <si>
    <t>BW35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</si>
  <si>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</si>
  <si>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</si>
  <si>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</si>
  <si>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</si>
  <si>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</si>
  <si>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</si>
  <si>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</si>
  <si>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</si>
  <si>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</si>
  <si>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</si>
  <si>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</si>
  <si>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</si>
  <si>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</si>
  <si>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</si>
  <si>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</si>
  <si>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BW56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</si>
  <si>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</si>
  <si>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</si>
  <si>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</si>
  <si>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</si>
  <si>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</si>
  <si>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</si>
  <si>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</si>
  <si>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</si>
  <si>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</si>
  <si>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</si>
  <si>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</si>
  <si>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</si>
  <si>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</si>
  <si>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</si>
  <si>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</si>
  <si>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</si>
  <si>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</si>
  <si>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2011/04/25</t>
  </si>
  <si>
    <t>Black &amp; White</t>
  </si>
  <si>
    <t>Professor Juniper</t>
  </si>
  <si>
    <t>Maractus</t>
  </si>
  <si>
    <t>Rare Ultra</t>
  </si>
  <si>
    <t>Deerling</t>
  </si>
  <si>
    <t>Sawsbuck</t>
  </si>
  <si>
    <t>Pignite</t>
  </si>
  <si>
    <t>Pansear</t>
  </si>
  <si>
    <t>Simisear</t>
  </si>
  <si>
    <t>Darmanitan</t>
  </si>
  <si>
    <t>Dewott</t>
  </si>
  <si>
    <t>Servine</t>
  </si>
  <si>
    <t>Panpour</t>
  </si>
  <si>
    <t>Simipour</t>
  </si>
  <si>
    <t>Basculin</t>
  </si>
  <si>
    <t>Swanna</t>
  </si>
  <si>
    <t>Alomomola</t>
  </si>
  <si>
    <t>Blitzle</t>
  </si>
  <si>
    <t>Zebstrika</t>
  </si>
  <si>
    <t>Joltik</t>
  </si>
  <si>
    <t>Galvantula</t>
  </si>
  <si>
    <t>Munna</t>
  </si>
  <si>
    <t>Musharna</t>
  </si>
  <si>
    <t>Woobat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</si>
  <si>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</si>
  <si>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</si>
  <si>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</si>
  <si>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</si>
  <si>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</si>
  <si>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</si>
  <si>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</si>
  <si>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</si>
  <si>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</si>
  <si>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</si>
  <si>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</si>
  <si>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Sandile</t>
  </si>
  <si>
    <t>Krokorok</t>
  </si>
  <si>
    <t>Krookodile</t>
  </si>
  <si>
    <t>Purrloin</t>
  </si>
  <si>
    <t>Liepard</t>
  </si>
  <si>
    <t>Scrafty</t>
  </si>
  <si>
    <t>Vullaby</t>
  </si>
  <si>
    <t>Mandibuzz</t>
  </si>
  <si>
    <t>Klink</t>
  </si>
  <si>
    <t>Klang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</si>
  <si>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</si>
  <si>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</si>
  <si>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</si>
  <si>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</si>
  <si>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</si>
  <si>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</si>
  <si>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</si>
  <si>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</si>
  <si>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Audino</t>
  </si>
  <si>
    <t>Cinccino</t>
  </si>
  <si>
    <t>Petilil</t>
  </si>
  <si>
    <t>Bouffalant</t>
  </si>
  <si>
    <t>2011/06/17</t>
  </si>
  <si>
    <t>McDonald's Collection 2011</t>
  </si>
  <si>
    <t>2011/08/31</t>
  </si>
  <si>
    <t>Emerging Powers</t>
  </si>
  <si>
    <t>Cottonee</t>
  </si>
  <si>
    <t>Whimsicott</t>
  </si>
  <si>
    <t>Cubchoo</t>
  </si>
  <si>
    <t>Sewaddle</t>
  </si>
  <si>
    <t>Beartic</t>
  </si>
  <si>
    <t>Emolga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</si>
  <si>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</si>
  <si>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</si>
  <si>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</si>
  <si>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</si>
  <si>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</si>
  <si>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</si>
  <si>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</si>
  <si>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</si>
  <si>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Drilbur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</si>
  <si>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</si>
  <si>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</si>
  <si>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</si>
  <si>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</si>
  <si>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</si>
  <si>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</si>
  <si>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</si>
  <si>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</si>
  <si>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</si>
  <si>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</si>
  <si>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</si>
  <si>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2011/11/16</t>
  </si>
  <si>
    <t>Noble Victories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</si>
  <si>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</si>
  <si>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</si>
  <si>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</si>
  <si>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</si>
  <si>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</si>
  <si>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</si>
  <si>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</si>
  <si>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</si>
  <si>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</si>
  <si>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</si>
  <si>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</si>
  <si>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</si>
  <si>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</si>
  <si>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</si>
  <si>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</si>
  <si>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</si>
  <si>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Tynamo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</si>
  <si>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</si>
  <si>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</si>
  <si>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</si>
  <si>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</si>
  <si>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</si>
  <si>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</si>
  <si>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</si>
  <si>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</si>
  <si>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</si>
  <si>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Dwebble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</si>
  <si>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</si>
  <si>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</si>
  <si>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</si>
  <si>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</si>
  <si>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</si>
  <si>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</si>
  <si>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</si>
  <si>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</si>
  <si>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</si>
  <si>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</si>
  <si>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</si>
  <si>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</si>
  <si>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</si>
  <si>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</si>
  <si>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</si>
  <si>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</si>
  <si>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</si>
  <si>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</si>
  <si>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</si>
  <si>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</si>
  <si>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</si>
  <si>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</si>
  <si>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</si>
  <si>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</si>
  <si>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2012/02/08</t>
  </si>
  <si>
    <t>Next Destinies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</si>
  <si>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</si>
  <si>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</si>
  <si>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</si>
  <si>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</si>
  <si>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</si>
  <si>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</si>
  <si>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</si>
  <si>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</si>
  <si>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2012/05/09</t>
  </si>
  <si>
    <t>Dark Explorers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</si>
  <si>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</si>
  <si>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</si>
  <si>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</si>
  <si>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</si>
  <si>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</si>
  <si>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</si>
  <si>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</si>
  <si>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</si>
  <si>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</si>
  <si>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</si>
  <si>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</si>
  <si>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</si>
  <si>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2012/06/15</t>
  </si>
  <si>
    <t>McDonald's Collection 2012</t>
  </si>
  <si>
    <t>2012/08/15</t>
  </si>
  <si>
    <t>Dragons Exalted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</si>
  <si>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</si>
  <si>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</si>
  <si>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</si>
  <si>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</si>
  <si>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</si>
  <si>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</si>
  <si>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</si>
  <si>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</si>
  <si>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</si>
  <si>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</si>
  <si>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2012/10/05</t>
  </si>
  <si>
    <t>Dragon Vault</t>
  </si>
  <si>
    <t>First Ticket</t>
  </si>
  <si>
    <t>2012/11/07</t>
  </si>
  <si>
    <t>Boundaries Crossed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</si>
  <si>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</si>
  <si>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</si>
  <si>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</si>
  <si>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</si>
  <si>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</si>
  <si>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</si>
  <si>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</si>
  <si>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</si>
  <si>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</si>
  <si>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</si>
  <si>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</si>
  <si>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2013/02/06</t>
  </si>
  <si>
    <t>Plasma Storm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</si>
  <si>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</si>
  <si>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</si>
  <si>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</si>
  <si>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</si>
  <si>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</si>
  <si>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</si>
  <si>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</si>
  <si>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</si>
  <si>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</si>
  <si>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</si>
  <si>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</si>
  <si>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</si>
  <si>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</si>
  <si>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</si>
  <si>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</si>
  <si>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</si>
  <si>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</si>
  <si>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</si>
  <si>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2013/05/08</t>
  </si>
  <si>
    <t>Plasma Freeze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</si>
  <si>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</si>
  <si>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</si>
  <si>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</si>
  <si>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</si>
  <si>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</si>
  <si>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</si>
  <si>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</si>
  <si>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</si>
  <si>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</si>
  <si>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</si>
  <si>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</si>
  <si>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</si>
  <si>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2013/08/14</t>
  </si>
  <si>
    <t>Plasma Blast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</si>
  <si>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</si>
  <si>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</si>
  <si>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</si>
  <si>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</si>
  <si>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</si>
  <si>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</si>
  <si>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</si>
  <si>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</si>
  <si>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</si>
  <si>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</si>
  <si>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</si>
  <si>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</si>
  <si>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</si>
  <si>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</si>
  <si>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2013/10/12</t>
  </si>
  <si>
    <t>XY Black Star Promos</t>
  </si>
  <si>
    <t>XY01</t>
  </si>
  <si>
    <t>Chespin</t>
  </si>
  <si>
    <t>XY02</t>
  </si>
  <si>
    <t>Fennekin</t>
  </si>
  <si>
    <t>Froakie</t>
  </si>
  <si>
    <t>Sylveon</t>
  </si>
  <si>
    <t>XY05</t>
  </si>
  <si>
    <t>Xerneas</t>
  </si>
  <si>
    <t>Yveltal</t>
  </si>
  <si>
    <t>XY07</t>
  </si>
  <si>
    <t>Xerneas-EX</t>
  </si>
  <si>
    <t>Yveltal-EX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</si>
  <si>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</si>
  <si>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</si>
  <si>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</si>
  <si>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</si>
  <si>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</si>
  <si>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</si>
  <si>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</si>
  <si>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</si>
  <si>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</si>
  <si>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</si>
  <si>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</si>
  <si>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</si>
  <si>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</si>
  <si>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</si>
  <si>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</si>
  <si>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</si>
  <si>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</si>
  <si>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</si>
  <si>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</si>
  <si>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</si>
  <si>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</si>
  <si>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</si>
  <si>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</si>
  <si>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</si>
  <si>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</si>
  <si>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</si>
  <si>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</si>
  <si>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</si>
  <si>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</si>
  <si>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</si>
  <si>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</si>
  <si>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</si>
  <si>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Honedge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</si>
  <si>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</si>
  <si>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</si>
  <si>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</si>
  <si>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</si>
  <si>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</si>
  <si>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</si>
  <si>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</si>
  <si>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</si>
  <si>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</si>
  <si>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</si>
  <si>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</si>
  <si>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</si>
  <si>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</si>
  <si>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</si>
  <si>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</si>
  <si>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</si>
  <si>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</si>
  <si>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</si>
  <si>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</si>
  <si>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</si>
  <si>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</si>
  <si>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</si>
  <si>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</si>
  <si>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</si>
  <si>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</si>
  <si>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</si>
  <si>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</si>
  <si>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</si>
  <si>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</si>
  <si>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</si>
  <si>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</si>
  <si>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</si>
  <si>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</si>
  <si>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</si>
  <si>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</si>
  <si>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</si>
  <si>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</si>
  <si>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</si>
  <si>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</si>
  <si>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</si>
  <si>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</si>
  <si>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</si>
  <si>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</si>
  <si>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Hoopa</t>
  </si>
  <si>
    <t>XY149</t>
  </si>
  <si>
    <t>XY15</t>
  </si>
  <si>
    <t>Slurpuff</t>
  </si>
  <si>
    <t>Zygarde-EX</t>
  </si>
  <si>
    <t>XY153</t>
  </si>
  <si>
    <t>Ho-Oh BREAK</t>
  </si>
  <si>
    <t>Wobbuffet BREAK</t>
  </si>
  <si>
    <t>XY156</t>
  </si>
  <si>
    <t>Beedrill-EX</t>
  </si>
  <si>
    <t>M Beedrill-EX</t>
  </si>
  <si>
    <t>Beedrill Spirit Link</t>
  </si>
  <si>
    <t>XY16</t>
  </si>
  <si>
    <t>Gogoat</t>
  </si>
  <si>
    <t>XY160</t>
  </si>
  <si>
    <t>XY161</t>
  </si>
  <si>
    <t>Braixen</t>
  </si>
  <si>
    <t>Greninja</t>
  </si>
  <si>
    <t>XY163</t>
  </si>
  <si>
    <t>Magearna</t>
  </si>
  <si>
    <t>M Gengar-EX</t>
  </si>
  <si>
    <t>M Garchomp-EX</t>
  </si>
  <si>
    <t>Garchomp Spirit Link</t>
  </si>
  <si>
    <t>XY17</t>
  </si>
  <si>
    <t>Salamence-EX</t>
  </si>
  <si>
    <t>M Salamence-EX</t>
  </si>
  <si>
    <t>Salamence Spirit Link</t>
  </si>
  <si>
    <t>Volcanion-EX</t>
  </si>
  <si>
    <t>Magearna-EX</t>
  </si>
  <si>
    <t>Karen</t>
  </si>
  <si>
    <t>XY179</t>
  </si>
  <si>
    <t>XY18</t>
  </si>
  <si>
    <t>Chesnaught-EX</t>
  </si>
  <si>
    <t>Arcanine BREAK</t>
  </si>
  <si>
    <t>Crobat BREAK</t>
  </si>
  <si>
    <t>Mandibuzz BREAK</t>
  </si>
  <si>
    <t>XY184</t>
  </si>
  <si>
    <t>XY187</t>
  </si>
  <si>
    <t>XY188</t>
  </si>
  <si>
    <t>XY189</t>
  </si>
  <si>
    <t>XY19</t>
  </si>
  <si>
    <t>Delphox-EX</t>
  </si>
  <si>
    <t>XY191</t>
  </si>
  <si>
    <t>XY194</t>
  </si>
  <si>
    <t>XY195</t>
  </si>
  <si>
    <t>XY196</t>
  </si>
  <si>
    <t>XY197</t>
  </si>
  <si>
    <t>XY198</t>
  </si>
  <si>
    <t>M Camerupt-EX</t>
  </si>
  <si>
    <t>XY199</t>
  </si>
  <si>
    <t>Camerupt Spirit Link</t>
  </si>
  <si>
    <t>XY20</t>
  </si>
  <si>
    <t>Greninja-EX</t>
  </si>
  <si>
    <t>M Sharpedo-EX</t>
  </si>
  <si>
    <t>Sharpedo Spirit Link</t>
  </si>
  <si>
    <t>Gym Badge</t>
  </si>
  <si>
    <t>XY207</t>
  </si>
  <si>
    <t>XY21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</si>
  <si>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</si>
  <si>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</si>
  <si>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</si>
  <si>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</si>
  <si>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</si>
  <si>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</si>
  <si>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</si>
  <si>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</si>
  <si>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</si>
  <si>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</si>
  <si>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</si>
  <si>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</si>
  <si>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</si>
  <si>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</si>
  <si>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</si>
  <si>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</si>
  <si>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</si>
  <si>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</si>
  <si>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</si>
  <si>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</si>
  <si>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</si>
  <si>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</si>
  <si>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</si>
  <si>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</si>
  <si>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</si>
  <si>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</si>
  <si>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</si>
  <si>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</si>
  <si>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</si>
  <si>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</si>
  <si>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</si>
  <si>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</si>
  <si>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</si>
  <si>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</si>
  <si>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</si>
  <si>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</si>
  <si>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</si>
  <si>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</si>
  <si>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</si>
  <si>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</si>
  <si>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</si>
  <si>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Pangoro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</si>
  <si>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</si>
  <si>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</si>
  <si>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</si>
  <si>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</si>
  <si>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</si>
  <si>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</si>
  <si>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</si>
  <si>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</si>
  <si>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</si>
  <si>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</si>
  <si>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</si>
  <si>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</si>
  <si>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</si>
  <si>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</si>
  <si>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</si>
  <si>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</si>
  <si>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</si>
  <si>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</si>
  <si>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</si>
  <si>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</si>
  <si>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</si>
  <si>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</si>
  <si>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</si>
  <si>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</si>
  <si>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</si>
  <si>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</si>
  <si>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</si>
  <si>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</si>
  <si>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</si>
  <si>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</si>
  <si>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</si>
  <si>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</si>
  <si>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</si>
  <si>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</si>
  <si>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</si>
  <si>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</si>
  <si>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</si>
  <si>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</si>
  <si>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</si>
  <si>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</si>
  <si>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</si>
  <si>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</si>
  <si>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</si>
  <si>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</si>
  <si>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</si>
  <si>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</si>
  <si>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</si>
  <si>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</si>
  <si>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</si>
  <si>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</si>
  <si>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</si>
  <si>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</si>
  <si>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</si>
  <si>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</si>
  <si>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</si>
  <si>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</si>
  <si>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</si>
  <si>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</si>
  <si>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</si>
  <si>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</si>
  <si>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</si>
  <si>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</si>
  <si>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</si>
  <si>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</si>
  <si>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2013/11/06</t>
  </si>
  <si>
    <t>Legendary Treasures</t>
  </si>
  <si>
    <t>Cedric Juniper</t>
  </si>
  <si>
    <t>Chandelure-EX</t>
  </si>
  <si>
    <t>Excadrill-EX</t>
  </si>
  <si>
    <t>RC11</t>
  </si>
  <si>
    <t>Meloetta-EX</t>
  </si>
  <si>
    <t>RC13</t>
  </si>
  <si>
    <t>RC16</t>
  </si>
  <si>
    <t>RC17</t>
  </si>
  <si>
    <t>RC18</t>
  </si>
  <si>
    <t>RC19</t>
  </si>
  <si>
    <t>RC2</t>
  </si>
  <si>
    <t>RC20</t>
  </si>
  <si>
    <t>Elesa</t>
  </si>
  <si>
    <t>RC22</t>
  </si>
  <si>
    <t>RC24</t>
  </si>
  <si>
    <t>RC25</t>
  </si>
  <si>
    <t>RC3</t>
  </si>
  <si>
    <t>RC5</t>
  </si>
  <si>
    <t>RC6</t>
  </si>
  <si>
    <t>RC8</t>
  </si>
  <si>
    <t>2013/11/08</t>
  </si>
  <si>
    <t>Kalos Starter Set</t>
  </si>
  <si>
    <t>Delphox</t>
  </si>
  <si>
    <t>Frogadier</t>
  </si>
  <si>
    <t>Clauncher</t>
  </si>
  <si>
    <t>Inkay</t>
  </si>
  <si>
    <t>Swirlix</t>
  </si>
  <si>
    <t>Bunnelby</t>
  </si>
  <si>
    <t>Fletchling</t>
  </si>
  <si>
    <t>Furfrou</t>
  </si>
  <si>
    <t>Tierno</t>
  </si>
  <si>
    <t>Quilladin</t>
  </si>
  <si>
    <t>2014/02/05</t>
  </si>
  <si>
    <t>XY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</si>
  <si>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</si>
  <si>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</si>
  <si>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</si>
  <si>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</si>
  <si>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</si>
  <si>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</si>
  <si>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</si>
  <si>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</si>
  <si>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</si>
  <si>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</si>
  <si>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</si>
  <si>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</si>
  <si>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</si>
  <si>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</si>
  <si>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</si>
  <si>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</si>
  <si>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</si>
  <si>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</si>
  <si>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</si>
  <si>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</si>
  <si>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</si>
  <si>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</si>
  <si>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</si>
  <si>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</si>
  <si>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</si>
  <si>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</si>
  <si>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</si>
  <si>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</si>
  <si>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</si>
  <si>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2014/05/07</t>
  </si>
  <si>
    <t>Flashfire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</si>
  <si>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</si>
  <si>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</si>
  <si>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</si>
  <si>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</si>
  <si>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</si>
  <si>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</si>
  <si>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</si>
  <si>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</si>
  <si>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</si>
  <si>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</si>
  <si>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</si>
  <si>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</si>
  <si>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</si>
  <si>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</si>
  <si>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</si>
  <si>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</si>
  <si>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</si>
  <si>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</si>
  <si>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</si>
  <si>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</si>
  <si>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</si>
  <si>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</si>
  <si>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</si>
  <si>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</si>
  <si>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</si>
  <si>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</si>
  <si>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</si>
  <si>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</si>
  <si>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2014/05/23</t>
  </si>
  <si>
    <t>McDonald's Collection 2014</t>
  </si>
  <si>
    <t>2014/08/13</t>
  </si>
  <si>
    <t>Furious Fists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</si>
  <si>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</si>
  <si>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</si>
  <si>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</si>
  <si>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</si>
  <si>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</si>
  <si>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</si>
  <si>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</si>
  <si>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</si>
  <si>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</si>
  <si>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</si>
  <si>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</si>
  <si>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</si>
  <si>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</si>
  <si>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</si>
  <si>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</si>
  <si>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Dedenne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</si>
  <si>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</si>
  <si>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</si>
  <si>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</si>
  <si>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</si>
  <si>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</si>
  <si>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</si>
  <si>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</si>
  <si>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</si>
  <si>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</si>
  <si>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</si>
  <si>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</si>
  <si>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</si>
  <si>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</si>
  <si>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</si>
  <si>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</si>
  <si>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2014/11/05</t>
  </si>
  <si>
    <t>Phantom Forces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</si>
  <si>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</si>
  <si>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</si>
  <si>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</si>
  <si>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</si>
  <si>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</si>
  <si>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</si>
  <si>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</si>
  <si>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</si>
  <si>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</si>
  <si>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</si>
  <si>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</si>
  <si>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</si>
  <si>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</si>
  <si>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</si>
  <si>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</si>
  <si>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</si>
  <si>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</si>
  <si>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</si>
  <si>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</si>
  <si>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</si>
  <si>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</si>
  <si>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</si>
  <si>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2015/02/04</t>
  </si>
  <si>
    <t>Primal Clash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</si>
  <si>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</si>
  <si>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</si>
  <si>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</si>
  <si>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</si>
  <si>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</si>
  <si>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</si>
  <si>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</si>
  <si>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</si>
  <si>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</si>
  <si>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</si>
  <si>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</si>
  <si>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</si>
  <si>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</si>
  <si>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</si>
  <si>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</si>
  <si>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</si>
  <si>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</si>
  <si>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</si>
  <si>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</si>
  <si>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</si>
  <si>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</si>
  <si>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</si>
  <si>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</si>
  <si>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</si>
  <si>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</si>
  <si>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</si>
  <si>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</si>
  <si>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</si>
  <si>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</si>
  <si>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2015/03/25</t>
  </si>
  <si>
    <t>Double Crisis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</si>
  <si>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</si>
  <si>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</si>
  <si>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</si>
  <si>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</si>
  <si>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</si>
  <si>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</si>
  <si>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</si>
  <si>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</si>
  <si>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</si>
  <si>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</si>
  <si>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</si>
  <si>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</si>
  <si>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</si>
  <si>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</si>
  <si>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</si>
  <si>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</si>
  <si>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2015/05/06</t>
  </si>
  <si>
    <t>Roaring Skies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</si>
  <si>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</si>
  <si>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</si>
  <si>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</si>
  <si>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</si>
  <si>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</si>
  <si>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</si>
  <si>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</si>
  <si>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</si>
  <si>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</si>
  <si>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</si>
  <si>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</si>
  <si>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</si>
  <si>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</si>
  <si>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</si>
  <si>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</si>
  <si>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</si>
  <si>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</si>
  <si>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2015/08/12</t>
  </si>
  <si>
    <t>Ancient Origins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</si>
  <si>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</si>
  <si>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</si>
  <si>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</si>
  <si>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</si>
  <si>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</si>
  <si>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</si>
  <si>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</si>
  <si>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</si>
  <si>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</si>
  <si>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</si>
  <si>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</si>
  <si>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</si>
  <si>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</si>
  <si>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</si>
  <si>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</si>
  <si>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</si>
  <si>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</si>
  <si>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</si>
  <si>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2015/11/04</t>
  </si>
  <si>
    <t>BREAKthrough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</si>
  <si>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</si>
  <si>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</si>
  <si>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</si>
  <si>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</si>
  <si>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</si>
  <si>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</si>
  <si>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</si>
  <si>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</si>
  <si>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</si>
  <si>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</si>
  <si>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</si>
  <si>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</si>
  <si>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</si>
  <si>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</si>
  <si>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</si>
  <si>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</si>
  <si>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</si>
  <si>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</si>
  <si>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</si>
  <si>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</si>
  <si>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</si>
  <si>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</si>
  <si>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</si>
  <si>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2015/11/27</t>
  </si>
  <si>
    <t>McDonald's Collection 2015</t>
  </si>
  <si>
    <t>2016/02/03</t>
  </si>
  <si>
    <t>BREAKpoint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</si>
  <si>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</si>
  <si>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</si>
  <si>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</si>
  <si>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</si>
  <si>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</si>
  <si>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</si>
  <si>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</si>
  <si>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</si>
  <si>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</si>
  <si>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</si>
  <si>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</si>
  <si>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</si>
  <si>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</si>
  <si>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</si>
  <si>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</si>
  <si>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</si>
  <si>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</si>
  <si>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</si>
  <si>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</si>
  <si>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</si>
  <si>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</si>
  <si>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</si>
  <si>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</si>
  <si>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</si>
  <si>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</si>
  <si>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2016/02/22</t>
  </si>
  <si>
    <t>Generations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</si>
  <si>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</si>
  <si>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</si>
  <si>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</si>
  <si>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</si>
  <si>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</si>
  <si>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</si>
  <si>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</si>
  <si>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</si>
  <si>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</si>
  <si>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</si>
  <si>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</si>
  <si>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</si>
  <si>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</si>
  <si>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</si>
  <si>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2016/05/02</t>
  </si>
  <si>
    <t>Fates Collide</t>
  </si>
  <si>
    <t>Fossil Excavation Kit</t>
  </si>
  <si>
    <t>Helix Fossil Omanyte</t>
  </si>
  <si>
    <t>Lass's Special</t>
  </si>
  <si>
    <t>Mega Catcher</t>
  </si>
  <si>
    <t>105a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</si>
  <si>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</si>
  <si>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</si>
  <si>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</si>
  <si>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</si>
  <si>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</si>
  <si>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</si>
  <si>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</si>
  <si>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</si>
  <si>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</si>
  <si>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</si>
  <si>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</si>
  <si>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</si>
  <si>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</si>
  <si>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</si>
  <si>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</si>
  <si>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</si>
  <si>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</si>
  <si>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</si>
  <si>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</si>
  <si>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</si>
  <si>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</si>
  <si>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</si>
  <si>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</si>
  <si>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</si>
  <si>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</si>
  <si>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</si>
  <si>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</si>
  <si>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</si>
  <si>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2016/08/03</t>
  </si>
  <si>
    <t>Steam Siege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</si>
  <si>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</si>
  <si>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</si>
  <si>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</si>
  <si>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</si>
  <si>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</si>
  <si>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</si>
  <si>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</si>
  <si>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</si>
  <si>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</si>
  <si>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</si>
  <si>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</si>
  <si>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</si>
  <si>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</si>
  <si>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</si>
  <si>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</si>
  <si>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</si>
  <si>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</si>
  <si>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</si>
  <si>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</si>
  <si>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2016/08/19</t>
  </si>
  <si>
    <t>McDonald's Collection 2016</t>
  </si>
  <si>
    <t>2016/11/02</t>
  </si>
  <si>
    <t>Evolutions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</si>
  <si>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</si>
  <si>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</si>
  <si>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</si>
  <si>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</si>
  <si>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</si>
  <si>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</si>
  <si>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</si>
  <si>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</si>
  <si>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</si>
  <si>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</si>
  <si>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</si>
  <si>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</si>
  <si>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</si>
  <si>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</si>
  <si>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</si>
  <si>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</si>
  <si>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</si>
  <si>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2017/02/03</t>
  </si>
  <si>
    <t>Sun &amp; Moon</t>
  </si>
  <si>
    <t>Dartrix</t>
  </si>
  <si>
    <t>Tauros-GX</t>
  </si>
  <si>
    <t>Rare Holo GX</t>
  </si>
  <si>
    <t>Pikipek</t>
  </si>
  <si>
    <t>Trumbeak</t>
  </si>
  <si>
    <t>Toucannon</t>
  </si>
  <si>
    <t>Yungoos</t>
  </si>
  <si>
    <t>Decidueye</t>
  </si>
  <si>
    <t>Gumshoos-GX</t>
  </si>
  <si>
    <t>Stufful</t>
  </si>
  <si>
    <t>Bewear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</si>
  <si>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</si>
  <si>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</si>
  <si>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</si>
  <si>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</si>
  <si>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</si>
  <si>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</si>
  <si>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</si>
  <si>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</si>
  <si>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</si>
  <si>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Grubbin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</si>
  <si>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</si>
  <si>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</si>
  <si>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</si>
  <si>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</si>
  <si>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</si>
  <si>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</si>
  <si>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</si>
  <si>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</si>
  <si>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</si>
  <si>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</si>
  <si>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</si>
  <si>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</si>
  <si>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</si>
  <si>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Shiinotic</t>
  </si>
  <si>
    <t>170</t>
  </si>
  <si>
    <t>Bounsweet</t>
  </si>
  <si>
    <t>Steenee</t>
  </si>
  <si>
    <t>Tsareena</t>
  </si>
  <si>
    <t>Litten</t>
  </si>
  <si>
    <t>Torracat</t>
  </si>
  <si>
    <t>Incineroar</t>
  </si>
  <si>
    <t>Incineroar-GX</t>
  </si>
  <si>
    <t>Popplio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</si>
  <si>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</si>
  <si>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</si>
  <si>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</si>
  <si>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</si>
  <si>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</si>
  <si>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</si>
  <si>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</si>
  <si>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</si>
  <si>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</si>
  <si>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</si>
  <si>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</si>
  <si>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</si>
  <si>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</si>
  <si>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</si>
  <si>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</si>
  <si>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</si>
  <si>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Cosmog</t>
  </si>
  <si>
    <t>Cosmoem</t>
  </si>
  <si>
    <t>Crabrawler</t>
  </si>
  <si>
    <t>Passimian</t>
  </si>
  <si>
    <t>Sandygast</t>
  </si>
  <si>
    <t>Palossand</t>
  </si>
  <si>
    <t>Alolan Rattata</t>
  </si>
  <si>
    <t>Alolan Raticate</t>
  </si>
  <si>
    <t>Alolan Meowth</t>
  </si>
  <si>
    <t>Alolan Persian</t>
  </si>
  <si>
    <t>Alolan Diglett</t>
  </si>
  <si>
    <t>Alolan Dugtrio</t>
  </si>
  <si>
    <t>Rowlet</t>
  </si>
  <si>
    <t>Cutiefly</t>
  </si>
  <si>
    <t>Ribombee</t>
  </si>
  <si>
    <t>SM Black Star Promos</t>
  </si>
  <si>
    <t>SM01</t>
  </si>
  <si>
    <t>SM02</t>
  </si>
  <si>
    <t>SM03</t>
  </si>
  <si>
    <t>SM05</t>
  </si>
  <si>
    <t>Snorlax-GX</t>
  </si>
  <si>
    <t>SM06</t>
  </si>
  <si>
    <t>Rockruff</t>
  </si>
  <si>
    <t>SM07</t>
  </si>
  <si>
    <t>SM08</t>
  </si>
  <si>
    <t>SM09</t>
  </si>
  <si>
    <t>Lucario-GX</t>
  </si>
  <si>
    <t>SM101</t>
  </si>
  <si>
    <t>Dawn Wings Necrozma-GX</t>
  </si>
  <si>
    <t>SM102</t>
  </si>
  <si>
    <t>Dusk Mane Necrozma-GX</t>
  </si>
  <si>
    <t>SM104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</si>
  <si>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</si>
  <si>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</si>
  <si>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</si>
  <si>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</si>
  <si>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</si>
  <si>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</si>
  <si>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</si>
  <si>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</si>
  <si>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</si>
  <si>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SM110</t>
  </si>
  <si>
    <t>SM111</t>
  </si>
  <si>
    <t>SM112</t>
  </si>
  <si>
    <t>SM113</t>
  </si>
  <si>
    <t>SM114</t>
  </si>
  <si>
    <t>Pheromosa</t>
  </si>
  <si>
    <t>Xurkitree</t>
  </si>
  <si>
    <t>Raikou-GX</t>
  </si>
  <si>
    <t>Zygarde-GX</t>
  </si>
  <si>
    <t>SM123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</si>
  <si>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</si>
  <si>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</si>
  <si>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</si>
  <si>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</si>
  <si>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</si>
  <si>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</si>
  <si>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</si>
  <si>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SM136</t>
  </si>
  <si>
    <t>Reshiram-GX</t>
  </si>
  <si>
    <t>Zekrom-GX</t>
  </si>
  <si>
    <t>Salamence-GX</t>
  </si>
  <si>
    <t>SM14</t>
  </si>
  <si>
    <t>Lycanroc-GX</t>
  </si>
  <si>
    <t>White Kyurem-GX</t>
  </si>
  <si>
    <t>SM143</t>
  </si>
  <si>
    <t>SM144</t>
  </si>
  <si>
    <t>SM145</t>
  </si>
  <si>
    <t>SM146</t>
  </si>
  <si>
    <t>Leafeon-GX</t>
  </si>
  <si>
    <t>SM147</t>
  </si>
  <si>
    <t>Glaceon-GX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</si>
  <si>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</si>
  <si>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</si>
  <si>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</si>
  <si>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</si>
  <si>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</si>
  <si>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</si>
  <si>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</si>
  <si>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</si>
  <si>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</si>
  <si>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Kingdra-GX</t>
  </si>
  <si>
    <t>Dragonite-GX</t>
  </si>
  <si>
    <t>SM160</t>
  </si>
  <si>
    <t>SM161</t>
  </si>
  <si>
    <t>SM163</t>
  </si>
  <si>
    <t>Mimikyu</t>
  </si>
  <si>
    <t>SM164</t>
  </si>
  <si>
    <t>SM165</t>
  </si>
  <si>
    <t>Ultra Necrozma</t>
  </si>
  <si>
    <t>Magikarp &amp; Wailord-GX</t>
  </si>
  <si>
    <t>Celebi &amp; Venusaur-GX</t>
  </si>
  <si>
    <t>Pikachu &amp; Zekrom-GX</t>
  </si>
  <si>
    <t>Eevee &amp; Snorlax-GX</t>
  </si>
  <si>
    <t>SM17</t>
  </si>
  <si>
    <t>SM170</t>
  </si>
  <si>
    <t>Detective Pikachu</t>
  </si>
  <si>
    <t>Flareon-GX</t>
  </si>
  <si>
    <t>SM172</t>
  </si>
  <si>
    <t>Vaporeon-GX</t>
  </si>
  <si>
    <t>Jolteon-GX</t>
  </si>
  <si>
    <t>Eevee-GX</t>
  </si>
  <si>
    <t>SM177</t>
  </si>
  <si>
    <t>Meltan</t>
  </si>
  <si>
    <t>Melmetal-GX</t>
  </si>
  <si>
    <t>Stakataka</t>
  </si>
  <si>
    <t>Melmetal</t>
  </si>
  <si>
    <t>SM182</t>
  </si>
  <si>
    <t>SM185</t>
  </si>
  <si>
    <t>Alolan Marowak-GX</t>
  </si>
  <si>
    <t>Kangaskhan-GX</t>
  </si>
  <si>
    <t>SM189</t>
  </si>
  <si>
    <t>Blastoise-GX</t>
  </si>
  <si>
    <t>Oricorio</t>
  </si>
  <si>
    <t>SM190</t>
  </si>
  <si>
    <t>SM191</t>
  </si>
  <si>
    <t>Mewtwo &amp; Mew-GX</t>
  </si>
  <si>
    <t>SM192</t>
  </si>
  <si>
    <t>Lucario &amp; Melmetal-GX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</si>
  <si>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</si>
  <si>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</si>
  <si>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</si>
  <si>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</si>
  <si>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</si>
  <si>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</si>
  <si>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</si>
  <si>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</si>
  <si>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</si>
  <si>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</si>
  <si>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Mudsdale</t>
  </si>
  <si>
    <t>SM200</t>
  </si>
  <si>
    <t>Reshiram &amp; Charizard-GX</t>
  </si>
  <si>
    <t>SM202</t>
  </si>
  <si>
    <t>Tapu Fini</t>
  </si>
  <si>
    <t>Necrozma</t>
  </si>
  <si>
    <t>SM209</t>
  </si>
  <si>
    <t>Drampa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</si>
  <si>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</si>
  <si>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</si>
  <si>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</si>
  <si>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</si>
  <si>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</si>
  <si>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</si>
  <si>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</si>
  <si>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</si>
  <si>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</si>
  <si>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Porygon-Z-GX</t>
  </si>
  <si>
    <t>Trevenant &amp; Dusknoir-GX</t>
  </si>
  <si>
    <t>SM218</t>
  </si>
  <si>
    <t>Buzzwole</t>
  </si>
  <si>
    <t>SM219</t>
  </si>
  <si>
    <t>SM22</t>
  </si>
  <si>
    <t>SM221</t>
  </si>
  <si>
    <t>Blacephalon</t>
  </si>
  <si>
    <t>SM222</t>
  </si>
  <si>
    <t>SM223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</si>
  <si>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</si>
  <si>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</si>
  <si>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</si>
  <si>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</si>
  <si>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</si>
  <si>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</si>
  <si>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</si>
  <si>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SM230</t>
  </si>
  <si>
    <t>Charizard &amp; Braixen-GX</t>
  </si>
  <si>
    <t>Pikachu-GX</t>
  </si>
  <si>
    <t>SM234</t>
  </si>
  <si>
    <t>Alolan Sandslash-GX</t>
  </si>
  <si>
    <t>Carracosta-GX</t>
  </si>
  <si>
    <t>SM24</t>
  </si>
  <si>
    <t>Espeon &amp; Deoxys-GX</t>
  </si>
  <si>
    <t>Umbreon &amp; Darkrai-GX</t>
  </si>
  <si>
    <t>SM244</t>
  </si>
  <si>
    <t>SM245</t>
  </si>
  <si>
    <t>SM246</t>
  </si>
  <si>
    <t>Sabrina &amp; Brycen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</si>
  <si>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</si>
  <si>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</si>
  <si>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</si>
  <si>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</si>
  <si>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</si>
  <si>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</si>
  <si>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</si>
  <si>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</si>
  <si>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</si>
  <si>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SM31</t>
  </si>
  <si>
    <t>Tapu Bulu-GX</t>
  </si>
  <si>
    <t>Tapu Koko-GX</t>
  </si>
  <si>
    <t>Bewear-GX</t>
  </si>
  <si>
    <t>SM40</t>
  </si>
  <si>
    <t>Jangmo-o</t>
  </si>
  <si>
    <t>SM41</t>
  </si>
  <si>
    <t>Komala</t>
  </si>
  <si>
    <t>SM42</t>
  </si>
  <si>
    <t>SM43</t>
  </si>
  <si>
    <t>Golisopod</t>
  </si>
  <si>
    <t>Dhelmise</t>
  </si>
  <si>
    <t>SM54</t>
  </si>
  <si>
    <t>SM55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</si>
  <si>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</si>
  <si>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</si>
  <si>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</si>
  <si>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</si>
  <si>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</si>
  <si>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</si>
  <si>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</si>
  <si>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</si>
  <si>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</si>
  <si>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</si>
  <si>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Golisopod-GX</t>
  </si>
  <si>
    <t>SM63</t>
  </si>
  <si>
    <t>Salazzle-GX</t>
  </si>
  <si>
    <t>Silvally</t>
  </si>
  <si>
    <t>Alolan Raichu</t>
  </si>
  <si>
    <t>Pheromosa-GX</t>
  </si>
  <si>
    <t>SM67</t>
  </si>
  <si>
    <t>Celesteela-GX</t>
  </si>
  <si>
    <t>Xurkitree-GX</t>
  </si>
  <si>
    <t>SM69</t>
  </si>
  <si>
    <t>Buzzwole-GX</t>
  </si>
  <si>
    <t>SM70</t>
  </si>
  <si>
    <t>Shining Ho-Oh</t>
  </si>
  <si>
    <t>SM71</t>
  </si>
  <si>
    <t>Kommo-o-GX</t>
  </si>
  <si>
    <t>Salazzle</t>
  </si>
  <si>
    <t>SM74</t>
  </si>
  <si>
    <t>SM75</t>
  </si>
  <si>
    <t>SM76</t>
  </si>
  <si>
    <t>SM79</t>
  </si>
  <si>
    <t>SM80</t>
  </si>
  <si>
    <t>SM81</t>
  </si>
  <si>
    <t>SM82</t>
  </si>
  <si>
    <t>Shining Lugia</t>
  </si>
  <si>
    <t>SM83</t>
  </si>
  <si>
    <t>Zoroark-GX</t>
  </si>
  <si>
    <t>Marshadow</t>
  </si>
  <si>
    <t>SM88</t>
  </si>
  <si>
    <t>SM89</t>
  </si>
  <si>
    <t>SM90</t>
  </si>
  <si>
    <t>Silvally-GX</t>
  </si>
  <si>
    <t>SM92</t>
  </si>
  <si>
    <t>SM93</t>
  </si>
  <si>
    <t>SM94</t>
  </si>
  <si>
    <t>Gumshoos</t>
  </si>
  <si>
    <t>2017/05/05</t>
  </si>
  <si>
    <t>Guardians Rising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</si>
  <si>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</si>
  <si>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</si>
  <si>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</si>
  <si>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</si>
  <si>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</si>
  <si>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</si>
  <si>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</si>
  <si>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</si>
  <si>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</si>
  <si>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</si>
  <si>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</si>
  <si>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</si>
  <si>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</si>
  <si>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</si>
  <si>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</si>
  <si>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</si>
  <si>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</si>
  <si>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</si>
  <si>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</si>
  <si>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</si>
  <si>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</si>
  <si>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Sandshrew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</si>
  <si>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</si>
  <si>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</si>
  <si>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</si>
  <si>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</si>
  <si>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</si>
  <si>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</si>
  <si>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</si>
  <si>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</si>
  <si>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</si>
  <si>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</si>
  <si>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</si>
  <si>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2017/08/05</t>
  </si>
  <si>
    <t>Burning Shadows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</si>
  <si>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</si>
  <si>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</si>
  <si>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</si>
  <si>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</si>
  <si>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</si>
  <si>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</si>
  <si>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</si>
  <si>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</si>
  <si>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</si>
  <si>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</si>
  <si>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</si>
  <si>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</si>
  <si>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</si>
  <si>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</si>
  <si>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</si>
  <si>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</si>
  <si>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</si>
  <si>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</si>
  <si>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</si>
  <si>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</si>
  <si>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2017/10/06</t>
  </si>
  <si>
    <t>Shining Legends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</si>
  <si>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</si>
  <si>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</si>
  <si>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</si>
  <si>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</si>
  <si>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</si>
  <si>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</si>
  <si>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</si>
  <si>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</si>
  <si>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</si>
  <si>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2017/11/03</t>
  </si>
  <si>
    <t>Crimson Invasion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</si>
  <si>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</si>
  <si>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</si>
  <si>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</si>
  <si>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</si>
  <si>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</si>
  <si>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</si>
  <si>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</si>
  <si>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</si>
  <si>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</si>
  <si>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</si>
  <si>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</si>
  <si>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</si>
  <si>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</si>
  <si>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</si>
  <si>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</si>
  <si>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</si>
  <si>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</si>
  <si>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</si>
  <si>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</si>
  <si>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</si>
  <si>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2017/11/07</t>
  </si>
  <si>
    <t>McDonald's Collection 2017</t>
  </si>
  <si>
    <t>2018/02/02</t>
  </si>
  <si>
    <t>Ultra Prism</t>
  </si>
  <si>
    <t>Dialga-GX</t>
  </si>
  <si>
    <t>Palkia-GX</t>
  </si>
  <si>
    <t>Ancient Crystal</t>
  </si>
  <si>
    <t>Cynthia</t>
  </si>
  <si>
    <t>Cyrus ◇</t>
  </si>
  <si>
    <t>Rare Prism Star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</si>
  <si>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</si>
  <si>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</si>
  <si>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</si>
  <si>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</si>
  <si>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</si>
  <si>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</si>
  <si>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</si>
  <si>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</si>
  <si>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</si>
  <si>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</si>
  <si>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</si>
  <si>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</si>
  <si>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</si>
  <si>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</si>
  <si>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</si>
  <si>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</si>
  <si>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</si>
  <si>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</si>
  <si>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</si>
  <si>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Alolan Exeggutor</t>
  </si>
  <si>
    <t>2018/05/04</t>
  </si>
  <si>
    <t>Forbidden Light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</si>
  <si>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</si>
  <si>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</si>
  <si>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</si>
  <si>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</si>
  <si>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</si>
  <si>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</si>
  <si>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</si>
  <si>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</si>
  <si>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</si>
  <si>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</si>
  <si>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</si>
  <si>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</si>
  <si>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</si>
  <si>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</si>
  <si>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</si>
  <si>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</si>
  <si>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</si>
  <si>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</si>
  <si>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</si>
  <si>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</si>
  <si>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</si>
  <si>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</si>
  <si>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</si>
  <si>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2018/08/03</t>
  </si>
  <si>
    <t>Celestial Storm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</si>
  <si>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</si>
  <si>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</si>
  <si>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</si>
  <si>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</si>
  <si>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</si>
  <si>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</si>
  <si>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</si>
  <si>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</si>
  <si>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</si>
  <si>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</si>
  <si>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</si>
  <si>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</si>
  <si>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</si>
  <si>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</si>
  <si>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</si>
  <si>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</si>
  <si>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</si>
  <si>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</si>
  <si>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</si>
  <si>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</si>
  <si>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</si>
  <si>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</si>
  <si>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</si>
  <si>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180</t>
  </si>
  <si>
    <t>182</t>
  </si>
  <si>
    <t>183</t>
  </si>
  <si>
    <t>Palossand-GX</t>
  </si>
  <si>
    <t>Alolan Raticate-GX</t>
  </si>
  <si>
    <t>Jirachi ◇</t>
  </si>
  <si>
    <t>2018/09/07</t>
  </si>
  <si>
    <t>Dragon Majesty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</si>
  <si>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</si>
  <si>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</si>
  <si>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</si>
  <si>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</si>
  <si>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</si>
  <si>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</si>
  <si>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</si>
  <si>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</si>
  <si>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</si>
  <si>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</si>
  <si>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2018/10/16</t>
  </si>
  <si>
    <t>McDonald's Collection 2018</t>
  </si>
  <si>
    <t>2018/11/02</t>
  </si>
  <si>
    <t>Lost Thunder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</si>
  <si>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</si>
  <si>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</si>
  <si>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</si>
  <si>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</si>
  <si>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</si>
  <si>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</si>
  <si>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</si>
  <si>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</si>
  <si>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</si>
  <si>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</si>
  <si>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</si>
  <si>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</si>
  <si>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</si>
  <si>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</si>
  <si>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</si>
  <si>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</si>
  <si>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</si>
  <si>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</si>
  <si>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</si>
  <si>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</si>
  <si>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</si>
  <si>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</si>
  <si>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</si>
  <si>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</si>
  <si>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</si>
  <si>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</si>
  <si>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</si>
  <si>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</si>
  <si>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</si>
  <si>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</si>
  <si>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</si>
  <si>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</si>
  <si>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190</t>
  </si>
  <si>
    <t>Spell Tag</t>
  </si>
  <si>
    <t>Thunder Mountain ◇</t>
  </si>
  <si>
    <t>Wait and See Hammer</t>
  </si>
  <si>
    <t>Whitney</t>
  </si>
  <si>
    <t>194</t>
  </si>
  <si>
    <t>Memory Energy</t>
  </si>
  <si>
    <t>Sceptile-GX</t>
  </si>
  <si>
    <t>Virizion-GX</t>
  </si>
  <si>
    <t>Magcargo-GX</t>
  </si>
  <si>
    <t>Blacephalon-GX</t>
  </si>
  <si>
    <t>200</t>
  </si>
  <si>
    <t>Suicune-GX</t>
  </si>
  <si>
    <t>Zeraora-GX</t>
  </si>
  <si>
    <t>Sigilyph-GX</t>
  </si>
  <si>
    <t>210</t>
  </si>
  <si>
    <t>215</t>
  </si>
  <si>
    <t>220</t>
  </si>
  <si>
    <t>225</t>
  </si>
  <si>
    <t>231</t>
  </si>
  <si>
    <t>2019/02/01</t>
  </si>
  <si>
    <t>Team Up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</si>
  <si>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</si>
  <si>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</si>
  <si>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</si>
  <si>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</si>
  <si>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</si>
  <si>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</si>
  <si>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</si>
  <si>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</si>
  <si>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</si>
  <si>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</si>
  <si>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</si>
  <si>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</si>
  <si>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</si>
  <si>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</si>
  <si>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</si>
  <si>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</si>
  <si>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</si>
  <si>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</si>
  <si>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</si>
  <si>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</si>
  <si>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</si>
  <si>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</si>
  <si>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</si>
  <si>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</si>
  <si>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</si>
  <si>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</si>
  <si>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</si>
  <si>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</si>
  <si>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</si>
  <si>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</si>
  <si>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</si>
  <si>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2019/04/05</t>
  </si>
  <si>
    <t>2019/05/03</t>
  </si>
  <si>
    <t>Unbroken Bonds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</si>
  <si>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</si>
  <si>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</si>
  <si>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</si>
  <si>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</si>
  <si>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</si>
  <si>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</si>
  <si>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</si>
  <si>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</si>
  <si>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</si>
  <si>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</si>
  <si>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</si>
  <si>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</si>
  <si>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</si>
  <si>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</si>
  <si>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</si>
  <si>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</si>
  <si>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</si>
  <si>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</si>
  <si>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</si>
  <si>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</si>
  <si>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</si>
  <si>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</si>
  <si>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</si>
  <si>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</si>
  <si>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</si>
  <si>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</si>
  <si>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</si>
  <si>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</si>
  <si>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</si>
  <si>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</si>
  <si>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</si>
  <si>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</si>
  <si>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</si>
  <si>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</si>
  <si>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</si>
  <si>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2019/08/02</t>
  </si>
  <si>
    <t>Unified Minds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</si>
  <si>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</si>
  <si>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</si>
  <si>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</si>
  <si>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</si>
  <si>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</si>
  <si>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</si>
  <si>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</si>
  <si>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</si>
  <si>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</si>
  <si>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</si>
  <si>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</si>
  <si>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</si>
  <si>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</si>
  <si>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</si>
  <si>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</si>
  <si>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</si>
  <si>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</si>
  <si>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</si>
  <si>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</si>
  <si>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</si>
  <si>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</si>
  <si>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</si>
  <si>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</si>
  <si>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</si>
  <si>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</si>
  <si>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</si>
  <si>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</si>
  <si>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</si>
  <si>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</si>
  <si>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</si>
  <si>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</si>
  <si>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</si>
  <si>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</si>
  <si>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</si>
  <si>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</si>
  <si>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</si>
  <si>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240</t>
  </si>
  <si>
    <t>Jirachi-GX</t>
  </si>
  <si>
    <t>2019/08/23</t>
  </si>
  <si>
    <t>Hidden Fates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</si>
  <si>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</si>
  <si>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</si>
  <si>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</si>
  <si>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</si>
  <si>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</si>
  <si>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</si>
  <si>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</si>
  <si>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</si>
  <si>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</si>
  <si>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Hidden Fates Shiny Vault</t>
  </si>
  <si>
    <t>Rare Shiny</t>
  </si>
  <si>
    <t>SV10</t>
  </si>
  <si>
    <t>SV14</t>
  </si>
  <si>
    <t>SV15</t>
  </si>
  <si>
    <t>SV16</t>
  </si>
  <si>
    <t>SV17</t>
  </si>
  <si>
    <t>SV19</t>
  </si>
  <si>
    <t>SV2</t>
  </si>
  <si>
    <t>SV20</t>
  </si>
  <si>
    <t>SV23</t>
  </si>
  <si>
    <t>SV24</t>
  </si>
  <si>
    <t>SV27</t>
  </si>
  <si>
    <t>SV28</t>
  </si>
  <si>
    <t>SV29</t>
  </si>
  <si>
    <t>SV3</t>
  </si>
  <si>
    <t>SV30</t>
  </si>
  <si>
    <t>SV33</t>
  </si>
  <si>
    <t>SV36</t>
  </si>
  <si>
    <t>SV38</t>
  </si>
  <si>
    <t>SV40</t>
  </si>
  <si>
    <t>SV43</t>
  </si>
  <si>
    <t>SV44</t>
  </si>
  <si>
    <t>Rare Shiny GX</t>
  </si>
  <si>
    <t>SV47</t>
  </si>
  <si>
    <t>SV5</t>
  </si>
  <si>
    <t>SV54</t>
  </si>
  <si>
    <t>SV57</t>
  </si>
  <si>
    <t>SV58</t>
  </si>
  <si>
    <t>SV73</t>
  </si>
  <si>
    <t>SV8</t>
  </si>
  <si>
    <t>SV9</t>
  </si>
  <si>
    <t>SV94</t>
  </si>
  <si>
    <t>2019/10/15</t>
  </si>
  <si>
    <t>McDonald's Collection 2019</t>
  </si>
  <si>
    <t>2019/11/01</t>
  </si>
  <si>
    <t>Cosmic Eclipse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</si>
  <si>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</si>
  <si>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</si>
  <si>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</si>
  <si>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</si>
  <si>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</si>
  <si>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</si>
  <si>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</si>
  <si>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</si>
  <si>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</si>
  <si>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</si>
  <si>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</si>
  <si>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</si>
  <si>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</si>
  <si>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</si>
  <si>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</si>
  <si>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</si>
  <si>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</si>
  <si>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</si>
  <si>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</si>
  <si>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</si>
  <si>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</si>
  <si>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</si>
  <si>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</si>
  <si>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</si>
  <si>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</si>
  <si>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</si>
  <si>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</si>
  <si>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</si>
  <si>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</si>
  <si>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</si>
  <si>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</si>
  <si>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</si>
  <si>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</si>
  <si>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</si>
  <si>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</si>
  <si>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250</t>
  </si>
  <si>
    <t>2019/11/15</t>
  </si>
  <si>
    <t>SWSH Black Star Promos</t>
  </si>
  <si>
    <t>SWSH001</t>
  </si>
  <si>
    <t>Grookey</t>
  </si>
  <si>
    <t>SWSH002</t>
  </si>
  <si>
    <t>Scorbunny</t>
  </si>
  <si>
    <t>SWSH003</t>
  </si>
  <si>
    <t>Sobble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</si>
  <si>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</si>
  <si>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</si>
  <si>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</si>
  <si>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</si>
  <si>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</si>
  <si>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</si>
  <si>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</si>
  <si>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</si>
  <si>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</si>
  <si>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</si>
  <si>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</si>
  <si>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</si>
  <si>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Gossifleur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</si>
  <si>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</si>
  <si>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</si>
  <si>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</si>
  <si>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</si>
  <si>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</si>
  <si>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</si>
  <si>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</si>
  <si>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</si>
  <si>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</si>
  <si>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</si>
  <si>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</si>
  <si>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</si>
  <si>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</si>
  <si>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</si>
  <si>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</si>
  <si>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</si>
  <si>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</si>
  <si>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</si>
  <si>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</si>
  <si>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</si>
  <si>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</si>
  <si>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</si>
  <si>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</si>
  <si>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</si>
  <si>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</si>
  <si>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</si>
  <si>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</si>
  <si>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</si>
  <si>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</si>
  <si>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</si>
  <si>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</si>
  <si>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</si>
  <si>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</si>
  <si>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</si>
  <si>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</si>
  <si>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</si>
  <si>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</si>
  <si>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</si>
  <si>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</si>
  <si>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</si>
  <si>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</si>
  <si>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</si>
  <si>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</si>
  <si>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</si>
  <si>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</si>
  <si>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</si>
  <si>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</si>
  <si>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</si>
  <si>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</si>
  <si>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</si>
  <si>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</si>
  <si>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</si>
  <si>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</si>
  <si>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</si>
  <si>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</si>
  <si>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</si>
  <si>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</si>
  <si>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</si>
  <si>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</si>
  <si>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</si>
  <si>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</si>
  <si>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</si>
  <si>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</si>
  <si>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</si>
  <si>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</si>
  <si>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</si>
  <si>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</si>
  <si>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</si>
  <si>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</si>
  <si>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</si>
  <si>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</si>
  <si>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</si>
  <si>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</si>
  <si>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</si>
  <si>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</si>
  <si>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</si>
  <si>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</si>
  <si>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</si>
  <si>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</si>
  <si>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</si>
  <si>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</si>
  <si>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</si>
  <si>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</si>
  <si>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</si>
  <si>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</si>
  <si>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</si>
  <si>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</si>
  <si>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</si>
  <si>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</si>
  <si>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</si>
  <si>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</si>
  <si>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</si>
  <si>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</si>
  <si>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</si>
  <si>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</si>
  <si>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</si>
  <si>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</si>
  <si>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</si>
  <si>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</si>
  <si>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</si>
  <si>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</si>
  <si>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</si>
  <si>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</si>
  <si>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</si>
  <si>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</si>
  <si>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</si>
  <si>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</si>
  <si>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</si>
  <si>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</si>
  <si>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</si>
  <si>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</si>
  <si>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</si>
  <si>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</si>
  <si>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</si>
  <si>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</si>
  <si>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</si>
  <si>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</si>
  <si>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</si>
  <si>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</si>
  <si>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</si>
  <si>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</si>
  <si>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</si>
  <si>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</si>
  <si>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</si>
  <si>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</si>
  <si>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</si>
  <si>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</si>
  <si>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</si>
  <si>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</si>
  <si>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</si>
  <si>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</si>
  <si>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</si>
  <si>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</si>
  <si>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</si>
  <si>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</si>
  <si>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</si>
  <si>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</si>
  <si>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</si>
  <si>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</si>
  <si>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</si>
  <si>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</si>
  <si>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</si>
  <si>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</si>
  <si>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</si>
  <si>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</si>
  <si>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</si>
  <si>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</si>
  <si>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</si>
  <si>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</si>
  <si>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</si>
  <si>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</si>
  <si>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</si>
  <si>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</si>
  <si>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</si>
  <si>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</si>
  <si>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</si>
  <si>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</si>
  <si>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</si>
  <si>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</si>
  <si>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</si>
  <si>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</si>
  <si>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</si>
  <si>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</si>
  <si>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</si>
  <si>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</si>
  <si>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</si>
  <si>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</si>
  <si>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</si>
  <si>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</si>
  <si>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</si>
  <si>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</si>
  <si>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</si>
  <si>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</si>
  <si>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</si>
  <si>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</si>
  <si>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</si>
  <si>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</si>
  <si>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</si>
  <si>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</si>
  <si>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</si>
  <si>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</si>
  <si>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</si>
  <si>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</si>
  <si>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</si>
  <si>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</si>
  <si>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</si>
  <si>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</si>
  <si>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</si>
  <si>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</si>
  <si>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</si>
  <si>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</si>
  <si>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</si>
  <si>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</si>
  <si>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</si>
  <si>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</si>
  <si>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</si>
  <si>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</si>
  <si>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</si>
  <si>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</si>
  <si>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</si>
  <si>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</si>
  <si>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</si>
  <si>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</si>
  <si>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</si>
  <si>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</si>
  <si>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</si>
  <si>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</si>
  <si>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</si>
  <si>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</si>
  <si>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</si>
  <si>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</si>
  <si>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</si>
  <si>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</si>
  <si>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</si>
  <si>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</si>
  <si>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</si>
  <si>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</si>
  <si>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</si>
  <si>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</si>
  <si>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</si>
  <si>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</si>
  <si>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</si>
  <si>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</si>
  <si>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</si>
  <si>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</si>
  <si>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</si>
  <si>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</si>
  <si>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</si>
  <si>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</si>
  <si>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</si>
  <si>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</si>
  <si>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</si>
  <si>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</si>
  <si>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</si>
  <si>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</si>
  <si>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</si>
  <si>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</si>
  <si>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</si>
  <si>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</si>
  <si>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</si>
  <si>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</si>
  <si>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</si>
  <si>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</si>
  <si>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</si>
  <si>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</si>
  <si>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</si>
  <si>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</si>
  <si>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</si>
  <si>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</si>
  <si>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</si>
  <si>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</si>
  <si>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</si>
  <si>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</si>
  <si>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</si>
  <si>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</si>
  <si>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</si>
  <si>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</si>
  <si>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</si>
  <si>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</si>
  <si>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</si>
  <si>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</si>
  <si>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</si>
  <si>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</si>
  <si>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</si>
  <si>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</si>
  <si>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</si>
  <si>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</si>
  <si>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</si>
  <si>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</si>
  <si>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</si>
  <si>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</si>
  <si>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</si>
  <si>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</si>
  <si>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</si>
  <si>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</si>
  <si>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</si>
  <si>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</si>
  <si>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</si>
  <si>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</si>
  <si>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</si>
  <si>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</si>
  <si>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</si>
  <si>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</si>
  <si>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</si>
  <si>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</si>
  <si>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</si>
  <si>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</si>
  <si>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</si>
  <si>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</si>
  <si>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</si>
  <si>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</si>
  <si>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</si>
  <si>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</si>
  <si>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</si>
  <si>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</si>
  <si>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</si>
  <si>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</si>
  <si>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</si>
  <si>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</si>
  <si>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</si>
  <si>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</si>
  <si>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</si>
  <si>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</si>
  <si>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</si>
  <si>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</si>
  <si>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</si>
  <si>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</si>
  <si>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</si>
  <si>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</si>
  <si>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</si>
  <si>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</si>
  <si>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</si>
  <si>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</si>
  <si>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</si>
  <si>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</si>
  <si>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</si>
  <si>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</si>
  <si>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</si>
  <si>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</si>
  <si>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</si>
  <si>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</si>
  <si>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</si>
  <si>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</si>
  <si>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</si>
  <si>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</si>
  <si>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</si>
  <si>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</si>
  <si>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</si>
  <si>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</si>
  <si>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</si>
  <si>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</si>
  <si>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</si>
  <si>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</si>
  <si>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</si>
  <si>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</si>
  <si>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</si>
  <si>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</si>
  <si>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</si>
  <si>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</si>
  <si>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</si>
  <si>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</si>
  <si>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SWSH237</t>
  </si>
  <si>
    <t>Hisuian Typhlosion V</t>
  </si>
  <si>
    <t>SWSH238</t>
  </si>
  <si>
    <t>Hisuian Decidueye V</t>
  </si>
  <si>
    <t>SWSH239</t>
  </si>
  <si>
    <t>Hisuian Samurott V</t>
  </si>
  <si>
    <t>SWSH243</t>
  </si>
  <si>
    <t>SWSH244</t>
  </si>
  <si>
    <t>SWSH248</t>
  </si>
  <si>
    <t>Kleavor V</t>
  </si>
  <si>
    <t>SWSH249</t>
  </si>
  <si>
    <t>Kleavor VSTAR</t>
  </si>
  <si>
    <t>SWSH250</t>
  </si>
  <si>
    <t>Lumineon V</t>
  </si>
  <si>
    <t>SWSH255</t>
  </si>
  <si>
    <t>Origin Forme Dialga V</t>
  </si>
  <si>
    <t>SWSH256</t>
  </si>
  <si>
    <t>Origin Forme Dialga VSTAR</t>
  </si>
  <si>
    <t>SWSH262</t>
  </si>
  <si>
    <t>Charizard VSTAR</t>
  </si>
  <si>
    <t>SWSH266</t>
  </si>
  <si>
    <t>Deoxys V</t>
  </si>
  <si>
    <t>SWSH270</t>
  </si>
  <si>
    <t>SWSH272</t>
  </si>
  <si>
    <t>SWSH273</t>
  </si>
  <si>
    <t>Hisuian Basculin</t>
  </si>
  <si>
    <t>SWSH274</t>
  </si>
  <si>
    <t>2020/02/07</t>
  </si>
  <si>
    <t>Sword &amp; Shield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</si>
  <si>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</si>
  <si>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</si>
  <si>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</si>
  <si>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</si>
  <si>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</si>
  <si>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</si>
  <si>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</si>
  <si>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</si>
  <si>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</si>
  <si>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</si>
  <si>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</si>
  <si>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</si>
  <si>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</si>
  <si>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</si>
  <si>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</si>
  <si>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</si>
  <si>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</si>
  <si>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</si>
  <si>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</si>
  <si>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</si>
  <si>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</si>
  <si>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</si>
  <si>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</si>
  <si>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</si>
  <si>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</si>
  <si>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</si>
  <si>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</si>
  <si>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</si>
  <si>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</si>
  <si>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</si>
  <si>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</si>
  <si>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</si>
  <si>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</si>
  <si>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</si>
  <si>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</si>
  <si>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</si>
  <si>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</si>
  <si>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</si>
  <si>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</si>
  <si>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</si>
  <si>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</si>
  <si>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</si>
  <si>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</si>
  <si>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</si>
  <si>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</si>
  <si>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</si>
  <si>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</si>
  <si>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</si>
  <si>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</si>
  <si>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</si>
  <si>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</si>
  <si>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</si>
  <si>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</si>
  <si>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</si>
  <si>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</si>
  <si>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</si>
  <si>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</si>
  <si>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</si>
  <si>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</si>
  <si>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</si>
  <si>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</si>
  <si>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</si>
  <si>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</si>
  <si>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2020/05/01</t>
  </si>
  <si>
    <t>Rebel Clash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</si>
  <si>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</si>
  <si>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</si>
  <si>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</si>
  <si>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</si>
  <si>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</si>
  <si>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</si>
  <si>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</si>
  <si>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</si>
  <si>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</si>
  <si>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</si>
  <si>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</si>
  <si>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</si>
  <si>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</si>
  <si>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</si>
  <si>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</si>
  <si>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</si>
  <si>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Boss's Orders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</si>
  <si>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</si>
  <si>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</si>
  <si>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</si>
  <si>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</si>
  <si>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</si>
  <si>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</si>
  <si>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</si>
  <si>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</si>
  <si>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</si>
  <si>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</si>
  <si>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</si>
  <si>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</si>
  <si>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</si>
  <si>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</si>
  <si>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</si>
  <si>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</si>
  <si>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</si>
  <si>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</si>
  <si>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</si>
  <si>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</si>
  <si>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</si>
  <si>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</si>
  <si>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</si>
  <si>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</si>
  <si>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</si>
  <si>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</si>
  <si>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</si>
  <si>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</si>
  <si>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</si>
  <si>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</si>
  <si>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</si>
  <si>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</si>
  <si>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</si>
  <si>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</si>
  <si>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</si>
  <si>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</si>
  <si>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</si>
  <si>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</si>
  <si>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</si>
  <si>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</si>
  <si>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</si>
  <si>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2020/08/14</t>
  </si>
  <si>
    <t>Darkness Ablaze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</si>
  <si>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</si>
  <si>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</si>
  <si>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</si>
  <si>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</si>
  <si>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</si>
  <si>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</si>
  <si>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</si>
  <si>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</si>
  <si>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</si>
  <si>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</si>
  <si>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</si>
  <si>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</si>
  <si>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</si>
  <si>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</si>
  <si>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</si>
  <si>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</si>
  <si>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</si>
  <si>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</si>
  <si>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</si>
  <si>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</si>
  <si>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</si>
  <si>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</si>
  <si>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</si>
  <si>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</si>
  <si>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</si>
  <si>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</si>
  <si>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</si>
  <si>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</si>
  <si>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</si>
  <si>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</si>
  <si>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</si>
  <si>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</si>
  <si>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</si>
  <si>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Charizard VMAX</t>
  </si>
  <si>
    <t>Dracovish</t>
  </si>
  <si>
    <t>Arctovish</t>
  </si>
  <si>
    <t>Dracozolt</t>
  </si>
  <si>
    <t>Mew V</t>
  </si>
  <si>
    <t>Galarian Slowbro V</t>
  </si>
  <si>
    <t>2020/09/11</t>
  </si>
  <si>
    <t>Pokémon Futsal Collection</t>
  </si>
  <si>
    <t>Pikachu on the Ball</t>
  </si>
  <si>
    <t>Eevee on the Ball</t>
  </si>
  <si>
    <t>Grookey on the Ball</t>
  </si>
  <si>
    <t>Scorbunny on the Ball</t>
  </si>
  <si>
    <t>Sobble on the Ball</t>
  </si>
  <si>
    <t>2020/09/25</t>
  </si>
  <si>
    <t>Champion's Path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</si>
  <si>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</si>
  <si>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</si>
  <si>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</si>
  <si>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</si>
  <si>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</si>
  <si>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</si>
  <si>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</si>
  <si>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</si>
  <si>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</si>
  <si>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</si>
  <si>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</si>
  <si>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</si>
  <si>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2020/11/13</t>
  </si>
  <si>
    <t>Vivid Voltage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</si>
  <si>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</si>
  <si>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</si>
  <si>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</si>
  <si>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</si>
  <si>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</si>
  <si>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</si>
  <si>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</si>
  <si>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</si>
  <si>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</si>
  <si>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</si>
  <si>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</si>
  <si>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</si>
  <si>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</si>
  <si>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</si>
  <si>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</si>
  <si>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</si>
  <si>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</si>
  <si>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</si>
  <si>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</si>
  <si>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</si>
  <si>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</si>
  <si>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</si>
  <si>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</si>
  <si>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</si>
  <si>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</si>
  <si>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</si>
  <si>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</si>
  <si>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</si>
  <si>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</si>
  <si>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</si>
  <si>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</si>
  <si>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</si>
  <si>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</si>
  <si>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</si>
  <si>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2021/02/09</t>
  </si>
  <si>
    <t>McDonald's Collection 2021</t>
  </si>
  <si>
    <t>2021/02/19</t>
  </si>
  <si>
    <t>Shining Fates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</si>
  <si>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</si>
  <si>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</si>
  <si>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</si>
  <si>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</si>
  <si>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</si>
  <si>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</si>
  <si>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</si>
  <si>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</si>
  <si>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</si>
  <si>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</si>
  <si>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</si>
  <si>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Shining Fates Shiny Vault</t>
  </si>
  <si>
    <t>SV001</t>
  </si>
  <si>
    <t>SV004</t>
  </si>
  <si>
    <t>SV005</t>
  </si>
  <si>
    <t>SV006</t>
  </si>
  <si>
    <t>SV008</t>
  </si>
  <si>
    <t>SV012</t>
  </si>
  <si>
    <t>SV016</t>
  </si>
  <si>
    <t>SV017</t>
  </si>
  <si>
    <t>SV021</t>
  </si>
  <si>
    <t>SV023</t>
  </si>
  <si>
    <t>SV024</t>
  </si>
  <si>
    <t>SV029</t>
  </si>
  <si>
    <t>SV031</t>
  </si>
  <si>
    <t>SV033</t>
  </si>
  <si>
    <t>SV035</t>
  </si>
  <si>
    <t>SV036</t>
  </si>
  <si>
    <t>SV037</t>
  </si>
  <si>
    <t>SV038</t>
  </si>
  <si>
    <t>SV040</t>
  </si>
  <si>
    <t>SV041</t>
  </si>
  <si>
    <t>SV042</t>
  </si>
  <si>
    <t>SV046</t>
  </si>
  <si>
    <t>SV051</t>
  </si>
  <si>
    <t>SV054</t>
  </si>
  <si>
    <t>SV055</t>
  </si>
  <si>
    <t>SV056</t>
  </si>
  <si>
    <t>SV057</t>
  </si>
  <si>
    <t>SV061</t>
  </si>
  <si>
    <t>SV062</t>
  </si>
  <si>
    <t>SV064</t>
  </si>
  <si>
    <t>SV067</t>
  </si>
  <si>
    <t>SV071</t>
  </si>
  <si>
    <t>SV072</t>
  </si>
  <si>
    <t>SV074</t>
  </si>
  <si>
    <t>SV078</t>
  </si>
  <si>
    <t>SV084</t>
  </si>
  <si>
    <t>SV089</t>
  </si>
  <si>
    <t>SV091</t>
  </si>
  <si>
    <t>SV092</t>
  </si>
  <si>
    <t>SV093</t>
  </si>
  <si>
    <t>SV095</t>
  </si>
  <si>
    <t>SV096</t>
  </si>
  <si>
    <t>SV098</t>
  </si>
  <si>
    <t>SV101</t>
  </si>
  <si>
    <t>SV104</t>
  </si>
  <si>
    <t>SV105</t>
  </si>
  <si>
    <t>SV106</t>
  </si>
  <si>
    <t>SV108</t>
  </si>
  <si>
    <t>SV111</t>
  </si>
  <si>
    <t>SV112</t>
  </si>
  <si>
    <t>SV115</t>
  </si>
  <si>
    <t>SV116</t>
  </si>
  <si>
    <t>SV118</t>
  </si>
  <si>
    <t>SV119</t>
  </si>
  <si>
    <t>SV120</t>
  </si>
  <si>
    <t>SV122</t>
  </si>
  <si>
    <t>2021/03/19</t>
  </si>
  <si>
    <t>Battle Styles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</si>
  <si>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</si>
  <si>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</si>
  <si>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</si>
  <si>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</si>
  <si>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</si>
  <si>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</si>
  <si>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</si>
  <si>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</si>
  <si>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</si>
  <si>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</si>
  <si>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</si>
  <si>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</si>
  <si>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</si>
  <si>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</si>
  <si>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</si>
  <si>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</si>
  <si>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</si>
  <si>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</si>
  <si>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</si>
  <si>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</si>
  <si>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</si>
  <si>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</si>
  <si>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</si>
  <si>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</si>
  <si>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</si>
  <si>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</si>
  <si>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</si>
  <si>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</si>
  <si>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</si>
  <si>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2021/06/18</t>
  </si>
  <si>
    <t>Chilling Reign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</si>
  <si>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</si>
  <si>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</si>
  <si>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</si>
  <si>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</si>
  <si>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</si>
  <si>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</si>
  <si>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</si>
  <si>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</si>
  <si>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</si>
  <si>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</si>
  <si>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</si>
  <si>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</si>
  <si>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</si>
  <si>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</si>
  <si>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</si>
  <si>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</si>
  <si>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</si>
  <si>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</si>
  <si>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</si>
  <si>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</si>
  <si>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</si>
  <si>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</si>
  <si>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</si>
  <si>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Klara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</si>
  <si>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</si>
  <si>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</si>
  <si>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</si>
  <si>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</si>
  <si>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</si>
  <si>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</si>
  <si>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</si>
  <si>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</si>
  <si>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</si>
  <si>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</si>
  <si>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</si>
  <si>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</si>
  <si>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</si>
  <si>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</si>
  <si>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</si>
  <si>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</si>
  <si>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Zeraora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</si>
  <si>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</si>
  <si>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</si>
  <si>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</si>
  <si>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</si>
  <si>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</si>
  <si>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</si>
  <si>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</si>
  <si>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</si>
  <si>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</si>
  <si>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</si>
  <si>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</si>
  <si>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</si>
  <si>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</si>
  <si>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</si>
  <si>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2021/08/27</t>
  </si>
  <si>
    <t>Evolving Skies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</si>
  <si>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</si>
  <si>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</si>
  <si>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</si>
  <si>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</si>
  <si>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</si>
  <si>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</si>
  <si>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</si>
  <si>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</si>
  <si>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</si>
  <si>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</si>
  <si>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</si>
  <si>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</si>
  <si>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</si>
  <si>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</si>
  <si>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</si>
  <si>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</si>
  <si>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</si>
  <si>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</si>
  <si>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</si>
  <si>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</si>
  <si>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</si>
  <si>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</si>
  <si>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</si>
  <si>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</si>
  <si>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</si>
  <si>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</si>
  <si>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</si>
  <si>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</si>
  <si>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</si>
  <si>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</si>
  <si>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</si>
  <si>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</si>
  <si>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</si>
  <si>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</si>
  <si>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</si>
  <si>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</si>
  <si>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</si>
  <si>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</si>
  <si>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</si>
  <si>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</si>
  <si>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</si>
  <si>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</si>
  <si>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</si>
  <si>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</si>
  <si>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</si>
  <si>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</si>
  <si>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</si>
  <si>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2021/10/08</t>
  </si>
  <si>
    <t>Celebrations</t>
  </si>
  <si>
    <t>Celebrations: Classic Collection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</si>
  <si>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</si>
  <si>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</si>
  <si>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</si>
  <si>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</si>
  <si>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</si>
  <si>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</si>
  <si>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2021/11/12</t>
  </si>
  <si>
    <t>Fusion Strike</t>
  </si>
  <si>
    <t>Boltund VMAX</t>
  </si>
  <si>
    <t>Mew VMAX</t>
  </si>
  <si>
    <t>Gengar V</t>
  </si>
  <si>
    <t>Gengar VMAX</t>
  </si>
  <si>
    <t>Genesect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</si>
  <si>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</si>
  <si>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</si>
  <si>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</si>
  <si>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</si>
  <si>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</si>
  <si>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</si>
  <si>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Cross Switcher</t>
  </si>
  <si>
    <t>Crossceiver</t>
  </si>
  <si>
    <t>Dancer</t>
  </si>
  <si>
    <t>Elesa's Sparkle</t>
  </si>
  <si>
    <t>Power Tablet</t>
  </si>
  <si>
    <t>Schoolgirl</t>
  </si>
  <si>
    <t>Sidney</t>
  </si>
  <si>
    <t>Skaters' Park</t>
  </si>
  <si>
    <t>Spongy Gloves</t>
  </si>
  <si>
    <t>Fusion Strike Energy</t>
  </si>
  <si>
    <t>Crabominable V</t>
  </si>
  <si>
    <t>Appletun V</t>
  </si>
  <si>
    <t>Schoolboy</t>
  </si>
  <si>
    <t>Chandelure V</t>
  </si>
  <si>
    <t>Chandelure VMAX</t>
  </si>
  <si>
    <t>Breloom V</t>
  </si>
  <si>
    <t>Greninja V</t>
  </si>
  <si>
    <t>2022/02/25</t>
  </si>
  <si>
    <t>Brilliant Stars</t>
  </si>
  <si>
    <t>Flygon V</t>
  </si>
  <si>
    <t>Dracovish V</t>
  </si>
  <si>
    <t>Arceus VSTAR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</si>
  <si>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</si>
  <si>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</si>
  <si>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</si>
  <si>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</si>
  <si>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</si>
  <si>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</si>
  <si>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</si>
  <si>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</si>
  <si>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</si>
  <si>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</si>
  <si>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</si>
  <si>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</si>
  <si>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</si>
  <si>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</si>
  <si>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</si>
  <si>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</si>
  <si>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</si>
  <si>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</si>
  <si>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</si>
  <si>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</si>
  <si>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</si>
  <si>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</si>
  <si>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</si>
  <si>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</si>
  <si>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</si>
  <si>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</si>
  <si>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</si>
  <si>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</si>
  <si>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</si>
  <si>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</si>
  <si>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</si>
  <si>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</si>
  <si>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</si>
  <si>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</si>
  <si>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</si>
  <si>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</si>
  <si>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Brilliant Stars Trainer Gallery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</si>
  <si>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</si>
  <si>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</si>
  <si>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</si>
  <si>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</si>
  <si>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</si>
  <si>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</si>
  <si>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</si>
  <si>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</si>
  <si>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</si>
  <si>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</si>
  <si>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</si>
  <si>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</si>
  <si>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</si>
  <si>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</si>
  <si>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</si>
  <si>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</si>
  <si>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</si>
  <si>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</si>
  <si>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</si>
  <si>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TG20</t>
  </si>
  <si>
    <t>TG21</t>
  </si>
  <si>
    <t>TG22</t>
  </si>
  <si>
    <t>TG23</t>
  </si>
  <si>
    <t>TG24</t>
  </si>
  <si>
    <t>TG25</t>
  </si>
  <si>
    <t>TG26</t>
  </si>
  <si>
    <t>TG28</t>
  </si>
  <si>
    <t>TG29</t>
  </si>
  <si>
    <t>TG30</t>
  </si>
  <si>
    <t>2022/05/27</t>
  </si>
  <si>
    <t>Astral Radiance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</si>
  <si>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</si>
  <si>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</si>
  <si>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</si>
  <si>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</si>
  <si>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</si>
  <si>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</si>
  <si>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</si>
  <si>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</si>
  <si>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</si>
  <si>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</si>
  <si>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</si>
  <si>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</si>
  <si>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</si>
  <si>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</si>
  <si>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</si>
  <si>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</si>
  <si>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</si>
  <si>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</si>
  <si>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</si>
  <si>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</si>
  <si>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</si>
  <si>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</si>
  <si>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</si>
  <si>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</si>
  <si>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</si>
  <si>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</si>
  <si>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</si>
  <si>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</si>
  <si>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</si>
  <si>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</si>
  <si>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</si>
  <si>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Virizion V</t>
  </si>
  <si>
    <t>Heatran V</t>
  </si>
  <si>
    <t>Starmie V</t>
  </si>
  <si>
    <t>Origin Forme Palkia V</t>
  </si>
  <si>
    <t>Luxray V</t>
  </si>
  <si>
    <t>Jirachi V</t>
  </si>
  <si>
    <t>Machamp V</t>
  </si>
  <si>
    <t>Hisuian Sneasler V</t>
  </si>
  <si>
    <t>Hisuian Lilligant VSTAR</t>
  </si>
  <si>
    <t>Heatran VMAX</t>
  </si>
  <si>
    <t>Origin Forme Palkia VSTAR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</si>
  <si>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</si>
  <si>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</si>
  <si>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</si>
  <si>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</si>
  <si>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</si>
  <si>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</si>
  <si>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</si>
  <si>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</si>
  <si>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</si>
  <si>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</si>
  <si>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</si>
  <si>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</si>
  <si>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</si>
  <si>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</si>
  <si>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</si>
  <si>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</si>
  <si>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</si>
  <si>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</si>
  <si>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</si>
  <si>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</si>
  <si>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</si>
  <si>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</si>
  <si>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Astral Radiance Trainer Gallery</t>
  </si>
  <si>
    <t>2022/07/01</t>
  </si>
  <si>
    <t>Pokémon GO</t>
  </si>
  <si>
    <t>Radiant Charizard</t>
  </si>
  <si>
    <t>Radiant Blastoise</t>
  </si>
  <si>
    <t>Mewtwo VSTAR</t>
  </si>
  <si>
    <t>Radiant Venusaur</t>
  </si>
  <si>
    <t>Conkeldurr V</t>
  </si>
  <si>
    <t>Melmetal VMAX</t>
  </si>
  <si>
    <t>Dragonite VSTAR</t>
  </si>
  <si>
    <t>Slaking V</t>
  </si>
  <si>
    <t>Egg Incubator</t>
  </si>
  <si>
    <t>Lure Module</t>
  </si>
  <si>
    <t>PokéStop</t>
  </si>
  <si>
    <t>2022/08/03</t>
  </si>
  <si>
    <t>McDonald's Collection 2022</t>
  </si>
  <si>
    <t>2022/09/09</t>
  </si>
  <si>
    <t>Lost Origin</t>
  </si>
  <si>
    <t>Drapion VSTAR</t>
  </si>
  <si>
    <t>Radiant Hisuian Sneasler</t>
  </si>
  <si>
    <t>Radiant Steelix</t>
  </si>
  <si>
    <t>Galarian Perrserker V</t>
  </si>
  <si>
    <t>Giratina V</t>
  </si>
  <si>
    <t>Giratina VSTAR</t>
  </si>
  <si>
    <t>Hisuian Sliggoo</t>
  </si>
  <si>
    <t>Hisuian Goodra</t>
  </si>
  <si>
    <t>Hisuian Goodra V</t>
  </si>
  <si>
    <t>Hisuian Goodra VSTAR</t>
  </si>
  <si>
    <t>Pidgeot V</t>
  </si>
  <si>
    <t>Hisuian Zoroark V</t>
  </si>
  <si>
    <t>Hisuian Zoroark VSTAR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</si>
  <si>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</si>
  <si>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</si>
  <si>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</si>
  <si>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</si>
  <si>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</si>
  <si>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</si>
  <si>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</si>
  <si>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</si>
  <si>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</si>
  <si>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</si>
  <si>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</si>
  <si>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</si>
  <si>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</si>
  <si>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</si>
  <si>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</si>
  <si>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</si>
  <si>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</si>
  <si>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</si>
  <si>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</si>
  <si>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Hisuian Electrode V</t>
  </si>
  <si>
    <t>Delphox V</t>
  </si>
  <si>
    <t>Kyurem V</t>
  </si>
  <si>
    <t>Magnezone V</t>
  </si>
  <si>
    <t>Rotom V</t>
  </si>
  <si>
    <t>Enamorus V</t>
  </si>
  <si>
    <t>Aerodactyl V</t>
  </si>
  <si>
    <t>Gallade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</si>
  <si>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</si>
  <si>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</si>
  <si>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</si>
  <si>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</si>
  <si>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</si>
  <si>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</si>
  <si>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</si>
  <si>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</si>
  <si>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Lost Origin Trainer Gallery</t>
  </si>
  <si>
    <t>2022/11/11</t>
  </si>
  <si>
    <t>Silver Tempest</t>
  </si>
  <si>
    <t>Ursaluna V</t>
  </si>
  <si>
    <t>Skuntank V</t>
  </si>
  <si>
    <t>Radiant Jirachi</t>
  </si>
  <si>
    <t>Magearna V</t>
  </si>
  <si>
    <t>Regidrago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</si>
  <si>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</si>
  <si>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</si>
  <si>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</si>
  <si>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</si>
  <si>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</si>
  <si>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</si>
  <si>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</si>
  <si>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</si>
  <si>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</si>
  <si>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</si>
  <si>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</si>
  <si>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</si>
  <si>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</si>
  <si>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</si>
  <si>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</si>
  <si>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</si>
  <si>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</si>
  <si>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</si>
  <si>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</si>
  <si>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</si>
  <si>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</si>
  <si>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</si>
  <si>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</si>
  <si>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</si>
  <si>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</si>
  <si>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</si>
  <si>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</si>
  <si>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Regieleki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</si>
  <si>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</si>
  <si>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</si>
  <si>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</si>
  <si>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</si>
  <si>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</si>
  <si>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</si>
  <si>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</si>
  <si>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</si>
  <si>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</si>
  <si>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Silver Tempest Trainer Gallery</t>
  </si>
  <si>
    <t>2023/01/01</t>
  </si>
  <si>
    <t>Scarlet &amp; Violet Black Star Promos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</si>
  <si>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</si>
  <si>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</si>
  <si>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</si>
  <si>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</si>
  <si>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</si>
  <si>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</si>
  <si>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</si>
  <si>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</si>
  <si>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</si>
  <si>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</si>
  <si>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</si>
  <si>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</si>
  <si>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</si>
  <si>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</si>
  <si>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</si>
  <si>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</si>
  <si>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</si>
  <si>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</si>
  <si>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</si>
  <si>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</si>
  <si>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</si>
  <si>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</si>
  <si>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</si>
  <si>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</si>
  <si>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</si>
  <si>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</si>
  <si>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</si>
  <si>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</si>
  <si>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</si>
  <si>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</si>
  <si>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</si>
  <si>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</si>
  <si>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</si>
  <si>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</si>
  <si>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</si>
  <si>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</si>
  <si>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</si>
  <si>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</si>
  <si>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</si>
  <si>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</si>
  <si>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</si>
  <si>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</si>
  <si>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</si>
  <si>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</si>
  <si>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</si>
  <si>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</si>
  <si>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</si>
  <si>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</si>
  <si>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</si>
  <si>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</si>
  <si>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</si>
  <si>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</si>
  <si>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</si>
  <si>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</si>
  <si>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</si>
  <si>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2023/01/20</t>
  </si>
  <si>
    <t>Crown Zenith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</si>
  <si>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</si>
  <si>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</si>
  <si>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</si>
  <si>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</si>
  <si>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</si>
  <si>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</si>
  <si>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</si>
  <si>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</si>
  <si>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</si>
  <si>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</si>
  <si>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</si>
  <si>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</si>
  <si>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Zeraora VMAX</t>
  </si>
  <si>
    <t>Zeraora VSTAR</t>
  </si>
  <si>
    <t>Hatterene VMAX</t>
  </si>
  <si>
    <t>Enamorus</t>
  </si>
  <si>
    <t>Zacian VSTAR</t>
  </si>
  <si>
    <t>Zamazenta VSTAR</t>
  </si>
  <si>
    <t>Crown Zenith Galarian Gallery</t>
  </si>
  <si>
    <t>GG01</t>
  </si>
  <si>
    <t>GG03</t>
  </si>
  <si>
    <t>GG04</t>
  </si>
  <si>
    <t>GG05</t>
  </si>
  <si>
    <t>GG06</t>
  </si>
  <si>
    <t>GG08</t>
  </si>
  <si>
    <t>GG09</t>
  </si>
  <si>
    <t>GG13</t>
  </si>
  <si>
    <t>GG14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</si>
  <si>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</si>
  <si>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</si>
  <si>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</si>
  <si>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</si>
  <si>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</si>
  <si>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</si>
  <si>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</si>
  <si>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</si>
  <si>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</si>
  <si>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</si>
  <si>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</si>
  <si>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</si>
  <si>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</si>
  <si>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</si>
  <si>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GG31</t>
  </si>
  <si>
    <t>GG35</t>
  </si>
  <si>
    <t>GG41</t>
  </si>
  <si>
    <t>GG42</t>
  </si>
  <si>
    <t>Deoxys VMAX</t>
  </si>
  <si>
    <t>Deoxys VSTAR</t>
  </si>
  <si>
    <t>GG51</t>
  </si>
  <si>
    <t>GG52</t>
  </si>
  <si>
    <t>GG53</t>
  </si>
  <si>
    <t>GG54</t>
  </si>
  <si>
    <t>GG55</t>
  </si>
  <si>
    <t>GG56</t>
  </si>
  <si>
    <t>GG57</t>
  </si>
  <si>
    <t>GG58</t>
  </si>
  <si>
    <t>GG62</t>
  </si>
  <si>
    <t>GG69</t>
  </si>
  <si>
    <t>2023/03/31</t>
  </si>
  <si>
    <t>Scarlet &amp; Violet</t>
  </si>
  <si>
    <t>Scarlet &amp; Violet Energies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</si>
  <si>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</si>
  <si>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</si>
  <si>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</si>
  <si>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</si>
  <si>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</si>
  <si>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</si>
  <si>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</si>
  <si>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</si>
  <si>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</si>
  <si>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</si>
  <si>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</si>
  <si>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</si>
  <si>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</si>
  <si>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</si>
  <si>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</si>
  <si>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</si>
  <si>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</si>
  <si>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</si>
  <si>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</si>
  <si>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</si>
  <si>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</si>
  <si>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</si>
  <si>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</si>
  <si>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</si>
  <si>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</si>
  <si>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</si>
  <si>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</si>
  <si>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</si>
  <si>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</si>
  <si>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</si>
  <si>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</si>
  <si>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</si>
  <si>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</si>
  <si>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</si>
  <si>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</si>
  <si>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</si>
  <si>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</si>
  <si>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</si>
  <si>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</si>
  <si>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</si>
  <si>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</si>
  <si>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</si>
  <si>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</si>
  <si>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</si>
  <si>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</si>
  <si>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</si>
  <si>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</si>
  <si>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</si>
  <si>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</si>
  <si>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</si>
  <si>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</si>
  <si>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</si>
  <si>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</si>
  <si>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</si>
  <si>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</si>
  <si>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</si>
  <si>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</si>
  <si>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</si>
  <si>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</si>
  <si>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</si>
  <si>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</si>
  <si>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</si>
  <si>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</si>
  <si>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</si>
  <si>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</si>
  <si>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</si>
  <si>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2023/06/09</t>
  </si>
  <si>
    <t>Paldea Evolved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</si>
  <si>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</si>
  <si>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</si>
  <si>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</si>
  <si>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</si>
  <si>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</si>
  <si>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</si>
  <si>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</si>
  <si>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</si>
  <si>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</si>
  <si>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</si>
  <si>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</si>
  <si>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</si>
  <si>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</si>
  <si>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</si>
  <si>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</si>
  <si>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</si>
  <si>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</si>
  <si>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</si>
  <si>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</si>
  <si>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</si>
  <si>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</si>
  <si>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</si>
  <si>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</si>
  <si>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</si>
  <si>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</si>
  <si>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</si>
  <si>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</si>
  <si>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</si>
  <si>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</si>
  <si>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</si>
  <si>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</si>
  <si>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</si>
  <si>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</si>
  <si>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</si>
  <si>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</si>
  <si>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</si>
  <si>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</si>
  <si>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</si>
  <si>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</si>
  <si>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</si>
  <si>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</si>
  <si>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</si>
  <si>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</si>
  <si>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</si>
  <si>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</si>
  <si>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</si>
  <si>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</si>
  <si>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</si>
  <si>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</si>
  <si>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</si>
  <si>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</si>
  <si>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</si>
  <si>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</si>
  <si>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2023/08/11</t>
  </si>
  <si>
    <t>Obsidian Flames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</si>
  <si>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</si>
  <si>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</si>
  <si>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</si>
  <si>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</si>
  <si>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</si>
  <si>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</si>
  <si>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</si>
  <si>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</si>
  <si>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</si>
  <si>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</si>
  <si>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</si>
  <si>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</si>
  <si>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</si>
  <si>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</si>
  <si>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</si>
  <si>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</si>
  <si>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</si>
  <si>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</si>
  <si>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</si>
  <si>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</si>
  <si>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</si>
  <si>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</si>
  <si>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</si>
  <si>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</si>
  <si>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</si>
  <si>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</si>
  <si>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2023/09/22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</si>
  <si>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</si>
  <si>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</si>
  <si>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</si>
  <si>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</si>
  <si>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</si>
  <si>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</si>
  <si>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</si>
  <si>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</si>
  <si>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</si>
  <si>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</si>
  <si>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</si>
  <si>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</si>
  <si>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</si>
  <si>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</si>
  <si>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</si>
  <si>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2023/11/03</t>
  </si>
  <si>
    <t>Paradox Rift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</si>
  <si>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</si>
  <si>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</si>
  <si>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</si>
  <si>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</si>
  <si>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</si>
  <si>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</si>
  <si>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</si>
  <si>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</si>
  <si>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</si>
  <si>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</si>
  <si>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</si>
  <si>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</si>
  <si>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</si>
  <si>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</si>
  <si>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</si>
  <si>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</si>
  <si>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</si>
  <si>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</si>
  <si>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</si>
  <si>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</si>
  <si>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</si>
  <si>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</si>
  <si>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</si>
  <si>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</si>
  <si>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</si>
  <si>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</si>
  <si>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</si>
  <si>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</si>
  <si>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</si>
  <si>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</si>
  <si>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</si>
  <si>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</si>
  <si>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</si>
  <si>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</si>
  <si>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</si>
  <si>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</si>
  <si>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</si>
  <si>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</si>
  <si>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</si>
  <si>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</si>
  <si>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</si>
  <si>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</si>
  <si>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</si>
  <si>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</si>
  <si>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</si>
  <si>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</si>
  <si>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2024/01/26</t>
  </si>
  <si>
    <t>Paldean Fates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</si>
  <si>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</si>
  <si>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</si>
  <si>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</si>
  <si>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</si>
  <si>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</si>
  <si>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</si>
  <si>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</si>
  <si>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</si>
  <si>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</si>
  <si>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</si>
  <si>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2024/03/22</t>
  </si>
  <si>
    <t>Temporal Forces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</si>
  <si>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</si>
  <si>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</si>
  <si>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</si>
  <si>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</si>
  <si>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</si>
  <si>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</si>
  <si>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</si>
  <si>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</si>
  <si>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</si>
  <si>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</si>
  <si>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</si>
  <si>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</si>
  <si>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</si>
  <si>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</si>
  <si>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</si>
  <si>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</si>
  <si>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</si>
  <si>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</si>
  <si>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</si>
  <si>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</si>
  <si>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</si>
  <si>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</si>
  <si>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</si>
  <si>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</si>
  <si>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</si>
  <si>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</si>
  <si>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</si>
  <si>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</si>
  <si>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</si>
  <si>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</si>
  <si>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</si>
  <si>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</si>
  <si>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</si>
  <si>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</si>
  <si>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</si>
  <si>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</si>
  <si>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</si>
  <si>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</si>
  <si>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2024/05/24</t>
  </si>
  <si>
    <t>Twilight Masquerade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</si>
  <si>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</si>
  <si>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</si>
  <si>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</si>
  <si>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</si>
  <si>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</si>
  <si>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</si>
  <si>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</si>
  <si>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</si>
  <si>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</si>
  <si>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</si>
  <si>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</si>
  <si>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</si>
  <si>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</si>
  <si>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</si>
  <si>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</si>
  <si>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</si>
  <si>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</si>
  <si>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</si>
  <si>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</si>
  <si>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</si>
  <si>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</si>
  <si>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</si>
  <si>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</si>
  <si>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</si>
  <si>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</si>
  <si>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</si>
  <si>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</si>
  <si>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</si>
  <si>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</si>
  <si>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</si>
  <si>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</si>
  <si>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</si>
  <si>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</si>
  <si>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</si>
  <si>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</si>
  <si>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</si>
  <si>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</si>
  <si>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</si>
  <si>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</si>
  <si>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</si>
  <si>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</si>
  <si>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</si>
  <si>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id</t>
  </si>
  <si>
    <t>series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</si>
  <si>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</si>
  <si>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</si>
  <si>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</si>
  <si>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</si>
  <si>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</si>
  <si>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</si>
  <si>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</si>
  <si>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</si>
  <si>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</si>
  <si>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</t>
  </si>
  <si>
    <t>gym2</t>
  </si>
  <si>
    <t>neo1</t>
  </si>
  <si>
    <t>Neo</t>
  </si>
  <si>
    <t>neo2</t>
  </si>
  <si>
    <t>si1</t>
  </si>
  <si>
    <t>Other</t>
  </si>
  <si>
    <t>neo3</t>
  </si>
  <si>
    <t>neo4</t>
  </si>
  <si>
    <t>base6</t>
  </si>
  <si>
    <t>ecard1</t>
  </si>
  <si>
    <t>E-Card</t>
  </si>
  <si>
    <t>bp</t>
  </si>
  <si>
    <t>ecard2</t>
  </si>
  <si>
    <t>ecard3</t>
  </si>
  <si>
    <t>ex1</t>
  </si>
  <si>
    <t>EX</t>
  </si>
  <si>
    <t>ex2</t>
  </si>
  <si>
    <t>np</t>
  </si>
  <si>
    <t>NP</t>
  </si>
  <si>
    <t>ex3</t>
  </si>
  <si>
    <t>ex4</t>
  </si>
  <si>
    <t>ex5</t>
  </si>
  <si>
    <t>tk1a</t>
  </si>
  <si>
    <t>tk1b</t>
  </si>
  <si>
    <t>pop1</t>
  </si>
  <si>
    <t>POP</t>
  </si>
  <si>
    <t>ex6</t>
  </si>
  <si>
    <t>ex7</t>
  </si>
  <si>
    <t>ex8</t>
  </si>
  <si>
    <t>ex9</t>
  </si>
  <si>
    <t>pop2</t>
  </si>
  <si>
    <t>ex10</t>
  </si>
  <si>
    <t>ex11</t>
  </si>
  <si>
    <t>ex12</t>
  </si>
  <si>
    <t>tk2a</t>
  </si>
  <si>
    <t>tk2b</t>
  </si>
  <si>
    <t>pop3</t>
  </si>
  <si>
    <t>ex13</t>
  </si>
  <si>
    <t>pop4</t>
  </si>
  <si>
    <t>ex14</t>
  </si>
  <si>
    <t>ex15</t>
  </si>
  <si>
    <t>ex16</t>
  </si>
  <si>
    <t>pop5</t>
  </si>
  <si>
    <t>dpp</t>
  </si>
  <si>
    <t>dp1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</si>
  <si>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</si>
  <si>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</si>
  <si>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</si>
  <si>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</si>
  <si>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</si>
  <si>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</si>
  <si>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</si>
  <si>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</si>
  <si>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</si>
  <si>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</si>
  <si>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</si>
  <si>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</si>
  <si>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</si>
  <si>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</si>
  <si>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</si>
  <si>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</si>
  <si>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</si>
  <si>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</si>
  <si>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</si>
  <si>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</si>
  <si>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</si>
  <si>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</si>
  <si>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</si>
  <si>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</si>
  <si>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</si>
  <si>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</si>
  <si>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</si>
  <si>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</si>
  <si>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</si>
  <si>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</si>
  <si>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</si>
  <si>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</si>
  <si>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</si>
  <si>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</si>
  <si>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</si>
  <si>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</si>
  <si>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</si>
  <si>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</si>
  <si>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</si>
  <si>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</si>
  <si>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</si>
  <si>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</si>
  <si>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</si>
  <si>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</si>
  <si>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</si>
  <si>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</si>
  <si>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</si>
  <si>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</si>
  <si>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</si>
  <si>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</si>
  <si>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</si>
  <si>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</si>
  <si>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</si>
  <si>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</si>
  <si>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</si>
  <si>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smp</t>
  </si>
  <si>
    <t>sm1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</si>
  <si>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</si>
  <si>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</si>
  <si>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</si>
  <si>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</si>
  <si>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</si>
  <si>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</si>
  <si>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</si>
  <si>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</si>
  <si>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</si>
  <si>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</si>
  <si>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</si>
  <si>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</si>
  <si>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</si>
  <si>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</si>
  <si>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</si>
  <si>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</si>
  <si>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</si>
  <si>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</si>
  <si>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</si>
  <si>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</si>
  <si>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</si>
  <si>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</si>
  <si>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</si>
  <si>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</si>
  <si>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</si>
  <si>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</si>
  <si>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</si>
  <si>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swsh45sv</t>
  </si>
  <si>
    <t>swsh45</t>
  </si>
  <si>
    <t>swsh5</t>
  </si>
  <si>
    <t>swsh6</t>
  </si>
  <si>
    <t>swsh7</t>
  </si>
  <si>
    <t>cel25c</t>
  </si>
  <si>
    <t>cel25</t>
  </si>
  <si>
    <t>swsh8</t>
  </si>
  <si>
    <t>swsh9</t>
  </si>
  <si>
    <t>swsh9tg</t>
  </si>
  <si>
    <t>swsh10</t>
  </si>
  <si>
    <t>swsh10tg</t>
  </si>
  <si>
    <t>pgo</t>
  </si>
  <si>
    <t>mcd22</t>
  </si>
  <si>
    <t>swsh11tg</t>
  </si>
  <si>
    <t>swsh11</t>
  </si>
  <si>
    <t>swsh12</t>
  </si>
  <si>
    <t>swsh12tg</t>
  </si>
  <si>
    <t>svp</t>
  </si>
  <si>
    <t>swsh12pt5gg</t>
  </si>
  <si>
    <t>swsh12pt5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</si>
  <si>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</si>
  <si>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</si>
  <si>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</si>
  <si>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</si>
  <si>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</si>
  <si>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</si>
  <si>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</si>
  <si>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</si>
  <si>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</si>
  <si>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set</t>
  </si>
  <si>
    <t>unlimited</t>
  </si>
  <si>
    <t>promo</t>
  </si>
  <si>
    <t>1st</t>
  </si>
  <si>
    <t>___________'s Pikachu</t>
  </si>
  <si>
    <t>PokÃ©mon Center</t>
  </si>
  <si>
    <t>PokÃ©mon Tower</t>
  </si>
  <si>
    <t>Nidoranâ™‚</t>
  </si>
  <si>
    <t>PokÃ©mon Breeder</t>
  </si>
  <si>
    <t>PokÃ©mon Trader</t>
  </si>
  <si>
    <t>PokÃ©mon Flute</t>
  </si>
  <si>
    <t>PokÃ©dex</t>
  </si>
  <si>
    <t>Nidoranâ™€</t>
  </si>
  <si>
    <t>PokÃ© Ball</t>
  </si>
  <si>
    <t>Giovanni's Nidoranâ™€</t>
  </si>
  <si>
    <t>Giovanni's Nidoranâ™‚</t>
  </si>
  <si>
    <t>New PokÃ©dex</t>
  </si>
  <si>
    <t>PokÃ©mon March</t>
  </si>
  <si>
    <t>Heracross Î´</t>
  </si>
  <si>
    <t>Snorlax Î´</t>
  </si>
  <si>
    <t>Togetic Î´</t>
  </si>
  <si>
    <t>Ledian Î´</t>
  </si>
  <si>
    <t>Bayleef Î´</t>
  </si>
  <si>
    <t>Flaaffy Î´</t>
  </si>
  <si>
    <t>Kirlia Î´</t>
  </si>
  <si>
    <t>Nidorino Î´</t>
  </si>
  <si>
    <t>Smeargle Î´</t>
  </si>
  <si>
    <t>Swellow Î´</t>
  </si>
  <si>
    <t>Vibrava Î´</t>
  </si>
  <si>
    <t>Chikorita Î´</t>
  </si>
  <si>
    <t>Cyndaquil Î´</t>
  </si>
  <si>
    <t>Dratini Î´</t>
  </si>
  <si>
    <t>Ekans Î´</t>
  </si>
  <si>
    <t>Horsea Î´</t>
  </si>
  <si>
    <t>Natu Î´</t>
  </si>
  <si>
    <t>Pupitar Î´</t>
  </si>
  <si>
    <t>Seel Î´</t>
  </si>
  <si>
    <t>Swablu Î´</t>
  </si>
  <si>
    <t>Taillow Î´</t>
  </si>
  <si>
    <t>Trapinch Î´</t>
  </si>
  <si>
    <t>Vulpix Î´</t>
  </si>
  <si>
    <t>Wooper Î´</t>
  </si>
  <si>
    <t>Rayquaza ex Î´</t>
  </si>
  <si>
    <t>Starmie Î´</t>
  </si>
  <si>
    <t>Dragonair Î´</t>
  </si>
  <si>
    <t>Eevee Î´</t>
  </si>
  <si>
    <t>Pelipper Î´</t>
  </si>
  <si>
    <t>Charmeleon Î´</t>
  </si>
  <si>
    <t>Charmander Î´</t>
  </si>
  <si>
    <t>Treecko Î´</t>
  </si>
  <si>
    <t>Unown A</t>
  </si>
  <si>
    <t>Unown D</t>
  </si>
  <si>
    <t>PokÃ©dex HANDY910is</t>
  </si>
  <si>
    <t>Unown Q</t>
  </si>
  <si>
    <t>Aerodactyl Î´</t>
  </si>
  <si>
    <t>Primeape Î´</t>
  </si>
  <si>
    <t>Carvanha Î´</t>
  </si>
  <si>
    <t>Kabuto Î´</t>
  </si>
  <si>
    <t>Lileep Î´</t>
  </si>
  <si>
    <t>Meowth Î´</t>
  </si>
  <si>
    <t>Castform Snow-cloud Form</t>
  </si>
  <si>
    <t>Unown U</t>
  </si>
  <si>
    <t>Unown ?</t>
  </si>
  <si>
    <t>PokÃ©mon Rescue</t>
  </si>
  <si>
    <t>Bronzong 4</t>
  </si>
  <si>
    <t>Drapion 4</t>
  </si>
  <si>
    <t>Espeon 4</t>
  </si>
  <si>
    <t>Alakazam 4</t>
  </si>
  <si>
    <t>Hippowdon 4</t>
  </si>
  <si>
    <t>Infernape 4</t>
  </si>
  <si>
    <t>Flareon 4</t>
  </si>
  <si>
    <t>PokÃ©mon Communication</t>
  </si>
  <si>
    <t>FlabÃ©bÃ©</t>
  </si>
  <si>
    <t>PokÃ©mon Center Lady</t>
  </si>
  <si>
    <t>PokÃ©mon Fan Club</t>
  </si>
  <si>
    <t>Basic Fairy Energy</t>
  </si>
  <si>
    <t>ãƒŠãƒƒã‚·ãƒ¼[Exeggutor]</t>
  </si>
  <si>
    <t>Captivating PokÃ© Puff</t>
  </si>
  <si>
    <t>PokÃ©mon Ranger</t>
  </si>
  <si>
    <t>Shaymin (Sky Forme)</t>
  </si>
  <si>
    <t>Hoopa(Hoopa Unbound)</t>
  </si>
  <si>
    <t>PokÃ©mon Catcher</t>
  </si>
  <si>
    <t>Volcanion â—‡</t>
  </si>
  <si>
    <t>Beast Energy â—‡</t>
  </si>
  <si>
    <t>Giratina â—‡</t>
  </si>
  <si>
    <t>Darkrai â—‡</t>
  </si>
  <si>
    <t>Super Boost Energy â—‡</t>
  </si>
  <si>
    <t>Rotom Dexâ€”PokÃ© Finder Mode</t>
  </si>
  <si>
    <t>PokÃ©mon Circulator</t>
  </si>
  <si>
    <t>Jirachi â—‡</t>
  </si>
  <si>
    <t>Latias â—‡</t>
  </si>
  <si>
    <t>PokÃ©Nav</t>
  </si>
  <si>
    <t xml:space="preserve">Lance </t>
  </si>
  <si>
    <t>Ancient Mew</t>
  </si>
  <si>
    <t>Celebi â—‡</t>
  </si>
  <si>
    <t>Xerneas â—‡</t>
  </si>
  <si>
    <t>Ditto â—‡</t>
  </si>
  <si>
    <t>Professor Elmâ€™s Lecture</t>
  </si>
  <si>
    <t>Thunder Mountain â—‡</t>
  </si>
  <si>
    <t>Tapu Koko â—‡</t>
  </si>
  <si>
    <t>Sabrinaâ€™s Suggestion</t>
  </si>
  <si>
    <t>Greenâ€™s Exploration</t>
  </si>
  <si>
    <t>Lt. Surgeâ€™s Strategy</t>
  </si>
  <si>
    <t>PokÃ©gear 3.0</t>
  </si>
  <si>
    <t>Mr Mime</t>
  </si>
  <si>
    <t>Alternate Art Promos</t>
  </si>
  <si>
    <t>Farfetchâ€™d</t>
  </si>
  <si>
    <t>Billâ€™s Analysis</t>
  </si>
  <si>
    <t>Brockâ€™s Pewter City Gym</t>
  </si>
  <si>
    <t>Erikaâ€™s Hospitality</t>
  </si>
  <si>
    <t>Kogaâ€™s Trap</t>
  </si>
  <si>
    <t>Mistyâ€™s Cerulean City Gym</t>
  </si>
  <si>
    <t>Blueâ€™s Tactics</t>
  </si>
  <si>
    <t>PokÃ© Maniac</t>
  </si>
  <si>
    <t>PokÃ©mon Research Lab</t>
  </si>
  <si>
    <t>Lillie's PokÃ© Doll</t>
  </si>
  <si>
    <t>PokÃ© Kid</t>
  </si>
  <si>
    <t>Umbreon Star</t>
  </si>
  <si>
    <t>Mewtwo EX</t>
  </si>
  <si>
    <t>Tapu Lele GX</t>
  </si>
  <si>
    <t>Mega Rayquaza EX</t>
  </si>
  <si>
    <t>Gardevoir ex Î´</t>
  </si>
  <si>
    <t>Xerneas EX</t>
  </si>
  <si>
    <t>Sordward and Shielbert</t>
  </si>
  <si>
    <t>Cram-o-matic</t>
  </si>
  <si>
    <t>Farewell Bell</t>
  </si>
  <si>
    <t>PokÃ©mon Breeder's Nurturing</t>
  </si>
  <si>
    <t>CafÃ© Master</t>
  </si>
  <si>
    <t>Hatternee</t>
  </si>
  <si>
    <t>Pokemon GO</t>
  </si>
  <si>
    <t>Pokï¿½Stop</t>
  </si>
  <si>
    <t>Special Delivery Charizard</t>
  </si>
  <si>
    <t>SWSH075</t>
  </si>
  <si>
    <t>Mimikyu Î´</t>
  </si>
  <si>
    <t>Hydreigon PokÃ©mon C</t>
  </si>
  <si>
    <t>Greninja Star</t>
  </si>
  <si>
    <t>SWSH236</t>
  </si>
  <si>
    <t>SWSH240</t>
  </si>
  <si>
    <t>SWSH241</t>
  </si>
  <si>
    <t>SWSH242</t>
  </si>
  <si>
    <t>SWSH245</t>
  </si>
  <si>
    <t>SWSH246</t>
  </si>
  <si>
    <t>SWSH247</t>
  </si>
  <si>
    <t>Infernape V</t>
  </si>
  <si>
    <t>SWSH252</t>
  </si>
  <si>
    <t>SWSH253</t>
  </si>
  <si>
    <t>SWSH254</t>
  </si>
  <si>
    <t>SWSH257</t>
  </si>
  <si>
    <t>SWSH258</t>
  </si>
  <si>
    <t>SWSH259</t>
  </si>
  <si>
    <t>SWSH260</t>
  </si>
  <si>
    <t>SWSH261</t>
  </si>
  <si>
    <t>SWSH263</t>
  </si>
  <si>
    <t>SWSH264</t>
  </si>
  <si>
    <t>SWSH265</t>
  </si>
  <si>
    <t>SWSH267</t>
  </si>
  <si>
    <t>SWSH268</t>
  </si>
  <si>
    <t>SWSH269</t>
  </si>
  <si>
    <t>SWSH271</t>
  </si>
  <si>
    <t>SWSH275</t>
  </si>
  <si>
    <t>SWSH276</t>
  </si>
  <si>
    <t>SWSH294</t>
  </si>
  <si>
    <t>SWSH295</t>
  </si>
  <si>
    <t>SWSH297</t>
  </si>
  <si>
    <t>SWSH298</t>
  </si>
  <si>
    <t>Lost Origins</t>
  </si>
  <si>
    <t>Pokï¿½ Ball</t>
  </si>
  <si>
    <t>Pokï¿½mon Catcher</t>
  </si>
  <si>
    <t>Flabï¿½bï¿½</t>
  </si>
  <si>
    <t>Pokï¿½gear 3.0</t>
  </si>
  <si>
    <t>Bossï¿½s Orders (Ghetsis)</t>
  </si>
  <si>
    <t>Pokï¿½mon League Headquarters</t>
  </si>
  <si>
    <t>Card</t>
  </si>
  <si>
    <t>Base1</t>
  </si>
  <si>
    <t>Base2</t>
  </si>
  <si>
    <t>Base3</t>
  </si>
  <si>
    <t>Base4</t>
  </si>
  <si>
    <t>Base5</t>
  </si>
  <si>
    <t>Base6</t>
  </si>
  <si>
    <t>Base7</t>
  </si>
  <si>
    <t>Base8</t>
  </si>
  <si>
    <t>Base9</t>
  </si>
  <si>
    <t>Base10</t>
  </si>
  <si>
    <t>Base11</t>
  </si>
  <si>
    <t>Base12</t>
  </si>
  <si>
    <t>Base13</t>
  </si>
  <si>
    <t>Base14</t>
  </si>
  <si>
    <t>Base15</t>
  </si>
  <si>
    <t>Base16</t>
  </si>
  <si>
    <t>Base17</t>
  </si>
  <si>
    <t>Base18</t>
  </si>
  <si>
    <t>Base19</t>
  </si>
  <si>
    <t>Base20</t>
  </si>
  <si>
    <t>Base21</t>
  </si>
  <si>
    <t>Base22</t>
  </si>
  <si>
    <t>Base23</t>
  </si>
  <si>
    <t>Base24</t>
  </si>
  <si>
    <t>Base25</t>
  </si>
  <si>
    <t>Base26</t>
  </si>
  <si>
    <t>Base27</t>
  </si>
  <si>
    <t>Base28</t>
  </si>
  <si>
    <t>Base29</t>
  </si>
  <si>
    <t>Base30</t>
  </si>
  <si>
    <t>Base31</t>
  </si>
  <si>
    <t>Base32</t>
  </si>
  <si>
    <t>Base33</t>
  </si>
  <si>
    <t>Base34</t>
  </si>
  <si>
    <t>Base35</t>
  </si>
  <si>
    <t>Base36</t>
  </si>
  <si>
    <t>Base37</t>
  </si>
  <si>
    <t>Base38</t>
  </si>
  <si>
    <t>Base39</t>
  </si>
  <si>
    <t>Base40</t>
  </si>
  <si>
    <t>Base41</t>
  </si>
  <si>
    <t>Base42</t>
  </si>
  <si>
    <t>Base43</t>
  </si>
  <si>
    <t>Base44</t>
  </si>
  <si>
    <t>Base45</t>
  </si>
  <si>
    <t>Base46</t>
  </si>
  <si>
    <t>Base47</t>
  </si>
  <si>
    <t>Base48</t>
  </si>
  <si>
    <t>Base49</t>
  </si>
  <si>
    <t>Base50</t>
  </si>
  <si>
    <t>Base51</t>
  </si>
  <si>
    <t>Base52</t>
  </si>
  <si>
    <t>Base53</t>
  </si>
  <si>
    <t>Base54</t>
  </si>
  <si>
    <t>Base55</t>
  </si>
  <si>
    <t>Base56</t>
  </si>
  <si>
    <t>Base57</t>
  </si>
  <si>
    <t>Base58</t>
  </si>
  <si>
    <t>Base59</t>
  </si>
  <si>
    <t>Base60</t>
  </si>
  <si>
    <t>Base61</t>
  </si>
  <si>
    <t>Base62</t>
  </si>
  <si>
    <t>Base63</t>
  </si>
  <si>
    <t>Base64</t>
  </si>
  <si>
    <t>Base65</t>
  </si>
  <si>
    <t>Base66</t>
  </si>
  <si>
    <t>Base67</t>
  </si>
  <si>
    <t>Base68</t>
  </si>
  <si>
    <t>Base69</t>
  </si>
  <si>
    <t>Base70</t>
  </si>
  <si>
    <t>Base71</t>
  </si>
  <si>
    <t>Base72</t>
  </si>
  <si>
    <t>Base73</t>
  </si>
  <si>
    <t>Base74</t>
  </si>
  <si>
    <t>Base75</t>
  </si>
  <si>
    <t>Base76</t>
  </si>
  <si>
    <t>Base77</t>
  </si>
  <si>
    <t>Base78</t>
  </si>
  <si>
    <t>Base79</t>
  </si>
  <si>
    <t>Base80</t>
  </si>
  <si>
    <t>Base81</t>
  </si>
  <si>
    <t>Base82</t>
  </si>
  <si>
    <t>Base83</t>
  </si>
  <si>
    <t>Base84</t>
  </si>
  <si>
    <t>Base85</t>
  </si>
  <si>
    <t>Base86</t>
  </si>
  <si>
    <t>Base87</t>
  </si>
  <si>
    <t>Base88</t>
  </si>
  <si>
    <t>Base89</t>
  </si>
  <si>
    <t>Base90</t>
  </si>
  <si>
    <t>Base91</t>
  </si>
  <si>
    <t>Base92</t>
  </si>
  <si>
    <t>Base93</t>
  </si>
  <si>
    <t>Base94</t>
  </si>
  <si>
    <t>Base95</t>
  </si>
  <si>
    <t>Base96</t>
  </si>
  <si>
    <t>Base97</t>
  </si>
  <si>
    <t>Base98</t>
  </si>
  <si>
    <t>Base99</t>
  </si>
  <si>
    <t>Base100</t>
  </si>
  <si>
    <t>Base101</t>
  </si>
  <si>
    <t>Base102</t>
  </si>
  <si>
    <t>Jungle1</t>
  </si>
  <si>
    <t>Jungle2</t>
  </si>
  <si>
    <t>Jungle3</t>
  </si>
  <si>
    <t>Jungle4</t>
  </si>
  <si>
    <t>Jungle5</t>
  </si>
  <si>
    <t>Jungle6</t>
  </si>
  <si>
    <t>Jungle7</t>
  </si>
  <si>
    <t>Jungle8</t>
  </si>
  <si>
    <t>Jungle9</t>
  </si>
  <si>
    <t>Jungle10</t>
  </si>
  <si>
    <t>Jungle11</t>
  </si>
  <si>
    <t>Jungle12</t>
  </si>
  <si>
    <t>Jungle13</t>
  </si>
  <si>
    <t>Jungle14</t>
  </si>
  <si>
    <t>Jungle15</t>
  </si>
  <si>
    <t>Jungle16</t>
  </si>
  <si>
    <t>Jungle17</t>
  </si>
  <si>
    <t>Jungle18</t>
  </si>
  <si>
    <t>Jungle19</t>
  </si>
  <si>
    <t>Jungle20</t>
  </si>
  <si>
    <t>Jungle21</t>
  </si>
  <si>
    <t>Jungle22</t>
  </si>
  <si>
    <t>Jungle23</t>
  </si>
  <si>
    <t>Jungle24</t>
  </si>
  <si>
    <t>Jungle25</t>
  </si>
  <si>
    <t>Jungle26</t>
  </si>
  <si>
    <t>Jungle27</t>
  </si>
  <si>
    <t>Jungle28</t>
  </si>
  <si>
    <t>Jungle29</t>
  </si>
  <si>
    <t>Jungle30</t>
  </si>
  <si>
    <t>Jungle31</t>
  </si>
  <si>
    <t>Jungle32</t>
  </si>
  <si>
    <t>Jungle33</t>
  </si>
  <si>
    <t>Jungle34</t>
  </si>
  <si>
    <t>Jungle35</t>
  </si>
  <si>
    <t>Jungle36</t>
  </si>
  <si>
    <t>Jungle37</t>
  </si>
  <si>
    <t>Jungle38</t>
  </si>
  <si>
    <t>Jungle39</t>
  </si>
  <si>
    <t>Jungle40</t>
  </si>
  <si>
    <t>Jungle41</t>
  </si>
  <si>
    <t>Jungle42</t>
  </si>
  <si>
    <t>Jungle43</t>
  </si>
  <si>
    <t>Jungle44</t>
  </si>
  <si>
    <t>Jungle45</t>
  </si>
  <si>
    <t>Jungle46</t>
  </si>
  <si>
    <t>Jungle47</t>
  </si>
  <si>
    <t>Jungle48</t>
  </si>
  <si>
    <t>Jungle49</t>
  </si>
  <si>
    <t>Jungle50</t>
  </si>
  <si>
    <t>Jungle51</t>
  </si>
  <si>
    <t>Jungle52</t>
  </si>
  <si>
    <t>Jungle53</t>
  </si>
  <si>
    <t>Jungle54</t>
  </si>
  <si>
    <t>Jungle55</t>
  </si>
  <si>
    <t>Jungle56</t>
  </si>
  <si>
    <t>Jungle57</t>
  </si>
  <si>
    <t>Jungle58</t>
  </si>
  <si>
    <t>Jungle59</t>
  </si>
  <si>
    <t>Jungle60</t>
  </si>
  <si>
    <t>Jungle61</t>
  </si>
  <si>
    <t>Jungle62</t>
  </si>
  <si>
    <t>Jungle63</t>
  </si>
  <si>
    <t>Jungle64</t>
  </si>
  <si>
    <t>Wizards Black Star Promos1</t>
  </si>
  <si>
    <t>Wizards Black Star Promos2</t>
  </si>
  <si>
    <t>Wizards Black Star Promos3</t>
  </si>
  <si>
    <t>Wizards Black Star Promos4</t>
  </si>
  <si>
    <t>Wizards Black Star Promos5</t>
  </si>
  <si>
    <t>Wizards Black Star Promos6</t>
  </si>
  <si>
    <t>Wizards Black Star Promos7</t>
  </si>
  <si>
    <t>Wizards Black Star Promos8</t>
  </si>
  <si>
    <t>Wizards Black Star Promos9</t>
  </si>
  <si>
    <t>Wizards Black Star Promos10</t>
  </si>
  <si>
    <t>Wizards Black Star Promos11</t>
  </si>
  <si>
    <t>Wizards Black Star Promos12</t>
  </si>
  <si>
    <t>Wizards Black Star Promos13</t>
  </si>
  <si>
    <t>Wizards Black Star Promos14</t>
  </si>
  <si>
    <t>Wizards Black Star Promos15</t>
  </si>
  <si>
    <t>Wizards Black Star Promos16</t>
  </si>
  <si>
    <t>Wizards Black Star Promos17</t>
  </si>
  <si>
    <t>Wizards Black Star Promos18</t>
  </si>
  <si>
    <t>Wizards Black Star Promos19</t>
  </si>
  <si>
    <t>Wizards Black Star Promos20</t>
  </si>
  <si>
    <t>Wizards Black Star Promos21</t>
  </si>
  <si>
    <t>Wizards Black Star Promos22</t>
  </si>
  <si>
    <t>Wizards Black Star Promos23</t>
  </si>
  <si>
    <t>Wizards Black Star Promos24</t>
  </si>
  <si>
    <t>Wizards Black Star Promos25</t>
  </si>
  <si>
    <t>Wizards Black Star Promos26</t>
  </si>
  <si>
    <t>Wizards Black Star Promos27</t>
  </si>
  <si>
    <t>Wizards Black Star Promos28</t>
  </si>
  <si>
    <t>Wizards Black Star Promos29</t>
  </si>
  <si>
    <t>Wizards Black Star Promos30</t>
  </si>
  <si>
    <t>Wizards Black Star Promos31</t>
  </si>
  <si>
    <t>Wizards Black Star Promos32</t>
  </si>
  <si>
    <t>Wizards Black Star Promos33</t>
  </si>
  <si>
    <t>Wizards Black Star Promos34</t>
  </si>
  <si>
    <t>Wizards Black Star Promos35</t>
  </si>
  <si>
    <t>Wizards Black Star Promos36</t>
  </si>
  <si>
    <t>Wizards Black Star Promos37</t>
  </si>
  <si>
    <t>Wizards Black Star Promos38</t>
  </si>
  <si>
    <t>Wizards Black Star Promos39</t>
  </si>
  <si>
    <t>Wizards Black Star Promos40</t>
  </si>
  <si>
    <t>Wizards Black Star Promos41</t>
  </si>
  <si>
    <t>Wizards Black Star Promos42</t>
  </si>
  <si>
    <t>Wizards Black Star Promos43</t>
  </si>
  <si>
    <t>Wizards Black Star Promos44</t>
  </si>
  <si>
    <t>Wizards Black Star Promos45</t>
  </si>
  <si>
    <t>Wizards Black Star Promos46</t>
  </si>
  <si>
    <t>Wizards Black Star Promos47</t>
  </si>
  <si>
    <t>Wizards Black Star Promos48</t>
  </si>
  <si>
    <t>Wizards Black Star Promos49</t>
  </si>
  <si>
    <t>Wizards Black Star Promos50</t>
  </si>
  <si>
    <t>Wizards Black Star Promos51</t>
  </si>
  <si>
    <t>Wizards Black Star Promos52</t>
  </si>
  <si>
    <t>Wizards Black Star Promos53</t>
  </si>
  <si>
    <t>Fossil1</t>
  </si>
  <si>
    <t>Fossil2</t>
  </si>
  <si>
    <t>Fossil3</t>
  </si>
  <si>
    <t>Fossil4</t>
  </si>
  <si>
    <t>Fossil5</t>
  </si>
  <si>
    <t>Fossil6</t>
  </si>
  <si>
    <t>Fossil7</t>
  </si>
  <si>
    <t>Fossil8</t>
  </si>
  <si>
    <t>Fossil9</t>
  </si>
  <si>
    <t>Fossil10</t>
  </si>
  <si>
    <t>Fossil11</t>
  </si>
  <si>
    <t>Fossil12</t>
  </si>
  <si>
    <t>Fossil13</t>
  </si>
  <si>
    <t>Fossil14</t>
  </si>
  <si>
    <t>Fossil15</t>
  </si>
  <si>
    <t>Fossil16</t>
  </si>
  <si>
    <t>Fossil17</t>
  </si>
  <si>
    <t>Fossil18</t>
  </si>
  <si>
    <t>Fossil19</t>
  </si>
  <si>
    <t>Fossil20</t>
  </si>
  <si>
    <t>Fossil21</t>
  </si>
  <si>
    <t>Fossil22</t>
  </si>
  <si>
    <t>Fossil23</t>
  </si>
  <si>
    <t>Fossil24</t>
  </si>
  <si>
    <t>Fossil25</t>
  </si>
  <si>
    <t>Fossil26</t>
  </si>
  <si>
    <t>Fossil27</t>
  </si>
  <si>
    <t>Fossil28</t>
  </si>
  <si>
    <t>Fossil29</t>
  </si>
  <si>
    <t>Fossil30</t>
  </si>
  <si>
    <t>Fossil31</t>
  </si>
  <si>
    <t>Fossil32</t>
  </si>
  <si>
    <t>Fossil33</t>
  </si>
  <si>
    <t>Fossil34</t>
  </si>
  <si>
    <t>Fossil35</t>
  </si>
  <si>
    <t>Fossil36</t>
  </si>
  <si>
    <t>Fossil37</t>
  </si>
  <si>
    <t>Fossil38</t>
  </si>
  <si>
    <t>Fossil39</t>
  </si>
  <si>
    <t>Fossil40</t>
  </si>
  <si>
    <t>Fossil41</t>
  </si>
  <si>
    <t>Fossil42</t>
  </si>
  <si>
    <t>Fossil43</t>
  </si>
  <si>
    <t>Fossil44</t>
  </si>
  <si>
    <t>Fossil45</t>
  </si>
  <si>
    <t>Fossil46</t>
  </si>
  <si>
    <t>Fossil47</t>
  </si>
  <si>
    <t>Fossil48</t>
  </si>
  <si>
    <t>Fossil49</t>
  </si>
  <si>
    <t>Fossil50</t>
  </si>
  <si>
    <t>Fossil51</t>
  </si>
  <si>
    <t>Fossil52</t>
  </si>
  <si>
    <t>Fossil53</t>
  </si>
  <si>
    <t>Fossil54</t>
  </si>
  <si>
    <t>Fossil55</t>
  </si>
  <si>
    <t>Fossil56</t>
  </si>
  <si>
    <t>Fossil57</t>
  </si>
  <si>
    <t>Fossil58</t>
  </si>
  <si>
    <t>Fossil59</t>
  </si>
  <si>
    <t>Fossil60</t>
  </si>
  <si>
    <t>Fossil61</t>
  </si>
  <si>
    <t>Fossil62</t>
  </si>
  <si>
    <t>Base Set 21</t>
  </si>
  <si>
    <t>Base Set 22</t>
  </si>
  <si>
    <t>Base Set 23</t>
  </si>
  <si>
    <t>Base Set 24</t>
  </si>
  <si>
    <t>Base Set 25</t>
  </si>
  <si>
    <t>Base Set 26</t>
  </si>
  <si>
    <t>Base Set 27</t>
  </si>
  <si>
    <t>Base Set 28</t>
  </si>
  <si>
    <t>Base Set 29</t>
  </si>
  <si>
    <t>Base Set 210</t>
  </si>
  <si>
    <t>Base Set 211</t>
  </si>
  <si>
    <t>Base Set 212</t>
  </si>
  <si>
    <t>Base Set 213</t>
  </si>
  <si>
    <t>Base Set 214</t>
  </si>
  <si>
    <t>Base Set 215</t>
  </si>
  <si>
    <t>Base Set 216</t>
  </si>
  <si>
    <t>Base Set 217</t>
  </si>
  <si>
    <t>Base Set 218</t>
  </si>
  <si>
    <t>Base Set 219</t>
  </si>
  <si>
    <t>Base Set 220</t>
  </si>
  <si>
    <t>Base Set 221</t>
  </si>
  <si>
    <t>Base Set 222</t>
  </si>
  <si>
    <t>Base Set 223</t>
  </si>
  <si>
    <t>Base Set 224</t>
  </si>
  <si>
    <t>Base Set 225</t>
  </si>
  <si>
    <t>Base Set 226</t>
  </si>
  <si>
    <t>Base Set 227</t>
  </si>
  <si>
    <t>Base Set 228</t>
  </si>
  <si>
    <t>Base Set 229</t>
  </si>
  <si>
    <t>Base Set 230</t>
  </si>
  <si>
    <t>Base Set 231</t>
  </si>
  <si>
    <t>Base Set 232</t>
  </si>
  <si>
    <t>Base Set 233</t>
  </si>
  <si>
    <t>Base Set 234</t>
  </si>
  <si>
    <t>Base Set 235</t>
  </si>
  <si>
    <t>Base Set 236</t>
  </si>
  <si>
    <t>Base Set 237</t>
  </si>
  <si>
    <t>Base Set 238</t>
  </si>
  <si>
    <t>Base Set 239</t>
  </si>
  <si>
    <t>Base Set 240</t>
  </si>
  <si>
    <t>Base Set 241</t>
  </si>
  <si>
    <t>Base Set 242</t>
  </si>
  <si>
    <t>Base Set 243</t>
  </si>
  <si>
    <t>Base Set 244</t>
  </si>
  <si>
    <t>Base Set 245</t>
  </si>
  <si>
    <t>Base Set 246</t>
  </si>
  <si>
    <t>Base Set 247</t>
  </si>
  <si>
    <t>Base Set 248</t>
  </si>
  <si>
    <t>Base Set 249</t>
  </si>
  <si>
    <t>Base Set 250</t>
  </si>
  <si>
    <t>Base Set 251</t>
  </si>
  <si>
    <t>Base Set 252</t>
  </si>
  <si>
    <t>Base Set 253</t>
  </si>
  <si>
    <t>Base Set 254</t>
  </si>
  <si>
    <t>Base Set 255</t>
  </si>
  <si>
    <t>Base Set 256</t>
  </si>
  <si>
    <t>Base Set 257</t>
  </si>
  <si>
    <t>Base Set 258</t>
  </si>
  <si>
    <t>Base Set 259</t>
  </si>
  <si>
    <t>Base Set 260</t>
  </si>
  <si>
    <t>Base Set 261</t>
  </si>
  <si>
    <t>Base Set 262</t>
  </si>
  <si>
    <t>Base Set 263</t>
  </si>
  <si>
    <t>Base Set 264</t>
  </si>
  <si>
    <t>Base Set 265</t>
  </si>
  <si>
    <t>Base Set 266</t>
  </si>
  <si>
    <t>Base Set 267</t>
  </si>
  <si>
    <t>Base Set 268</t>
  </si>
  <si>
    <t>Base Set 269</t>
  </si>
  <si>
    <t>Base Set 270</t>
  </si>
  <si>
    <t>Base Set 271</t>
  </si>
  <si>
    <t>Base Set 272</t>
  </si>
  <si>
    <t>Base Set 273</t>
  </si>
  <si>
    <t>Base Set 274</t>
  </si>
  <si>
    <t>Base Set 275</t>
  </si>
  <si>
    <t>Base Set 276</t>
  </si>
  <si>
    <t>Base Set 277</t>
  </si>
  <si>
    <t>Base Set 278</t>
  </si>
  <si>
    <t>Base Set 279</t>
  </si>
  <si>
    <t>Base Set 280</t>
  </si>
  <si>
    <t>Base Set 281</t>
  </si>
  <si>
    <t>Base Set 282</t>
  </si>
  <si>
    <t>Base Set 283</t>
  </si>
  <si>
    <t>Base Set 284</t>
  </si>
  <si>
    <t>Base Set 285</t>
  </si>
  <si>
    <t>Base Set 286</t>
  </si>
  <si>
    <t>Base Set 287</t>
  </si>
  <si>
    <t>Base Set 288</t>
  </si>
  <si>
    <t>Base Set 289</t>
  </si>
  <si>
    <t>Base Set 290</t>
  </si>
  <si>
    <t>Base Set 291</t>
  </si>
  <si>
    <t>Base Set 292</t>
  </si>
  <si>
    <t>Base Set 293</t>
  </si>
  <si>
    <t>Base Set 294</t>
  </si>
  <si>
    <t>Base Set 295</t>
  </si>
  <si>
    <t>Base Set 296</t>
  </si>
  <si>
    <t>Base Set 297</t>
  </si>
  <si>
    <t>Base Set 298</t>
  </si>
  <si>
    <t>Base Set 299</t>
  </si>
  <si>
    <t>Base Set 2100</t>
  </si>
  <si>
    <t>Base Set 2101</t>
  </si>
  <si>
    <t>Base Set 2102</t>
  </si>
  <si>
    <t>Base Set 2103</t>
  </si>
  <si>
    <t>Base Set 2104</t>
  </si>
  <si>
    <t>Base Set 2105</t>
  </si>
  <si>
    <t>Base Set 2106</t>
  </si>
  <si>
    <t>Base Set 2107</t>
  </si>
  <si>
    <t>Base Set 2108</t>
  </si>
  <si>
    <t>Base Set 2109</t>
  </si>
  <si>
    <t>Base Set 2110</t>
  </si>
  <si>
    <t>Base Set 2111</t>
  </si>
  <si>
    <t>Base Set 2112</t>
  </si>
  <si>
    <t>Base Set 2113</t>
  </si>
  <si>
    <t>Base Set 2114</t>
  </si>
  <si>
    <t>Base Set 2115</t>
  </si>
  <si>
    <t>Base Set 2116</t>
  </si>
  <si>
    <t>Base Set 2117</t>
  </si>
  <si>
    <t>Base Set 2118</t>
  </si>
  <si>
    <t>Base Set 2119</t>
  </si>
  <si>
    <t>Base Set 2120</t>
  </si>
  <si>
    <t>Base Set 2121</t>
  </si>
  <si>
    <t>Base Set 2122</t>
  </si>
  <si>
    <t>Base Set 2123</t>
  </si>
  <si>
    <t>Base Set 2124</t>
  </si>
  <si>
    <t>Base Set 2125</t>
  </si>
  <si>
    <t>Base Set 2126</t>
  </si>
  <si>
    <t>Base Set 2127</t>
  </si>
  <si>
    <t>Base Set 2128</t>
  </si>
  <si>
    <t>Base Set 2129</t>
  </si>
  <si>
    <t>Base Set 2130</t>
  </si>
  <si>
    <t>Team Rocket1</t>
  </si>
  <si>
    <t>Team Rocket2</t>
  </si>
  <si>
    <t>Team Rocket3</t>
  </si>
  <si>
    <t>Team Rocket4</t>
  </si>
  <si>
    <t>Team Rocket5</t>
  </si>
  <si>
    <t>Team Rocket6</t>
  </si>
  <si>
    <t>Team Rocket7</t>
  </si>
  <si>
    <t>Team Rocket8</t>
  </si>
  <si>
    <t>Team Rocket9</t>
  </si>
  <si>
    <t>Team Rocket10</t>
  </si>
  <si>
    <t>Team Rocket11</t>
  </si>
  <si>
    <t>Team Rocket12</t>
  </si>
  <si>
    <t>Team Rocket13</t>
  </si>
  <si>
    <t>Team Rocket14</t>
  </si>
  <si>
    <t>Team Rocket15</t>
  </si>
  <si>
    <t>Team Rocket16</t>
  </si>
  <si>
    <t>Team Rocket17</t>
  </si>
  <si>
    <t>Team Rocket18</t>
  </si>
  <si>
    <t>Team Rocket19</t>
  </si>
  <si>
    <t>Team Rocket20</t>
  </si>
  <si>
    <t>Team Rocket21</t>
  </si>
  <si>
    <t>Team Rocket22</t>
  </si>
  <si>
    <t>Team Rocket23</t>
  </si>
  <si>
    <t>Team Rocket24</t>
  </si>
  <si>
    <t>Team Rocket25</t>
  </si>
  <si>
    <t>Team Rocket26</t>
  </si>
  <si>
    <t>Team Rocket27</t>
  </si>
  <si>
    <t>Team Rocket28</t>
  </si>
  <si>
    <t>Team Rocket29</t>
  </si>
  <si>
    <t>Team Rocket30</t>
  </si>
  <si>
    <t>Team Rocket31</t>
  </si>
  <si>
    <t>Team Rocket32</t>
  </si>
  <si>
    <t>Team Rocket33</t>
  </si>
  <si>
    <t>Team Rocket34</t>
  </si>
  <si>
    <t>Team Rocket35</t>
  </si>
  <si>
    <t>Team Rocket36</t>
  </si>
  <si>
    <t>Team Rocket37</t>
  </si>
  <si>
    <t>Team Rocket38</t>
  </si>
  <si>
    <t>Team Rocket39</t>
  </si>
  <si>
    <t>Team Rocket40</t>
  </si>
  <si>
    <t>Team Rocket41</t>
  </si>
  <si>
    <t>Team Rocket42</t>
  </si>
  <si>
    <t>Team Rocket43</t>
  </si>
  <si>
    <t>Team Rocket44</t>
  </si>
  <si>
    <t>Team Rocket45</t>
  </si>
  <si>
    <t>Team Rocket46</t>
  </si>
  <si>
    <t>Team Rocket47</t>
  </si>
  <si>
    <t>Team Rocket48</t>
  </si>
  <si>
    <t>Team Rocket49</t>
  </si>
  <si>
    <t>Team Rocket50</t>
  </si>
  <si>
    <t>Team Rocket51</t>
  </si>
  <si>
    <t>Team Rocket52</t>
  </si>
  <si>
    <t>Team Rocket53</t>
  </si>
  <si>
    <t>Team Rocket54</t>
  </si>
  <si>
    <t>Team Rocket55</t>
  </si>
  <si>
    <t>Team Rocket56</t>
  </si>
  <si>
    <t>Team Rocket57</t>
  </si>
  <si>
    <t>Team Rocket58</t>
  </si>
  <si>
    <t>Team Rocket59</t>
  </si>
  <si>
    <t>Team Rocket60</t>
  </si>
  <si>
    <t>Team Rocket61</t>
  </si>
  <si>
    <t>Team Rocket62</t>
  </si>
  <si>
    <t>Team Rocket63</t>
  </si>
  <si>
    <t>Team Rocket64</t>
  </si>
  <si>
    <t>Team Rocket65</t>
  </si>
  <si>
    <t>Team Rocket66</t>
  </si>
  <si>
    <t>Team Rocket67</t>
  </si>
  <si>
    <t>Team Rocket68</t>
  </si>
  <si>
    <t>Team Rocket69</t>
  </si>
  <si>
    <t>Team Rocket70</t>
  </si>
  <si>
    <t>Team Rocket71</t>
  </si>
  <si>
    <t>Team Rocket72</t>
  </si>
  <si>
    <t>Team Rocket73</t>
  </si>
  <si>
    <t>Team Rocket74</t>
  </si>
  <si>
    <t>Team Rocket75</t>
  </si>
  <si>
    <t>Team Rocket76</t>
  </si>
  <si>
    <t>Team Rocket77</t>
  </si>
  <si>
    <t>Team Rocket78</t>
  </si>
  <si>
    <t>Team Rocket79</t>
  </si>
  <si>
    <t>Team Rocket80</t>
  </si>
  <si>
    <t>Team Rocket81</t>
  </si>
  <si>
    <t>Team Rocket82</t>
  </si>
  <si>
    <t>Team Rocket83</t>
  </si>
  <si>
    <t>Gym Heroes1</t>
  </si>
  <si>
    <t>Gym Heroes2</t>
  </si>
  <si>
    <t>Gym Heroes3</t>
  </si>
  <si>
    <t>Gym Heroes4</t>
  </si>
  <si>
    <t>Gym Heroes5</t>
  </si>
  <si>
    <t>Gym Heroes6</t>
  </si>
  <si>
    <t>Gym Heroes7</t>
  </si>
  <si>
    <t>Gym Heroes8</t>
  </si>
  <si>
    <t>Gym Heroes9</t>
  </si>
  <si>
    <t>Gym Heroes10</t>
  </si>
  <si>
    <t>Gym Heroes11</t>
  </si>
  <si>
    <t>Gym Heroes12</t>
  </si>
  <si>
    <t>Gym Heroes13</t>
  </si>
  <si>
    <t>Gym Heroes14</t>
  </si>
  <si>
    <t>Gym Heroes15</t>
  </si>
  <si>
    <t>Gym Heroes16</t>
  </si>
  <si>
    <t>Gym Heroes17</t>
  </si>
  <si>
    <t>Gym Heroes18</t>
  </si>
  <si>
    <t>Gym Heroes19</t>
  </si>
  <si>
    <t>Gym Heroes20</t>
  </si>
  <si>
    <t>Gym Heroes21</t>
  </si>
  <si>
    <t>Gym Heroes22</t>
  </si>
  <si>
    <t>Gym Heroes23</t>
  </si>
  <si>
    <t>Gym Heroes24</t>
  </si>
  <si>
    <t>Gym Heroes25</t>
  </si>
  <si>
    <t>Gym Heroes26</t>
  </si>
  <si>
    <t>Gym Heroes27</t>
  </si>
  <si>
    <t>Gym Heroes28</t>
  </si>
  <si>
    <t>Gym Heroes29</t>
  </si>
  <si>
    <t>Gym Heroes30</t>
  </si>
  <si>
    <t>Gym Heroes31</t>
  </si>
  <si>
    <t>Gym Heroes32</t>
  </si>
  <si>
    <t>Gym Heroes33</t>
  </si>
  <si>
    <t>Gym Heroes34</t>
  </si>
  <si>
    <t>Gym Heroes35</t>
  </si>
  <si>
    <t>Gym Heroes36</t>
  </si>
  <si>
    <t>Gym Heroes37</t>
  </si>
  <si>
    <t>Gym Heroes38</t>
  </si>
  <si>
    <t>Gym Heroes39</t>
  </si>
  <si>
    <t>Gym Heroes40</t>
  </si>
  <si>
    <t>Gym Heroes41</t>
  </si>
  <si>
    <t>Gym Heroes42</t>
  </si>
  <si>
    <t>Gym Heroes43</t>
  </si>
  <si>
    <t>Gym Heroes44</t>
  </si>
  <si>
    <t>Gym Heroes45</t>
  </si>
  <si>
    <t>Gym Heroes46</t>
  </si>
  <si>
    <t>Gym Heroes47</t>
  </si>
  <si>
    <t>Gym Heroes48</t>
  </si>
  <si>
    <t>Gym Heroes49</t>
  </si>
  <si>
    <t>Gym Heroes50</t>
  </si>
  <si>
    <t>Gym Heroes51</t>
  </si>
  <si>
    <t>Gym Heroes52</t>
  </si>
  <si>
    <t>Gym Heroes53</t>
  </si>
  <si>
    <t>Gym Heroes54</t>
  </si>
  <si>
    <t>Gym Heroes55</t>
  </si>
  <si>
    <t>Gym Heroes56</t>
  </si>
  <si>
    <t>Gym Heroes57</t>
  </si>
  <si>
    <t>Gym Heroes58</t>
  </si>
  <si>
    <t>Gym Heroes59</t>
  </si>
  <si>
    <t>Gym Heroes60</t>
  </si>
  <si>
    <t>Gym Heroes61</t>
  </si>
  <si>
    <t>Gym Heroes62</t>
  </si>
  <si>
    <t>Gym Heroes63</t>
  </si>
  <si>
    <t>Gym Heroes64</t>
  </si>
  <si>
    <t>Gym Heroes65</t>
  </si>
  <si>
    <t>Gym Heroes66</t>
  </si>
  <si>
    <t>Gym Heroes67</t>
  </si>
  <si>
    <t>Gym Heroes68</t>
  </si>
  <si>
    <t>Gym Heroes69</t>
  </si>
  <si>
    <t>Gym Heroes70</t>
  </si>
  <si>
    <t>Gym Heroes71</t>
  </si>
  <si>
    <t>Gym Heroes72</t>
  </si>
  <si>
    <t>Gym Heroes73</t>
  </si>
  <si>
    <t>Gym Heroes74</t>
  </si>
  <si>
    <t>Gym Heroes75</t>
  </si>
  <si>
    <t>Gym Heroes76</t>
  </si>
  <si>
    <t>Gym Heroes77</t>
  </si>
  <si>
    <t>Gym Heroes78</t>
  </si>
  <si>
    <t>Gym Heroes79</t>
  </si>
  <si>
    <t>Gym Heroes80</t>
  </si>
  <si>
    <t>Gym Heroes81</t>
  </si>
  <si>
    <t>Gym Heroes82</t>
  </si>
  <si>
    <t>Gym Heroes83</t>
  </si>
  <si>
    <t>Gym Heroes84</t>
  </si>
  <si>
    <t>Gym Heroes85</t>
  </si>
  <si>
    <t>Gym Heroes86</t>
  </si>
  <si>
    <t>Gym Heroes87</t>
  </si>
  <si>
    <t>Gym Heroes88</t>
  </si>
  <si>
    <t>Gym Heroes89</t>
  </si>
  <si>
    <t>Gym Heroes90</t>
  </si>
  <si>
    <t>Gym Heroes91</t>
  </si>
  <si>
    <t>Gym Heroes92</t>
  </si>
  <si>
    <t>Gym Heroes93</t>
  </si>
  <si>
    <t>Gym Heroes94</t>
  </si>
  <si>
    <t>Gym Heroes95</t>
  </si>
  <si>
    <t>Gym Heroes96</t>
  </si>
  <si>
    <t>Gym Heroes97</t>
  </si>
  <si>
    <t>Gym Heroes98</t>
  </si>
  <si>
    <t>Gym Heroes99</t>
  </si>
  <si>
    <t>Gym Heroes100</t>
  </si>
  <si>
    <t>Gym Heroes101</t>
  </si>
  <si>
    <t>Gym Heroes102</t>
  </si>
  <si>
    <t>Gym Heroes103</t>
  </si>
  <si>
    <t>Gym Heroes104</t>
  </si>
  <si>
    <t>Gym Heroes105</t>
  </si>
  <si>
    <t>Gym Heroes106</t>
  </si>
  <si>
    <t>Gym Heroes107</t>
  </si>
  <si>
    <t>Gym Heroes108</t>
  </si>
  <si>
    <t>Gym Heroes109</t>
  </si>
  <si>
    <t>Gym Heroes110</t>
  </si>
  <si>
    <t>Gym Heroes111</t>
  </si>
  <si>
    <t>Gym Heroes112</t>
  </si>
  <si>
    <t>Gym Heroes113</t>
  </si>
  <si>
    <t>Gym Heroes114</t>
  </si>
  <si>
    <t>Gym Heroes115</t>
  </si>
  <si>
    <t>Gym Heroes116</t>
  </si>
  <si>
    <t>Gym Heroes117</t>
  </si>
  <si>
    <t>Gym Heroes118</t>
  </si>
  <si>
    <t>Gym Heroes119</t>
  </si>
  <si>
    <t>Gym Heroes120</t>
  </si>
  <si>
    <t>Gym Heroes121</t>
  </si>
  <si>
    <t>Gym Heroes122</t>
  </si>
  <si>
    <t>Gym Heroes123</t>
  </si>
  <si>
    <t>Gym Heroes124</t>
  </si>
  <si>
    <t>Gym Heroes125</t>
  </si>
  <si>
    <t>Gym Heroes126</t>
  </si>
  <si>
    <t>Gym Heroes127</t>
  </si>
  <si>
    <t>Gym Heroes128</t>
  </si>
  <si>
    <t>Gym Heroes129</t>
  </si>
  <si>
    <t>Gym Heroes130</t>
  </si>
  <si>
    <t>Gym Heroes131</t>
  </si>
  <si>
    <t>Gym Heroes132</t>
  </si>
  <si>
    <t>Gym Challenge1</t>
  </si>
  <si>
    <t>Gym Challenge2</t>
  </si>
  <si>
    <t>Gym Challenge3</t>
  </si>
  <si>
    <t>Gym Challenge4</t>
  </si>
  <si>
    <t>Gym Challenge5</t>
  </si>
  <si>
    <t>Gym Challenge6</t>
  </si>
  <si>
    <t>Gym Challenge7</t>
  </si>
  <si>
    <t>Gym Challenge8</t>
  </si>
  <si>
    <t>Gym Challenge9</t>
  </si>
  <si>
    <t>Gym Challenge10</t>
  </si>
  <si>
    <t>Gym Challenge11</t>
  </si>
  <si>
    <t>Gym Challenge12</t>
  </si>
  <si>
    <t>Gym Challenge13</t>
  </si>
  <si>
    <t>Gym Challenge14</t>
  </si>
  <si>
    <t>Gym Challenge15</t>
  </si>
  <si>
    <t>Gym Challenge16</t>
  </si>
  <si>
    <t>Gym Challenge17</t>
  </si>
  <si>
    <t>Gym Challenge18</t>
  </si>
  <si>
    <t>Gym Challenge19</t>
  </si>
  <si>
    <t>Gym Challenge20</t>
  </si>
  <si>
    <t>Gym Challenge21</t>
  </si>
  <si>
    <t>Gym Challenge22</t>
  </si>
  <si>
    <t>Gym Challenge23</t>
  </si>
  <si>
    <t>Gym Challenge24</t>
  </si>
  <si>
    <t>Gym Challenge25</t>
  </si>
  <si>
    <t>Gym Challenge26</t>
  </si>
  <si>
    <t>Gym Challenge27</t>
  </si>
  <si>
    <t>Gym Challenge28</t>
  </si>
  <si>
    <t>Gym Challenge29</t>
  </si>
  <si>
    <t>Gym Challenge30</t>
  </si>
  <si>
    <t>Gym Challenge31</t>
  </si>
  <si>
    <t>Gym Challenge32</t>
  </si>
  <si>
    <t>Gym Challenge33</t>
  </si>
  <si>
    <t>Gym Challenge34</t>
  </si>
  <si>
    <t>Gym Challenge35</t>
  </si>
  <si>
    <t>Gym Challenge36</t>
  </si>
  <si>
    <t>Gym Challenge37</t>
  </si>
  <si>
    <t>Gym Challenge38</t>
  </si>
  <si>
    <t>Gym Challenge39</t>
  </si>
  <si>
    <t>Gym Challenge40</t>
  </si>
  <si>
    <t>Gym Challenge41</t>
  </si>
  <si>
    <t>Gym Challenge42</t>
  </si>
  <si>
    <t>Gym Challenge43</t>
  </si>
  <si>
    <t>Gym Challenge44</t>
  </si>
  <si>
    <t>Gym Challenge45</t>
  </si>
  <si>
    <t>Gym Challenge46</t>
  </si>
  <si>
    <t>Gym Challenge47</t>
  </si>
  <si>
    <t>Gym Challenge48</t>
  </si>
  <si>
    <t>Gym Challenge49</t>
  </si>
  <si>
    <t>Gym Challenge50</t>
  </si>
  <si>
    <t>Gym Challenge51</t>
  </si>
  <si>
    <t>Gym Challenge52</t>
  </si>
  <si>
    <t>Gym Challenge53</t>
  </si>
  <si>
    <t>Gym Challenge54</t>
  </si>
  <si>
    <t>Gym Challenge55</t>
  </si>
  <si>
    <t>Gym Challenge56</t>
  </si>
  <si>
    <t>Gym Challenge57</t>
  </si>
  <si>
    <t>Gym Challenge58</t>
  </si>
  <si>
    <t>Gym Challenge59</t>
  </si>
  <si>
    <t>Gym Challenge60</t>
  </si>
  <si>
    <t>Gym Challenge61</t>
  </si>
  <si>
    <t>Gym Challenge62</t>
  </si>
  <si>
    <t>Gym Challenge63</t>
  </si>
  <si>
    <t>Gym Challenge64</t>
  </si>
  <si>
    <t>Gym Challenge65</t>
  </si>
  <si>
    <t>Gym Challenge66</t>
  </si>
  <si>
    <t>Gym Challenge67</t>
  </si>
  <si>
    <t>Gym Challenge68</t>
  </si>
  <si>
    <t>Gym Challenge69</t>
  </si>
  <si>
    <t>Gym Challenge70</t>
  </si>
  <si>
    <t>Gym Challenge71</t>
  </si>
  <si>
    <t>Gym Challenge72</t>
  </si>
  <si>
    <t>Gym Challenge73</t>
  </si>
  <si>
    <t>Gym Challenge74</t>
  </si>
  <si>
    <t>Gym Challenge75</t>
  </si>
  <si>
    <t>Gym Challenge76</t>
  </si>
  <si>
    <t>Gym Challenge77</t>
  </si>
  <si>
    <t>Gym Challenge78</t>
  </si>
  <si>
    <t>Gym Challenge79</t>
  </si>
  <si>
    <t>Gym Challenge80</t>
  </si>
  <si>
    <t>Gym Challenge81</t>
  </si>
  <si>
    <t>Gym Challenge82</t>
  </si>
  <si>
    <t>Gym Challenge83</t>
  </si>
  <si>
    <t>Gym Challenge84</t>
  </si>
  <si>
    <t>Gym Challenge85</t>
  </si>
  <si>
    <t>Gym Challenge86</t>
  </si>
  <si>
    <t>Gym Challenge87</t>
  </si>
  <si>
    <t>Gym Challenge88</t>
  </si>
  <si>
    <t>Gym Challenge89</t>
  </si>
  <si>
    <t>Gym Challenge90</t>
  </si>
  <si>
    <t>Gym Challenge91</t>
  </si>
  <si>
    <t>Gym Challenge92</t>
  </si>
  <si>
    <t>Gym Challenge93</t>
  </si>
  <si>
    <t>Gym Challenge94</t>
  </si>
  <si>
    <t>Gym Challenge95</t>
  </si>
  <si>
    <t>Gym Challenge96</t>
  </si>
  <si>
    <t>Gym Challenge97</t>
  </si>
  <si>
    <t>Gym Challenge98</t>
  </si>
  <si>
    <t>Gym Challenge99</t>
  </si>
  <si>
    <t>Gym Challenge100</t>
  </si>
  <si>
    <t>Gym Challenge101</t>
  </si>
  <si>
    <t>Gym Challenge102</t>
  </si>
  <si>
    <t>Gym Challenge103</t>
  </si>
  <si>
    <t>Gym Challenge104</t>
  </si>
  <si>
    <t>Gym Challenge105</t>
  </si>
  <si>
    <t>Gym Challenge106</t>
  </si>
  <si>
    <t>Gym Challenge107</t>
  </si>
  <si>
    <t>Gym Challenge108</t>
  </si>
  <si>
    <t>Gym Challenge109</t>
  </si>
  <si>
    <t>Gym Challenge110</t>
  </si>
  <si>
    <t>Gym Challenge111</t>
  </si>
  <si>
    <t>Gym Challenge112</t>
  </si>
  <si>
    <t>Gym Challenge113</t>
  </si>
  <si>
    <t>Gym Challenge114</t>
  </si>
  <si>
    <t>Gym Challenge115</t>
  </si>
  <si>
    <t>Gym Challenge116</t>
  </si>
  <si>
    <t>Gym Challenge117</t>
  </si>
  <si>
    <t>Gym Challenge118</t>
  </si>
  <si>
    <t>Gym Challenge119</t>
  </si>
  <si>
    <t>Gym Challenge120</t>
  </si>
  <si>
    <t>Gym Challenge121</t>
  </si>
  <si>
    <t>Gym Challenge122</t>
  </si>
  <si>
    <t>Gym Challenge123</t>
  </si>
  <si>
    <t>Gym Challenge124</t>
  </si>
  <si>
    <t>Gym Challenge125</t>
  </si>
  <si>
    <t>Gym Challenge126</t>
  </si>
  <si>
    <t>Gym Challenge127</t>
  </si>
  <si>
    <t>Gym Challenge128</t>
  </si>
  <si>
    <t>Gym Challenge129</t>
  </si>
  <si>
    <t>Gym Challenge130</t>
  </si>
  <si>
    <t>Gym Challenge131</t>
  </si>
  <si>
    <t>Gym Challenge132</t>
  </si>
  <si>
    <t>Neo Genesis1</t>
  </si>
  <si>
    <t>Neo Genesis2</t>
  </si>
  <si>
    <t>Neo Genesis3</t>
  </si>
  <si>
    <t>Neo Genesis4</t>
  </si>
  <si>
    <t>Neo Genesis5</t>
  </si>
  <si>
    <t>Neo Genesis6</t>
  </si>
  <si>
    <t>Neo Genesis7</t>
  </si>
  <si>
    <t>Neo Genesis8</t>
  </si>
  <si>
    <t>Neo Genesis9</t>
  </si>
  <si>
    <t>Neo Genesis10</t>
  </si>
  <si>
    <t>Neo Genesis11</t>
  </si>
  <si>
    <t>Neo Genesis12</t>
  </si>
  <si>
    <t>Neo Genesis13</t>
  </si>
  <si>
    <t>Neo Genesis14</t>
  </si>
  <si>
    <t>Neo Genesis15</t>
  </si>
  <si>
    <t>Neo Genesis16</t>
  </si>
  <si>
    <t>Neo Genesis17</t>
  </si>
  <si>
    <t>Neo Genesis18</t>
  </si>
  <si>
    <t>Neo Genesis19</t>
  </si>
  <si>
    <t>Neo Genesis20</t>
  </si>
  <si>
    <t>Neo Genesis21</t>
  </si>
  <si>
    <t>Neo Genesis22</t>
  </si>
  <si>
    <t>Neo Genesis23</t>
  </si>
  <si>
    <t>Neo Genesis24</t>
  </si>
  <si>
    <t>Neo Genesis25</t>
  </si>
  <si>
    <t>Neo Genesis26</t>
  </si>
  <si>
    <t>Neo Genesis27</t>
  </si>
  <si>
    <t>Neo Genesis28</t>
  </si>
  <si>
    <t>Neo Genesis29</t>
  </si>
  <si>
    <t>Neo Genesis30</t>
  </si>
  <si>
    <t>Neo Genesis31</t>
  </si>
  <si>
    <t>Neo Genesis32</t>
  </si>
  <si>
    <t>Neo Genesis33</t>
  </si>
  <si>
    <t>Neo Genesis34</t>
  </si>
  <si>
    <t>Neo Genesis35</t>
  </si>
  <si>
    <t>Neo Genesis36</t>
  </si>
  <si>
    <t>Neo Genesis37</t>
  </si>
  <si>
    <t>Neo Genesis38</t>
  </si>
  <si>
    <t>Neo Genesis39</t>
  </si>
  <si>
    <t>Neo Genesis40</t>
  </si>
  <si>
    <t>Neo Genesis41</t>
  </si>
  <si>
    <t>Neo Genesis42</t>
  </si>
  <si>
    <t>Neo Genesis43</t>
  </si>
  <si>
    <t>Neo Genesis44</t>
  </si>
  <si>
    <t>Neo Genesis45</t>
  </si>
  <si>
    <t>Neo Genesis46</t>
  </si>
  <si>
    <t>Neo Genesis47</t>
  </si>
  <si>
    <t>Neo Genesis48</t>
  </si>
  <si>
    <t>Neo Genesis49</t>
  </si>
  <si>
    <t>Neo Genesis50</t>
  </si>
  <si>
    <t>Neo Genesis51</t>
  </si>
  <si>
    <t>Neo Genesis52</t>
  </si>
  <si>
    <t>Neo Genesis53</t>
  </si>
  <si>
    <t>Neo Genesis54</t>
  </si>
  <si>
    <t>Neo Genesis55</t>
  </si>
  <si>
    <t>Neo Genesis56</t>
  </si>
  <si>
    <t>Neo Genesis57</t>
  </si>
  <si>
    <t>Neo Genesis58</t>
  </si>
  <si>
    <t>Neo Genesis59</t>
  </si>
  <si>
    <t>Neo Genesis60</t>
  </si>
  <si>
    <t>Neo Genesis61</t>
  </si>
  <si>
    <t>Neo Genesis62</t>
  </si>
  <si>
    <t>Neo Genesis63</t>
  </si>
  <si>
    <t>Neo Genesis64</t>
  </si>
  <si>
    <t>Neo Genesis65</t>
  </si>
  <si>
    <t>Neo Genesis66</t>
  </si>
  <si>
    <t>Neo Genesis67</t>
  </si>
  <si>
    <t>Neo Genesis68</t>
  </si>
  <si>
    <t>Neo Genesis69</t>
  </si>
  <si>
    <t>Neo Genesis70</t>
  </si>
  <si>
    <t>Neo Genesis71</t>
  </si>
  <si>
    <t>Neo Genesis72</t>
  </si>
  <si>
    <t>Neo Genesis73</t>
  </si>
  <si>
    <t>Neo Genesis74</t>
  </si>
  <si>
    <t>Neo Genesis75</t>
  </si>
  <si>
    <t>Neo Genesis76</t>
  </si>
  <si>
    <t>Neo Genesis77</t>
  </si>
  <si>
    <t>Neo Genesis78</t>
  </si>
  <si>
    <t>Neo Genesis79</t>
  </si>
  <si>
    <t>Neo Genesis80</t>
  </si>
  <si>
    <t>Neo Genesis81</t>
  </si>
  <si>
    <t>Neo Genesis82</t>
  </si>
  <si>
    <t>Neo Genesis83</t>
  </si>
  <si>
    <t>Neo Genesis84</t>
  </si>
  <si>
    <t>Neo Genesis85</t>
  </si>
  <si>
    <t>Neo Genesis86</t>
  </si>
  <si>
    <t>Neo Genesis87</t>
  </si>
  <si>
    <t>Neo Genesis88</t>
  </si>
  <si>
    <t>Neo Genesis89</t>
  </si>
  <si>
    <t>Neo Genesis90</t>
  </si>
  <si>
    <t>Neo Genesis91</t>
  </si>
  <si>
    <t>Neo Genesis92</t>
  </si>
  <si>
    <t>Neo Genesis93</t>
  </si>
  <si>
    <t>Neo Genesis94</t>
  </si>
  <si>
    <t>Neo Genesis95</t>
  </si>
  <si>
    <t>Neo Genesis96</t>
  </si>
  <si>
    <t>Neo Genesis97</t>
  </si>
  <si>
    <t>Neo Genesis98</t>
  </si>
  <si>
    <t>Neo Genesis99</t>
  </si>
  <si>
    <t>Neo Genesis100</t>
  </si>
  <si>
    <t>Neo Genesis101</t>
  </si>
  <si>
    <t>Neo Genesis102</t>
  </si>
  <si>
    <t>Neo Genesis103</t>
  </si>
  <si>
    <t>Neo Genesis104</t>
  </si>
  <si>
    <t>Neo Genesis105</t>
  </si>
  <si>
    <t>Neo Genesis106</t>
  </si>
  <si>
    <t>Neo Genesis107</t>
  </si>
  <si>
    <t>Neo Genesis108</t>
  </si>
  <si>
    <t>Neo Genesis109</t>
  </si>
  <si>
    <t>Neo Genesis110</t>
  </si>
  <si>
    <t>Neo Genesis111</t>
  </si>
  <si>
    <t>Neo Discovery1</t>
  </si>
  <si>
    <t>Neo Discovery2</t>
  </si>
  <si>
    <t>Neo Discovery3</t>
  </si>
  <si>
    <t>Neo Discovery4</t>
  </si>
  <si>
    <t>Neo Discovery5</t>
  </si>
  <si>
    <t>Neo Discovery6</t>
  </si>
  <si>
    <t>Neo Discovery7</t>
  </si>
  <si>
    <t>Neo Discovery8</t>
  </si>
  <si>
    <t>Neo Discovery9</t>
  </si>
  <si>
    <t>Neo Discovery10</t>
  </si>
  <si>
    <t>Neo Discovery11</t>
  </si>
  <si>
    <t>Neo Discovery12</t>
  </si>
  <si>
    <t>Neo Discovery13</t>
  </si>
  <si>
    <t>Neo Discovery14</t>
  </si>
  <si>
    <t>Neo Discovery15</t>
  </si>
  <si>
    <t>Neo Discovery16</t>
  </si>
  <si>
    <t>Neo Discovery17</t>
  </si>
  <si>
    <t>Neo Discovery18</t>
  </si>
  <si>
    <t>Neo Discovery19</t>
  </si>
  <si>
    <t>Neo Discovery20</t>
  </si>
  <si>
    <t>Neo Discovery21</t>
  </si>
  <si>
    <t>Neo Discovery22</t>
  </si>
  <si>
    <t>Neo Discovery23</t>
  </si>
  <si>
    <t>Neo Discovery24</t>
  </si>
  <si>
    <t>Neo Discovery25</t>
  </si>
  <si>
    <t>Neo Discovery26</t>
  </si>
  <si>
    <t>Neo Discovery27</t>
  </si>
  <si>
    <t>Neo Discovery28</t>
  </si>
  <si>
    <t>Neo Discovery29</t>
  </si>
  <si>
    <t>Neo Discovery30</t>
  </si>
  <si>
    <t>Neo Discovery31</t>
  </si>
  <si>
    <t>Neo Discovery32</t>
  </si>
  <si>
    <t>Neo Discovery33</t>
  </si>
  <si>
    <t>Neo Discovery34</t>
  </si>
  <si>
    <t>Neo Discovery35</t>
  </si>
  <si>
    <t>Neo Discovery36</t>
  </si>
  <si>
    <t>Neo Discovery37</t>
  </si>
  <si>
    <t>Neo Discovery38</t>
  </si>
  <si>
    <t>Neo Discovery39</t>
  </si>
  <si>
    <t>Neo Discovery40</t>
  </si>
  <si>
    <t>Neo Discovery41</t>
  </si>
  <si>
    <t>Neo Discovery42</t>
  </si>
  <si>
    <t>Neo Discovery43</t>
  </si>
  <si>
    <t>Neo Discovery44</t>
  </si>
  <si>
    <t>Neo Discovery45</t>
  </si>
  <si>
    <t>Neo Discovery46</t>
  </si>
  <si>
    <t>Neo Discovery47</t>
  </si>
  <si>
    <t>Neo Discovery48</t>
  </si>
  <si>
    <t>Neo Discovery49</t>
  </si>
  <si>
    <t>Neo Discovery50</t>
  </si>
  <si>
    <t>Neo Discovery51</t>
  </si>
  <si>
    <t>Neo Discovery52</t>
  </si>
  <si>
    <t>Neo Discovery53</t>
  </si>
  <si>
    <t>Neo Discovery54</t>
  </si>
  <si>
    <t>Neo Discovery55</t>
  </si>
  <si>
    <t>Neo Discovery56</t>
  </si>
  <si>
    <t>Neo Discovery57</t>
  </si>
  <si>
    <t>Neo Discovery58</t>
  </si>
  <si>
    <t>Neo Discovery59</t>
  </si>
  <si>
    <t>Neo Discovery60</t>
  </si>
  <si>
    <t>Neo Discovery61</t>
  </si>
  <si>
    <t>Neo Discovery62</t>
  </si>
  <si>
    <t>Neo Discovery63</t>
  </si>
  <si>
    <t>Neo Discovery64</t>
  </si>
  <si>
    <t>Neo Discovery65</t>
  </si>
  <si>
    <t>Neo Discovery66</t>
  </si>
  <si>
    <t>Neo Discovery67</t>
  </si>
  <si>
    <t>Neo Discovery68</t>
  </si>
  <si>
    <t>Neo Discovery69</t>
  </si>
  <si>
    <t>Neo Discovery70</t>
  </si>
  <si>
    <t>Neo Discovery71</t>
  </si>
  <si>
    <t>Neo Discovery72</t>
  </si>
  <si>
    <t>Neo Discovery73</t>
  </si>
  <si>
    <t>Neo Discovery74</t>
  </si>
  <si>
    <t>Neo Discovery75</t>
  </si>
  <si>
    <t>Southern Islands1</t>
  </si>
  <si>
    <t>Southern Islands2</t>
  </si>
  <si>
    <t>Southern Islands3</t>
  </si>
  <si>
    <t>Southern Islands4</t>
  </si>
  <si>
    <t>Southern Islands5</t>
  </si>
  <si>
    <t>Southern Islands6</t>
  </si>
  <si>
    <t>Southern Islands7</t>
  </si>
  <si>
    <t>Southern Islands8</t>
  </si>
  <si>
    <t>Southern Islands9</t>
  </si>
  <si>
    <t>Southern Islands10</t>
  </si>
  <si>
    <t>Southern Islands11</t>
  </si>
  <si>
    <t>Southern Islands12</t>
  </si>
  <si>
    <t>Southern Islands13</t>
  </si>
  <si>
    <t>Southern Islands14</t>
  </si>
  <si>
    <t>Southern Islands15</t>
  </si>
  <si>
    <t>Southern Islands16</t>
  </si>
  <si>
    <t>Southern Islands17</t>
  </si>
  <si>
    <t>Southern Islands18</t>
  </si>
  <si>
    <t>Neo Revelation1</t>
  </si>
  <si>
    <t>Neo Revelation2</t>
  </si>
  <si>
    <t>Neo Revelation3</t>
  </si>
  <si>
    <t>Neo Revelation4</t>
  </si>
  <si>
    <t>Neo Revelation5</t>
  </si>
  <si>
    <t>Neo Revelation6</t>
  </si>
  <si>
    <t>Neo Revelation7</t>
  </si>
  <si>
    <t>Neo Revelation8</t>
  </si>
  <si>
    <t>Neo Revelation9</t>
  </si>
  <si>
    <t>Neo Revelation10</t>
  </si>
  <si>
    <t>Neo Revelation11</t>
  </si>
  <si>
    <t>Neo Revelation12</t>
  </si>
  <si>
    <t>Neo Revelation13</t>
  </si>
  <si>
    <t>Neo Revelation14</t>
  </si>
  <si>
    <t>Neo Revelation15</t>
  </si>
  <si>
    <t>Neo Revelation16</t>
  </si>
  <si>
    <t>Neo Revelation17</t>
  </si>
  <si>
    <t>Neo Revelation18</t>
  </si>
  <si>
    <t>Neo Revelation19</t>
  </si>
  <si>
    <t>Neo Revelation20</t>
  </si>
  <si>
    <t>Neo Revelation21</t>
  </si>
  <si>
    <t>Neo Revelation22</t>
  </si>
  <si>
    <t>Neo Revelation23</t>
  </si>
  <si>
    <t>Neo Revelation24</t>
  </si>
  <si>
    <t>Neo Revelation25</t>
  </si>
  <si>
    <t>Neo Revelation26</t>
  </si>
  <si>
    <t>Neo Revelation27</t>
  </si>
  <si>
    <t>Neo Revelation28</t>
  </si>
  <si>
    <t>Neo Revelation29</t>
  </si>
  <si>
    <t>Neo Revelation30</t>
  </si>
  <si>
    <t>Neo Revelation31</t>
  </si>
  <si>
    <t>Neo Revelation32</t>
  </si>
  <si>
    <t>Neo Revelation33</t>
  </si>
  <si>
    <t>Neo Revelation34</t>
  </si>
  <si>
    <t>Neo Revelation35</t>
  </si>
  <si>
    <t>Neo Revelation36</t>
  </si>
  <si>
    <t>Neo Revelation37</t>
  </si>
  <si>
    <t>Neo Revelation38</t>
  </si>
  <si>
    <t>Neo Revelation39</t>
  </si>
  <si>
    <t>Neo Revelation40</t>
  </si>
  <si>
    <t>Neo Revelation41</t>
  </si>
  <si>
    <t>Neo Revelation42</t>
  </si>
  <si>
    <t>Neo Revelation43</t>
  </si>
  <si>
    <t>Neo Revelation44</t>
  </si>
  <si>
    <t>Neo Revelation45</t>
  </si>
  <si>
    <t>Neo Revelation46</t>
  </si>
  <si>
    <t>Neo Revelation47</t>
  </si>
  <si>
    <t>Neo Revelation48</t>
  </si>
  <si>
    <t>Neo Revelation49</t>
  </si>
  <si>
    <t>Neo Revelation50</t>
  </si>
  <si>
    <t>Neo Revelation51</t>
  </si>
  <si>
    <t>Neo Revelation52</t>
  </si>
  <si>
    <t>Neo Revelation53</t>
  </si>
  <si>
    <t>Neo Revelation54</t>
  </si>
  <si>
    <t>Neo Revelation55</t>
  </si>
  <si>
    <t>Neo Revelation56</t>
  </si>
  <si>
    <t>Neo Revelation57</t>
  </si>
  <si>
    <t>Neo Revelation58</t>
  </si>
  <si>
    <t>Neo Revelation59</t>
  </si>
  <si>
    <t>Neo Revelation60</t>
  </si>
  <si>
    <t>Neo Revelation61</t>
  </si>
  <si>
    <t>Neo Revelation62</t>
  </si>
  <si>
    <t>Neo Revelation63</t>
  </si>
  <si>
    <t>Neo Revelation64</t>
  </si>
  <si>
    <t>Neo Revelation65</t>
  </si>
  <si>
    <t>Neo Revelation66</t>
  </si>
  <si>
    <t>Neo Destiny1</t>
  </si>
  <si>
    <t>Neo Destiny2</t>
  </si>
  <si>
    <t>Neo Destiny3</t>
  </si>
  <si>
    <t>Neo Destiny4</t>
  </si>
  <si>
    <t>Neo Destiny5</t>
  </si>
  <si>
    <t>Neo Destiny6</t>
  </si>
  <si>
    <t>Neo Destiny7</t>
  </si>
  <si>
    <t>Neo Destiny8</t>
  </si>
  <si>
    <t>Neo Destiny9</t>
  </si>
  <si>
    <t>Neo Destiny10</t>
  </si>
  <si>
    <t>Neo Destiny11</t>
  </si>
  <si>
    <t>Neo Destiny12</t>
  </si>
  <si>
    <t>Neo Destiny13</t>
  </si>
  <si>
    <t>Neo Destiny14</t>
  </si>
  <si>
    <t>Neo Destiny15</t>
  </si>
  <si>
    <t>Neo Destiny16</t>
  </si>
  <si>
    <t>Neo Destiny17</t>
  </si>
  <si>
    <t>Neo Destiny18</t>
  </si>
  <si>
    <t>Neo Destiny19</t>
  </si>
  <si>
    <t>Neo Destiny20</t>
  </si>
  <si>
    <t>Neo Destiny21</t>
  </si>
  <si>
    <t>Neo Destiny22</t>
  </si>
  <si>
    <t>Neo Destiny23</t>
  </si>
  <si>
    <t>Neo Destiny24</t>
  </si>
  <si>
    <t>Neo Destiny25</t>
  </si>
  <si>
    <t>Neo Destiny26</t>
  </si>
  <si>
    <t>Neo Destiny27</t>
  </si>
  <si>
    <t>Neo Destiny28</t>
  </si>
  <si>
    <t>Neo Destiny29</t>
  </si>
  <si>
    <t>Neo Destiny30</t>
  </si>
  <si>
    <t>Neo Destiny31</t>
  </si>
  <si>
    <t>Neo Destiny32</t>
  </si>
  <si>
    <t>Neo Destiny33</t>
  </si>
  <si>
    <t>Neo Destiny34</t>
  </si>
  <si>
    <t>Neo Destiny35</t>
  </si>
  <si>
    <t>Neo Destiny36</t>
  </si>
  <si>
    <t>Neo Destiny37</t>
  </si>
  <si>
    <t>Neo Destiny38</t>
  </si>
  <si>
    <t>Neo Destiny39</t>
  </si>
  <si>
    <t>Neo Destiny40</t>
  </si>
  <si>
    <t>Neo Destiny41</t>
  </si>
  <si>
    <t>Neo Destiny42</t>
  </si>
  <si>
    <t>Neo Destiny43</t>
  </si>
  <si>
    <t>Neo Destiny44</t>
  </si>
  <si>
    <t>Neo Destiny45</t>
  </si>
  <si>
    <t>Neo Destiny46</t>
  </si>
  <si>
    <t>Neo Destiny47</t>
  </si>
  <si>
    <t>Neo Destiny48</t>
  </si>
  <si>
    <t>Neo Destiny49</t>
  </si>
  <si>
    <t>Neo Destiny50</t>
  </si>
  <si>
    <t>Neo Destiny51</t>
  </si>
  <si>
    <t>Neo Destiny52</t>
  </si>
  <si>
    <t>Neo Destiny53</t>
  </si>
  <si>
    <t>Neo Destiny54</t>
  </si>
  <si>
    <t>Neo Destiny55</t>
  </si>
  <si>
    <t>Neo Destiny56</t>
  </si>
  <si>
    <t>Neo Destiny57</t>
  </si>
  <si>
    <t>Neo Destiny58</t>
  </si>
  <si>
    <t>Neo Destiny59</t>
  </si>
  <si>
    <t>Neo Destiny60</t>
  </si>
  <si>
    <t>Neo Destiny61</t>
  </si>
  <si>
    <t>Neo Destiny62</t>
  </si>
  <si>
    <t>Neo Destiny63</t>
  </si>
  <si>
    <t>Neo Destiny64</t>
  </si>
  <si>
    <t>Neo Destiny65</t>
  </si>
  <si>
    <t>Neo Destiny66</t>
  </si>
  <si>
    <t>Neo Destiny67</t>
  </si>
  <si>
    <t>Neo Destiny68</t>
  </si>
  <si>
    <t>Neo Destiny69</t>
  </si>
  <si>
    <t>Neo Destiny70</t>
  </si>
  <si>
    <t>Neo Destiny71</t>
  </si>
  <si>
    <t>Neo Destiny72</t>
  </si>
  <si>
    <t>Neo Destiny73</t>
  </si>
  <si>
    <t>Neo Destiny74</t>
  </si>
  <si>
    <t>Neo Destiny75</t>
  </si>
  <si>
    <t>Neo Destiny76</t>
  </si>
  <si>
    <t>Neo Destiny77</t>
  </si>
  <si>
    <t>Neo Destiny78</t>
  </si>
  <si>
    <t>Neo Destiny79</t>
  </si>
  <si>
    <t>Neo Destiny80</t>
  </si>
  <si>
    <t>Neo Destiny81</t>
  </si>
  <si>
    <t>Neo Destiny82</t>
  </si>
  <si>
    <t>Neo Destiny83</t>
  </si>
  <si>
    <t>Neo Destiny84</t>
  </si>
  <si>
    <t>Neo Destiny85</t>
  </si>
  <si>
    <t>Neo Destiny86</t>
  </si>
  <si>
    <t>Neo Destiny87</t>
  </si>
  <si>
    <t>Neo Destiny88</t>
  </si>
  <si>
    <t>Neo Destiny89</t>
  </si>
  <si>
    <t>Neo Destiny90</t>
  </si>
  <si>
    <t>Neo Destiny91</t>
  </si>
  <si>
    <t>Neo Destiny92</t>
  </si>
  <si>
    <t>Neo Destiny93</t>
  </si>
  <si>
    <t>Neo Destiny94</t>
  </si>
  <si>
    <t>Neo Destiny95</t>
  </si>
  <si>
    <t>Neo Destiny96</t>
  </si>
  <si>
    <t>Neo Destiny97</t>
  </si>
  <si>
    <t>Neo Destiny98</t>
  </si>
  <si>
    <t>Neo Destiny99</t>
  </si>
  <si>
    <t>Neo Destiny100</t>
  </si>
  <si>
    <t>Neo Destiny101</t>
  </si>
  <si>
    <t>Neo Destiny102</t>
  </si>
  <si>
    <t>Neo Destiny103</t>
  </si>
  <si>
    <t>Neo Destiny104</t>
  </si>
  <si>
    <t>Neo Destiny105</t>
  </si>
  <si>
    <t>Neo Destiny106</t>
  </si>
  <si>
    <t>Neo Destiny107</t>
  </si>
  <si>
    <t>Neo Destiny108</t>
  </si>
  <si>
    <t>Neo Destiny109</t>
  </si>
  <si>
    <t>Neo Destiny110</t>
  </si>
  <si>
    <t>Neo Destiny111</t>
  </si>
  <si>
    <t>Neo Destiny112</t>
  </si>
  <si>
    <t>Neo Destiny113</t>
  </si>
  <si>
    <t>Legendary Collection1</t>
  </si>
  <si>
    <t>Legendary Collection2</t>
  </si>
  <si>
    <t>Legendary Collection3</t>
  </si>
  <si>
    <t>Legendary Collection4</t>
  </si>
  <si>
    <t>Legendary Collection5</t>
  </si>
  <si>
    <t>Legendary Collection6</t>
  </si>
  <si>
    <t>Legendary Collection7</t>
  </si>
  <si>
    <t>Legendary Collection8</t>
  </si>
  <si>
    <t>Legendary Collection9</t>
  </si>
  <si>
    <t>Legendary Collection10</t>
  </si>
  <si>
    <t>Legendary Collection11</t>
  </si>
  <si>
    <t>Legendary Collection12</t>
  </si>
  <si>
    <t>Legendary Collection13</t>
  </si>
  <si>
    <t>Legendary Collection14</t>
  </si>
  <si>
    <t>Legendary Collection15</t>
  </si>
  <si>
    <t>Legendary Collection16</t>
  </si>
  <si>
    <t>Legendary Collection17</t>
  </si>
  <si>
    <t>Legendary Collection18</t>
  </si>
  <si>
    <t>Legendary Collection19</t>
  </si>
  <si>
    <t>Legendary Collection20</t>
  </si>
  <si>
    <t>Legendary Collection21</t>
  </si>
  <si>
    <t>Legendary Collection22</t>
  </si>
  <si>
    <t>Legendary Collection23</t>
  </si>
  <si>
    <t>Legendary Collection24</t>
  </si>
  <si>
    <t>Legendary Collection25</t>
  </si>
  <si>
    <t>Legendary Collection26</t>
  </si>
  <si>
    <t>Legendary Collection27</t>
  </si>
  <si>
    <t>Legendary Collection28</t>
  </si>
  <si>
    <t>Legendary Collection29</t>
  </si>
  <si>
    <t>Legendary Collection30</t>
  </si>
  <si>
    <t>Legendary Collection31</t>
  </si>
  <si>
    <t>Legendary Collection32</t>
  </si>
  <si>
    <t>Legendary Collection33</t>
  </si>
  <si>
    <t>Legendary Collection34</t>
  </si>
  <si>
    <t>Legendary Collection35</t>
  </si>
  <si>
    <t>Legendary Collection36</t>
  </si>
  <si>
    <t>Legendary Collection37</t>
  </si>
  <si>
    <t>Legendary Collection38</t>
  </si>
  <si>
    <t>Legendary Collection39</t>
  </si>
  <si>
    <t>Legendary Collection40</t>
  </si>
  <si>
    <t>Legendary Collection41</t>
  </si>
  <si>
    <t>Legendary Collection42</t>
  </si>
  <si>
    <t>Legendary Collection43</t>
  </si>
  <si>
    <t>Legendary Collection44</t>
  </si>
  <si>
    <t>Legendary Collection45</t>
  </si>
  <si>
    <t>Legendary Collection46</t>
  </si>
  <si>
    <t>Legendary Collection47</t>
  </si>
  <si>
    <t>Legendary Collection48</t>
  </si>
  <si>
    <t>Legendary Collection49</t>
  </si>
  <si>
    <t>Legendary Collection50</t>
  </si>
  <si>
    <t>Legendary Collection51</t>
  </si>
  <si>
    <t>Legendary Collection52</t>
  </si>
  <si>
    <t>Legendary Collection53</t>
  </si>
  <si>
    <t>Legendary Collection54</t>
  </si>
  <si>
    <t>Legendary Collection55</t>
  </si>
  <si>
    <t>Legendary Collection56</t>
  </si>
  <si>
    <t>Legendary Collection57</t>
  </si>
  <si>
    <t>Legendary Collection58</t>
  </si>
  <si>
    <t>Legendary Collection59</t>
  </si>
  <si>
    <t>Legendary Collection60</t>
  </si>
  <si>
    <t>Legendary Collection61</t>
  </si>
  <si>
    <t>Legendary Collection62</t>
  </si>
  <si>
    <t>Legendary Collection63</t>
  </si>
  <si>
    <t>Legendary Collection64</t>
  </si>
  <si>
    <t>Legendary Collection65</t>
  </si>
  <si>
    <t>Legendary Collection66</t>
  </si>
  <si>
    <t>Legendary Collection67</t>
  </si>
  <si>
    <t>Legendary Collection68</t>
  </si>
  <si>
    <t>Legendary Collection69</t>
  </si>
  <si>
    <t>Legendary Collection70</t>
  </si>
  <si>
    <t>Legendary Collection71</t>
  </si>
  <si>
    <t>Legendary Collection72</t>
  </si>
  <si>
    <t>Legendary Collection73</t>
  </si>
  <si>
    <t>Legendary Collection74</t>
  </si>
  <si>
    <t>Legendary Collection75</t>
  </si>
  <si>
    <t>Legendary Collection76</t>
  </si>
  <si>
    <t>Legendary Collection77</t>
  </si>
  <si>
    <t>Legendary Collection78</t>
  </si>
  <si>
    <t>Legendary Collection79</t>
  </si>
  <si>
    <t>Legendary Collection80</t>
  </si>
  <si>
    <t>Legendary Collection81</t>
  </si>
  <si>
    <t>Legendary Collection82</t>
  </si>
  <si>
    <t>Legendary Collection83</t>
  </si>
  <si>
    <t>Legendary Collection84</t>
  </si>
  <si>
    <t>Legendary Collection85</t>
  </si>
  <si>
    <t>Legendary Collection86</t>
  </si>
  <si>
    <t>Legendary Collection87</t>
  </si>
  <si>
    <t>Legendary Collection88</t>
  </si>
  <si>
    <t>Legendary Collection89</t>
  </si>
  <si>
    <t>Legendary Collection90</t>
  </si>
  <si>
    <t>Legendary Collection91</t>
  </si>
  <si>
    <t>Legendary Collection92</t>
  </si>
  <si>
    <t>Legendary Collection93</t>
  </si>
  <si>
    <t>Legendary Collection94</t>
  </si>
  <si>
    <t>Legendary Collection95</t>
  </si>
  <si>
    <t>Legendary Collection96</t>
  </si>
  <si>
    <t>Legendary Collection97</t>
  </si>
  <si>
    <t>Legendary Collection98</t>
  </si>
  <si>
    <t>Legendary Collection99</t>
  </si>
  <si>
    <t>Legendary Collection100</t>
  </si>
  <si>
    <t>Legendary Collection101</t>
  </si>
  <si>
    <t>Legendary Collection102</t>
  </si>
  <si>
    <t>Legendary Collection103</t>
  </si>
  <si>
    <t>Legendary Collection104</t>
  </si>
  <si>
    <t>Legendary Collection105</t>
  </si>
  <si>
    <t>Legendary Collection106</t>
  </si>
  <si>
    <t>Legendary Collection107</t>
  </si>
  <si>
    <t>Legendary Collection108</t>
  </si>
  <si>
    <t>Legendary Collection109</t>
  </si>
  <si>
    <t>Legendary Collection110</t>
  </si>
  <si>
    <t>Expedition Base Set1</t>
  </si>
  <si>
    <t>Expedition Base Set2</t>
  </si>
  <si>
    <t>Expedition Base Set3</t>
  </si>
  <si>
    <t>Expedition Base Set4</t>
  </si>
  <si>
    <t>Expedition Base Set5</t>
  </si>
  <si>
    <t>Expedition Base Set6</t>
  </si>
  <si>
    <t>Expedition Base Set7</t>
  </si>
  <si>
    <t>Expedition Base Set8</t>
  </si>
  <si>
    <t>Expedition Base Set9</t>
  </si>
  <si>
    <t>Expedition Base Set10</t>
  </si>
  <si>
    <t>Expedition Base Set11</t>
  </si>
  <si>
    <t>Expedition Base Set12</t>
  </si>
  <si>
    <t>Expedition Base Set13</t>
  </si>
  <si>
    <t>Expedition Base Set14</t>
  </si>
  <si>
    <t>Expedition Base Set15</t>
  </si>
  <si>
    <t>Expedition Base Set16</t>
  </si>
  <si>
    <t>Expedition Base Set17</t>
  </si>
  <si>
    <t>Expedition Base Set18</t>
  </si>
  <si>
    <t>Expedition Base Set19</t>
  </si>
  <si>
    <t>Expedition Base Set20</t>
  </si>
  <si>
    <t>Expedition Base Set21</t>
  </si>
  <si>
    <t>Expedition Base Set22</t>
  </si>
  <si>
    <t>Expedition Base Set23</t>
  </si>
  <si>
    <t>Expedition Base Set24</t>
  </si>
  <si>
    <t>Expedition Base Set25</t>
  </si>
  <si>
    <t>Expedition Base Set26</t>
  </si>
  <si>
    <t>Expedition Base Set27</t>
  </si>
  <si>
    <t>Expedition Base Set28</t>
  </si>
  <si>
    <t>Expedition Base Set29</t>
  </si>
  <si>
    <t>Expedition Base Set30</t>
  </si>
  <si>
    <t>Expedition Base Set31</t>
  </si>
  <si>
    <t>Expedition Base Set32</t>
  </si>
  <si>
    <t>Expedition Base Set33</t>
  </si>
  <si>
    <t>Expedition Base Set34</t>
  </si>
  <si>
    <t>Expedition Base Set35</t>
  </si>
  <si>
    <t>Expedition Base Set36</t>
  </si>
  <si>
    <t>Expedition Base Set37</t>
  </si>
  <si>
    <t>Expedition Base Set38</t>
  </si>
  <si>
    <t>Expedition Base Set39</t>
  </si>
  <si>
    <t>Expedition Base Set40</t>
  </si>
  <si>
    <t>Expedition Base Set41</t>
  </si>
  <si>
    <t>Expedition Base Set42</t>
  </si>
  <si>
    <t>Expedition Base Set43</t>
  </si>
  <si>
    <t>Expedition Base Set44</t>
  </si>
  <si>
    <t>Expedition Base Set45</t>
  </si>
  <si>
    <t>Expedition Base Set46</t>
  </si>
  <si>
    <t>Expedition Base Set47</t>
  </si>
  <si>
    <t>Expedition Base Set48</t>
  </si>
  <si>
    <t>Expedition Base Set49</t>
  </si>
  <si>
    <t>Expedition Base Set50</t>
  </si>
  <si>
    <t>Expedition Base Set51</t>
  </si>
  <si>
    <t>Expedition Base Set52</t>
  </si>
  <si>
    <t>Expedition Base Set53</t>
  </si>
  <si>
    <t>Expedition Base Set54</t>
  </si>
  <si>
    <t>Expedition Base Set55</t>
  </si>
  <si>
    <t>Expedition Base Set56</t>
  </si>
  <si>
    <t>Expedition Base Set57</t>
  </si>
  <si>
    <t>Expedition Base Set58</t>
  </si>
  <si>
    <t>Expedition Base Set59</t>
  </si>
  <si>
    <t>Expedition Base Set60</t>
  </si>
  <si>
    <t>Expedition Base Set61</t>
  </si>
  <si>
    <t>Expedition Base Set62</t>
  </si>
  <si>
    <t>Expedition Base Set63</t>
  </si>
  <si>
    <t>Expedition Base Set64</t>
  </si>
  <si>
    <t>Expedition Base Set65</t>
  </si>
  <si>
    <t>Expedition Base Set66</t>
  </si>
  <si>
    <t>Expedition Base Set67</t>
  </si>
  <si>
    <t>Expedition Base Set68</t>
  </si>
  <si>
    <t>Expedition Base Set69</t>
  </si>
  <si>
    <t>Expedition Base Set70</t>
  </si>
  <si>
    <t>Expedition Base Set71</t>
  </si>
  <si>
    <t>Expedition Base Set72</t>
  </si>
  <si>
    <t>Expedition Base Set73</t>
  </si>
  <si>
    <t>Expedition Base Set74</t>
  </si>
  <si>
    <t>Expedition Base Set75</t>
  </si>
  <si>
    <t>Expedition Base Set76</t>
  </si>
  <si>
    <t>Expedition Base Set77</t>
  </si>
  <si>
    <t>Expedition Base Set78</t>
  </si>
  <si>
    <t>Expedition Base Set79</t>
  </si>
  <si>
    <t>Expedition Base Set80</t>
  </si>
  <si>
    <t>Expedition Base Set81</t>
  </si>
  <si>
    <t>Expedition Base Set82</t>
  </si>
  <si>
    <t>Expedition Base Set83</t>
  </si>
  <si>
    <t>Expedition Base Set84</t>
  </si>
  <si>
    <t>Expedition Base Set85</t>
  </si>
  <si>
    <t>Expedition Base Set86</t>
  </si>
  <si>
    <t>Expedition Base Set87</t>
  </si>
  <si>
    <t>Expedition Base Set88</t>
  </si>
  <si>
    <t>Expedition Base Set89</t>
  </si>
  <si>
    <t>Expedition Base Set90</t>
  </si>
  <si>
    <t>Expedition Base Set91</t>
  </si>
  <si>
    <t>Expedition Base Set92</t>
  </si>
  <si>
    <t>Expedition Base Set93</t>
  </si>
  <si>
    <t>Expedition Base Set94</t>
  </si>
  <si>
    <t>Expedition Base Set95</t>
  </si>
  <si>
    <t>Expedition Base Set96</t>
  </si>
  <si>
    <t>Expedition Base Set97</t>
  </si>
  <si>
    <t>Expedition Base Set98</t>
  </si>
  <si>
    <t>Expedition Base Set99</t>
  </si>
  <si>
    <t>Expedition Base Set100</t>
  </si>
  <si>
    <t>Expedition Base Set101</t>
  </si>
  <si>
    <t>Expedition Base Set102</t>
  </si>
  <si>
    <t>Expedition Base Set103</t>
  </si>
  <si>
    <t>Expedition Base Set104</t>
  </si>
  <si>
    <t>Expedition Base Set105</t>
  </si>
  <si>
    <t>Expedition Base Set106</t>
  </si>
  <si>
    <t>Expedition Base Set107</t>
  </si>
  <si>
    <t>Expedition Base Set108</t>
  </si>
  <si>
    <t>Expedition Base Set109</t>
  </si>
  <si>
    <t>Expedition Base Set110</t>
  </si>
  <si>
    <t>Expedition Base Set111</t>
  </si>
  <si>
    <t>Expedition Base Set112</t>
  </si>
  <si>
    <t>Expedition Base Set113</t>
  </si>
  <si>
    <t>Expedition Base Set114</t>
  </si>
  <si>
    <t>Expedition Base Set115</t>
  </si>
  <si>
    <t>Expedition Base Set116</t>
  </si>
  <si>
    <t>Expedition Base Set117</t>
  </si>
  <si>
    <t>Expedition Base Set118</t>
  </si>
  <si>
    <t>Expedition Base Set119</t>
  </si>
  <si>
    <t>Expedition Base Set120</t>
  </si>
  <si>
    <t>Expedition Base Set121</t>
  </si>
  <si>
    <t>Expedition Base Set122</t>
  </si>
  <si>
    <t>Expedition Base Set123</t>
  </si>
  <si>
    <t>Expedition Base Set124</t>
  </si>
  <si>
    <t>Expedition Base Set125</t>
  </si>
  <si>
    <t>Expedition Base Set126</t>
  </si>
  <si>
    <t>Expedition Base Set127</t>
  </si>
  <si>
    <t>Expedition Base Set128</t>
  </si>
  <si>
    <t>Expedition Base Set129</t>
  </si>
  <si>
    <t>Expedition Base Set130</t>
  </si>
  <si>
    <t>Expedition Base Set131</t>
  </si>
  <si>
    <t>Expedition Base Set132</t>
  </si>
  <si>
    <t>Expedition Base Set133</t>
  </si>
  <si>
    <t>Expedition Base Set134</t>
  </si>
  <si>
    <t>Expedition Base Set135</t>
  </si>
  <si>
    <t>Expedition Base Set136</t>
  </si>
  <si>
    <t>Expedition Base Set137</t>
  </si>
  <si>
    <t>Expedition Base Set138</t>
  </si>
  <si>
    <t>Expedition Base Set139</t>
  </si>
  <si>
    <t>Expedition Base Set140</t>
  </si>
  <si>
    <t>Expedition Base Set141</t>
  </si>
  <si>
    <t>Expedition Base Set142</t>
  </si>
  <si>
    <t>Expedition Base Set143</t>
  </si>
  <si>
    <t>Expedition Base Set144</t>
  </si>
  <si>
    <t>Expedition Base Set145</t>
  </si>
  <si>
    <t>Expedition Base Set146</t>
  </si>
  <si>
    <t>Expedition Base Set147</t>
  </si>
  <si>
    <t>Expedition Base Set148</t>
  </si>
  <si>
    <t>Expedition Base Set149</t>
  </si>
  <si>
    <t>Expedition Base Set150</t>
  </si>
  <si>
    <t>Expedition Base Set151</t>
  </si>
  <si>
    <t>Expedition Base Set152</t>
  </si>
  <si>
    <t>Expedition Base Set153</t>
  </si>
  <si>
    <t>Expedition Base Set154</t>
  </si>
  <si>
    <t>Expedition Base Set155</t>
  </si>
  <si>
    <t>Expedition Base Set156</t>
  </si>
  <si>
    <t>Expedition Base Set157</t>
  </si>
  <si>
    <t>Expedition Base Set158</t>
  </si>
  <si>
    <t>Expedition Base Set159</t>
  </si>
  <si>
    <t>Expedition Base Set160</t>
  </si>
  <si>
    <t>Expedition Base Set161</t>
  </si>
  <si>
    <t>Expedition Base Set162</t>
  </si>
  <si>
    <t>Expedition Base Set163</t>
  </si>
  <si>
    <t>Expedition Base Set164</t>
  </si>
  <si>
    <t>Expedition Base Set165</t>
  </si>
  <si>
    <t>Best of Game1</t>
  </si>
  <si>
    <t>Best of Game2</t>
  </si>
  <si>
    <t>Best of Game3</t>
  </si>
  <si>
    <t>Best of Game4</t>
  </si>
  <si>
    <t>Best of Game5</t>
  </si>
  <si>
    <t>Best of Game6</t>
  </si>
  <si>
    <t>Best of Game7</t>
  </si>
  <si>
    <t>Best of Game8</t>
  </si>
  <si>
    <t>Best of Game9</t>
  </si>
  <si>
    <t>Aquapolis1</t>
  </si>
  <si>
    <t>Aquapolis2</t>
  </si>
  <si>
    <t>Aquapolis3</t>
  </si>
  <si>
    <t>Aquapolis4</t>
  </si>
  <si>
    <t>Aquapolis5</t>
  </si>
  <si>
    <t>Aquapolis6</t>
  </si>
  <si>
    <t>Aquapolis7</t>
  </si>
  <si>
    <t>Aquapolis8</t>
  </si>
  <si>
    <t>Aquapolis9</t>
  </si>
  <si>
    <t>Aquapolis10</t>
  </si>
  <si>
    <t>Aquapolis11</t>
  </si>
  <si>
    <t>Aquapolis12</t>
  </si>
  <si>
    <t>Aquapolis13</t>
  </si>
  <si>
    <t>Aquapolis14</t>
  </si>
  <si>
    <t>Aquapolis15</t>
  </si>
  <si>
    <t>Aquapolis16</t>
  </si>
  <si>
    <t>Aquapolis17</t>
  </si>
  <si>
    <t>Aquapolis18</t>
  </si>
  <si>
    <t>Aquapolis19</t>
  </si>
  <si>
    <t>Aquapolis20</t>
  </si>
  <si>
    <t>Aquapolis21</t>
  </si>
  <si>
    <t>Aquapolis22</t>
  </si>
  <si>
    <t>Aquapolis23</t>
  </si>
  <si>
    <t>Aquapolis24</t>
  </si>
  <si>
    <t>Aquapolis25</t>
  </si>
  <si>
    <t>Aquapolis26</t>
  </si>
  <si>
    <t>Aquapolis27</t>
  </si>
  <si>
    <t>Aquapolis28</t>
  </si>
  <si>
    <t>Aquapolis29</t>
  </si>
  <si>
    <t>Aquapolis30</t>
  </si>
  <si>
    <t>Aquapolis31</t>
  </si>
  <si>
    <t>Aquapolis32</t>
  </si>
  <si>
    <t>Aquapolis33</t>
  </si>
  <si>
    <t>Aquapolis34</t>
  </si>
  <si>
    <t>Aquapolis35</t>
  </si>
  <si>
    <t>Aquapolis36</t>
  </si>
  <si>
    <t>Aquapolis37</t>
  </si>
  <si>
    <t>Aquapolis38</t>
  </si>
  <si>
    <t>Aquapolis39</t>
  </si>
  <si>
    <t>Aquapolis40</t>
  </si>
  <si>
    <t>Aquapolis41</t>
  </si>
  <si>
    <t>Aquapolis42</t>
  </si>
  <si>
    <t>Aquapolis43</t>
  </si>
  <si>
    <t>Aquapolis44</t>
  </si>
  <si>
    <t>Aquapolis45</t>
  </si>
  <si>
    <t>Aquapolis46</t>
  </si>
  <si>
    <t>Aquapolis47</t>
  </si>
  <si>
    <t>Aquapolis48</t>
  </si>
  <si>
    <t>Aquapolis49</t>
  </si>
  <si>
    <t>Aquapolis50</t>
  </si>
  <si>
    <t>Aquapolis51</t>
  </si>
  <si>
    <t>Aquapolis52</t>
  </si>
  <si>
    <t>Aquapolis53</t>
  </si>
  <si>
    <t>Aquapolis54</t>
  </si>
  <si>
    <t>Aquapolis55</t>
  </si>
  <si>
    <t>Aquapolis56</t>
  </si>
  <si>
    <t>Aquapolis57</t>
  </si>
  <si>
    <t>Aquapolis58</t>
  </si>
  <si>
    <t>Aquapolis59</t>
  </si>
  <si>
    <t>Aquapolis60</t>
  </si>
  <si>
    <t>Aquapolis61</t>
  </si>
  <si>
    <t>Aquapolis62</t>
  </si>
  <si>
    <t>Aquapolis63</t>
  </si>
  <si>
    <t>Aquapolis64</t>
  </si>
  <si>
    <t>Aquapolis65</t>
  </si>
  <si>
    <t>Aquapolis66</t>
  </si>
  <si>
    <t>Aquapolis67</t>
  </si>
  <si>
    <t>Aquapolis68</t>
  </si>
  <si>
    <t>Aquapolis69</t>
  </si>
  <si>
    <t>Aquapolis70</t>
  </si>
  <si>
    <t>Aquapolis71</t>
  </si>
  <si>
    <t>Aquapolis72</t>
  </si>
  <si>
    <t>Aquapolis73</t>
  </si>
  <si>
    <t>Aquapolis74</t>
  </si>
  <si>
    <t>Aquapolis75</t>
  </si>
  <si>
    <t>Aquapolis76</t>
  </si>
  <si>
    <t>Aquapolis77</t>
  </si>
  <si>
    <t>Aquapolis78</t>
  </si>
  <si>
    <t>Aquapolis79</t>
  </si>
  <si>
    <t>Aquapolis80</t>
  </si>
  <si>
    <t>Aquapolis81</t>
  </si>
  <si>
    <t>Aquapolis82</t>
  </si>
  <si>
    <t>Aquapolis83</t>
  </si>
  <si>
    <t>Aquapolis84</t>
  </si>
  <si>
    <t>Aquapolis85</t>
  </si>
  <si>
    <t>Aquapolis86</t>
  </si>
  <si>
    <t>Aquapolis87</t>
  </si>
  <si>
    <t>Aquapolis88</t>
  </si>
  <si>
    <t>Aquapolis89</t>
  </si>
  <si>
    <t>Aquapolis90</t>
  </si>
  <si>
    <t>Aquapolis91</t>
  </si>
  <si>
    <t>Aquapolis92</t>
  </si>
  <si>
    <t>Aquapolis93</t>
  </si>
  <si>
    <t>Aquapolis94</t>
  </si>
  <si>
    <t>Aquapolis95</t>
  </si>
  <si>
    <t>Aquapolis96</t>
  </si>
  <si>
    <t>Aquapolis97</t>
  </si>
  <si>
    <t>Aquapolis98</t>
  </si>
  <si>
    <t>Aquapolis99</t>
  </si>
  <si>
    <t>Aquapolis100</t>
  </si>
  <si>
    <t>Aquapolis101</t>
  </si>
  <si>
    <t>Aquapolis102</t>
  </si>
  <si>
    <t>Aquapolis103</t>
  </si>
  <si>
    <t>Aquapolis104</t>
  </si>
  <si>
    <t>Aquapolis105</t>
  </si>
  <si>
    <t>Aquapolis106</t>
  </si>
  <si>
    <t>Aquapolis107</t>
  </si>
  <si>
    <t>Aquapolis108</t>
  </si>
  <si>
    <t>Aquapolis109</t>
  </si>
  <si>
    <t>Aquapolis110</t>
  </si>
  <si>
    <t>Aquapolis111</t>
  </si>
  <si>
    <t>Aquapolis112</t>
  </si>
  <si>
    <t>Aquapolis113</t>
  </si>
  <si>
    <t>Aquapolis114</t>
  </si>
  <si>
    <t>Aquapolis115</t>
  </si>
  <si>
    <t>Aquapolis116</t>
  </si>
  <si>
    <t>Aquapolis117</t>
  </si>
  <si>
    <t>Aquapolis118</t>
  </si>
  <si>
    <t>Aquapolis119</t>
  </si>
  <si>
    <t>Aquapolis120</t>
  </si>
  <si>
    <t>Aquapolis121</t>
  </si>
  <si>
    <t>Aquapolis122</t>
  </si>
  <si>
    <t>Aquapolis123</t>
  </si>
  <si>
    <t>Aquapolis124</t>
  </si>
  <si>
    <t>Aquapolis125</t>
  </si>
  <si>
    <t>Aquapolis126</t>
  </si>
  <si>
    <t>Aquapolis127</t>
  </si>
  <si>
    <t>Aquapolis128</t>
  </si>
  <si>
    <t>Aquapolis129</t>
  </si>
  <si>
    <t>Aquapolis130</t>
  </si>
  <si>
    <t>Aquapolis131</t>
  </si>
  <si>
    <t>Aquapolis132</t>
  </si>
  <si>
    <t>Aquapolis133</t>
  </si>
  <si>
    <t>Aquapolis134</t>
  </si>
  <si>
    <t>Aquapolis135</t>
  </si>
  <si>
    <t>Aquapolis136</t>
  </si>
  <si>
    <t>Aquapolis137</t>
  </si>
  <si>
    <t>Aquapolis138</t>
  </si>
  <si>
    <t>Aquapolis139</t>
  </si>
  <si>
    <t>Aquapolis140</t>
  </si>
  <si>
    <t>Aquapolis141</t>
  </si>
  <si>
    <t>Aquapolis142</t>
  </si>
  <si>
    <t>Aquapolis143</t>
  </si>
  <si>
    <t>Aquapolis144</t>
  </si>
  <si>
    <t>Aquapolis145</t>
  </si>
  <si>
    <t>Aquapolis146</t>
  </si>
  <si>
    <t>Aquapolis147</t>
  </si>
  <si>
    <t>Aquapolis148</t>
  </si>
  <si>
    <t>Aquapolis149</t>
  </si>
  <si>
    <t>Aquapolis150</t>
  </si>
  <si>
    <t>AquapolisH1</t>
  </si>
  <si>
    <t>AquapolisH10</t>
  </si>
  <si>
    <t>AquapolisH11</t>
  </si>
  <si>
    <t>AquapolisH12</t>
  </si>
  <si>
    <t>AquapolisH13</t>
  </si>
  <si>
    <t>AquapolisH14</t>
  </si>
  <si>
    <t>AquapolisH15</t>
  </si>
  <si>
    <t>AquapolisH16</t>
  </si>
  <si>
    <t>AquapolisH17</t>
  </si>
  <si>
    <t>AquapolisH18</t>
  </si>
  <si>
    <t>AquapolisH19</t>
  </si>
  <si>
    <t>AquapolisH2</t>
  </si>
  <si>
    <t>AquapolisH20</t>
  </si>
  <si>
    <t>AquapolisH21</t>
  </si>
  <si>
    <t>AquapolisH22</t>
  </si>
  <si>
    <t>AquapolisH23</t>
  </si>
  <si>
    <t>AquapolisH24</t>
  </si>
  <si>
    <t>AquapolisH25</t>
  </si>
  <si>
    <t>AquapolisH26</t>
  </si>
  <si>
    <t>AquapolisH27</t>
  </si>
  <si>
    <t>AquapolisH28</t>
  </si>
  <si>
    <t>AquapolisH29</t>
  </si>
  <si>
    <t>AquapolisH3</t>
  </si>
  <si>
    <t>AquapolisH30</t>
  </si>
  <si>
    <t>AquapolisH31</t>
  </si>
  <si>
    <t>AquapolisH32</t>
  </si>
  <si>
    <t>AquapolisH4</t>
  </si>
  <si>
    <t>AquapolisH5</t>
  </si>
  <si>
    <t>AquapolisH6</t>
  </si>
  <si>
    <t>AquapolisH7</t>
  </si>
  <si>
    <t>AquapolisH8</t>
  </si>
  <si>
    <t>AquapolisH9</t>
  </si>
  <si>
    <t>Skyridge1</t>
  </si>
  <si>
    <t>Skyridge2</t>
  </si>
  <si>
    <t>Skyridge3</t>
  </si>
  <si>
    <t>Skyridge4</t>
  </si>
  <si>
    <t>Skyridge5</t>
  </si>
  <si>
    <t>Skyridge6</t>
  </si>
  <si>
    <t>Skyridge7</t>
  </si>
  <si>
    <t>Skyridge8</t>
  </si>
  <si>
    <t>Skyridge9</t>
  </si>
  <si>
    <t>Skyridge10</t>
  </si>
  <si>
    <t>Skyridge11</t>
  </si>
  <si>
    <t>Skyridge12</t>
  </si>
  <si>
    <t>Skyridge13</t>
  </si>
  <si>
    <t>Skyridge14</t>
  </si>
  <si>
    <t>Skyridge15</t>
  </si>
  <si>
    <t>Skyridge16</t>
  </si>
  <si>
    <t>Skyridge17</t>
  </si>
  <si>
    <t>Skyridge18</t>
  </si>
  <si>
    <t>Skyridge19</t>
  </si>
  <si>
    <t>Skyridge20</t>
  </si>
  <si>
    <t>Skyridge21</t>
  </si>
  <si>
    <t>Skyridge22</t>
  </si>
  <si>
    <t>Skyridge23</t>
  </si>
  <si>
    <t>Skyridge24</t>
  </si>
  <si>
    <t>Skyridge25</t>
  </si>
  <si>
    <t>Skyridge26</t>
  </si>
  <si>
    <t>Skyridge27</t>
  </si>
  <si>
    <t>Skyridge28</t>
  </si>
  <si>
    <t>Skyridge29</t>
  </si>
  <si>
    <t>Skyridge30</t>
  </si>
  <si>
    <t>Skyridge31</t>
  </si>
  <si>
    <t>Skyridge32</t>
  </si>
  <si>
    <t>Skyridge33</t>
  </si>
  <si>
    <t>Skyridge34</t>
  </si>
  <si>
    <t>Skyridge35</t>
  </si>
  <si>
    <t>Skyridge36</t>
  </si>
  <si>
    <t>Skyridge37</t>
  </si>
  <si>
    <t>Skyridge38</t>
  </si>
  <si>
    <t>Skyridge39</t>
  </si>
  <si>
    <t>Skyridge40</t>
  </si>
  <si>
    <t>Skyridge41</t>
  </si>
  <si>
    <t>Skyridge42</t>
  </si>
  <si>
    <t>Skyridge43</t>
  </si>
  <si>
    <t>Skyridge44</t>
  </si>
  <si>
    <t>Skyridge45</t>
  </si>
  <si>
    <t>Skyridge46</t>
  </si>
  <si>
    <t>Skyridge47</t>
  </si>
  <si>
    <t>Skyridge48</t>
  </si>
  <si>
    <t>Skyridge49</t>
  </si>
  <si>
    <t>Skyridge50</t>
  </si>
  <si>
    <t>Skyridge51</t>
  </si>
  <si>
    <t>Skyridge52</t>
  </si>
  <si>
    <t>Skyridge53</t>
  </si>
  <si>
    <t>Skyridge54</t>
  </si>
  <si>
    <t>Skyridge55</t>
  </si>
  <si>
    <t>Skyridge56</t>
  </si>
  <si>
    <t>Skyridge57</t>
  </si>
  <si>
    <t>Skyridge58</t>
  </si>
  <si>
    <t>Skyridge59</t>
  </si>
  <si>
    <t>Skyridge60</t>
  </si>
  <si>
    <t>Skyridge61</t>
  </si>
  <si>
    <t>Skyridge62</t>
  </si>
  <si>
    <t>Skyridge63</t>
  </si>
  <si>
    <t>Skyridge64</t>
  </si>
  <si>
    <t>Skyridge65</t>
  </si>
  <si>
    <t>Skyridge66</t>
  </si>
  <si>
    <t>Skyridge67</t>
  </si>
  <si>
    <t>Skyridge68</t>
  </si>
  <si>
    <t>Skyridge69</t>
  </si>
  <si>
    <t>Skyridge70</t>
  </si>
  <si>
    <t>Skyridge71</t>
  </si>
  <si>
    <t>Skyridge72</t>
  </si>
  <si>
    <t>Skyridge73</t>
  </si>
  <si>
    <t>Skyridge74</t>
  </si>
  <si>
    <t>Skyridge75</t>
  </si>
  <si>
    <t>Skyridge76</t>
  </si>
  <si>
    <t>Skyridge77</t>
  </si>
  <si>
    <t>Skyridge78</t>
  </si>
  <si>
    <t>Skyridge79</t>
  </si>
  <si>
    <t>Skyridge80</t>
  </si>
  <si>
    <t>Skyridge81</t>
  </si>
  <si>
    <t>Skyridge82</t>
  </si>
  <si>
    <t>Skyridge83</t>
  </si>
  <si>
    <t>Skyridge84</t>
  </si>
  <si>
    <t>Skyridge85</t>
  </si>
  <si>
    <t>Skyridge86</t>
  </si>
  <si>
    <t>Skyridge87</t>
  </si>
  <si>
    <t>Skyridge88</t>
  </si>
  <si>
    <t>Skyridge89</t>
  </si>
  <si>
    <t>Skyridge90</t>
  </si>
  <si>
    <t>Skyridge91</t>
  </si>
  <si>
    <t>Skyridge92</t>
  </si>
  <si>
    <t>Skyridge93</t>
  </si>
  <si>
    <t>Skyridge94</t>
  </si>
  <si>
    <t>Skyridge95</t>
  </si>
  <si>
    <t>Skyridge96</t>
  </si>
  <si>
    <t>Skyridge97</t>
  </si>
  <si>
    <t>Skyridge98</t>
  </si>
  <si>
    <t>Skyridge99</t>
  </si>
  <si>
    <t>Skyridge100</t>
  </si>
  <si>
    <t>Skyridge101</t>
  </si>
  <si>
    <t>Skyridge102</t>
  </si>
  <si>
    <t>Skyridge103</t>
  </si>
  <si>
    <t>Skyridge104</t>
  </si>
  <si>
    <t>Skyridge105</t>
  </si>
  <si>
    <t>Skyridge106</t>
  </si>
  <si>
    <t>Skyridge107</t>
  </si>
  <si>
    <t>Skyridge108</t>
  </si>
  <si>
    <t>Skyridge109</t>
  </si>
  <si>
    <t>Skyridge110</t>
  </si>
  <si>
    <t>Skyridge111</t>
  </si>
  <si>
    <t>Skyridge112</t>
  </si>
  <si>
    <t>Skyridge113</t>
  </si>
  <si>
    <t>Skyridge114</t>
  </si>
  <si>
    <t>Skyridge115</t>
  </si>
  <si>
    <t>Skyridge116</t>
  </si>
  <si>
    <t>Skyridge117</t>
  </si>
  <si>
    <t>Skyridge118</t>
  </si>
  <si>
    <t>Skyridge119</t>
  </si>
  <si>
    <t>Skyridge120</t>
  </si>
  <si>
    <t>Skyridge121</t>
  </si>
  <si>
    <t>Skyridge122</t>
  </si>
  <si>
    <t>Skyridge123</t>
  </si>
  <si>
    <t>Skyridge124</t>
  </si>
  <si>
    <t>Skyridge125</t>
  </si>
  <si>
    <t>Skyridge126</t>
  </si>
  <si>
    <t>Skyridge127</t>
  </si>
  <si>
    <t>Skyridge128</t>
  </si>
  <si>
    <t>Skyridge129</t>
  </si>
  <si>
    <t>Skyridge130</t>
  </si>
  <si>
    <t>Skyridge131</t>
  </si>
  <si>
    <t>Skyridge132</t>
  </si>
  <si>
    <t>Skyridge133</t>
  </si>
  <si>
    <t>Skyridge134</t>
  </si>
  <si>
    <t>Skyridge135</t>
  </si>
  <si>
    <t>Skyridge136</t>
  </si>
  <si>
    <t>Skyridge137</t>
  </si>
  <si>
    <t>Skyridge138</t>
  </si>
  <si>
    <t>Skyridge139</t>
  </si>
  <si>
    <t>Skyridge140</t>
  </si>
  <si>
    <t>Skyridge141</t>
  </si>
  <si>
    <t>Skyridge142</t>
  </si>
  <si>
    <t>Skyridge143</t>
  </si>
  <si>
    <t>Skyridge144</t>
  </si>
  <si>
    <t>Skyridge145</t>
  </si>
  <si>
    <t>Skyridge146</t>
  </si>
  <si>
    <t>Skyridge147</t>
  </si>
  <si>
    <t>Skyridge148</t>
  </si>
  <si>
    <t>Skyridge149</t>
  </si>
  <si>
    <t>Skyridge150</t>
  </si>
  <si>
    <t>SkyridgeH1</t>
  </si>
  <si>
    <t>SkyridgeH10</t>
  </si>
  <si>
    <t>SkyridgeH11</t>
  </si>
  <si>
    <t>SkyridgeH12</t>
  </si>
  <si>
    <t>SkyridgeH13</t>
  </si>
  <si>
    <t>SkyridgeH14</t>
  </si>
  <si>
    <t>SkyridgeH15</t>
  </si>
  <si>
    <t>SkyridgeH16</t>
  </si>
  <si>
    <t>SkyridgeH17</t>
  </si>
  <si>
    <t>SkyridgeH18</t>
  </si>
  <si>
    <t>SkyridgeH19</t>
  </si>
  <si>
    <t>SkyridgeH2</t>
  </si>
  <si>
    <t>SkyridgeH20</t>
  </si>
  <si>
    <t>SkyridgeH21</t>
  </si>
  <si>
    <t>SkyridgeH22</t>
  </si>
  <si>
    <t>SkyridgeH23</t>
  </si>
  <si>
    <t>SkyridgeH24</t>
  </si>
  <si>
    <t>SkyridgeH25</t>
  </si>
  <si>
    <t>SkyridgeH26</t>
  </si>
  <si>
    <t>SkyridgeH27</t>
  </si>
  <si>
    <t>SkyridgeH28</t>
  </si>
  <si>
    <t>SkyridgeH29</t>
  </si>
  <si>
    <t>SkyridgeH3</t>
  </si>
  <si>
    <t>SkyridgeH30</t>
  </si>
  <si>
    <t>SkyridgeH31</t>
  </si>
  <si>
    <t>SkyridgeH32</t>
  </si>
  <si>
    <t>SkyridgeH4</t>
  </si>
  <si>
    <t>SkyridgeH5</t>
  </si>
  <si>
    <t>SkyridgeH6</t>
  </si>
  <si>
    <t>SkyridgeH7</t>
  </si>
  <si>
    <t>SkyridgeH8</t>
  </si>
  <si>
    <t>SkyridgeH9</t>
  </si>
  <si>
    <t>Ruby &amp; Sapphire1</t>
  </si>
  <si>
    <t>Ruby &amp; Sapphire2</t>
  </si>
  <si>
    <t>Ruby &amp; Sapphire3</t>
  </si>
  <si>
    <t>Ruby &amp; Sapphire4</t>
  </si>
  <si>
    <t>Ruby &amp; Sapphire5</t>
  </si>
  <si>
    <t>Ruby &amp; Sapphire6</t>
  </si>
  <si>
    <t>Ruby &amp; Sapphire7</t>
  </si>
  <si>
    <t>Ruby &amp; Sapphire8</t>
  </si>
  <si>
    <t>Ruby &amp; Sapphire9</t>
  </si>
  <si>
    <t>Ruby &amp; Sapphire10</t>
  </si>
  <si>
    <t>Ruby &amp; Sapphire11</t>
  </si>
  <si>
    <t>Ruby &amp; Sapphire12</t>
  </si>
  <si>
    <t>Ruby &amp; Sapphire13</t>
  </si>
  <si>
    <t>Ruby &amp; Sapphire14</t>
  </si>
  <si>
    <t>Ruby &amp; Sapphire15</t>
  </si>
  <si>
    <t>Ruby &amp; Sapphire16</t>
  </si>
  <si>
    <t>Ruby &amp; Sapphire17</t>
  </si>
  <si>
    <t>Ruby &amp; Sapphire18</t>
  </si>
  <si>
    <t>Ruby &amp; Sapphire19</t>
  </si>
  <si>
    <t>Ruby &amp; Sapphire20</t>
  </si>
  <si>
    <t>Ruby &amp; Sapphire21</t>
  </si>
  <si>
    <t>Ruby &amp; Sapphire22</t>
  </si>
  <si>
    <t>Ruby &amp; Sapphire23</t>
  </si>
  <si>
    <t>Ruby &amp; Sapphire24</t>
  </si>
  <si>
    <t>Ruby &amp; Sapphire25</t>
  </si>
  <si>
    <t>Ruby &amp; Sapphire26</t>
  </si>
  <si>
    <t>Ruby &amp; Sapphire27</t>
  </si>
  <si>
    <t>Ruby &amp; Sapphire28</t>
  </si>
  <si>
    <t>Ruby &amp; Sapphire29</t>
  </si>
  <si>
    <t>Ruby &amp; Sapphire30</t>
  </si>
  <si>
    <t>Ruby &amp; Sapphire31</t>
  </si>
  <si>
    <t>Ruby &amp; Sapphire32</t>
  </si>
  <si>
    <t>Ruby &amp; Sapphire33</t>
  </si>
  <si>
    <t>Ruby &amp; Sapphire34</t>
  </si>
  <si>
    <t>Ruby &amp; Sapphire35</t>
  </si>
  <si>
    <t>Ruby &amp; Sapphire36</t>
  </si>
  <si>
    <t>Ruby &amp; Sapphire37</t>
  </si>
  <si>
    <t>Ruby &amp; Sapphire38</t>
  </si>
  <si>
    <t>Ruby &amp; Sapphire39</t>
  </si>
  <si>
    <t>Ruby &amp; Sapphire40</t>
  </si>
  <si>
    <t>Ruby &amp; Sapphire41</t>
  </si>
  <si>
    <t>Ruby &amp; Sapphire42</t>
  </si>
  <si>
    <t>Ruby &amp; Sapphire43</t>
  </si>
  <si>
    <t>Ruby &amp; Sapphire44</t>
  </si>
  <si>
    <t>Ruby &amp; Sapphire45</t>
  </si>
  <si>
    <t>Ruby &amp; Sapphire46</t>
  </si>
  <si>
    <t>Ruby &amp; Sapphire47</t>
  </si>
  <si>
    <t>Ruby &amp; Sapphire48</t>
  </si>
  <si>
    <t>Ruby &amp; Sapphire49</t>
  </si>
  <si>
    <t>Ruby &amp; Sapphire50</t>
  </si>
  <si>
    <t>Ruby &amp; Sapphire51</t>
  </si>
  <si>
    <t>Ruby &amp; Sapphire52</t>
  </si>
  <si>
    <t>Ruby &amp; Sapphire53</t>
  </si>
  <si>
    <t>Ruby &amp; Sapphire54</t>
  </si>
  <si>
    <t>Ruby &amp; Sapphire55</t>
  </si>
  <si>
    <t>Ruby &amp; Sapphire56</t>
  </si>
  <si>
    <t>Ruby &amp; Sapphire57</t>
  </si>
  <si>
    <t>Ruby &amp; Sapphire58</t>
  </si>
  <si>
    <t>Ruby &amp; Sapphire59</t>
  </si>
  <si>
    <t>Ruby &amp; Sapphire60</t>
  </si>
  <si>
    <t>Ruby &amp; Sapphire61</t>
  </si>
  <si>
    <t>Ruby &amp; Sapphire62</t>
  </si>
  <si>
    <t>Ruby &amp; Sapphire63</t>
  </si>
  <si>
    <t>Ruby &amp; Sapphire64</t>
  </si>
  <si>
    <t>Ruby &amp; Sapphire65</t>
  </si>
  <si>
    <t>Ruby &amp; Sapphire66</t>
  </si>
  <si>
    <t>Ruby &amp; Sapphire67</t>
  </si>
  <si>
    <t>Ruby &amp; Sapphire68</t>
  </si>
  <si>
    <t>Ruby &amp; Sapphire69</t>
  </si>
  <si>
    <t>Ruby &amp; Sapphire70</t>
  </si>
  <si>
    <t>Ruby &amp; Sapphire71</t>
  </si>
  <si>
    <t>Ruby &amp; Sapphire72</t>
  </si>
  <si>
    <t>Ruby &amp; Sapphire73</t>
  </si>
  <si>
    <t>Ruby &amp; Sapphire74</t>
  </si>
  <si>
    <t>Ruby &amp; Sapphire75</t>
  </si>
  <si>
    <t>Ruby &amp; Sapphire76</t>
  </si>
  <si>
    <t>Ruby &amp; Sapphire77</t>
  </si>
  <si>
    <t>Ruby &amp; Sapphire78</t>
  </si>
  <si>
    <t>Ruby &amp; Sapphire79</t>
  </si>
  <si>
    <t>Ruby &amp; Sapphire80</t>
  </si>
  <si>
    <t>Ruby &amp; Sapphire81</t>
  </si>
  <si>
    <t>Ruby &amp; Sapphire82</t>
  </si>
  <si>
    <t>Ruby &amp; Sapphire83</t>
  </si>
  <si>
    <t>Ruby &amp; Sapphire84</t>
  </si>
  <si>
    <t>Ruby &amp; Sapphire85</t>
  </si>
  <si>
    <t>Ruby &amp; Sapphire86</t>
  </si>
  <si>
    <t>Ruby &amp; Sapphire87</t>
  </si>
  <si>
    <t>Ruby &amp; Sapphire88</t>
  </si>
  <si>
    <t>Ruby &amp; Sapphire89</t>
  </si>
  <si>
    <t>Ruby &amp; Sapphire90</t>
  </si>
  <si>
    <t>Ruby &amp; Sapphire91</t>
  </si>
  <si>
    <t>Ruby &amp; Sapphire92</t>
  </si>
  <si>
    <t>Ruby &amp; Sapphire93</t>
  </si>
  <si>
    <t>Ruby &amp; Sapphire94</t>
  </si>
  <si>
    <t>Ruby &amp; Sapphire95</t>
  </si>
  <si>
    <t>Ruby &amp; Sapphire96</t>
  </si>
  <si>
    <t>Ruby &amp; Sapphire97</t>
  </si>
  <si>
    <t>Ruby &amp; Sapphire98</t>
  </si>
  <si>
    <t>Ruby &amp; Sapphire99</t>
  </si>
  <si>
    <t>Ruby &amp; Sapphire100</t>
  </si>
  <si>
    <t>Ruby &amp; Sapphire101</t>
  </si>
  <si>
    <t>Ruby &amp; Sapphire102</t>
  </si>
  <si>
    <t>Ruby &amp; Sapphire103</t>
  </si>
  <si>
    <t>Ruby &amp; Sapphire104</t>
  </si>
  <si>
    <t>Ruby &amp; Sapphire105</t>
  </si>
  <si>
    <t>Ruby &amp; Sapphire106</t>
  </si>
  <si>
    <t>Ruby &amp; Sapphire107</t>
  </si>
  <si>
    <t>Ruby &amp; Sapphire108</t>
  </si>
  <si>
    <t>Ruby &amp; Sapphire109</t>
  </si>
  <si>
    <t>Sandstorm1</t>
  </si>
  <si>
    <t>Sandstorm2</t>
  </si>
  <si>
    <t>Sandstorm3</t>
  </si>
  <si>
    <t>Sandstorm4</t>
  </si>
  <si>
    <t>Sandstorm5</t>
  </si>
  <si>
    <t>Sandstorm6</t>
  </si>
  <si>
    <t>Sandstorm7</t>
  </si>
  <si>
    <t>Sandstorm8</t>
  </si>
  <si>
    <t>Sandstorm9</t>
  </si>
  <si>
    <t>Sandstorm10</t>
  </si>
  <si>
    <t>Sandstorm11</t>
  </si>
  <si>
    <t>Sandstorm12</t>
  </si>
  <si>
    <t>Sandstorm13</t>
  </si>
  <si>
    <t>Sandstorm14</t>
  </si>
  <si>
    <t>Sandstorm15</t>
  </si>
  <si>
    <t>Sandstorm16</t>
  </si>
  <si>
    <t>Sandstorm17</t>
  </si>
  <si>
    <t>Sandstorm18</t>
  </si>
  <si>
    <t>Sandstorm19</t>
  </si>
  <si>
    <t>Sandstorm20</t>
  </si>
  <si>
    <t>Sandstorm21</t>
  </si>
  <si>
    <t>Sandstorm22</t>
  </si>
  <si>
    <t>Sandstorm23</t>
  </si>
  <si>
    <t>Sandstorm24</t>
  </si>
  <si>
    <t>Sandstorm25</t>
  </si>
  <si>
    <t>Sandstorm26</t>
  </si>
  <si>
    <t>Sandstorm27</t>
  </si>
  <si>
    <t>Sandstorm28</t>
  </si>
  <si>
    <t>Sandstorm29</t>
  </si>
  <si>
    <t>Sandstorm30</t>
  </si>
  <si>
    <t>Sandstorm31</t>
  </si>
  <si>
    <t>Sandstorm32</t>
  </si>
  <si>
    <t>Sandstorm33</t>
  </si>
  <si>
    <t>Sandstorm34</t>
  </si>
  <si>
    <t>Sandstorm35</t>
  </si>
  <si>
    <t>Sandstorm36</t>
  </si>
  <si>
    <t>Sandstorm37</t>
  </si>
  <si>
    <t>Sandstorm38</t>
  </si>
  <si>
    <t>Sandstorm39</t>
  </si>
  <si>
    <t>Sandstorm40</t>
  </si>
  <si>
    <t>Sandstorm41</t>
  </si>
  <si>
    <t>Sandstorm42</t>
  </si>
  <si>
    <t>Sandstorm43</t>
  </si>
  <si>
    <t>Sandstorm44</t>
  </si>
  <si>
    <t>Sandstorm45</t>
  </si>
  <si>
    <t>Sandstorm46</t>
  </si>
  <si>
    <t>Sandstorm47</t>
  </si>
  <si>
    <t>Sandstorm48</t>
  </si>
  <si>
    <t>Sandstorm49</t>
  </si>
  <si>
    <t>Sandstorm50</t>
  </si>
  <si>
    <t>Sandstorm51</t>
  </si>
  <si>
    <t>Sandstorm52</t>
  </si>
  <si>
    <t>Sandstorm53</t>
  </si>
  <si>
    <t>Sandstorm54</t>
  </si>
  <si>
    <t>Sandstorm55</t>
  </si>
  <si>
    <t>Sandstorm56</t>
  </si>
  <si>
    <t>Sandstorm57</t>
  </si>
  <si>
    <t>Sandstorm58</t>
  </si>
  <si>
    <t>Sandstorm59</t>
  </si>
  <si>
    <t>Sandstorm60</t>
  </si>
  <si>
    <t>Sandstorm61</t>
  </si>
  <si>
    <t>Sandstorm62</t>
  </si>
  <si>
    <t>Sandstorm63</t>
  </si>
  <si>
    <t>Sandstorm64</t>
  </si>
  <si>
    <t>Sandstorm65</t>
  </si>
  <si>
    <t>Sandstorm66</t>
  </si>
  <si>
    <t>Sandstorm67</t>
  </si>
  <si>
    <t>Sandstorm68</t>
  </si>
  <si>
    <t>Sandstorm69</t>
  </si>
  <si>
    <t>Sandstorm70</t>
  </si>
  <si>
    <t>Sandstorm71</t>
  </si>
  <si>
    <t>Sandstorm72</t>
  </si>
  <si>
    <t>Sandstorm73</t>
  </si>
  <si>
    <t>Sandstorm74</t>
  </si>
  <si>
    <t>Sandstorm75</t>
  </si>
  <si>
    <t>Sandstorm76</t>
  </si>
  <si>
    <t>Sandstorm77</t>
  </si>
  <si>
    <t>Sandstorm78</t>
  </si>
  <si>
    <t>Sandstorm79</t>
  </si>
  <si>
    <t>Sandstorm80</t>
  </si>
  <si>
    <t>Sandstorm81</t>
  </si>
  <si>
    <t>Sandstorm82</t>
  </si>
  <si>
    <t>Sandstorm83</t>
  </si>
  <si>
    <t>Sandstorm84</t>
  </si>
  <si>
    <t>Sandstorm85</t>
  </si>
  <si>
    <t>Sandstorm86</t>
  </si>
  <si>
    <t>Sandstorm87</t>
  </si>
  <si>
    <t>Sandstorm88</t>
  </si>
  <si>
    <t>Sandstorm89</t>
  </si>
  <si>
    <t>Sandstorm90</t>
  </si>
  <si>
    <t>Sandstorm91</t>
  </si>
  <si>
    <t>Sandstorm92</t>
  </si>
  <si>
    <t>Sandstorm93</t>
  </si>
  <si>
    <t>Sandstorm94</t>
  </si>
  <si>
    <t>Sandstorm95</t>
  </si>
  <si>
    <t>Sandstorm96</t>
  </si>
  <si>
    <t>Sandstorm97</t>
  </si>
  <si>
    <t>Sandstorm98</t>
  </si>
  <si>
    <t>Sandstorm99</t>
  </si>
  <si>
    <t>Sandstorm100</t>
  </si>
  <si>
    <t>Nintendo Black Star Promos1</t>
  </si>
  <si>
    <t>Nintendo Black Star Promos2</t>
  </si>
  <si>
    <t>Nintendo Black Star Promos3</t>
  </si>
  <si>
    <t>Nintendo Black Star Promos4</t>
  </si>
  <si>
    <t>Nintendo Black Star Promos5</t>
  </si>
  <si>
    <t>Nintendo Black Star Promos6</t>
  </si>
  <si>
    <t>Nintendo Black Star Promos7</t>
  </si>
  <si>
    <t>Nintendo Black Star Promos8</t>
  </si>
  <si>
    <t>Nintendo Black Star Promos9</t>
  </si>
  <si>
    <t>Nintendo Black Star Promos10</t>
  </si>
  <si>
    <t>Nintendo Black Star Promos11</t>
  </si>
  <si>
    <t>Nintendo Black Star Promos12</t>
  </si>
  <si>
    <t>Nintendo Black Star Promos13</t>
  </si>
  <si>
    <t>Nintendo Black Star Promos14</t>
  </si>
  <si>
    <t>Nintendo Black Star Promos15</t>
  </si>
  <si>
    <t>Nintendo Black Star Promos16</t>
  </si>
  <si>
    <t>Nintendo Black Star Promos17</t>
  </si>
  <si>
    <t>Nintendo Black Star Promos18</t>
  </si>
  <si>
    <t>Nintendo Black Star Promos19</t>
  </si>
  <si>
    <t>Nintendo Black Star Promos20</t>
  </si>
  <si>
    <t>Nintendo Black Star Promos21</t>
  </si>
  <si>
    <t>Nintendo Black Star Promos22</t>
  </si>
  <si>
    <t>Nintendo Black Star Promos23</t>
  </si>
  <si>
    <t>Nintendo Black Star Promos24</t>
  </si>
  <si>
    <t>Nintendo Black Star Promos25</t>
  </si>
  <si>
    <t>Nintendo Black Star Promos26</t>
  </si>
  <si>
    <t>Nintendo Black Star Promos27</t>
  </si>
  <si>
    <t>Nintendo Black Star Promos28</t>
  </si>
  <si>
    <t>Nintendo Black Star Promos29</t>
  </si>
  <si>
    <t>Nintendo Black Star Promos30</t>
  </si>
  <si>
    <t>Nintendo Black Star Promos31</t>
  </si>
  <si>
    <t>Nintendo Black Star Promos32</t>
  </si>
  <si>
    <t>Nintendo Black Star Promos33</t>
  </si>
  <si>
    <t>Nintendo Black Star Promos34</t>
  </si>
  <si>
    <t>Nintendo Black Star Promos35</t>
  </si>
  <si>
    <t>Nintendo Black Star Promos36</t>
  </si>
  <si>
    <t>Nintendo Black Star Promos37</t>
  </si>
  <si>
    <t>Nintendo Black Star Promos38</t>
  </si>
  <si>
    <t>Nintendo Black Star Promos39</t>
  </si>
  <si>
    <t>Nintendo Black Star Promos40</t>
  </si>
  <si>
    <t>Dragon1</t>
  </si>
  <si>
    <t>Dragon2</t>
  </si>
  <si>
    <t>Dragon3</t>
  </si>
  <si>
    <t>Dragon4</t>
  </si>
  <si>
    <t>Dragon5</t>
  </si>
  <si>
    <t>Dragon6</t>
  </si>
  <si>
    <t>Dragon7</t>
  </si>
  <si>
    <t>Dragon8</t>
  </si>
  <si>
    <t>Dragon9</t>
  </si>
  <si>
    <t>Dragon10</t>
  </si>
  <si>
    <t>Dragon11</t>
  </si>
  <si>
    <t>Dragon12</t>
  </si>
  <si>
    <t>Dragon13</t>
  </si>
  <si>
    <t>Dragon14</t>
  </si>
  <si>
    <t>Dragon15</t>
  </si>
  <si>
    <t>Dragon16</t>
  </si>
  <si>
    <t>Dragon17</t>
  </si>
  <si>
    <t>Dragon18</t>
  </si>
  <si>
    <t>Dragon19</t>
  </si>
  <si>
    <t>Dragon20</t>
  </si>
  <si>
    <t>Dragon21</t>
  </si>
  <si>
    <t>Dragon22</t>
  </si>
  <si>
    <t>Dragon23</t>
  </si>
  <si>
    <t>Dragon24</t>
  </si>
  <si>
    <t>Dragon25</t>
  </si>
  <si>
    <t>Dragon26</t>
  </si>
  <si>
    <t>Dragon27</t>
  </si>
  <si>
    <t>Dragon28</t>
  </si>
  <si>
    <t>Dragon29</t>
  </si>
  <si>
    <t>Dragon30</t>
  </si>
  <si>
    <t>Dragon31</t>
  </si>
  <si>
    <t>Dragon32</t>
  </si>
  <si>
    <t>Dragon33</t>
  </si>
  <si>
    <t>Dragon34</t>
  </si>
  <si>
    <t>Dragon35</t>
  </si>
  <si>
    <t>Dragon36</t>
  </si>
  <si>
    <t>Dragon37</t>
  </si>
  <si>
    <t>Dragon38</t>
  </si>
  <si>
    <t>Dragon39</t>
  </si>
  <si>
    <t>Dragon40</t>
  </si>
  <si>
    <t>Dragon41</t>
  </si>
  <si>
    <t>Dragon42</t>
  </si>
  <si>
    <t>Dragon43</t>
  </si>
  <si>
    <t>Dragon44</t>
  </si>
  <si>
    <t>Dragon45</t>
  </si>
  <si>
    <t>Dragon46</t>
  </si>
  <si>
    <t>Dragon47</t>
  </si>
  <si>
    <t>Dragon48</t>
  </si>
  <si>
    <t>Dragon49</t>
  </si>
  <si>
    <t>Dragon50</t>
  </si>
  <si>
    <t>Dragon51</t>
  </si>
  <si>
    <t>Dragon52</t>
  </si>
  <si>
    <t>Dragon53</t>
  </si>
  <si>
    <t>Dragon54</t>
  </si>
  <si>
    <t>Dragon55</t>
  </si>
  <si>
    <t>Dragon56</t>
  </si>
  <si>
    <t>Dragon57</t>
  </si>
  <si>
    <t>Dragon58</t>
  </si>
  <si>
    <t>Dragon59</t>
  </si>
  <si>
    <t>Dragon60</t>
  </si>
  <si>
    <t>Dragon61</t>
  </si>
  <si>
    <t>Dragon62</t>
  </si>
  <si>
    <t>Dragon63</t>
  </si>
  <si>
    <t>Dragon64</t>
  </si>
  <si>
    <t>Dragon65</t>
  </si>
  <si>
    <t>Dragon66</t>
  </si>
  <si>
    <t>Dragon67</t>
  </si>
  <si>
    <t>Dragon68</t>
  </si>
  <si>
    <t>Dragon69</t>
  </si>
  <si>
    <t>Dragon70</t>
  </si>
  <si>
    <t>Dragon71</t>
  </si>
  <si>
    <t>Dragon72</t>
  </si>
  <si>
    <t>Dragon73</t>
  </si>
  <si>
    <t>Dragon74</t>
  </si>
  <si>
    <t>Dragon75</t>
  </si>
  <si>
    <t>Dragon76</t>
  </si>
  <si>
    <t>Dragon77</t>
  </si>
  <si>
    <t>Dragon78</t>
  </si>
  <si>
    <t>Dragon79</t>
  </si>
  <si>
    <t>Dragon80</t>
  </si>
  <si>
    <t>Dragon81</t>
  </si>
  <si>
    <t>Dragon82</t>
  </si>
  <si>
    <t>Dragon83</t>
  </si>
  <si>
    <t>Dragon84</t>
  </si>
  <si>
    <t>Dragon85</t>
  </si>
  <si>
    <t>Dragon86</t>
  </si>
  <si>
    <t>Dragon87</t>
  </si>
  <si>
    <t>Dragon88</t>
  </si>
  <si>
    <t>Dragon89</t>
  </si>
  <si>
    <t>Dragon90</t>
  </si>
  <si>
    <t>Dragon91</t>
  </si>
  <si>
    <t>Dragon92</t>
  </si>
  <si>
    <t>Dragon93</t>
  </si>
  <si>
    <t>Dragon94</t>
  </si>
  <si>
    <t>Dragon95</t>
  </si>
  <si>
    <t>Dragon96</t>
  </si>
  <si>
    <t>Dragon97</t>
  </si>
  <si>
    <t>Dragon98</t>
  </si>
  <si>
    <t>Dragon99</t>
  </si>
  <si>
    <t>Dragon100</t>
  </si>
  <si>
    <t>Team Magma vs Team Aqua1</t>
  </si>
  <si>
    <t>Team Magma vs Team Aqua2</t>
  </si>
  <si>
    <t>Team Magma vs Team Aqua3</t>
  </si>
  <si>
    <t>Team Magma vs Team Aqua4</t>
  </si>
  <si>
    <t>Team Magma vs Team Aqua5</t>
  </si>
  <si>
    <t>Team Magma vs Team Aqua6</t>
  </si>
  <si>
    <t>Team Magma vs Team Aqua7</t>
  </si>
  <si>
    <t>Team Magma vs Team Aqua8</t>
  </si>
  <si>
    <t>Team Magma vs Team Aqua9</t>
  </si>
  <si>
    <t>Team Magma vs Team Aqua10</t>
  </si>
  <si>
    <t>Team Magma vs Team Aqua11</t>
  </si>
  <si>
    <t>Team Magma vs Team Aqua12</t>
  </si>
  <si>
    <t>Team Magma vs Team Aqua13</t>
  </si>
  <si>
    <t>Team Magma vs Team Aqua14</t>
  </si>
  <si>
    <t>Team Magma vs Team Aqua15</t>
  </si>
  <si>
    <t>Team Magma vs Team Aqua16</t>
  </si>
  <si>
    <t>Team Magma vs Team Aqua17</t>
  </si>
  <si>
    <t>Team Magma vs Team Aqua18</t>
  </si>
  <si>
    <t>Team Magma vs Team Aqua19</t>
  </si>
  <si>
    <t>Team Magma vs Team Aqua20</t>
  </si>
  <si>
    <t>Team Magma vs Team Aqua21</t>
  </si>
  <si>
    <t>Team Magma vs Team Aqua22</t>
  </si>
  <si>
    <t>Team Magma vs Team Aqua23</t>
  </si>
  <si>
    <t>Team Magma vs Team Aqua24</t>
  </si>
  <si>
    <t>Team Magma vs Team Aqua25</t>
  </si>
  <si>
    <t>Team Magma vs Team Aqua26</t>
  </si>
  <si>
    <t>Team Magma vs Team Aqua27</t>
  </si>
  <si>
    <t>Team Magma vs Team Aqua28</t>
  </si>
  <si>
    <t>Team Magma vs Team Aqua29</t>
  </si>
  <si>
    <t>Team Magma vs Team Aqua30</t>
  </si>
  <si>
    <t>Team Magma vs Team Aqua31</t>
  </si>
  <si>
    <t>Team Magma vs Team Aqua32</t>
  </si>
  <si>
    <t>Team Magma vs Team Aqua33</t>
  </si>
  <si>
    <t>Team Magma vs Team Aqua34</t>
  </si>
  <si>
    <t>Team Magma vs Team Aqua35</t>
  </si>
  <si>
    <t>Team Magma vs Team Aqua36</t>
  </si>
  <si>
    <t>Team Magma vs Team Aqua37</t>
  </si>
  <si>
    <t>Team Magma vs Team Aqua38</t>
  </si>
  <si>
    <t>Team Magma vs Team Aqua39</t>
  </si>
  <si>
    <t>Team Magma vs Team Aqua40</t>
  </si>
  <si>
    <t>Team Magma vs Team Aqua41</t>
  </si>
  <si>
    <t>Team Magma vs Team Aqua42</t>
  </si>
  <si>
    <t>Team Magma vs Team Aqua43</t>
  </si>
  <si>
    <t>Team Magma vs Team Aqua44</t>
  </si>
  <si>
    <t>Team Magma vs Team Aqua45</t>
  </si>
  <si>
    <t>Team Magma vs Team Aqua46</t>
  </si>
  <si>
    <t>Team Magma vs Team Aqua47</t>
  </si>
  <si>
    <t>Team Magma vs Team Aqua48</t>
  </si>
  <si>
    <t>Team Magma vs Team Aqua49</t>
  </si>
  <si>
    <t>Team Magma vs Team Aqua50</t>
  </si>
  <si>
    <t>Team Magma vs Team Aqua51</t>
  </si>
  <si>
    <t>Team Magma vs Team Aqua52</t>
  </si>
  <si>
    <t>Team Magma vs Team Aqua53</t>
  </si>
  <si>
    <t>Team Magma vs Team Aqua54</t>
  </si>
  <si>
    <t>Team Magma vs Team Aqua55</t>
  </si>
  <si>
    <t>Team Magma vs Team Aqua56</t>
  </si>
  <si>
    <t>Team Magma vs Team Aqua57</t>
  </si>
  <si>
    <t>Team Magma vs Team Aqua58</t>
  </si>
  <si>
    <t>Team Magma vs Team Aqua59</t>
  </si>
  <si>
    <t>Team Magma vs Team Aqua60</t>
  </si>
  <si>
    <t>Team Magma vs Team Aqua61</t>
  </si>
  <si>
    <t>Team Magma vs Team Aqua62</t>
  </si>
  <si>
    <t>Team Magma vs Team Aqua63</t>
  </si>
  <si>
    <t>Team Magma vs Team Aqua64</t>
  </si>
  <si>
    <t>Team Magma vs Team Aqua65</t>
  </si>
  <si>
    <t>Team Magma vs Team Aqua66</t>
  </si>
  <si>
    <t>Team Magma vs Team Aqua67</t>
  </si>
  <si>
    <t>Team Magma vs Team Aqua68</t>
  </si>
  <si>
    <t>Team Magma vs Team Aqua69</t>
  </si>
  <si>
    <t>Team Magma vs Team Aqua70</t>
  </si>
  <si>
    <t>Team Magma vs Team Aqua71</t>
  </si>
  <si>
    <t>Team Magma vs Team Aqua72</t>
  </si>
  <si>
    <t>Team Magma vs Team Aqua73</t>
  </si>
  <si>
    <t>Team Magma vs Team Aqua74</t>
  </si>
  <si>
    <t>Team Magma vs Team Aqua75</t>
  </si>
  <si>
    <t>Team Magma vs Team Aqua76</t>
  </si>
  <si>
    <t>Team Magma vs Team Aqua77</t>
  </si>
  <si>
    <t>Team Magma vs Team Aqua78</t>
  </si>
  <si>
    <t>Team Magma vs Team Aqua79</t>
  </si>
  <si>
    <t>Team Magma vs Team Aqua80</t>
  </si>
  <si>
    <t>Team Magma vs Team Aqua81</t>
  </si>
  <si>
    <t>Team Magma vs Team Aqua82</t>
  </si>
  <si>
    <t>Team Magma vs Team Aqua83</t>
  </si>
  <si>
    <t>Team Magma vs Team Aqua84</t>
  </si>
  <si>
    <t>Team Magma vs Team Aqua85</t>
  </si>
  <si>
    <t>Team Magma vs Team Aqua86</t>
  </si>
  <si>
    <t>Team Magma vs Team Aqua87</t>
  </si>
  <si>
    <t>Team Magma vs Team Aqua88</t>
  </si>
  <si>
    <t>Team Magma vs Team Aqua89</t>
  </si>
  <si>
    <t>Team Magma vs Team Aqua90</t>
  </si>
  <si>
    <t>Team Magma vs Team Aqua91</t>
  </si>
  <si>
    <t>Team Magma vs Team Aqua92</t>
  </si>
  <si>
    <t>Team Magma vs Team Aqua93</t>
  </si>
  <si>
    <t>Team Magma vs Team Aqua94</t>
  </si>
  <si>
    <t>Team Magma vs Team Aqua95</t>
  </si>
  <si>
    <t>Team Magma vs Team Aqua96</t>
  </si>
  <si>
    <t>Team Magma vs Team Aqua97</t>
  </si>
  <si>
    <t>Hidden Legends1</t>
  </si>
  <si>
    <t>EX Trainer Kit Latias1</t>
  </si>
  <si>
    <t>EX Trainer Kit Latios1</t>
  </si>
  <si>
    <t>Hidden Legends2</t>
  </si>
  <si>
    <t>EX Trainer Kit Latias2</t>
  </si>
  <si>
    <t>EX Trainer Kit Latios2</t>
  </si>
  <si>
    <t>Hidden Legends3</t>
  </si>
  <si>
    <t>EX Trainer Kit Latias3</t>
  </si>
  <si>
    <t>EX Trainer Kit Latios3</t>
  </si>
  <si>
    <t>Hidden Legends4</t>
  </si>
  <si>
    <t>EX Trainer Kit Latias4</t>
  </si>
  <si>
    <t>EX Trainer Kit Latios4</t>
  </si>
  <si>
    <t>Hidden Legends5</t>
  </si>
  <si>
    <t>EX Trainer Kit Latias5</t>
  </si>
  <si>
    <t>EX Trainer Kit Latios5</t>
  </si>
  <si>
    <t>Hidden Legends6</t>
  </si>
  <si>
    <t>EX Trainer Kit Latias6</t>
  </si>
  <si>
    <t>EX Trainer Kit Latios6</t>
  </si>
  <si>
    <t>Hidden Legends7</t>
  </si>
  <si>
    <t>EX Trainer Kit Latias7</t>
  </si>
  <si>
    <t>EX Trainer Kit Latios7</t>
  </si>
  <si>
    <t>Hidden Legends8</t>
  </si>
  <si>
    <t>EX Trainer Kit Latias8</t>
  </si>
  <si>
    <t>EX Trainer Kit Latios8</t>
  </si>
  <si>
    <t>Hidden Legends9</t>
  </si>
  <si>
    <t>EX Trainer Kit Latias9</t>
  </si>
  <si>
    <t>EX Trainer Kit Latios9</t>
  </si>
  <si>
    <t>Hidden Legends10</t>
  </si>
  <si>
    <t>EX Trainer Kit Latias10</t>
  </si>
  <si>
    <t>EX Trainer Kit Latios10</t>
  </si>
  <si>
    <t>Hidden Legends11</t>
  </si>
  <si>
    <t>Hidden Legends12</t>
  </si>
  <si>
    <t>Hidden Legends13</t>
  </si>
  <si>
    <t>Hidden Legends14</t>
  </si>
  <si>
    <t>Hidden Legends15</t>
  </si>
  <si>
    <t>Hidden Legends16</t>
  </si>
  <si>
    <t>Hidden Legends17</t>
  </si>
  <si>
    <t>Hidden Legends18</t>
  </si>
  <si>
    <t>Hidden Legends19</t>
  </si>
  <si>
    <t>Hidden Legends20</t>
  </si>
  <si>
    <t>Hidden Legends21</t>
  </si>
  <si>
    <t>Hidden Legends22</t>
  </si>
  <si>
    <t>Hidden Legends23</t>
  </si>
  <si>
    <t>Hidden Legends24</t>
  </si>
  <si>
    <t>Hidden Legends25</t>
  </si>
  <si>
    <t>Hidden Legends26</t>
  </si>
  <si>
    <t>Hidden Legends27</t>
  </si>
  <si>
    <t>Hidden Legends28</t>
  </si>
  <si>
    <t>Hidden Legends29</t>
  </si>
  <si>
    <t>Hidden Legends30</t>
  </si>
  <si>
    <t>Hidden Legends31</t>
  </si>
  <si>
    <t>Hidden Legends32</t>
  </si>
  <si>
    <t>Hidden Legends33</t>
  </si>
  <si>
    <t>Hidden Legends34</t>
  </si>
  <si>
    <t>Hidden Legends35</t>
  </si>
  <si>
    <t>Hidden Legends36</t>
  </si>
  <si>
    <t>Hidden Legends37</t>
  </si>
  <si>
    <t>Hidden Legends38</t>
  </si>
  <si>
    <t>Hidden Legends39</t>
  </si>
  <si>
    <t>Hidden Legends40</t>
  </si>
  <si>
    <t>Hidden Legends41</t>
  </si>
  <si>
    <t>Hidden Legends42</t>
  </si>
  <si>
    <t>Hidden Legends43</t>
  </si>
  <si>
    <t>Hidden Legends44</t>
  </si>
  <si>
    <t>Hidden Legends45</t>
  </si>
  <si>
    <t>Hidden Legends46</t>
  </si>
  <si>
    <t>Hidden Legends47</t>
  </si>
  <si>
    <t>Hidden Legends48</t>
  </si>
  <si>
    <t>Hidden Legends49</t>
  </si>
  <si>
    <t>Hidden Legends50</t>
  </si>
  <si>
    <t>Hidden Legends51</t>
  </si>
  <si>
    <t>Hidden Legends52</t>
  </si>
  <si>
    <t>Hidden Legends53</t>
  </si>
  <si>
    <t>Hidden Legends54</t>
  </si>
  <si>
    <t>Hidden Legends55</t>
  </si>
  <si>
    <t>Hidden Legends56</t>
  </si>
  <si>
    <t>Hidden Legends57</t>
  </si>
  <si>
    <t>Hidden Legends58</t>
  </si>
  <si>
    <t>Hidden Legends59</t>
  </si>
  <si>
    <t>Hidden Legends60</t>
  </si>
  <si>
    <t>Hidden Legends61</t>
  </si>
  <si>
    <t>Hidden Legends62</t>
  </si>
  <si>
    <t>Hidden Legends63</t>
  </si>
  <si>
    <t>Hidden Legends64</t>
  </si>
  <si>
    <t>Hidden Legends65</t>
  </si>
  <si>
    <t>Hidden Legends66</t>
  </si>
  <si>
    <t>Hidden Legends67</t>
  </si>
  <si>
    <t>Hidden Legends68</t>
  </si>
  <si>
    <t>Hidden Legends69</t>
  </si>
  <si>
    <t>Hidden Legends70</t>
  </si>
  <si>
    <t>Hidden Legends71</t>
  </si>
  <si>
    <t>Hidden Legends72</t>
  </si>
  <si>
    <t>Hidden Legends73</t>
  </si>
  <si>
    <t>Hidden Legends74</t>
  </si>
  <si>
    <t>Hidden Legends75</t>
  </si>
  <si>
    <t>Hidden Legends76</t>
  </si>
  <si>
    <t>Hidden Legends77</t>
  </si>
  <si>
    <t>Hidden Legends78</t>
  </si>
  <si>
    <t>Hidden Legends79</t>
  </si>
  <si>
    <t>Hidden Legends80</t>
  </si>
  <si>
    <t>Hidden Legends81</t>
  </si>
  <si>
    <t>Hidden Legends82</t>
  </si>
  <si>
    <t>Hidden Legends83</t>
  </si>
  <si>
    <t>Hidden Legends84</t>
  </si>
  <si>
    <t>Hidden Legends85</t>
  </si>
  <si>
    <t>Hidden Legends86</t>
  </si>
  <si>
    <t>Hidden Legends87</t>
  </si>
  <si>
    <t>Hidden Legends88</t>
  </si>
  <si>
    <t>Hidden Legends89</t>
  </si>
  <si>
    <t>Hidden Legends90</t>
  </si>
  <si>
    <t>Hidden Legends91</t>
  </si>
  <si>
    <t>Hidden Legends92</t>
  </si>
  <si>
    <t>Hidden Legends93</t>
  </si>
  <si>
    <t>Hidden Legends94</t>
  </si>
  <si>
    <t>Hidden Legends95</t>
  </si>
  <si>
    <t>Hidden Legends96</t>
  </si>
  <si>
    <t>Hidden Legends97</t>
  </si>
  <si>
    <t>Hidden Legends98</t>
  </si>
  <si>
    <t>Hidden Legends99</t>
  </si>
  <si>
    <t>Hidden Legends100</t>
  </si>
  <si>
    <t>Hidden Legends101</t>
  </si>
  <si>
    <t>Hidden Legends102</t>
  </si>
  <si>
    <t>POP Series 11</t>
  </si>
  <si>
    <t>FireRed &amp; LeafGreen1</t>
  </si>
  <si>
    <t>POP Series 12</t>
  </si>
  <si>
    <t>FireRed &amp; LeafGreen2</t>
  </si>
  <si>
    <t>POP Series 13</t>
  </si>
  <si>
    <t>FireRed &amp; LeafGreen3</t>
  </si>
  <si>
    <t>POP Series 14</t>
  </si>
  <si>
    <t>FireRed &amp; LeafGreen4</t>
  </si>
  <si>
    <t>POP Series 15</t>
  </si>
  <si>
    <t>FireRed &amp; LeafGreen5</t>
  </si>
  <si>
    <t>POP Series 16</t>
  </si>
  <si>
    <t>FireRed &amp; LeafGreen6</t>
  </si>
  <si>
    <t>POP Series 17</t>
  </si>
  <si>
    <t>FireRed &amp; LeafGreen7</t>
  </si>
  <si>
    <t>POP Series 18</t>
  </si>
  <si>
    <t>FireRed &amp; LeafGreen8</t>
  </si>
  <si>
    <t>POP Series 19</t>
  </si>
  <si>
    <t>FireRed &amp; LeafGreen9</t>
  </si>
  <si>
    <t>POP Series 110</t>
  </si>
  <si>
    <t>FireRed &amp; LeafGreen10</t>
  </si>
  <si>
    <t>POP Series 111</t>
  </si>
  <si>
    <t>FireRed &amp; LeafGreen11</t>
  </si>
  <si>
    <t>POP Series 112</t>
  </si>
  <si>
    <t>FireRed &amp; LeafGreen12</t>
  </si>
  <si>
    <t>POP Series 113</t>
  </si>
  <si>
    <t>FireRed &amp; LeafGreen13</t>
  </si>
  <si>
    <t>POP Series 114</t>
  </si>
  <si>
    <t>FireRed &amp; LeafGreen14</t>
  </si>
  <si>
    <t>POP Series 115</t>
  </si>
  <si>
    <t>FireRed &amp; LeafGreen15</t>
  </si>
  <si>
    <t>POP Series 116</t>
  </si>
  <si>
    <t>FireRed &amp; LeafGreen16</t>
  </si>
  <si>
    <t>POP Series 117</t>
  </si>
  <si>
    <t>FireRed &amp; LeafGreen17</t>
  </si>
  <si>
    <t>FireRed &amp; LeafGreen18</t>
  </si>
  <si>
    <t>FireRed &amp; LeafGreen19</t>
  </si>
  <si>
    <t>FireRed &amp; LeafGreen20</t>
  </si>
  <si>
    <t>FireRed &amp; LeafGreen21</t>
  </si>
  <si>
    <t>FireRed &amp; LeafGreen22</t>
  </si>
  <si>
    <t>FireRed &amp; LeafGreen23</t>
  </si>
  <si>
    <t>FireRed &amp; LeafGreen24</t>
  </si>
  <si>
    <t>FireRed &amp; LeafGreen25</t>
  </si>
  <si>
    <t>FireRed &amp; LeafGreen26</t>
  </si>
  <si>
    <t>FireRed &amp; LeafGreen27</t>
  </si>
  <si>
    <t>FireRed &amp; LeafGreen28</t>
  </si>
  <si>
    <t>FireRed &amp; LeafGreen29</t>
  </si>
  <si>
    <t>FireRed &amp; LeafGreen30</t>
  </si>
  <si>
    <t>FireRed &amp; LeafGreen31</t>
  </si>
  <si>
    <t>FireRed &amp; LeafGreen32</t>
  </si>
  <si>
    <t>FireRed &amp; LeafGreen33</t>
  </si>
  <si>
    <t>FireRed &amp; LeafGreen34</t>
  </si>
  <si>
    <t>FireRed &amp; LeafGreen35</t>
  </si>
  <si>
    <t>FireRed &amp; LeafGreen36</t>
  </si>
  <si>
    <t>FireRed &amp; LeafGreen37</t>
  </si>
  <si>
    <t>FireRed &amp; LeafGreen38</t>
  </si>
  <si>
    <t>FireRed &amp; LeafGreen39</t>
  </si>
  <si>
    <t>FireRed &amp; LeafGreen40</t>
  </si>
  <si>
    <t>FireRed &amp; LeafGreen41</t>
  </si>
  <si>
    <t>FireRed &amp; LeafGreen42</t>
  </si>
  <si>
    <t>FireRed &amp; LeafGreen43</t>
  </si>
  <si>
    <t>FireRed &amp; LeafGreen44</t>
  </si>
  <si>
    <t>FireRed &amp; LeafGreen45</t>
  </si>
  <si>
    <t>FireRed &amp; LeafGreen46</t>
  </si>
  <si>
    <t>FireRed &amp; LeafGreen47</t>
  </si>
  <si>
    <t>FireRed &amp; LeafGreen48</t>
  </si>
  <si>
    <t>FireRed &amp; LeafGreen49</t>
  </si>
  <si>
    <t>FireRed &amp; LeafGreen50</t>
  </si>
  <si>
    <t>FireRed &amp; LeafGreen51</t>
  </si>
  <si>
    <t>FireRed &amp; LeafGreen52</t>
  </si>
  <si>
    <t>FireRed &amp; LeafGreen53</t>
  </si>
  <si>
    <t>FireRed &amp; LeafGreen54</t>
  </si>
  <si>
    <t>FireRed &amp; LeafGreen55</t>
  </si>
  <si>
    <t>FireRed &amp; LeafGreen56</t>
  </si>
  <si>
    <t>FireRed &amp; LeafGreen57</t>
  </si>
  <si>
    <t>FireRed &amp; LeafGreen58</t>
  </si>
  <si>
    <t>FireRed &amp; LeafGreen59</t>
  </si>
  <si>
    <t>FireRed &amp; LeafGreen60</t>
  </si>
  <si>
    <t>FireRed &amp; LeafGreen61</t>
  </si>
  <si>
    <t>FireRed &amp; LeafGreen62</t>
  </si>
  <si>
    <t>FireRed &amp; LeafGreen63</t>
  </si>
  <si>
    <t>FireRed &amp; LeafGreen64</t>
  </si>
  <si>
    <t>FireRed &amp; LeafGreen65</t>
  </si>
  <si>
    <t>FireRed &amp; LeafGreen66</t>
  </si>
  <si>
    <t>FireRed &amp; LeafGreen67</t>
  </si>
  <si>
    <t>FireRed &amp; LeafGreen68</t>
  </si>
  <si>
    <t>FireRed &amp; LeafGreen69</t>
  </si>
  <si>
    <t>FireRed &amp; LeafGreen70</t>
  </si>
  <si>
    <t>FireRed &amp; LeafGreen71</t>
  </si>
  <si>
    <t>FireRed &amp; LeafGreen72</t>
  </si>
  <si>
    <t>FireRed &amp; LeafGreen73</t>
  </si>
  <si>
    <t>FireRed &amp; LeafGreen74</t>
  </si>
  <si>
    <t>FireRed &amp; LeafGreen75</t>
  </si>
  <si>
    <t>FireRed &amp; LeafGreen76</t>
  </si>
  <si>
    <t>FireRed &amp; LeafGreen77</t>
  </si>
  <si>
    <t>FireRed &amp; LeafGreen78</t>
  </si>
  <si>
    <t>FireRed &amp; LeafGreen79</t>
  </si>
  <si>
    <t>FireRed &amp; LeafGreen80</t>
  </si>
  <si>
    <t>FireRed &amp; LeafGreen81</t>
  </si>
  <si>
    <t>FireRed &amp; LeafGreen82</t>
  </si>
  <si>
    <t>FireRed &amp; LeafGreen83</t>
  </si>
  <si>
    <t>FireRed &amp; LeafGreen84</t>
  </si>
  <si>
    <t>FireRed &amp; LeafGreen85</t>
  </si>
  <si>
    <t>FireRed &amp; LeafGreen86</t>
  </si>
  <si>
    <t>FireRed &amp; LeafGreen87</t>
  </si>
  <si>
    <t>FireRed &amp; LeafGreen88</t>
  </si>
  <si>
    <t>FireRed &amp; LeafGreen89</t>
  </si>
  <si>
    <t>FireRed &amp; LeafGreen90</t>
  </si>
  <si>
    <t>FireRed &amp; LeafGreen91</t>
  </si>
  <si>
    <t>FireRed &amp; LeafGreen92</t>
  </si>
  <si>
    <t>FireRed &amp; LeafGreen93</t>
  </si>
  <si>
    <t>FireRed &amp; LeafGreen94</t>
  </si>
  <si>
    <t>FireRed &amp; LeafGreen95</t>
  </si>
  <si>
    <t>FireRed &amp; LeafGreen96</t>
  </si>
  <si>
    <t>FireRed &amp; LeafGreen97</t>
  </si>
  <si>
    <t>FireRed &amp; LeafGreen98</t>
  </si>
  <si>
    <t>FireRed &amp; LeafGreen99</t>
  </si>
  <si>
    <t>FireRed &amp; LeafGreen100</t>
  </si>
  <si>
    <t>FireRed &amp; LeafGreen101</t>
  </si>
  <si>
    <t>FireRed &amp; LeafGreen102</t>
  </si>
  <si>
    <t>FireRed &amp; LeafGreen103</t>
  </si>
  <si>
    <t>FireRed &amp; LeafGreen104</t>
  </si>
  <si>
    <t>FireRed &amp; LeafGreen105</t>
  </si>
  <si>
    <t>FireRed &amp; LeafGreen106</t>
  </si>
  <si>
    <t>FireRed &amp; LeafGreen107</t>
  </si>
  <si>
    <t>FireRed &amp; LeafGreen108</t>
  </si>
  <si>
    <t>FireRed &amp; LeafGreen109</t>
  </si>
  <si>
    <t>FireRed &amp; LeafGreen110</t>
  </si>
  <si>
    <t>FireRed &amp; LeafGreen111</t>
  </si>
  <si>
    <t>FireRed &amp; LeafGreen112</t>
  </si>
  <si>
    <t>FireRed &amp; LeafGreen113</t>
  </si>
  <si>
    <t>FireRed &amp; LeafGreen114</t>
  </si>
  <si>
    <t>FireRed &amp; LeafGreen115</t>
  </si>
  <si>
    <t>FireRed &amp; LeafGreen116</t>
  </si>
  <si>
    <t>Team Rocket Returns1</t>
  </si>
  <si>
    <t>Team Rocket Returns2</t>
  </si>
  <si>
    <t>Team Rocket Returns3</t>
  </si>
  <si>
    <t>Team Rocket Returns4</t>
  </si>
  <si>
    <t>Team Rocket Returns5</t>
  </si>
  <si>
    <t>Team Rocket Returns6</t>
  </si>
  <si>
    <t>Team Rocket Returns7</t>
  </si>
  <si>
    <t>Team Rocket Returns8</t>
  </si>
  <si>
    <t>Team Rocket Returns9</t>
  </si>
  <si>
    <t>Team Rocket Returns10</t>
  </si>
  <si>
    <t>Team Rocket Returns11</t>
  </si>
  <si>
    <t>Team Rocket Returns12</t>
  </si>
  <si>
    <t>Team Rocket Returns13</t>
  </si>
  <si>
    <t>Team Rocket Returns14</t>
  </si>
  <si>
    <t>Team Rocket Returns15</t>
  </si>
  <si>
    <t>Team Rocket Returns16</t>
  </si>
  <si>
    <t>Team Rocket Returns17</t>
  </si>
  <si>
    <t>Team Rocket Returns18</t>
  </si>
  <si>
    <t>Team Rocket Returns19</t>
  </si>
  <si>
    <t>Team Rocket Returns20</t>
  </si>
  <si>
    <t>Team Rocket Returns21</t>
  </si>
  <si>
    <t>Team Rocket Returns22</t>
  </si>
  <si>
    <t>Team Rocket Returns23</t>
  </si>
  <si>
    <t>Team Rocket Returns24</t>
  </si>
  <si>
    <t>Team Rocket Returns25</t>
  </si>
  <si>
    <t>Team Rocket Returns26</t>
  </si>
  <si>
    <t>Team Rocket Returns27</t>
  </si>
  <si>
    <t>Team Rocket Returns28</t>
  </si>
  <si>
    <t>Team Rocket Returns29</t>
  </si>
  <si>
    <t>Team Rocket Returns30</t>
  </si>
  <si>
    <t>Team Rocket Returns31</t>
  </si>
  <si>
    <t>Team Rocket Returns32</t>
  </si>
  <si>
    <t>Team Rocket Returns33</t>
  </si>
  <si>
    <t>Team Rocket Returns34</t>
  </si>
  <si>
    <t>Team Rocket Returns35</t>
  </si>
  <si>
    <t>Team Rocket Returns36</t>
  </si>
  <si>
    <t>Team Rocket Returns37</t>
  </si>
  <si>
    <t>Team Rocket Returns38</t>
  </si>
  <si>
    <t>Team Rocket Returns39</t>
  </si>
  <si>
    <t>Team Rocket Returns40</t>
  </si>
  <si>
    <t>Team Rocket Returns41</t>
  </si>
  <si>
    <t>Team Rocket Returns42</t>
  </si>
  <si>
    <t>Team Rocket Returns43</t>
  </si>
  <si>
    <t>Team Rocket Returns44</t>
  </si>
  <si>
    <t>Team Rocket Returns45</t>
  </si>
  <si>
    <t>Team Rocket Returns46</t>
  </si>
  <si>
    <t>Team Rocket Returns47</t>
  </si>
  <si>
    <t>Team Rocket Returns48</t>
  </si>
  <si>
    <t>Team Rocket Returns49</t>
  </si>
  <si>
    <t>Team Rocket Returns50</t>
  </si>
  <si>
    <t>Team Rocket Returns51</t>
  </si>
  <si>
    <t>Team Rocket Returns52</t>
  </si>
  <si>
    <t>Team Rocket Returns53</t>
  </si>
  <si>
    <t>Team Rocket Returns54</t>
  </si>
  <si>
    <t>Team Rocket Returns55</t>
  </si>
  <si>
    <t>Team Rocket Returns56</t>
  </si>
  <si>
    <t>Team Rocket Returns57</t>
  </si>
  <si>
    <t>Team Rocket Returns58</t>
  </si>
  <si>
    <t>Team Rocket Returns59</t>
  </si>
  <si>
    <t>Team Rocket Returns60</t>
  </si>
  <si>
    <t>Team Rocket Returns61</t>
  </si>
  <si>
    <t>Team Rocket Returns62</t>
  </si>
  <si>
    <t>Team Rocket Returns63</t>
  </si>
  <si>
    <t>Team Rocket Returns64</t>
  </si>
  <si>
    <t>Team Rocket Returns65</t>
  </si>
  <si>
    <t>Team Rocket Returns66</t>
  </si>
  <si>
    <t>Team Rocket Returns67</t>
  </si>
  <si>
    <t>Team Rocket Returns68</t>
  </si>
  <si>
    <t>Team Rocket Returns69</t>
  </si>
  <si>
    <t>Team Rocket Returns70</t>
  </si>
  <si>
    <t>Team Rocket Returns71</t>
  </si>
  <si>
    <t>Team Rocket Returns72</t>
  </si>
  <si>
    <t>Team Rocket Returns73</t>
  </si>
  <si>
    <t>Team Rocket Returns74</t>
  </si>
  <si>
    <t>Team Rocket Returns75</t>
  </si>
  <si>
    <t>Team Rocket Returns76</t>
  </si>
  <si>
    <t>Team Rocket Returns77</t>
  </si>
  <si>
    <t>Team Rocket Returns78</t>
  </si>
  <si>
    <t>Team Rocket Returns79</t>
  </si>
  <si>
    <t>Team Rocket Returns80</t>
  </si>
  <si>
    <t>Team Rocket Returns81</t>
  </si>
  <si>
    <t>Team Rocket Returns82</t>
  </si>
  <si>
    <t>Team Rocket Returns83</t>
  </si>
  <si>
    <t>Team Rocket Returns84</t>
  </si>
  <si>
    <t>Team Rocket Returns85</t>
  </si>
  <si>
    <t>Team Rocket Returns86</t>
  </si>
  <si>
    <t>Team Rocket Returns87</t>
  </si>
  <si>
    <t>Team Rocket Returns88</t>
  </si>
  <si>
    <t>Team Rocket Returns89</t>
  </si>
  <si>
    <t>Team Rocket Returns90</t>
  </si>
  <si>
    <t>Team Rocket Returns91</t>
  </si>
  <si>
    <t>Team Rocket Returns92</t>
  </si>
  <si>
    <t>Team Rocket Returns93</t>
  </si>
  <si>
    <t>Team Rocket Returns94</t>
  </si>
  <si>
    <t>Team Rocket Returns95</t>
  </si>
  <si>
    <t>Team Rocket Returns96</t>
  </si>
  <si>
    <t>Team Rocket Returns97</t>
  </si>
  <si>
    <t>Team Rocket Returns98</t>
  </si>
  <si>
    <t>Team Rocket Returns99</t>
  </si>
  <si>
    <t>Team Rocket Returns100</t>
  </si>
  <si>
    <t>Team Rocket Returns101</t>
  </si>
  <si>
    <t>Team Rocket Returns102</t>
  </si>
  <si>
    <t>Team Rocket Returns103</t>
  </si>
  <si>
    <t>Team Rocket Returns104</t>
  </si>
  <si>
    <t>Team Rocket Returns105</t>
  </si>
  <si>
    <t>Team Rocket Returns106</t>
  </si>
  <si>
    <t>Team Rocket Returns107</t>
  </si>
  <si>
    <t>Team Rocket Returns108</t>
  </si>
  <si>
    <t>Team Rocket Returns109</t>
  </si>
  <si>
    <t>Team Rocket Returns110</t>
  </si>
  <si>
    <t>Team Rocket Returns111</t>
  </si>
  <si>
    <t>Deoxys1</t>
  </si>
  <si>
    <t>Deoxys2</t>
  </si>
  <si>
    <t>Deoxys3</t>
  </si>
  <si>
    <t>Deoxys4</t>
  </si>
  <si>
    <t>Deoxys5</t>
  </si>
  <si>
    <t>Deoxys6</t>
  </si>
  <si>
    <t>Deoxys7</t>
  </si>
  <si>
    <t>Deoxys8</t>
  </si>
  <si>
    <t>Deoxys9</t>
  </si>
  <si>
    <t>Deoxys10</t>
  </si>
  <si>
    <t>Deoxys11</t>
  </si>
  <si>
    <t>Deoxys12</t>
  </si>
  <si>
    <t>Deoxys13</t>
  </si>
  <si>
    <t>Deoxys14</t>
  </si>
  <si>
    <t>Deoxys15</t>
  </si>
  <si>
    <t>Deoxys16</t>
  </si>
  <si>
    <t>Deoxys17</t>
  </si>
  <si>
    <t>Deoxys18</t>
  </si>
  <si>
    <t>Deoxys19</t>
  </si>
  <si>
    <t>Deoxys20</t>
  </si>
  <si>
    <t>Deoxys21</t>
  </si>
  <si>
    <t>Deoxys22</t>
  </si>
  <si>
    <t>Deoxys23</t>
  </si>
  <si>
    <t>Deoxys24</t>
  </si>
  <si>
    <t>Deoxys25</t>
  </si>
  <si>
    <t>Deoxys26</t>
  </si>
  <si>
    <t>Deoxys27</t>
  </si>
  <si>
    <t>Deoxys28</t>
  </si>
  <si>
    <t>Deoxys29</t>
  </si>
  <si>
    <t>Deoxys30</t>
  </si>
  <si>
    <t>Deoxys31</t>
  </si>
  <si>
    <t>Deoxys32</t>
  </si>
  <si>
    <t>Deoxys33</t>
  </si>
  <si>
    <t>Deoxys34</t>
  </si>
  <si>
    <t>Deoxys35</t>
  </si>
  <si>
    <t>Deoxys36</t>
  </si>
  <si>
    <t>Deoxys37</t>
  </si>
  <si>
    <t>Deoxys38</t>
  </si>
  <si>
    <t>Deoxys39</t>
  </si>
  <si>
    <t>Deoxys40</t>
  </si>
  <si>
    <t>Deoxys41</t>
  </si>
  <si>
    <t>Deoxys42</t>
  </si>
  <si>
    <t>Deoxys43</t>
  </si>
  <si>
    <t>Deoxys44</t>
  </si>
  <si>
    <t>Deoxys45</t>
  </si>
  <si>
    <t>Deoxys46</t>
  </si>
  <si>
    <t>Deoxys47</t>
  </si>
  <si>
    <t>Deoxys48</t>
  </si>
  <si>
    <t>Deoxys49</t>
  </si>
  <si>
    <t>Deoxys50</t>
  </si>
  <si>
    <t>Deoxys51</t>
  </si>
  <si>
    <t>Deoxys52</t>
  </si>
  <si>
    <t>Deoxys53</t>
  </si>
  <si>
    <t>Deoxys54</t>
  </si>
  <si>
    <t>Deoxys55</t>
  </si>
  <si>
    <t>Deoxys56</t>
  </si>
  <si>
    <t>Deoxys57</t>
  </si>
  <si>
    <t>Deoxys58</t>
  </si>
  <si>
    <t>Deoxys59</t>
  </si>
  <si>
    <t>Deoxys60</t>
  </si>
  <si>
    <t>Deoxys61</t>
  </si>
  <si>
    <t>Deoxys62</t>
  </si>
  <si>
    <t>Deoxys63</t>
  </si>
  <si>
    <t>Deoxys64</t>
  </si>
  <si>
    <t>Deoxys65</t>
  </si>
  <si>
    <t>Deoxys66</t>
  </si>
  <si>
    <t>Deoxys67</t>
  </si>
  <si>
    <t>Deoxys68</t>
  </si>
  <si>
    <t>Deoxys69</t>
  </si>
  <si>
    <t>Deoxys70</t>
  </si>
  <si>
    <t>Deoxys71</t>
  </si>
  <si>
    <t>Deoxys72</t>
  </si>
  <si>
    <t>Deoxys73</t>
  </si>
  <si>
    <t>Deoxys74</t>
  </si>
  <si>
    <t>Deoxys75</t>
  </si>
  <si>
    <t>Deoxys76</t>
  </si>
  <si>
    <t>Deoxys77</t>
  </si>
  <si>
    <t>Deoxys78</t>
  </si>
  <si>
    <t>Deoxys79</t>
  </si>
  <si>
    <t>Deoxys80</t>
  </si>
  <si>
    <t>Deoxys81</t>
  </si>
  <si>
    <t>Deoxys82</t>
  </si>
  <si>
    <t>Deoxys83</t>
  </si>
  <si>
    <t>Deoxys84</t>
  </si>
  <si>
    <t>Deoxys85</t>
  </si>
  <si>
    <t>Deoxys86</t>
  </si>
  <si>
    <t>Deoxys87</t>
  </si>
  <si>
    <t>Deoxys88</t>
  </si>
  <si>
    <t>Deoxys89</t>
  </si>
  <si>
    <t>Deoxys90</t>
  </si>
  <si>
    <t>Deoxys91</t>
  </si>
  <si>
    <t>Deoxys92</t>
  </si>
  <si>
    <t>Deoxys93</t>
  </si>
  <si>
    <t>Deoxys94</t>
  </si>
  <si>
    <t>Deoxys95</t>
  </si>
  <si>
    <t>Deoxys96</t>
  </si>
  <si>
    <t>Deoxys97</t>
  </si>
  <si>
    <t>Deoxys98</t>
  </si>
  <si>
    <t>Deoxys99</t>
  </si>
  <si>
    <t>Deoxys100</t>
  </si>
  <si>
    <t>Deoxys101</t>
  </si>
  <si>
    <t>Deoxys102</t>
  </si>
  <si>
    <t>Deoxys103</t>
  </si>
  <si>
    <t>Deoxys104</t>
  </si>
  <si>
    <t>Deoxys105</t>
  </si>
  <si>
    <t>Deoxys106</t>
  </si>
  <si>
    <t>Deoxys107</t>
  </si>
  <si>
    <t>Deoxys108</t>
  </si>
  <si>
    <t>Emerald1</t>
  </si>
  <si>
    <t>Emerald2</t>
  </si>
  <si>
    <t>Emerald3</t>
  </si>
  <si>
    <t>Emerald4</t>
  </si>
  <si>
    <t>Emerald5</t>
  </si>
  <si>
    <t>Emerald6</t>
  </si>
  <si>
    <t>Emerald7</t>
  </si>
  <si>
    <t>Emerald8</t>
  </si>
  <si>
    <t>Emerald9</t>
  </si>
  <si>
    <t>Emerald10</t>
  </si>
  <si>
    <t>Emerald11</t>
  </si>
  <si>
    <t>Emerald12</t>
  </si>
  <si>
    <t>Emerald13</t>
  </si>
  <si>
    <t>Emerald14</t>
  </si>
  <si>
    <t>Emerald15</t>
  </si>
  <si>
    <t>Emerald16</t>
  </si>
  <si>
    <t>Emerald17</t>
  </si>
  <si>
    <t>Emerald18</t>
  </si>
  <si>
    <t>Emerald19</t>
  </si>
  <si>
    <t>Emerald20</t>
  </si>
  <si>
    <t>Emerald21</t>
  </si>
  <si>
    <t>Emerald22</t>
  </si>
  <si>
    <t>Emerald23</t>
  </si>
  <si>
    <t>Emerald24</t>
  </si>
  <si>
    <t>Emerald25</t>
  </si>
  <si>
    <t>Emerald26</t>
  </si>
  <si>
    <t>Emerald27</t>
  </si>
  <si>
    <t>Emerald28</t>
  </si>
  <si>
    <t>Emerald29</t>
  </si>
  <si>
    <t>Emerald30</t>
  </si>
  <si>
    <t>Emerald31</t>
  </si>
  <si>
    <t>Emerald32</t>
  </si>
  <si>
    <t>Emerald33</t>
  </si>
  <si>
    <t>Emerald34</t>
  </si>
  <si>
    <t>Emerald35</t>
  </si>
  <si>
    <t>Emerald36</t>
  </si>
  <si>
    <t>Emerald37</t>
  </si>
  <si>
    <t>Emerald38</t>
  </si>
  <si>
    <t>Emerald39</t>
  </si>
  <si>
    <t>Emerald40</t>
  </si>
  <si>
    <t>Emerald41</t>
  </si>
  <si>
    <t>Emerald42</t>
  </si>
  <si>
    <t>Emerald43</t>
  </si>
  <si>
    <t>Emerald44</t>
  </si>
  <si>
    <t>Emerald45</t>
  </si>
  <si>
    <t>Emerald46</t>
  </si>
  <si>
    <t>Emerald47</t>
  </si>
  <si>
    <t>Emerald48</t>
  </si>
  <si>
    <t>Emerald49</t>
  </si>
  <si>
    <t>Emerald50</t>
  </si>
  <si>
    <t>Emerald51</t>
  </si>
  <si>
    <t>Emerald52</t>
  </si>
  <si>
    <t>Emerald53</t>
  </si>
  <si>
    <t>Emerald54</t>
  </si>
  <si>
    <t>Emerald55</t>
  </si>
  <si>
    <t>Emerald56</t>
  </si>
  <si>
    <t>Emerald57</t>
  </si>
  <si>
    <t>Emerald58</t>
  </si>
  <si>
    <t>Emerald59</t>
  </si>
  <si>
    <t>Emerald60</t>
  </si>
  <si>
    <t>Emerald61</t>
  </si>
  <si>
    <t>Emerald62</t>
  </si>
  <si>
    <t>Emerald63</t>
  </si>
  <si>
    <t>Emerald64</t>
  </si>
  <si>
    <t>Emerald65</t>
  </si>
  <si>
    <t>Emerald66</t>
  </si>
  <si>
    <t>Emerald67</t>
  </si>
  <si>
    <t>Emerald68</t>
  </si>
  <si>
    <t>Emerald69</t>
  </si>
  <si>
    <t>Emerald70</t>
  </si>
  <si>
    <t>Emerald71</t>
  </si>
  <si>
    <t>Emerald72</t>
  </si>
  <si>
    <t>Emerald73</t>
  </si>
  <si>
    <t>Emerald74</t>
  </si>
  <si>
    <t>Emerald75</t>
  </si>
  <si>
    <t>Emerald76</t>
  </si>
  <si>
    <t>Emerald77</t>
  </si>
  <si>
    <t>Emerald78</t>
  </si>
  <si>
    <t>Emerald79</t>
  </si>
  <si>
    <t>Emerald80</t>
  </si>
  <si>
    <t>Emerald81</t>
  </si>
  <si>
    <t>Emerald82</t>
  </si>
  <si>
    <t>Emerald83</t>
  </si>
  <si>
    <t>Emerald84</t>
  </si>
  <si>
    <t>Emerald85</t>
  </si>
  <si>
    <t>Emerald86</t>
  </si>
  <si>
    <t>Emerald87</t>
  </si>
  <si>
    <t>Emerald88</t>
  </si>
  <si>
    <t>Emerald89</t>
  </si>
  <si>
    <t>Emerald90</t>
  </si>
  <si>
    <t>Emerald91</t>
  </si>
  <si>
    <t>Emerald92</t>
  </si>
  <si>
    <t>Emerald93</t>
  </si>
  <si>
    <t>Emerald94</t>
  </si>
  <si>
    <t>Emerald95</t>
  </si>
  <si>
    <t>Emerald96</t>
  </si>
  <si>
    <t>Emerald97</t>
  </si>
  <si>
    <t>Emerald98</t>
  </si>
  <si>
    <t>Emerald99</t>
  </si>
  <si>
    <t>Emerald100</t>
  </si>
  <si>
    <t>Emerald101</t>
  </si>
  <si>
    <t>Emerald102</t>
  </si>
  <si>
    <t>Emerald103</t>
  </si>
  <si>
    <t>Emerald104</t>
  </si>
  <si>
    <t>Emerald105</t>
  </si>
  <si>
    <t>Emerald106</t>
  </si>
  <si>
    <t>Emerald107</t>
  </si>
  <si>
    <t>POP Series 21</t>
  </si>
  <si>
    <t>Unseen Forces1</t>
  </si>
  <si>
    <t>POP Series 22</t>
  </si>
  <si>
    <t>Unseen Forces2</t>
  </si>
  <si>
    <t>POP Series 23</t>
  </si>
  <si>
    <t>Unseen Forces3</t>
  </si>
  <si>
    <t>POP Series 24</t>
  </si>
  <si>
    <t>Unseen Forces4</t>
  </si>
  <si>
    <t>POP Series 25</t>
  </si>
  <si>
    <t>Unseen Forces5</t>
  </si>
  <si>
    <t>POP Series 26</t>
  </si>
  <si>
    <t>Unseen Forces6</t>
  </si>
  <si>
    <t>POP Series 27</t>
  </si>
  <si>
    <t>Unseen Forces7</t>
  </si>
  <si>
    <t>POP Series 28</t>
  </si>
  <si>
    <t>Unseen Forces8</t>
  </si>
  <si>
    <t>POP Series 29</t>
  </si>
  <si>
    <t>Unseen Forces9</t>
  </si>
  <si>
    <t>POP Series 210</t>
  </si>
  <si>
    <t>Unseen Forces10</t>
  </si>
  <si>
    <t>POP Series 211</t>
  </si>
  <si>
    <t>Unseen Forces11</t>
  </si>
  <si>
    <t>POP Series 212</t>
  </si>
  <si>
    <t>Unseen Forces12</t>
  </si>
  <si>
    <t>POP Series 213</t>
  </si>
  <si>
    <t>Unseen Forces13</t>
  </si>
  <si>
    <t>POP Series 214</t>
  </si>
  <si>
    <t>Unseen Forces14</t>
  </si>
  <si>
    <t>POP Series 215</t>
  </si>
  <si>
    <t>Unseen Forces15</t>
  </si>
  <si>
    <t>POP Series 216</t>
  </si>
  <si>
    <t>Unseen Forces16</t>
  </si>
  <si>
    <t>POP Series 217</t>
  </si>
  <si>
    <t>Unseen Forces17</t>
  </si>
  <si>
    <t>Unseen Forces18</t>
  </si>
  <si>
    <t>Unseen Forces19</t>
  </si>
  <si>
    <t>Unseen Forces20</t>
  </si>
  <si>
    <t>Unseen Forces21</t>
  </si>
  <si>
    <t>Unseen Forces22</t>
  </si>
  <si>
    <t>Unseen Forces23</t>
  </si>
  <si>
    <t>Unseen Forces24</t>
  </si>
  <si>
    <t>Unseen Forces25</t>
  </si>
  <si>
    <t>Unseen Forces26</t>
  </si>
  <si>
    <t>Unseen Forces27</t>
  </si>
  <si>
    <t>Unseen Forces28</t>
  </si>
  <si>
    <t>Unseen Forces29</t>
  </si>
  <si>
    <t>Unseen Forces30</t>
  </si>
  <si>
    <t>Unseen Forces31</t>
  </si>
  <si>
    <t>Unseen Forces32</t>
  </si>
  <si>
    <t>Unseen Forces33</t>
  </si>
  <si>
    <t>Unseen Forces34</t>
  </si>
  <si>
    <t>Unseen Forces35</t>
  </si>
  <si>
    <t>Unseen Forces36</t>
  </si>
  <si>
    <t>Unseen Forces37</t>
  </si>
  <si>
    <t>Unseen Forces38</t>
  </si>
  <si>
    <t>Unseen Forces39</t>
  </si>
  <si>
    <t>Unseen Forces40</t>
  </si>
  <si>
    <t>Unseen Forces41</t>
  </si>
  <si>
    <t>Unseen Forces42</t>
  </si>
  <si>
    <t>Unseen Forces43</t>
  </si>
  <si>
    <t>Unseen Forces44</t>
  </si>
  <si>
    <t>Unseen Forces45</t>
  </si>
  <si>
    <t>Unseen Forces46</t>
  </si>
  <si>
    <t>Unseen Forces47</t>
  </si>
  <si>
    <t>Unseen Forces48</t>
  </si>
  <si>
    <t>Unseen Forces49</t>
  </si>
  <si>
    <t>Unseen Forces50</t>
  </si>
  <si>
    <t>Unseen Forces51</t>
  </si>
  <si>
    <t>Unseen Forces52</t>
  </si>
  <si>
    <t>Unseen Forces53</t>
  </si>
  <si>
    <t>Unseen Forces54</t>
  </si>
  <si>
    <t>Unseen Forces55</t>
  </si>
  <si>
    <t>Unseen Forces56</t>
  </si>
  <si>
    <t>Unseen Forces57</t>
  </si>
  <si>
    <t>Unseen Forces58</t>
  </si>
  <si>
    <t>Unseen Forces59</t>
  </si>
  <si>
    <t>Unseen Forces60</t>
  </si>
  <si>
    <t>Unseen Forces61</t>
  </si>
  <si>
    <t>Unseen Forces62</t>
  </si>
  <si>
    <t>Unseen Forces63</t>
  </si>
  <si>
    <t>Unseen Forces64</t>
  </si>
  <si>
    <t>Unseen Forces65</t>
  </si>
  <si>
    <t>Unseen Forces66</t>
  </si>
  <si>
    <t>Unseen Forces67</t>
  </si>
  <si>
    <t>Unseen Forces68</t>
  </si>
  <si>
    <t>Unseen Forces69</t>
  </si>
  <si>
    <t>Unseen Forces70</t>
  </si>
  <si>
    <t>Unseen Forces71</t>
  </si>
  <si>
    <t>Unseen Forces72</t>
  </si>
  <si>
    <t>Unseen Forces73</t>
  </si>
  <si>
    <t>Unseen Forces74</t>
  </si>
  <si>
    <t>Unseen Forces75</t>
  </si>
  <si>
    <t>Unseen Forces76</t>
  </si>
  <si>
    <t>Unseen Forces77</t>
  </si>
  <si>
    <t>Unseen Forces78</t>
  </si>
  <si>
    <t>Unseen Forces79</t>
  </si>
  <si>
    <t>Unseen Forces80</t>
  </si>
  <si>
    <t>Unseen Forces81</t>
  </si>
  <si>
    <t>Unseen Forces82</t>
  </si>
  <si>
    <t>Unseen Forces83</t>
  </si>
  <si>
    <t>Unseen Forces84</t>
  </si>
  <si>
    <t>Unseen Forces85</t>
  </si>
  <si>
    <t>Unseen Forces86</t>
  </si>
  <si>
    <t>Unseen Forces87</t>
  </si>
  <si>
    <t>Unseen Forces88</t>
  </si>
  <si>
    <t>Unseen Forces89</t>
  </si>
  <si>
    <t>Unseen Forces90</t>
  </si>
  <si>
    <t>Unseen Forces91</t>
  </si>
  <si>
    <t>Unseen Forces92</t>
  </si>
  <si>
    <t>Unseen Forces93</t>
  </si>
  <si>
    <t>Unseen Forces94</t>
  </si>
  <si>
    <t>Unseen Forces95</t>
  </si>
  <si>
    <t>Unseen Forces96</t>
  </si>
  <si>
    <t>Unseen Forces97</t>
  </si>
  <si>
    <t>Unseen Forces98</t>
  </si>
  <si>
    <t>Unseen Forces99</t>
  </si>
  <si>
    <t>Unseen Forces100</t>
  </si>
  <si>
    <t>Unseen Forces101</t>
  </si>
  <si>
    <t>Unseen Forces102</t>
  </si>
  <si>
    <t>Unseen Forces103</t>
  </si>
  <si>
    <t>Unseen Forces104</t>
  </si>
  <si>
    <t>Unseen Forces105</t>
  </si>
  <si>
    <t>Unseen Forces106</t>
  </si>
  <si>
    <t>Unseen Forces107</t>
  </si>
  <si>
    <t>Unseen Forces108</t>
  </si>
  <si>
    <t>Unseen Forces109</t>
  </si>
  <si>
    <t>Unseen Forces110</t>
  </si>
  <si>
    <t>Unseen Forces111</t>
  </si>
  <si>
    <t>Unseen Forces112</t>
  </si>
  <si>
    <t>Unseen Forces113</t>
  </si>
  <si>
    <t>Unseen Forces114</t>
  </si>
  <si>
    <t>Unseen Forces115</t>
  </si>
  <si>
    <t>Unseen Forces116</t>
  </si>
  <si>
    <t>Unseen Forces117</t>
  </si>
  <si>
    <t>Unseen Forces!</t>
  </si>
  <si>
    <t>Unseen Forces?</t>
  </si>
  <si>
    <t>Unseen ForcesA</t>
  </si>
  <si>
    <t>Unseen ForcesB</t>
  </si>
  <si>
    <t>Unseen ForcesC</t>
  </si>
  <si>
    <t>Unseen ForcesD</t>
  </si>
  <si>
    <t>Unseen ForcesE</t>
  </si>
  <si>
    <t>Unseen ForcesF</t>
  </si>
  <si>
    <t>Unseen ForcesG</t>
  </si>
  <si>
    <t>Unseen ForcesH</t>
  </si>
  <si>
    <t>Unseen ForcesI</t>
  </si>
  <si>
    <t>Unseen ForcesJ</t>
  </si>
  <si>
    <t>Unseen ForcesK</t>
  </si>
  <si>
    <t>Unseen ForcesL</t>
  </si>
  <si>
    <t>Unseen ForcesM</t>
  </si>
  <si>
    <t>Unseen ForcesN</t>
  </si>
  <si>
    <t>Unseen ForcesO</t>
  </si>
  <si>
    <t>Unseen ForcesP</t>
  </si>
  <si>
    <t>Unseen ForcesQ</t>
  </si>
  <si>
    <t>Unseen ForcesR</t>
  </si>
  <si>
    <t>Unseen ForcesS</t>
  </si>
  <si>
    <t>Unseen ForcesT</t>
  </si>
  <si>
    <t>Unseen ForcesU</t>
  </si>
  <si>
    <t>Unseen ForcesV</t>
  </si>
  <si>
    <t>Unseen ForcesW</t>
  </si>
  <si>
    <t>Unseen ForcesX</t>
  </si>
  <si>
    <t>Unseen ForcesY</t>
  </si>
  <si>
    <t>Unseen ForcesZ</t>
  </si>
  <si>
    <t>Delta Species1</t>
  </si>
  <si>
    <t>Delta Species2</t>
  </si>
  <si>
    <t>Delta Species3</t>
  </si>
  <si>
    <t>Delta Species4</t>
  </si>
  <si>
    <t>Delta Species5</t>
  </si>
  <si>
    <t>Delta Species6</t>
  </si>
  <si>
    <t>Delta Species7</t>
  </si>
  <si>
    <t>Delta Species8</t>
  </si>
  <si>
    <t>Delta Species9</t>
  </si>
  <si>
    <t>Delta Species10</t>
  </si>
  <si>
    <t>Delta Species11</t>
  </si>
  <si>
    <t>Delta Species12</t>
  </si>
  <si>
    <t>Delta Species13</t>
  </si>
  <si>
    <t>Delta Species14</t>
  </si>
  <si>
    <t>Delta Species15</t>
  </si>
  <si>
    <t>Delta Species16</t>
  </si>
  <si>
    <t>Delta Species17</t>
  </si>
  <si>
    <t>Delta Species18</t>
  </si>
  <si>
    <t>Delta Species19</t>
  </si>
  <si>
    <t>Delta Species20</t>
  </si>
  <si>
    <t>Delta Species21</t>
  </si>
  <si>
    <t>Delta Species22</t>
  </si>
  <si>
    <t>Delta Species23</t>
  </si>
  <si>
    <t>Delta Species24</t>
  </si>
  <si>
    <t>Delta Species25</t>
  </si>
  <si>
    <t>Delta Species26</t>
  </si>
  <si>
    <t>Delta Species27</t>
  </si>
  <si>
    <t>Delta Species28</t>
  </si>
  <si>
    <t>Delta Species29</t>
  </si>
  <si>
    <t>Delta Species30</t>
  </si>
  <si>
    <t>Delta Species31</t>
  </si>
  <si>
    <t>Delta Species32</t>
  </si>
  <si>
    <t>Delta Species33</t>
  </si>
  <si>
    <t>Delta Species34</t>
  </si>
  <si>
    <t>Delta Species35</t>
  </si>
  <si>
    <t>Delta Species36</t>
  </si>
  <si>
    <t>Delta Species37</t>
  </si>
  <si>
    <t>Delta Species38</t>
  </si>
  <si>
    <t>Delta Species39</t>
  </si>
  <si>
    <t>Delta Species40</t>
  </si>
  <si>
    <t>Delta Species41</t>
  </si>
  <si>
    <t>Delta Species42</t>
  </si>
  <si>
    <t>Delta Species43</t>
  </si>
  <si>
    <t>Delta Species44</t>
  </si>
  <si>
    <t>Delta Species45</t>
  </si>
  <si>
    <t>Delta Species46</t>
  </si>
  <si>
    <t>Delta Species47</t>
  </si>
  <si>
    <t>Delta Species48</t>
  </si>
  <si>
    <t>Delta Species49</t>
  </si>
  <si>
    <t>Delta Species50</t>
  </si>
  <si>
    <t>Delta Species51</t>
  </si>
  <si>
    <t>Delta Species52</t>
  </si>
  <si>
    <t>Delta Species53</t>
  </si>
  <si>
    <t>Delta Species54</t>
  </si>
  <si>
    <t>Delta Species55</t>
  </si>
  <si>
    <t>Delta Species56</t>
  </si>
  <si>
    <t>Delta Species57</t>
  </si>
  <si>
    <t>Delta Species58</t>
  </si>
  <si>
    <t>Delta Species59</t>
  </si>
  <si>
    <t>Delta Species60</t>
  </si>
  <si>
    <t>Delta Species61</t>
  </si>
  <si>
    <t>Delta Species62</t>
  </si>
  <si>
    <t>Delta Species63</t>
  </si>
  <si>
    <t>Delta Species64</t>
  </si>
  <si>
    <t>Delta Species65</t>
  </si>
  <si>
    <t>Delta Species66</t>
  </si>
  <si>
    <t>Delta Species67</t>
  </si>
  <si>
    <t>Delta Species68</t>
  </si>
  <si>
    <t>Delta Species69</t>
  </si>
  <si>
    <t>Delta Species70</t>
  </si>
  <si>
    <t>Delta Species71</t>
  </si>
  <si>
    <t>Delta Species72</t>
  </si>
  <si>
    <t>Delta Species73</t>
  </si>
  <si>
    <t>Delta Species74</t>
  </si>
  <si>
    <t>Delta Species75</t>
  </si>
  <si>
    <t>Delta Species76</t>
  </si>
  <si>
    <t>Delta Species77</t>
  </si>
  <si>
    <t>Delta Species78</t>
  </si>
  <si>
    <t>Delta Species79</t>
  </si>
  <si>
    <t>Delta Species80</t>
  </si>
  <si>
    <t>Delta Species81</t>
  </si>
  <si>
    <t>Delta Species82</t>
  </si>
  <si>
    <t>Delta Species83</t>
  </si>
  <si>
    <t>Delta Species84</t>
  </si>
  <si>
    <t>Delta Species85</t>
  </si>
  <si>
    <t>Delta Species86</t>
  </si>
  <si>
    <t>Delta Species87</t>
  </si>
  <si>
    <t>Delta Species88</t>
  </si>
  <si>
    <t>Delta Species89</t>
  </si>
  <si>
    <t>Delta Species90</t>
  </si>
  <si>
    <t>Delta Species91</t>
  </si>
  <si>
    <t>Delta Species92</t>
  </si>
  <si>
    <t>Delta Species93</t>
  </si>
  <si>
    <t>Delta Species94</t>
  </si>
  <si>
    <t>Delta Species95</t>
  </si>
  <si>
    <t>Delta Species96</t>
  </si>
  <si>
    <t>Delta Species97</t>
  </si>
  <si>
    <t>Delta Species98</t>
  </si>
  <si>
    <t>Delta Species99</t>
  </si>
  <si>
    <t>Delta Species100</t>
  </si>
  <si>
    <t>Delta Species101</t>
  </si>
  <si>
    <t>Delta Species102</t>
  </si>
  <si>
    <t>Delta Species103</t>
  </si>
  <si>
    <t>Delta Species104</t>
  </si>
  <si>
    <t>Delta Species105</t>
  </si>
  <si>
    <t>Delta Species106</t>
  </si>
  <si>
    <t>Delta Species107</t>
  </si>
  <si>
    <t>Delta Species108</t>
  </si>
  <si>
    <t>Delta Species109</t>
  </si>
  <si>
    <t>Delta Species110</t>
  </si>
  <si>
    <t>Delta Species111</t>
  </si>
  <si>
    <t>Delta Species112</t>
  </si>
  <si>
    <t>Delta Species113</t>
  </si>
  <si>
    <t>Delta Species114</t>
  </si>
  <si>
    <t>Legend Maker1</t>
  </si>
  <si>
    <t>Legend Maker2</t>
  </si>
  <si>
    <t>Legend Maker3</t>
  </si>
  <si>
    <t>Legend Maker4</t>
  </si>
  <si>
    <t>Legend Maker5</t>
  </si>
  <si>
    <t>Legend Maker6</t>
  </si>
  <si>
    <t>Legend Maker7</t>
  </si>
  <si>
    <t>Legend Maker8</t>
  </si>
  <si>
    <t>Legend Maker9</t>
  </si>
  <si>
    <t>Legend Maker10</t>
  </si>
  <si>
    <t>Legend Maker11</t>
  </si>
  <si>
    <t>Legend Maker12</t>
  </si>
  <si>
    <t>Legend Maker13</t>
  </si>
  <si>
    <t>Legend Maker14</t>
  </si>
  <si>
    <t>Legend Maker15</t>
  </si>
  <si>
    <t>Legend Maker16</t>
  </si>
  <si>
    <t>Legend Maker17</t>
  </si>
  <si>
    <t>Legend Maker18</t>
  </si>
  <si>
    <t>Legend Maker19</t>
  </si>
  <si>
    <t>Legend Maker20</t>
  </si>
  <si>
    <t>Legend Maker21</t>
  </si>
  <si>
    <t>Legend Maker22</t>
  </si>
  <si>
    <t>Legend Maker23</t>
  </si>
  <si>
    <t>Legend Maker24</t>
  </si>
  <si>
    <t>Legend Maker25</t>
  </si>
  <si>
    <t>Legend Maker26</t>
  </si>
  <si>
    <t>Legend Maker27</t>
  </si>
  <si>
    <t>Legend Maker28</t>
  </si>
  <si>
    <t>Legend Maker29</t>
  </si>
  <si>
    <t>Legend Maker30</t>
  </si>
  <si>
    <t>Legend Maker31</t>
  </si>
  <si>
    <t>Legend Maker32</t>
  </si>
  <si>
    <t>Legend Maker33</t>
  </si>
  <si>
    <t>Legend Maker34</t>
  </si>
  <si>
    <t>Legend Maker35</t>
  </si>
  <si>
    <t>Legend Maker36</t>
  </si>
  <si>
    <t>Legend Maker37</t>
  </si>
  <si>
    <t>Legend Maker38</t>
  </si>
  <si>
    <t>Legend Maker39</t>
  </si>
  <si>
    <t>Legend Maker40</t>
  </si>
  <si>
    <t>Legend Maker41</t>
  </si>
  <si>
    <t>Legend Maker42</t>
  </si>
  <si>
    <t>Legend Maker43</t>
  </si>
  <si>
    <t>Legend Maker44</t>
  </si>
  <si>
    <t>Legend Maker45</t>
  </si>
  <si>
    <t>Legend Maker46</t>
  </si>
  <si>
    <t>Legend Maker47</t>
  </si>
  <si>
    <t>Legend Maker48</t>
  </si>
  <si>
    <t>Legend Maker49</t>
  </si>
  <si>
    <t>Legend Maker50</t>
  </si>
  <si>
    <t>Legend Maker51</t>
  </si>
  <si>
    <t>Legend Maker52</t>
  </si>
  <si>
    <t>Legend Maker53</t>
  </si>
  <si>
    <t>Legend Maker54</t>
  </si>
  <si>
    <t>Legend Maker55</t>
  </si>
  <si>
    <t>Legend Maker56</t>
  </si>
  <si>
    <t>Legend Maker57</t>
  </si>
  <si>
    <t>Legend Maker58</t>
  </si>
  <si>
    <t>Legend Maker59</t>
  </si>
  <si>
    <t>Legend Maker60</t>
  </si>
  <si>
    <t>Legend Maker61</t>
  </si>
  <si>
    <t>Legend Maker62</t>
  </si>
  <si>
    <t>Legend Maker63</t>
  </si>
  <si>
    <t>Legend Maker64</t>
  </si>
  <si>
    <t>Legend Maker65</t>
  </si>
  <si>
    <t>Legend Maker66</t>
  </si>
  <si>
    <t>Legend Maker67</t>
  </si>
  <si>
    <t>Legend Maker68</t>
  </si>
  <si>
    <t>Legend Maker69</t>
  </si>
  <si>
    <t>Legend Maker70</t>
  </si>
  <si>
    <t>Legend Maker71</t>
  </si>
  <si>
    <t>Legend Maker72</t>
  </si>
  <si>
    <t>Legend Maker73</t>
  </si>
  <si>
    <t>Legend Maker74</t>
  </si>
  <si>
    <t>Legend Maker75</t>
  </si>
  <si>
    <t>Legend Maker76</t>
  </si>
  <si>
    <t>Legend Maker77</t>
  </si>
  <si>
    <t>Legend Maker78</t>
  </si>
  <si>
    <t>Legend Maker79</t>
  </si>
  <si>
    <t>Legend Maker80</t>
  </si>
  <si>
    <t>Legend Maker81</t>
  </si>
  <si>
    <t>Legend Maker82</t>
  </si>
  <si>
    <t>Legend Maker83</t>
  </si>
  <si>
    <t>Legend Maker84</t>
  </si>
  <si>
    <t>Legend Maker85</t>
  </si>
  <si>
    <t>Legend Maker86</t>
  </si>
  <si>
    <t>Legend Maker87</t>
  </si>
  <si>
    <t>Legend Maker88</t>
  </si>
  <si>
    <t>Legend Maker89</t>
  </si>
  <si>
    <t>Legend Maker90</t>
  </si>
  <si>
    <t>Legend Maker91</t>
  </si>
  <si>
    <t>Legend Maker92</t>
  </si>
  <si>
    <t>Legend Maker93</t>
  </si>
  <si>
    <t>EX Trainer Kit 2 Plusle1</t>
  </si>
  <si>
    <t>EX Trainer Kit 2 Minun1</t>
  </si>
  <si>
    <t>EX Trainer Kit 2 Plusle2</t>
  </si>
  <si>
    <t>EX Trainer Kit 2 Minun2</t>
  </si>
  <si>
    <t>EX Trainer Kit 2 Plusle3</t>
  </si>
  <si>
    <t>EX Trainer Kit 2 Minun3</t>
  </si>
  <si>
    <t>EX Trainer Kit 2 Plusle4</t>
  </si>
  <si>
    <t>EX Trainer Kit 2 Minun4</t>
  </si>
  <si>
    <t>EX Trainer Kit 2 Plusle5</t>
  </si>
  <si>
    <t>EX Trainer Kit 2 Minun5</t>
  </si>
  <si>
    <t>EX Trainer Kit 2 Plusle6</t>
  </si>
  <si>
    <t>EX Trainer Kit 2 Minun6</t>
  </si>
  <si>
    <t>EX Trainer Kit 2 Plusle7</t>
  </si>
  <si>
    <t>EX Trainer Kit 2 Minun7</t>
  </si>
  <si>
    <t>EX Trainer Kit 2 Plusle8</t>
  </si>
  <si>
    <t>EX Trainer Kit 2 Minun8</t>
  </si>
  <si>
    <t>EX Trainer Kit 2 Plusle9</t>
  </si>
  <si>
    <t>EX Trainer Kit 2 Minun9</t>
  </si>
  <si>
    <t>EX Trainer Kit 2 Plusle10</t>
  </si>
  <si>
    <t>EX Trainer Kit 2 Minun10</t>
  </si>
  <si>
    <t>EX Trainer Kit 2 Plusle11</t>
  </si>
  <si>
    <t>EX Trainer Kit 2 Minun11</t>
  </si>
  <si>
    <t>EX Trainer Kit 2 Plusle12</t>
  </si>
  <si>
    <t>EX Trainer Kit 2 Minun12</t>
  </si>
  <si>
    <t>POP Series 31</t>
  </si>
  <si>
    <t>POP Series 32</t>
  </si>
  <si>
    <t>POP Series 33</t>
  </si>
  <si>
    <t>POP Series 34</t>
  </si>
  <si>
    <t>POP Series 35</t>
  </si>
  <si>
    <t>POP Series 36</t>
  </si>
  <si>
    <t>POP Series 37</t>
  </si>
  <si>
    <t>POP Series 38</t>
  </si>
  <si>
    <t>POP Series 39</t>
  </si>
  <si>
    <t>POP Series 310</t>
  </si>
  <si>
    <t>POP Series 311</t>
  </si>
  <si>
    <t>POP Series 312</t>
  </si>
  <si>
    <t>POP Series 313</t>
  </si>
  <si>
    <t>POP Series 314</t>
  </si>
  <si>
    <t>POP Series 315</t>
  </si>
  <si>
    <t>POP Series 316</t>
  </si>
  <si>
    <t>POP Series 317</t>
  </si>
  <si>
    <t>Holon Phantoms1</t>
  </si>
  <si>
    <t>Holon Phantoms2</t>
  </si>
  <si>
    <t>Holon Phantoms3</t>
  </si>
  <si>
    <t>Holon Phantoms4</t>
  </si>
  <si>
    <t>Holon Phantoms5</t>
  </si>
  <si>
    <t>Holon Phantoms6</t>
  </si>
  <si>
    <t>Holon Phantoms7</t>
  </si>
  <si>
    <t>Holon Phantoms8</t>
  </si>
  <si>
    <t>Holon Phantoms9</t>
  </si>
  <si>
    <t>Holon Phantoms10</t>
  </si>
  <si>
    <t>Holon Phantoms11</t>
  </si>
  <si>
    <t>Holon Phantoms12</t>
  </si>
  <si>
    <t>Holon Phantoms13</t>
  </si>
  <si>
    <t>Holon Phantoms14</t>
  </si>
  <si>
    <t>Holon Phantoms15</t>
  </si>
  <si>
    <t>Holon Phantoms16</t>
  </si>
  <si>
    <t>Holon Phantoms17</t>
  </si>
  <si>
    <t>Holon Phantoms18</t>
  </si>
  <si>
    <t>Holon Phantoms19</t>
  </si>
  <si>
    <t>Holon Phantoms20</t>
  </si>
  <si>
    <t>Holon Phantoms21</t>
  </si>
  <si>
    <t>Holon Phantoms22</t>
  </si>
  <si>
    <t>Holon Phantoms23</t>
  </si>
  <si>
    <t>Holon Phantoms24</t>
  </si>
  <si>
    <t>Holon Phantoms25</t>
  </si>
  <si>
    <t>Holon Phantoms26</t>
  </si>
  <si>
    <t>Holon Phantoms27</t>
  </si>
  <si>
    <t>Holon Phantoms28</t>
  </si>
  <si>
    <t>Holon Phantoms29</t>
  </si>
  <si>
    <t>Holon Phantoms30</t>
  </si>
  <si>
    <t>Holon Phantoms31</t>
  </si>
  <si>
    <t>Holon Phantoms32</t>
  </si>
  <si>
    <t>Holon Phantoms33</t>
  </si>
  <si>
    <t>Holon Phantoms34</t>
  </si>
  <si>
    <t>Holon Phantoms35</t>
  </si>
  <si>
    <t>Holon Phantoms36</t>
  </si>
  <si>
    <t>Holon Phantoms37</t>
  </si>
  <si>
    <t>Holon Phantoms38</t>
  </si>
  <si>
    <t>Holon Phantoms39</t>
  </si>
  <si>
    <t>Holon Phantoms40</t>
  </si>
  <si>
    <t>Holon Phantoms41</t>
  </si>
  <si>
    <t>Holon Phantoms42</t>
  </si>
  <si>
    <t>Holon Phantoms43</t>
  </si>
  <si>
    <t>Holon Phantoms44</t>
  </si>
  <si>
    <t>Holon Phantoms45</t>
  </si>
  <si>
    <t>Holon Phantoms46</t>
  </si>
  <si>
    <t>Holon Phantoms47</t>
  </si>
  <si>
    <t>Holon Phantoms48</t>
  </si>
  <si>
    <t>Holon Phantoms49</t>
  </si>
  <si>
    <t>Holon Phantoms50</t>
  </si>
  <si>
    <t>Holon Phantoms51</t>
  </si>
  <si>
    <t>Holon Phantoms52</t>
  </si>
  <si>
    <t>Holon Phantoms53</t>
  </si>
  <si>
    <t>Holon Phantoms54</t>
  </si>
  <si>
    <t>Holon Phantoms55</t>
  </si>
  <si>
    <t>Holon Phantoms56</t>
  </si>
  <si>
    <t>Holon Phantoms57</t>
  </si>
  <si>
    <t>Holon Phantoms58</t>
  </si>
  <si>
    <t>Holon Phantoms59</t>
  </si>
  <si>
    <t>Holon Phantoms60</t>
  </si>
  <si>
    <t>Holon Phantoms61</t>
  </si>
  <si>
    <t>Holon Phantoms62</t>
  </si>
  <si>
    <t>Holon Phantoms63</t>
  </si>
  <si>
    <t>Holon Phantoms64</t>
  </si>
  <si>
    <t>Holon Phantoms65</t>
  </si>
  <si>
    <t>Holon Phantoms66</t>
  </si>
  <si>
    <t>Holon Phantoms67</t>
  </si>
  <si>
    <t>Holon Phantoms68</t>
  </si>
  <si>
    <t>Holon Phantoms69</t>
  </si>
  <si>
    <t>Holon Phantoms70</t>
  </si>
  <si>
    <t>Holon Phantoms71</t>
  </si>
  <si>
    <t>Holon Phantoms72</t>
  </si>
  <si>
    <t>Holon Phantoms73</t>
  </si>
  <si>
    <t>Holon Phantoms74</t>
  </si>
  <si>
    <t>Holon Phantoms75</t>
  </si>
  <si>
    <t>Holon Phantoms76</t>
  </si>
  <si>
    <t>Holon Phantoms77</t>
  </si>
  <si>
    <t>Holon Phantoms78</t>
  </si>
  <si>
    <t>Holon Phantoms79</t>
  </si>
  <si>
    <t>Holon Phantoms80</t>
  </si>
  <si>
    <t>Holon Phantoms81</t>
  </si>
  <si>
    <t>Holon Phantoms82</t>
  </si>
  <si>
    <t>Holon Phantoms83</t>
  </si>
  <si>
    <t>Holon Phantoms84</t>
  </si>
  <si>
    <t>Holon Phantoms85</t>
  </si>
  <si>
    <t>Holon Phantoms86</t>
  </si>
  <si>
    <t>Holon Phantoms87</t>
  </si>
  <si>
    <t>Holon Phantoms88</t>
  </si>
  <si>
    <t>Holon Phantoms89</t>
  </si>
  <si>
    <t>Holon Phantoms90</t>
  </si>
  <si>
    <t>Holon Phantoms91</t>
  </si>
  <si>
    <t>Holon Phantoms92</t>
  </si>
  <si>
    <t>Holon Phantoms93</t>
  </si>
  <si>
    <t>Holon Phantoms94</t>
  </si>
  <si>
    <t>Holon Phantoms95</t>
  </si>
  <si>
    <t>Holon Phantoms96</t>
  </si>
  <si>
    <t>Holon Phantoms97</t>
  </si>
  <si>
    <t>Holon Phantoms98</t>
  </si>
  <si>
    <t>Holon Phantoms99</t>
  </si>
  <si>
    <t>Holon Phantoms100</t>
  </si>
  <si>
    <t>Holon Phantoms101</t>
  </si>
  <si>
    <t>Holon Phantoms102</t>
  </si>
  <si>
    <t>Holon Phantoms103</t>
  </si>
  <si>
    <t>Holon Phantoms104</t>
  </si>
  <si>
    <t>Holon Phantoms105</t>
  </si>
  <si>
    <t>Holon Phantoms106</t>
  </si>
  <si>
    <t>Holon Phantoms107</t>
  </si>
  <si>
    <t>Holon Phantoms108</t>
  </si>
  <si>
    <t>Holon Phantoms109</t>
  </si>
  <si>
    <t>Holon Phantoms110</t>
  </si>
  <si>
    <t>Holon Phantoms111</t>
  </si>
  <si>
    <t>POP Series 41</t>
  </si>
  <si>
    <t>Crystal Guardians1</t>
  </si>
  <si>
    <t>POP Series 42</t>
  </si>
  <si>
    <t>Crystal Guardians2</t>
  </si>
  <si>
    <t>POP Series 43</t>
  </si>
  <si>
    <t>Crystal Guardians3</t>
  </si>
  <si>
    <t>POP Series 44</t>
  </si>
  <si>
    <t>Crystal Guardians4</t>
  </si>
  <si>
    <t>POP Series 45</t>
  </si>
  <si>
    <t>Crystal Guardians5</t>
  </si>
  <si>
    <t>POP Series 46</t>
  </si>
  <si>
    <t>Crystal Guardians6</t>
  </si>
  <si>
    <t>POP Series 47</t>
  </si>
  <si>
    <t>Crystal Guardians7</t>
  </si>
  <si>
    <t>POP Series 48</t>
  </si>
  <si>
    <t>Crystal Guardians8</t>
  </si>
  <si>
    <t>POP Series 49</t>
  </si>
  <si>
    <t>Crystal Guardians9</t>
  </si>
  <si>
    <t>POP Series 410</t>
  </si>
  <si>
    <t>Crystal Guardians10</t>
  </si>
  <si>
    <t>POP Series 411</t>
  </si>
  <si>
    <t>Crystal Guardians11</t>
  </si>
  <si>
    <t>POP Series 412</t>
  </si>
  <si>
    <t>Crystal Guardians12</t>
  </si>
  <si>
    <t>POP Series 413</t>
  </si>
  <si>
    <t>Crystal Guardians13</t>
  </si>
  <si>
    <t>POP Series 414</t>
  </si>
  <si>
    <t>Crystal Guardians14</t>
  </si>
  <si>
    <t>POP Series 415</t>
  </si>
  <si>
    <t>Crystal Guardians15</t>
  </si>
  <si>
    <t>POP Series 416</t>
  </si>
  <si>
    <t>Crystal Guardians16</t>
  </si>
  <si>
    <t>POP Series 417</t>
  </si>
  <si>
    <t>Crystal Guardians17</t>
  </si>
  <si>
    <t>Crystal Guardians18</t>
  </si>
  <si>
    <t>Crystal Guardians19</t>
  </si>
  <si>
    <t>Crystal Guardians20</t>
  </si>
  <si>
    <t>Crystal Guardians21</t>
  </si>
  <si>
    <t>Crystal Guardians22</t>
  </si>
  <si>
    <t>Crystal Guardians23</t>
  </si>
  <si>
    <t>Crystal Guardians24</t>
  </si>
  <si>
    <t>Crystal Guardians25</t>
  </si>
  <si>
    <t>Crystal Guardians26</t>
  </si>
  <si>
    <t>Crystal Guardians27</t>
  </si>
  <si>
    <t>Crystal Guardians28</t>
  </si>
  <si>
    <t>Crystal Guardians29</t>
  </si>
  <si>
    <t>Crystal Guardians30</t>
  </si>
  <si>
    <t>Crystal Guardians31</t>
  </si>
  <si>
    <t>Crystal Guardians32</t>
  </si>
  <si>
    <t>Crystal Guardians33</t>
  </si>
  <si>
    <t>Crystal Guardians34</t>
  </si>
  <si>
    <t>Crystal Guardians35</t>
  </si>
  <si>
    <t>Crystal Guardians36</t>
  </si>
  <si>
    <t>Crystal Guardians37</t>
  </si>
  <si>
    <t>Crystal Guardians38</t>
  </si>
  <si>
    <t>Crystal Guardians39</t>
  </si>
  <si>
    <t>Crystal Guardians40</t>
  </si>
  <si>
    <t>Crystal Guardians41</t>
  </si>
  <si>
    <t>Crystal Guardians42</t>
  </si>
  <si>
    <t>Crystal Guardians43</t>
  </si>
  <si>
    <t>Crystal Guardians44</t>
  </si>
  <si>
    <t>Crystal Guardians45</t>
  </si>
  <si>
    <t>Crystal Guardians46</t>
  </si>
  <si>
    <t>Crystal Guardians47</t>
  </si>
  <si>
    <t>Crystal Guardians48</t>
  </si>
  <si>
    <t>Crystal Guardians49</t>
  </si>
  <si>
    <t>Crystal Guardians50</t>
  </si>
  <si>
    <t>Crystal Guardians51</t>
  </si>
  <si>
    <t>Crystal Guardians52</t>
  </si>
  <si>
    <t>Crystal Guardians53</t>
  </si>
  <si>
    <t>Crystal Guardians54</t>
  </si>
  <si>
    <t>Crystal Guardians55</t>
  </si>
  <si>
    <t>Crystal Guardians56</t>
  </si>
  <si>
    <t>Crystal Guardians57</t>
  </si>
  <si>
    <t>Crystal Guardians58</t>
  </si>
  <si>
    <t>Crystal Guardians59</t>
  </si>
  <si>
    <t>Crystal Guardians60</t>
  </si>
  <si>
    <t>Crystal Guardians61</t>
  </si>
  <si>
    <t>Crystal Guardians62</t>
  </si>
  <si>
    <t>Crystal Guardians63</t>
  </si>
  <si>
    <t>Crystal Guardians64</t>
  </si>
  <si>
    <t>Crystal Guardians65</t>
  </si>
  <si>
    <t>Crystal Guardians66</t>
  </si>
  <si>
    <t>Crystal Guardians67</t>
  </si>
  <si>
    <t>Crystal Guardians68</t>
  </si>
  <si>
    <t>Crystal Guardians69</t>
  </si>
  <si>
    <t>Crystal Guardians70</t>
  </si>
  <si>
    <t>Crystal Guardians71</t>
  </si>
  <si>
    <t>Crystal Guardians72</t>
  </si>
  <si>
    <t>Crystal Guardians73</t>
  </si>
  <si>
    <t>Crystal Guardians74</t>
  </si>
  <si>
    <t>Crystal Guardians75</t>
  </si>
  <si>
    <t>Crystal Guardians76</t>
  </si>
  <si>
    <t>Crystal Guardians77</t>
  </si>
  <si>
    <t>Crystal Guardians78</t>
  </si>
  <si>
    <t>Crystal Guardians79</t>
  </si>
  <si>
    <t>Crystal Guardians80</t>
  </si>
  <si>
    <t>Crystal Guardians81</t>
  </si>
  <si>
    <t>Crystal Guardians82</t>
  </si>
  <si>
    <t>Crystal Guardians83</t>
  </si>
  <si>
    <t>Crystal Guardians84</t>
  </si>
  <si>
    <t>Crystal Guardians85</t>
  </si>
  <si>
    <t>Crystal Guardians86</t>
  </si>
  <si>
    <t>Crystal Guardians87</t>
  </si>
  <si>
    <t>Crystal Guardians88</t>
  </si>
  <si>
    <t>Crystal Guardians89</t>
  </si>
  <si>
    <t>Crystal Guardians90</t>
  </si>
  <si>
    <t>Crystal Guardians91</t>
  </si>
  <si>
    <t>Crystal Guardians92</t>
  </si>
  <si>
    <t>Crystal Guardians93</t>
  </si>
  <si>
    <t>Crystal Guardians94</t>
  </si>
  <si>
    <t>Crystal Guardians95</t>
  </si>
  <si>
    <t>Crystal Guardians96</t>
  </si>
  <si>
    <t>Crystal Guardians97</t>
  </si>
  <si>
    <t>Crystal Guardians98</t>
  </si>
  <si>
    <t>Crystal Guardians99</t>
  </si>
  <si>
    <t>Crystal Guardians100</t>
  </si>
  <si>
    <t>Dragon Frontiers1</t>
  </si>
  <si>
    <t>Dragon Frontiers2</t>
  </si>
  <si>
    <t>Dragon Frontiers3</t>
  </si>
  <si>
    <t>Dragon Frontiers4</t>
  </si>
  <si>
    <t>Dragon Frontiers5</t>
  </si>
  <si>
    <t>Dragon Frontiers6</t>
  </si>
  <si>
    <t>Dragon Frontiers7</t>
  </si>
  <si>
    <t>Dragon Frontiers8</t>
  </si>
  <si>
    <t>Dragon Frontiers9</t>
  </si>
  <si>
    <t>Dragon Frontiers10</t>
  </si>
  <si>
    <t>Dragon Frontiers11</t>
  </si>
  <si>
    <t>Dragon Frontiers12</t>
  </si>
  <si>
    <t>Dragon Frontiers13</t>
  </si>
  <si>
    <t>Dragon Frontiers14</t>
  </si>
  <si>
    <t>Dragon Frontiers15</t>
  </si>
  <si>
    <t>Dragon Frontiers16</t>
  </si>
  <si>
    <t>Dragon Frontiers17</t>
  </si>
  <si>
    <t>Dragon Frontiers18</t>
  </si>
  <si>
    <t>Dragon Frontiers19</t>
  </si>
  <si>
    <t>Dragon Frontiers20</t>
  </si>
  <si>
    <t>Dragon Frontiers21</t>
  </si>
  <si>
    <t>Dragon Frontiers22</t>
  </si>
  <si>
    <t>Dragon Frontiers23</t>
  </si>
  <si>
    <t>Dragon Frontiers24</t>
  </si>
  <si>
    <t>Dragon Frontiers25</t>
  </si>
  <si>
    <t>Dragon Frontiers26</t>
  </si>
  <si>
    <t>Dragon Frontiers27</t>
  </si>
  <si>
    <t>Dragon Frontiers28</t>
  </si>
  <si>
    <t>Dragon Frontiers29</t>
  </si>
  <si>
    <t>Dragon Frontiers30</t>
  </si>
  <si>
    <t>Dragon Frontiers31</t>
  </si>
  <si>
    <t>Dragon Frontiers32</t>
  </si>
  <si>
    <t>Dragon Frontiers33</t>
  </si>
  <si>
    <t>Dragon Frontiers34</t>
  </si>
  <si>
    <t>Dragon Frontiers35</t>
  </si>
  <si>
    <t>Dragon Frontiers36</t>
  </si>
  <si>
    <t>Dragon Frontiers37</t>
  </si>
  <si>
    <t>Dragon Frontiers38</t>
  </si>
  <si>
    <t>Dragon Frontiers39</t>
  </si>
  <si>
    <t>Dragon Frontiers40</t>
  </si>
  <si>
    <t>Dragon Frontiers41</t>
  </si>
  <si>
    <t>Dragon Frontiers42</t>
  </si>
  <si>
    <t>Dragon Frontiers43</t>
  </si>
  <si>
    <t>Dragon Frontiers44</t>
  </si>
  <si>
    <t>Dragon Frontiers45</t>
  </si>
  <si>
    <t>Dragon Frontiers46</t>
  </si>
  <si>
    <t>Dragon Frontiers47</t>
  </si>
  <si>
    <t>Dragon Frontiers48</t>
  </si>
  <si>
    <t>Dragon Frontiers49</t>
  </si>
  <si>
    <t>Dragon Frontiers50</t>
  </si>
  <si>
    <t>Dragon Frontiers51</t>
  </si>
  <si>
    <t>Dragon Frontiers52</t>
  </si>
  <si>
    <t>Dragon Frontiers53</t>
  </si>
  <si>
    <t>Dragon Frontiers54</t>
  </si>
  <si>
    <t>Dragon Frontiers55</t>
  </si>
  <si>
    <t>Dragon Frontiers56</t>
  </si>
  <si>
    <t>Dragon Frontiers57</t>
  </si>
  <si>
    <t>Dragon Frontiers58</t>
  </si>
  <si>
    <t>Dragon Frontiers59</t>
  </si>
  <si>
    <t>Dragon Frontiers60</t>
  </si>
  <si>
    <t>Dragon Frontiers61</t>
  </si>
  <si>
    <t>Dragon Frontiers62</t>
  </si>
  <si>
    <t>Dragon Frontiers63</t>
  </si>
  <si>
    <t>Dragon Frontiers64</t>
  </si>
  <si>
    <t>Dragon Frontiers65</t>
  </si>
  <si>
    <t>Dragon Frontiers66</t>
  </si>
  <si>
    <t>Dragon Frontiers67</t>
  </si>
  <si>
    <t>Dragon Frontiers68</t>
  </si>
  <si>
    <t>Dragon Frontiers69</t>
  </si>
  <si>
    <t>Dragon Frontiers70</t>
  </si>
  <si>
    <t>Dragon Frontiers71</t>
  </si>
  <si>
    <t>Dragon Frontiers72</t>
  </si>
  <si>
    <t>Dragon Frontiers73</t>
  </si>
  <si>
    <t>Dragon Frontiers74</t>
  </si>
  <si>
    <t>Dragon Frontiers75</t>
  </si>
  <si>
    <t>Dragon Frontiers76</t>
  </si>
  <si>
    <t>Dragon Frontiers77</t>
  </si>
  <si>
    <t>Dragon Frontiers78</t>
  </si>
  <si>
    <t>Dragon Frontiers79</t>
  </si>
  <si>
    <t>Dragon Frontiers80</t>
  </si>
  <si>
    <t>Dragon Frontiers81</t>
  </si>
  <si>
    <t>Dragon Frontiers82</t>
  </si>
  <si>
    <t>Dragon Frontiers83</t>
  </si>
  <si>
    <t>Dragon Frontiers84</t>
  </si>
  <si>
    <t>Dragon Frontiers85</t>
  </si>
  <si>
    <t>Dragon Frontiers86</t>
  </si>
  <si>
    <t>Dragon Frontiers87</t>
  </si>
  <si>
    <t>Dragon Frontiers88</t>
  </si>
  <si>
    <t>Dragon Frontiers89</t>
  </si>
  <si>
    <t>Dragon Frontiers90</t>
  </si>
  <si>
    <t>Dragon Frontiers91</t>
  </si>
  <si>
    <t>Dragon Frontiers92</t>
  </si>
  <si>
    <t>Dragon Frontiers93</t>
  </si>
  <si>
    <t>Dragon Frontiers94</t>
  </si>
  <si>
    <t>Dragon Frontiers95</t>
  </si>
  <si>
    <t>Dragon Frontiers96</t>
  </si>
  <si>
    <t>Dragon Frontiers97</t>
  </si>
  <si>
    <t>Dragon Frontiers98</t>
  </si>
  <si>
    <t>Dragon Frontiers99</t>
  </si>
  <si>
    <t>Dragon Frontiers100</t>
  </si>
  <si>
    <t>Dragon Frontiers101</t>
  </si>
  <si>
    <t>Power Keepers1</t>
  </si>
  <si>
    <t>Power Keepers2</t>
  </si>
  <si>
    <t>Power Keepers3</t>
  </si>
  <si>
    <t>Power Keepers4</t>
  </si>
  <si>
    <t>Power Keepers5</t>
  </si>
  <si>
    <t>Power Keepers6</t>
  </si>
  <si>
    <t>Power Keepers7</t>
  </si>
  <si>
    <t>Power Keepers8</t>
  </si>
  <si>
    <t>Power Keepers9</t>
  </si>
  <si>
    <t>Power Keepers10</t>
  </si>
  <si>
    <t>Power Keepers11</t>
  </si>
  <si>
    <t>Power Keepers12</t>
  </si>
  <si>
    <t>Power Keepers13</t>
  </si>
  <si>
    <t>Power Keepers14</t>
  </si>
  <si>
    <t>Power Keepers15</t>
  </si>
  <si>
    <t>Power Keepers16</t>
  </si>
  <si>
    <t>Power Keepers17</t>
  </si>
  <si>
    <t>Power Keepers18</t>
  </si>
  <si>
    <t>Power Keepers19</t>
  </si>
  <si>
    <t>Power Keepers20</t>
  </si>
  <si>
    <t>Power Keepers21</t>
  </si>
  <si>
    <t>Power Keepers22</t>
  </si>
  <si>
    <t>Power Keepers23</t>
  </si>
  <si>
    <t>Power Keepers24</t>
  </si>
  <si>
    <t>Power Keepers25</t>
  </si>
  <si>
    <t>Power Keepers26</t>
  </si>
  <si>
    <t>Power Keepers27</t>
  </si>
  <si>
    <t>Power Keepers28</t>
  </si>
  <si>
    <t>Power Keepers29</t>
  </si>
  <si>
    <t>Power Keepers30</t>
  </si>
  <si>
    <t>Power Keepers31</t>
  </si>
  <si>
    <t>Power Keepers32</t>
  </si>
  <si>
    <t>Power Keepers33</t>
  </si>
  <si>
    <t>Power Keepers34</t>
  </si>
  <si>
    <t>Power Keepers35</t>
  </si>
  <si>
    <t>Power Keepers36</t>
  </si>
  <si>
    <t>Power Keepers37</t>
  </si>
  <si>
    <t>Power Keepers38</t>
  </si>
  <si>
    <t>Power Keepers39</t>
  </si>
  <si>
    <t>Power Keepers40</t>
  </si>
  <si>
    <t>Power Keepers41</t>
  </si>
  <si>
    <t>Power Keepers42</t>
  </si>
  <si>
    <t>Power Keepers43</t>
  </si>
  <si>
    <t>Power Keepers44</t>
  </si>
  <si>
    <t>Power Keepers45</t>
  </si>
  <si>
    <t>Power Keepers46</t>
  </si>
  <si>
    <t>Power Keepers47</t>
  </si>
  <si>
    <t>Power Keepers48</t>
  </si>
  <si>
    <t>Power Keepers49</t>
  </si>
  <si>
    <t>Power Keepers50</t>
  </si>
  <si>
    <t>Power Keepers51</t>
  </si>
  <si>
    <t>Power Keepers52</t>
  </si>
  <si>
    <t>Power Keepers53</t>
  </si>
  <si>
    <t>Power Keepers54</t>
  </si>
  <si>
    <t>Power Keepers55</t>
  </si>
  <si>
    <t>Power Keepers56</t>
  </si>
  <si>
    <t>Power Keepers57</t>
  </si>
  <si>
    <t>Power Keepers58</t>
  </si>
  <si>
    <t>Power Keepers59</t>
  </si>
  <si>
    <t>Power Keepers60</t>
  </si>
  <si>
    <t>Power Keepers61</t>
  </si>
  <si>
    <t>Power Keepers62</t>
  </si>
  <si>
    <t>Power Keepers63</t>
  </si>
  <si>
    <t>Power Keepers64</t>
  </si>
  <si>
    <t>Power Keepers65</t>
  </si>
  <si>
    <t>Power Keepers66</t>
  </si>
  <si>
    <t>Power Keepers67</t>
  </si>
  <si>
    <t>Power Keepers68</t>
  </si>
  <si>
    <t>Power Keepers69</t>
  </si>
  <si>
    <t>Power Keepers70</t>
  </si>
  <si>
    <t>Power Keepers71</t>
  </si>
  <si>
    <t>Power Keepers72</t>
  </si>
  <si>
    <t>Power Keepers73</t>
  </si>
  <si>
    <t>Power Keepers74</t>
  </si>
  <si>
    <t>Power Keepers75</t>
  </si>
  <si>
    <t>Power Keepers76</t>
  </si>
  <si>
    <t>Power Keepers77</t>
  </si>
  <si>
    <t>Power Keepers78</t>
  </si>
  <si>
    <t>Power Keepers79</t>
  </si>
  <si>
    <t>Power Keepers80</t>
  </si>
  <si>
    <t>Power Keepers81</t>
  </si>
  <si>
    <t>Power Keepers82</t>
  </si>
  <si>
    <t>Power Keepers83</t>
  </si>
  <si>
    <t>Power Keepers84</t>
  </si>
  <si>
    <t>Power Keepers85</t>
  </si>
  <si>
    <t>Power Keepers86</t>
  </si>
  <si>
    <t>Power Keepers87</t>
  </si>
  <si>
    <t>Power Keepers88</t>
  </si>
  <si>
    <t>Power Keepers89</t>
  </si>
  <si>
    <t>Power Keepers90</t>
  </si>
  <si>
    <t>Power Keepers91</t>
  </si>
  <si>
    <t>Power Keepers92</t>
  </si>
  <si>
    <t>Power Keepers93</t>
  </si>
  <si>
    <t>Power Keepers94</t>
  </si>
  <si>
    <t>Power Keepers95</t>
  </si>
  <si>
    <t>Power Keepers96</t>
  </si>
  <si>
    <t>Power Keepers97</t>
  </si>
  <si>
    <t>Power Keepers98</t>
  </si>
  <si>
    <t>Power Keepers99</t>
  </si>
  <si>
    <t>Power Keepers100</t>
  </si>
  <si>
    <t>Power Keepers101</t>
  </si>
  <si>
    <t>Power Keepers102</t>
  </si>
  <si>
    <t>Power Keepers103</t>
  </si>
  <si>
    <t>Power Keepers104</t>
  </si>
  <si>
    <t>Power Keepers105</t>
  </si>
  <si>
    <t>Power Keepers106</t>
  </si>
  <si>
    <t>Power Keepers107</t>
  </si>
  <si>
    <t>Power Keepers108</t>
  </si>
  <si>
    <t>POP Series 51</t>
  </si>
  <si>
    <t>POP Series 52</t>
  </si>
  <si>
    <t>POP Series 53</t>
  </si>
  <si>
    <t>POP Series 54</t>
  </si>
  <si>
    <t>POP Series 55</t>
  </si>
  <si>
    <t>POP Series 56</t>
  </si>
  <si>
    <t>POP Series 57</t>
  </si>
  <si>
    <t>POP Series 58</t>
  </si>
  <si>
    <t>POP Series 59</t>
  </si>
  <si>
    <t>POP Series 510</t>
  </si>
  <si>
    <t>POP Series 511</t>
  </si>
  <si>
    <t>POP Series 512</t>
  </si>
  <si>
    <t>POP Series 513</t>
  </si>
  <si>
    <t>POP Series 514</t>
  </si>
  <si>
    <t>POP Series 515</t>
  </si>
  <si>
    <t>POP Series 516</t>
  </si>
  <si>
    <t>POP Series 517</t>
  </si>
  <si>
    <t>Diamond &amp; Pearl1</t>
  </si>
  <si>
    <t>Diamond &amp; Pearl2</t>
  </si>
  <si>
    <t>Diamond &amp; Pearl3</t>
  </si>
  <si>
    <t>Diamond &amp; Pearl4</t>
  </si>
  <si>
    <t>Diamond &amp; Pearl5</t>
  </si>
  <si>
    <t>Diamond &amp; Pearl6</t>
  </si>
  <si>
    <t>Diamond &amp; Pearl7</t>
  </si>
  <si>
    <t>Diamond &amp; Pearl8</t>
  </si>
  <si>
    <t>Diamond &amp; Pearl9</t>
  </si>
  <si>
    <t>Diamond &amp; Pearl10</t>
  </si>
  <si>
    <t>Diamond &amp; Pearl11</t>
  </si>
  <si>
    <t>Diamond &amp; Pearl12</t>
  </si>
  <si>
    <t>Diamond &amp; Pearl13</t>
  </si>
  <si>
    <t>Diamond &amp; Pearl14</t>
  </si>
  <si>
    <t>Diamond &amp; Pearl15</t>
  </si>
  <si>
    <t>Diamond &amp; Pearl16</t>
  </si>
  <si>
    <t>Diamond &amp; Pearl17</t>
  </si>
  <si>
    <t>Diamond &amp; Pearl18</t>
  </si>
  <si>
    <t>Diamond &amp; Pearl19</t>
  </si>
  <si>
    <t>Diamond &amp; Pearl20</t>
  </si>
  <si>
    <t>Diamond &amp; Pearl21</t>
  </si>
  <si>
    <t>Diamond &amp; Pearl22</t>
  </si>
  <si>
    <t>Diamond &amp; Pearl23</t>
  </si>
  <si>
    <t>Diamond &amp; Pearl24</t>
  </si>
  <si>
    <t>Diamond &amp; Pearl25</t>
  </si>
  <si>
    <t>Diamond &amp; Pearl26</t>
  </si>
  <si>
    <t>Diamond &amp; Pearl27</t>
  </si>
  <si>
    <t>Diamond &amp; Pearl28</t>
  </si>
  <si>
    <t>Diamond &amp; Pearl29</t>
  </si>
  <si>
    <t>Diamond &amp; Pearl30</t>
  </si>
  <si>
    <t>Diamond &amp; Pearl31</t>
  </si>
  <si>
    <t>Diamond &amp; Pearl32</t>
  </si>
  <si>
    <t>Diamond &amp; Pearl33</t>
  </si>
  <si>
    <t>Diamond &amp; Pearl34</t>
  </si>
  <si>
    <t>Diamond &amp; Pearl35</t>
  </si>
  <si>
    <t>Diamond &amp; Pearl36</t>
  </si>
  <si>
    <t>Diamond &amp; Pearl37</t>
  </si>
  <si>
    <t>Diamond &amp; Pearl38</t>
  </si>
  <si>
    <t>Diamond &amp; Pearl39</t>
  </si>
  <si>
    <t>Diamond &amp; Pearl40</t>
  </si>
  <si>
    <t>Diamond &amp; Pearl41</t>
  </si>
  <si>
    <t>Diamond &amp; Pearl42</t>
  </si>
  <si>
    <t>Diamond &amp; Pearl43</t>
  </si>
  <si>
    <t>Diamond &amp; Pearl44</t>
  </si>
  <si>
    <t>Diamond &amp; Pearl45</t>
  </si>
  <si>
    <t>Diamond &amp; Pearl46</t>
  </si>
  <si>
    <t>Diamond &amp; Pearl47</t>
  </si>
  <si>
    <t>Diamond &amp; Pearl48</t>
  </si>
  <si>
    <t>Diamond &amp; Pearl49</t>
  </si>
  <si>
    <t>Diamond &amp; Pearl50</t>
  </si>
  <si>
    <t>Diamond &amp; Pearl51</t>
  </si>
  <si>
    <t>Diamond &amp; Pearl52</t>
  </si>
  <si>
    <t>Diamond &amp; Pearl53</t>
  </si>
  <si>
    <t>Diamond &amp; Pearl54</t>
  </si>
  <si>
    <t>Diamond &amp; Pearl55</t>
  </si>
  <si>
    <t>Diamond &amp; Pearl56</t>
  </si>
  <si>
    <t>Diamond &amp; Pearl57</t>
  </si>
  <si>
    <t>Diamond &amp; Pearl58</t>
  </si>
  <si>
    <t>Diamond &amp; Pearl59</t>
  </si>
  <si>
    <t>Diamond &amp; Pearl60</t>
  </si>
  <si>
    <t>Diamond &amp; Pearl61</t>
  </si>
  <si>
    <t>Diamond &amp; Pearl62</t>
  </si>
  <si>
    <t>Diamond &amp; Pearl63</t>
  </si>
  <si>
    <t>Diamond &amp; Pearl64</t>
  </si>
  <si>
    <t>Diamond &amp; Pearl65</t>
  </si>
  <si>
    <t>Diamond &amp; Pearl66</t>
  </si>
  <si>
    <t>Diamond &amp; Pearl67</t>
  </si>
  <si>
    <t>Diamond &amp; Pearl68</t>
  </si>
  <si>
    <t>Diamond &amp; Pearl69</t>
  </si>
  <si>
    <t>Diamond &amp; Pearl70</t>
  </si>
  <si>
    <t>Diamond &amp; Pearl71</t>
  </si>
  <si>
    <t>Diamond &amp; Pearl72</t>
  </si>
  <si>
    <t>Diamond &amp; Pearl73</t>
  </si>
  <si>
    <t>Diamond &amp; Pearl74</t>
  </si>
  <si>
    <t>Diamond &amp; Pearl75</t>
  </si>
  <si>
    <t>Diamond &amp; Pearl76</t>
  </si>
  <si>
    <t>Diamond &amp; Pearl77</t>
  </si>
  <si>
    <t>Diamond &amp; Pearl78</t>
  </si>
  <si>
    <t>Diamond &amp; Pearl79</t>
  </si>
  <si>
    <t>Diamond &amp; Pearl80</t>
  </si>
  <si>
    <t>Diamond &amp; Pearl81</t>
  </si>
  <si>
    <t>Diamond &amp; Pearl82</t>
  </si>
  <si>
    <t>Diamond &amp; Pearl83</t>
  </si>
  <si>
    <t>Diamond &amp; Pearl84</t>
  </si>
  <si>
    <t>Diamond &amp; Pearl85</t>
  </si>
  <si>
    <t>Diamond &amp; Pearl86</t>
  </si>
  <si>
    <t>Diamond &amp; Pearl87</t>
  </si>
  <si>
    <t>Diamond &amp; Pearl88</t>
  </si>
  <si>
    <t>Diamond &amp; Pearl89</t>
  </si>
  <si>
    <t>Diamond &amp; Pearl90</t>
  </si>
  <si>
    <t>Diamond &amp; Pearl91</t>
  </si>
  <si>
    <t>Diamond &amp; Pearl92</t>
  </si>
  <si>
    <t>Diamond &amp; Pearl93</t>
  </si>
  <si>
    <t>Diamond &amp; Pearl94</t>
  </si>
  <si>
    <t>Diamond &amp; Pearl95</t>
  </si>
  <si>
    <t>Diamond &amp; Pearl96</t>
  </si>
  <si>
    <t>Diamond &amp; Pearl97</t>
  </si>
  <si>
    <t>Diamond &amp; Pearl98</t>
  </si>
  <si>
    <t>Diamond &amp; Pearl99</t>
  </si>
  <si>
    <t>Diamond &amp; Pearl100</t>
  </si>
  <si>
    <t>Diamond &amp; Pearl101</t>
  </si>
  <si>
    <t>Diamond &amp; Pearl102</t>
  </si>
  <si>
    <t>Diamond &amp; Pearl103</t>
  </si>
  <si>
    <t>Diamond &amp; Pearl104</t>
  </si>
  <si>
    <t>Diamond &amp; Pearl105</t>
  </si>
  <si>
    <t>Diamond &amp; Pearl106</t>
  </si>
  <si>
    <t>Diamond &amp; Pearl107</t>
  </si>
  <si>
    <t>Diamond &amp; Pearl108</t>
  </si>
  <si>
    <t>Diamond &amp; Pearl109</t>
  </si>
  <si>
    <t>Diamond &amp; Pearl110</t>
  </si>
  <si>
    <t>Diamond &amp; Pearl111</t>
  </si>
  <si>
    <t>Diamond &amp; Pearl112</t>
  </si>
  <si>
    <t>Diamond &amp; Pearl113</t>
  </si>
  <si>
    <t>Diamond &amp; Pearl114</t>
  </si>
  <si>
    <t>Diamond &amp; Pearl115</t>
  </si>
  <si>
    <t>Diamond &amp; Pearl116</t>
  </si>
  <si>
    <t>Diamond &amp; Pearl117</t>
  </si>
  <si>
    <t>Diamond &amp; Pearl118</t>
  </si>
  <si>
    <t>Diamond &amp; Pearl119</t>
  </si>
  <si>
    <t>Diamond &amp; Pearl120</t>
  </si>
  <si>
    <t>Diamond &amp; Pearl121</t>
  </si>
  <si>
    <t>Diamond &amp; Pearl122</t>
  </si>
  <si>
    <t>Diamond &amp; Pearl123</t>
  </si>
  <si>
    <t>Diamond &amp; Pearl124</t>
  </si>
  <si>
    <t>Diamond &amp; Pearl125</t>
  </si>
  <si>
    <t>Diamond &amp; Pearl126</t>
  </si>
  <si>
    <t>Diamond &amp; Pearl127</t>
  </si>
  <si>
    <t>Diamond &amp; Pearl128</t>
  </si>
  <si>
    <t>Diamond &amp; Pearl129</t>
  </si>
  <si>
    <t>Diamond &amp; Pearl130</t>
  </si>
  <si>
    <t>DP Black Star PromosDP01</t>
  </si>
  <si>
    <t>DP Black Star PromosDP02</t>
  </si>
  <si>
    <t>DP Black Star PromosDP03</t>
  </si>
  <si>
    <t>DP Black Star PromosDP04</t>
  </si>
  <si>
    <t>DP Black Star PromosDP05</t>
  </si>
  <si>
    <t>DP Black Star PromosDP06</t>
  </si>
  <si>
    <t>DP Black Star PromosDP07</t>
  </si>
  <si>
    <t>DP Black Star PromosDP08</t>
  </si>
  <si>
    <t>DP Black Star PromosDP09</t>
  </si>
  <si>
    <t>DP Black Star PromosDP10</t>
  </si>
  <si>
    <t>DP Black Star PromosDP11</t>
  </si>
  <si>
    <t>DP Black Star PromosDP12</t>
  </si>
  <si>
    <t>DP Black Star PromosDP13</t>
  </si>
  <si>
    <t>DP Black Star PromosDP14</t>
  </si>
  <si>
    <t>DP Black Star PromosDP15</t>
  </si>
  <si>
    <t>DP Black Star PromosDP16</t>
  </si>
  <si>
    <t>DP Black Star PromosDP17</t>
  </si>
  <si>
    <t>DP Black Star PromosDP18</t>
  </si>
  <si>
    <t>DP Black Star PromosDP19</t>
  </si>
  <si>
    <t>DP Black Star PromosDP20</t>
  </si>
  <si>
    <t>DP Black Star PromosDP21</t>
  </si>
  <si>
    <t>DP Black Star PromosDP22</t>
  </si>
  <si>
    <t>DP Black Star PromosDP23</t>
  </si>
  <si>
    <t>DP Black Star PromosDP24</t>
  </si>
  <si>
    <t>DP Black Star PromosDP25</t>
  </si>
  <si>
    <t>DP Black Star PromosDP26</t>
  </si>
  <si>
    <t>DP Black Star PromosDP27</t>
  </si>
  <si>
    <t>DP Black Star PromosDP28</t>
  </si>
  <si>
    <t>DP Black Star PromosDP29</t>
  </si>
  <si>
    <t>DP Black Star PromosDP30</t>
  </si>
  <si>
    <t>DP Black Star PromosDP31</t>
  </si>
  <si>
    <t>DP Black Star PromosDP32</t>
  </si>
  <si>
    <t>DP Black Star PromosDP33</t>
  </si>
  <si>
    <t>DP Black Star PromosDP34</t>
  </si>
  <si>
    <t>DP Black Star PromosDP35</t>
  </si>
  <si>
    <t>DP Black Star PromosDP36</t>
  </si>
  <si>
    <t>DP Black Star PromosDP37</t>
  </si>
  <si>
    <t>DP Black Star PromosDP38</t>
  </si>
  <si>
    <t>DP Black Star PromosDP39</t>
  </si>
  <si>
    <t>DP Black Star PromosDP40</t>
  </si>
  <si>
    <t>DP Black Star PromosDP41</t>
  </si>
  <si>
    <t>DP Black Star PromosDP42</t>
  </si>
  <si>
    <t>DP Black Star PromosDP43</t>
  </si>
  <si>
    <t>DP Black Star PromosDP44</t>
  </si>
  <si>
    <t>DP Black Star PromosDP45</t>
  </si>
  <si>
    <t>DP Black Star PromosDP46</t>
  </si>
  <si>
    <t>DP Black Star PromosDP47</t>
  </si>
  <si>
    <t>DP Black Star PromosDP48</t>
  </si>
  <si>
    <t>DP Black Star PromosDP49</t>
  </si>
  <si>
    <t>DP Black Star PromosDP50</t>
  </si>
  <si>
    <t>DP Black Star PromosDP51</t>
  </si>
  <si>
    <t>DP Black Star PromosDP52</t>
  </si>
  <si>
    <t>DP Black Star PromosDP53</t>
  </si>
  <si>
    <t>DP Black Star PromosDP54</t>
  </si>
  <si>
    <t>DP Black Star PromosDP55</t>
  </si>
  <si>
    <t>DP Black Star PromosDP56</t>
  </si>
  <si>
    <t>Mysterious Treasures1</t>
  </si>
  <si>
    <t>Mysterious Treasures2</t>
  </si>
  <si>
    <t>Mysterious Treasures3</t>
  </si>
  <si>
    <t>Mysterious Treasures4</t>
  </si>
  <si>
    <t>Mysterious Treasures5</t>
  </si>
  <si>
    <t>Mysterious Treasures6</t>
  </si>
  <si>
    <t>Mysterious Treasures7</t>
  </si>
  <si>
    <t>Mysterious Treasures8</t>
  </si>
  <si>
    <t>Mysterious Treasures9</t>
  </si>
  <si>
    <t>Mysterious Treasures10</t>
  </si>
  <si>
    <t>Mysterious Treasures11</t>
  </si>
  <si>
    <t>Mysterious Treasures12</t>
  </si>
  <si>
    <t>Mysterious Treasures13</t>
  </si>
  <si>
    <t>Mysterious Treasures14</t>
  </si>
  <si>
    <t>Mysterious Treasures15</t>
  </si>
  <si>
    <t>Mysterious Treasures16</t>
  </si>
  <si>
    <t>Mysterious Treasures17</t>
  </si>
  <si>
    <t>Mysterious Treasures18</t>
  </si>
  <si>
    <t>Mysterious Treasures19</t>
  </si>
  <si>
    <t>Mysterious Treasures20</t>
  </si>
  <si>
    <t>Mysterious Treasures21</t>
  </si>
  <si>
    <t>Mysterious Treasures22</t>
  </si>
  <si>
    <t>Mysterious Treasures23</t>
  </si>
  <si>
    <t>Mysterious Treasures24</t>
  </si>
  <si>
    <t>Mysterious Treasures25</t>
  </si>
  <si>
    <t>Mysterious Treasures26</t>
  </si>
  <si>
    <t>Mysterious Treasures27</t>
  </si>
  <si>
    <t>Mysterious Treasures28</t>
  </si>
  <si>
    <t>Mysterious Treasures29</t>
  </si>
  <si>
    <t>Mysterious Treasures30</t>
  </si>
  <si>
    <t>Mysterious Treasures31</t>
  </si>
  <si>
    <t>Mysterious Treasures32</t>
  </si>
  <si>
    <t>Mysterious Treasures33</t>
  </si>
  <si>
    <t>Mysterious Treasures34</t>
  </si>
  <si>
    <t>Mysterious Treasures35</t>
  </si>
  <si>
    <t>Mysterious Treasures36</t>
  </si>
  <si>
    <t>Mysterious Treasures37</t>
  </si>
  <si>
    <t>Mysterious Treasures38</t>
  </si>
  <si>
    <t>Mysterious Treasures39</t>
  </si>
  <si>
    <t>Mysterious Treasures40</t>
  </si>
  <si>
    <t>Mysterious Treasures41</t>
  </si>
  <si>
    <t>Mysterious Treasures42</t>
  </si>
  <si>
    <t>Mysterious Treasures43</t>
  </si>
  <si>
    <t>Mysterious Treasures44</t>
  </si>
  <si>
    <t>Mysterious Treasures45</t>
  </si>
  <si>
    <t>Mysterious Treasures46</t>
  </si>
  <si>
    <t>Mysterious Treasures47</t>
  </si>
  <si>
    <t>Mysterious Treasures48</t>
  </si>
  <si>
    <t>Mysterious Treasures49</t>
  </si>
  <si>
    <t>Mysterious Treasures50</t>
  </si>
  <si>
    <t>Mysterious Treasures51</t>
  </si>
  <si>
    <t>Mysterious Treasures52</t>
  </si>
  <si>
    <t>Mysterious Treasures53</t>
  </si>
  <si>
    <t>Mysterious Treasures54</t>
  </si>
  <si>
    <t>Mysterious Treasures55</t>
  </si>
  <si>
    <t>Mysterious Treasures56</t>
  </si>
  <si>
    <t>Mysterious Treasures57</t>
  </si>
  <si>
    <t>Mysterious Treasures58</t>
  </si>
  <si>
    <t>Mysterious Treasures59</t>
  </si>
  <si>
    <t>Mysterious Treasures60</t>
  </si>
  <si>
    <t>Mysterious Treasures61</t>
  </si>
  <si>
    <t>Mysterious Treasures62</t>
  </si>
  <si>
    <t>Mysterious Treasures63</t>
  </si>
  <si>
    <t>Mysterious Treasures64</t>
  </si>
  <si>
    <t>Mysterious Treasures65</t>
  </si>
  <si>
    <t>Mysterious Treasures66</t>
  </si>
  <si>
    <t>Mysterious Treasures67</t>
  </si>
  <si>
    <t>Mysterious Treasures68</t>
  </si>
  <si>
    <t>Mysterious Treasures69</t>
  </si>
  <si>
    <t>Mysterious Treasures70</t>
  </si>
  <si>
    <t>Mysterious Treasures71</t>
  </si>
  <si>
    <t>Mysterious Treasures72</t>
  </si>
  <si>
    <t>Mysterious Treasures73</t>
  </si>
  <si>
    <t>Mysterious Treasures74</t>
  </si>
  <si>
    <t>Mysterious Treasures75</t>
  </si>
  <si>
    <t>Mysterious Treasures76</t>
  </si>
  <si>
    <t>Mysterious Treasures77</t>
  </si>
  <si>
    <t>Mysterious Treasures78</t>
  </si>
  <si>
    <t>Mysterious Treasures79</t>
  </si>
  <si>
    <t>Mysterious Treasures80</t>
  </si>
  <si>
    <t>Mysterious Treasures81</t>
  </si>
  <si>
    <t>Mysterious Treasures82</t>
  </si>
  <si>
    <t>Mysterious Treasures83</t>
  </si>
  <si>
    <t>Mysterious Treasures84</t>
  </si>
  <si>
    <t>Mysterious Treasures85</t>
  </si>
  <si>
    <t>Mysterious Treasures86</t>
  </si>
  <si>
    <t>Mysterious Treasures87</t>
  </si>
  <si>
    <t>Mysterious Treasures88</t>
  </si>
  <si>
    <t>Mysterious Treasures89</t>
  </si>
  <si>
    <t>Mysterious Treasures90</t>
  </si>
  <si>
    <t>Mysterious Treasures91</t>
  </si>
  <si>
    <t>Mysterious Treasures92</t>
  </si>
  <si>
    <t>Mysterious Treasures93</t>
  </si>
  <si>
    <t>Mysterious Treasures94</t>
  </si>
  <si>
    <t>Mysterious Treasures95</t>
  </si>
  <si>
    <t>Mysterious Treasures96</t>
  </si>
  <si>
    <t>Mysterious Treasures97</t>
  </si>
  <si>
    <t>Mysterious Treasures98</t>
  </si>
  <si>
    <t>Mysterious Treasures99</t>
  </si>
  <si>
    <t>Mysterious Treasures100</t>
  </si>
  <si>
    <t>Mysterious Treasures101</t>
  </si>
  <si>
    <t>Mysterious Treasures102</t>
  </si>
  <si>
    <t>Mysterious Treasures103</t>
  </si>
  <si>
    <t>Mysterious Treasures104</t>
  </si>
  <si>
    <t>Mysterious Treasures105</t>
  </si>
  <si>
    <t>Mysterious Treasures106</t>
  </si>
  <si>
    <t>Mysterious Treasures107</t>
  </si>
  <si>
    <t>Mysterious Treasures108</t>
  </si>
  <si>
    <t>Mysterious Treasures109</t>
  </si>
  <si>
    <t>Mysterious Treasures110</t>
  </si>
  <si>
    <t>Mysterious Treasures111</t>
  </si>
  <si>
    <t>Mysterious Treasures112</t>
  </si>
  <si>
    <t>Mysterious Treasures113</t>
  </si>
  <si>
    <t>Mysterious Treasures114</t>
  </si>
  <si>
    <t>Mysterious Treasures115</t>
  </si>
  <si>
    <t>Mysterious Treasures116</t>
  </si>
  <si>
    <t>Mysterious Treasures117</t>
  </si>
  <si>
    <t>Mysterious Treasures118</t>
  </si>
  <si>
    <t>Mysterious Treasures119</t>
  </si>
  <si>
    <t>Mysterious Treasures120</t>
  </si>
  <si>
    <t>Mysterious Treasures121</t>
  </si>
  <si>
    <t>Mysterious Treasures122</t>
  </si>
  <si>
    <t>Mysterious Treasures123</t>
  </si>
  <si>
    <t>Mysterious Treasures124</t>
  </si>
  <si>
    <t>POP Series 61</t>
  </si>
  <si>
    <t>POP Series 62</t>
  </si>
  <si>
    <t>POP Series 63</t>
  </si>
  <si>
    <t>POP Series 64</t>
  </si>
  <si>
    <t>POP Series 65</t>
  </si>
  <si>
    <t>POP Series 66</t>
  </si>
  <si>
    <t>POP Series 67</t>
  </si>
  <si>
    <t>POP Series 68</t>
  </si>
  <si>
    <t>POP Series 69</t>
  </si>
  <si>
    <t>POP Series 610</t>
  </si>
  <si>
    <t>POP Series 611</t>
  </si>
  <si>
    <t>POP Series 612</t>
  </si>
  <si>
    <t>POP Series 613</t>
  </si>
  <si>
    <t>POP Series 614</t>
  </si>
  <si>
    <t>POP Series 615</t>
  </si>
  <si>
    <t>POP Series 616</t>
  </si>
  <si>
    <t>POP Series 617</t>
  </si>
  <si>
    <t>Secret Wonders1</t>
  </si>
  <si>
    <t>Secret Wonders2</t>
  </si>
  <si>
    <t>Secret Wonders3</t>
  </si>
  <si>
    <t>Secret Wonders4</t>
  </si>
  <si>
    <t>Secret Wonders5</t>
  </si>
  <si>
    <t>Secret Wonders6</t>
  </si>
  <si>
    <t>Secret Wonders7</t>
  </si>
  <si>
    <t>Secret Wonders8</t>
  </si>
  <si>
    <t>Secret Wonders9</t>
  </si>
  <si>
    <t>Secret Wonders10</t>
  </si>
  <si>
    <t>Secret Wonders11</t>
  </si>
  <si>
    <t>Secret Wonders12</t>
  </si>
  <si>
    <t>Secret Wonders13</t>
  </si>
  <si>
    <t>Secret Wonders14</t>
  </si>
  <si>
    <t>Secret Wonders15</t>
  </si>
  <si>
    <t>Secret Wonders16</t>
  </si>
  <si>
    <t>Secret Wonders17</t>
  </si>
  <si>
    <t>Secret Wonders18</t>
  </si>
  <si>
    <t>Secret Wonders19</t>
  </si>
  <si>
    <t>Secret Wonders20</t>
  </si>
  <si>
    <t>Secret Wonders21</t>
  </si>
  <si>
    <t>Secret Wonders22</t>
  </si>
  <si>
    <t>Secret Wonders23</t>
  </si>
  <si>
    <t>Secret Wonders24</t>
  </si>
  <si>
    <t>Secret Wonders25</t>
  </si>
  <si>
    <t>Secret Wonders26</t>
  </si>
  <si>
    <t>Secret Wonders27</t>
  </si>
  <si>
    <t>Secret Wonders28</t>
  </si>
  <si>
    <t>Secret Wonders29</t>
  </si>
  <si>
    <t>Secret Wonders30</t>
  </si>
  <si>
    <t>Secret Wonders31</t>
  </si>
  <si>
    <t>Secret Wonders32</t>
  </si>
  <si>
    <t>Secret Wonders33</t>
  </si>
  <si>
    <t>Secret Wonders34</t>
  </si>
  <si>
    <t>Secret Wonders35</t>
  </si>
  <si>
    <t>Secret Wonders36</t>
  </si>
  <si>
    <t>Secret Wonders37</t>
  </si>
  <si>
    <t>Secret Wonders38</t>
  </si>
  <si>
    <t>Secret Wonders39</t>
  </si>
  <si>
    <t>Secret Wonders40</t>
  </si>
  <si>
    <t>Secret Wonders41</t>
  </si>
  <si>
    <t>Secret Wonders42</t>
  </si>
  <si>
    <t>Secret Wonders43</t>
  </si>
  <si>
    <t>Secret Wonders44</t>
  </si>
  <si>
    <t>Secret Wonders45</t>
  </si>
  <si>
    <t>Secret Wonders46</t>
  </si>
  <si>
    <t>Secret Wonders47</t>
  </si>
  <si>
    <t>Secret Wonders48</t>
  </si>
  <si>
    <t>Secret Wonders49</t>
  </si>
  <si>
    <t>Secret Wonders50</t>
  </si>
  <si>
    <t>Secret Wonders51</t>
  </si>
  <si>
    <t>Secret Wonders52</t>
  </si>
  <si>
    <t>Secret Wonders53</t>
  </si>
  <si>
    <t>Secret Wonders54</t>
  </si>
  <si>
    <t>Secret Wonders55</t>
  </si>
  <si>
    <t>Secret Wonders56</t>
  </si>
  <si>
    <t>Secret Wonders57</t>
  </si>
  <si>
    <t>Secret Wonders58</t>
  </si>
  <si>
    <t>Secret Wonders59</t>
  </si>
  <si>
    <t>Secret Wonders60</t>
  </si>
  <si>
    <t>Secret Wonders61</t>
  </si>
  <si>
    <t>Secret Wonders62</t>
  </si>
  <si>
    <t>Secret Wonders63</t>
  </si>
  <si>
    <t>Secret Wonders64</t>
  </si>
  <si>
    <t>Secret Wonders65</t>
  </si>
  <si>
    <t>Secret Wonders66</t>
  </si>
  <si>
    <t>Secret Wonders67</t>
  </si>
  <si>
    <t>Secret Wonders68</t>
  </si>
  <si>
    <t>Secret Wonders69</t>
  </si>
  <si>
    <t>Secret Wonders70</t>
  </si>
  <si>
    <t>Secret Wonders71</t>
  </si>
  <si>
    <t>Secret Wonders72</t>
  </si>
  <si>
    <t>Secret Wonders73</t>
  </si>
  <si>
    <t>Secret Wonders74</t>
  </si>
  <si>
    <t>Secret Wonders75</t>
  </si>
  <si>
    <t>Secret Wonders76</t>
  </si>
  <si>
    <t>Secret Wonders77</t>
  </si>
  <si>
    <t>Secret Wonders78</t>
  </si>
  <si>
    <t>Secret Wonders79</t>
  </si>
  <si>
    <t>Secret Wonders80</t>
  </si>
  <si>
    <t>Secret Wonders81</t>
  </si>
  <si>
    <t>Secret Wonders82</t>
  </si>
  <si>
    <t>Secret Wonders83</t>
  </si>
  <si>
    <t>Secret Wonders84</t>
  </si>
  <si>
    <t>Secret Wonders85</t>
  </si>
  <si>
    <t>Secret Wonders86</t>
  </si>
  <si>
    <t>Secret Wonders87</t>
  </si>
  <si>
    <t>Secret Wonders88</t>
  </si>
  <si>
    <t>Secret Wonders89</t>
  </si>
  <si>
    <t>Secret Wonders90</t>
  </si>
  <si>
    <t>Secret Wonders91</t>
  </si>
  <si>
    <t>Secret Wonders92</t>
  </si>
  <si>
    <t>Secret Wonders93</t>
  </si>
  <si>
    <t>Secret Wonders94</t>
  </si>
  <si>
    <t>Secret Wonders95</t>
  </si>
  <si>
    <t>Secret Wonders96</t>
  </si>
  <si>
    <t>Secret Wonders97</t>
  </si>
  <si>
    <t>Secret Wonders98</t>
  </si>
  <si>
    <t>Secret Wonders99</t>
  </si>
  <si>
    <t>Secret Wonders100</t>
  </si>
  <si>
    <t>Secret Wonders101</t>
  </si>
  <si>
    <t>Secret Wonders102</t>
  </si>
  <si>
    <t>Secret Wonders103</t>
  </si>
  <si>
    <t>Secret Wonders104</t>
  </si>
  <si>
    <t>Secret Wonders105</t>
  </si>
  <si>
    <t>Secret Wonders106</t>
  </si>
  <si>
    <t>Secret Wonders107</t>
  </si>
  <si>
    <t>Secret Wonders108</t>
  </si>
  <si>
    <t>Secret Wonders109</t>
  </si>
  <si>
    <t>Secret Wonders110</t>
  </si>
  <si>
    <t>Secret Wonders111</t>
  </si>
  <si>
    <t>Secret Wonders112</t>
  </si>
  <si>
    <t>Secret Wonders113</t>
  </si>
  <si>
    <t>Secret Wonders114</t>
  </si>
  <si>
    <t>Secret Wonders115</t>
  </si>
  <si>
    <t>Secret Wonders116</t>
  </si>
  <si>
    <t>Secret Wonders117</t>
  </si>
  <si>
    <t>Secret Wonders118</t>
  </si>
  <si>
    <t>Secret Wonders119</t>
  </si>
  <si>
    <t>Secret Wonders120</t>
  </si>
  <si>
    <t>Secret Wonders121</t>
  </si>
  <si>
    <t>Secret Wonders122</t>
  </si>
  <si>
    <t>Secret Wonders123</t>
  </si>
  <si>
    <t>Secret Wonders124</t>
  </si>
  <si>
    <t>Secret Wonders125</t>
  </si>
  <si>
    <t>Secret Wonders126</t>
  </si>
  <si>
    <t>Secret Wonders127</t>
  </si>
  <si>
    <t>Secret Wonders128</t>
  </si>
  <si>
    <t>Secret Wonders129</t>
  </si>
  <si>
    <t>Secret Wonders130</t>
  </si>
  <si>
    <t>Secret Wonders131</t>
  </si>
  <si>
    <t>Secret Wonders132</t>
  </si>
  <si>
    <t>Great Encounters1</t>
  </si>
  <si>
    <t>Great Encounters2</t>
  </si>
  <si>
    <t>Great Encounters3</t>
  </si>
  <si>
    <t>Great Encounters4</t>
  </si>
  <si>
    <t>Great Encounters5</t>
  </si>
  <si>
    <t>Great Encounters6</t>
  </si>
  <si>
    <t>Great Encounters7</t>
  </si>
  <si>
    <t>Great Encounters8</t>
  </si>
  <si>
    <t>Great Encounters9</t>
  </si>
  <si>
    <t>Great Encounters10</t>
  </si>
  <si>
    <t>Great Encounters11</t>
  </si>
  <si>
    <t>Great Encounters12</t>
  </si>
  <si>
    <t>Great Encounters13</t>
  </si>
  <si>
    <t>Great Encounters14</t>
  </si>
  <si>
    <t>Great Encounters15</t>
  </si>
  <si>
    <t>Great Encounters16</t>
  </si>
  <si>
    <t>Great Encounters17</t>
  </si>
  <si>
    <t>Great Encounters18</t>
  </si>
  <si>
    <t>Great Encounters19</t>
  </si>
  <si>
    <t>Great Encounters20</t>
  </si>
  <si>
    <t>Great Encounters21</t>
  </si>
  <si>
    <t>Great Encounters22</t>
  </si>
  <si>
    <t>Great Encounters23</t>
  </si>
  <si>
    <t>Great Encounters24</t>
  </si>
  <si>
    <t>Great Encounters25</t>
  </si>
  <si>
    <t>Great Encounters26</t>
  </si>
  <si>
    <t>Great Encounters27</t>
  </si>
  <si>
    <t>Great Encounters28</t>
  </si>
  <si>
    <t>Great Encounters29</t>
  </si>
  <si>
    <t>Great Encounters30</t>
  </si>
  <si>
    <t>Great Encounters31</t>
  </si>
  <si>
    <t>Great Encounters32</t>
  </si>
  <si>
    <t>Great Encounters33</t>
  </si>
  <si>
    <t>Great Encounters34</t>
  </si>
  <si>
    <t>Great Encounters35</t>
  </si>
  <si>
    <t>Great Encounters36</t>
  </si>
  <si>
    <t>Great Encounters37</t>
  </si>
  <si>
    <t>Great Encounters38</t>
  </si>
  <si>
    <t>Great Encounters39</t>
  </si>
  <si>
    <t>Great Encounters40</t>
  </si>
  <si>
    <t>Great Encounters41</t>
  </si>
  <si>
    <t>Great Encounters42</t>
  </si>
  <si>
    <t>Great Encounters43</t>
  </si>
  <si>
    <t>Great Encounters44</t>
  </si>
  <si>
    <t>Great Encounters45</t>
  </si>
  <si>
    <t>Great Encounters46</t>
  </si>
  <si>
    <t>Great Encounters47</t>
  </si>
  <si>
    <t>Great Encounters48</t>
  </si>
  <si>
    <t>Great Encounters49</t>
  </si>
  <si>
    <t>Great Encounters50</t>
  </si>
  <si>
    <t>Great Encounters51</t>
  </si>
  <si>
    <t>Great Encounters52</t>
  </si>
  <si>
    <t>Great Encounters53</t>
  </si>
  <si>
    <t>Great Encounters54</t>
  </si>
  <si>
    <t>Great Encounters55</t>
  </si>
  <si>
    <t>Great Encounters56</t>
  </si>
  <si>
    <t>Great Encounters57</t>
  </si>
  <si>
    <t>Great Encounters58</t>
  </si>
  <si>
    <t>Great Encounters59</t>
  </si>
  <si>
    <t>Great Encounters60</t>
  </si>
  <si>
    <t>Great Encounters61</t>
  </si>
  <si>
    <t>Great Encounters62</t>
  </si>
  <si>
    <t>Great Encounters63</t>
  </si>
  <si>
    <t>Great Encounters64</t>
  </si>
  <si>
    <t>Great Encounters65</t>
  </si>
  <si>
    <t>Great Encounters66</t>
  </si>
  <si>
    <t>Great Encounters67</t>
  </si>
  <si>
    <t>Great Encounters68</t>
  </si>
  <si>
    <t>Great Encounters69</t>
  </si>
  <si>
    <t>Great Encounters70</t>
  </si>
  <si>
    <t>Great Encounters71</t>
  </si>
  <si>
    <t>Great Encounters72</t>
  </si>
  <si>
    <t>Great Encounters73</t>
  </si>
  <si>
    <t>Great Encounters74</t>
  </si>
  <si>
    <t>Great Encounters75</t>
  </si>
  <si>
    <t>Great Encounters76</t>
  </si>
  <si>
    <t>Great Encounters77</t>
  </si>
  <si>
    <t>Great Encounters78</t>
  </si>
  <si>
    <t>Great Encounters79</t>
  </si>
  <si>
    <t>Great Encounters80</t>
  </si>
  <si>
    <t>Great Encounters81</t>
  </si>
  <si>
    <t>Great Encounters82</t>
  </si>
  <si>
    <t>Great Encounters83</t>
  </si>
  <si>
    <t>Great Encounters84</t>
  </si>
  <si>
    <t>Great Encounters85</t>
  </si>
  <si>
    <t>Great Encounters86</t>
  </si>
  <si>
    <t>Great Encounters87</t>
  </si>
  <si>
    <t>Great Encounters88</t>
  </si>
  <si>
    <t>Great Encounters89</t>
  </si>
  <si>
    <t>Great Encounters90</t>
  </si>
  <si>
    <t>Great Encounters91</t>
  </si>
  <si>
    <t>Great Encounters92</t>
  </si>
  <si>
    <t>Great Encounters93</t>
  </si>
  <si>
    <t>Great Encounters94</t>
  </si>
  <si>
    <t>Great Encounters95</t>
  </si>
  <si>
    <t>Great Encounters96</t>
  </si>
  <si>
    <t>Great Encounters97</t>
  </si>
  <si>
    <t>Great Encounters98</t>
  </si>
  <si>
    <t>Great Encounters99</t>
  </si>
  <si>
    <t>Great Encounters100</t>
  </si>
  <si>
    <t>Great Encounters101</t>
  </si>
  <si>
    <t>Great Encounters102</t>
  </si>
  <si>
    <t>Great Encounters103</t>
  </si>
  <si>
    <t>Great Encounters104</t>
  </si>
  <si>
    <t>Great Encounters105</t>
  </si>
  <si>
    <t>Great Encounters106</t>
  </si>
  <si>
    <t>POP Series 71</t>
  </si>
  <si>
    <t>POP Series 72</t>
  </si>
  <si>
    <t>POP Series 73</t>
  </si>
  <si>
    <t>POP Series 74</t>
  </si>
  <si>
    <t>POP Series 75</t>
  </si>
  <si>
    <t>POP Series 76</t>
  </si>
  <si>
    <t>POP Series 77</t>
  </si>
  <si>
    <t>POP Series 78</t>
  </si>
  <si>
    <t>POP Series 79</t>
  </si>
  <si>
    <t>POP Series 710</t>
  </si>
  <si>
    <t>POP Series 711</t>
  </si>
  <si>
    <t>POP Series 712</t>
  </si>
  <si>
    <t>POP Series 713</t>
  </si>
  <si>
    <t>POP Series 714</t>
  </si>
  <si>
    <t>POP Series 715</t>
  </si>
  <si>
    <t>POP Series 716</t>
  </si>
  <si>
    <t>POP Series 717</t>
  </si>
  <si>
    <t>Majestic Dawn1</t>
  </si>
  <si>
    <t>Majestic Dawn2</t>
  </si>
  <si>
    <t>Majestic Dawn3</t>
  </si>
  <si>
    <t>Majestic Dawn4</t>
  </si>
  <si>
    <t>Majestic Dawn5</t>
  </si>
  <si>
    <t>Majestic Dawn6</t>
  </si>
  <si>
    <t>Majestic Dawn7</t>
  </si>
  <si>
    <t>Majestic Dawn8</t>
  </si>
  <si>
    <t>Majestic Dawn9</t>
  </si>
  <si>
    <t>Majestic Dawn10</t>
  </si>
  <si>
    <t>Majestic Dawn11</t>
  </si>
  <si>
    <t>Majestic Dawn12</t>
  </si>
  <si>
    <t>Majestic Dawn13</t>
  </si>
  <si>
    <t>Majestic Dawn14</t>
  </si>
  <si>
    <t>Majestic Dawn15</t>
  </si>
  <si>
    <t>Majestic Dawn16</t>
  </si>
  <si>
    <t>Majestic Dawn17</t>
  </si>
  <si>
    <t>Majestic Dawn18</t>
  </si>
  <si>
    <t>Majestic Dawn19</t>
  </si>
  <si>
    <t>Majestic Dawn20</t>
  </si>
  <si>
    <t>Majestic Dawn21</t>
  </si>
  <si>
    <t>Majestic Dawn22</t>
  </si>
  <si>
    <t>Majestic Dawn23</t>
  </si>
  <si>
    <t>Majestic Dawn24</t>
  </si>
  <si>
    <t>Majestic Dawn25</t>
  </si>
  <si>
    <t>Majestic Dawn26</t>
  </si>
  <si>
    <t>Majestic Dawn27</t>
  </si>
  <si>
    <t>Majestic Dawn28</t>
  </si>
  <si>
    <t>Majestic Dawn29</t>
  </si>
  <si>
    <t>Majestic Dawn30</t>
  </si>
  <si>
    <t>Majestic Dawn31</t>
  </si>
  <si>
    <t>Majestic Dawn32</t>
  </si>
  <si>
    <t>Majestic Dawn33</t>
  </si>
  <si>
    <t>Majestic Dawn34</t>
  </si>
  <si>
    <t>Majestic Dawn35</t>
  </si>
  <si>
    <t>Majestic Dawn36</t>
  </si>
  <si>
    <t>Majestic Dawn37</t>
  </si>
  <si>
    <t>Majestic Dawn38</t>
  </si>
  <si>
    <t>Majestic Dawn39</t>
  </si>
  <si>
    <t>Majestic Dawn40</t>
  </si>
  <si>
    <t>Majestic Dawn41</t>
  </si>
  <si>
    <t>Majestic Dawn42</t>
  </si>
  <si>
    <t>Majestic Dawn43</t>
  </si>
  <si>
    <t>Majestic Dawn44</t>
  </si>
  <si>
    <t>Majestic Dawn45</t>
  </si>
  <si>
    <t>Majestic Dawn46</t>
  </si>
  <si>
    <t>Majestic Dawn47</t>
  </si>
  <si>
    <t>Majestic Dawn48</t>
  </si>
  <si>
    <t>Majestic Dawn49</t>
  </si>
  <si>
    <t>Majestic Dawn50</t>
  </si>
  <si>
    <t>Majestic Dawn51</t>
  </si>
  <si>
    <t>Majestic Dawn52</t>
  </si>
  <si>
    <t>Majestic Dawn53</t>
  </si>
  <si>
    <t>Majestic Dawn54</t>
  </si>
  <si>
    <t>Majestic Dawn55</t>
  </si>
  <si>
    <t>Majestic Dawn56</t>
  </si>
  <si>
    <t>Majestic Dawn57</t>
  </si>
  <si>
    <t>Majestic Dawn58</t>
  </si>
  <si>
    <t>Majestic Dawn59</t>
  </si>
  <si>
    <t>Majestic Dawn60</t>
  </si>
  <si>
    <t>Majestic Dawn61</t>
  </si>
  <si>
    <t>Majestic Dawn62</t>
  </si>
  <si>
    <t>Majestic Dawn63</t>
  </si>
  <si>
    <t>Majestic Dawn64</t>
  </si>
  <si>
    <t>Majestic Dawn65</t>
  </si>
  <si>
    <t>Majestic Dawn66</t>
  </si>
  <si>
    <t>Majestic Dawn67</t>
  </si>
  <si>
    <t>Majestic Dawn68</t>
  </si>
  <si>
    <t>Majestic Dawn69</t>
  </si>
  <si>
    <t>Majestic Dawn70</t>
  </si>
  <si>
    <t>Majestic Dawn71</t>
  </si>
  <si>
    <t>Majestic Dawn72</t>
  </si>
  <si>
    <t>Majestic Dawn73</t>
  </si>
  <si>
    <t>Majestic Dawn74</t>
  </si>
  <si>
    <t>Majestic Dawn75</t>
  </si>
  <si>
    <t>Majestic Dawn76</t>
  </si>
  <si>
    <t>Majestic Dawn77</t>
  </si>
  <si>
    <t>Majestic Dawn78</t>
  </si>
  <si>
    <t>Majestic Dawn79</t>
  </si>
  <si>
    <t>Majestic Dawn80</t>
  </si>
  <si>
    <t>Majestic Dawn81</t>
  </si>
  <si>
    <t>Majestic Dawn82</t>
  </si>
  <si>
    <t>Majestic Dawn83</t>
  </si>
  <si>
    <t>Majestic Dawn84</t>
  </si>
  <si>
    <t>Majestic Dawn85</t>
  </si>
  <si>
    <t>Majestic Dawn86</t>
  </si>
  <si>
    <t>Majestic Dawn87</t>
  </si>
  <si>
    <t>Majestic Dawn88</t>
  </si>
  <si>
    <t>Majestic Dawn89</t>
  </si>
  <si>
    <t>Majestic Dawn90</t>
  </si>
  <si>
    <t>Majestic Dawn91</t>
  </si>
  <si>
    <t>Majestic Dawn92</t>
  </si>
  <si>
    <t>Majestic Dawn93</t>
  </si>
  <si>
    <t>Majestic Dawn94</t>
  </si>
  <si>
    <t>Majestic Dawn95</t>
  </si>
  <si>
    <t>Majestic Dawn96</t>
  </si>
  <si>
    <t>Majestic Dawn97</t>
  </si>
  <si>
    <t>Majestic Dawn98</t>
  </si>
  <si>
    <t>Majestic Dawn99</t>
  </si>
  <si>
    <t>Majestic Dawn100</t>
  </si>
  <si>
    <t>Legends Awakened1</t>
  </si>
  <si>
    <t>Legends Awakened2</t>
  </si>
  <si>
    <t>Legends Awakened3</t>
  </si>
  <si>
    <t>Legends Awakened4</t>
  </si>
  <si>
    <t>Legends Awakened5</t>
  </si>
  <si>
    <t>Legends Awakened6</t>
  </si>
  <si>
    <t>Legends Awakened7</t>
  </si>
  <si>
    <t>Legends Awakened8</t>
  </si>
  <si>
    <t>Legends Awakened9</t>
  </si>
  <si>
    <t>Legends Awakened10</t>
  </si>
  <si>
    <t>Legends Awakened11</t>
  </si>
  <si>
    <t>Legends Awakened12</t>
  </si>
  <si>
    <t>Legends Awakened13</t>
  </si>
  <si>
    <t>Legends Awakened14</t>
  </si>
  <si>
    <t>Legends Awakened15</t>
  </si>
  <si>
    <t>Legends Awakened16</t>
  </si>
  <si>
    <t>Legends Awakened17</t>
  </si>
  <si>
    <t>Legends Awakened18</t>
  </si>
  <si>
    <t>Legends Awakened19</t>
  </si>
  <si>
    <t>Legends Awakened20</t>
  </si>
  <si>
    <t>Legends Awakened21</t>
  </si>
  <si>
    <t>Legends Awakened22</t>
  </si>
  <si>
    <t>Legends Awakened23</t>
  </si>
  <si>
    <t>Legends Awakened24</t>
  </si>
  <si>
    <t>Legends Awakened25</t>
  </si>
  <si>
    <t>Legends Awakened26</t>
  </si>
  <si>
    <t>Legends Awakened27</t>
  </si>
  <si>
    <t>Legends Awakened28</t>
  </si>
  <si>
    <t>Legends Awakened29</t>
  </si>
  <si>
    <t>Legends Awakened30</t>
  </si>
  <si>
    <t>Legends Awakened31</t>
  </si>
  <si>
    <t>Legends Awakened32</t>
  </si>
  <si>
    <t>Legends Awakened33</t>
  </si>
  <si>
    <t>Legends Awakened34</t>
  </si>
  <si>
    <t>Legends Awakened35</t>
  </si>
  <si>
    <t>Legends Awakened36</t>
  </si>
  <si>
    <t>Legends Awakened37</t>
  </si>
  <si>
    <t>Legends Awakened38</t>
  </si>
  <si>
    <t>Legends Awakened39</t>
  </si>
  <si>
    <t>Legends Awakened40</t>
  </si>
  <si>
    <t>Legends Awakened41</t>
  </si>
  <si>
    <t>Legends Awakened42</t>
  </si>
  <si>
    <t>Legends Awakened43</t>
  </si>
  <si>
    <t>Legends Awakened44</t>
  </si>
  <si>
    <t>Legends Awakened45</t>
  </si>
  <si>
    <t>Legends Awakened46</t>
  </si>
  <si>
    <t>Legends Awakened47</t>
  </si>
  <si>
    <t>Legends Awakened48</t>
  </si>
  <si>
    <t>Legends Awakened49</t>
  </si>
  <si>
    <t>Legends Awakened50</t>
  </si>
  <si>
    <t>Legends Awakened51</t>
  </si>
  <si>
    <t>Legends Awakened52</t>
  </si>
  <si>
    <t>Legends Awakened53</t>
  </si>
  <si>
    <t>Legends Awakened54</t>
  </si>
  <si>
    <t>Legends Awakened55</t>
  </si>
  <si>
    <t>Legends Awakened56</t>
  </si>
  <si>
    <t>Legends Awakened57</t>
  </si>
  <si>
    <t>Legends Awakened58</t>
  </si>
  <si>
    <t>Legends Awakened59</t>
  </si>
  <si>
    <t>Legends Awakened60</t>
  </si>
  <si>
    <t>Legends Awakened61</t>
  </si>
  <si>
    <t>Legends Awakened62</t>
  </si>
  <si>
    <t>Legends Awakened63</t>
  </si>
  <si>
    <t>Legends Awakened64</t>
  </si>
  <si>
    <t>Legends Awakened65</t>
  </si>
  <si>
    <t>Legends Awakened66</t>
  </si>
  <si>
    <t>Legends Awakened67</t>
  </si>
  <si>
    <t>Legends Awakened68</t>
  </si>
  <si>
    <t>Legends Awakened69</t>
  </si>
  <si>
    <t>Legends Awakened70</t>
  </si>
  <si>
    <t>Legends Awakened71</t>
  </si>
  <si>
    <t>Legends Awakened72</t>
  </si>
  <si>
    <t>Legends Awakened73</t>
  </si>
  <si>
    <t>Legends Awakened74</t>
  </si>
  <si>
    <t>Legends Awakened75</t>
  </si>
  <si>
    <t>Legends Awakened76</t>
  </si>
  <si>
    <t>Legends Awakened77</t>
  </si>
  <si>
    <t>Legends Awakened78</t>
  </si>
  <si>
    <t>Legends Awakened79</t>
  </si>
  <si>
    <t>Legends Awakened80</t>
  </si>
  <si>
    <t>Legends Awakened81</t>
  </si>
  <si>
    <t>Legends Awakened82</t>
  </si>
  <si>
    <t>Legends Awakened83</t>
  </si>
  <si>
    <t>Legends Awakened84</t>
  </si>
  <si>
    <t>Legends Awakened85</t>
  </si>
  <si>
    <t>Legends Awakened86</t>
  </si>
  <si>
    <t>Legends Awakened87</t>
  </si>
  <si>
    <t>Legends Awakened88</t>
  </si>
  <si>
    <t>Legends Awakened89</t>
  </si>
  <si>
    <t>Legends Awakened90</t>
  </si>
  <si>
    <t>Legends Awakened91</t>
  </si>
  <si>
    <t>Legends Awakened92</t>
  </si>
  <si>
    <t>Legends Awakened93</t>
  </si>
  <si>
    <t>Legends Awakened94</t>
  </si>
  <si>
    <t>Legends Awakened95</t>
  </si>
  <si>
    <t>Legends Awakened96</t>
  </si>
  <si>
    <t>Legends Awakened97</t>
  </si>
  <si>
    <t>Legends Awakened98</t>
  </si>
  <si>
    <t>Legends Awakened99</t>
  </si>
  <si>
    <t>Legends Awakened100</t>
  </si>
  <si>
    <t>Legends Awakened101</t>
  </si>
  <si>
    <t>Legends Awakened102</t>
  </si>
  <si>
    <t>Legends Awakened103</t>
  </si>
  <si>
    <t>Legends Awakened104</t>
  </si>
  <si>
    <t>Legends Awakened105</t>
  </si>
  <si>
    <t>Legends Awakened106</t>
  </si>
  <si>
    <t>Legends Awakened107</t>
  </si>
  <si>
    <t>Legends Awakened108</t>
  </si>
  <si>
    <t>Legends Awakened109</t>
  </si>
  <si>
    <t>Legends Awakened110</t>
  </si>
  <si>
    <t>Legends Awakened111</t>
  </si>
  <si>
    <t>Legends Awakened112</t>
  </si>
  <si>
    <t>Legends Awakened113</t>
  </si>
  <si>
    <t>Legends Awakened114</t>
  </si>
  <si>
    <t>Legends Awakened115</t>
  </si>
  <si>
    <t>Legends Awakened116</t>
  </si>
  <si>
    <t>Legends Awakened117</t>
  </si>
  <si>
    <t>Legends Awakened118</t>
  </si>
  <si>
    <t>Legends Awakened119</t>
  </si>
  <si>
    <t>Legends Awakened120</t>
  </si>
  <si>
    <t>Legends Awakened121</t>
  </si>
  <si>
    <t>Legends Awakened122</t>
  </si>
  <si>
    <t>Legends Awakened123</t>
  </si>
  <si>
    <t>Legends Awakened124</t>
  </si>
  <si>
    <t>Legends Awakened125</t>
  </si>
  <si>
    <t>Legends Awakened126</t>
  </si>
  <si>
    <t>Legends Awakened127</t>
  </si>
  <si>
    <t>Legends Awakened128</t>
  </si>
  <si>
    <t>Legends Awakened129</t>
  </si>
  <si>
    <t>Legends Awakened130</t>
  </si>
  <si>
    <t>Legends Awakened131</t>
  </si>
  <si>
    <t>Legends Awakened132</t>
  </si>
  <si>
    <t>Legends Awakened133</t>
  </si>
  <si>
    <t>Legends Awakened134</t>
  </si>
  <si>
    <t>Legends Awakened135</t>
  </si>
  <si>
    <t>Legends Awakened136</t>
  </si>
  <si>
    <t>Legends Awakened137</t>
  </si>
  <si>
    <t>Legends Awakened138</t>
  </si>
  <si>
    <t>Legends Awakened139</t>
  </si>
  <si>
    <t>Legends Awakened140</t>
  </si>
  <si>
    <t>Legends Awakened141</t>
  </si>
  <si>
    <t>Legends Awakened142</t>
  </si>
  <si>
    <t>Legends Awakened143</t>
  </si>
  <si>
    <t>Legends Awakened144</t>
  </si>
  <si>
    <t>Legends Awakened145</t>
  </si>
  <si>
    <t>Legends Awakened146</t>
  </si>
  <si>
    <t>POP Series 81</t>
  </si>
  <si>
    <t>POP Series 82</t>
  </si>
  <si>
    <t>POP Series 83</t>
  </si>
  <si>
    <t>POP Series 84</t>
  </si>
  <si>
    <t>POP Series 85</t>
  </si>
  <si>
    <t>POP Series 86</t>
  </si>
  <si>
    <t>POP Series 87</t>
  </si>
  <si>
    <t>POP Series 88</t>
  </si>
  <si>
    <t>POP Series 89</t>
  </si>
  <si>
    <t>POP Series 810</t>
  </si>
  <si>
    <t>POP Series 811</t>
  </si>
  <si>
    <t>POP Series 812</t>
  </si>
  <si>
    <t>POP Series 813</t>
  </si>
  <si>
    <t>POP Series 814</t>
  </si>
  <si>
    <t>POP Series 815</t>
  </si>
  <si>
    <t>POP Series 816</t>
  </si>
  <si>
    <t>POP Series 817</t>
  </si>
  <si>
    <t>Stormfront1</t>
  </si>
  <si>
    <t>Stormfront2</t>
  </si>
  <si>
    <t>Stormfront3</t>
  </si>
  <si>
    <t>Stormfront4</t>
  </si>
  <si>
    <t>Stormfront5</t>
  </si>
  <si>
    <t>Stormfront6</t>
  </si>
  <si>
    <t>Stormfront7</t>
  </si>
  <si>
    <t>Stormfront8</t>
  </si>
  <si>
    <t>Stormfront9</t>
  </si>
  <si>
    <t>Stormfront10</t>
  </si>
  <si>
    <t>Stormfront11</t>
  </si>
  <si>
    <t>Stormfront12</t>
  </si>
  <si>
    <t>Stormfront13</t>
  </si>
  <si>
    <t>Stormfront14</t>
  </si>
  <si>
    <t>Stormfront15</t>
  </si>
  <si>
    <t>Stormfront16</t>
  </si>
  <si>
    <t>Stormfront17</t>
  </si>
  <si>
    <t>Stormfront18</t>
  </si>
  <si>
    <t>Stormfront19</t>
  </si>
  <si>
    <t>Stormfront20</t>
  </si>
  <si>
    <t>Stormfront21</t>
  </si>
  <si>
    <t>Stormfront22</t>
  </si>
  <si>
    <t>Stormfront23</t>
  </si>
  <si>
    <t>Stormfront24</t>
  </si>
  <si>
    <t>Stormfront25</t>
  </si>
  <si>
    <t>Stormfront26</t>
  </si>
  <si>
    <t>Stormfront27</t>
  </si>
  <si>
    <t>Stormfront28</t>
  </si>
  <si>
    <t>Stormfront29</t>
  </si>
  <si>
    <t>Stormfront30</t>
  </si>
  <si>
    <t>Stormfront31</t>
  </si>
  <si>
    <t>Stormfront32</t>
  </si>
  <si>
    <t>Stormfront33</t>
  </si>
  <si>
    <t>Stormfront34</t>
  </si>
  <si>
    <t>Stormfront35</t>
  </si>
  <si>
    <t>Stormfront36</t>
  </si>
  <si>
    <t>Stormfront37</t>
  </si>
  <si>
    <t>Stormfront38</t>
  </si>
  <si>
    <t>Stormfront39</t>
  </si>
  <si>
    <t>Stormfront40</t>
  </si>
  <si>
    <t>Stormfront41</t>
  </si>
  <si>
    <t>Stormfront42</t>
  </si>
  <si>
    <t>Stormfront43</t>
  </si>
  <si>
    <t>Stormfront44</t>
  </si>
  <si>
    <t>Stormfront45</t>
  </si>
  <si>
    <t>Stormfront46</t>
  </si>
  <si>
    <t>Stormfront47</t>
  </si>
  <si>
    <t>Stormfront48</t>
  </si>
  <si>
    <t>Stormfront49</t>
  </si>
  <si>
    <t>Stormfront50</t>
  </si>
  <si>
    <t>Stormfront51</t>
  </si>
  <si>
    <t>Stormfront52</t>
  </si>
  <si>
    <t>Stormfront53</t>
  </si>
  <si>
    <t>Stormfront54</t>
  </si>
  <si>
    <t>Stormfront55</t>
  </si>
  <si>
    <t>Stormfront56</t>
  </si>
  <si>
    <t>Stormfront57</t>
  </si>
  <si>
    <t>Stormfront58</t>
  </si>
  <si>
    <t>Stormfront59</t>
  </si>
  <si>
    <t>Stormfront60</t>
  </si>
  <si>
    <t>Stormfront61</t>
  </si>
  <si>
    <t>Stormfront62</t>
  </si>
  <si>
    <t>Stormfront63</t>
  </si>
  <si>
    <t>Stormfront64</t>
  </si>
  <si>
    <t>Stormfront65</t>
  </si>
  <si>
    <t>Stormfront66</t>
  </si>
  <si>
    <t>Stormfront67</t>
  </si>
  <si>
    <t>Stormfront68</t>
  </si>
  <si>
    <t>Stormfront69</t>
  </si>
  <si>
    <t>Stormfront70</t>
  </si>
  <si>
    <t>Stormfront71</t>
  </si>
  <si>
    <t>Stormfront72</t>
  </si>
  <si>
    <t>Stormfront73</t>
  </si>
  <si>
    <t>Stormfront74</t>
  </si>
  <si>
    <t>Stormfront75</t>
  </si>
  <si>
    <t>Stormfront76</t>
  </si>
  <si>
    <t>Stormfront77</t>
  </si>
  <si>
    <t>Stormfront78</t>
  </si>
  <si>
    <t>Stormfront79</t>
  </si>
  <si>
    <t>Stormfront80</t>
  </si>
  <si>
    <t>Stormfront81</t>
  </si>
  <si>
    <t>Stormfront82</t>
  </si>
  <si>
    <t>Stormfront83</t>
  </si>
  <si>
    <t>Stormfront84</t>
  </si>
  <si>
    <t>Stormfront85</t>
  </si>
  <si>
    <t>Stormfront86</t>
  </si>
  <si>
    <t>Stormfront87</t>
  </si>
  <si>
    <t>Stormfront88</t>
  </si>
  <si>
    <t>Stormfront89</t>
  </si>
  <si>
    <t>Stormfront90</t>
  </si>
  <si>
    <t>Stormfront91</t>
  </si>
  <si>
    <t>Stormfront92</t>
  </si>
  <si>
    <t>Stormfront93</t>
  </si>
  <si>
    <t>Stormfront94</t>
  </si>
  <si>
    <t>Stormfront95</t>
  </si>
  <si>
    <t>Stormfront96</t>
  </si>
  <si>
    <t>Stormfront97</t>
  </si>
  <si>
    <t>Stormfront98</t>
  </si>
  <si>
    <t>Stormfront99</t>
  </si>
  <si>
    <t>Stormfront100</t>
  </si>
  <si>
    <t>Stormfront101</t>
  </si>
  <si>
    <t>Stormfront102</t>
  </si>
  <si>
    <t>Stormfront103</t>
  </si>
  <si>
    <t>StormfrontSH1</t>
  </si>
  <si>
    <t>StormfrontSH2</t>
  </si>
  <si>
    <t>StormfrontSH3</t>
  </si>
  <si>
    <t>Platinum1</t>
  </si>
  <si>
    <t>Platinum2</t>
  </si>
  <si>
    <t>Platinum3</t>
  </si>
  <si>
    <t>Platinum4</t>
  </si>
  <si>
    <t>Platinum5</t>
  </si>
  <si>
    <t>Platinum6</t>
  </si>
  <si>
    <t>Platinum7</t>
  </si>
  <si>
    <t>Platinum8</t>
  </si>
  <si>
    <t>Platinum9</t>
  </si>
  <si>
    <t>Platinum10</t>
  </si>
  <si>
    <t>Platinum11</t>
  </si>
  <si>
    <t>Platinum12</t>
  </si>
  <si>
    <t>Platinum13</t>
  </si>
  <si>
    <t>Platinum14</t>
  </si>
  <si>
    <t>Platinum15</t>
  </si>
  <si>
    <t>Platinum16</t>
  </si>
  <si>
    <t>Platinum17</t>
  </si>
  <si>
    <t>Platinum18</t>
  </si>
  <si>
    <t>Platinum19</t>
  </si>
  <si>
    <t>Platinum20</t>
  </si>
  <si>
    <t>Platinum21</t>
  </si>
  <si>
    <t>Platinum22</t>
  </si>
  <si>
    <t>Platinum23</t>
  </si>
  <si>
    <t>Platinum24</t>
  </si>
  <si>
    <t>Platinum25</t>
  </si>
  <si>
    <t>Platinum26</t>
  </si>
  <si>
    <t>Platinum27</t>
  </si>
  <si>
    <t>Platinum28</t>
  </si>
  <si>
    <t>Platinum29</t>
  </si>
  <si>
    <t>Platinum30</t>
  </si>
  <si>
    <t>Platinum31</t>
  </si>
  <si>
    <t>Platinum32</t>
  </si>
  <si>
    <t>Platinum33</t>
  </si>
  <si>
    <t>Platinum34</t>
  </si>
  <si>
    <t>Platinum35</t>
  </si>
  <si>
    <t>Platinum36</t>
  </si>
  <si>
    <t>Platinum37</t>
  </si>
  <si>
    <t>Platinum38</t>
  </si>
  <si>
    <t>Platinum39</t>
  </si>
  <si>
    <t>Platinum40</t>
  </si>
  <si>
    <t>Platinum41</t>
  </si>
  <si>
    <t>Platinum42</t>
  </si>
  <si>
    <t>Platinum43</t>
  </si>
  <si>
    <t>Platinum44</t>
  </si>
  <si>
    <t>Platinum45</t>
  </si>
  <si>
    <t>Platinum46</t>
  </si>
  <si>
    <t>Platinum47</t>
  </si>
  <si>
    <t>Platinum48</t>
  </si>
  <si>
    <t>Platinum49</t>
  </si>
  <si>
    <t>Platinum50</t>
  </si>
  <si>
    <t>Platinum51</t>
  </si>
  <si>
    <t>Platinum52</t>
  </si>
  <si>
    <t>Platinum53</t>
  </si>
  <si>
    <t>Platinum54</t>
  </si>
  <si>
    <t>Platinum55</t>
  </si>
  <si>
    <t>Platinum56</t>
  </si>
  <si>
    <t>Platinum57</t>
  </si>
  <si>
    <t>Platinum58</t>
  </si>
  <si>
    <t>Platinum59</t>
  </si>
  <si>
    <t>Platinum60</t>
  </si>
  <si>
    <t>Platinum61</t>
  </si>
  <si>
    <t>Platinum62</t>
  </si>
  <si>
    <t>Platinum63</t>
  </si>
  <si>
    <t>Platinum64</t>
  </si>
  <si>
    <t>Platinum65</t>
  </si>
  <si>
    <t>Platinum66</t>
  </si>
  <si>
    <t>Platinum67</t>
  </si>
  <si>
    <t>Platinum68</t>
  </si>
  <si>
    <t>Platinum69</t>
  </si>
  <si>
    <t>Platinum70</t>
  </si>
  <si>
    <t>Platinum71</t>
  </si>
  <si>
    <t>Platinum72</t>
  </si>
  <si>
    <t>Platinum73</t>
  </si>
  <si>
    <t>Platinum74</t>
  </si>
  <si>
    <t>Platinum75</t>
  </si>
  <si>
    <t>Platinum76</t>
  </si>
  <si>
    <t>Platinum77</t>
  </si>
  <si>
    <t>Platinum78</t>
  </si>
  <si>
    <t>Platinum79</t>
  </si>
  <si>
    <t>Platinum80</t>
  </si>
  <si>
    <t>Platinum81</t>
  </si>
  <si>
    <t>Platinum82</t>
  </si>
  <si>
    <t>Platinum83</t>
  </si>
  <si>
    <t>Platinum84</t>
  </si>
  <si>
    <t>Platinum85</t>
  </si>
  <si>
    <t>Platinum86</t>
  </si>
  <si>
    <t>Platinum87</t>
  </si>
  <si>
    <t>Platinum88</t>
  </si>
  <si>
    <t>Platinum89</t>
  </si>
  <si>
    <t>Platinum90</t>
  </si>
  <si>
    <t>Platinum91</t>
  </si>
  <si>
    <t>Platinum92</t>
  </si>
  <si>
    <t>Platinum93</t>
  </si>
  <si>
    <t>Platinum94</t>
  </si>
  <si>
    <t>Platinum95</t>
  </si>
  <si>
    <t>Platinum96</t>
  </si>
  <si>
    <t>Platinum97</t>
  </si>
  <si>
    <t>Platinum98</t>
  </si>
  <si>
    <t>Platinum99</t>
  </si>
  <si>
    <t>Platinum100</t>
  </si>
  <si>
    <t>Platinum101</t>
  </si>
  <si>
    <t>Platinum102</t>
  </si>
  <si>
    <t>Platinum103</t>
  </si>
  <si>
    <t>Platinum104</t>
  </si>
  <si>
    <t>Platinum105</t>
  </si>
  <si>
    <t>Platinum106</t>
  </si>
  <si>
    <t>Platinum107</t>
  </si>
  <si>
    <t>Platinum108</t>
  </si>
  <si>
    <t>Platinum109</t>
  </si>
  <si>
    <t>Platinum110</t>
  </si>
  <si>
    <t>Platinum111</t>
  </si>
  <si>
    <t>Platinum112</t>
  </si>
  <si>
    <t>Platinum113</t>
  </si>
  <si>
    <t>Platinum114</t>
  </si>
  <si>
    <t>Platinum115</t>
  </si>
  <si>
    <t>Platinum116</t>
  </si>
  <si>
    <t>Platinum117</t>
  </si>
  <si>
    <t>Platinum118</t>
  </si>
  <si>
    <t>Platinum119</t>
  </si>
  <si>
    <t>Platinum120</t>
  </si>
  <si>
    <t>Platinum121</t>
  </si>
  <si>
    <t>Platinum122</t>
  </si>
  <si>
    <t>Platinum123</t>
  </si>
  <si>
    <t>Platinum124</t>
  </si>
  <si>
    <t>Platinum125</t>
  </si>
  <si>
    <t>Platinum126</t>
  </si>
  <si>
    <t>Platinum127</t>
  </si>
  <si>
    <t>Platinum128</t>
  </si>
  <si>
    <t>Platinum129</t>
  </si>
  <si>
    <t>Platinum130</t>
  </si>
  <si>
    <t>PlatinumSH4</t>
  </si>
  <si>
    <t>PlatinumSH5</t>
  </si>
  <si>
    <t>PlatinumSH6</t>
  </si>
  <si>
    <t>POP Series 91</t>
  </si>
  <si>
    <t>POP Series 92</t>
  </si>
  <si>
    <t>POP Series 93</t>
  </si>
  <si>
    <t>POP Series 94</t>
  </si>
  <si>
    <t>POP Series 95</t>
  </si>
  <si>
    <t>POP Series 96</t>
  </si>
  <si>
    <t>POP Series 97</t>
  </si>
  <si>
    <t>POP Series 98</t>
  </si>
  <si>
    <t>POP Series 99</t>
  </si>
  <si>
    <t>POP Series 910</t>
  </si>
  <si>
    <t>POP Series 911</t>
  </si>
  <si>
    <t>POP Series 912</t>
  </si>
  <si>
    <t>POP Series 913</t>
  </si>
  <si>
    <t>POP Series 914</t>
  </si>
  <si>
    <t>POP Series 915</t>
  </si>
  <si>
    <t>POP Series 916</t>
  </si>
  <si>
    <t>POP Series 917</t>
  </si>
  <si>
    <t>Rising Rivals1</t>
  </si>
  <si>
    <t>Rising Rivals2</t>
  </si>
  <si>
    <t>Rising Rivals3</t>
  </si>
  <si>
    <t>Rising Rivals4</t>
  </si>
  <si>
    <t>Rising Rivals5</t>
  </si>
  <si>
    <t>Rising Rivals6</t>
  </si>
  <si>
    <t>Rising Rivals7</t>
  </si>
  <si>
    <t>Rising Rivals8</t>
  </si>
  <si>
    <t>Rising Rivals9</t>
  </si>
  <si>
    <t>Rising Rivals10</t>
  </si>
  <si>
    <t>Rising Rivals11</t>
  </si>
  <si>
    <t>Rising Rivals12</t>
  </si>
  <si>
    <t>Rising Rivals13</t>
  </si>
  <si>
    <t>Rising Rivals14</t>
  </si>
  <si>
    <t>Rising Rivals15</t>
  </si>
  <si>
    <t>Rising Rivals16</t>
  </si>
  <si>
    <t>Rising Rivals17</t>
  </si>
  <si>
    <t>Rising Rivals18</t>
  </si>
  <si>
    <t>Rising Rivals19</t>
  </si>
  <si>
    <t>Rising Rivals20</t>
  </si>
  <si>
    <t>Rising Rivals21</t>
  </si>
  <si>
    <t>Rising Rivals22</t>
  </si>
  <si>
    <t>Rising Rivals23</t>
  </si>
  <si>
    <t>Rising Rivals24</t>
  </si>
  <si>
    <t>Rising Rivals25</t>
  </si>
  <si>
    <t>Rising Rivals26</t>
  </si>
  <si>
    <t>Rising Rivals27</t>
  </si>
  <si>
    <t>Rising Rivals28</t>
  </si>
  <si>
    <t>Rising Rivals29</t>
  </si>
  <si>
    <t>Rising Rivals30</t>
  </si>
  <si>
    <t>Rising Rivals31</t>
  </si>
  <si>
    <t>Rising Rivals32</t>
  </si>
  <si>
    <t>Rising Rivals33</t>
  </si>
  <si>
    <t>Rising Rivals34</t>
  </si>
  <si>
    <t>Rising Rivals35</t>
  </si>
  <si>
    <t>Rising Rivals36</t>
  </si>
  <si>
    <t>Rising Rivals37</t>
  </si>
  <si>
    <t>Rising Rivals38</t>
  </si>
  <si>
    <t>Rising Rivals39</t>
  </si>
  <si>
    <t>Rising Rivals40</t>
  </si>
  <si>
    <t>Rising Rivals41</t>
  </si>
  <si>
    <t>Rising Rivals42</t>
  </si>
  <si>
    <t>Rising Rivals43</t>
  </si>
  <si>
    <t>Rising Rivals44</t>
  </si>
  <si>
    <t>Rising Rivals45</t>
  </si>
  <si>
    <t>Rising Rivals46</t>
  </si>
  <si>
    <t>Rising Rivals47</t>
  </si>
  <si>
    <t>Rising Rivals48</t>
  </si>
  <si>
    <t>Rising Rivals49</t>
  </si>
  <si>
    <t>Rising Rivals50</t>
  </si>
  <si>
    <t>Rising Rivals51</t>
  </si>
  <si>
    <t>Rising Rivals52</t>
  </si>
  <si>
    <t>Rising Rivals53</t>
  </si>
  <si>
    <t>Rising Rivals54</t>
  </si>
  <si>
    <t>Rising Rivals55</t>
  </si>
  <si>
    <t>Rising Rivals56</t>
  </si>
  <si>
    <t>Rising Rivals57</t>
  </si>
  <si>
    <t>Rising Rivals58</t>
  </si>
  <si>
    <t>Rising Rivals59</t>
  </si>
  <si>
    <t>Rising Rivals60</t>
  </si>
  <si>
    <t>Rising Rivals61</t>
  </si>
  <si>
    <t>Rising Rivals62</t>
  </si>
  <si>
    <t>Rising Rivals63</t>
  </si>
  <si>
    <t>Rising Rivals64</t>
  </si>
  <si>
    <t>Rising Rivals65</t>
  </si>
  <si>
    <t>Rising Rivals66</t>
  </si>
  <si>
    <t>Rising Rivals67</t>
  </si>
  <si>
    <t>Rising Rivals68</t>
  </si>
  <si>
    <t>Rising Rivals69</t>
  </si>
  <si>
    <t>Rising Rivals70</t>
  </si>
  <si>
    <t>Rising Rivals71</t>
  </si>
  <si>
    <t>Rising Rivals72</t>
  </si>
  <si>
    <t>Rising Rivals73</t>
  </si>
  <si>
    <t>Rising Rivals74</t>
  </si>
  <si>
    <t>Rising Rivals75</t>
  </si>
  <si>
    <t>Rising Rivals76</t>
  </si>
  <si>
    <t>Rising Rivals77</t>
  </si>
  <si>
    <t>Rising Rivals78</t>
  </si>
  <si>
    <t>Rising Rivals79</t>
  </si>
  <si>
    <t>Rising Rivals80</t>
  </si>
  <si>
    <t>Rising Rivals81</t>
  </si>
  <si>
    <t>Rising Rivals82</t>
  </si>
  <si>
    <t>Rising Rivals83</t>
  </si>
  <si>
    <t>Rising Rivals84</t>
  </si>
  <si>
    <t>Rising Rivals85</t>
  </si>
  <si>
    <t>Rising Rivals86</t>
  </si>
  <si>
    <t>Rising Rivals87</t>
  </si>
  <si>
    <t>Rising Rivals88</t>
  </si>
  <si>
    <t>Rising Rivals89</t>
  </si>
  <si>
    <t>Rising Rivals90</t>
  </si>
  <si>
    <t>Rising Rivals91</t>
  </si>
  <si>
    <t>Rising Rivals92</t>
  </si>
  <si>
    <t>Rising Rivals93</t>
  </si>
  <si>
    <t>Rising Rivals94</t>
  </si>
  <si>
    <t>Rising Rivals95</t>
  </si>
  <si>
    <t>Rising Rivals96</t>
  </si>
  <si>
    <t>Rising Rivals97</t>
  </si>
  <si>
    <t>Rising Rivals98</t>
  </si>
  <si>
    <t>Rising Rivals99</t>
  </si>
  <si>
    <t>Rising Rivals100</t>
  </si>
  <si>
    <t>Rising Rivals101</t>
  </si>
  <si>
    <t>Rising Rivals102</t>
  </si>
  <si>
    <t>Rising Rivals103</t>
  </si>
  <si>
    <t>Rising Rivals104</t>
  </si>
  <si>
    <t>Rising Rivals105</t>
  </si>
  <si>
    <t>Rising Rivals106</t>
  </si>
  <si>
    <t>Rising Rivals107</t>
  </si>
  <si>
    <t>Rising Rivals108</t>
  </si>
  <si>
    <t>Rising Rivals109</t>
  </si>
  <si>
    <t>Rising Rivals110</t>
  </si>
  <si>
    <t>Rising Rivals111</t>
  </si>
  <si>
    <t>Rising Rivals112</t>
  </si>
  <si>
    <t>Rising Rivals113</t>
  </si>
  <si>
    <t>Rising Rivals114</t>
  </si>
  <si>
    <t>Rising RivalsRT1</t>
  </si>
  <si>
    <t>Rising RivalsRT2</t>
  </si>
  <si>
    <t>Rising RivalsRT3</t>
  </si>
  <si>
    <t>Rising RivalsRT4</t>
  </si>
  <si>
    <t>Rising RivalsRT5</t>
  </si>
  <si>
    <t>Rising RivalsRT6</t>
  </si>
  <si>
    <t>Supreme Victors1</t>
  </si>
  <si>
    <t>Supreme Victors2</t>
  </si>
  <si>
    <t>Supreme Victors3</t>
  </si>
  <si>
    <t>Supreme Victors4</t>
  </si>
  <si>
    <t>Supreme Victors5</t>
  </si>
  <si>
    <t>Supreme Victors6</t>
  </si>
  <si>
    <t>Supreme Victors7</t>
  </si>
  <si>
    <t>Supreme Victors8</t>
  </si>
  <si>
    <t>Supreme Victors9</t>
  </si>
  <si>
    <t>Supreme Victors10</t>
  </si>
  <si>
    <t>Supreme Victors11</t>
  </si>
  <si>
    <t>Supreme Victors12</t>
  </si>
  <si>
    <t>Supreme Victors13</t>
  </si>
  <si>
    <t>Supreme Victors14</t>
  </si>
  <si>
    <t>Supreme Victors15</t>
  </si>
  <si>
    <t>Supreme Victors16</t>
  </si>
  <si>
    <t>Supreme Victors17</t>
  </si>
  <si>
    <t>Supreme Victors18</t>
  </si>
  <si>
    <t>Supreme Victors19</t>
  </si>
  <si>
    <t>Supreme Victors20</t>
  </si>
  <si>
    <t>Supreme Victors21</t>
  </si>
  <si>
    <t>Supreme Victors22</t>
  </si>
  <si>
    <t>Supreme Victors23</t>
  </si>
  <si>
    <t>Supreme Victors24</t>
  </si>
  <si>
    <t>Supreme Victors25</t>
  </si>
  <si>
    <t>Supreme Victors26</t>
  </si>
  <si>
    <t>Supreme Victors27</t>
  </si>
  <si>
    <t>Supreme Victors28</t>
  </si>
  <si>
    <t>Supreme Victors29</t>
  </si>
  <si>
    <t>Supreme Victors30</t>
  </si>
  <si>
    <t>Supreme Victors31</t>
  </si>
  <si>
    <t>Supreme Victors32</t>
  </si>
  <si>
    <t>Supreme Victors33</t>
  </si>
  <si>
    <t>Supreme Victors34</t>
  </si>
  <si>
    <t>Supreme Victors35</t>
  </si>
  <si>
    <t>Supreme Victors36</t>
  </si>
  <si>
    <t>Supreme Victors37</t>
  </si>
  <si>
    <t>Supreme Victors38</t>
  </si>
  <si>
    <t>Supreme Victors39</t>
  </si>
  <si>
    <t>Supreme Victors40</t>
  </si>
  <si>
    <t>Supreme Victors41</t>
  </si>
  <si>
    <t>Supreme Victors42</t>
  </si>
  <si>
    <t>Supreme Victors43</t>
  </si>
  <si>
    <t>Supreme Victors44</t>
  </si>
  <si>
    <t>Supreme Victors45</t>
  </si>
  <si>
    <t>Supreme Victors46</t>
  </si>
  <si>
    <t>Supreme Victors47</t>
  </si>
  <si>
    <t>Supreme Victors48</t>
  </si>
  <si>
    <t>Supreme Victors49</t>
  </si>
  <si>
    <t>Supreme Victors50</t>
  </si>
  <si>
    <t>Supreme Victors51</t>
  </si>
  <si>
    <t>Supreme Victors52</t>
  </si>
  <si>
    <t>Supreme Victors53</t>
  </si>
  <si>
    <t>Supreme Victors54</t>
  </si>
  <si>
    <t>Supreme Victors55</t>
  </si>
  <si>
    <t>Supreme Victors56</t>
  </si>
  <si>
    <t>Supreme Victors57</t>
  </si>
  <si>
    <t>Supreme Victors58</t>
  </si>
  <si>
    <t>Supreme Victors59</t>
  </si>
  <si>
    <t>Supreme Victors60</t>
  </si>
  <si>
    <t>Supreme Victors61</t>
  </si>
  <si>
    <t>Supreme Victors62</t>
  </si>
  <si>
    <t>Supreme Victors63</t>
  </si>
  <si>
    <t>Supreme Victors64</t>
  </si>
  <si>
    <t>Supreme Victors65</t>
  </si>
  <si>
    <t>Supreme Victors66</t>
  </si>
  <si>
    <t>Supreme Victors67</t>
  </si>
  <si>
    <t>Supreme Victors68</t>
  </si>
  <si>
    <t>Supreme Victors69</t>
  </si>
  <si>
    <t>Supreme Victors70</t>
  </si>
  <si>
    <t>Supreme Victors71</t>
  </si>
  <si>
    <t>Supreme Victors72</t>
  </si>
  <si>
    <t>Supreme Victors73</t>
  </si>
  <si>
    <t>Supreme Victors74</t>
  </si>
  <si>
    <t>Supreme Victors75</t>
  </si>
  <si>
    <t>Supreme Victors76</t>
  </si>
  <si>
    <t>Supreme Victors77</t>
  </si>
  <si>
    <t>Supreme Victors78</t>
  </si>
  <si>
    <t>Supreme Victors79</t>
  </si>
  <si>
    <t>Supreme Victors80</t>
  </si>
  <si>
    <t>Supreme Victors81</t>
  </si>
  <si>
    <t>Supreme Victors82</t>
  </si>
  <si>
    <t>Supreme Victors83</t>
  </si>
  <si>
    <t>Supreme Victors84</t>
  </si>
  <si>
    <t>Supreme Victors85</t>
  </si>
  <si>
    <t>Supreme Victors86</t>
  </si>
  <si>
    <t>Supreme Victors87</t>
  </si>
  <si>
    <t>Supreme Victors88</t>
  </si>
  <si>
    <t>Supreme Victors89</t>
  </si>
  <si>
    <t>Supreme Victors90</t>
  </si>
  <si>
    <t>Supreme Victors91</t>
  </si>
  <si>
    <t>Supreme Victors92</t>
  </si>
  <si>
    <t>Supreme Victors93</t>
  </si>
  <si>
    <t>Supreme Victors94</t>
  </si>
  <si>
    <t>Supreme Victors95</t>
  </si>
  <si>
    <t>Supreme Victors96</t>
  </si>
  <si>
    <t>Supreme Victors97</t>
  </si>
  <si>
    <t>Supreme Victors98</t>
  </si>
  <si>
    <t>Supreme Victors99</t>
  </si>
  <si>
    <t>Supreme Victors100</t>
  </si>
  <si>
    <t>Supreme Victors101</t>
  </si>
  <si>
    <t>Supreme Victors102</t>
  </si>
  <si>
    <t>Supreme Victors103</t>
  </si>
  <si>
    <t>Supreme Victors104</t>
  </si>
  <si>
    <t>Supreme Victors105</t>
  </si>
  <si>
    <t>Supreme Victors106</t>
  </si>
  <si>
    <t>Supreme Victors107</t>
  </si>
  <si>
    <t>Supreme Victors108</t>
  </si>
  <si>
    <t>Supreme Victors109</t>
  </si>
  <si>
    <t>Supreme Victors110</t>
  </si>
  <si>
    <t>Supreme Victors111</t>
  </si>
  <si>
    <t>Supreme Victors112</t>
  </si>
  <si>
    <t>Supreme Victors113</t>
  </si>
  <si>
    <t>Supreme Victors114</t>
  </si>
  <si>
    <t>Supreme Victors115</t>
  </si>
  <si>
    <t>Supreme Victors116</t>
  </si>
  <si>
    <t>Supreme Victors117</t>
  </si>
  <si>
    <t>Supreme Victors118</t>
  </si>
  <si>
    <t>Supreme Victors119</t>
  </si>
  <si>
    <t>Supreme Victors120</t>
  </si>
  <si>
    <t>Supreme Victors121</t>
  </si>
  <si>
    <t>Supreme Victors122</t>
  </si>
  <si>
    <t>Supreme Victors123</t>
  </si>
  <si>
    <t>Supreme Victors124</t>
  </si>
  <si>
    <t>Supreme Victors125</t>
  </si>
  <si>
    <t>Supreme Victors126</t>
  </si>
  <si>
    <t>Supreme Victors127</t>
  </si>
  <si>
    <t>Supreme Victors128</t>
  </si>
  <si>
    <t>Supreme Victors129</t>
  </si>
  <si>
    <t>Supreme Victors130</t>
  </si>
  <si>
    <t>Supreme Victors131</t>
  </si>
  <si>
    <t>Supreme Victors132</t>
  </si>
  <si>
    <t>Supreme Victors133</t>
  </si>
  <si>
    <t>Supreme Victors134</t>
  </si>
  <si>
    <t>Supreme Victors135</t>
  </si>
  <si>
    <t>Supreme Victors136</t>
  </si>
  <si>
    <t>Supreme Victors137</t>
  </si>
  <si>
    <t>Supreme Victors138</t>
  </si>
  <si>
    <t>Supreme Victors139</t>
  </si>
  <si>
    <t>Supreme Victors140</t>
  </si>
  <si>
    <t>Supreme Victors141</t>
  </si>
  <si>
    <t>Supreme Victors142</t>
  </si>
  <si>
    <t>Supreme Victors143</t>
  </si>
  <si>
    <t>Supreme Victors144</t>
  </si>
  <si>
    <t>Supreme Victors145</t>
  </si>
  <si>
    <t>Supreme Victors146</t>
  </si>
  <si>
    <t>Supreme Victors147</t>
  </si>
  <si>
    <t>Supreme Victors148</t>
  </si>
  <si>
    <t>Supreme Victors149</t>
  </si>
  <si>
    <t>Supreme Victors150</t>
  </si>
  <si>
    <t>Supreme VictorsSH7</t>
  </si>
  <si>
    <t>Supreme VictorsSH8</t>
  </si>
  <si>
    <t>Supreme VictorsSH9</t>
  </si>
  <si>
    <t>Arceus1</t>
  </si>
  <si>
    <t>Arceus2</t>
  </si>
  <si>
    <t>Arceus3</t>
  </si>
  <si>
    <t>Arceus4</t>
  </si>
  <si>
    <t>Arceus5</t>
  </si>
  <si>
    <t>Arceus6</t>
  </si>
  <si>
    <t>Arceus7</t>
  </si>
  <si>
    <t>Arceus8</t>
  </si>
  <si>
    <t>Arceus9</t>
  </si>
  <si>
    <t>Arceus10</t>
  </si>
  <si>
    <t>Arceus11</t>
  </si>
  <si>
    <t>Arceus12</t>
  </si>
  <si>
    <t>Arceus13</t>
  </si>
  <si>
    <t>Arceus14</t>
  </si>
  <si>
    <t>Arceus15</t>
  </si>
  <si>
    <t>Arceus16</t>
  </si>
  <si>
    <t>Arceus17</t>
  </si>
  <si>
    <t>Arceus18</t>
  </si>
  <si>
    <t>Arceus19</t>
  </si>
  <si>
    <t>Arceus20</t>
  </si>
  <si>
    <t>Arceus21</t>
  </si>
  <si>
    <t>Arceus22</t>
  </si>
  <si>
    <t>Arceus23</t>
  </si>
  <si>
    <t>Arceus24</t>
  </si>
  <si>
    <t>Arceus25</t>
  </si>
  <si>
    <t>Arceus26</t>
  </si>
  <si>
    <t>Arceus27</t>
  </si>
  <si>
    <t>Arceus28</t>
  </si>
  <si>
    <t>Arceus29</t>
  </si>
  <si>
    <t>Arceus30</t>
  </si>
  <si>
    <t>Arceus31</t>
  </si>
  <si>
    <t>Arceus32</t>
  </si>
  <si>
    <t>Arceus33</t>
  </si>
  <si>
    <t>Arceus34</t>
  </si>
  <si>
    <t>Arceus35</t>
  </si>
  <si>
    <t>Arceus36</t>
  </si>
  <si>
    <t>Arceus37</t>
  </si>
  <si>
    <t>Arceus38</t>
  </si>
  <si>
    <t>Arceus39</t>
  </si>
  <si>
    <t>Arceus40</t>
  </si>
  <si>
    <t>Arceus41</t>
  </si>
  <si>
    <t>Arceus42</t>
  </si>
  <si>
    <t>Arceus43</t>
  </si>
  <si>
    <t>Arceus44</t>
  </si>
  <si>
    <t>Arceus45</t>
  </si>
  <si>
    <t>Arceus46</t>
  </si>
  <si>
    <t>Arceus47</t>
  </si>
  <si>
    <t>Arceus48</t>
  </si>
  <si>
    <t>Arceus49</t>
  </si>
  <si>
    <t>Arceus50</t>
  </si>
  <si>
    <t>Arceus51</t>
  </si>
  <si>
    <t>Arceus52</t>
  </si>
  <si>
    <t>Arceus53</t>
  </si>
  <si>
    <t>Arceus54</t>
  </si>
  <si>
    <t>Arceus55</t>
  </si>
  <si>
    <t>Arceus56</t>
  </si>
  <si>
    <t>Arceus57</t>
  </si>
  <si>
    <t>Arceus58</t>
  </si>
  <si>
    <t>Arceus59</t>
  </si>
  <si>
    <t>Arceus60</t>
  </si>
  <si>
    <t>Arceus61</t>
  </si>
  <si>
    <t>Arceus62</t>
  </si>
  <si>
    <t>Arceus63</t>
  </si>
  <si>
    <t>Arceus64</t>
  </si>
  <si>
    <t>Arceus65</t>
  </si>
  <si>
    <t>Arceus66</t>
  </si>
  <si>
    <t>Arceus67</t>
  </si>
  <si>
    <t>Arceus68</t>
  </si>
  <si>
    <t>Arceus69</t>
  </si>
  <si>
    <t>Arceus70</t>
  </si>
  <si>
    <t>Arceus71</t>
  </si>
  <si>
    <t>Arceus72</t>
  </si>
  <si>
    <t>Arceus73</t>
  </si>
  <si>
    <t>Arceus74</t>
  </si>
  <si>
    <t>Arceus75</t>
  </si>
  <si>
    <t>Arceus76</t>
  </si>
  <si>
    <t>Arceus77</t>
  </si>
  <si>
    <t>Arceus78</t>
  </si>
  <si>
    <t>Arceus79</t>
  </si>
  <si>
    <t>Arceus80</t>
  </si>
  <si>
    <t>Arceus81</t>
  </si>
  <si>
    <t>Arceus82</t>
  </si>
  <si>
    <t>Arceus83</t>
  </si>
  <si>
    <t>Arceus84</t>
  </si>
  <si>
    <t>Arceus85</t>
  </si>
  <si>
    <t>Arceus86</t>
  </si>
  <si>
    <t>Arceus87</t>
  </si>
  <si>
    <t>Arceus88</t>
  </si>
  <si>
    <t>Arceus89</t>
  </si>
  <si>
    <t>Arceus90</t>
  </si>
  <si>
    <t>Arceus91</t>
  </si>
  <si>
    <t>Arceus92</t>
  </si>
  <si>
    <t>Arceus93</t>
  </si>
  <si>
    <t>Arceus94</t>
  </si>
  <si>
    <t>Arceus95</t>
  </si>
  <si>
    <t>Arceus96</t>
  </si>
  <si>
    <t>Arceus97</t>
  </si>
  <si>
    <t>Arceus98</t>
  </si>
  <si>
    <t>Arceus99</t>
  </si>
  <si>
    <t>ArceusAR1</t>
  </si>
  <si>
    <t>ArceusAR2</t>
  </si>
  <si>
    <t>ArceusAR3</t>
  </si>
  <si>
    <t>ArceusAR4</t>
  </si>
  <si>
    <t>ArceusAR5</t>
  </si>
  <si>
    <t>ArceusAR6</t>
  </si>
  <si>
    <t>ArceusAR7</t>
  </si>
  <si>
    <t>ArceusAR8</t>
  </si>
  <si>
    <t>ArceusAR9</t>
  </si>
  <si>
    <t>ArceusSH10</t>
  </si>
  <si>
    <t>ArceusSH11</t>
  </si>
  <si>
    <t>ArceusSH12</t>
  </si>
  <si>
    <t>Pokémon Rumble1</t>
  </si>
  <si>
    <t>Pokémon Rumble2</t>
  </si>
  <si>
    <t>Pokémon Rumble3</t>
  </si>
  <si>
    <t>Pokémon Rumble4</t>
  </si>
  <si>
    <t>Pokémon Rumble5</t>
  </si>
  <si>
    <t>Pokémon Rumble6</t>
  </si>
  <si>
    <t>Pokémon Rumble7</t>
  </si>
  <si>
    <t>Pokémon Rumble8</t>
  </si>
  <si>
    <t>Pokémon Rumble9</t>
  </si>
  <si>
    <t>Pokémon Rumble10</t>
  </si>
  <si>
    <t>Pokémon Rumble11</t>
  </si>
  <si>
    <t>Pokémon Rumble12</t>
  </si>
  <si>
    <t>Pokémon Rumble13</t>
  </si>
  <si>
    <t>Pokémon Rumble14</t>
  </si>
  <si>
    <t>Pokémon Rumble15</t>
  </si>
  <si>
    <t>Pokémon Rumble16</t>
  </si>
  <si>
    <t>HeartGold &amp; SoulSilver1</t>
  </si>
  <si>
    <t>HeartGold &amp; SoulSilver2</t>
  </si>
  <si>
    <t>HeartGold &amp; SoulSilver3</t>
  </si>
  <si>
    <t>HeartGold &amp; SoulSilver4</t>
  </si>
  <si>
    <t>HeartGold &amp; SoulSilver5</t>
  </si>
  <si>
    <t>HeartGold &amp; SoulSilver6</t>
  </si>
  <si>
    <t>HeartGold &amp; SoulSilver7</t>
  </si>
  <si>
    <t>HeartGold &amp; SoulSilver8</t>
  </si>
  <si>
    <t>HeartGold &amp; SoulSilver9</t>
  </si>
  <si>
    <t>HeartGold &amp; SoulSilver10</t>
  </si>
  <si>
    <t>HeartGold &amp; SoulSilver11</t>
  </si>
  <si>
    <t>HeartGold &amp; SoulSilver12</t>
  </si>
  <si>
    <t>HeartGold &amp; SoulSilver13</t>
  </si>
  <si>
    <t>HeartGold &amp; SoulSilver14</t>
  </si>
  <si>
    <t>HeartGold &amp; SoulSilver15</t>
  </si>
  <si>
    <t>HeartGold &amp; SoulSilver16</t>
  </si>
  <si>
    <t>HeartGold &amp; SoulSilver17</t>
  </si>
  <si>
    <t>HeartGold &amp; SoulSilver18</t>
  </si>
  <si>
    <t>HeartGold &amp; SoulSilver19</t>
  </si>
  <si>
    <t>HeartGold &amp; SoulSilver20</t>
  </si>
  <si>
    <t>HeartGold &amp; SoulSilver21</t>
  </si>
  <si>
    <t>HeartGold &amp; SoulSilver22</t>
  </si>
  <si>
    <t>HeartGold &amp; SoulSilver23</t>
  </si>
  <si>
    <t>HeartGold &amp; SoulSilver24</t>
  </si>
  <si>
    <t>HeartGold &amp; SoulSilver25</t>
  </si>
  <si>
    <t>HeartGold &amp; SoulSilver26</t>
  </si>
  <si>
    <t>HeartGold &amp; SoulSilver27</t>
  </si>
  <si>
    <t>HeartGold &amp; SoulSilver28</t>
  </si>
  <si>
    <t>HeartGold &amp; SoulSilver29</t>
  </si>
  <si>
    <t>HeartGold &amp; SoulSilver30</t>
  </si>
  <si>
    <t>HeartGold &amp; SoulSilver31</t>
  </si>
  <si>
    <t>HeartGold &amp; SoulSilver32</t>
  </si>
  <si>
    <t>HeartGold &amp; SoulSilver33</t>
  </si>
  <si>
    <t>HeartGold &amp; SoulSilver34</t>
  </si>
  <si>
    <t>HeartGold &amp; SoulSilver35</t>
  </si>
  <si>
    <t>HeartGold &amp; SoulSilver36</t>
  </si>
  <si>
    <t>HeartGold &amp; SoulSilver37</t>
  </si>
  <si>
    <t>HeartGold &amp; SoulSilver38</t>
  </si>
  <si>
    <t>HeartGold &amp; SoulSilver39</t>
  </si>
  <si>
    <t>HeartGold &amp; SoulSilver40</t>
  </si>
  <si>
    <t>HeartGold &amp; SoulSilver41</t>
  </si>
  <si>
    <t>HeartGold &amp; SoulSilver42</t>
  </si>
  <si>
    <t>HeartGold &amp; SoulSilver43</t>
  </si>
  <si>
    <t>HeartGold &amp; SoulSilver44</t>
  </si>
  <si>
    <t>HeartGold &amp; SoulSilver45</t>
  </si>
  <si>
    <t>HeartGold &amp; SoulSilver46</t>
  </si>
  <si>
    <t>HeartGold &amp; SoulSilver47</t>
  </si>
  <si>
    <t>HeartGold &amp; SoulSilver48</t>
  </si>
  <si>
    <t>HeartGold &amp; SoulSilver49</t>
  </si>
  <si>
    <t>HeartGold &amp; SoulSilver50</t>
  </si>
  <si>
    <t>HeartGold &amp; SoulSilver51</t>
  </si>
  <si>
    <t>HeartGold &amp; SoulSilver52</t>
  </si>
  <si>
    <t>HeartGold &amp; SoulSilver53</t>
  </si>
  <si>
    <t>HeartGold &amp; SoulSilver54</t>
  </si>
  <si>
    <t>HeartGold &amp; SoulSilver55</t>
  </si>
  <si>
    <t>HeartGold &amp; SoulSilver56</t>
  </si>
  <si>
    <t>HeartGold &amp; SoulSilver57</t>
  </si>
  <si>
    <t>HeartGold &amp; SoulSilver58</t>
  </si>
  <si>
    <t>HeartGold &amp; SoulSilver59</t>
  </si>
  <si>
    <t>HeartGold &amp; SoulSilver60</t>
  </si>
  <si>
    <t>HeartGold &amp; SoulSilver61</t>
  </si>
  <si>
    <t>HeartGold &amp; SoulSilver62</t>
  </si>
  <si>
    <t>HeartGold &amp; SoulSilver63</t>
  </si>
  <si>
    <t>HeartGold &amp; SoulSilver64</t>
  </si>
  <si>
    <t>HeartGold &amp; SoulSilver65</t>
  </si>
  <si>
    <t>HeartGold &amp; SoulSilver66</t>
  </si>
  <si>
    <t>HeartGold &amp; SoulSilver67</t>
  </si>
  <si>
    <t>HeartGold &amp; SoulSilver68</t>
  </si>
  <si>
    <t>HeartGold &amp; SoulSilver69</t>
  </si>
  <si>
    <t>HeartGold &amp; SoulSilver70</t>
  </si>
  <si>
    <t>HeartGold &amp; SoulSilver71</t>
  </si>
  <si>
    <t>HeartGold &amp; SoulSilver72</t>
  </si>
  <si>
    <t>HeartGold &amp; SoulSilver73</t>
  </si>
  <si>
    <t>HeartGold &amp; SoulSilver74</t>
  </si>
  <si>
    <t>HeartGold &amp; SoulSilver75</t>
  </si>
  <si>
    <t>HeartGold &amp; SoulSilver76</t>
  </si>
  <si>
    <t>HeartGold &amp; SoulSilver77</t>
  </si>
  <si>
    <t>HeartGold &amp; SoulSilver78</t>
  </si>
  <si>
    <t>HeartGold &amp; SoulSilver79</t>
  </si>
  <si>
    <t>HeartGold &amp; SoulSilver80</t>
  </si>
  <si>
    <t>HeartGold &amp; SoulSilver81</t>
  </si>
  <si>
    <t>HeartGold &amp; SoulSilver82</t>
  </si>
  <si>
    <t>HeartGold &amp; SoulSilver83</t>
  </si>
  <si>
    <t>HeartGold &amp; SoulSilver84</t>
  </si>
  <si>
    <t>HeartGold &amp; SoulSilver85</t>
  </si>
  <si>
    <t>HeartGold &amp; SoulSilver86</t>
  </si>
  <si>
    <t>HeartGold &amp; SoulSilver87</t>
  </si>
  <si>
    <t>HeartGold &amp; SoulSilver88</t>
  </si>
  <si>
    <t>HeartGold &amp; SoulSilver89</t>
  </si>
  <si>
    <t>HeartGold &amp; SoulSilver90</t>
  </si>
  <si>
    <t>HeartGold &amp; SoulSilver91</t>
  </si>
  <si>
    <t>HeartGold &amp; SoulSilver92</t>
  </si>
  <si>
    <t>HeartGold &amp; SoulSilver93</t>
  </si>
  <si>
    <t>HeartGold &amp; SoulSilver94</t>
  </si>
  <si>
    <t>HeartGold &amp; SoulSilver95</t>
  </si>
  <si>
    <t>HeartGold &amp; SoulSilver96</t>
  </si>
  <si>
    <t>HeartGold &amp; SoulSilver97</t>
  </si>
  <si>
    <t>HeartGold &amp; SoulSilver98</t>
  </si>
  <si>
    <t>HeartGold &amp; SoulSilver99</t>
  </si>
  <si>
    <t>HeartGold &amp; SoulSilver100</t>
  </si>
  <si>
    <t>HeartGold &amp; SoulSilver101</t>
  </si>
  <si>
    <t>HeartGold &amp; SoulSilver102</t>
  </si>
  <si>
    <t>HeartGold &amp; SoulSilver103</t>
  </si>
  <si>
    <t>HeartGold &amp; SoulSilver104</t>
  </si>
  <si>
    <t>HeartGold &amp; SoulSilver105</t>
  </si>
  <si>
    <t>HeartGold &amp; SoulSilver106</t>
  </si>
  <si>
    <t>HeartGold &amp; SoulSilver107</t>
  </si>
  <si>
    <t>HeartGold &amp; SoulSilver108</t>
  </si>
  <si>
    <t>HeartGold &amp; SoulSilver109</t>
  </si>
  <si>
    <t>HeartGold &amp; SoulSilver110</t>
  </si>
  <si>
    <t>HeartGold &amp; SoulSilver111</t>
  </si>
  <si>
    <t>HeartGold &amp; SoulSilver112</t>
  </si>
  <si>
    <t>HeartGold &amp; SoulSilver113</t>
  </si>
  <si>
    <t>HeartGold &amp; SoulSilver114</t>
  </si>
  <si>
    <t>HeartGold &amp; SoulSilver115</t>
  </si>
  <si>
    <t>HeartGold &amp; SoulSilver116</t>
  </si>
  <si>
    <t>HeartGold &amp; SoulSilver117</t>
  </si>
  <si>
    <t>HeartGold &amp; SoulSilver118</t>
  </si>
  <si>
    <t>HeartGold &amp; SoulSilver119</t>
  </si>
  <si>
    <t>HeartGold &amp; SoulSilver120</t>
  </si>
  <si>
    <t>HeartGold &amp; SoulSilver121</t>
  </si>
  <si>
    <t>HeartGold &amp; SoulSilver122</t>
  </si>
  <si>
    <t>HeartGold &amp; SoulSilver123</t>
  </si>
  <si>
    <t>HGSS Black Star PromosHGSS01</t>
  </si>
  <si>
    <t>HGSS Black Star PromosHGSS02</t>
  </si>
  <si>
    <t>HGSS Black Star PromosHGSS03</t>
  </si>
  <si>
    <t>HGSS Black Star PromosHGSS04</t>
  </si>
  <si>
    <t>HGSS Black Star PromosHGSS05</t>
  </si>
  <si>
    <t>HGSS Black Star PromosHGSS06</t>
  </si>
  <si>
    <t>HGSS Black Star PromosHGSS07</t>
  </si>
  <si>
    <t>HGSS Black Star PromosHGSS08</t>
  </si>
  <si>
    <t>HGSS Black Star PromosHGSS09</t>
  </si>
  <si>
    <t>HGSS Black Star PromosHGSS10</t>
  </si>
  <si>
    <t>HGSS Black Star PromosHGSS11</t>
  </si>
  <si>
    <t>HGSS Black Star PromosHGSS12</t>
  </si>
  <si>
    <t>HGSS Black Star PromosHGSS13</t>
  </si>
  <si>
    <t>HGSS Black Star PromosHGSS14</t>
  </si>
  <si>
    <t>HGSS Black Star PromosHGSS15</t>
  </si>
  <si>
    <t>HGSS Black Star PromosHGSS16</t>
  </si>
  <si>
    <t>HGSS Black Star PromosHGSS17</t>
  </si>
  <si>
    <t>HGSS Black Star PromosHGSS18</t>
  </si>
  <si>
    <t>HGSS Black Star PromosHGSS19</t>
  </si>
  <si>
    <t>HGSS Black Star PromosHGSS20</t>
  </si>
  <si>
    <t>HGSS Black Star PromosHGSS21</t>
  </si>
  <si>
    <t>HGSS Black Star PromosHGSS22</t>
  </si>
  <si>
    <t>HGSS Black Star PromosHGSS23</t>
  </si>
  <si>
    <t>HGSS Black Star PromosHGSS24</t>
  </si>
  <si>
    <t>HGSS Black Star PromosHGSS25</t>
  </si>
  <si>
    <t>HeartGold &amp; SoulSilverONE</t>
  </si>
  <si>
    <t>HS—Unleashed1</t>
  </si>
  <si>
    <t>HS—Unleashed2</t>
  </si>
  <si>
    <t>HS—Unleashed3</t>
  </si>
  <si>
    <t>HS—Unleashed4</t>
  </si>
  <si>
    <t>HS—Unleashed5</t>
  </si>
  <si>
    <t>HS—Unleashed6</t>
  </si>
  <si>
    <t>HS—Unleashed7</t>
  </si>
  <si>
    <t>HS—Unleashed8</t>
  </si>
  <si>
    <t>HS—Unleashed9</t>
  </si>
  <si>
    <t>HS—Unleashed10</t>
  </si>
  <si>
    <t>HS—Unleashed11</t>
  </si>
  <si>
    <t>HS—Unleashed12</t>
  </si>
  <si>
    <t>HS—Unleashed13</t>
  </si>
  <si>
    <t>HS—Unleashed14</t>
  </si>
  <si>
    <t>HS—Unleashed15</t>
  </si>
  <si>
    <t>HS—Unleashed16</t>
  </si>
  <si>
    <t>HS—Unleashed17</t>
  </si>
  <si>
    <t>HS—Unleashed18</t>
  </si>
  <si>
    <t>HS—Unleashed19</t>
  </si>
  <si>
    <t>HS—Unleashed20</t>
  </si>
  <si>
    <t>HS—Unleashed21</t>
  </si>
  <si>
    <t>HS—Unleashed22</t>
  </si>
  <si>
    <t>HS—Unleashed23</t>
  </si>
  <si>
    <t>HS—Unleashed24</t>
  </si>
  <si>
    <t>HS—Unleashed25</t>
  </si>
  <si>
    <t>HS—Unleashed26</t>
  </si>
  <si>
    <t>HS—Unleashed27</t>
  </si>
  <si>
    <t>HS—Unleashed28</t>
  </si>
  <si>
    <t>HS—Unleashed29</t>
  </si>
  <si>
    <t>HS—Unleashed30</t>
  </si>
  <si>
    <t>HS—Unleashed31</t>
  </si>
  <si>
    <t>HS—Unleashed32</t>
  </si>
  <si>
    <t>HS—Unleashed33</t>
  </si>
  <si>
    <t>HS—Unleashed34</t>
  </si>
  <si>
    <t>HS—Unleashed35</t>
  </si>
  <si>
    <t>HS—Unleashed36</t>
  </si>
  <si>
    <t>HS—Unleashed37</t>
  </si>
  <si>
    <t>HS—Unleashed38</t>
  </si>
  <si>
    <t>HS—Unleashed39</t>
  </si>
  <si>
    <t>HS—Unleashed40</t>
  </si>
  <si>
    <t>HS—Unleashed41</t>
  </si>
  <si>
    <t>HS—Unleashed42</t>
  </si>
  <si>
    <t>HS—Unleashed43</t>
  </si>
  <si>
    <t>HS—Unleashed44</t>
  </si>
  <si>
    <t>HS—Unleashed45</t>
  </si>
  <si>
    <t>HS—Unleashed46</t>
  </si>
  <si>
    <t>HS—Unleashed47</t>
  </si>
  <si>
    <t>HS—Unleashed48</t>
  </si>
  <si>
    <t>HS—Unleashed49</t>
  </si>
  <si>
    <t>HS—Unleashed50</t>
  </si>
  <si>
    <t>HS—Unleashed51</t>
  </si>
  <si>
    <t>HS—Unleashed52</t>
  </si>
  <si>
    <t>HS—Unleashed53</t>
  </si>
  <si>
    <t>HS—Unleashed54</t>
  </si>
  <si>
    <t>HS—Unleashed55</t>
  </si>
  <si>
    <t>HS—Unleashed56</t>
  </si>
  <si>
    <t>HS—Unleashed57</t>
  </si>
  <si>
    <t>HS—Unleashed58</t>
  </si>
  <si>
    <t>HS—Unleashed59</t>
  </si>
  <si>
    <t>HS—Unleashed60</t>
  </si>
  <si>
    <t>HS—Unleashed61</t>
  </si>
  <si>
    <t>HS—Unleashed62</t>
  </si>
  <si>
    <t>HS—Unleashed63</t>
  </si>
  <si>
    <t>HS—Unleashed64</t>
  </si>
  <si>
    <t>HS—Unleashed65</t>
  </si>
  <si>
    <t>HS—Unleashed66</t>
  </si>
  <si>
    <t>HS—Unleashed67</t>
  </si>
  <si>
    <t>HS—Unleashed68</t>
  </si>
  <si>
    <t>HS—Unleashed69</t>
  </si>
  <si>
    <t>HS—Unleashed70</t>
  </si>
  <si>
    <t>HS—Unleashed71</t>
  </si>
  <si>
    <t>HS—Unleashed72</t>
  </si>
  <si>
    <t>HS—Unleashed73</t>
  </si>
  <si>
    <t>HS—Unleashed74</t>
  </si>
  <si>
    <t>HS—Unleashed75</t>
  </si>
  <si>
    <t>HS—Unleashed76</t>
  </si>
  <si>
    <t>HS—Unleashed77</t>
  </si>
  <si>
    <t>HS—Unleashed78</t>
  </si>
  <si>
    <t>HS—Unleashed79</t>
  </si>
  <si>
    <t>HS—Unleashed80</t>
  </si>
  <si>
    <t>HS—Unleashed81</t>
  </si>
  <si>
    <t>HS—Unleashed82</t>
  </si>
  <si>
    <t>HS—Unleashed83</t>
  </si>
  <si>
    <t>HS—Unleashed84</t>
  </si>
  <si>
    <t>HS—Unleashed85</t>
  </si>
  <si>
    <t>HS—Unleashed86</t>
  </si>
  <si>
    <t>HS—Unleashed87</t>
  </si>
  <si>
    <t>HS—Unleashed88</t>
  </si>
  <si>
    <t>HS—Unleashed89</t>
  </si>
  <si>
    <t>HS—Unleashed90</t>
  </si>
  <si>
    <t>HS—Unleashed91</t>
  </si>
  <si>
    <t>HS—Unleashed92</t>
  </si>
  <si>
    <t>HS—Unleashed93</t>
  </si>
  <si>
    <t>HS—Unleashed94</t>
  </si>
  <si>
    <t>HS—Unleashed95</t>
  </si>
  <si>
    <t>HS—UnleashedTWO</t>
  </si>
  <si>
    <t>HS—Undaunted1</t>
  </si>
  <si>
    <t>HS—Undaunted2</t>
  </si>
  <si>
    <t>HS—Undaunted3</t>
  </si>
  <si>
    <t>HS—Undaunted4</t>
  </si>
  <si>
    <t>HS—Undaunted5</t>
  </si>
  <si>
    <t>HS—Undaunted6</t>
  </si>
  <si>
    <t>HS—Undaunted7</t>
  </si>
  <si>
    <t>HS—Undaunted8</t>
  </si>
  <si>
    <t>HS—Undaunted9</t>
  </si>
  <si>
    <t>HS—Undaunted10</t>
  </si>
  <si>
    <t>HS—Undaunted11</t>
  </si>
  <si>
    <t>HS—Undaunted12</t>
  </si>
  <si>
    <t>HS—Undaunted13</t>
  </si>
  <si>
    <t>HS—Undaunted14</t>
  </si>
  <si>
    <t>HS—Undaunted15</t>
  </si>
  <si>
    <t>HS—Undaunted16</t>
  </si>
  <si>
    <t>HS—Undaunted17</t>
  </si>
  <si>
    <t>HS—Undaunted18</t>
  </si>
  <si>
    <t>HS—Undaunted19</t>
  </si>
  <si>
    <t>HS—Undaunted20</t>
  </si>
  <si>
    <t>HS—Undaunted21</t>
  </si>
  <si>
    <t>HS—Undaunted22</t>
  </si>
  <si>
    <t>HS—Undaunted23</t>
  </si>
  <si>
    <t>HS—Undaunted24</t>
  </si>
  <si>
    <t>HS—Undaunted25</t>
  </si>
  <si>
    <t>HS—Undaunted26</t>
  </si>
  <si>
    <t>HS—Undaunted27</t>
  </si>
  <si>
    <t>HS—Undaunted28</t>
  </si>
  <si>
    <t>HS—Undaunted29</t>
  </si>
  <si>
    <t>HS—Undaunted30</t>
  </si>
  <si>
    <t>HS—Undaunted31</t>
  </si>
  <si>
    <t>HS—Undaunted32</t>
  </si>
  <si>
    <t>HS—Undaunted33</t>
  </si>
  <si>
    <t>HS—Undaunted34</t>
  </si>
  <si>
    <t>HS—Undaunted35</t>
  </si>
  <si>
    <t>HS—Undaunted36</t>
  </si>
  <si>
    <t>HS—Undaunted37</t>
  </si>
  <si>
    <t>HS—Undaunted38</t>
  </si>
  <si>
    <t>HS—Undaunted39</t>
  </si>
  <si>
    <t>HS—Undaunted40</t>
  </si>
  <si>
    <t>HS—Undaunted41</t>
  </si>
  <si>
    <t>HS—Undaunted42</t>
  </si>
  <si>
    <t>HS—Undaunted43</t>
  </si>
  <si>
    <t>HS—Undaunted44</t>
  </si>
  <si>
    <t>HS—Undaunted45</t>
  </si>
  <si>
    <t>HS—Undaunted46</t>
  </si>
  <si>
    <t>HS—Undaunted47</t>
  </si>
  <si>
    <t>HS—Undaunted48</t>
  </si>
  <si>
    <t>HS—Undaunted49</t>
  </si>
  <si>
    <t>HS—Undaunted50</t>
  </si>
  <si>
    <t>HS—Undaunted51</t>
  </si>
  <si>
    <t>HS—Undaunted52</t>
  </si>
  <si>
    <t>HS—Undaunted53</t>
  </si>
  <si>
    <t>HS—Undaunted54</t>
  </si>
  <si>
    <t>HS—Undaunted55</t>
  </si>
  <si>
    <t>HS—Undaunted56</t>
  </si>
  <si>
    <t>HS—Undaunted57</t>
  </si>
  <si>
    <t>HS—Undaunted58</t>
  </si>
  <si>
    <t>HS—Undaunted59</t>
  </si>
  <si>
    <t>HS—Undaunted60</t>
  </si>
  <si>
    <t>HS—Undaunted61</t>
  </si>
  <si>
    <t>HS—Undaunted62</t>
  </si>
  <si>
    <t>HS—Undaunted63</t>
  </si>
  <si>
    <t>HS—Undaunted64</t>
  </si>
  <si>
    <t>HS—Undaunted65</t>
  </si>
  <si>
    <t>HS—Undaunted66</t>
  </si>
  <si>
    <t>HS—Undaunted67</t>
  </si>
  <si>
    <t>HS—Undaunted68</t>
  </si>
  <si>
    <t>HS—Undaunted69</t>
  </si>
  <si>
    <t>HS—Undaunted70</t>
  </si>
  <si>
    <t>HS—Undaunted71</t>
  </si>
  <si>
    <t>HS—Undaunted72</t>
  </si>
  <si>
    <t>HS—Undaunted73</t>
  </si>
  <si>
    <t>HS—Undaunted74</t>
  </si>
  <si>
    <t>HS—Undaunted75</t>
  </si>
  <si>
    <t>HS—Undaunted76</t>
  </si>
  <si>
    <t>HS—Undaunted77</t>
  </si>
  <si>
    <t>HS—Undaunted78</t>
  </si>
  <si>
    <t>HS—Undaunted79</t>
  </si>
  <si>
    <t>HS—Undaunted80</t>
  </si>
  <si>
    <t>HS—Undaunted81</t>
  </si>
  <si>
    <t>HS—Undaunted82</t>
  </si>
  <si>
    <t>HS—Undaunted83</t>
  </si>
  <si>
    <t>HS—Undaunted84</t>
  </si>
  <si>
    <t>HS—Undaunted85</t>
  </si>
  <si>
    <t>HS—Undaunted86</t>
  </si>
  <si>
    <t>HS—Undaunted87</t>
  </si>
  <si>
    <t>HS—Undaunted88</t>
  </si>
  <si>
    <t>HS—Undaunted89</t>
  </si>
  <si>
    <t>HS—Undaunted90</t>
  </si>
  <si>
    <t>HS—UndauntedTHREE</t>
  </si>
  <si>
    <t>HS—Triumphant1</t>
  </si>
  <si>
    <t>HS—Triumphant2</t>
  </si>
  <si>
    <t>HS—Triumphant3</t>
  </si>
  <si>
    <t>HS—Triumphant4</t>
  </si>
  <si>
    <t>HS—Triumphant5</t>
  </si>
  <si>
    <t>HS—Triumphant6</t>
  </si>
  <si>
    <t>HS—Triumphant7</t>
  </si>
  <si>
    <t>HS—Triumphant8</t>
  </si>
  <si>
    <t>HS—Triumphant9</t>
  </si>
  <si>
    <t>HS—Triumphant10</t>
  </si>
  <si>
    <t>HS—Triumphant11</t>
  </si>
  <si>
    <t>HS—Triumphant12</t>
  </si>
  <si>
    <t>HS—Triumphant13</t>
  </si>
  <si>
    <t>HS—Triumphant14</t>
  </si>
  <si>
    <t>HS—Triumphant15</t>
  </si>
  <si>
    <t>HS—Triumphant16</t>
  </si>
  <si>
    <t>HS—Triumphant17</t>
  </si>
  <si>
    <t>HS—Triumphant18</t>
  </si>
  <si>
    <t>HS—Triumphant19</t>
  </si>
  <si>
    <t>HS—Triumphant20</t>
  </si>
  <si>
    <t>HS—Triumphant21</t>
  </si>
  <si>
    <t>HS—Triumphant22</t>
  </si>
  <si>
    <t>HS—Triumphant23</t>
  </si>
  <si>
    <t>HS—Triumphant24</t>
  </si>
  <si>
    <t>HS—Triumphant25</t>
  </si>
  <si>
    <t>HS—Triumphant26</t>
  </si>
  <si>
    <t>HS—Triumphant27</t>
  </si>
  <si>
    <t>HS—Triumphant28</t>
  </si>
  <si>
    <t>HS—Triumphant29</t>
  </si>
  <si>
    <t>HS—Triumphant30</t>
  </si>
  <si>
    <t>HS—Triumphant31</t>
  </si>
  <si>
    <t>HS—Triumphant32</t>
  </si>
  <si>
    <t>HS—Triumphant33</t>
  </si>
  <si>
    <t>HS—Triumphant34</t>
  </si>
  <si>
    <t>HS—Triumphant35</t>
  </si>
  <si>
    <t>HS—Triumphant36</t>
  </si>
  <si>
    <t>HS—Triumphant37</t>
  </si>
  <si>
    <t>HS—Triumphant38</t>
  </si>
  <si>
    <t>HS—Triumphant39</t>
  </si>
  <si>
    <t>HS—Triumphant40</t>
  </si>
  <si>
    <t>HS—Triumphant41</t>
  </si>
  <si>
    <t>HS—Triumphant42</t>
  </si>
  <si>
    <t>HS—Triumphant43</t>
  </si>
  <si>
    <t>HS—Triumphant44</t>
  </si>
  <si>
    <t>HS—Triumphant45</t>
  </si>
  <si>
    <t>HS—Triumphant46</t>
  </si>
  <si>
    <t>HS—Triumphant47</t>
  </si>
  <si>
    <t>HS—Triumphant48</t>
  </si>
  <si>
    <t>HS—Triumphant49</t>
  </si>
  <si>
    <t>HS—Triumphant50</t>
  </si>
  <si>
    <t>HS—Triumphant51</t>
  </si>
  <si>
    <t>HS—Triumphant52</t>
  </si>
  <si>
    <t>HS—Triumphant53</t>
  </si>
  <si>
    <t>HS—Triumphant54</t>
  </si>
  <si>
    <t>HS—Triumphant55</t>
  </si>
  <si>
    <t>HS—Triumphant56</t>
  </si>
  <si>
    <t>HS—Triumphant57</t>
  </si>
  <si>
    <t>HS—Triumphant58</t>
  </si>
  <si>
    <t>HS—Triumphant59</t>
  </si>
  <si>
    <t>HS—Triumphant60</t>
  </si>
  <si>
    <t>HS—Triumphant61</t>
  </si>
  <si>
    <t>HS—Triumphant62</t>
  </si>
  <si>
    <t>HS—Triumphant63</t>
  </si>
  <si>
    <t>HS—Triumphant64</t>
  </si>
  <si>
    <t>HS—Triumphant65</t>
  </si>
  <si>
    <t>HS—Triumphant66</t>
  </si>
  <si>
    <t>HS—Triumphant67</t>
  </si>
  <si>
    <t>HS—Triumphant68</t>
  </si>
  <si>
    <t>HS—Triumphant69</t>
  </si>
  <si>
    <t>HS—Triumphant70</t>
  </si>
  <si>
    <t>HS—Triumphant71</t>
  </si>
  <si>
    <t>HS—Triumphant72</t>
  </si>
  <si>
    <t>HS—Triumphant73</t>
  </si>
  <si>
    <t>HS—Triumphant74</t>
  </si>
  <si>
    <t>HS—Triumphant75</t>
  </si>
  <si>
    <t>HS—Triumphant76</t>
  </si>
  <si>
    <t>HS—Triumphant77</t>
  </si>
  <si>
    <t>HS—Triumphant78</t>
  </si>
  <si>
    <t>HS—Triumphant79</t>
  </si>
  <si>
    <t>HS—Triumphant80</t>
  </si>
  <si>
    <t>HS—Triumphant81</t>
  </si>
  <si>
    <t>HS—Triumphant82</t>
  </si>
  <si>
    <t>HS—Triumphant83</t>
  </si>
  <si>
    <t>HS—Triumphant84</t>
  </si>
  <si>
    <t>HS—Triumphant85</t>
  </si>
  <si>
    <t>HS—Triumphant86</t>
  </si>
  <si>
    <t>HS—Triumphant87</t>
  </si>
  <si>
    <t>HS—Triumphant88</t>
  </si>
  <si>
    <t>HS—Triumphant89</t>
  </si>
  <si>
    <t>HS—Triumphant90</t>
  </si>
  <si>
    <t>HS—Triumphant91</t>
  </si>
  <si>
    <t>HS—Triumphant92</t>
  </si>
  <si>
    <t>HS—Triumphant93</t>
  </si>
  <si>
    <t>HS—Triumphant94</t>
  </si>
  <si>
    <t>HS—Triumphant95</t>
  </si>
  <si>
    <t>HS—Triumphant96</t>
  </si>
  <si>
    <t>HS—Triumphant97</t>
  </si>
  <si>
    <t>HS—Triumphant98</t>
  </si>
  <si>
    <t>HS—Triumphant99</t>
  </si>
  <si>
    <t>HS—Triumphant100</t>
  </si>
  <si>
    <t>HS—Triumphant101</t>
  </si>
  <si>
    <t>HS—Triumphant102</t>
  </si>
  <si>
    <t>HS—TriumphantFOUR</t>
  </si>
  <si>
    <t>Call of Legends1</t>
  </si>
  <si>
    <t>Call of Legends2</t>
  </si>
  <si>
    <t>Call of Legends3</t>
  </si>
  <si>
    <t>Call of Legends4</t>
  </si>
  <si>
    <t>Call of Legends5</t>
  </si>
  <si>
    <t>Call of Legends6</t>
  </si>
  <si>
    <t>Call of Legends7</t>
  </si>
  <si>
    <t>Call of Legends8</t>
  </si>
  <si>
    <t>Call of Legends9</t>
  </si>
  <si>
    <t>Call of Legends10</t>
  </si>
  <si>
    <t>Call of Legends11</t>
  </si>
  <si>
    <t>Call of Legends12</t>
  </si>
  <si>
    <t>Call of Legends13</t>
  </si>
  <si>
    <t>Call of Legends14</t>
  </si>
  <si>
    <t>Call of Legends15</t>
  </si>
  <si>
    <t>Call of Legends16</t>
  </si>
  <si>
    <t>Call of Legends17</t>
  </si>
  <si>
    <t>Call of Legends18</t>
  </si>
  <si>
    <t>Call of Legends19</t>
  </si>
  <si>
    <t>Call of Legends20</t>
  </si>
  <si>
    <t>Call of Legends21</t>
  </si>
  <si>
    <t>Call of Legends22</t>
  </si>
  <si>
    <t>Call of Legends23</t>
  </si>
  <si>
    <t>Call of Legends24</t>
  </si>
  <si>
    <t>Call of Legends25</t>
  </si>
  <si>
    <t>Call of Legends26</t>
  </si>
  <si>
    <t>Call of Legends27</t>
  </si>
  <si>
    <t>Call of Legends28</t>
  </si>
  <si>
    <t>Call of Legends29</t>
  </si>
  <si>
    <t>Call of Legends30</t>
  </si>
  <si>
    <t>Call of Legends31</t>
  </si>
  <si>
    <t>Call of Legends32</t>
  </si>
  <si>
    <t>Call of Legends33</t>
  </si>
  <si>
    <t>Call of Legends34</t>
  </si>
  <si>
    <t>Call of Legends35</t>
  </si>
  <si>
    <t>Call of Legends36</t>
  </si>
  <si>
    <t>Call of Legends37</t>
  </si>
  <si>
    <t>Call of Legends38</t>
  </si>
  <si>
    <t>Call of Legends39</t>
  </si>
  <si>
    <t>Call of Legends40</t>
  </si>
  <si>
    <t>Call of Legends41</t>
  </si>
  <si>
    <t>Call of Legends42</t>
  </si>
  <si>
    <t>Call of Legends43</t>
  </si>
  <si>
    <t>Call of Legends44</t>
  </si>
  <si>
    <t>Call of Legends45</t>
  </si>
  <si>
    <t>Call of Legends46</t>
  </si>
  <si>
    <t>Call of Legends47</t>
  </si>
  <si>
    <t>Call of Legends48</t>
  </si>
  <si>
    <t>Call of Legends49</t>
  </si>
  <si>
    <t>Call of Legends50</t>
  </si>
  <si>
    <t>Call of Legends51</t>
  </si>
  <si>
    <t>Call of Legends52</t>
  </si>
  <si>
    <t>Call of Legends53</t>
  </si>
  <si>
    <t>Call of Legends54</t>
  </si>
  <si>
    <t>Call of Legends55</t>
  </si>
  <si>
    <t>Call of Legends56</t>
  </si>
  <si>
    <t>Call of Legends57</t>
  </si>
  <si>
    <t>Call of Legends58</t>
  </si>
  <si>
    <t>Call of Legends59</t>
  </si>
  <si>
    <t>Call of Legends60</t>
  </si>
  <si>
    <t>Call of Legends61</t>
  </si>
  <si>
    <t>Call of Legends62</t>
  </si>
  <si>
    <t>Call of Legends63</t>
  </si>
  <si>
    <t>Call of Legends64</t>
  </si>
  <si>
    <t>Call of Legends65</t>
  </si>
  <si>
    <t>Call of Legends66</t>
  </si>
  <si>
    <t>Call of Legends67</t>
  </si>
  <si>
    <t>Call of Legends68</t>
  </si>
  <si>
    <t>Call of Legends69</t>
  </si>
  <si>
    <t>Call of Legends70</t>
  </si>
  <si>
    <t>Call of Legends71</t>
  </si>
  <si>
    <t>Call of Legends72</t>
  </si>
  <si>
    <t>Call of Legends73</t>
  </si>
  <si>
    <t>Call of Legends74</t>
  </si>
  <si>
    <t>Call of Legends75</t>
  </si>
  <si>
    <t>Call of Legends76</t>
  </si>
  <si>
    <t>Call of Legends77</t>
  </si>
  <si>
    <t>Call of Legends78</t>
  </si>
  <si>
    <t>Call of Legends79</t>
  </si>
  <si>
    <t>Call of Legends80</t>
  </si>
  <si>
    <t>Call of Legends81</t>
  </si>
  <si>
    <t>Call of Legends82</t>
  </si>
  <si>
    <t>Call of Legends83</t>
  </si>
  <si>
    <t>Call of Legends84</t>
  </si>
  <si>
    <t>Call of Legends85</t>
  </si>
  <si>
    <t>Call of Legends86</t>
  </si>
  <si>
    <t>Call of Legends87</t>
  </si>
  <si>
    <t>Call of Legends88</t>
  </si>
  <si>
    <t>Call of Legends89</t>
  </si>
  <si>
    <t>Call of Legends90</t>
  </si>
  <si>
    <t>Call of Legends91</t>
  </si>
  <si>
    <t>Call of Legends92</t>
  </si>
  <si>
    <t>Call of Legends93</t>
  </si>
  <si>
    <t>Call of Legends94</t>
  </si>
  <si>
    <t>Call of Legends95</t>
  </si>
  <si>
    <t>Call of LegendsSL1</t>
  </si>
  <si>
    <t>Call of LegendsSL10</t>
  </si>
  <si>
    <t>Call of LegendsSL11</t>
  </si>
  <si>
    <t>Call of LegendsSL2</t>
  </si>
  <si>
    <t>Call of LegendsSL3</t>
  </si>
  <si>
    <t>Call of LegendsSL4</t>
  </si>
  <si>
    <t>Call of LegendsSL5</t>
  </si>
  <si>
    <t>Call of LegendsSL6</t>
  </si>
  <si>
    <t>Call of LegendsSL7</t>
  </si>
  <si>
    <t>Call of LegendsSL8</t>
  </si>
  <si>
    <t>Call of LegendsSL9</t>
  </si>
  <si>
    <t>BW Black Star PromosBW004</t>
  </si>
  <si>
    <t>BW Black Star PromosBW005</t>
  </si>
  <si>
    <t>BW Black Star PromosBW01</t>
  </si>
  <si>
    <t>BW Black Star PromosBW02</t>
  </si>
  <si>
    <t>BW Black Star PromosBW03</t>
  </si>
  <si>
    <t>BW Black Star PromosBW06</t>
  </si>
  <si>
    <t>BW Black Star PromosBW07</t>
  </si>
  <si>
    <t>BW Black Star PromosBW08</t>
  </si>
  <si>
    <t>BW Black Star PromosBW09</t>
  </si>
  <si>
    <t>BW Black Star PromosBW10</t>
  </si>
  <si>
    <t>BW Black Star PromosBW100</t>
  </si>
  <si>
    <t>BW Black Star PromosBW101</t>
  </si>
  <si>
    <t>BW Black Star PromosBW11</t>
  </si>
  <si>
    <t>BW Black Star PromosBW12</t>
  </si>
  <si>
    <t>BW Black Star PromosBW13</t>
  </si>
  <si>
    <t>BW Black Star PromosBW14</t>
  </si>
  <si>
    <t>BW Black Star PromosBW15</t>
  </si>
  <si>
    <t>BW Black Star PromosBW16</t>
  </si>
  <si>
    <t>BW Black Star PromosBW17</t>
  </si>
  <si>
    <t>BW Black Star PromosBW18</t>
  </si>
  <si>
    <t>BW Black Star PromosBW19</t>
  </si>
  <si>
    <t>BW Black Star PromosBW20</t>
  </si>
  <si>
    <t>BW Black Star PromosBW21</t>
  </si>
  <si>
    <t>BW Black Star PromosBW22</t>
  </si>
  <si>
    <t>BW Black Star PromosBW23</t>
  </si>
  <si>
    <t>BW Black Star PromosBW24</t>
  </si>
  <si>
    <t>BW Black Star PromosBW25</t>
  </si>
  <si>
    <t>BW Black Star PromosBW26</t>
  </si>
  <si>
    <t>BW Black Star PromosBW27</t>
  </si>
  <si>
    <t>BW Black Star PromosBW28</t>
  </si>
  <si>
    <t>BW Black Star PromosBW29</t>
  </si>
  <si>
    <t>BW Black Star PromosBW30</t>
  </si>
  <si>
    <t>BW Black Star PromosBW31</t>
  </si>
  <si>
    <t>BW Black Star PromosBW32</t>
  </si>
  <si>
    <t>BW Black Star PromosBW33</t>
  </si>
  <si>
    <t>BW Black Star PromosBW34</t>
  </si>
  <si>
    <t>BW Black Star PromosBW35</t>
  </si>
  <si>
    <t>BW Black Star PromosBW36</t>
  </si>
  <si>
    <t>BW Black Star PromosBW37</t>
  </si>
  <si>
    <t>BW Black Star PromosBW38</t>
  </si>
  <si>
    <t>BW Black Star PromosBW39</t>
  </si>
  <si>
    <t>BW Black Star PromosBW40</t>
  </si>
  <si>
    <t>BW Black Star PromosBW41</t>
  </si>
  <si>
    <t>BW Black Star PromosBW42</t>
  </si>
  <si>
    <t>BW Black Star PromosBW43</t>
  </si>
  <si>
    <t>BW Black Star PromosBW44</t>
  </si>
  <si>
    <t>BW Black Star PromosBW45</t>
  </si>
  <si>
    <t>BW Black Star PromosBW46</t>
  </si>
  <si>
    <t>BW Black Star PromosBW47</t>
  </si>
  <si>
    <t>BW Black Star PromosBW48</t>
  </si>
  <si>
    <t>BW Black Star PromosBW49</t>
  </si>
  <si>
    <t>BW Black Star PromosBW50</t>
  </si>
  <si>
    <t>BW Black Star PromosBW51</t>
  </si>
  <si>
    <t>BW Black Star PromosBW52</t>
  </si>
  <si>
    <t>BW Black Star PromosBW53</t>
  </si>
  <si>
    <t>BW Black Star PromosBW54</t>
  </si>
  <si>
    <t>BW Black Star PromosBW55</t>
  </si>
  <si>
    <t>BW Black Star PromosBW56</t>
  </si>
  <si>
    <t>BW Black Star PromosBW57</t>
  </si>
  <si>
    <t>BW Black Star PromosBW58</t>
  </si>
  <si>
    <t>BW Black Star PromosBW59</t>
  </si>
  <si>
    <t>BW Black Star PromosBW60</t>
  </si>
  <si>
    <t>BW Black Star PromosBW61</t>
  </si>
  <si>
    <t>BW Black Star PromosBW62</t>
  </si>
  <si>
    <t>BW Black Star PromosBW63</t>
  </si>
  <si>
    <t>BW Black Star PromosBW64</t>
  </si>
  <si>
    <t>BW Black Star PromosBW65</t>
  </si>
  <si>
    <t>BW Black Star PromosBW66</t>
  </si>
  <si>
    <t>BW Black Star PromosBW67</t>
  </si>
  <si>
    <t>BW Black Star PromosBW68</t>
  </si>
  <si>
    <t>BW Black Star PromosBW69</t>
  </si>
  <si>
    <t>BW Black Star PromosBW70</t>
  </si>
  <si>
    <t>BW Black Star PromosBW71</t>
  </si>
  <si>
    <t>BW Black Star PromosBW72</t>
  </si>
  <si>
    <t>BW Black Star PromosBW73</t>
  </si>
  <si>
    <t>BW Black Star PromosBW74</t>
  </si>
  <si>
    <t>BW Black Star PromosBW75</t>
  </si>
  <si>
    <t>BW Black Star PromosBW76</t>
  </si>
  <si>
    <t>BW Black Star PromosBW77</t>
  </si>
  <si>
    <t>BW Black Star PromosBW78</t>
  </si>
  <si>
    <t>BW Black Star PromosBW79</t>
  </si>
  <si>
    <t>BW Black Star PromosBW80</t>
  </si>
  <si>
    <t>BW Black Star PromosBW81</t>
  </si>
  <si>
    <t>BW Black Star PromosBW82</t>
  </si>
  <si>
    <t>BW Black Star PromosBW83</t>
  </si>
  <si>
    <t>BW Black Star PromosBW84</t>
  </si>
  <si>
    <t>BW Black Star PromosBW85</t>
  </si>
  <si>
    <t>BW Black Star PromosBW86</t>
  </si>
  <si>
    <t>BW Black Star PromosBW87</t>
  </si>
  <si>
    <t>BW Black Star PromosBW88</t>
  </si>
  <si>
    <t>BW Black Star PromosBW89</t>
  </si>
  <si>
    <t>BW Black Star PromosBW90</t>
  </si>
  <si>
    <t>BW Black Star PromosBW91</t>
  </si>
  <si>
    <t>BW Black Star PromosBW92</t>
  </si>
  <si>
    <t>BW Black Star PromosBW93</t>
  </si>
  <si>
    <t>BW Black Star PromosBW94</t>
  </si>
  <si>
    <t>BW Black Star PromosBW95</t>
  </si>
  <si>
    <t>BW Black Star PromosBW96</t>
  </si>
  <si>
    <t>BW Black Star PromosBW97</t>
  </si>
  <si>
    <t>BW Black Star PromosBW98</t>
  </si>
  <si>
    <t>BW Black Star PromosBW99</t>
  </si>
  <si>
    <t>Black &amp; White1</t>
  </si>
  <si>
    <t>Black &amp; White2</t>
  </si>
  <si>
    <t>Black &amp; White3</t>
  </si>
  <si>
    <t>Black &amp; White4</t>
  </si>
  <si>
    <t>Black &amp; White5</t>
  </si>
  <si>
    <t>Black &amp; White6</t>
  </si>
  <si>
    <t>Black &amp; White7</t>
  </si>
  <si>
    <t>Black &amp; White8</t>
  </si>
  <si>
    <t>Black &amp; White9</t>
  </si>
  <si>
    <t>Black &amp; White10</t>
  </si>
  <si>
    <t>Black &amp; White11</t>
  </si>
  <si>
    <t>Black &amp; White12</t>
  </si>
  <si>
    <t>Black &amp; White13</t>
  </si>
  <si>
    <t>Black &amp; White14</t>
  </si>
  <si>
    <t>Black &amp; White15</t>
  </si>
  <si>
    <t>Black &amp; White16</t>
  </si>
  <si>
    <t>Black &amp; White17</t>
  </si>
  <si>
    <t>Black &amp; White18</t>
  </si>
  <si>
    <t>Black &amp; White19</t>
  </si>
  <si>
    <t>Black &amp; White20</t>
  </si>
  <si>
    <t>Black &amp; White21</t>
  </si>
  <si>
    <t>Black &amp; White22</t>
  </si>
  <si>
    <t>Black &amp; White23</t>
  </si>
  <si>
    <t>Black &amp; White24</t>
  </si>
  <si>
    <t>Black &amp; White25</t>
  </si>
  <si>
    <t>Black &amp; White26</t>
  </si>
  <si>
    <t>Black &amp; White27</t>
  </si>
  <si>
    <t>Black &amp; White28</t>
  </si>
  <si>
    <t>Black &amp; White29</t>
  </si>
  <si>
    <t>Black &amp; White30</t>
  </si>
  <si>
    <t>Black &amp; White31</t>
  </si>
  <si>
    <t>Black &amp; White32</t>
  </si>
  <si>
    <t>Black &amp; White33</t>
  </si>
  <si>
    <t>Black &amp; White34</t>
  </si>
  <si>
    <t>Black &amp; White35</t>
  </si>
  <si>
    <t>Black &amp; White36</t>
  </si>
  <si>
    <t>Black &amp; White37</t>
  </si>
  <si>
    <t>Black &amp; White38</t>
  </si>
  <si>
    <t>Black &amp; White39</t>
  </si>
  <si>
    <t>Black &amp; White40</t>
  </si>
  <si>
    <t>Black &amp; White41</t>
  </si>
  <si>
    <t>Black &amp; White42</t>
  </si>
  <si>
    <t>Black &amp; White43</t>
  </si>
  <si>
    <t>Black &amp; White44</t>
  </si>
  <si>
    <t>Black &amp; White45</t>
  </si>
  <si>
    <t>Black &amp; White46</t>
  </si>
  <si>
    <t>Black &amp; White47</t>
  </si>
  <si>
    <t>Black &amp; White48</t>
  </si>
  <si>
    <t>Black &amp; White49</t>
  </si>
  <si>
    <t>Black &amp; White50</t>
  </si>
  <si>
    <t>Black &amp; White51</t>
  </si>
  <si>
    <t>Black &amp; White52</t>
  </si>
  <si>
    <t>Black &amp; White53</t>
  </si>
  <si>
    <t>Black &amp; White54</t>
  </si>
  <si>
    <t>Black &amp; White55</t>
  </si>
  <si>
    <t>Black &amp; White56</t>
  </si>
  <si>
    <t>Black &amp; White57</t>
  </si>
  <si>
    <t>Black &amp; White58</t>
  </si>
  <si>
    <t>Black &amp; White59</t>
  </si>
  <si>
    <t>Black &amp; White60</t>
  </si>
  <si>
    <t>Black &amp; White61</t>
  </si>
  <si>
    <t>Black &amp; White62</t>
  </si>
  <si>
    <t>Black &amp; White63</t>
  </si>
  <si>
    <t>Black &amp; White64</t>
  </si>
  <si>
    <t>Black &amp; White65</t>
  </si>
  <si>
    <t>Black &amp; White66</t>
  </si>
  <si>
    <t>Black &amp; White67</t>
  </si>
  <si>
    <t>Black &amp; White68</t>
  </si>
  <si>
    <t>Black &amp; White69</t>
  </si>
  <si>
    <t>Black &amp; White70</t>
  </si>
  <si>
    <t>Black &amp; White71</t>
  </si>
  <si>
    <t>Black &amp; White72</t>
  </si>
  <si>
    <t>Black &amp; White73</t>
  </si>
  <si>
    <t>Black &amp; White74</t>
  </si>
  <si>
    <t>Black &amp; White75</t>
  </si>
  <si>
    <t>Black &amp; White76</t>
  </si>
  <si>
    <t>Black &amp; White77</t>
  </si>
  <si>
    <t>Black &amp; White78</t>
  </si>
  <si>
    <t>Black &amp; White79</t>
  </si>
  <si>
    <t>Black &amp; White80</t>
  </si>
  <si>
    <t>Black &amp; White81</t>
  </si>
  <si>
    <t>Black &amp; White82</t>
  </si>
  <si>
    <t>Black &amp; White83</t>
  </si>
  <si>
    <t>Black &amp; White84</t>
  </si>
  <si>
    <t>Black &amp; White85</t>
  </si>
  <si>
    <t>Black &amp; White86</t>
  </si>
  <si>
    <t>Black &amp; White87</t>
  </si>
  <si>
    <t>Black &amp; White88</t>
  </si>
  <si>
    <t>Black &amp; White89</t>
  </si>
  <si>
    <t>Black &amp; White90</t>
  </si>
  <si>
    <t>Black &amp; White91</t>
  </si>
  <si>
    <t>Black &amp; White92</t>
  </si>
  <si>
    <t>Black &amp; White93</t>
  </si>
  <si>
    <t>Black &amp; White94</t>
  </si>
  <si>
    <t>Black &amp; White95</t>
  </si>
  <si>
    <t>Black &amp; White96</t>
  </si>
  <si>
    <t>Black &amp; White97</t>
  </si>
  <si>
    <t>Black &amp; White98</t>
  </si>
  <si>
    <t>Black &amp; White99</t>
  </si>
  <si>
    <t>Black &amp; White100</t>
  </si>
  <si>
    <t>Black &amp; White101</t>
  </si>
  <si>
    <t>Black &amp; White102</t>
  </si>
  <si>
    <t>Black &amp; White103</t>
  </si>
  <si>
    <t>Black &amp; White104</t>
  </si>
  <si>
    <t>Black &amp; White105</t>
  </si>
  <si>
    <t>Black &amp; White106</t>
  </si>
  <si>
    <t>Black &amp; White107</t>
  </si>
  <si>
    <t>Black &amp; White108</t>
  </si>
  <si>
    <t>Black &amp; White109</t>
  </si>
  <si>
    <t>Black &amp; White110</t>
  </si>
  <si>
    <t>Black &amp; White111</t>
  </si>
  <si>
    <t>Black &amp; White112</t>
  </si>
  <si>
    <t>Black &amp; White113</t>
  </si>
  <si>
    <t>Black &amp; White114</t>
  </si>
  <si>
    <t>Black &amp; White115</t>
  </si>
  <si>
    <t>McDonald's Collection 20111</t>
  </si>
  <si>
    <t>McDonald's Collection 20112</t>
  </si>
  <si>
    <t>McDonald's Collection 20113</t>
  </si>
  <si>
    <t>McDonald's Collection 20114</t>
  </si>
  <si>
    <t>McDonald's Collection 20115</t>
  </si>
  <si>
    <t>McDonald's Collection 20116</t>
  </si>
  <si>
    <t>McDonald's Collection 20117</t>
  </si>
  <si>
    <t>McDonald's Collection 20118</t>
  </si>
  <si>
    <t>McDonald's Collection 20119</t>
  </si>
  <si>
    <t>McDonald's Collection 201110</t>
  </si>
  <si>
    <t>McDonald's Collection 201111</t>
  </si>
  <si>
    <t>McDonald's Collection 201112</t>
  </si>
  <si>
    <t>Emerging Powers1</t>
  </si>
  <si>
    <t>Emerging Powers2</t>
  </si>
  <si>
    <t>Emerging Powers3</t>
  </si>
  <si>
    <t>Emerging Powers4</t>
  </si>
  <si>
    <t>Emerging Powers5</t>
  </si>
  <si>
    <t>Emerging Powers6</t>
  </si>
  <si>
    <t>Emerging Powers7</t>
  </si>
  <si>
    <t>Emerging Powers8</t>
  </si>
  <si>
    <t>Emerging Powers9</t>
  </si>
  <si>
    <t>Emerging Powers10</t>
  </si>
  <si>
    <t>Emerging Powers11</t>
  </si>
  <si>
    <t>Emerging Powers12</t>
  </si>
  <si>
    <t>Emerging Powers13</t>
  </si>
  <si>
    <t>Emerging Powers14</t>
  </si>
  <si>
    <t>Emerging Powers15</t>
  </si>
  <si>
    <t>Emerging Powers16</t>
  </si>
  <si>
    <t>Emerging Powers17</t>
  </si>
  <si>
    <t>Emerging Powers18</t>
  </si>
  <si>
    <t>Emerging Powers19</t>
  </si>
  <si>
    <t>Emerging Powers20</t>
  </si>
  <si>
    <t>Emerging Powers21</t>
  </si>
  <si>
    <t>Emerging Powers22</t>
  </si>
  <si>
    <t>Emerging Powers23</t>
  </si>
  <si>
    <t>Emerging Powers24</t>
  </si>
  <si>
    <t>Emerging Powers25</t>
  </si>
  <si>
    <t>Emerging Powers26</t>
  </si>
  <si>
    <t>Emerging Powers27</t>
  </si>
  <si>
    <t>Emerging Powers28</t>
  </si>
  <si>
    <t>Emerging Powers29</t>
  </si>
  <si>
    <t>Emerging Powers30</t>
  </si>
  <si>
    <t>Emerging Powers31</t>
  </si>
  <si>
    <t>Emerging Powers32</t>
  </si>
  <si>
    <t>Emerging Powers33</t>
  </si>
  <si>
    <t>Emerging Powers34</t>
  </si>
  <si>
    <t>Emerging Powers35</t>
  </si>
  <si>
    <t>Emerging Powers36</t>
  </si>
  <si>
    <t>Emerging Powers37</t>
  </si>
  <si>
    <t>Emerging Powers38</t>
  </si>
  <si>
    <t>Emerging Powers39</t>
  </si>
  <si>
    <t>Emerging Powers40</t>
  </si>
  <si>
    <t>Emerging Powers41</t>
  </si>
  <si>
    <t>Emerging Powers42</t>
  </si>
  <si>
    <t>Emerging Powers43</t>
  </si>
  <si>
    <t>Emerging Powers44</t>
  </si>
  <si>
    <t>Emerging Powers45</t>
  </si>
  <si>
    <t>Emerging Powers46</t>
  </si>
  <si>
    <t>Emerging Powers47</t>
  </si>
  <si>
    <t>Emerging Powers48</t>
  </si>
  <si>
    <t>Emerging Powers49</t>
  </si>
  <si>
    <t>Emerging Powers50</t>
  </si>
  <si>
    <t>Emerging Powers51</t>
  </si>
  <si>
    <t>Emerging Powers52</t>
  </si>
  <si>
    <t>Emerging Powers53</t>
  </si>
  <si>
    <t>Emerging Powers54</t>
  </si>
  <si>
    <t>Emerging Powers55</t>
  </si>
  <si>
    <t>Emerging Powers56</t>
  </si>
  <si>
    <t>Emerging Powers57</t>
  </si>
  <si>
    <t>Emerging Powers58</t>
  </si>
  <si>
    <t>Emerging Powers59</t>
  </si>
  <si>
    <t>Emerging Powers60</t>
  </si>
  <si>
    <t>Emerging Powers61</t>
  </si>
  <si>
    <t>Emerging Powers62</t>
  </si>
  <si>
    <t>Emerging Powers63</t>
  </si>
  <si>
    <t>Emerging Powers64</t>
  </si>
  <si>
    <t>Emerging Powers65</t>
  </si>
  <si>
    <t>Emerging Powers66</t>
  </si>
  <si>
    <t>Emerging Powers67</t>
  </si>
  <si>
    <t>Emerging Powers68</t>
  </si>
  <si>
    <t>Emerging Powers69</t>
  </si>
  <si>
    <t>Emerging Powers70</t>
  </si>
  <si>
    <t>Emerging Powers71</t>
  </si>
  <si>
    <t>Emerging Powers72</t>
  </si>
  <si>
    <t>Emerging Powers73</t>
  </si>
  <si>
    <t>Emerging Powers74</t>
  </si>
  <si>
    <t>Emerging Powers75</t>
  </si>
  <si>
    <t>Emerging Powers76</t>
  </si>
  <si>
    <t>Emerging Powers77</t>
  </si>
  <si>
    <t>Emerging Powers78</t>
  </si>
  <si>
    <t>Emerging Powers79</t>
  </si>
  <si>
    <t>Emerging Powers80</t>
  </si>
  <si>
    <t>Emerging Powers81</t>
  </si>
  <si>
    <t>Emerging Powers82</t>
  </si>
  <si>
    <t>Emerging Powers83</t>
  </si>
  <si>
    <t>Emerging Powers84</t>
  </si>
  <si>
    <t>Emerging Powers85</t>
  </si>
  <si>
    <t>Emerging Powers86</t>
  </si>
  <si>
    <t>Emerging Powers87</t>
  </si>
  <si>
    <t>Emerging Powers88</t>
  </si>
  <si>
    <t>Emerging Powers89</t>
  </si>
  <si>
    <t>Emerging Powers90</t>
  </si>
  <si>
    <t>Emerging Powers91</t>
  </si>
  <si>
    <t>Emerging Powers92</t>
  </si>
  <si>
    <t>Emerging Powers93</t>
  </si>
  <si>
    <t>Emerging Powers94</t>
  </si>
  <si>
    <t>Emerging Powers95</t>
  </si>
  <si>
    <t>Emerging Powers96</t>
  </si>
  <si>
    <t>Emerging Powers97</t>
  </si>
  <si>
    <t>Emerging Powers98</t>
  </si>
  <si>
    <t>Noble Victories1</t>
  </si>
  <si>
    <t>Noble Victories2</t>
  </si>
  <si>
    <t>Noble Victories3</t>
  </si>
  <si>
    <t>Noble Victories4</t>
  </si>
  <si>
    <t>Noble Victories5</t>
  </si>
  <si>
    <t>Noble Victories6</t>
  </si>
  <si>
    <t>Noble Victories7</t>
  </si>
  <si>
    <t>Noble Victories8</t>
  </si>
  <si>
    <t>Noble Victories9</t>
  </si>
  <si>
    <t>Noble Victories10</t>
  </si>
  <si>
    <t>Noble Victories11</t>
  </si>
  <si>
    <t>Noble Victories12</t>
  </si>
  <si>
    <t>Noble Victories13</t>
  </si>
  <si>
    <t>Noble Victories14</t>
  </si>
  <si>
    <t>Noble Victories15</t>
  </si>
  <si>
    <t>Noble Victories16</t>
  </si>
  <si>
    <t>Noble Victories17</t>
  </si>
  <si>
    <t>Noble Victories18</t>
  </si>
  <si>
    <t>Noble Victories19</t>
  </si>
  <si>
    <t>Noble Victories20</t>
  </si>
  <si>
    <t>Noble Victories21</t>
  </si>
  <si>
    <t>Noble Victories22</t>
  </si>
  <si>
    <t>Noble Victories23</t>
  </si>
  <si>
    <t>Noble Victories24</t>
  </si>
  <si>
    <t>Noble Victories25</t>
  </si>
  <si>
    <t>Noble Victories26</t>
  </si>
  <si>
    <t>Noble Victories27</t>
  </si>
  <si>
    <t>Noble Victories28</t>
  </si>
  <si>
    <t>Noble Victories29</t>
  </si>
  <si>
    <t>Noble Victories30</t>
  </si>
  <si>
    <t>Noble Victories31</t>
  </si>
  <si>
    <t>Noble Victories32</t>
  </si>
  <si>
    <t>Noble Victories33</t>
  </si>
  <si>
    <t>Noble Victories34</t>
  </si>
  <si>
    <t>Noble Victories35</t>
  </si>
  <si>
    <t>Noble Victories36</t>
  </si>
  <si>
    <t>Noble Victories37</t>
  </si>
  <si>
    <t>Noble Victories38</t>
  </si>
  <si>
    <t>Noble Victories39</t>
  </si>
  <si>
    <t>Noble Victories40</t>
  </si>
  <si>
    <t>Noble Victories41</t>
  </si>
  <si>
    <t>Noble Victories42</t>
  </si>
  <si>
    <t>Noble Victories43</t>
  </si>
  <si>
    <t>Noble Victories44</t>
  </si>
  <si>
    <t>Noble Victories45</t>
  </si>
  <si>
    <t>Noble Victories46</t>
  </si>
  <si>
    <t>Noble Victories47</t>
  </si>
  <si>
    <t>Noble Victories48</t>
  </si>
  <si>
    <t>Noble Victories49</t>
  </si>
  <si>
    <t>Noble Victories50</t>
  </si>
  <si>
    <t>Noble Victories51</t>
  </si>
  <si>
    <t>Noble Victories52</t>
  </si>
  <si>
    <t>Noble Victories53</t>
  </si>
  <si>
    <t>Noble Victories54</t>
  </si>
  <si>
    <t>Noble Victories55</t>
  </si>
  <si>
    <t>Noble Victories56</t>
  </si>
  <si>
    <t>Noble Victories57</t>
  </si>
  <si>
    <t>Noble Victories58</t>
  </si>
  <si>
    <t>Noble Victories59</t>
  </si>
  <si>
    <t>Noble Victories60</t>
  </si>
  <si>
    <t>Noble Victories61</t>
  </si>
  <si>
    <t>Noble Victories62</t>
  </si>
  <si>
    <t>Noble Victories63</t>
  </si>
  <si>
    <t>Noble Victories64</t>
  </si>
  <si>
    <t>Noble Victories65</t>
  </si>
  <si>
    <t>Noble Victories66</t>
  </si>
  <si>
    <t>Noble Victories67</t>
  </si>
  <si>
    <t>Noble Victories68</t>
  </si>
  <si>
    <t>Noble Victories69</t>
  </si>
  <si>
    <t>Noble Victories70</t>
  </si>
  <si>
    <t>Noble Victories71</t>
  </si>
  <si>
    <t>Noble Victories72</t>
  </si>
  <si>
    <t>Noble Victories73</t>
  </si>
  <si>
    <t>Noble Victories74</t>
  </si>
  <si>
    <t>Noble Victories75</t>
  </si>
  <si>
    <t>Noble Victories76</t>
  </si>
  <si>
    <t>Noble Victories77</t>
  </si>
  <si>
    <t>Noble Victories78</t>
  </si>
  <si>
    <t>Noble Victories79</t>
  </si>
  <si>
    <t>Noble Victories80</t>
  </si>
  <si>
    <t>Noble Victories81</t>
  </si>
  <si>
    <t>Noble Victories82</t>
  </si>
  <si>
    <t>Noble Victories83</t>
  </si>
  <si>
    <t>Noble Victories84</t>
  </si>
  <si>
    <t>Noble Victories85</t>
  </si>
  <si>
    <t>Noble Victories86</t>
  </si>
  <si>
    <t>Noble Victories87</t>
  </si>
  <si>
    <t>Noble Victories88</t>
  </si>
  <si>
    <t>Noble Victories89</t>
  </si>
  <si>
    <t>Noble Victories90</t>
  </si>
  <si>
    <t>Noble Victories91</t>
  </si>
  <si>
    <t>Noble Victories92</t>
  </si>
  <si>
    <t>Noble Victories93</t>
  </si>
  <si>
    <t>Noble Victories94</t>
  </si>
  <si>
    <t>Noble Victories95</t>
  </si>
  <si>
    <t>Noble Victories96</t>
  </si>
  <si>
    <t>Noble Victories97</t>
  </si>
  <si>
    <t>Noble Victories98</t>
  </si>
  <si>
    <t>Noble Victories99</t>
  </si>
  <si>
    <t>Noble Victories100</t>
  </si>
  <si>
    <t>Noble Victories101</t>
  </si>
  <si>
    <t>Noble Victories102</t>
  </si>
  <si>
    <t>Next Destinies1</t>
  </si>
  <si>
    <t>Next Destinies2</t>
  </si>
  <si>
    <t>Next Destinies3</t>
  </si>
  <si>
    <t>Next Destinies4</t>
  </si>
  <si>
    <t>Next Destinies5</t>
  </si>
  <si>
    <t>Next Destinies6</t>
  </si>
  <si>
    <t>Next Destinies7</t>
  </si>
  <si>
    <t>Next Destinies8</t>
  </si>
  <si>
    <t>Next Destinies9</t>
  </si>
  <si>
    <t>Next Destinies10</t>
  </si>
  <si>
    <t>Next Destinies11</t>
  </si>
  <si>
    <t>Next Destinies12</t>
  </si>
  <si>
    <t>Next Destinies13</t>
  </si>
  <si>
    <t>Next Destinies14</t>
  </si>
  <si>
    <t>Next Destinies15</t>
  </si>
  <si>
    <t>Next Destinies16</t>
  </si>
  <si>
    <t>Next Destinies17</t>
  </si>
  <si>
    <t>Next Destinies18</t>
  </si>
  <si>
    <t>Next Destinies19</t>
  </si>
  <si>
    <t>Next Destinies20</t>
  </si>
  <si>
    <t>Next Destinies21</t>
  </si>
  <si>
    <t>Next Destinies22</t>
  </si>
  <si>
    <t>Next Destinies23</t>
  </si>
  <si>
    <t>Next Destinies24</t>
  </si>
  <si>
    <t>Next Destinies25</t>
  </si>
  <si>
    <t>Next Destinies26</t>
  </si>
  <si>
    <t>Next Destinies27</t>
  </si>
  <si>
    <t>Next Destinies28</t>
  </si>
  <si>
    <t>Next Destinies29</t>
  </si>
  <si>
    <t>Next Destinies30</t>
  </si>
  <si>
    <t>Next Destinies31</t>
  </si>
  <si>
    <t>Next Destinies32</t>
  </si>
  <si>
    <t>Next Destinies33</t>
  </si>
  <si>
    <t>Next Destinies34</t>
  </si>
  <si>
    <t>Next Destinies35</t>
  </si>
  <si>
    <t>Next Destinies36</t>
  </si>
  <si>
    <t>Next Destinies37</t>
  </si>
  <si>
    <t>Next Destinies38</t>
  </si>
  <si>
    <t>Next Destinies39</t>
  </si>
  <si>
    <t>Next Destinies40</t>
  </si>
  <si>
    <t>Next Destinies41</t>
  </si>
  <si>
    <t>Next Destinies42</t>
  </si>
  <si>
    <t>Next Destinies43</t>
  </si>
  <si>
    <t>Next Destinies44</t>
  </si>
  <si>
    <t>Next Destinies45</t>
  </si>
  <si>
    <t>Next Destinies46</t>
  </si>
  <si>
    <t>Next Destinies47</t>
  </si>
  <si>
    <t>Next Destinies48</t>
  </si>
  <si>
    <t>Next Destinies49</t>
  </si>
  <si>
    <t>Next Destinies50</t>
  </si>
  <si>
    <t>Next Destinies51</t>
  </si>
  <si>
    <t>Next Destinies52</t>
  </si>
  <si>
    <t>Next Destinies53</t>
  </si>
  <si>
    <t>Next Destinies54</t>
  </si>
  <si>
    <t>Next Destinies55</t>
  </si>
  <si>
    <t>Next Destinies56</t>
  </si>
  <si>
    <t>Next Destinies57</t>
  </si>
  <si>
    <t>Next Destinies58</t>
  </si>
  <si>
    <t>Next Destinies59</t>
  </si>
  <si>
    <t>Next Destinies60</t>
  </si>
  <si>
    <t>Next Destinies61</t>
  </si>
  <si>
    <t>Next Destinies62</t>
  </si>
  <si>
    <t>Next Destinies63</t>
  </si>
  <si>
    <t>Next Destinies64</t>
  </si>
  <si>
    <t>Next Destinies65</t>
  </si>
  <si>
    <t>Next Destinies66</t>
  </si>
  <si>
    <t>Next Destinies67</t>
  </si>
  <si>
    <t>Next Destinies68</t>
  </si>
  <si>
    <t>Next Destinies69</t>
  </si>
  <si>
    <t>Next Destinies70</t>
  </si>
  <si>
    <t>Next Destinies71</t>
  </si>
  <si>
    <t>Next Destinies72</t>
  </si>
  <si>
    <t>Next Destinies73</t>
  </si>
  <si>
    <t>Next Destinies74</t>
  </si>
  <si>
    <t>Next Destinies75</t>
  </si>
  <si>
    <t>Next Destinies76</t>
  </si>
  <si>
    <t>Next Destinies77</t>
  </si>
  <si>
    <t>Next Destinies78</t>
  </si>
  <si>
    <t>Next Destinies79</t>
  </si>
  <si>
    <t>Next Destinies80</t>
  </si>
  <si>
    <t>Next Destinies81</t>
  </si>
  <si>
    <t>Next Destinies82</t>
  </si>
  <si>
    <t>Next Destinies83</t>
  </si>
  <si>
    <t>Next Destinies84</t>
  </si>
  <si>
    <t>Next Destinies85</t>
  </si>
  <si>
    <t>Next Destinies86</t>
  </si>
  <si>
    <t>Next Destinies87</t>
  </si>
  <si>
    <t>Next Destinies88</t>
  </si>
  <si>
    <t>Next Destinies89</t>
  </si>
  <si>
    <t>Next Destinies90</t>
  </si>
  <si>
    <t>Next Destinies91</t>
  </si>
  <si>
    <t>Next Destinies92</t>
  </si>
  <si>
    <t>Next Destinies93</t>
  </si>
  <si>
    <t>Next Destinies94</t>
  </si>
  <si>
    <t>Next Destinies95</t>
  </si>
  <si>
    <t>Next Destinies96</t>
  </si>
  <si>
    <t>Next Destinies97</t>
  </si>
  <si>
    <t>Next Destinies98</t>
  </si>
  <si>
    <t>Next Destinies99</t>
  </si>
  <si>
    <t>Next Destinies100</t>
  </si>
  <si>
    <t>Next Destinies101</t>
  </si>
  <si>
    <t>Next Destinies102</t>
  </si>
  <si>
    <t>Next Destinies103</t>
  </si>
  <si>
    <t>Dark Explorers1</t>
  </si>
  <si>
    <t>Dark Explorers2</t>
  </si>
  <si>
    <t>Dark Explorers3</t>
  </si>
  <si>
    <t>Dark Explorers4</t>
  </si>
  <si>
    <t>Dark Explorers5</t>
  </si>
  <si>
    <t>Dark Explorers6</t>
  </si>
  <si>
    <t>Dark Explorers7</t>
  </si>
  <si>
    <t>Dark Explorers8</t>
  </si>
  <si>
    <t>Dark Explorers9</t>
  </si>
  <si>
    <t>Dark Explorers10</t>
  </si>
  <si>
    <t>Dark Explorers11</t>
  </si>
  <si>
    <t>Dark Explorers12</t>
  </si>
  <si>
    <t>Dark Explorers13</t>
  </si>
  <si>
    <t>Dark Explorers14</t>
  </si>
  <si>
    <t>Dark Explorers15</t>
  </si>
  <si>
    <t>Dark Explorers16</t>
  </si>
  <si>
    <t>Dark Explorers17</t>
  </si>
  <si>
    <t>Dark Explorers18</t>
  </si>
  <si>
    <t>Dark Explorers19</t>
  </si>
  <si>
    <t>Dark Explorers20</t>
  </si>
  <si>
    <t>Dark Explorers21</t>
  </si>
  <si>
    <t>Dark Explorers22</t>
  </si>
  <si>
    <t>Dark Explorers23</t>
  </si>
  <si>
    <t>Dark Explorers24</t>
  </si>
  <si>
    <t>Dark Explorers25</t>
  </si>
  <si>
    <t>Dark Explorers26</t>
  </si>
  <si>
    <t>Dark Explorers27</t>
  </si>
  <si>
    <t>Dark Explorers28</t>
  </si>
  <si>
    <t>Dark Explorers29</t>
  </si>
  <si>
    <t>Dark Explorers30</t>
  </si>
  <si>
    <t>Dark Explorers31</t>
  </si>
  <si>
    <t>Dark Explorers32</t>
  </si>
  <si>
    <t>Dark Explorers33</t>
  </si>
  <si>
    <t>Dark Explorers34</t>
  </si>
  <si>
    <t>Dark Explorers35</t>
  </si>
  <si>
    <t>Dark Explorers36</t>
  </si>
  <si>
    <t>Dark Explorers37</t>
  </si>
  <si>
    <t>Dark Explorers38</t>
  </si>
  <si>
    <t>Dark Explorers39</t>
  </si>
  <si>
    <t>Dark Explorers40</t>
  </si>
  <si>
    <t>Dark Explorers41</t>
  </si>
  <si>
    <t>Dark Explorers42</t>
  </si>
  <si>
    <t>Dark Explorers43</t>
  </si>
  <si>
    <t>Dark Explorers44</t>
  </si>
  <si>
    <t>Dark Explorers45</t>
  </si>
  <si>
    <t>Dark Explorers46</t>
  </si>
  <si>
    <t>Dark Explorers47</t>
  </si>
  <si>
    <t>Dark Explorers48</t>
  </si>
  <si>
    <t>Dark Explorers49</t>
  </si>
  <si>
    <t>Dark Explorers50</t>
  </si>
  <si>
    <t>Dark Explorers51</t>
  </si>
  <si>
    <t>Dark Explorers52</t>
  </si>
  <si>
    <t>Dark Explorers53</t>
  </si>
  <si>
    <t>Dark Explorers54</t>
  </si>
  <si>
    <t>Dark Explorers55</t>
  </si>
  <si>
    <t>Dark Explorers56</t>
  </si>
  <si>
    <t>Dark Explorers57</t>
  </si>
  <si>
    <t>Dark Explorers58</t>
  </si>
  <si>
    <t>Dark Explorers59</t>
  </si>
  <si>
    <t>Dark Explorers60</t>
  </si>
  <si>
    <t>Dark Explorers61</t>
  </si>
  <si>
    <t>Dark Explorers62</t>
  </si>
  <si>
    <t>Dark Explorers63</t>
  </si>
  <si>
    <t>Dark Explorers64</t>
  </si>
  <si>
    <t>Dark Explorers65</t>
  </si>
  <si>
    <t>Dark Explorers66</t>
  </si>
  <si>
    <t>Dark Explorers67</t>
  </si>
  <si>
    <t>Dark Explorers68</t>
  </si>
  <si>
    <t>Dark Explorers69</t>
  </si>
  <si>
    <t>Dark Explorers70</t>
  </si>
  <si>
    <t>Dark Explorers71</t>
  </si>
  <si>
    <t>Dark Explorers72</t>
  </si>
  <si>
    <t>Dark Explorers73</t>
  </si>
  <si>
    <t>Dark Explorers74</t>
  </si>
  <si>
    <t>Dark Explorers75</t>
  </si>
  <si>
    <t>Dark Explorers76</t>
  </si>
  <si>
    <t>Dark Explorers77</t>
  </si>
  <si>
    <t>Dark Explorers78</t>
  </si>
  <si>
    <t>Dark Explorers79</t>
  </si>
  <si>
    <t>Dark Explorers80</t>
  </si>
  <si>
    <t>Dark Explorers81</t>
  </si>
  <si>
    <t>Dark Explorers82</t>
  </si>
  <si>
    <t>Dark Explorers83</t>
  </si>
  <si>
    <t>Dark Explorers84</t>
  </si>
  <si>
    <t>Dark Explorers85</t>
  </si>
  <si>
    <t>Dark Explorers86</t>
  </si>
  <si>
    <t>Dark Explorers87</t>
  </si>
  <si>
    <t>Dark Explorers88</t>
  </si>
  <si>
    <t>Dark Explorers89</t>
  </si>
  <si>
    <t>Dark Explorers90</t>
  </si>
  <si>
    <t>Dark Explorers91</t>
  </si>
  <si>
    <t>Dark Explorers92</t>
  </si>
  <si>
    <t>Dark Explorers93</t>
  </si>
  <si>
    <t>Dark Explorers94</t>
  </si>
  <si>
    <t>Dark Explorers95</t>
  </si>
  <si>
    <t>Dark Explorers96</t>
  </si>
  <si>
    <t>Dark Explorers97</t>
  </si>
  <si>
    <t>Dark Explorers98</t>
  </si>
  <si>
    <t>Dark Explorers99</t>
  </si>
  <si>
    <t>Dark Explorers100</t>
  </si>
  <si>
    <t>Dark Explorers101</t>
  </si>
  <si>
    <t>Dark Explorers102</t>
  </si>
  <si>
    <t>Dark Explorers103</t>
  </si>
  <si>
    <t>Dark Explorers104</t>
  </si>
  <si>
    <t>Dark Explorers105</t>
  </si>
  <si>
    <t>Dark Explorers106</t>
  </si>
  <si>
    <t>Dark Explorers107</t>
  </si>
  <si>
    <t>Dark Explorers108</t>
  </si>
  <si>
    <t>Dark Explorers109</t>
  </si>
  <si>
    <t>Dark Explorers110</t>
  </si>
  <si>
    <t>Dark Explorers111</t>
  </si>
  <si>
    <t>McDonald's Collection 20121</t>
  </si>
  <si>
    <t>McDonald's Collection 20122</t>
  </si>
  <si>
    <t>McDonald's Collection 20123</t>
  </si>
  <si>
    <t>McDonald's Collection 20124</t>
  </si>
  <si>
    <t>McDonald's Collection 20125</t>
  </si>
  <si>
    <t>McDonald's Collection 20126</t>
  </si>
  <si>
    <t>McDonald's Collection 20127</t>
  </si>
  <si>
    <t>McDonald's Collection 20128</t>
  </si>
  <si>
    <t>McDonald's Collection 20129</t>
  </si>
  <si>
    <t>McDonald's Collection 201210</t>
  </si>
  <si>
    <t>McDonald's Collection 201211</t>
  </si>
  <si>
    <t>McDonald's Collection 201212</t>
  </si>
  <si>
    <t>Dragons Exalted1</t>
  </si>
  <si>
    <t>Dragons Exalted2</t>
  </si>
  <si>
    <t>Dragons Exalted3</t>
  </si>
  <si>
    <t>Dragons Exalted4</t>
  </si>
  <si>
    <t>Dragons Exalted5</t>
  </si>
  <si>
    <t>Dragons Exalted6</t>
  </si>
  <si>
    <t>Dragons Exalted7</t>
  </si>
  <si>
    <t>Dragons Exalted8</t>
  </si>
  <si>
    <t>Dragons Exalted9</t>
  </si>
  <si>
    <t>Dragons Exalted10</t>
  </si>
  <si>
    <t>Dragons Exalted11</t>
  </si>
  <si>
    <t>Dragons Exalted12</t>
  </si>
  <si>
    <t>Dragons Exalted13</t>
  </si>
  <si>
    <t>Dragons Exalted14</t>
  </si>
  <si>
    <t>Dragons Exalted15</t>
  </si>
  <si>
    <t>Dragons Exalted16</t>
  </si>
  <si>
    <t>Dragons Exalted17</t>
  </si>
  <si>
    <t>Dragons Exalted18</t>
  </si>
  <si>
    <t>Dragons Exalted19</t>
  </si>
  <si>
    <t>Dragons Exalted20</t>
  </si>
  <si>
    <t>Dragons Exalted21</t>
  </si>
  <si>
    <t>Dragons Exalted22</t>
  </si>
  <si>
    <t>Dragons Exalted23</t>
  </si>
  <si>
    <t>Dragons Exalted24</t>
  </si>
  <si>
    <t>Dragons Exalted25</t>
  </si>
  <si>
    <t>Dragons Exalted26</t>
  </si>
  <si>
    <t>Dragons Exalted27</t>
  </si>
  <si>
    <t>Dragons Exalted28</t>
  </si>
  <si>
    <t>Dragons Exalted29</t>
  </si>
  <si>
    <t>Dragons Exalted30</t>
  </si>
  <si>
    <t>Dragons Exalted31</t>
  </si>
  <si>
    <t>Dragons Exalted32</t>
  </si>
  <si>
    <t>Dragons Exalted33</t>
  </si>
  <si>
    <t>Dragons Exalted34</t>
  </si>
  <si>
    <t>Dragons Exalted35</t>
  </si>
  <si>
    <t>Dragons Exalted36</t>
  </si>
  <si>
    <t>Dragons Exalted37</t>
  </si>
  <si>
    <t>Dragons Exalted38</t>
  </si>
  <si>
    <t>Dragons Exalted39</t>
  </si>
  <si>
    <t>Dragons Exalted40</t>
  </si>
  <si>
    <t>Dragons Exalted41</t>
  </si>
  <si>
    <t>Dragons Exalted42</t>
  </si>
  <si>
    <t>Dragons Exalted43</t>
  </si>
  <si>
    <t>Dragons Exalted44</t>
  </si>
  <si>
    <t>Dragons Exalted45</t>
  </si>
  <si>
    <t>Dragons Exalted46</t>
  </si>
  <si>
    <t>Dragons Exalted47</t>
  </si>
  <si>
    <t>Dragons Exalted48</t>
  </si>
  <si>
    <t>Dragons Exalted49</t>
  </si>
  <si>
    <t>Dragons Exalted50</t>
  </si>
  <si>
    <t>Dragons Exalted51</t>
  </si>
  <si>
    <t>Dragons Exalted52</t>
  </si>
  <si>
    <t>Dragons Exalted53</t>
  </si>
  <si>
    <t>Dragons Exalted54</t>
  </si>
  <si>
    <t>Dragons Exalted55</t>
  </si>
  <si>
    <t>Dragons Exalted56</t>
  </si>
  <si>
    <t>Dragons Exalted57</t>
  </si>
  <si>
    <t>Dragons Exalted58</t>
  </si>
  <si>
    <t>Dragons Exalted59</t>
  </si>
  <si>
    <t>Dragons Exalted60</t>
  </si>
  <si>
    <t>Dragons Exalted61</t>
  </si>
  <si>
    <t>Dragons Exalted62</t>
  </si>
  <si>
    <t>Dragons Exalted63</t>
  </si>
  <si>
    <t>Dragons Exalted64</t>
  </si>
  <si>
    <t>Dragons Exalted65</t>
  </si>
  <si>
    <t>Dragons Exalted66</t>
  </si>
  <si>
    <t>Dragons Exalted67</t>
  </si>
  <si>
    <t>Dragons Exalted68</t>
  </si>
  <si>
    <t>Dragons Exalted69</t>
  </si>
  <si>
    <t>Dragons Exalted70</t>
  </si>
  <si>
    <t>Dragons Exalted71</t>
  </si>
  <si>
    <t>Dragons Exalted72</t>
  </si>
  <si>
    <t>Dragons Exalted73</t>
  </si>
  <si>
    <t>Dragons Exalted74</t>
  </si>
  <si>
    <t>Dragons Exalted75</t>
  </si>
  <si>
    <t>Dragons Exalted76</t>
  </si>
  <si>
    <t>Dragons Exalted77</t>
  </si>
  <si>
    <t>Dragons Exalted78</t>
  </si>
  <si>
    <t>Dragons Exalted79</t>
  </si>
  <si>
    <t>Dragons Exalted80</t>
  </si>
  <si>
    <t>Dragons Exalted81</t>
  </si>
  <si>
    <t>Dragons Exalted82</t>
  </si>
  <si>
    <t>Dragons Exalted83</t>
  </si>
  <si>
    <t>Dragons Exalted84</t>
  </si>
  <si>
    <t>Dragons Exalted85</t>
  </si>
  <si>
    <t>Dragons Exalted86</t>
  </si>
  <si>
    <t>Dragons Exalted87</t>
  </si>
  <si>
    <t>Dragons Exalted88</t>
  </si>
  <si>
    <t>Dragons Exalted89</t>
  </si>
  <si>
    <t>Dragons Exalted90</t>
  </si>
  <si>
    <t>Dragons Exalted91</t>
  </si>
  <si>
    <t>Dragons Exalted92</t>
  </si>
  <si>
    <t>Dragons Exalted93</t>
  </si>
  <si>
    <t>Dragons Exalted94</t>
  </si>
  <si>
    <t>Dragons Exalted95</t>
  </si>
  <si>
    <t>Dragons Exalted96</t>
  </si>
  <si>
    <t>Dragons Exalted97</t>
  </si>
  <si>
    <t>Dragons Exalted98</t>
  </si>
  <si>
    <t>Dragons Exalted99</t>
  </si>
  <si>
    <t>Dragons Exalted100</t>
  </si>
  <si>
    <t>Dragons Exalted101</t>
  </si>
  <si>
    <t>Dragons Exalted102</t>
  </si>
  <si>
    <t>Dragons Exalted103</t>
  </si>
  <si>
    <t>Dragons Exalted104</t>
  </si>
  <si>
    <t>Dragons Exalted105</t>
  </si>
  <si>
    <t>Dragons Exalted106</t>
  </si>
  <si>
    <t>Dragons Exalted107</t>
  </si>
  <si>
    <t>Dragons Exalted108</t>
  </si>
  <si>
    <t>Dragons Exalted109</t>
  </si>
  <si>
    <t>Dragons Exalted110</t>
  </si>
  <si>
    <t>Dragons Exalted111</t>
  </si>
  <si>
    <t>Dragons Exalted112</t>
  </si>
  <si>
    <t>Dragons Exalted113</t>
  </si>
  <si>
    <t>Dragons Exalted114</t>
  </si>
  <si>
    <t>Dragons Exalted115</t>
  </si>
  <si>
    <t>Dragons Exalted116</t>
  </si>
  <si>
    <t>Dragons Exalted117</t>
  </si>
  <si>
    <t>Dragons Exalted118</t>
  </si>
  <si>
    <t>Dragons Exalted119</t>
  </si>
  <si>
    <t>Dragons Exalted120</t>
  </si>
  <si>
    <t>Dragons Exalted121</t>
  </si>
  <si>
    <t>Dragons Exalted122</t>
  </si>
  <si>
    <t>Dragons Exalted123</t>
  </si>
  <si>
    <t>Dragons Exalted124</t>
  </si>
  <si>
    <t>Dragons Exalted125</t>
  </si>
  <si>
    <t>Dragons Exalted126</t>
  </si>
  <si>
    <t>Dragons Exalted127</t>
  </si>
  <si>
    <t>Dragons Exalted128</t>
  </si>
  <si>
    <t>Dragon Vault1</t>
  </si>
  <si>
    <t>Dragon Vault2</t>
  </si>
  <si>
    <t>Dragon Vault3</t>
  </si>
  <si>
    <t>Dragon Vault4</t>
  </si>
  <si>
    <t>Dragon Vault5</t>
  </si>
  <si>
    <t>Dragon Vault6</t>
  </si>
  <si>
    <t>Dragon Vault7</t>
  </si>
  <si>
    <t>Dragon Vault8</t>
  </si>
  <si>
    <t>Dragon Vault9</t>
  </si>
  <si>
    <t>Dragon Vault10</t>
  </si>
  <si>
    <t>Dragon Vault11</t>
  </si>
  <si>
    <t>Dragon Vault12</t>
  </si>
  <si>
    <t>Dragon Vault13</t>
  </si>
  <si>
    <t>Dragon Vault14</t>
  </si>
  <si>
    <t>Dragon Vault15</t>
  </si>
  <si>
    <t>Dragon Vault16</t>
  </si>
  <si>
    <t>Dragon Vault17</t>
  </si>
  <si>
    <t>Dragon Vault18</t>
  </si>
  <si>
    <t>Dragon Vault19</t>
  </si>
  <si>
    <t>Dragon Vault20</t>
  </si>
  <si>
    <t>Dragon Vault21</t>
  </si>
  <si>
    <t>Boundaries Crossed1</t>
  </si>
  <si>
    <t>Boundaries Crossed2</t>
  </si>
  <si>
    <t>Boundaries Crossed3</t>
  </si>
  <si>
    <t>Boundaries Crossed4</t>
  </si>
  <si>
    <t>Boundaries Crossed5</t>
  </si>
  <si>
    <t>Boundaries Crossed6</t>
  </si>
  <si>
    <t>Boundaries Crossed7</t>
  </si>
  <si>
    <t>Boundaries Crossed8</t>
  </si>
  <si>
    <t>Boundaries Crossed9</t>
  </si>
  <si>
    <t>Boundaries Crossed10</t>
  </si>
  <si>
    <t>Boundaries Crossed11</t>
  </si>
  <si>
    <t>Boundaries Crossed12</t>
  </si>
  <si>
    <t>Boundaries Crossed13</t>
  </si>
  <si>
    <t>Boundaries Crossed14</t>
  </si>
  <si>
    <t>Boundaries Crossed15</t>
  </si>
  <si>
    <t>Boundaries Crossed16</t>
  </si>
  <si>
    <t>Boundaries Crossed17</t>
  </si>
  <si>
    <t>Boundaries Crossed18</t>
  </si>
  <si>
    <t>Boundaries Crossed19</t>
  </si>
  <si>
    <t>Boundaries Crossed20</t>
  </si>
  <si>
    <t>Boundaries Crossed21</t>
  </si>
  <si>
    <t>Boundaries Crossed22</t>
  </si>
  <si>
    <t>Boundaries Crossed23</t>
  </si>
  <si>
    <t>Boundaries Crossed24</t>
  </si>
  <si>
    <t>Boundaries Crossed25</t>
  </si>
  <si>
    <t>Boundaries Crossed26</t>
  </si>
  <si>
    <t>Boundaries Crossed27</t>
  </si>
  <si>
    <t>Boundaries Crossed28</t>
  </si>
  <si>
    <t>Boundaries Crossed29</t>
  </si>
  <si>
    <t>Boundaries Crossed30</t>
  </si>
  <si>
    <t>Boundaries Crossed31</t>
  </si>
  <si>
    <t>Boundaries Crossed32</t>
  </si>
  <si>
    <t>Boundaries Crossed33</t>
  </si>
  <si>
    <t>Boundaries Crossed34</t>
  </si>
  <si>
    <t>Boundaries Crossed35</t>
  </si>
  <si>
    <t>Boundaries Crossed36</t>
  </si>
  <si>
    <t>Boundaries Crossed37</t>
  </si>
  <si>
    <t>Boundaries Crossed38</t>
  </si>
  <si>
    <t>Boundaries Crossed39</t>
  </si>
  <si>
    <t>Boundaries Crossed40</t>
  </si>
  <si>
    <t>Boundaries Crossed41</t>
  </si>
  <si>
    <t>Boundaries Crossed42</t>
  </si>
  <si>
    <t>Boundaries Crossed43</t>
  </si>
  <si>
    <t>Boundaries Crossed44</t>
  </si>
  <si>
    <t>Boundaries Crossed45</t>
  </si>
  <si>
    <t>Boundaries Crossed46</t>
  </si>
  <si>
    <t>Boundaries Crossed47</t>
  </si>
  <si>
    <t>Boundaries Crossed48</t>
  </si>
  <si>
    <t>Boundaries Crossed49</t>
  </si>
  <si>
    <t>Boundaries Crossed50</t>
  </si>
  <si>
    <t>Boundaries Crossed51</t>
  </si>
  <si>
    <t>Boundaries Crossed52</t>
  </si>
  <si>
    <t>Boundaries Crossed53</t>
  </si>
  <si>
    <t>Boundaries Crossed54</t>
  </si>
  <si>
    <t>Boundaries Crossed55</t>
  </si>
  <si>
    <t>Boundaries Crossed56</t>
  </si>
  <si>
    <t>Boundaries Crossed57</t>
  </si>
  <si>
    <t>Boundaries Crossed58</t>
  </si>
  <si>
    <t>Boundaries Crossed59</t>
  </si>
  <si>
    <t>Boundaries Crossed60</t>
  </si>
  <si>
    <t>Boundaries Crossed61</t>
  </si>
  <si>
    <t>Boundaries Crossed62</t>
  </si>
  <si>
    <t>Boundaries Crossed63</t>
  </si>
  <si>
    <t>Boundaries Crossed64</t>
  </si>
  <si>
    <t>Boundaries Crossed65</t>
  </si>
  <si>
    <t>Boundaries Crossed66</t>
  </si>
  <si>
    <t>Boundaries Crossed67</t>
  </si>
  <si>
    <t>Boundaries Crossed68</t>
  </si>
  <si>
    <t>Boundaries Crossed69</t>
  </si>
  <si>
    <t>Boundaries Crossed70</t>
  </si>
  <si>
    <t>Boundaries Crossed71</t>
  </si>
  <si>
    <t>Boundaries Crossed72</t>
  </si>
  <si>
    <t>Boundaries Crossed73</t>
  </si>
  <si>
    <t>Boundaries Crossed74</t>
  </si>
  <si>
    <t>Boundaries Crossed75</t>
  </si>
  <si>
    <t>Boundaries Crossed76</t>
  </si>
  <si>
    <t>Boundaries Crossed77</t>
  </si>
  <si>
    <t>Boundaries Crossed78</t>
  </si>
  <si>
    <t>Boundaries Crossed79</t>
  </si>
  <si>
    <t>Boundaries Crossed80</t>
  </si>
  <si>
    <t>Boundaries Crossed81</t>
  </si>
  <si>
    <t>Boundaries Crossed82</t>
  </si>
  <si>
    <t>Boundaries Crossed83</t>
  </si>
  <si>
    <t>Boundaries Crossed84</t>
  </si>
  <si>
    <t>Boundaries Crossed85</t>
  </si>
  <si>
    <t>Boundaries Crossed86</t>
  </si>
  <si>
    <t>Boundaries Crossed87</t>
  </si>
  <si>
    <t>Boundaries Crossed88</t>
  </si>
  <si>
    <t>Boundaries Crossed89</t>
  </si>
  <si>
    <t>Boundaries Crossed90</t>
  </si>
  <si>
    <t>Boundaries Crossed91</t>
  </si>
  <si>
    <t>Boundaries Crossed92</t>
  </si>
  <si>
    <t>Boundaries Crossed93</t>
  </si>
  <si>
    <t>Boundaries Crossed94</t>
  </si>
  <si>
    <t>Boundaries Crossed95</t>
  </si>
  <si>
    <t>Boundaries Crossed96</t>
  </si>
  <si>
    <t>Boundaries Crossed97</t>
  </si>
  <si>
    <t>Boundaries Crossed98</t>
  </si>
  <si>
    <t>Boundaries Crossed99</t>
  </si>
  <si>
    <t>Boundaries Crossed100</t>
  </si>
  <si>
    <t>Boundaries Crossed101</t>
  </si>
  <si>
    <t>Boundaries Crossed102</t>
  </si>
  <si>
    <t>Boundaries Crossed103</t>
  </si>
  <si>
    <t>Boundaries Crossed104</t>
  </si>
  <si>
    <t>Boundaries Crossed105</t>
  </si>
  <si>
    <t>Boundaries Crossed106</t>
  </si>
  <si>
    <t>Boundaries Crossed107</t>
  </si>
  <si>
    <t>Boundaries Crossed108</t>
  </si>
  <si>
    <t>Boundaries Crossed109</t>
  </si>
  <si>
    <t>Boundaries Crossed110</t>
  </si>
  <si>
    <t>Boundaries Crossed111</t>
  </si>
  <si>
    <t>Boundaries Crossed112</t>
  </si>
  <si>
    <t>Boundaries Crossed113</t>
  </si>
  <si>
    <t>Boundaries Crossed114</t>
  </si>
  <si>
    <t>Boundaries Crossed115</t>
  </si>
  <si>
    <t>Boundaries Crossed116</t>
  </si>
  <si>
    <t>Boundaries Crossed117</t>
  </si>
  <si>
    <t>Boundaries Crossed118</t>
  </si>
  <si>
    <t>Boundaries Crossed119</t>
  </si>
  <si>
    <t>Boundaries Crossed120</t>
  </si>
  <si>
    <t>Boundaries Crossed121</t>
  </si>
  <si>
    <t>Boundaries Crossed122</t>
  </si>
  <si>
    <t>Boundaries Crossed123</t>
  </si>
  <si>
    <t>Boundaries Crossed124</t>
  </si>
  <si>
    <t>Boundaries Crossed125</t>
  </si>
  <si>
    <t>Boundaries Crossed126</t>
  </si>
  <si>
    <t>Boundaries Crossed127</t>
  </si>
  <si>
    <t>Boundaries Crossed128</t>
  </si>
  <si>
    <t>Boundaries Crossed129</t>
  </si>
  <si>
    <t>Boundaries Crossed130</t>
  </si>
  <si>
    <t>Boundaries Crossed131</t>
  </si>
  <si>
    <t>Boundaries Crossed132</t>
  </si>
  <si>
    <t>Boundaries Crossed133</t>
  </si>
  <si>
    <t>Boundaries Crossed134</t>
  </si>
  <si>
    <t>Boundaries Crossed135</t>
  </si>
  <si>
    <t>Boundaries Crossed136</t>
  </si>
  <si>
    <t>Boundaries Crossed137</t>
  </si>
  <si>
    <t>Boundaries Crossed138</t>
  </si>
  <si>
    <t>Boundaries Crossed139</t>
  </si>
  <si>
    <t>Boundaries Crossed140</t>
  </si>
  <si>
    <t>Boundaries Crossed141</t>
  </si>
  <si>
    <t>Boundaries Crossed142</t>
  </si>
  <si>
    <t>Boundaries Crossed143</t>
  </si>
  <si>
    <t>Boundaries Crossed144</t>
  </si>
  <si>
    <t>Boundaries Crossed145</t>
  </si>
  <si>
    <t>Boundaries Crossed146</t>
  </si>
  <si>
    <t>Boundaries Crossed147</t>
  </si>
  <si>
    <t>Boundaries Crossed148</t>
  </si>
  <si>
    <t>Boundaries Crossed149</t>
  </si>
  <si>
    <t>Boundaries Crossed150</t>
  </si>
  <si>
    <t>Boundaries Crossed151</t>
  </si>
  <si>
    <t>Boundaries Crossed152</t>
  </si>
  <si>
    <t>Boundaries Crossed153</t>
  </si>
  <si>
    <t>Plasma Storm1</t>
  </si>
  <si>
    <t>Plasma Storm2</t>
  </si>
  <si>
    <t>Plasma Storm3</t>
  </si>
  <si>
    <t>Plasma Storm4</t>
  </si>
  <si>
    <t>Plasma Storm5</t>
  </si>
  <si>
    <t>Plasma Storm6</t>
  </si>
  <si>
    <t>Plasma Storm7</t>
  </si>
  <si>
    <t>Plasma Storm8</t>
  </si>
  <si>
    <t>Plasma Storm9</t>
  </si>
  <si>
    <t>Plasma Storm10</t>
  </si>
  <si>
    <t>Plasma Storm11</t>
  </si>
  <si>
    <t>Plasma Storm12</t>
  </si>
  <si>
    <t>Plasma Storm13</t>
  </si>
  <si>
    <t>Plasma Storm14</t>
  </si>
  <si>
    <t>Plasma Storm15</t>
  </si>
  <si>
    <t>Plasma Storm16</t>
  </si>
  <si>
    <t>Plasma Storm17</t>
  </si>
  <si>
    <t>Plasma Storm18</t>
  </si>
  <si>
    <t>Plasma Storm19</t>
  </si>
  <si>
    <t>Plasma Storm20</t>
  </si>
  <si>
    <t>Plasma Storm21</t>
  </si>
  <si>
    <t>Plasma Storm22</t>
  </si>
  <si>
    <t>Plasma Storm23</t>
  </si>
  <si>
    <t>Plasma Storm24</t>
  </si>
  <si>
    <t>Plasma Storm25</t>
  </si>
  <si>
    <t>Plasma Storm26</t>
  </si>
  <si>
    <t>Plasma Storm27</t>
  </si>
  <si>
    <t>Plasma Storm28</t>
  </si>
  <si>
    <t>Plasma Storm29</t>
  </si>
  <si>
    <t>Plasma Storm30</t>
  </si>
  <si>
    <t>Plasma Storm31</t>
  </si>
  <si>
    <t>Plasma Storm32</t>
  </si>
  <si>
    <t>Plasma Storm33</t>
  </si>
  <si>
    <t>Plasma Storm34</t>
  </si>
  <si>
    <t>Plasma Storm35</t>
  </si>
  <si>
    <t>Plasma Storm36</t>
  </si>
  <si>
    <t>Plasma Storm37</t>
  </si>
  <si>
    <t>Plasma Storm38</t>
  </si>
  <si>
    <t>Plasma Storm39</t>
  </si>
  <si>
    <t>Plasma Storm40</t>
  </si>
  <si>
    <t>Plasma Storm41</t>
  </si>
  <si>
    <t>Plasma Storm42</t>
  </si>
  <si>
    <t>Plasma Storm43</t>
  </si>
  <si>
    <t>Plasma Storm44</t>
  </si>
  <si>
    <t>Plasma Storm45</t>
  </si>
  <si>
    <t>Plasma Storm46</t>
  </si>
  <si>
    <t>Plasma Storm47</t>
  </si>
  <si>
    <t>Plasma Storm48</t>
  </si>
  <si>
    <t>Plasma Storm49</t>
  </si>
  <si>
    <t>Plasma Storm50</t>
  </si>
  <si>
    <t>Plasma Storm51</t>
  </si>
  <si>
    <t>Plasma Storm52</t>
  </si>
  <si>
    <t>Plasma Storm53</t>
  </si>
  <si>
    <t>Plasma Storm54</t>
  </si>
  <si>
    <t>Plasma Storm55</t>
  </si>
  <si>
    <t>Plasma Storm56</t>
  </si>
  <si>
    <t>Plasma Storm57</t>
  </si>
  <si>
    <t>Plasma Storm58</t>
  </si>
  <si>
    <t>Plasma Storm59</t>
  </si>
  <si>
    <t>Plasma Storm60</t>
  </si>
  <si>
    <t>Plasma Storm61</t>
  </si>
  <si>
    <t>Plasma Storm62</t>
  </si>
  <si>
    <t>Plasma Storm63</t>
  </si>
  <si>
    <t>Plasma Storm64</t>
  </si>
  <si>
    <t>Plasma Storm65</t>
  </si>
  <si>
    <t>Plasma Storm66</t>
  </si>
  <si>
    <t>Plasma Storm67</t>
  </si>
  <si>
    <t>Plasma Storm68</t>
  </si>
  <si>
    <t>Plasma Storm69</t>
  </si>
  <si>
    <t>Plasma Storm70</t>
  </si>
  <si>
    <t>Plasma Storm71</t>
  </si>
  <si>
    <t>Plasma Storm72</t>
  </si>
  <si>
    <t>Plasma Storm73</t>
  </si>
  <si>
    <t>Plasma Storm74</t>
  </si>
  <si>
    <t>Plasma Storm75</t>
  </si>
  <si>
    <t>Plasma Storm76</t>
  </si>
  <si>
    <t>Plasma Storm77</t>
  </si>
  <si>
    <t>Plasma Storm78</t>
  </si>
  <si>
    <t>Plasma Storm79</t>
  </si>
  <si>
    <t>Plasma Storm80</t>
  </si>
  <si>
    <t>Plasma Storm81</t>
  </si>
  <si>
    <t>Plasma Storm82</t>
  </si>
  <si>
    <t>Plasma Storm83</t>
  </si>
  <si>
    <t>Plasma Storm84</t>
  </si>
  <si>
    <t>Plasma Storm85</t>
  </si>
  <si>
    <t>Plasma Storm86</t>
  </si>
  <si>
    <t>Plasma Storm87</t>
  </si>
  <si>
    <t>Plasma Storm88</t>
  </si>
  <si>
    <t>Plasma Storm89</t>
  </si>
  <si>
    <t>Plasma Storm90</t>
  </si>
  <si>
    <t>Plasma Storm91</t>
  </si>
  <si>
    <t>Plasma Storm92</t>
  </si>
  <si>
    <t>Plasma Storm93</t>
  </si>
  <si>
    <t>Plasma Storm94</t>
  </si>
  <si>
    <t>Plasma Storm95</t>
  </si>
  <si>
    <t>Plasma Storm96</t>
  </si>
  <si>
    <t>Plasma Storm97</t>
  </si>
  <si>
    <t>Plasma Storm98</t>
  </si>
  <si>
    <t>Plasma Storm99</t>
  </si>
  <si>
    <t>Plasma Storm100</t>
  </si>
  <si>
    <t>Plasma Storm101</t>
  </si>
  <si>
    <t>Plasma Storm102</t>
  </si>
  <si>
    <t>Plasma Storm103</t>
  </si>
  <si>
    <t>Plasma Storm104</t>
  </si>
  <si>
    <t>Plasma Storm105</t>
  </si>
  <si>
    <t>Plasma Storm106</t>
  </si>
  <si>
    <t>Plasma Storm107</t>
  </si>
  <si>
    <t>Plasma Storm108</t>
  </si>
  <si>
    <t>Plasma Storm109</t>
  </si>
  <si>
    <t>Plasma Storm110</t>
  </si>
  <si>
    <t>Plasma Storm111</t>
  </si>
  <si>
    <t>Plasma Storm112</t>
  </si>
  <si>
    <t>Plasma Storm113</t>
  </si>
  <si>
    <t>Plasma Storm114</t>
  </si>
  <si>
    <t>Plasma Storm115</t>
  </si>
  <si>
    <t>Plasma Storm116</t>
  </si>
  <si>
    <t>Plasma Storm117</t>
  </si>
  <si>
    <t>Plasma Storm118</t>
  </si>
  <si>
    <t>Plasma Storm119</t>
  </si>
  <si>
    <t>Plasma Storm120</t>
  </si>
  <si>
    <t>Plasma Storm121</t>
  </si>
  <si>
    <t>Plasma Storm122</t>
  </si>
  <si>
    <t>Plasma Storm123</t>
  </si>
  <si>
    <t>Plasma Storm124</t>
  </si>
  <si>
    <t>Plasma Storm125</t>
  </si>
  <si>
    <t>Plasma Storm126</t>
  </si>
  <si>
    <t>Plasma Storm127</t>
  </si>
  <si>
    <t>Plasma Storm128</t>
  </si>
  <si>
    <t>Plasma Storm129</t>
  </si>
  <si>
    <t>Plasma Storm130</t>
  </si>
  <si>
    <t>Plasma Storm131</t>
  </si>
  <si>
    <t>Plasma Storm132</t>
  </si>
  <si>
    <t>Plasma Storm133</t>
  </si>
  <si>
    <t>Plasma Storm134</t>
  </si>
  <si>
    <t>Plasma Storm135</t>
  </si>
  <si>
    <t>Plasma Storm136</t>
  </si>
  <si>
    <t>Plasma Storm137</t>
  </si>
  <si>
    <t>Plasma Storm138</t>
  </si>
  <si>
    <t>Plasma Freeze1</t>
  </si>
  <si>
    <t>Plasma Freeze2</t>
  </si>
  <si>
    <t>Plasma Freeze3</t>
  </si>
  <si>
    <t>Plasma Freeze4</t>
  </si>
  <si>
    <t>Plasma Freeze5</t>
  </si>
  <si>
    <t>Plasma Freeze6</t>
  </si>
  <si>
    <t>Plasma Freeze7</t>
  </si>
  <si>
    <t>Plasma Freeze8</t>
  </si>
  <si>
    <t>Plasma Freeze9</t>
  </si>
  <si>
    <t>Plasma Freeze10</t>
  </si>
  <si>
    <t>Plasma Freeze11</t>
  </si>
  <si>
    <t>Plasma Freeze12</t>
  </si>
  <si>
    <t>Plasma Freeze13</t>
  </si>
  <si>
    <t>Plasma Freeze14</t>
  </si>
  <si>
    <t>Plasma Freeze15</t>
  </si>
  <si>
    <t>Plasma Freeze16</t>
  </si>
  <si>
    <t>Plasma Freeze17</t>
  </si>
  <si>
    <t>Plasma Freeze18</t>
  </si>
  <si>
    <t>Plasma Freeze19</t>
  </si>
  <si>
    <t>Plasma Freeze20</t>
  </si>
  <si>
    <t>Plasma Freeze21</t>
  </si>
  <si>
    <t>Plasma Freeze22</t>
  </si>
  <si>
    <t>Plasma Freeze23</t>
  </si>
  <si>
    <t>Plasma Freeze24</t>
  </si>
  <si>
    <t>Plasma Freeze25</t>
  </si>
  <si>
    <t>Plasma Freeze26</t>
  </si>
  <si>
    <t>Plasma Freeze27</t>
  </si>
  <si>
    <t>Plasma Freeze28</t>
  </si>
  <si>
    <t>Plasma Freeze29</t>
  </si>
  <si>
    <t>Plasma Freeze30</t>
  </si>
  <si>
    <t>Plasma Freeze31</t>
  </si>
  <si>
    <t>Plasma Freeze32</t>
  </si>
  <si>
    <t>Plasma Freeze33</t>
  </si>
  <si>
    <t>Plasma Freeze34</t>
  </si>
  <si>
    <t>Plasma Freeze35</t>
  </si>
  <si>
    <t>Plasma Freeze36</t>
  </si>
  <si>
    <t>Plasma Freeze37</t>
  </si>
  <si>
    <t>Plasma Freeze38</t>
  </si>
  <si>
    <t>Plasma Freeze39</t>
  </si>
  <si>
    <t>Plasma Freeze40</t>
  </si>
  <si>
    <t>Plasma Freeze41</t>
  </si>
  <si>
    <t>Plasma Freeze42</t>
  </si>
  <si>
    <t>Plasma Freeze43</t>
  </si>
  <si>
    <t>Plasma Freeze44</t>
  </si>
  <si>
    <t>Plasma Freeze45</t>
  </si>
  <si>
    <t>Plasma Freeze46</t>
  </si>
  <si>
    <t>Plasma Freeze47</t>
  </si>
  <si>
    <t>Plasma Freeze48</t>
  </si>
  <si>
    <t>Plasma Freeze49</t>
  </si>
  <si>
    <t>Plasma Freeze50</t>
  </si>
  <si>
    <t>Plasma Freeze51</t>
  </si>
  <si>
    <t>Plasma Freeze52</t>
  </si>
  <si>
    <t>Plasma Freeze53</t>
  </si>
  <si>
    <t>Plasma Freeze54</t>
  </si>
  <si>
    <t>Plasma Freeze55</t>
  </si>
  <si>
    <t>Plasma Freeze56</t>
  </si>
  <si>
    <t>Plasma Freeze57</t>
  </si>
  <si>
    <t>Plasma Freeze58</t>
  </si>
  <si>
    <t>Plasma Freeze59</t>
  </si>
  <si>
    <t>Plasma Freeze60</t>
  </si>
  <si>
    <t>Plasma Freeze61</t>
  </si>
  <si>
    <t>Plasma Freeze62</t>
  </si>
  <si>
    <t>Plasma Freeze63</t>
  </si>
  <si>
    <t>Plasma Freeze64</t>
  </si>
  <si>
    <t>Plasma Freeze65</t>
  </si>
  <si>
    <t>Plasma Freeze66</t>
  </si>
  <si>
    <t>Plasma Freeze67</t>
  </si>
  <si>
    <t>Plasma Freeze68</t>
  </si>
  <si>
    <t>Plasma Freeze69</t>
  </si>
  <si>
    <t>Plasma Freeze70</t>
  </si>
  <si>
    <t>Plasma Freeze71</t>
  </si>
  <si>
    <t>Plasma Freeze72</t>
  </si>
  <si>
    <t>Plasma Freeze73</t>
  </si>
  <si>
    <t>Plasma Freeze74</t>
  </si>
  <si>
    <t>Plasma Freeze75</t>
  </si>
  <si>
    <t>Plasma Freeze76</t>
  </si>
  <si>
    <t>Plasma Freeze77</t>
  </si>
  <si>
    <t>Plasma Freeze78</t>
  </si>
  <si>
    <t>Plasma Freeze79</t>
  </si>
  <si>
    <t>Plasma Freeze80</t>
  </si>
  <si>
    <t>Plasma Freeze81</t>
  </si>
  <si>
    <t>Plasma Freeze82</t>
  </si>
  <si>
    <t>Plasma Freeze83</t>
  </si>
  <si>
    <t>Plasma Freeze84</t>
  </si>
  <si>
    <t>Plasma Freeze85</t>
  </si>
  <si>
    <t>Plasma Freeze86</t>
  </si>
  <si>
    <t>Plasma Freeze87</t>
  </si>
  <si>
    <t>Plasma Freeze88</t>
  </si>
  <si>
    <t>Plasma Freeze89</t>
  </si>
  <si>
    <t>Plasma Freeze90</t>
  </si>
  <si>
    <t>Plasma Freeze91</t>
  </si>
  <si>
    <t>Plasma Freeze92</t>
  </si>
  <si>
    <t>Plasma Freeze93</t>
  </si>
  <si>
    <t>Plasma Freeze94</t>
  </si>
  <si>
    <t>Plasma Freeze95</t>
  </si>
  <si>
    <t>Plasma Freeze96</t>
  </si>
  <si>
    <t>Plasma Freeze97</t>
  </si>
  <si>
    <t>Plasma Freeze98</t>
  </si>
  <si>
    <t>Plasma Freeze99</t>
  </si>
  <si>
    <t>Plasma Freeze100</t>
  </si>
  <si>
    <t>Plasma Freeze101</t>
  </si>
  <si>
    <t>Plasma Freeze102</t>
  </si>
  <si>
    <t>Plasma Freeze103</t>
  </si>
  <si>
    <t>Plasma Freeze104</t>
  </si>
  <si>
    <t>Plasma Freeze105</t>
  </si>
  <si>
    <t>Plasma Freeze106</t>
  </si>
  <si>
    <t>Plasma Freeze107</t>
  </si>
  <si>
    <t>Plasma Freeze108</t>
  </si>
  <si>
    <t>Plasma Freeze109</t>
  </si>
  <si>
    <t>Plasma Freeze110</t>
  </si>
  <si>
    <t>Plasma Freeze111</t>
  </si>
  <si>
    <t>Plasma Freeze112</t>
  </si>
  <si>
    <t>Plasma Freeze113</t>
  </si>
  <si>
    <t>Plasma Freeze114</t>
  </si>
  <si>
    <t>Plasma Freeze115</t>
  </si>
  <si>
    <t>Plasma Freeze116</t>
  </si>
  <si>
    <t>Plasma Freeze117</t>
  </si>
  <si>
    <t>Plasma Freeze118</t>
  </si>
  <si>
    <t>Plasma Freeze119</t>
  </si>
  <si>
    <t>Plasma Freeze120</t>
  </si>
  <si>
    <t>Plasma Freeze121</t>
  </si>
  <si>
    <t>Plasma Freeze122</t>
  </si>
  <si>
    <t>Plasma Blast1</t>
  </si>
  <si>
    <t>Plasma Blast2</t>
  </si>
  <si>
    <t>Plasma Blast3</t>
  </si>
  <si>
    <t>Plasma Blast4</t>
  </si>
  <si>
    <t>Plasma Blast5</t>
  </si>
  <si>
    <t>Plasma Blast6</t>
  </si>
  <si>
    <t>Plasma Blast7</t>
  </si>
  <si>
    <t>Plasma Blast8</t>
  </si>
  <si>
    <t>Plasma Blast9</t>
  </si>
  <si>
    <t>Plasma Blast10</t>
  </si>
  <si>
    <t>Plasma Blast11</t>
  </si>
  <si>
    <t>Plasma Blast12</t>
  </si>
  <si>
    <t>Plasma Blast13</t>
  </si>
  <si>
    <t>Plasma Blast14</t>
  </si>
  <si>
    <t>Plasma Blast15</t>
  </si>
  <si>
    <t>Plasma Blast16</t>
  </si>
  <si>
    <t>Plasma Blast17</t>
  </si>
  <si>
    <t>Plasma Blast18</t>
  </si>
  <si>
    <t>Plasma Blast19</t>
  </si>
  <si>
    <t>Plasma Blast20</t>
  </si>
  <si>
    <t>Plasma Blast21</t>
  </si>
  <si>
    <t>Plasma Blast22</t>
  </si>
  <si>
    <t>Plasma Blast23</t>
  </si>
  <si>
    <t>Plasma Blast24</t>
  </si>
  <si>
    <t>Plasma Blast25</t>
  </si>
  <si>
    <t>Plasma Blast26</t>
  </si>
  <si>
    <t>Plasma Blast27</t>
  </si>
  <si>
    <t>Plasma Blast28</t>
  </si>
  <si>
    <t>Plasma Blast29</t>
  </si>
  <si>
    <t>Plasma Blast30</t>
  </si>
  <si>
    <t>Plasma Blast31</t>
  </si>
  <si>
    <t>Plasma Blast32</t>
  </si>
  <si>
    <t>Plasma Blast33</t>
  </si>
  <si>
    <t>Plasma Blast34</t>
  </si>
  <si>
    <t>Plasma Blast35</t>
  </si>
  <si>
    <t>Plasma Blast36</t>
  </si>
  <si>
    <t>Plasma Blast37</t>
  </si>
  <si>
    <t>Plasma Blast38</t>
  </si>
  <si>
    <t>Plasma Blast39</t>
  </si>
  <si>
    <t>Plasma Blast40</t>
  </si>
  <si>
    <t>Plasma Blast41</t>
  </si>
  <si>
    <t>Plasma Blast42</t>
  </si>
  <si>
    <t>Plasma Blast43</t>
  </si>
  <si>
    <t>Plasma Blast44</t>
  </si>
  <si>
    <t>Plasma Blast45</t>
  </si>
  <si>
    <t>Plasma Blast46</t>
  </si>
  <si>
    <t>Plasma Blast47</t>
  </si>
  <si>
    <t>Plasma Blast48</t>
  </si>
  <si>
    <t>Plasma Blast49</t>
  </si>
  <si>
    <t>Plasma Blast50</t>
  </si>
  <si>
    <t>Plasma Blast51</t>
  </si>
  <si>
    <t>Plasma Blast52</t>
  </si>
  <si>
    <t>Plasma Blast53</t>
  </si>
  <si>
    <t>Plasma Blast54</t>
  </si>
  <si>
    <t>Plasma Blast55</t>
  </si>
  <si>
    <t>Plasma Blast56</t>
  </si>
  <si>
    <t>Plasma Blast57</t>
  </si>
  <si>
    <t>Plasma Blast58</t>
  </si>
  <si>
    <t>Plasma Blast59</t>
  </si>
  <si>
    <t>Plasma Blast60</t>
  </si>
  <si>
    <t>Plasma Blast61</t>
  </si>
  <si>
    <t>Plasma Blast62</t>
  </si>
  <si>
    <t>Plasma Blast63</t>
  </si>
  <si>
    <t>Plasma Blast64</t>
  </si>
  <si>
    <t>Plasma Blast65</t>
  </si>
  <si>
    <t>Plasma Blast66</t>
  </si>
  <si>
    <t>Plasma Blast67</t>
  </si>
  <si>
    <t>Plasma Blast68</t>
  </si>
  <si>
    <t>Plasma Blast69</t>
  </si>
  <si>
    <t>Plasma Blast70</t>
  </si>
  <si>
    <t>Plasma Blast71</t>
  </si>
  <si>
    <t>Plasma Blast72</t>
  </si>
  <si>
    <t>Plasma Blast73</t>
  </si>
  <si>
    <t>Plasma Blast74</t>
  </si>
  <si>
    <t>Plasma Blast75</t>
  </si>
  <si>
    <t>Plasma Blast76</t>
  </si>
  <si>
    <t>Plasma Blast77</t>
  </si>
  <si>
    <t>Plasma Blast78</t>
  </si>
  <si>
    <t>Plasma Blast79</t>
  </si>
  <si>
    <t>Plasma Blast80</t>
  </si>
  <si>
    <t>Plasma Blast81</t>
  </si>
  <si>
    <t>Plasma Blast82</t>
  </si>
  <si>
    <t>Plasma Blast83</t>
  </si>
  <si>
    <t>Plasma Blast84</t>
  </si>
  <si>
    <t>Plasma Blast85</t>
  </si>
  <si>
    <t>Plasma Blast86</t>
  </si>
  <si>
    <t>Plasma Blast87</t>
  </si>
  <si>
    <t>Plasma Blast88</t>
  </si>
  <si>
    <t>Plasma Blast89</t>
  </si>
  <si>
    <t>Plasma Blast90</t>
  </si>
  <si>
    <t>Plasma Blast91</t>
  </si>
  <si>
    <t>Plasma Blast92</t>
  </si>
  <si>
    <t>Plasma Blast93</t>
  </si>
  <si>
    <t>Plasma Blast94</t>
  </si>
  <si>
    <t>Plasma Blast95</t>
  </si>
  <si>
    <t>Plasma Blast96</t>
  </si>
  <si>
    <t>Plasma Blast97</t>
  </si>
  <si>
    <t>Plasma Blast98</t>
  </si>
  <si>
    <t>Plasma Blast99</t>
  </si>
  <si>
    <t>Plasma Blast100</t>
  </si>
  <si>
    <t>Plasma Blast101</t>
  </si>
  <si>
    <t>Plasma Blast102</t>
  </si>
  <si>
    <t>Plasma Blast103</t>
  </si>
  <si>
    <t>Plasma Blast104</t>
  </si>
  <si>
    <t>Plasma Blast105</t>
  </si>
  <si>
    <t>XY Black Star PromosXY01</t>
  </si>
  <si>
    <t>XY Black Star PromosXY02</t>
  </si>
  <si>
    <t>XY Black Star PromosXY03</t>
  </si>
  <si>
    <t>XY Black Star PromosXY04</t>
  </si>
  <si>
    <t>XY Black Star PromosXY05</t>
  </si>
  <si>
    <t>XY Black Star PromosXY06</t>
  </si>
  <si>
    <t>XY Black Star PromosXY07</t>
  </si>
  <si>
    <t>XY Black Star PromosXY08</t>
  </si>
  <si>
    <t>XY Black Star PromosXY09</t>
  </si>
  <si>
    <t>XY Black Star PromosXY10</t>
  </si>
  <si>
    <t>XY Black Star PromosXY100</t>
  </si>
  <si>
    <t>XY Black Star PromosXY101</t>
  </si>
  <si>
    <t>XY Black Star PromosXY102</t>
  </si>
  <si>
    <t>XY Black Star PromosXY103</t>
  </si>
  <si>
    <t>XY Black Star PromosXY104</t>
  </si>
  <si>
    <t>XY Black Star PromosXY105</t>
  </si>
  <si>
    <t>XY Black Star PromosXY106</t>
  </si>
  <si>
    <t>XY Black Star PromosXY107</t>
  </si>
  <si>
    <t>XY Black Star PromosXY108</t>
  </si>
  <si>
    <t>XY Black Star PromosXY109</t>
  </si>
  <si>
    <t>XY Black Star PromosXY11</t>
  </si>
  <si>
    <t>XY Black Star PromosXY110</t>
  </si>
  <si>
    <t>XY Black Star PromosXY111</t>
  </si>
  <si>
    <t>XY Black Star PromosXY112</t>
  </si>
  <si>
    <t>XY Black Star PromosXY113</t>
  </si>
  <si>
    <t>XY Black Star PromosXY114</t>
  </si>
  <si>
    <t>XY Black Star PromosXY115</t>
  </si>
  <si>
    <t>XY Black Star PromosXY116</t>
  </si>
  <si>
    <t>XY Black Star PromosXY117</t>
  </si>
  <si>
    <t>XY Black Star PromosXY118</t>
  </si>
  <si>
    <t>XY Black Star PromosXY119</t>
  </si>
  <si>
    <t>XY Black Star PromosXY12</t>
  </si>
  <si>
    <t>XY Black Star PromosXY120</t>
  </si>
  <si>
    <t>XY Black Star PromosXY121</t>
  </si>
  <si>
    <t>XY Black Star PromosXY122</t>
  </si>
  <si>
    <t>XY Black Star PromosXY123</t>
  </si>
  <si>
    <t>XY Black Star PromosXY124</t>
  </si>
  <si>
    <t>XY Black Star PromosXY125</t>
  </si>
  <si>
    <t>XY Black Star PromosXY126</t>
  </si>
  <si>
    <t>XY Black Star PromosXY127</t>
  </si>
  <si>
    <t>XY Black Star PromosXY128</t>
  </si>
  <si>
    <t>XY Black Star PromosXY129</t>
  </si>
  <si>
    <t>XY Black Star PromosXY13</t>
  </si>
  <si>
    <t>XY Black Star PromosXY130</t>
  </si>
  <si>
    <t>XY Black Star PromosXY131</t>
  </si>
  <si>
    <t>XY Black Star PromosXY132</t>
  </si>
  <si>
    <t>XY Black Star PromosXY133</t>
  </si>
  <si>
    <t>XY Black Star PromosXY134</t>
  </si>
  <si>
    <t>XY Black Star PromosXY135</t>
  </si>
  <si>
    <t>XY Black Star PromosXY136</t>
  </si>
  <si>
    <t>XY Black Star PromosXY137</t>
  </si>
  <si>
    <t>XY Black Star PromosXY138</t>
  </si>
  <si>
    <t>XY Black Star PromosXY139</t>
  </si>
  <si>
    <t>XY Black Star PromosXY14</t>
  </si>
  <si>
    <t>XY Black Star PromosXY140</t>
  </si>
  <si>
    <t>XY Black Star PromosXY141</t>
  </si>
  <si>
    <t>XY Black Star PromosXY142</t>
  </si>
  <si>
    <t>XY Black Star PromosXY143</t>
  </si>
  <si>
    <t>XY Black Star PromosXY144</t>
  </si>
  <si>
    <t>XY Black Star PromosXY145</t>
  </si>
  <si>
    <t>XY Black Star PromosXY146</t>
  </si>
  <si>
    <t>XY Black Star PromosXY147</t>
  </si>
  <si>
    <t>XY Black Star PromosXY148</t>
  </si>
  <si>
    <t>XY Black Star PromosXY149</t>
  </si>
  <si>
    <t>XY Black Star PromosXY15</t>
  </si>
  <si>
    <t>XY Black Star PromosXY150</t>
  </si>
  <si>
    <t>XY Black Star PromosXY150a</t>
  </si>
  <si>
    <t>XY Black Star PromosXY151</t>
  </si>
  <si>
    <t>XY Black Star PromosXY152</t>
  </si>
  <si>
    <t>XY Black Star PromosXY153</t>
  </si>
  <si>
    <t>XY Black Star PromosXY154</t>
  </si>
  <si>
    <t>XY Black Star PromosXY155</t>
  </si>
  <si>
    <t>XY Black Star PromosXY156</t>
  </si>
  <si>
    <t>XY Black Star PromosXY157</t>
  </si>
  <si>
    <t>XY Black Star PromosXY158</t>
  </si>
  <si>
    <t>XY Black Star PromosXY159</t>
  </si>
  <si>
    <t>XY Black Star PromosXY16</t>
  </si>
  <si>
    <t>XY Black Star PromosXY160</t>
  </si>
  <si>
    <t>XY Black Star PromosXY161</t>
  </si>
  <si>
    <t>XY Black Star PromosXY162</t>
  </si>
  <si>
    <t>XY Black Star PromosXY163</t>
  </si>
  <si>
    <t>XY Black Star PromosXY164</t>
  </si>
  <si>
    <t>XY Black Star PromosXY165</t>
  </si>
  <si>
    <t>XY Black Star PromosXY166</t>
  </si>
  <si>
    <t>XY Black Star PromosXY167</t>
  </si>
  <si>
    <t>XY Black Star PromosXY168</t>
  </si>
  <si>
    <t>XY Black Star PromosXY169</t>
  </si>
  <si>
    <t>XY Black Star PromosXY17</t>
  </si>
  <si>
    <t>XY Black Star PromosXY170</t>
  </si>
  <si>
    <t>XY Black Star PromosXY171</t>
  </si>
  <si>
    <t>XY Black Star PromosXY172</t>
  </si>
  <si>
    <t>XY Black Star PromosXY173</t>
  </si>
  <si>
    <t>XY Black Star PromosXY174</t>
  </si>
  <si>
    <t>XY Black Star PromosXY175</t>
  </si>
  <si>
    <t>XY Black Star PromosXY176</t>
  </si>
  <si>
    <t>XY Black Star PromosXY177</t>
  </si>
  <si>
    <t>XY Black Star PromosXY177a</t>
  </si>
  <si>
    <t>XY Black Star PromosXY178</t>
  </si>
  <si>
    <t>XY Black Star PromosXY179</t>
  </si>
  <si>
    <t>XY Black Star PromosXY18</t>
  </si>
  <si>
    <t>XY Black Star PromosXY180</t>
  </si>
  <si>
    <t>XY Black Star PromosXY181</t>
  </si>
  <si>
    <t>XY Black Star PromosXY182</t>
  </si>
  <si>
    <t>XY Black Star PromosXY183</t>
  </si>
  <si>
    <t>XY Black Star PromosXY184</t>
  </si>
  <si>
    <t>XY Black Star PromosXY185</t>
  </si>
  <si>
    <t>XY Black Star PromosXY186</t>
  </si>
  <si>
    <t>XY Black Star PromosXY187</t>
  </si>
  <si>
    <t>XY Black Star PromosXY188</t>
  </si>
  <si>
    <t>XY Black Star PromosXY189</t>
  </si>
  <si>
    <t>XY Black Star PromosXY19</t>
  </si>
  <si>
    <t>XY Black Star PromosXY190</t>
  </si>
  <si>
    <t>XY Black Star PromosXY191</t>
  </si>
  <si>
    <t>XY Black Star PromosXY192</t>
  </si>
  <si>
    <t>XY Black Star PromosXY193</t>
  </si>
  <si>
    <t>XY Black Star PromosXY194</t>
  </si>
  <si>
    <t>XY Black Star PromosXY195</t>
  </si>
  <si>
    <t>XY Black Star PromosXY196</t>
  </si>
  <si>
    <t>XY Black Star PromosXY197</t>
  </si>
  <si>
    <t>XY Black Star PromosXY198</t>
  </si>
  <si>
    <t>XY Black Star PromosXY198a</t>
  </si>
  <si>
    <t>XY Black Star PromosXY199</t>
  </si>
  <si>
    <t>XY Black Star PromosXY20</t>
  </si>
  <si>
    <t>XY Black Star PromosXY200</t>
  </si>
  <si>
    <t>XY Black Star PromosXY200a</t>
  </si>
  <si>
    <t>XY Black Star PromosXY201</t>
  </si>
  <si>
    <t>XY Black Star PromosXY202</t>
  </si>
  <si>
    <t>XY Black Star PromosXY203</t>
  </si>
  <si>
    <t>XY Black Star PromosXY204</t>
  </si>
  <si>
    <t>XY Black Star PromosXY205</t>
  </si>
  <si>
    <t>XY Black Star PromosXY206</t>
  </si>
  <si>
    <t>XY Black Star PromosXY207</t>
  </si>
  <si>
    <t>XY Black Star PromosXY208</t>
  </si>
  <si>
    <t>XY Black Star PromosXY209</t>
  </si>
  <si>
    <t>XY Black Star PromosXY21</t>
  </si>
  <si>
    <t>XY Black Star PromosXY210</t>
  </si>
  <si>
    <t>XY Black Star PromosXY211</t>
  </si>
  <si>
    <t>XY Black Star PromosXY22</t>
  </si>
  <si>
    <t>XY Black Star PromosXY23</t>
  </si>
  <si>
    <t>XY Black Star PromosXY24</t>
  </si>
  <si>
    <t>XY Black Star PromosXY25</t>
  </si>
  <si>
    <t>XY Black Star PromosXY26</t>
  </si>
  <si>
    <t>XY Black Star PromosXY27</t>
  </si>
  <si>
    <t>XY Black Star PromosXY28</t>
  </si>
  <si>
    <t>XY Black Star PromosXY29</t>
  </si>
  <si>
    <t>XY Black Star PromosXY30</t>
  </si>
  <si>
    <t>XY Black Star PromosXY31</t>
  </si>
  <si>
    <t>XY Black Star PromosXY32</t>
  </si>
  <si>
    <t>XY Black Star PromosXY33</t>
  </si>
  <si>
    <t>XY Black Star PromosXY34</t>
  </si>
  <si>
    <t>XY Black Star PromosXY35</t>
  </si>
  <si>
    <t>XY Black Star PromosXY36</t>
  </si>
  <si>
    <t>XY Black Star PromosXY37</t>
  </si>
  <si>
    <t>XY Black Star PromosXY38</t>
  </si>
  <si>
    <t>XY Black Star PromosXY39</t>
  </si>
  <si>
    <t>XY Black Star PromosXY40</t>
  </si>
  <si>
    <t>XY Black Star PromosXY41</t>
  </si>
  <si>
    <t>XY Black Star PromosXY42</t>
  </si>
  <si>
    <t>XY Black Star PromosXY43</t>
  </si>
  <si>
    <t>XY Black Star PromosXY44</t>
  </si>
  <si>
    <t>XY Black Star PromosXY45</t>
  </si>
  <si>
    <t>XY Black Star PromosXY46</t>
  </si>
  <si>
    <t>XY Black Star PromosXY47</t>
  </si>
  <si>
    <t>XY Black Star PromosXY48</t>
  </si>
  <si>
    <t>XY Black Star PromosXY49</t>
  </si>
  <si>
    <t>XY Black Star PromosXY50</t>
  </si>
  <si>
    <t>XY Black Star PromosXY51</t>
  </si>
  <si>
    <t>XY Black Star PromosXY52</t>
  </si>
  <si>
    <t>XY Black Star PromosXY53</t>
  </si>
  <si>
    <t>XY Black Star PromosXY54</t>
  </si>
  <si>
    <t>XY Black Star PromosXY55</t>
  </si>
  <si>
    <t>XY Black Star PromosXY56</t>
  </si>
  <si>
    <t>XY Black Star PromosXY57</t>
  </si>
  <si>
    <t>XY Black Star PromosXY58</t>
  </si>
  <si>
    <t>XY Black Star PromosXY59</t>
  </si>
  <si>
    <t>XY Black Star PromosXY60</t>
  </si>
  <si>
    <t>XY Black Star PromosXY61</t>
  </si>
  <si>
    <t>XY Black Star PromosXY62</t>
  </si>
  <si>
    <t>XY Black Star PromosXY63</t>
  </si>
  <si>
    <t>XY Black Star PromosXY64</t>
  </si>
  <si>
    <t>XY Black Star PromosXY65</t>
  </si>
  <si>
    <t>XY Black Star PromosXY66</t>
  </si>
  <si>
    <t>XY Black Star PromosXY67</t>
  </si>
  <si>
    <t>XY Black Star PromosXY67a</t>
  </si>
  <si>
    <t>XY Black Star PromosXY68</t>
  </si>
  <si>
    <t>XY Black Star PromosXY69</t>
  </si>
  <si>
    <t>XY Black Star PromosXY70</t>
  </si>
  <si>
    <t>XY Black Star PromosXY71</t>
  </si>
  <si>
    <t>XY Black Star PromosXY72</t>
  </si>
  <si>
    <t>XY Black Star PromosXY73</t>
  </si>
  <si>
    <t>XY Black Star PromosXY74</t>
  </si>
  <si>
    <t>XY Black Star PromosXY75</t>
  </si>
  <si>
    <t>XY Black Star PromosXY76</t>
  </si>
  <si>
    <t>XY Black Star PromosXY77</t>
  </si>
  <si>
    <t>XY Black Star PromosXY78</t>
  </si>
  <si>
    <t>XY Black Star PromosXY79</t>
  </si>
  <si>
    <t>XY Black Star PromosXY80</t>
  </si>
  <si>
    <t>XY Black Star PromosXY81</t>
  </si>
  <si>
    <t>XY Black Star PromosXY82</t>
  </si>
  <si>
    <t>XY Black Star PromosXY83</t>
  </si>
  <si>
    <t>XY Black Star PromosXY84</t>
  </si>
  <si>
    <t>XY Black Star PromosXY85</t>
  </si>
  <si>
    <t>XY Black Star PromosXY86</t>
  </si>
  <si>
    <t>XY Black Star PromosXY87</t>
  </si>
  <si>
    <t>XY Black Star PromosXY88</t>
  </si>
  <si>
    <t>XY Black Star PromosXY89</t>
  </si>
  <si>
    <t>XY Black Star PromosXY90</t>
  </si>
  <si>
    <t>XY Black Star PromosXY91</t>
  </si>
  <si>
    <t>XY Black Star PromosXY92</t>
  </si>
  <si>
    <t>XY Black Star PromosXY93</t>
  </si>
  <si>
    <t>XY Black Star PromosXY94</t>
  </si>
  <si>
    <t>XY Black Star PromosXY95</t>
  </si>
  <si>
    <t>XY Black Star PromosXY96</t>
  </si>
  <si>
    <t>XY Black Star PromosXY97</t>
  </si>
  <si>
    <t>XY Black Star PromosXY98</t>
  </si>
  <si>
    <t>XY Black Star PromosXY99</t>
  </si>
  <si>
    <t>Legendary Treasures1</t>
  </si>
  <si>
    <t>Legendary Treasures2</t>
  </si>
  <si>
    <t>Legendary Treasures3</t>
  </si>
  <si>
    <t>Legendary Treasures4</t>
  </si>
  <si>
    <t>Legendary Treasures5</t>
  </si>
  <si>
    <t>Legendary Treasures6</t>
  </si>
  <si>
    <t>Legendary Treasures7</t>
  </si>
  <si>
    <t>Legendary Treasures8</t>
  </si>
  <si>
    <t>Legendary Treasures9</t>
  </si>
  <si>
    <t>Legendary Treasures10</t>
  </si>
  <si>
    <t>Legendary Treasures11</t>
  </si>
  <si>
    <t>Legendary Treasures12</t>
  </si>
  <si>
    <t>Legendary Treasures13</t>
  </si>
  <si>
    <t>Legendary Treasures14</t>
  </si>
  <si>
    <t>Legendary Treasures15</t>
  </si>
  <si>
    <t>Legendary Treasures16</t>
  </si>
  <si>
    <t>Legendary Treasures17</t>
  </si>
  <si>
    <t>Legendary Treasures18</t>
  </si>
  <si>
    <t>Legendary Treasures19</t>
  </si>
  <si>
    <t>Legendary Treasures20</t>
  </si>
  <si>
    <t>Legendary Treasures21</t>
  </si>
  <si>
    <t>Legendary Treasures22</t>
  </si>
  <si>
    <t>Legendary Treasures23</t>
  </si>
  <si>
    <t>Legendary Treasures24</t>
  </si>
  <si>
    <t>Legendary Treasures25</t>
  </si>
  <si>
    <t>Legendary Treasures26</t>
  </si>
  <si>
    <t>Legendary Treasures27</t>
  </si>
  <si>
    <t>Legendary Treasures28</t>
  </si>
  <si>
    <t>Legendary Treasures29</t>
  </si>
  <si>
    <t>Legendary Treasures30</t>
  </si>
  <si>
    <t>Legendary Treasures31</t>
  </si>
  <si>
    <t>Legendary Treasures32</t>
  </si>
  <si>
    <t>Legendary Treasures33</t>
  </si>
  <si>
    <t>Legendary Treasures34</t>
  </si>
  <si>
    <t>Legendary Treasures35</t>
  </si>
  <si>
    <t>Legendary Treasures36</t>
  </si>
  <si>
    <t>Legendary Treasures37</t>
  </si>
  <si>
    <t>Legendary Treasures38</t>
  </si>
  <si>
    <t>Legendary Treasures39</t>
  </si>
  <si>
    <t>Legendary Treasures40</t>
  </si>
  <si>
    <t>Legendary Treasures41</t>
  </si>
  <si>
    <t>Legendary Treasures42</t>
  </si>
  <si>
    <t>Legendary Treasures43</t>
  </si>
  <si>
    <t>Legendary Treasures44</t>
  </si>
  <si>
    <t>Legendary Treasures45</t>
  </si>
  <si>
    <t>Legendary Treasures46</t>
  </si>
  <si>
    <t>Legendary Treasures47</t>
  </si>
  <si>
    <t>Legendary Treasures48</t>
  </si>
  <si>
    <t>Legendary Treasures49</t>
  </si>
  <si>
    <t>Legendary Treasures50</t>
  </si>
  <si>
    <t>Legendary Treasures51</t>
  </si>
  <si>
    <t>Legendary Treasures52</t>
  </si>
  <si>
    <t>Legendary Treasures53</t>
  </si>
  <si>
    <t>Legendary Treasures54</t>
  </si>
  <si>
    <t>Legendary Treasures55</t>
  </si>
  <si>
    <t>Legendary Treasures56</t>
  </si>
  <si>
    <t>Legendary Treasures57</t>
  </si>
  <si>
    <t>Legendary Treasures58</t>
  </si>
  <si>
    <t>Legendary Treasures59</t>
  </si>
  <si>
    <t>Legendary Treasures60</t>
  </si>
  <si>
    <t>Legendary Treasures61</t>
  </si>
  <si>
    <t>Legendary Treasures62</t>
  </si>
  <si>
    <t>Legendary Treasures63</t>
  </si>
  <si>
    <t>Legendary Treasures64</t>
  </si>
  <si>
    <t>Legendary Treasures65</t>
  </si>
  <si>
    <t>Legendary Treasures66</t>
  </si>
  <si>
    <t>Legendary Treasures67</t>
  </si>
  <si>
    <t>Legendary Treasures68</t>
  </si>
  <si>
    <t>Legendary Treasures69</t>
  </si>
  <si>
    <t>Legendary Treasures70</t>
  </si>
  <si>
    <t>Legendary Treasures71</t>
  </si>
  <si>
    <t>Legendary Treasures72</t>
  </si>
  <si>
    <t>Legendary Treasures73</t>
  </si>
  <si>
    <t>Legendary Treasures74</t>
  </si>
  <si>
    <t>Legendary Treasures75</t>
  </si>
  <si>
    <t>Legendary Treasures76</t>
  </si>
  <si>
    <t>Legendary Treasures77</t>
  </si>
  <si>
    <t>Legendary Treasures78</t>
  </si>
  <si>
    <t>Legendary Treasures79</t>
  </si>
  <si>
    <t>Legendary Treasures80</t>
  </si>
  <si>
    <t>Legendary Treasures81</t>
  </si>
  <si>
    <t>Legendary Treasures82</t>
  </si>
  <si>
    <t>Legendary Treasures83</t>
  </si>
  <si>
    <t>Legendary Treasures84</t>
  </si>
  <si>
    <t>Legendary Treasures85</t>
  </si>
  <si>
    <t>Legendary Treasures86</t>
  </si>
  <si>
    <t>Legendary Treasures87</t>
  </si>
  <si>
    <t>Legendary Treasures88</t>
  </si>
  <si>
    <t>Legendary Treasures89</t>
  </si>
  <si>
    <t>Legendary Treasures90</t>
  </si>
  <si>
    <t>Legendary Treasures91</t>
  </si>
  <si>
    <t>Legendary Treasures92</t>
  </si>
  <si>
    <t>Legendary Treasures93</t>
  </si>
  <si>
    <t>Legendary Treasures94</t>
  </si>
  <si>
    <t>Legendary Treasures95</t>
  </si>
  <si>
    <t>Legendary Treasures96</t>
  </si>
  <si>
    <t>Legendary Treasures97</t>
  </si>
  <si>
    <t>Legendary Treasures98</t>
  </si>
  <si>
    <t>Legendary Treasures99</t>
  </si>
  <si>
    <t>Legendary Treasures100</t>
  </si>
  <si>
    <t>Legendary Treasures101</t>
  </si>
  <si>
    <t>Legendary Treasures102</t>
  </si>
  <si>
    <t>Legendary Treasures103</t>
  </si>
  <si>
    <t>Legendary Treasures104</t>
  </si>
  <si>
    <t>Legendary Treasures105</t>
  </si>
  <si>
    <t>Legendary Treasures106</t>
  </si>
  <si>
    <t>Legendary Treasures107</t>
  </si>
  <si>
    <t>Legendary Treasures108</t>
  </si>
  <si>
    <t>Legendary Treasures109</t>
  </si>
  <si>
    <t>Legendary Treasures110</t>
  </si>
  <si>
    <t>Legendary Treasures111</t>
  </si>
  <si>
    <t>Legendary Treasures112</t>
  </si>
  <si>
    <t>Legendary Treasures113</t>
  </si>
  <si>
    <t>Legendary Treasures114</t>
  </si>
  <si>
    <t>Legendary Treasures115</t>
  </si>
  <si>
    <t>Legendary TreasuresRC1</t>
  </si>
  <si>
    <t>Legendary TreasuresRC10</t>
  </si>
  <si>
    <t>Legendary TreasuresRC11</t>
  </si>
  <si>
    <t>Legendary TreasuresRC12</t>
  </si>
  <si>
    <t>Legendary TreasuresRC13</t>
  </si>
  <si>
    <t>Legendary TreasuresRC14</t>
  </si>
  <si>
    <t>Legendary TreasuresRC15</t>
  </si>
  <si>
    <t>Legendary TreasuresRC16</t>
  </si>
  <si>
    <t>Legendary TreasuresRC17</t>
  </si>
  <si>
    <t>Legendary TreasuresRC18</t>
  </si>
  <si>
    <t>Legendary TreasuresRC19</t>
  </si>
  <si>
    <t>Legendary TreasuresRC2</t>
  </si>
  <si>
    <t>Legendary TreasuresRC20</t>
  </si>
  <si>
    <t>Legendary TreasuresRC21</t>
  </si>
  <si>
    <t>Legendary TreasuresRC22</t>
  </si>
  <si>
    <t>Legendary TreasuresRC23</t>
  </si>
  <si>
    <t>Legendary TreasuresRC24</t>
  </si>
  <si>
    <t>Legendary TreasuresRC25</t>
  </si>
  <si>
    <t>Legendary TreasuresRC3</t>
  </si>
  <si>
    <t>Legendary TreasuresRC4</t>
  </si>
  <si>
    <t>Legendary TreasuresRC5</t>
  </si>
  <si>
    <t>Legendary TreasuresRC6</t>
  </si>
  <si>
    <t>Legendary TreasuresRC7</t>
  </si>
  <si>
    <t>Legendary TreasuresRC8</t>
  </si>
  <si>
    <t>Legendary TreasuresRC9</t>
  </si>
  <si>
    <t>Kalos Starter Set1</t>
  </si>
  <si>
    <t>Kalos Starter Set2</t>
  </si>
  <si>
    <t>Kalos Starter Set3</t>
  </si>
  <si>
    <t>Kalos Starter Set4</t>
  </si>
  <si>
    <t>Kalos Starter Set5</t>
  </si>
  <si>
    <t>Kalos Starter Set6</t>
  </si>
  <si>
    <t>Kalos Starter Set7</t>
  </si>
  <si>
    <t>Kalos Starter Set8</t>
  </si>
  <si>
    <t>Kalos Starter Set9</t>
  </si>
  <si>
    <t>Kalos Starter Set10</t>
  </si>
  <si>
    <t>Kalos Starter Set11</t>
  </si>
  <si>
    <t>Kalos Starter Set12</t>
  </si>
  <si>
    <t>Kalos Starter Set13</t>
  </si>
  <si>
    <t>Kalos Starter Set14</t>
  </si>
  <si>
    <t>Kalos Starter Set15</t>
  </si>
  <si>
    <t>Kalos Starter Set16</t>
  </si>
  <si>
    <t>Kalos Starter Set17</t>
  </si>
  <si>
    <t>Kalos Starter Set18</t>
  </si>
  <si>
    <t>Kalos Starter Set19</t>
  </si>
  <si>
    <t>Kalos Starter Set20</t>
  </si>
  <si>
    <t>Kalos Starter Set21</t>
  </si>
  <si>
    <t>Kalos Starter Set22</t>
  </si>
  <si>
    <t>Kalos Starter Set23</t>
  </si>
  <si>
    <t>Kalos Starter Set24</t>
  </si>
  <si>
    <t>Kalos Starter Set25</t>
  </si>
  <si>
    <t>Kalos Starter Set26</t>
  </si>
  <si>
    <t>Kalos Starter Set27</t>
  </si>
  <si>
    <t>Kalos Starter Set28</t>
  </si>
  <si>
    <t>Kalos Starter Set29</t>
  </si>
  <si>
    <t>Kalos Starter Set30</t>
  </si>
  <si>
    <t>Kalos Starter Set31</t>
  </si>
  <si>
    <t>Kalos Starter Set32</t>
  </si>
  <si>
    <t>Kalos Starter Set33</t>
  </si>
  <si>
    <t>Kalos Starter Set34</t>
  </si>
  <si>
    <t>Kalos Starter Set35</t>
  </si>
  <si>
    <t>Kalos Starter Set36</t>
  </si>
  <si>
    <t>Kalos Starter Set37</t>
  </si>
  <si>
    <t>Kalos Starter Set38</t>
  </si>
  <si>
    <t>Kalos Starter Set39</t>
  </si>
  <si>
    <t>XY1</t>
  </si>
  <si>
    <t>XY2</t>
  </si>
  <si>
    <t>XY3</t>
  </si>
  <si>
    <t>XY4</t>
  </si>
  <si>
    <t>XY5</t>
  </si>
  <si>
    <t>XY6</t>
  </si>
  <si>
    <t>XY7</t>
  </si>
  <si>
    <t>XY8</t>
  </si>
  <si>
    <t>XY9</t>
  </si>
  <si>
    <t>Flashfire1</t>
  </si>
  <si>
    <t>Flashfire2</t>
  </si>
  <si>
    <t>Flashfire3</t>
  </si>
  <si>
    <t>Flashfire4</t>
  </si>
  <si>
    <t>Flashfire5</t>
  </si>
  <si>
    <t>Flashfire6</t>
  </si>
  <si>
    <t>Flashfire7</t>
  </si>
  <si>
    <t>Flashfire8</t>
  </si>
  <si>
    <t>Flashfire9</t>
  </si>
  <si>
    <t>Flashfire10</t>
  </si>
  <si>
    <t>Flashfire11</t>
  </si>
  <si>
    <t>Flashfire12</t>
  </si>
  <si>
    <t>Flashfire13</t>
  </si>
  <si>
    <t>Flashfire14</t>
  </si>
  <si>
    <t>Flashfire15</t>
  </si>
  <si>
    <t>Flashfire16</t>
  </si>
  <si>
    <t>Flashfire17</t>
  </si>
  <si>
    <t>Flashfire18</t>
  </si>
  <si>
    <t>Flashfire19</t>
  </si>
  <si>
    <t>Flashfire20</t>
  </si>
  <si>
    <t>Flashfire21</t>
  </si>
  <si>
    <t>Flashfire22</t>
  </si>
  <si>
    <t>Flashfire23</t>
  </si>
  <si>
    <t>Flashfire24</t>
  </si>
  <si>
    <t>Flashfire25</t>
  </si>
  <si>
    <t>Flashfire26</t>
  </si>
  <si>
    <t>Flashfire27</t>
  </si>
  <si>
    <t>Flashfire28</t>
  </si>
  <si>
    <t>Flashfire29</t>
  </si>
  <si>
    <t>Flashfire30</t>
  </si>
  <si>
    <t>Flashfire31</t>
  </si>
  <si>
    <t>Flashfire32</t>
  </si>
  <si>
    <t>Flashfire33</t>
  </si>
  <si>
    <t>Flashfire34</t>
  </si>
  <si>
    <t>Flashfire35</t>
  </si>
  <si>
    <t>Flashfire36</t>
  </si>
  <si>
    <t>Flashfire37</t>
  </si>
  <si>
    <t>Flashfire38</t>
  </si>
  <si>
    <t>Flashfire39</t>
  </si>
  <si>
    <t>Flashfire40</t>
  </si>
  <si>
    <t>Flashfire41</t>
  </si>
  <si>
    <t>Flashfire42</t>
  </si>
  <si>
    <t>Flashfire43</t>
  </si>
  <si>
    <t>Flashfire44</t>
  </si>
  <si>
    <t>Flashfire45</t>
  </si>
  <si>
    <t>Flashfire46</t>
  </si>
  <si>
    <t>Flashfire47</t>
  </si>
  <si>
    <t>Flashfire48</t>
  </si>
  <si>
    <t>Flashfire49</t>
  </si>
  <si>
    <t>Flashfire50</t>
  </si>
  <si>
    <t>Flashfire51</t>
  </si>
  <si>
    <t>Flashfire52</t>
  </si>
  <si>
    <t>Flashfire53</t>
  </si>
  <si>
    <t>Flashfire54</t>
  </si>
  <si>
    <t>Flashfire55</t>
  </si>
  <si>
    <t>Flashfire56</t>
  </si>
  <si>
    <t>Flashfire57</t>
  </si>
  <si>
    <t>Flashfire58</t>
  </si>
  <si>
    <t>Flashfire59</t>
  </si>
  <si>
    <t>Flashfire60</t>
  </si>
  <si>
    <t>Flashfire61</t>
  </si>
  <si>
    <t>Flashfire62</t>
  </si>
  <si>
    <t>Flashfire63</t>
  </si>
  <si>
    <t>Flashfire64</t>
  </si>
  <si>
    <t>Flashfire65</t>
  </si>
  <si>
    <t>Flashfire66</t>
  </si>
  <si>
    <t>Flashfire67</t>
  </si>
  <si>
    <t>Flashfire68</t>
  </si>
  <si>
    <t>Flashfire69</t>
  </si>
  <si>
    <t>Flashfire70</t>
  </si>
  <si>
    <t>Flashfire71</t>
  </si>
  <si>
    <t>Flashfire72</t>
  </si>
  <si>
    <t>Flashfire73</t>
  </si>
  <si>
    <t>Flashfire74</t>
  </si>
  <si>
    <t>Flashfire75</t>
  </si>
  <si>
    <t>Flashfire76</t>
  </si>
  <si>
    <t>Flashfire77</t>
  </si>
  <si>
    <t>Flashfire78</t>
  </si>
  <si>
    <t>Flashfire79</t>
  </si>
  <si>
    <t>Flashfire80</t>
  </si>
  <si>
    <t>Flashfire81</t>
  </si>
  <si>
    <t>Flashfire82</t>
  </si>
  <si>
    <t>Flashfire83</t>
  </si>
  <si>
    <t>Flashfire84</t>
  </si>
  <si>
    <t>Flashfire85</t>
  </si>
  <si>
    <t>Flashfire86</t>
  </si>
  <si>
    <t>Flashfire87</t>
  </si>
  <si>
    <t>Flashfire88</t>
  </si>
  <si>
    <t>Flashfire89</t>
  </si>
  <si>
    <t>Flashfire90</t>
  </si>
  <si>
    <t>Flashfire91</t>
  </si>
  <si>
    <t>Flashfire92</t>
  </si>
  <si>
    <t>Flashfire93</t>
  </si>
  <si>
    <t>Flashfire94</t>
  </si>
  <si>
    <t>Flashfire95</t>
  </si>
  <si>
    <t>Flashfire96</t>
  </si>
  <si>
    <t>Flashfire97</t>
  </si>
  <si>
    <t>Flashfire98</t>
  </si>
  <si>
    <t>Flashfire99</t>
  </si>
  <si>
    <t>Flashfire100</t>
  </si>
  <si>
    <t>Flashfire101</t>
  </si>
  <si>
    <t>Flashfire102</t>
  </si>
  <si>
    <t>Flashfire103</t>
  </si>
  <si>
    <t>Flashfire104</t>
  </si>
  <si>
    <t>Flashfire105</t>
  </si>
  <si>
    <t>Flashfire106</t>
  </si>
  <si>
    <t>Flashfire107</t>
  </si>
  <si>
    <t>Flashfire108</t>
  </si>
  <si>
    <t>Flashfire109</t>
  </si>
  <si>
    <t>Flashfire88a</t>
  </si>
  <si>
    <t>McDonald's Collection 20141</t>
  </si>
  <si>
    <t>McDonald's Collection 20142</t>
  </si>
  <si>
    <t>McDonald's Collection 20143</t>
  </si>
  <si>
    <t>McDonald's Collection 20144</t>
  </si>
  <si>
    <t>McDonald's Collection 20145</t>
  </si>
  <si>
    <t>McDonald's Collection 20146</t>
  </si>
  <si>
    <t>McDonald's Collection 20147</t>
  </si>
  <si>
    <t>McDonald's Collection 20148</t>
  </si>
  <si>
    <t>McDonald's Collection 20149</t>
  </si>
  <si>
    <t>McDonald's Collection 201410</t>
  </si>
  <si>
    <t>McDonald's Collection 201411</t>
  </si>
  <si>
    <t>McDonald's Collection 201412</t>
  </si>
  <si>
    <t>Furious Fists1</t>
  </si>
  <si>
    <t>Furious Fists2</t>
  </si>
  <si>
    <t>Furious Fists3</t>
  </si>
  <si>
    <t>Furious Fists4</t>
  </si>
  <si>
    <t>Furious Fists5</t>
  </si>
  <si>
    <t>Furious Fists6</t>
  </si>
  <si>
    <t>Furious Fists7</t>
  </si>
  <si>
    <t>Furious Fists8</t>
  </si>
  <si>
    <t>Furious Fists9</t>
  </si>
  <si>
    <t>Furious Fists10</t>
  </si>
  <si>
    <t>Furious Fists11</t>
  </si>
  <si>
    <t>Furious Fists12</t>
  </si>
  <si>
    <t>Furious Fists13</t>
  </si>
  <si>
    <t>Furious Fists14</t>
  </si>
  <si>
    <t>Furious Fists15</t>
  </si>
  <si>
    <t>Furious Fists16</t>
  </si>
  <si>
    <t>Furious Fists17</t>
  </si>
  <si>
    <t>Furious Fists18</t>
  </si>
  <si>
    <t>Furious Fists19</t>
  </si>
  <si>
    <t>Furious Fists20</t>
  </si>
  <si>
    <t>Furious Fists21</t>
  </si>
  <si>
    <t>Furious Fists22</t>
  </si>
  <si>
    <t>Furious Fists23</t>
  </si>
  <si>
    <t>Furious Fists24</t>
  </si>
  <si>
    <t>Furious Fists25</t>
  </si>
  <si>
    <t>Furious Fists26</t>
  </si>
  <si>
    <t>Furious Fists27</t>
  </si>
  <si>
    <t>Furious Fists28</t>
  </si>
  <si>
    <t>Furious Fists29</t>
  </si>
  <si>
    <t>Furious Fists30</t>
  </si>
  <si>
    <t>Furious Fists31</t>
  </si>
  <si>
    <t>Furious Fists32</t>
  </si>
  <si>
    <t>Furious Fists33</t>
  </si>
  <si>
    <t>Furious Fists34</t>
  </si>
  <si>
    <t>Furious Fists35</t>
  </si>
  <si>
    <t>Furious Fists36</t>
  </si>
  <si>
    <t>Furious Fists37</t>
  </si>
  <si>
    <t>Furious Fists38</t>
  </si>
  <si>
    <t>Furious Fists39</t>
  </si>
  <si>
    <t>Furious Fists40</t>
  </si>
  <si>
    <t>Furious Fists41</t>
  </si>
  <si>
    <t>Furious Fists42</t>
  </si>
  <si>
    <t>Furious Fists43</t>
  </si>
  <si>
    <t>Furious Fists44</t>
  </si>
  <si>
    <t>Furious Fists45</t>
  </si>
  <si>
    <t>Furious Fists46</t>
  </si>
  <si>
    <t>Furious Fists47</t>
  </si>
  <si>
    <t>Furious Fists48</t>
  </si>
  <si>
    <t>Furious Fists49</t>
  </si>
  <si>
    <t>Furious Fists50</t>
  </si>
  <si>
    <t>Furious Fists51</t>
  </si>
  <si>
    <t>Furious Fists52</t>
  </si>
  <si>
    <t>Furious Fists53</t>
  </si>
  <si>
    <t>Furious Fists54</t>
  </si>
  <si>
    <t>Furious Fists55</t>
  </si>
  <si>
    <t>Furious Fists56</t>
  </si>
  <si>
    <t>Furious Fists57</t>
  </si>
  <si>
    <t>Furious Fists58</t>
  </si>
  <si>
    <t>Furious Fists59</t>
  </si>
  <si>
    <t>Furious Fists60</t>
  </si>
  <si>
    <t>Furious Fists61</t>
  </si>
  <si>
    <t>Furious Fists62</t>
  </si>
  <si>
    <t>Furious Fists63</t>
  </si>
  <si>
    <t>Furious Fists64</t>
  </si>
  <si>
    <t>Furious Fists65</t>
  </si>
  <si>
    <t>Furious Fists66</t>
  </si>
  <si>
    <t>Furious Fists67</t>
  </si>
  <si>
    <t>Furious Fists68</t>
  </si>
  <si>
    <t>Furious Fists69</t>
  </si>
  <si>
    <t>Furious Fists70</t>
  </si>
  <si>
    <t>Furious Fists71</t>
  </si>
  <si>
    <t>Furious Fists72</t>
  </si>
  <si>
    <t>Furious Fists73</t>
  </si>
  <si>
    <t>Furious Fists74</t>
  </si>
  <si>
    <t>Furious Fists75</t>
  </si>
  <si>
    <t>Furious Fists76</t>
  </si>
  <si>
    <t>Furious Fists77</t>
  </si>
  <si>
    <t>Furious Fists78</t>
  </si>
  <si>
    <t>Furious Fists79</t>
  </si>
  <si>
    <t>Furious Fists80</t>
  </si>
  <si>
    <t>Furious Fists81</t>
  </si>
  <si>
    <t>Furious Fists82</t>
  </si>
  <si>
    <t>Furious Fists83</t>
  </si>
  <si>
    <t>Furious Fists84</t>
  </si>
  <si>
    <t>Furious Fists85</t>
  </si>
  <si>
    <t>Furious Fists86</t>
  </si>
  <si>
    <t>Furious Fists87</t>
  </si>
  <si>
    <t>Furious Fists88</t>
  </si>
  <si>
    <t>Furious Fists89</t>
  </si>
  <si>
    <t>Furious Fists90</t>
  </si>
  <si>
    <t>Furious Fists91</t>
  </si>
  <si>
    <t>Furious Fists92</t>
  </si>
  <si>
    <t>Furious Fists93</t>
  </si>
  <si>
    <t>Furious Fists94</t>
  </si>
  <si>
    <t>Furious Fists95</t>
  </si>
  <si>
    <t>Furious Fists96</t>
  </si>
  <si>
    <t>Furious Fists97</t>
  </si>
  <si>
    <t>Furious Fists98</t>
  </si>
  <si>
    <t>Furious Fists99</t>
  </si>
  <si>
    <t>Furious Fists100</t>
  </si>
  <si>
    <t>Furious Fists101</t>
  </si>
  <si>
    <t>Furious Fists102</t>
  </si>
  <si>
    <t>Furious Fists103</t>
  </si>
  <si>
    <t>Furious Fists104</t>
  </si>
  <si>
    <t>Furious Fists105</t>
  </si>
  <si>
    <t>Furious Fists106</t>
  </si>
  <si>
    <t>Furious Fists107</t>
  </si>
  <si>
    <t>Furious Fists108</t>
  </si>
  <si>
    <t>Furious Fists109</t>
  </si>
  <si>
    <t>Furious Fists110</t>
  </si>
  <si>
    <t>Furious Fists111</t>
  </si>
  <si>
    <t>Furious Fists112</t>
  </si>
  <si>
    <t>Furious Fists113</t>
  </si>
  <si>
    <t>Furious Fists55a</t>
  </si>
  <si>
    <t>Phantom Forces1</t>
  </si>
  <si>
    <t>Phantom Forces2</t>
  </si>
  <si>
    <t>Phantom Forces3</t>
  </si>
  <si>
    <t>Phantom Forces4</t>
  </si>
  <si>
    <t>Phantom Forces5</t>
  </si>
  <si>
    <t>Phantom Forces6</t>
  </si>
  <si>
    <t>Phantom Forces7</t>
  </si>
  <si>
    <t>Phantom Forces8</t>
  </si>
  <si>
    <t>Phantom Forces9</t>
  </si>
  <si>
    <t>Phantom Forces10</t>
  </si>
  <si>
    <t>Phantom Forces11</t>
  </si>
  <si>
    <t>Phantom Forces12</t>
  </si>
  <si>
    <t>Phantom Forces13</t>
  </si>
  <si>
    <t>Phantom Forces14</t>
  </si>
  <si>
    <t>Phantom Forces15</t>
  </si>
  <si>
    <t>Phantom Forces16</t>
  </si>
  <si>
    <t>Phantom Forces17</t>
  </si>
  <si>
    <t>Phantom Forces18</t>
  </si>
  <si>
    <t>Phantom Forces19</t>
  </si>
  <si>
    <t>Phantom Forces20</t>
  </si>
  <si>
    <t>Phantom Forces21</t>
  </si>
  <si>
    <t>Phantom Forces22</t>
  </si>
  <si>
    <t>Phantom Forces23</t>
  </si>
  <si>
    <t>Phantom Forces24</t>
  </si>
  <si>
    <t>Phantom Forces25</t>
  </si>
  <si>
    <t>Phantom Forces26</t>
  </si>
  <si>
    <t>Phantom Forces27</t>
  </si>
  <si>
    <t>Phantom Forces28</t>
  </si>
  <si>
    <t>Phantom Forces29</t>
  </si>
  <si>
    <t>Phantom Forces30</t>
  </si>
  <si>
    <t>Phantom Forces31</t>
  </si>
  <si>
    <t>Phantom Forces32</t>
  </si>
  <si>
    <t>Phantom Forces33</t>
  </si>
  <si>
    <t>Phantom Forces34</t>
  </si>
  <si>
    <t>Phantom Forces35</t>
  </si>
  <si>
    <t>Phantom Forces36</t>
  </si>
  <si>
    <t>Phantom Forces37</t>
  </si>
  <si>
    <t>Phantom Forces38</t>
  </si>
  <si>
    <t>Phantom Forces39</t>
  </si>
  <si>
    <t>Phantom Forces40</t>
  </si>
  <si>
    <t>Phantom Forces41</t>
  </si>
  <si>
    <t>Phantom Forces42</t>
  </si>
  <si>
    <t>Phantom Forces43</t>
  </si>
  <si>
    <t>Phantom Forces44</t>
  </si>
  <si>
    <t>Phantom Forces45</t>
  </si>
  <si>
    <t>Phantom Forces46</t>
  </si>
  <si>
    <t>Phantom Forces47</t>
  </si>
  <si>
    <t>Phantom Forces48</t>
  </si>
  <si>
    <t>Phantom Forces49</t>
  </si>
  <si>
    <t>Phantom Forces50</t>
  </si>
  <si>
    <t>Phantom Forces51</t>
  </si>
  <si>
    <t>Phantom Forces52</t>
  </si>
  <si>
    <t>Phantom Forces53</t>
  </si>
  <si>
    <t>Phantom Forces54</t>
  </si>
  <si>
    <t>Phantom Forces55</t>
  </si>
  <si>
    <t>Phantom Forces56</t>
  </si>
  <si>
    <t>Phantom Forces57</t>
  </si>
  <si>
    <t>Phantom Forces58</t>
  </si>
  <si>
    <t>Phantom Forces59</t>
  </si>
  <si>
    <t>Phantom Forces60</t>
  </si>
  <si>
    <t>Phantom Forces61</t>
  </si>
  <si>
    <t>Phantom Forces62</t>
  </si>
  <si>
    <t>Phantom Forces63</t>
  </si>
  <si>
    <t>Phantom Forces64</t>
  </si>
  <si>
    <t>Phantom Forces65</t>
  </si>
  <si>
    <t>Phantom Forces66</t>
  </si>
  <si>
    <t>Phantom Forces67</t>
  </si>
  <si>
    <t>Phantom Forces68</t>
  </si>
  <si>
    <t>Phantom Forces69</t>
  </si>
  <si>
    <t>Phantom Forces70</t>
  </si>
  <si>
    <t>Phantom Forces71</t>
  </si>
  <si>
    <t>Phantom Forces72</t>
  </si>
  <si>
    <t>Phantom Forces73</t>
  </si>
  <si>
    <t>Phantom Forces74</t>
  </si>
  <si>
    <t>Phantom Forces75</t>
  </si>
  <si>
    <t>Phantom Forces76</t>
  </si>
  <si>
    <t>Phantom Forces77</t>
  </si>
  <si>
    <t>Phantom Forces78</t>
  </si>
  <si>
    <t>Phantom Forces79</t>
  </si>
  <si>
    <t>Phantom Forces80</t>
  </si>
  <si>
    <t>Phantom Forces81</t>
  </si>
  <si>
    <t>Phantom Forces82</t>
  </si>
  <si>
    <t>Phantom Forces83</t>
  </si>
  <si>
    <t>Phantom Forces84</t>
  </si>
  <si>
    <t>Phantom Forces85</t>
  </si>
  <si>
    <t>Phantom Forces86</t>
  </si>
  <si>
    <t>Phantom Forces87</t>
  </si>
  <si>
    <t>Phantom Forces88</t>
  </si>
  <si>
    <t>Phantom Forces89</t>
  </si>
  <si>
    <t>Phantom Forces90</t>
  </si>
  <si>
    <t>Phantom Forces91</t>
  </si>
  <si>
    <t>Phantom Forces92</t>
  </si>
  <si>
    <t>Phantom Forces93</t>
  </si>
  <si>
    <t>Phantom Forces94</t>
  </si>
  <si>
    <t>Phantom Forces95</t>
  </si>
  <si>
    <t>Phantom Forces96</t>
  </si>
  <si>
    <t>Phantom Forces97</t>
  </si>
  <si>
    <t>Phantom Forces98</t>
  </si>
  <si>
    <t>Phantom Forces99</t>
  </si>
  <si>
    <t>Phantom Forces100</t>
  </si>
  <si>
    <t>Phantom Forces101</t>
  </si>
  <si>
    <t>Phantom Forces102</t>
  </si>
  <si>
    <t>Phantom Forces103</t>
  </si>
  <si>
    <t>Phantom Forces104</t>
  </si>
  <si>
    <t>Phantom Forces105</t>
  </si>
  <si>
    <t>Phantom Forces106</t>
  </si>
  <si>
    <t>Phantom Forces107</t>
  </si>
  <si>
    <t>Phantom Forces108</t>
  </si>
  <si>
    <t>Phantom Forces109</t>
  </si>
  <si>
    <t>Phantom Forces110</t>
  </si>
  <si>
    <t>Phantom Forces111</t>
  </si>
  <si>
    <t>Phantom Forces112</t>
  </si>
  <si>
    <t>Phantom Forces113</t>
  </si>
  <si>
    <t>Phantom Forces114</t>
  </si>
  <si>
    <t>Phantom Forces115</t>
  </si>
  <si>
    <t>Phantom Forces116</t>
  </si>
  <si>
    <t>Phantom Forces117</t>
  </si>
  <si>
    <t>Phantom Forces118</t>
  </si>
  <si>
    <t>Phantom Forces119</t>
  </si>
  <si>
    <t>Phantom Forces120</t>
  </si>
  <si>
    <t>Phantom Forces121</t>
  </si>
  <si>
    <t>Phantom Forces122</t>
  </si>
  <si>
    <t>Phantom Forces24a</t>
  </si>
  <si>
    <t>Phantom Forces65a</t>
  </si>
  <si>
    <t>Primal Clash1</t>
  </si>
  <si>
    <t>Primal Clash2</t>
  </si>
  <si>
    <t>Primal Clash3</t>
  </si>
  <si>
    <t>Primal Clash4</t>
  </si>
  <si>
    <t>Primal Clash5</t>
  </si>
  <si>
    <t>Primal Clash6</t>
  </si>
  <si>
    <t>Primal Clash7</t>
  </si>
  <si>
    <t>Primal Clash8</t>
  </si>
  <si>
    <t>Primal Clash9</t>
  </si>
  <si>
    <t>Primal Clash10</t>
  </si>
  <si>
    <t>Primal Clash11</t>
  </si>
  <si>
    <t>Primal Clash12</t>
  </si>
  <si>
    <t>Primal Clash13</t>
  </si>
  <si>
    <t>Primal Clash14</t>
  </si>
  <si>
    <t>Primal Clash15</t>
  </si>
  <si>
    <t>Primal Clash16</t>
  </si>
  <si>
    <t>Primal Clash17</t>
  </si>
  <si>
    <t>Primal Clash18</t>
  </si>
  <si>
    <t>Primal Clash19</t>
  </si>
  <si>
    <t>Primal Clash20</t>
  </si>
  <si>
    <t>Primal Clash21</t>
  </si>
  <si>
    <t>Primal Clash22</t>
  </si>
  <si>
    <t>Primal Clash23</t>
  </si>
  <si>
    <t>Primal Clash24</t>
  </si>
  <si>
    <t>Primal Clash25</t>
  </si>
  <si>
    <t>Primal Clash26</t>
  </si>
  <si>
    <t>Primal Clash27</t>
  </si>
  <si>
    <t>Primal Clash28</t>
  </si>
  <si>
    <t>Primal Clash29</t>
  </si>
  <si>
    <t>Primal Clash30</t>
  </si>
  <si>
    <t>Primal Clash31</t>
  </si>
  <si>
    <t>Primal Clash32</t>
  </si>
  <si>
    <t>Primal Clash33</t>
  </si>
  <si>
    <t>Primal Clash34</t>
  </si>
  <si>
    <t>Primal Clash35</t>
  </si>
  <si>
    <t>Primal Clash36</t>
  </si>
  <si>
    <t>Primal Clash37</t>
  </si>
  <si>
    <t>Primal Clash38</t>
  </si>
  <si>
    <t>Primal Clash39</t>
  </si>
  <si>
    <t>Primal Clash40</t>
  </si>
  <si>
    <t>Primal Clash41</t>
  </si>
  <si>
    <t>Primal Clash42</t>
  </si>
  <si>
    <t>Primal Clash43</t>
  </si>
  <si>
    <t>Primal Clash44</t>
  </si>
  <si>
    <t>Primal Clash45</t>
  </si>
  <si>
    <t>Primal Clash46</t>
  </si>
  <si>
    <t>Primal Clash47</t>
  </si>
  <si>
    <t>Primal Clash48</t>
  </si>
  <si>
    <t>Primal Clash49</t>
  </si>
  <si>
    <t>Primal Clash50</t>
  </si>
  <si>
    <t>Primal Clash51</t>
  </si>
  <si>
    <t>Primal Clash52</t>
  </si>
  <si>
    <t>Primal Clash53</t>
  </si>
  <si>
    <t>Primal Clash54</t>
  </si>
  <si>
    <t>Primal Clash55</t>
  </si>
  <si>
    <t>Primal Clash56</t>
  </si>
  <si>
    <t>Primal Clash57</t>
  </si>
  <si>
    <t>Primal Clash58</t>
  </si>
  <si>
    <t>Primal Clash59</t>
  </si>
  <si>
    <t>Primal Clash60</t>
  </si>
  <si>
    <t>Primal Clash61</t>
  </si>
  <si>
    <t>Primal Clash62</t>
  </si>
  <si>
    <t>Primal Clash63</t>
  </si>
  <si>
    <t>Primal Clash64</t>
  </si>
  <si>
    <t>Primal Clash65</t>
  </si>
  <si>
    <t>Primal Clash66</t>
  </si>
  <si>
    <t>Primal Clash67</t>
  </si>
  <si>
    <t>Primal Clash68</t>
  </si>
  <si>
    <t>Primal Clash69</t>
  </si>
  <si>
    <t>Primal Clash70</t>
  </si>
  <si>
    <t>Primal Clash71</t>
  </si>
  <si>
    <t>Primal Clash72</t>
  </si>
  <si>
    <t>Primal Clash73</t>
  </si>
  <si>
    <t>Primal Clash74</t>
  </si>
  <si>
    <t>Primal Clash75</t>
  </si>
  <si>
    <t>Primal Clash76</t>
  </si>
  <si>
    <t>Primal Clash77</t>
  </si>
  <si>
    <t>Primal Clash78</t>
  </si>
  <si>
    <t>Primal Clash79</t>
  </si>
  <si>
    <t>Primal Clash80</t>
  </si>
  <si>
    <t>Primal Clash81</t>
  </si>
  <si>
    <t>Primal Clash82</t>
  </si>
  <si>
    <t>Primal Clash83</t>
  </si>
  <si>
    <t>Primal Clash84</t>
  </si>
  <si>
    <t>Primal Clash85</t>
  </si>
  <si>
    <t>Primal Clash86</t>
  </si>
  <si>
    <t>Primal Clash87</t>
  </si>
  <si>
    <t>Primal Clash88</t>
  </si>
  <si>
    <t>Primal Clash89</t>
  </si>
  <si>
    <t>Primal Clash90</t>
  </si>
  <si>
    <t>Primal Clash91</t>
  </si>
  <si>
    <t>Primal Clash92</t>
  </si>
  <si>
    <t>Primal Clash93</t>
  </si>
  <si>
    <t>Primal Clash94</t>
  </si>
  <si>
    <t>Primal Clash95</t>
  </si>
  <si>
    <t>Primal Clash96</t>
  </si>
  <si>
    <t>Primal Clash97</t>
  </si>
  <si>
    <t>Primal Clash98</t>
  </si>
  <si>
    <t>Primal Clash99</t>
  </si>
  <si>
    <t>Primal Clash100</t>
  </si>
  <si>
    <t>Primal Clash101</t>
  </si>
  <si>
    <t>Primal Clash102</t>
  </si>
  <si>
    <t>Primal Clash103</t>
  </si>
  <si>
    <t>Primal Clash104</t>
  </si>
  <si>
    <t>Primal Clash105</t>
  </si>
  <si>
    <t>Primal Clash106</t>
  </si>
  <si>
    <t>Primal Clash107</t>
  </si>
  <si>
    <t>Primal Clash108</t>
  </si>
  <si>
    <t>Primal Clash109</t>
  </si>
  <si>
    <t>Primal Clash110</t>
  </si>
  <si>
    <t>Primal Clash111</t>
  </si>
  <si>
    <t>Primal Clash112</t>
  </si>
  <si>
    <t>Primal Clash113</t>
  </si>
  <si>
    <t>Primal Clash114</t>
  </si>
  <si>
    <t>Primal Clash115</t>
  </si>
  <si>
    <t>Primal Clash116</t>
  </si>
  <si>
    <t>Primal Clash117</t>
  </si>
  <si>
    <t>Primal Clash118</t>
  </si>
  <si>
    <t>Primal Clash119</t>
  </si>
  <si>
    <t>Primal Clash120</t>
  </si>
  <si>
    <t>Primal Clash121</t>
  </si>
  <si>
    <t>Primal Clash122</t>
  </si>
  <si>
    <t>Primal Clash123</t>
  </si>
  <si>
    <t>Primal Clash124</t>
  </si>
  <si>
    <t>Primal Clash125</t>
  </si>
  <si>
    <t>Primal Clash126</t>
  </si>
  <si>
    <t>Primal Clash127</t>
  </si>
  <si>
    <t>Primal Clash128</t>
  </si>
  <si>
    <t>Primal Clash129</t>
  </si>
  <si>
    <t>Primal Clash130</t>
  </si>
  <si>
    <t>Primal Clash131</t>
  </si>
  <si>
    <t>Primal Clash132</t>
  </si>
  <si>
    <t>Primal Clash133</t>
  </si>
  <si>
    <t>Primal Clash134</t>
  </si>
  <si>
    <t>Primal Clash135</t>
  </si>
  <si>
    <t>Primal Clash136</t>
  </si>
  <si>
    <t>Primal Clash137</t>
  </si>
  <si>
    <t>Primal Clash138</t>
  </si>
  <si>
    <t>Primal Clash139</t>
  </si>
  <si>
    <t>Primal Clash140</t>
  </si>
  <si>
    <t>Primal Clash141</t>
  </si>
  <si>
    <t>Primal Clash142</t>
  </si>
  <si>
    <t>Primal Clash143</t>
  </si>
  <si>
    <t>Primal Clash144</t>
  </si>
  <si>
    <t>Primal Clash145</t>
  </si>
  <si>
    <t>Primal Clash146</t>
  </si>
  <si>
    <t>Primal Clash147</t>
  </si>
  <si>
    <t>Primal Clash148</t>
  </si>
  <si>
    <t>Primal Clash149</t>
  </si>
  <si>
    <t>Primal Clash150</t>
  </si>
  <si>
    <t>Primal Clash151</t>
  </si>
  <si>
    <t>Primal Clash152</t>
  </si>
  <si>
    <t>Primal Clash153</t>
  </si>
  <si>
    <t>Primal Clash154</t>
  </si>
  <si>
    <t>Primal Clash155</t>
  </si>
  <si>
    <t>Primal Clash156</t>
  </si>
  <si>
    <t>Primal Clash157</t>
  </si>
  <si>
    <t>Primal Clash158</t>
  </si>
  <si>
    <t>Primal Clash159</t>
  </si>
  <si>
    <t>Primal Clash160</t>
  </si>
  <si>
    <t>Primal Clash161</t>
  </si>
  <si>
    <t>Primal Clash162</t>
  </si>
  <si>
    <t>Primal Clash163</t>
  </si>
  <si>
    <t>Primal Clash164</t>
  </si>
  <si>
    <t>Double Crisis1</t>
  </si>
  <si>
    <t>Double Crisis2</t>
  </si>
  <si>
    <t>Double Crisis3</t>
  </si>
  <si>
    <t>Double Crisis4</t>
  </si>
  <si>
    <t>Double Crisis5</t>
  </si>
  <si>
    <t>Double Crisis6</t>
  </si>
  <si>
    <t>Double Crisis7</t>
  </si>
  <si>
    <t>Double Crisis8</t>
  </si>
  <si>
    <t>Double Crisis9</t>
  </si>
  <si>
    <t>Double Crisis10</t>
  </si>
  <si>
    <t>Double Crisis11</t>
  </si>
  <si>
    <t>Double Crisis12</t>
  </si>
  <si>
    <t>Double Crisis13</t>
  </si>
  <si>
    <t>Double Crisis14</t>
  </si>
  <si>
    <t>Double Crisis15</t>
  </si>
  <si>
    <t>Double Crisis16</t>
  </si>
  <si>
    <t>Double Crisis17</t>
  </si>
  <si>
    <t>Double Crisis18</t>
  </si>
  <si>
    <t>Double Crisis19</t>
  </si>
  <si>
    <t>Double Crisis20</t>
  </si>
  <si>
    <t>Double Crisis21</t>
  </si>
  <si>
    <t>Double Crisis22</t>
  </si>
  <si>
    <t>Double Crisis23</t>
  </si>
  <si>
    <t>Double Crisis24</t>
  </si>
  <si>
    <t>Double Crisis25</t>
  </si>
  <si>
    <t>Double Crisis26</t>
  </si>
  <si>
    <t>Double Crisis27</t>
  </si>
  <si>
    <t>Double Crisis28</t>
  </si>
  <si>
    <t>Double Crisis29</t>
  </si>
  <si>
    <t>Double Crisis30</t>
  </si>
  <si>
    <t>Double Crisis31</t>
  </si>
  <si>
    <t>Double Crisis32</t>
  </si>
  <si>
    <t>Double Crisis33</t>
  </si>
  <si>
    <t>Double Crisis34</t>
  </si>
  <si>
    <t>Roaring Skies1</t>
  </si>
  <si>
    <t>Roaring Skies2</t>
  </si>
  <si>
    <t>Roaring Skies3</t>
  </si>
  <si>
    <t>Roaring Skies4</t>
  </si>
  <si>
    <t>Roaring Skies5</t>
  </si>
  <si>
    <t>Roaring Skies6</t>
  </si>
  <si>
    <t>Roaring Skies7</t>
  </si>
  <si>
    <t>Roaring Skies8</t>
  </si>
  <si>
    <t>Roaring Skies9</t>
  </si>
  <si>
    <t>Roaring Skies10</t>
  </si>
  <si>
    <t>Roaring Skies11</t>
  </si>
  <si>
    <t>Roaring Skies12</t>
  </si>
  <si>
    <t>Roaring Skies13</t>
  </si>
  <si>
    <t>Roaring Skies14</t>
  </si>
  <si>
    <t>Roaring Skies15</t>
  </si>
  <si>
    <t>Roaring Skies16</t>
  </si>
  <si>
    <t>Roaring Skies17</t>
  </si>
  <si>
    <t>Roaring Skies18</t>
  </si>
  <si>
    <t>Roaring Skies19</t>
  </si>
  <si>
    <t>Roaring Skies20</t>
  </si>
  <si>
    <t>Roaring Skies21</t>
  </si>
  <si>
    <t>Roaring Skies22</t>
  </si>
  <si>
    <t>Roaring Skies23</t>
  </si>
  <si>
    <t>Roaring Skies24</t>
  </si>
  <si>
    <t>Roaring Skies25</t>
  </si>
  <si>
    <t>Roaring Skies26</t>
  </si>
  <si>
    <t>Roaring Skies27</t>
  </si>
  <si>
    <t>Roaring Skies28</t>
  </si>
  <si>
    <t>Roaring Skies29</t>
  </si>
  <si>
    <t>Roaring Skies30</t>
  </si>
  <si>
    <t>Roaring Skies31</t>
  </si>
  <si>
    <t>Roaring Skies32</t>
  </si>
  <si>
    <t>Roaring Skies33</t>
  </si>
  <si>
    <t>Roaring Skies34</t>
  </si>
  <si>
    <t>Roaring Skies35</t>
  </si>
  <si>
    <t>Roaring Skies36</t>
  </si>
  <si>
    <t>Roaring Skies37</t>
  </si>
  <si>
    <t>Roaring Skies38</t>
  </si>
  <si>
    <t>Roaring Skies39</t>
  </si>
  <si>
    <t>Roaring Skies40</t>
  </si>
  <si>
    <t>Roaring Skies41</t>
  </si>
  <si>
    <t>Roaring Skies42</t>
  </si>
  <si>
    <t>Roaring Skies43</t>
  </si>
  <si>
    <t>Roaring Skies44</t>
  </si>
  <si>
    <t>Roaring Skies45</t>
  </si>
  <si>
    <t>Roaring Skies46</t>
  </si>
  <si>
    <t>Roaring Skies47</t>
  </si>
  <si>
    <t>Roaring Skies48</t>
  </si>
  <si>
    <t>Roaring Skies49</t>
  </si>
  <si>
    <t>Roaring Skies50</t>
  </si>
  <si>
    <t>Roaring Skies51</t>
  </si>
  <si>
    <t>Roaring Skies52</t>
  </si>
  <si>
    <t>Roaring Skies53</t>
  </si>
  <si>
    <t>Roaring Skies54</t>
  </si>
  <si>
    <t>Roaring Skies55</t>
  </si>
  <si>
    <t>Roaring Skies56</t>
  </si>
  <si>
    <t>Roaring Skies57</t>
  </si>
  <si>
    <t>Roaring Skies58</t>
  </si>
  <si>
    <t>Roaring Skies59</t>
  </si>
  <si>
    <t>Roaring Skies60</t>
  </si>
  <si>
    <t>Roaring Skies61</t>
  </si>
  <si>
    <t>Roaring Skies62</t>
  </si>
  <si>
    <t>Roaring Skies63</t>
  </si>
  <si>
    <t>Roaring Skies64</t>
  </si>
  <si>
    <t>Roaring Skies65</t>
  </si>
  <si>
    <t>Roaring Skies66</t>
  </si>
  <si>
    <t>Roaring Skies67</t>
  </si>
  <si>
    <t>Roaring Skies68</t>
  </si>
  <si>
    <t>Roaring Skies69</t>
  </si>
  <si>
    <t>Roaring Skies70</t>
  </si>
  <si>
    <t>Roaring Skies71</t>
  </si>
  <si>
    <t>Roaring Skies72</t>
  </si>
  <si>
    <t>Roaring Skies73</t>
  </si>
  <si>
    <t>Roaring Skies74</t>
  </si>
  <si>
    <t>Roaring Skies75</t>
  </si>
  <si>
    <t>Roaring Skies76</t>
  </si>
  <si>
    <t>Roaring Skies77</t>
  </si>
  <si>
    <t>Roaring Skies78</t>
  </si>
  <si>
    <t>Roaring Skies79</t>
  </si>
  <si>
    <t>Roaring Skies80</t>
  </si>
  <si>
    <t>Roaring Skies81</t>
  </si>
  <si>
    <t>Roaring Skies82</t>
  </si>
  <si>
    <t>Roaring Skies83</t>
  </si>
  <si>
    <t>Roaring Skies84</t>
  </si>
  <si>
    <t>Roaring Skies85</t>
  </si>
  <si>
    <t>Roaring Skies86</t>
  </si>
  <si>
    <t>Roaring Skies87</t>
  </si>
  <si>
    <t>Roaring Skies88</t>
  </si>
  <si>
    <t>Roaring Skies89</t>
  </si>
  <si>
    <t>Roaring Skies90</t>
  </si>
  <si>
    <t>Roaring Skies91</t>
  </si>
  <si>
    <t>Roaring Skies92</t>
  </si>
  <si>
    <t>Roaring Skies93</t>
  </si>
  <si>
    <t>Roaring Skies94</t>
  </si>
  <si>
    <t>Roaring Skies95</t>
  </si>
  <si>
    <t>Roaring Skies96</t>
  </si>
  <si>
    <t>Roaring Skies97</t>
  </si>
  <si>
    <t>Roaring Skies98</t>
  </si>
  <si>
    <t>Roaring Skies99</t>
  </si>
  <si>
    <t>Roaring Skies100</t>
  </si>
  <si>
    <t>Roaring Skies101</t>
  </si>
  <si>
    <t>Roaring Skies102</t>
  </si>
  <si>
    <t>Roaring Skies103</t>
  </si>
  <si>
    <t>Roaring Skies104</t>
  </si>
  <si>
    <t>Roaring Skies105</t>
  </si>
  <si>
    <t>Roaring Skies106</t>
  </si>
  <si>
    <t>Roaring Skies107</t>
  </si>
  <si>
    <t>Roaring Skies108</t>
  </si>
  <si>
    <t>Roaring Skies109</t>
  </si>
  <si>
    <t>Roaring Skies110</t>
  </si>
  <si>
    <t>Roaring Skies77a</t>
  </si>
  <si>
    <t>Roaring Skies92a</t>
  </si>
  <si>
    <t>Ancient Origins1</t>
  </si>
  <si>
    <t>Ancient Origins2</t>
  </si>
  <si>
    <t>Ancient Origins3</t>
  </si>
  <si>
    <t>Ancient Origins4</t>
  </si>
  <si>
    <t>Ancient Origins5</t>
  </si>
  <si>
    <t>Ancient Origins6</t>
  </si>
  <si>
    <t>Ancient Origins7</t>
  </si>
  <si>
    <t>Ancient Origins8</t>
  </si>
  <si>
    <t>Ancient Origins9</t>
  </si>
  <si>
    <t>Ancient Origins10</t>
  </si>
  <si>
    <t>Ancient Origins11</t>
  </si>
  <si>
    <t>Ancient Origins12</t>
  </si>
  <si>
    <t>Ancient Origins13</t>
  </si>
  <si>
    <t>Ancient Origins14</t>
  </si>
  <si>
    <t>Ancient Origins15</t>
  </si>
  <si>
    <t>Ancient Origins16</t>
  </si>
  <si>
    <t>Ancient Origins17</t>
  </si>
  <si>
    <t>Ancient Origins18</t>
  </si>
  <si>
    <t>Ancient Origins19</t>
  </si>
  <si>
    <t>Ancient Origins20</t>
  </si>
  <si>
    <t>Ancient Origins21</t>
  </si>
  <si>
    <t>Ancient Origins22</t>
  </si>
  <si>
    <t>Ancient Origins23</t>
  </si>
  <si>
    <t>Ancient Origins24</t>
  </si>
  <si>
    <t>Ancient Origins25</t>
  </si>
  <si>
    <t>Ancient Origins26</t>
  </si>
  <si>
    <t>Ancient Origins27</t>
  </si>
  <si>
    <t>Ancient Origins28</t>
  </si>
  <si>
    <t>Ancient Origins29</t>
  </si>
  <si>
    <t>Ancient Origins30</t>
  </si>
  <si>
    <t>Ancient Origins31</t>
  </si>
  <si>
    <t>Ancient Origins32</t>
  </si>
  <si>
    <t>Ancient Origins33</t>
  </si>
  <si>
    <t>Ancient Origins34</t>
  </si>
  <si>
    <t>Ancient Origins35</t>
  </si>
  <si>
    <t>Ancient Origins36</t>
  </si>
  <si>
    <t>Ancient Origins37</t>
  </si>
  <si>
    <t>Ancient Origins38</t>
  </si>
  <si>
    <t>Ancient Origins39</t>
  </si>
  <si>
    <t>Ancient Origins40</t>
  </si>
  <si>
    <t>Ancient Origins41</t>
  </si>
  <si>
    <t>Ancient Origins42</t>
  </si>
  <si>
    <t>Ancient Origins43</t>
  </si>
  <si>
    <t>Ancient Origins44</t>
  </si>
  <si>
    <t>Ancient Origins45</t>
  </si>
  <si>
    <t>Ancient Origins46</t>
  </si>
  <si>
    <t>Ancient Origins47</t>
  </si>
  <si>
    <t>Ancient Origins48</t>
  </si>
  <si>
    <t>Ancient Origins49</t>
  </si>
  <si>
    <t>Ancient Origins50</t>
  </si>
  <si>
    <t>Ancient Origins51</t>
  </si>
  <si>
    <t>Ancient Origins52</t>
  </si>
  <si>
    <t>Ancient Origins53</t>
  </si>
  <si>
    <t>Ancient Origins54</t>
  </si>
  <si>
    <t>Ancient Origins55</t>
  </si>
  <si>
    <t>Ancient Origins56</t>
  </si>
  <si>
    <t>Ancient Origins57</t>
  </si>
  <si>
    <t>Ancient Origins58</t>
  </si>
  <si>
    <t>Ancient Origins59</t>
  </si>
  <si>
    <t>Ancient Origins60</t>
  </si>
  <si>
    <t>Ancient Origins61</t>
  </si>
  <si>
    <t>Ancient Origins62</t>
  </si>
  <si>
    <t>Ancient Origins63</t>
  </si>
  <si>
    <t>Ancient Origins64</t>
  </si>
  <si>
    <t>Ancient Origins65</t>
  </si>
  <si>
    <t>Ancient Origins66</t>
  </si>
  <si>
    <t>Ancient Origins67</t>
  </si>
  <si>
    <t>Ancient Origins68</t>
  </si>
  <si>
    <t>Ancient Origins69</t>
  </si>
  <si>
    <t>Ancient Origins70</t>
  </si>
  <si>
    <t>Ancient Origins71</t>
  </si>
  <si>
    <t>Ancient Origins72</t>
  </si>
  <si>
    <t>Ancient Origins73</t>
  </si>
  <si>
    <t>Ancient Origins74</t>
  </si>
  <si>
    <t>Ancient Origins75</t>
  </si>
  <si>
    <t>Ancient Origins76</t>
  </si>
  <si>
    <t>Ancient Origins77</t>
  </si>
  <si>
    <t>Ancient Origins78</t>
  </si>
  <si>
    <t>Ancient Origins79</t>
  </si>
  <si>
    <t>Ancient Origins80</t>
  </si>
  <si>
    <t>Ancient Origins81</t>
  </si>
  <si>
    <t>Ancient Origins82</t>
  </si>
  <si>
    <t>Ancient Origins83</t>
  </si>
  <si>
    <t>Ancient Origins84</t>
  </si>
  <si>
    <t>Ancient Origins85</t>
  </si>
  <si>
    <t>Ancient Origins86</t>
  </si>
  <si>
    <t>Ancient Origins87</t>
  </si>
  <si>
    <t>Ancient Origins88</t>
  </si>
  <si>
    <t>Ancient Origins89</t>
  </si>
  <si>
    <t>Ancient Origins90</t>
  </si>
  <si>
    <t>Ancient Origins91</t>
  </si>
  <si>
    <t>Ancient Origins92</t>
  </si>
  <si>
    <t>Ancient Origins93</t>
  </si>
  <si>
    <t>Ancient Origins94</t>
  </si>
  <si>
    <t>Ancient Origins95</t>
  </si>
  <si>
    <t>Ancient Origins96</t>
  </si>
  <si>
    <t>Ancient Origins97</t>
  </si>
  <si>
    <t>Ancient Origins98</t>
  </si>
  <si>
    <t>Ancient Origins99</t>
  </si>
  <si>
    <t>Ancient Origins100</t>
  </si>
  <si>
    <t>Ancient Origins75a</t>
  </si>
  <si>
    <t>BREAKthrough1</t>
  </si>
  <si>
    <t>BREAKthrough2</t>
  </si>
  <si>
    <t>BREAKthrough3</t>
  </si>
  <si>
    <t>BREAKthrough4</t>
  </si>
  <si>
    <t>BREAKthrough5</t>
  </si>
  <si>
    <t>BREAKthrough6</t>
  </si>
  <si>
    <t>BREAKthrough7</t>
  </si>
  <si>
    <t>BREAKthrough8</t>
  </si>
  <si>
    <t>BREAKthrough9</t>
  </si>
  <si>
    <t>BREAKthrough10</t>
  </si>
  <si>
    <t>BREAKthrough11</t>
  </si>
  <si>
    <t>BREAKthrough12</t>
  </si>
  <si>
    <t>BREAKthrough13</t>
  </si>
  <si>
    <t>BREAKthrough14</t>
  </si>
  <si>
    <t>BREAKthrough15</t>
  </si>
  <si>
    <t>BREAKthrough16</t>
  </si>
  <si>
    <t>BREAKthrough17</t>
  </si>
  <si>
    <t>BREAKthrough18</t>
  </si>
  <si>
    <t>BREAKthrough19</t>
  </si>
  <si>
    <t>BREAKthrough20</t>
  </si>
  <si>
    <t>BREAKthrough21</t>
  </si>
  <si>
    <t>BREAKthrough22</t>
  </si>
  <si>
    <t>BREAKthrough23</t>
  </si>
  <si>
    <t>BREAKthrough24</t>
  </si>
  <si>
    <t>BREAKthrough25</t>
  </si>
  <si>
    <t>BREAKthrough26</t>
  </si>
  <si>
    <t>BREAKthrough27</t>
  </si>
  <si>
    <t>BREAKthrough28</t>
  </si>
  <si>
    <t>BREAKthrough29</t>
  </si>
  <si>
    <t>BREAKthrough30</t>
  </si>
  <si>
    <t>BREAKthrough31</t>
  </si>
  <si>
    <t>BREAKthrough32</t>
  </si>
  <si>
    <t>BREAKthrough33</t>
  </si>
  <si>
    <t>BREAKthrough34</t>
  </si>
  <si>
    <t>BREAKthrough35</t>
  </si>
  <si>
    <t>BREAKthrough36</t>
  </si>
  <si>
    <t>BREAKthrough37</t>
  </si>
  <si>
    <t>BREAKthrough38</t>
  </si>
  <si>
    <t>BREAKthrough39</t>
  </si>
  <si>
    <t>BREAKthrough40</t>
  </si>
  <si>
    <t>BREAKthrough41</t>
  </si>
  <si>
    <t>BREAKthrough42</t>
  </si>
  <si>
    <t>BREAKthrough43</t>
  </si>
  <si>
    <t>BREAKthrough44</t>
  </si>
  <si>
    <t>BREAKthrough45</t>
  </si>
  <si>
    <t>BREAKthrough46</t>
  </si>
  <si>
    <t>BREAKthrough47</t>
  </si>
  <si>
    <t>BREAKthrough48</t>
  </si>
  <si>
    <t>BREAKthrough49</t>
  </si>
  <si>
    <t>BREAKthrough50</t>
  </si>
  <si>
    <t>BREAKthrough51</t>
  </si>
  <si>
    <t>BREAKthrough52</t>
  </si>
  <si>
    <t>BREAKthrough53</t>
  </si>
  <si>
    <t>BREAKthrough54</t>
  </si>
  <si>
    <t>BREAKthrough55</t>
  </si>
  <si>
    <t>BREAKthrough56</t>
  </si>
  <si>
    <t>BREAKthrough57</t>
  </si>
  <si>
    <t>BREAKthrough58</t>
  </si>
  <si>
    <t>BREAKthrough59</t>
  </si>
  <si>
    <t>BREAKthrough60</t>
  </si>
  <si>
    <t>BREAKthrough61</t>
  </si>
  <si>
    <t>BREAKthrough62</t>
  </si>
  <si>
    <t>BREAKthrough63</t>
  </si>
  <si>
    <t>BREAKthrough64</t>
  </si>
  <si>
    <t>BREAKthrough65</t>
  </si>
  <si>
    <t>BREAKthrough66</t>
  </si>
  <si>
    <t>BREAKthrough67</t>
  </si>
  <si>
    <t>BREAKthrough68</t>
  </si>
  <si>
    <t>BREAKthrough69</t>
  </si>
  <si>
    <t>BREAKthrough70</t>
  </si>
  <si>
    <t>BREAKthrough71</t>
  </si>
  <si>
    <t>BREAKthrough72</t>
  </si>
  <si>
    <t>BREAKthrough73</t>
  </si>
  <si>
    <t>BREAKthrough74</t>
  </si>
  <si>
    <t>BREAKthrough75</t>
  </si>
  <si>
    <t>BREAKthrough76</t>
  </si>
  <si>
    <t>BREAKthrough77</t>
  </si>
  <si>
    <t>BREAKthrough78</t>
  </si>
  <si>
    <t>BREAKthrough79</t>
  </si>
  <si>
    <t>BREAKthrough80</t>
  </si>
  <si>
    <t>BREAKthrough81</t>
  </si>
  <si>
    <t>BREAKthrough82</t>
  </si>
  <si>
    <t>BREAKthrough83</t>
  </si>
  <si>
    <t>BREAKthrough84</t>
  </si>
  <si>
    <t>BREAKthrough85</t>
  </si>
  <si>
    <t>BREAKthrough86</t>
  </si>
  <si>
    <t>BREAKthrough87</t>
  </si>
  <si>
    <t>BREAKthrough88</t>
  </si>
  <si>
    <t>BREAKthrough89</t>
  </si>
  <si>
    <t>BREAKthrough90</t>
  </si>
  <si>
    <t>BREAKthrough91</t>
  </si>
  <si>
    <t>BREAKthrough92</t>
  </si>
  <si>
    <t>BREAKthrough93</t>
  </si>
  <si>
    <t>BREAKthrough94</t>
  </si>
  <si>
    <t>BREAKthrough95</t>
  </si>
  <si>
    <t>BREAKthrough96</t>
  </si>
  <si>
    <t>BREAKthrough97</t>
  </si>
  <si>
    <t>BREAKthrough98</t>
  </si>
  <si>
    <t>BREAKthrough99</t>
  </si>
  <si>
    <t>BREAKthrough100</t>
  </si>
  <si>
    <t>BREAKthrough101</t>
  </si>
  <si>
    <t>BREAKthrough102</t>
  </si>
  <si>
    <t>BREAKthrough103</t>
  </si>
  <si>
    <t>BREAKthrough104</t>
  </si>
  <si>
    <t>BREAKthrough105</t>
  </si>
  <si>
    <t>BREAKthrough106</t>
  </si>
  <si>
    <t>BREAKthrough107</t>
  </si>
  <si>
    <t>BREAKthrough108</t>
  </si>
  <si>
    <t>BREAKthrough109</t>
  </si>
  <si>
    <t>BREAKthrough110</t>
  </si>
  <si>
    <t>BREAKthrough111</t>
  </si>
  <si>
    <t>BREAKthrough112</t>
  </si>
  <si>
    <t>BREAKthrough113</t>
  </si>
  <si>
    <t>BREAKthrough114</t>
  </si>
  <si>
    <t>BREAKthrough115</t>
  </si>
  <si>
    <t>BREAKthrough116</t>
  </si>
  <si>
    <t>BREAKthrough117</t>
  </si>
  <si>
    <t>BREAKthrough118</t>
  </si>
  <si>
    <t>BREAKthrough119</t>
  </si>
  <si>
    <t>BREAKthrough120</t>
  </si>
  <si>
    <t>BREAKthrough121</t>
  </si>
  <si>
    <t>BREAKthrough122</t>
  </si>
  <si>
    <t>BREAKthrough123</t>
  </si>
  <si>
    <t>BREAKthrough124</t>
  </si>
  <si>
    <t>BREAKthrough125</t>
  </si>
  <si>
    <t>BREAKthrough126</t>
  </si>
  <si>
    <t>BREAKthrough127</t>
  </si>
  <si>
    <t>BREAKthrough128</t>
  </si>
  <si>
    <t>BREAKthrough129</t>
  </si>
  <si>
    <t>BREAKthrough130</t>
  </si>
  <si>
    <t>BREAKthrough131</t>
  </si>
  <si>
    <t>BREAKthrough132</t>
  </si>
  <si>
    <t>BREAKthrough133</t>
  </si>
  <si>
    <t>BREAKthrough134</t>
  </si>
  <si>
    <t>BREAKthrough135</t>
  </si>
  <si>
    <t>BREAKthrough136</t>
  </si>
  <si>
    <t>BREAKthrough137</t>
  </si>
  <si>
    <t>BREAKthrough138</t>
  </si>
  <si>
    <t>BREAKthrough139</t>
  </si>
  <si>
    <t>BREAKthrough140</t>
  </si>
  <si>
    <t>BREAKthrough141</t>
  </si>
  <si>
    <t>BREAKthrough142</t>
  </si>
  <si>
    <t>BREAKthrough143</t>
  </si>
  <si>
    <t>BREAKthrough144</t>
  </si>
  <si>
    <t>BREAKthrough145</t>
  </si>
  <si>
    <t>BREAKthrough146</t>
  </si>
  <si>
    <t>BREAKthrough147</t>
  </si>
  <si>
    <t>BREAKthrough148</t>
  </si>
  <si>
    <t>BREAKthrough149</t>
  </si>
  <si>
    <t>BREAKthrough150</t>
  </si>
  <si>
    <t>BREAKthrough151</t>
  </si>
  <si>
    <t>BREAKthrough152</t>
  </si>
  <si>
    <t>BREAKthrough153</t>
  </si>
  <si>
    <t>BREAKthrough154</t>
  </si>
  <si>
    <t>BREAKthrough155</t>
  </si>
  <si>
    <t>BREAKthrough156</t>
  </si>
  <si>
    <t>BREAKthrough157</t>
  </si>
  <si>
    <t>BREAKthrough158</t>
  </si>
  <si>
    <t>BREAKthrough159</t>
  </si>
  <si>
    <t>BREAKthrough160</t>
  </si>
  <si>
    <t>BREAKthrough161</t>
  </si>
  <si>
    <t>BREAKthrough162</t>
  </si>
  <si>
    <t>BREAKthrough163</t>
  </si>
  <si>
    <t>BREAKthrough164</t>
  </si>
  <si>
    <t>BREAKthrough146a</t>
  </si>
  <si>
    <t>McDonald's Collection 20151</t>
  </si>
  <si>
    <t>McDonald's Collection 20152</t>
  </si>
  <si>
    <t>McDonald's Collection 20153</t>
  </si>
  <si>
    <t>McDonald's Collection 20154</t>
  </si>
  <si>
    <t>McDonald's Collection 20155</t>
  </si>
  <si>
    <t>McDonald's Collection 20156</t>
  </si>
  <si>
    <t>McDonald's Collection 20157</t>
  </si>
  <si>
    <t>McDonald's Collection 20158</t>
  </si>
  <si>
    <t>McDonald's Collection 20159</t>
  </si>
  <si>
    <t>McDonald's Collection 201510</t>
  </si>
  <si>
    <t>McDonald's Collection 201511</t>
  </si>
  <si>
    <t>McDonald's Collection 201512</t>
  </si>
  <si>
    <t>BREAKpoint1</t>
  </si>
  <si>
    <t>BREAKpoint2</t>
  </si>
  <si>
    <t>BREAKpoint3</t>
  </si>
  <si>
    <t>BREAKpoint4</t>
  </si>
  <si>
    <t>BREAKpoint5</t>
  </si>
  <si>
    <t>BREAKpoint6</t>
  </si>
  <si>
    <t>BREAKpoint7</t>
  </si>
  <si>
    <t>BREAKpoint8</t>
  </si>
  <si>
    <t>BREAKpoint9</t>
  </si>
  <si>
    <t>BREAKpoint10</t>
  </si>
  <si>
    <t>BREAKpoint11</t>
  </si>
  <si>
    <t>BREAKpoint12</t>
  </si>
  <si>
    <t>BREAKpoint13</t>
  </si>
  <si>
    <t>BREAKpoint14</t>
  </si>
  <si>
    <t>BREAKpoint15</t>
  </si>
  <si>
    <t>BREAKpoint16</t>
  </si>
  <si>
    <t>BREAKpoint17</t>
  </si>
  <si>
    <t>BREAKpoint18</t>
  </si>
  <si>
    <t>BREAKpoint19</t>
  </si>
  <si>
    <t>BREAKpoint20</t>
  </si>
  <si>
    <t>BREAKpoint21</t>
  </si>
  <si>
    <t>BREAKpoint22</t>
  </si>
  <si>
    <t>BREAKpoint23</t>
  </si>
  <si>
    <t>BREAKpoint24</t>
  </si>
  <si>
    <t>BREAKpoint25</t>
  </si>
  <si>
    <t>BREAKpoint26</t>
  </si>
  <si>
    <t>BREAKpoint27</t>
  </si>
  <si>
    <t>BREAKpoint28</t>
  </si>
  <si>
    <t>BREAKpoint29</t>
  </si>
  <si>
    <t>BREAKpoint30</t>
  </si>
  <si>
    <t>BREAKpoint31</t>
  </si>
  <si>
    <t>BREAKpoint32</t>
  </si>
  <si>
    <t>BREAKpoint33</t>
  </si>
  <si>
    <t>BREAKpoint34</t>
  </si>
  <si>
    <t>BREAKpoint35</t>
  </si>
  <si>
    <t>BREAKpoint36</t>
  </si>
  <si>
    <t>BREAKpoint37</t>
  </si>
  <si>
    <t>BREAKpoint38</t>
  </si>
  <si>
    <t>BREAKpoint39</t>
  </si>
  <si>
    <t>BREAKpoint40</t>
  </si>
  <si>
    <t>BREAKpoint41</t>
  </si>
  <si>
    <t>BREAKpoint42</t>
  </si>
  <si>
    <t>BREAKpoint43</t>
  </si>
  <si>
    <t>BREAKpoint44</t>
  </si>
  <si>
    <t>BREAKpoint45</t>
  </si>
  <si>
    <t>BREAKpoint46</t>
  </si>
  <si>
    <t>BREAKpoint47</t>
  </si>
  <si>
    <t>BREAKpoint48</t>
  </si>
  <si>
    <t>BREAKpoint49</t>
  </si>
  <si>
    <t>BREAKpoint50</t>
  </si>
  <si>
    <t>BREAKpoint51</t>
  </si>
  <si>
    <t>BREAKpoint52</t>
  </si>
  <si>
    <t>BREAKpoint53</t>
  </si>
  <si>
    <t>BREAKpoint54</t>
  </si>
  <si>
    <t>BREAKpoint55</t>
  </si>
  <si>
    <t>BREAKpoint56</t>
  </si>
  <si>
    <t>BREAKpoint57</t>
  </si>
  <si>
    <t>BREAKpoint58</t>
  </si>
  <si>
    <t>BREAKpoint59</t>
  </si>
  <si>
    <t>BREAKpoint60</t>
  </si>
  <si>
    <t>BREAKpoint61</t>
  </si>
  <si>
    <t>BREAKpoint62</t>
  </si>
  <si>
    <t>BREAKpoint63</t>
  </si>
  <si>
    <t>BREAKpoint64</t>
  </si>
  <si>
    <t>BREAKpoint65</t>
  </si>
  <si>
    <t>BREAKpoint66</t>
  </si>
  <si>
    <t>BREAKpoint67</t>
  </si>
  <si>
    <t>BREAKpoint68</t>
  </si>
  <si>
    <t>BREAKpoint69</t>
  </si>
  <si>
    <t>BREAKpoint70</t>
  </si>
  <si>
    <t>BREAKpoint71</t>
  </si>
  <si>
    <t>BREAKpoint72</t>
  </si>
  <si>
    <t>BREAKpoint73</t>
  </si>
  <si>
    <t>BREAKpoint74</t>
  </si>
  <si>
    <t>BREAKpoint75</t>
  </si>
  <si>
    <t>BREAKpoint76</t>
  </si>
  <si>
    <t>BREAKpoint77</t>
  </si>
  <si>
    <t>BREAKpoint78</t>
  </si>
  <si>
    <t>BREAKpoint79</t>
  </si>
  <si>
    <t>BREAKpoint80</t>
  </si>
  <si>
    <t>BREAKpoint81</t>
  </si>
  <si>
    <t>BREAKpoint82</t>
  </si>
  <si>
    <t>BREAKpoint83</t>
  </si>
  <si>
    <t>BREAKpoint84</t>
  </si>
  <si>
    <t>BREAKpoint85</t>
  </si>
  <si>
    <t>BREAKpoint86</t>
  </si>
  <si>
    <t>BREAKpoint87</t>
  </si>
  <si>
    <t>BREAKpoint88</t>
  </si>
  <si>
    <t>BREAKpoint89</t>
  </si>
  <si>
    <t>BREAKpoint90</t>
  </si>
  <si>
    <t>BREAKpoint91</t>
  </si>
  <si>
    <t>BREAKpoint92</t>
  </si>
  <si>
    <t>BREAKpoint93</t>
  </si>
  <si>
    <t>BREAKpoint94</t>
  </si>
  <si>
    <t>BREAKpoint95</t>
  </si>
  <si>
    <t>BREAKpoint96</t>
  </si>
  <si>
    <t>BREAKpoint97</t>
  </si>
  <si>
    <t>BREAKpoint98</t>
  </si>
  <si>
    <t>BREAKpoint99</t>
  </si>
  <si>
    <t>BREAKpoint100</t>
  </si>
  <si>
    <t>BREAKpoint101</t>
  </si>
  <si>
    <t>BREAKpoint102</t>
  </si>
  <si>
    <t>BREAKpoint103</t>
  </si>
  <si>
    <t>BREAKpoint104</t>
  </si>
  <si>
    <t>BREAKpoint105</t>
  </si>
  <si>
    <t>BREAKpoint106</t>
  </si>
  <si>
    <t>BREAKpoint107</t>
  </si>
  <si>
    <t>BREAKpoint108</t>
  </si>
  <si>
    <t>BREAKpoint109</t>
  </si>
  <si>
    <t>BREAKpoint110</t>
  </si>
  <si>
    <t>BREAKpoint111</t>
  </si>
  <si>
    <t>BREAKpoint112</t>
  </si>
  <si>
    <t>BREAKpoint113</t>
  </si>
  <si>
    <t>BREAKpoint114</t>
  </si>
  <si>
    <t>BREAKpoint115</t>
  </si>
  <si>
    <t>BREAKpoint116</t>
  </si>
  <si>
    <t>BREAKpoint117</t>
  </si>
  <si>
    <t>BREAKpoint118</t>
  </si>
  <si>
    <t>BREAKpoint119</t>
  </si>
  <si>
    <t>BREAKpoint120</t>
  </si>
  <si>
    <t>BREAKpoint121</t>
  </si>
  <si>
    <t>BREAKpoint122</t>
  </si>
  <si>
    <t>BREAKpoint123</t>
  </si>
  <si>
    <t>BREAKpoint107a</t>
  </si>
  <si>
    <t>BREAKpoint98a</t>
  </si>
  <si>
    <t>BREAKpoint98b</t>
  </si>
  <si>
    <t>Generations1</t>
  </si>
  <si>
    <t>Generations2</t>
  </si>
  <si>
    <t>Generations3</t>
  </si>
  <si>
    <t>Generations4</t>
  </si>
  <si>
    <t>Generations5</t>
  </si>
  <si>
    <t>Generations6</t>
  </si>
  <si>
    <t>Generations7</t>
  </si>
  <si>
    <t>Generations8</t>
  </si>
  <si>
    <t>Generations9</t>
  </si>
  <si>
    <t>Generations10</t>
  </si>
  <si>
    <t>Generations11</t>
  </si>
  <si>
    <t>Generations12</t>
  </si>
  <si>
    <t>Generations13</t>
  </si>
  <si>
    <t>Generations14</t>
  </si>
  <si>
    <t>Generations15</t>
  </si>
  <si>
    <t>Generations16</t>
  </si>
  <si>
    <t>Generations17</t>
  </si>
  <si>
    <t>Generations18</t>
  </si>
  <si>
    <t>Generations19</t>
  </si>
  <si>
    <t>Generations20</t>
  </si>
  <si>
    <t>Generations21</t>
  </si>
  <si>
    <t>Generations22</t>
  </si>
  <si>
    <t>Generations23</t>
  </si>
  <si>
    <t>Generations24</t>
  </si>
  <si>
    <t>Generations25</t>
  </si>
  <si>
    <t>Generations26</t>
  </si>
  <si>
    <t>Generations27</t>
  </si>
  <si>
    <t>Generations28</t>
  </si>
  <si>
    <t>Generations29</t>
  </si>
  <si>
    <t>Generations30</t>
  </si>
  <si>
    <t>Generations31</t>
  </si>
  <si>
    <t>Generations32</t>
  </si>
  <si>
    <t>Generations33</t>
  </si>
  <si>
    <t>Generations34</t>
  </si>
  <si>
    <t>Generations35</t>
  </si>
  <si>
    <t>Generations36</t>
  </si>
  <si>
    <t>Generations37</t>
  </si>
  <si>
    <t>Generations38</t>
  </si>
  <si>
    <t>Generations39</t>
  </si>
  <si>
    <t>Generations40</t>
  </si>
  <si>
    <t>Generations41</t>
  </si>
  <si>
    <t>Generations42</t>
  </si>
  <si>
    <t>Generations43</t>
  </si>
  <si>
    <t>Generations44</t>
  </si>
  <si>
    <t>Generations45</t>
  </si>
  <si>
    <t>Generations46</t>
  </si>
  <si>
    <t>Generations47</t>
  </si>
  <si>
    <t>Generations48</t>
  </si>
  <si>
    <t>Generations49</t>
  </si>
  <si>
    <t>Generations50</t>
  </si>
  <si>
    <t>Generations51</t>
  </si>
  <si>
    <t>Generations52</t>
  </si>
  <si>
    <t>Generations53</t>
  </si>
  <si>
    <t>Generations54</t>
  </si>
  <si>
    <t>Generations55</t>
  </si>
  <si>
    <t>Generations56</t>
  </si>
  <si>
    <t>Generations57</t>
  </si>
  <si>
    <t>Generations58</t>
  </si>
  <si>
    <t>Generations59</t>
  </si>
  <si>
    <t>Generations60</t>
  </si>
  <si>
    <t>Generations61</t>
  </si>
  <si>
    <t>Generations62</t>
  </si>
  <si>
    <t>Generations63</t>
  </si>
  <si>
    <t>Generations64</t>
  </si>
  <si>
    <t>Generations65</t>
  </si>
  <si>
    <t>Generations66</t>
  </si>
  <si>
    <t>Generations67</t>
  </si>
  <si>
    <t>Generations68</t>
  </si>
  <si>
    <t>Generations69</t>
  </si>
  <si>
    <t>Generations70</t>
  </si>
  <si>
    <t>Generations71</t>
  </si>
  <si>
    <t>Generations72</t>
  </si>
  <si>
    <t>Generations73</t>
  </si>
  <si>
    <t>Generations74</t>
  </si>
  <si>
    <t>Generations75</t>
  </si>
  <si>
    <t>Generations76</t>
  </si>
  <si>
    <t>Generations77</t>
  </si>
  <si>
    <t>Generations78</t>
  </si>
  <si>
    <t>Generations79</t>
  </si>
  <si>
    <t>Generations80</t>
  </si>
  <si>
    <t>Generations81</t>
  </si>
  <si>
    <t>Generations82</t>
  </si>
  <si>
    <t>Generations83</t>
  </si>
  <si>
    <t>Generations28a</t>
  </si>
  <si>
    <t>Generations73a</t>
  </si>
  <si>
    <t>GenerationsRC1</t>
  </si>
  <si>
    <t>GenerationsRC10</t>
  </si>
  <si>
    <t>GenerationsRC11</t>
  </si>
  <si>
    <t>GenerationsRC12</t>
  </si>
  <si>
    <t>GenerationsRC13</t>
  </si>
  <si>
    <t>GenerationsRC14</t>
  </si>
  <si>
    <t>GenerationsRC15</t>
  </si>
  <si>
    <t>GenerationsRC16</t>
  </si>
  <si>
    <t>GenerationsRC17</t>
  </si>
  <si>
    <t>GenerationsRC18</t>
  </si>
  <si>
    <t>GenerationsRC19</t>
  </si>
  <si>
    <t>GenerationsRC2</t>
  </si>
  <si>
    <t>GenerationsRC20</t>
  </si>
  <si>
    <t>GenerationsRC21</t>
  </si>
  <si>
    <t>GenerationsRC22</t>
  </si>
  <si>
    <t>GenerationsRC23</t>
  </si>
  <si>
    <t>GenerationsRC24</t>
  </si>
  <si>
    <t>GenerationsRC25</t>
  </si>
  <si>
    <t>GenerationsRC26</t>
  </si>
  <si>
    <t>GenerationsRC27</t>
  </si>
  <si>
    <t>GenerationsRC28</t>
  </si>
  <si>
    <t>GenerationsRC29</t>
  </si>
  <si>
    <t>GenerationsRC3</t>
  </si>
  <si>
    <t>GenerationsRC30</t>
  </si>
  <si>
    <t>GenerationsRC31</t>
  </si>
  <si>
    <t>GenerationsRC32</t>
  </si>
  <si>
    <t>GenerationsRC4</t>
  </si>
  <si>
    <t>GenerationsRC5</t>
  </si>
  <si>
    <t>GenerationsRC6</t>
  </si>
  <si>
    <t>GenerationsRC7</t>
  </si>
  <si>
    <t>GenerationsRC8</t>
  </si>
  <si>
    <t>GenerationsRC9</t>
  </si>
  <si>
    <t>Fates Collide1</t>
  </si>
  <si>
    <t>Fates Collide2</t>
  </si>
  <si>
    <t>Fates Collide3</t>
  </si>
  <si>
    <t>Fates Collide4</t>
  </si>
  <si>
    <t>Fates Collide5</t>
  </si>
  <si>
    <t>Fates Collide6</t>
  </si>
  <si>
    <t>Fates Collide7</t>
  </si>
  <si>
    <t>Fates Collide8</t>
  </si>
  <si>
    <t>Fates Collide9</t>
  </si>
  <si>
    <t>Fates Collide10</t>
  </si>
  <si>
    <t>Fates Collide11</t>
  </si>
  <si>
    <t>Fates Collide12</t>
  </si>
  <si>
    <t>Fates Collide13</t>
  </si>
  <si>
    <t>Fates Collide14</t>
  </si>
  <si>
    <t>Fates Collide15</t>
  </si>
  <si>
    <t>Fates Collide16</t>
  </si>
  <si>
    <t>Fates Collide17</t>
  </si>
  <si>
    <t>Fates Collide18</t>
  </si>
  <si>
    <t>Fates Collide19</t>
  </si>
  <si>
    <t>Fates Collide20</t>
  </si>
  <si>
    <t>Fates Collide21</t>
  </si>
  <si>
    <t>Fates Collide22</t>
  </si>
  <si>
    <t>Fates Collide23</t>
  </si>
  <si>
    <t>Fates Collide24</t>
  </si>
  <si>
    <t>Fates Collide25</t>
  </si>
  <si>
    <t>Fates Collide26</t>
  </si>
  <si>
    <t>Fates Collide27</t>
  </si>
  <si>
    <t>Fates Collide28</t>
  </si>
  <si>
    <t>Fates Collide29</t>
  </si>
  <si>
    <t>Fates Collide30</t>
  </si>
  <si>
    <t>Fates Collide31</t>
  </si>
  <si>
    <t>Fates Collide32</t>
  </si>
  <si>
    <t>Fates Collide33</t>
  </si>
  <si>
    <t>Fates Collide34</t>
  </si>
  <si>
    <t>Fates Collide35</t>
  </si>
  <si>
    <t>Fates Collide36</t>
  </si>
  <si>
    <t>Fates Collide37</t>
  </si>
  <si>
    <t>Fates Collide38</t>
  </si>
  <si>
    <t>Fates Collide39</t>
  </si>
  <si>
    <t>Fates Collide40</t>
  </si>
  <si>
    <t>Fates Collide41</t>
  </si>
  <si>
    <t>Fates Collide42</t>
  </si>
  <si>
    <t>Fates Collide43</t>
  </si>
  <si>
    <t>Fates Collide44</t>
  </si>
  <si>
    <t>Fates Collide45</t>
  </si>
  <si>
    <t>Fates Collide46</t>
  </si>
  <si>
    <t>Fates Collide47</t>
  </si>
  <si>
    <t>Fates Collide48</t>
  </si>
  <si>
    <t>Fates Collide49</t>
  </si>
  <si>
    <t>Fates Collide50</t>
  </si>
  <si>
    <t>Fates Collide51</t>
  </si>
  <si>
    <t>Fates Collide52</t>
  </si>
  <si>
    <t>Fates Collide53</t>
  </si>
  <si>
    <t>Fates Collide54</t>
  </si>
  <si>
    <t>Fates Collide55</t>
  </si>
  <si>
    <t>Fates Collide56</t>
  </si>
  <si>
    <t>Fates Collide57</t>
  </si>
  <si>
    <t>Fates Collide58</t>
  </si>
  <si>
    <t>Fates Collide59</t>
  </si>
  <si>
    <t>Fates Collide60</t>
  </si>
  <si>
    <t>Fates Collide61</t>
  </si>
  <si>
    <t>Fates Collide62</t>
  </si>
  <si>
    <t>Fates Collide63</t>
  </si>
  <si>
    <t>Fates Collide64</t>
  </si>
  <si>
    <t>Fates Collide65</t>
  </si>
  <si>
    <t>Fates Collide66</t>
  </si>
  <si>
    <t>Fates Collide67</t>
  </si>
  <si>
    <t>Fates Collide68</t>
  </si>
  <si>
    <t>Fates Collide69</t>
  </si>
  <si>
    <t>Fates Collide70</t>
  </si>
  <si>
    <t>Fates Collide71</t>
  </si>
  <si>
    <t>Fates Collide72</t>
  </si>
  <si>
    <t>Fates Collide73</t>
  </si>
  <si>
    <t>Fates Collide74</t>
  </si>
  <si>
    <t>Fates Collide75</t>
  </si>
  <si>
    <t>Fates Collide76</t>
  </si>
  <si>
    <t>Fates Collide77</t>
  </si>
  <si>
    <t>Fates Collide78</t>
  </si>
  <si>
    <t>Fates Collide79</t>
  </si>
  <si>
    <t>Fates Collide80</t>
  </si>
  <si>
    <t>Fates Collide81</t>
  </si>
  <si>
    <t>Fates Collide82</t>
  </si>
  <si>
    <t>Fates Collide83</t>
  </si>
  <si>
    <t>Fates Collide84</t>
  </si>
  <si>
    <t>Fates Collide85</t>
  </si>
  <si>
    <t>Fates Collide86</t>
  </si>
  <si>
    <t>Fates Collide87</t>
  </si>
  <si>
    <t>Fates Collide88</t>
  </si>
  <si>
    <t>Fates Collide89</t>
  </si>
  <si>
    <t>Fates Collide90</t>
  </si>
  <si>
    <t>Fates Collide91</t>
  </si>
  <si>
    <t>Fates Collide92</t>
  </si>
  <si>
    <t>Fates Collide93</t>
  </si>
  <si>
    <t>Fates Collide94</t>
  </si>
  <si>
    <t>Fates Collide95</t>
  </si>
  <si>
    <t>Fates Collide96</t>
  </si>
  <si>
    <t>Fates Collide97</t>
  </si>
  <si>
    <t>Fates Collide98</t>
  </si>
  <si>
    <t>Fates Collide99</t>
  </si>
  <si>
    <t>Fates Collide100</t>
  </si>
  <si>
    <t>Fates Collide101</t>
  </si>
  <si>
    <t>Fates Collide102</t>
  </si>
  <si>
    <t>Fates Collide103</t>
  </si>
  <si>
    <t>Fates Collide104</t>
  </si>
  <si>
    <t>Fates Collide105</t>
  </si>
  <si>
    <t>Fates Collide106</t>
  </si>
  <si>
    <t>Fates Collide107</t>
  </si>
  <si>
    <t>Fates Collide108</t>
  </si>
  <si>
    <t>Fates Collide109</t>
  </si>
  <si>
    <t>Fates Collide110</t>
  </si>
  <si>
    <t>Fates Collide111</t>
  </si>
  <si>
    <t>Fates Collide112</t>
  </si>
  <si>
    <t>Fates Collide113</t>
  </si>
  <si>
    <t>Fates Collide114</t>
  </si>
  <si>
    <t>Fates Collide115</t>
  </si>
  <si>
    <t>Fates Collide116</t>
  </si>
  <si>
    <t>Fates Collide117</t>
  </si>
  <si>
    <t>Fates Collide118</t>
  </si>
  <si>
    <t>Fates Collide119</t>
  </si>
  <si>
    <t>Fates Collide120</t>
  </si>
  <si>
    <t>Fates Collide121</t>
  </si>
  <si>
    <t>Fates Collide122</t>
  </si>
  <si>
    <t>Fates Collide123</t>
  </si>
  <si>
    <t>Fates Collide124</t>
  </si>
  <si>
    <t>Fates Collide125</t>
  </si>
  <si>
    <t>Fates Collide105a</t>
  </si>
  <si>
    <t>Fates Collide111a</t>
  </si>
  <si>
    <t>Fates Collide43a</t>
  </si>
  <si>
    <t>Fates Collide54a</t>
  </si>
  <si>
    <t>Steam Siege1</t>
  </si>
  <si>
    <t>Steam Siege2</t>
  </si>
  <si>
    <t>Steam Siege3</t>
  </si>
  <si>
    <t>Steam Siege4</t>
  </si>
  <si>
    <t>Steam Siege5</t>
  </si>
  <si>
    <t>Steam Siege6</t>
  </si>
  <si>
    <t>Steam Siege7</t>
  </si>
  <si>
    <t>Steam Siege8</t>
  </si>
  <si>
    <t>Steam Siege9</t>
  </si>
  <si>
    <t>Steam Siege10</t>
  </si>
  <si>
    <t>Steam Siege11</t>
  </si>
  <si>
    <t>Steam Siege12</t>
  </si>
  <si>
    <t>Steam Siege13</t>
  </si>
  <si>
    <t>Steam Siege14</t>
  </si>
  <si>
    <t>Steam Siege15</t>
  </si>
  <si>
    <t>Steam Siege16</t>
  </si>
  <si>
    <t>Steam Siege17</t>
  </si>
  <si>
    <t>Steam Siege18</t>
  </si>
  <si>
    <t>Steam Siege19</t>
  </si>
  <si>
    <t>Steam Siege20</t>
  </si>
  <si>
    <t>Steam Siege21</t>
  </si>
  <si>
    <t>Steam Siege22</t>
  </si>
  <si>
    <t>Steam Siege23</t>
  </si>
  <si>
    <t>Steam Siege24</t>
  </si>
  <si>
    <t>Steam Siege25</t>
  </si>
  <si>
    <t>Steam Siege26</t>
  </si>
  <si>
    <t>Steam Siege27</t>
  </si>
  <si>
    <t>Steam Siege28</t>
  </si>
  <si>
    <t>Steam Siege29</t>
  </si>
  <si>
    <t>Steam Siege30</t>
  </si>
  <si>
    <t>Steam Siege31</t>
  </si>
  <si>
    <t>Steam Siege32</t>
  </si>
  <si>
    <t>Steam Siege33</t>
  </si>
  <si>
    <t>Steam Siege34</t>
  </si>
  <si>
    <t>Steam Siege35</t>
  </si>
  <si>
    <t>Steam Siege36</t>
  </si>
  <si>
    <t>Steam Siege37</t>
  </si>
  <si>
    <t>Steam Siege38</t>
  </si>
  <si>
    <t>Steam Siege39</t>
  </si>
  <si>
    <t>Steam Siege40</t>
  </si>
  <si>
    <t>Steam Siege41</t>
  </si>
  <si>
    <t>Steam Siege42</t>
  </si>
  <si>
    <t>Steam Siege43</t>
  </si>
  <si>
    <t>Steam Siege44</t>
  </si>
  <si>
    <t>Steam Siege45</t>
  </si>
  <si>
    <t>Steam Siege46</t>
  </si>
  <si>
    <t>Steam Siege47</t>
  </si>
  <si>
    <t>Steam Siege48</t>
  </si>
  <si>
    <t>Steam Siege49</t>
  </si>
  <si>
    <t>Steam Siege50</t>
  </si>
  <si>
    <t>Steam Siege51</t>
  </si>
  <si>
    <t>Steam Siege52</t>
  </si>
  <si>
    <t>Steam Siege53</t>
  </si>
  <si>
    <t>Steam Siege54</t>
  </si>
  <si>
    <t>Steam Siege55</t>
  </si>
  <si>
    <t>Steam Siege56</t>
  </si>
  <si>
    <t>Steam Siege57</t>
  </si>
  <si>
    <t>Steam Siege58</t>
  </si>
  <si>
    <t>Steam Siege59</t>
  </si>
  <si>
    <t>Steam Siege60</t>
  </si>
  <si>
    <t>Steam Siege61</t>
  </si>
  <si>
    <t>Steam Siege62</t>
  </si>
  <si>
    <t>Steam Siege63</t>
  </si>
  <si>
    <t>Steam Siege64</t>
  </si>
  <si>
    <t>Steam Siege65</t>
  </si>
  <si>
    <t>Steam Siege66</t>
  </si>
  <si>
    <t>Steam Siege67</t>
  </si>
  <si>
    <t>Steam Siege68</t>
  </si>
  <si>
    <t>Steam Siege69</t>
  </si>
  <si>
    <t>Steam Siege70</t>
  </si>
  <si>
    <t>Steam Siege71</t>
  </si>
  <si>
    <t>Steam Siege72</t>
  </si>
  <si>
    <t>Steam Siege73</t>
  </si>
  <si>
    <t>Steam Siege74</t>
  </si>
  <si>
    <t>Steam Siege75</t>
  </si>
  <si>
    <t>Steam Siege76</t>
  </si>
  <si>
    <t>Steam Siege77</t>
  </si>
  <si>
    <t>Steam Siege78</t>
  </si>
  <si>
    <t>Steam Siege79</t>
  </si>
  <si>
    <t>Steam Siege80</t>
  </si>
  <si>
    <t>Steam Siege81</t>
  </si>
  <si>
    <t>Steam Siege82</t>
  </si>
  <si>
    <t>Steam Siege83</t>
  </si>
  <si>
    <t>Steam Siege84</t>
  </si>
  <si>
    <t>Steam Siege85</t>
  </si>
  <si>
    <t>Steam Siege86</t>
  </si>
  <si>
    <t>Steam Siege87</t>
  </si>
  <si>
    <t>Steam Siege88</t>
  </si>
  <si>
    <t>Steam Siege89</t>
  </si>
  <si>
    <t>Steam Siege90</t>
  </si>
  <si>
    <t>Steam Siege91</t>
  </si>
  <si>
    <t>Steam Siege92</t>
  </si>
  <si>
    <t>Steam Siege93</t>
  </si>
  <si>
    <t>Steam Siege94</t>
  </si>
  <si>
    <t>Steam Siege95</t>
  </si>
  <si>
    <t>Steam Siege96</t>
  </si>
  <si>
    <t>Steam Siege97</t>
  </si>
  <si>
    <t>Steam Siege98</t>
  </si>
  <si>
    <t>Steam Siege99</t>
  </si>
  <si>
    <t>Steam Siege100</t>
  </si>
  <si>
    <t>Steam Siege101</t>
  </si>
  <si>
    <t>Steam Siege102</t>
  </si>
  <si>
    <t>Steam Siege103</t>
  </si>
  <si>
    <t>Steam Siege104</t>
  </si>
  <si>
    <t>Steam Siege105</t>
  </si>
  <si>
    <t>Steam Siege106</t>
  </si>
  <si>
    <t>Steam Siege107</t>
  </si>
  <si>
    <t>Steam Siege108</t>
  </si>
  <si>
    <t>Steam Siege109</t>
  </si>
  <si>
    <t>Steam Siege110</t>
  </si>
  <si>
    <t>Steam Siege111</t>
  </si>
  <si>
    <t>Steam Siege112</t>
  </si>
  <si>
    <t>Steam Siege113</t>
  </si>
  <si>
    <t>Steam Siege114</t>
  </si>
  <si>
    <t>Steam Siege115</t>
  </si>
  <si>
    <t>Steam Siege116</t>
  </si>
  <si>
    <t>McDonald's Collection 20161</t>
  </si>
  <si>
    <t>McDonald's Collection 20162</t>
  </si>
  <si>
    <t>McDonald's Collection 20163</t>
  </si>
  <si>
    <t>McDonald's Collection 20164</t>
  </si>
  <si>
    <t>McDonald's Collection 20165</t>
  </si>
  <si>
    <t>McDonald's Collection 20166</t>
  </si>
  <si>
    <t>McDonald's Collection 20167</t>
  </si>
  <si>
    <t>McDonald's Collection 20168</t>
  </si>
  <si>
    <t>McDonald's Collection 20169</t>
  </si>
  <si>
    <t>McDonald's Collection 201610</t>
  </si>
  <si>
    <t>McDonald's Collection 201611</t>
  </si>
  <si>
    <t>McDonald's Collection 201612</t>
  </si>
  <si>
    <t>Evolutions1</t>
  </si>
  <si>
    <t>Evolutions2</t>
  </si>
  <si>
    <t>Evolutions3</t>
  </si>
  <si>
    <t>Evolutions4</t>
  </si>
  <si>
    <t>Evolutions5</t>
  </si>
  <si>
    <t>Evolutions6</t>
  </si>
  <si>
    <t>Evolutions7</t>
  </si>
  <si>
    <t>Evolutions8</t>
  </si>
  <si>
    <t>Evolutions9</t>
  </si>
  <si>
    <t>Evolutions10</t>
  </si>
  <si>
    <t>Evolutions11</t>
  </si>
  <si>
    <t>Evolutions12</t>
  </si>
  <si>
    <t>Evolutions13</t>
  </si>
  <si>
    <t>Evolutions14</t>
  </si>
  <si>
    <t>Evolutions15</t>
  </si>
  <si>
    <t>Evolutions16</t>
  </si>
  <si>
    <t>Evolutions17</t>
  </si>
  <si>
    <t>Evolutions18</t>
  </si>
  <si>
    <t>Evolutions19</t>
  </si>
  <si>
    <t>Evolutions20</t>
  </si>
  <si>
    <t>Evolutions21</t>
  </si>
  <si>
    <t>Evolutions22</t>
  </si>
  <si>
    <t>Evolutions23</t>
  </si>
  <si>
    <t>Evolutions24</t>
  </si>
  <si>
    <t>Evolutions25</t>
  </si>
  <si>
    <t>Evolutions26</t>
  </si>
  <si>
    <t>Evolutions27</t>
  </si>
  <si>
    <t>Evolutions28</t>
  </si>
  <si>
    <t>Evolutions29</t>
  </si>
  <si>
    <t>Evolutions30</t>
  </si>
  <si>
    <t>Evolutions31</t>
  </si>
  <si>
    <t>Evolutions32</t>
  </si>
  <si>
    <t>Evolutions33</t>
  </si>
  <si>
    <t>Evolutions34</t>
  </si>
  <si>
    <t>Evolutions35</t>
  </si>
  <si>
    <t>Evolutions36</t>
  </si>
  <si>
    <t>Evolutions37</t>
  </si>
  <si>
    <t>Evolutions38</t>
  </si>
  <si>
    <t>Evolutions39</t>
  </si>
  <si>
    <t>Evolutions40</t>
  </si>
  <si>
    <t>Evolutions41</t>
  </si>
  <si>
    <t>Evolutions42</t>
  </si>
  <si>
    <t>Evolutions43</t>
  </si>
  <si>
    <t>Evolutions44</t>
  </si>
  <si>
    <t>Evolutions45</t>
  </si>
  <si>
    <t>Evolutions46</t>
  </si>
  <si>
    <t>Evolutions47</t>
  </si>
  <si>
    <t>Evolutions48</t>
  </si>
  <si>
    <t>Evolutions49</t>
  </si>
  <si>
    <t>Evolutions50</t>
  </si>
  <si>
    <t>Evolutions51</t>
  </si>
  <si>
    <t>Evolutions52</t>
  </si>
  <si>
    <t>Evolutions53</t>
  </si>
  <si>
    <t>Evolutions54</t>
  </si>
  <si>
    <t>Evolutions55</t>
  </si>
  <si>
    <t>Evolutions56</t>
  </si>
  <si>
    <t>Evolutions57</t>
  </si>
  <si>
    <t>Evolutions58</t>
  </si>
  <si>
    <t>Evolutions59</t>
  </si>
  <si>
    <t>Evolutions60</t>
  </si>
  <si>
    <t>Evolutions61</t>
  </si>
  <si>
    <t>Evolutions62</t>
  </si>
  <si>
    <t>Evolutions63</t>
  </si>
  <si>
    <t>Evolutions64</t>
  </si>
  <si>
    <t>Evolutions65</t>
  </si>
  <si>
    <t>Evolutions66</t>
  </si>
  <si>
    <t>Evolutions67</t>
  </si>
  <si>
    <t>Evolutions68</t>
  </si>
  <si>
    <t>Evolutions69</t>
  </si>
  <si>
    <t>Evolutions70</t>
  </si>
  <si>
    <t>Evolutions71</t>
  </si>
  <si>
    <t>Evolutions72</t>
  </si>
  <si>
    <t>Evolutions73</t>
  </si>
  <si>
    <t>Evolutions74</t>
  </si>
  <si>
    <t>Evolutions75</t>
  </si>
  <si>
    <t>Evolutions76</t>
  </si>
  <si>
    <t>Evolutions77</t>
  </si>
  <si>
    <t>Evolutions78</t>
  </si>
  <si>
    <t>Evolutions79</t>
  </si>
  <si>
    <t>Evolutions80</t>
  </si>
  <si>
    <t>Evolutions81</t>
  </si>
  <si>
    <t>Evolutions82</t>
  </si>
  <si>
    <t>Evolutions83</t>
  </si>
  <si>
    <t>Evolutions84</t>
  </si>
  <si>
    <t>Evolutions85</t>
  </si>
  <si>
    <t>Evolutions86</t>
  </si>
  <si>
    <t>Evolutions87</t>
  </si>
  <si>
    <t>Evolutions88</t>
  </si>
  <si>
    <t>Evolutions89</t>
  </si>
  <si>
    <t>Evolutions90</t>
  </si>
  <si>
    <t>Evolutions91</t>
  </si>
  <si>
    <t>Evolutions92</t>
  </si>
  <si>
    <t>Evolutions93</t>
  </si>
  <si>
    <t>Evolutions94</t>
  </si>
  <si>
    <t>Evolutions95</t>
  </si>
  <si>
    <t>Evolutions96</t>
  </si>
  <si>
    <t>Evolutions97</t>
  </si>
  <si>
    <t>Evolutions98</t>
  </si>
  <si>
    <t>Evolutions99</t>
  </si>
  <si>
    <t>Evolutions100</t>
  </si>
  <si>
    <t>Evolutions101</t>
  </si>
  <si>
    <t>Evolutions102</t>
  </si>
  <si>
    <t>Evolutions103</t>
  </si>
  <si>
    <t>Evolutions104</t>
  </si>
  <si>
    <t>Evolutions105</t>
  </si>
  <si>
    <t>Evolutions106</t>
  </si>
  <si>
    <t>Evolutions107</t>
  </si>
  <si>
    <t>Evolutions108</t>
  </si>
  <si>
    <t>Evolutions109</t>
  </si>
  <si>
    <t>Evolutions110</t>
  </si>
  <si>
    <t>Evolutions111</t>
  </si>
  <si>
    <t>Evolutions112</t>
  </si>
  <si>
    <t>Evolutions113</t>
  </si>
  <si>
    <t>Sun &amp; Moon1</t>
  </si>
  <si>
    <t>Sun &amp; Moon2</t>
  </si>
  <si>
    <t>Sun &amp; Moon3</t>
  </si>
  <si>
    <t>Sun &amp; Moon4</t>
  </si>
  <si>
    <t>Sun &amp; Moon5</t>
  </si>
  <si>
    <t>Sun &amp; Moon6</t>
  </si>
  <si>
    <t>Sun &amp; Moon7</t>
  </si>
  <si>
    <t>Sun &amp; Moon8</t>
  </si>
  <si>
    <t>Sun &amp; Moon9</t>
  </si>
  <si>
    <t>Sun &amp; Moon10</t>
  </si>
  <si>
    <t>Sun &amp; Moon11</t>
  </si>
  <si>
    <t>Sun &amp; Moon12</t>
  </si>
  <si>
    <t>Sun &amp; Moon13</t>
  </si>
  <si>
    <t>Sun &amp; Moon14</t>
  </si>
  <si>
    <t>Sun &amp; Moon15</t>
  </si>
  <si>
    <t>Sun &amp; Moon16</t>
  </si>
  <si>
    <t>Sun &amp; Moon17</t>
  </si>
  <si>
    <t>Sun &amp; Moon18</t>
  </si>
  <si>
    <t>Sun &amp; Moon19</t>
  </si>
  <si>
    <t>Sun &amp; Moon20</t>
  </si>
  <si>
    <t>Sun &amp; Moon21</t>
  </si>
  <si>
    <t>Sun &amp; Moon22</t>
  </si>
  <si>
    <t>Sun &amp; Moon23</t>
  </si>
  <si>
    <t>Sun &amp; Moon24</t>
  </si>
  <si>
    <t>Sun &amp; Moon25</t>
  </si>
  <si>
    <t>Sun &amp; Moon26</t>
  </si>
  <si>
    <t>Sun &amp; Moon27</t>
  </si>
  <si>
    <t>Sun &amp; Moon28</t>
  </si>
  <si>
    <t>Sun &amp; Moon29</t>
  </si>
  <si>
    <t>Sun &amp; Moon30</t>
  </si>
  <si>
    <t>Sun &amp; Moon31</t>
  </si>
  <si>
    <t>Sun &amp; Moon32</t>
  </si>
  <si>
    <t>Sun &amp; Moon33</t>
  </si>
  <si>
    <t>Sun &amp; Moon34</t>
  </si>
  <si>
    <t>Sun &amp; Moon35</t>
  </si>
  <si>
    <t>Sun &amp; Moon36</t>
  </si>
  <si>
    <t>Sun &amp; Moon37</t>
  </si>
  <si>
    <t>Sun &amp; Moon38</t>
  </si>
  <si>
    <t>Sun &amp; Moon39</t>
  </si>
  <si>
    <t>Sun &amp; Moon40</t>
  </si>
  <si>
    <t>Sun &amp; Moon41</t>
  </si>
  <si>
    <t>Sun &amp; Moon42</t>
  </si>
  <si>
    <t>Sun &amp; Moon43</t>
  </si>
  <si>
    <t>Sun &amp; Moon44</t>
  </si>
  <si>
    <t>Sun &amp; Moon45</t>
  </si>
  <si>
    <t>Sun &amp; Moon46</t>
  </si>
  <si>
    <t>Sun &amp; Moon47</t>
  </si>
  <si>
    <t>Sun &amp; Moon48</t>
  </si>
  <si>
    <t>Sun &amp; Moon49</t>
  </si>
  <si>
    <t>Sun &amp; Moon50</t>
  </si>
  <si>
    <t>Sun &amp; Moon51</t>
  </si>
  <si>
    <t>Sun &amp; Moon52</t>
  </si>
  <si>
    <t>Sun &amp; Moon53</t>
  </si>
  <si>
    <t>Sun &amp; Moon54</t>
  </si>
  <si>
    <t>Sun &amp; Moon55</t>
  </si>
  <si>
    <t>Sun &amp; Moon56</t>
  </si>
  <si>
    <t>Sun &amp; Moon57</t>
  </si>
  <si>
    <t>Sun &amp; Moon58</t>
  </si>
  <si>
    <t>Sun &amp; Moon59</t>
  </si>
  <si>
    <t>Sun &amp; Moon60</t>
  </si>
  <si>
    <t>Sun &amp; Moon61</t>
  </si>
  <si>
    <t>Sun &amp; Moon62</t>
  </si>
  <si>
    <t>Sun &amp; Moon63</t>
  </si>
  <si>
    <t>Sun &amp; Moon64</t>
  </si>
  <si>
    <t>Sun &amp; Moon65</t>
  </si>
  <si>
    <t>Sun &amp; Moon66</t>
  </si>
  <si>
    <t>Sun &amp; Moon67</t>
  </si>
  <si>
    <t>Sun &amp; Moon68</t>
  </si>
  <si>
    <t>Sun &amp; Moon69</t>
  </si>
  <si>
    <t>Sun &amp; Moon70</t>
  </si>
  <si>
    <t>Sun &amp; Moon71</t>
  </si>
  <si>
    <t>Sun &amp; Moon72</t>
  </si>
  <si>
    <t>Sun &amp; Moon73</t>
  </si>
  <si>
    <t>Sun &amp; Moon74</t>
  </si>
  <si>
    <t>Sun &amp; Moon75</t>
  </si>
  <si>
    <t>Sun &amp; Moon76</t>
  </si>
  <si>
    <t>Sun &amp; Moon77</t>
  </si>
  <si>
    <t>Sun &amp; Moon78</t>
  </si>
  <si>
    <t>Sun &amp; Moon79</t>
  </si>
  <si>
    <t>Sun &amp; Moon80</t>
  </si>
  <si>
    <t>Sun &amp; Moon81</t>
  </si>
  <si>
    <t>Sun &amp; Moon82</t>
  </si>
  <si>
    <t>Sun &amp; Moon83</t>
  </si>
  <si>
    <t>Sun &amp; Moon84</t>
  </si>
  <si>
    <t>Sun &amp; Moon85</t>
  </si>
  <si>
    <t>Sun &amp; Moon86</t>
  </si>
  <si>
    <t>Sun &amp; Moon87</t>
  </si>
  <si>
    <t>Sun &amp; Moon88</t>
  </si>
  <si>
    <t>Sun &amp; Moon89</t>
  </si>
  <si>
    <t>Sun &amp; Moon90</t>
  </si>
  <si>
    <t>Sun &amp; Moon91</t>
  </si>
  <si>
    <t>Sun &amp; Moon92</t>
  </si>
  <si>
    <t>Sun &amp; Moon93</t>
  </si>
  <si>
    <t>Sun &amp; Moon94</t>
  </si>
  <si>
    <t>Sun &amp; Moon95</t>
  </si>
  <si>
    <t>Sun &amp; Moon96</t>
  </si>
  <si>
    <t>Sun &amp; Moon97</t>
  </si>
  <si>
    <t>Sun &amp; Moon98</t>
  </si>
  <si>
    <t>Sun &amp; Moon99</t>
  </si>
  <si>
    <t>Sun &amp; Moon100</t>
  </si>
  <si>
    <t>Sun &amp; Moon101</t>
  </si>
  <si>
    <t>Sun &amp; Moon102</t>
  </si>
  <si>
    <t>Sun &amp; Moon103</t>
  </si>
  <si>
    <t>Sun &amp; Moon104</t>
  </si>
  <si>
    <t>Sun &amp; Moon105</t>
  </si>
  <si>
    <t>Sun &amp; Moon106</t>
  </si>
  <si>
    <t>Sun &amp; Moon107</t>
  </si>
  <si>
    <t>Sun &amp; Moon108</t>
  </si>
  <si>
    <t>Sun &amp; Moon109</t>
  </si>
  <si>
    <t>Sun &amp; Moon110</t>
  </si>
  <si>
    <t>Sun &amp; Moon111</t>
  </si>
  <si>
    <t>Sun &amp; Moon112</t>
  </si>
  <si>
    <t>Sun &amp; Moon113</t>
  </si>
  <si>
    <t>Sun &amp; Moon114</t>
  </si>
  <si>
    <t>Sun &amp; Moon115</t>
  </si>
  <si>
    <t>Sun &amp; Moon116</t>
  </si>
  <si>
    <t>Sun &amp; Moon117</t>
  </si>
  <si>
    <t>Sun &amp; Moon118</t>
  </si>
  <si>
    <t>Sun &amp; Moon119</t>
  </si>
  <si>
    <t>Sun &amp; Moon120</t>
  </si>
  <si>
    <t>Sun &amp; Moon121</t>
  </si>
  <si>
    <t>Sun &amp; Moon122</t>
  </si>
  <si>
    <t>Sun &amp; Moon123</t>
  </si>
  <si>
    <t>Sun &amp; Moon124</t>
  </si>
  <si>
    <t>Sun &amp; Moon125</t>
  </si>
  <si>
    <t>Sun &amp; Moon126</t>
  </si>
  <si>
    <t>Sun &amp; Moon127</t>
  </si>
  <si>
    <t>Sun &amp; Moon128</t>
  </si>
  <si>
    <t>Sun &amp; Moon129</t>
  </si>
  <si>
    <t>Sun &amp; Moon130</t>
  </si>
  <si>
    <t>Sun &amp; Moon131</t>
  </si>
  <si>
    <t>Sun &amp; Moon132</t>
  </si>
  <si>
    <t>Sun &amp; Moon133</t>
  </si>
  <si>
    <t>Sun &amp; Moon134</t>
  </si>
  <si>
    <t>Sun &amp; Moon135</t>
  </si>
  <si>
    <t>Sun &amp; Moon136</t>
  </si>
  <si>
    <t>Sun &amp; Moon137</t>
  </si>
  <si>
    <t>Sun &amp; Moon138</t>
  </si>
  <si>
    <t>Sun &amp; Moon139</t>
  </si>
  <si>
    <t>Sun &amp; Moon140</t>
  </si>
  <si>
    <t>Sun &amp; Moon141</t>
  </si>
  <si>
    <t>Sun &amp; Moon142</t>
  </si>
  <si>
    <t>Sun &amp; Moon143</t>
  </si>
  <si>
    <t>Sun &amp; Moon144</t>
  </si>
  <si>
    <t>Sun &amp; Moon145</t>
  </si>
  <si>
    <t>Sun &amp; Moon146</t>
  </si>
  <si>
    <t>Sun &amp; Moon147</t>
  </si>
  <si>
    <t>Sun &amp; Moon148</t>
  </si>
  <si>
    <t>Sun &amp; Moon149</t>
  </si>
  <si>
    <t>Sun &amp; Moon150</t>
  </si>
  <si>
    <t>Sun &amp; Moon151</t>
  </si>
  <si>
    <t>Sun &amp; Moon152</t>
  </si>
  <si>
    <t>Sun &amp; Moon153</t>
  </si>
  <si>
    <t>Sun &amp; Moon154</t>
  </si>
  <si>
    <t>Sun &amp; Moon155</t>
  </si>
  <si>
    <t>Sun &amp; Moon156</t>
  </si>
  <si>
    <t>Sun &amp; Moon157</t>
  </si>
  <si>
    <t>Sun &amp; Moon158</t>
  </si>
  <si>
    <t>Sun &amp; Moon159</t>
  </si>
  <si>
    <t>Sun &amp; Moon160</t>
  </si>
  <si>
    <t>Sun &amp; Moon161</t>
  </si>
  <si>
    <t>Sun &amp; Moon162</t>
  </si>
  <si>
    <t>Sun &amp; Moon163</t>
  </si>
  <si>
    <t>Sun &amp; Moon164</t>
  </si>
  <si>
    <t>Sun &amp; Moon165</t>
  </si>
  <si>
    <t>Sun &amp; Moon166</t>
  </si>
  <si>
    <t>Sun &amp; Moon167</t>
  </si>
  <si>
    <t>Sun &amp; Moon168</t>
  </si>
  <si>
    <t>Sun &amp; Moon169</t>
  </si>
  <si>
    <t>Sun &amp; Moon170</t>
  </si>
  <si>
    <t>Sun &amp; Moon171</t>
  </si>
  <si>
    <t>Sun &amp; Moon172</t>
  </si>
  <si>
    <t>Sun &amp; Moon101a</t>
  </si>
  <si>
    <t>SM Black Star PromosSM01</t>
  </si>
  <si>
    <t>SM Black Star PromosSM02</t>
  </si>
  <si>
    <t>SM Black Star PromosSM03</t>
  </si>
  <si>
    <t>SM Black Star PromosSM04</t>
  </si>
  <si>
    <t>SM Black Star PromosSM05</t>
  </si>
  <si>
    <t>SM Black Star PromosSM06</t>
  </si>
  <si>
    <t>SM Black Star PromosSM07</t>
  </si>
  <si>
    <t>SM Black Star PromosSM08</t>
  </si>
  <si>
    <t>SM Black Star PromosSM09</t>
  </si>
  <si>
    <t>SM Black Star PromosSM10</t>
  </si>
  <si>
    <t>SM Black Star PromosSM100</t>
  </si>
  <si>
    <t>SM Black Star PromosSM101</t>
  </si>
  <si>
    <t>SM Black Star PromosSM102</t>
  </si>
  <si>
    <t>SM Black Star PromosSM103</t>
  </si>
  <si>
    <t>SM Black Star PromosSM103a</t>
  </si>
  <si>
    <t>SM Black Star PromosSM104</t>
  </si>
  <si>
    <t>SM Black Star PromosSM104a</t>
  </si>
  <si>
    <t>SM Black Star PromosSM105</t>
  </si>
  <si>
    <t>SM Black Star PromosSM106</t>
  </si>
  <si>
    <t>SM Black Star PromosSM107</t>
  </si>
  <si>
    <t>SM Black Star PromosSM108</t>
  </si>
  <si>
    <t>SM Black Star PromosSM109</t>
  </si>
  <si>
    <t>SM Black Star PromosSM11</t>
  </si>
  <si>
    <t>SM Black Star PromosSM110</t>
  </si>
  <si>
    <t>SM Black Star PromosSM111</t>
  </si>
  <si>
    <t>SM Black Star PromosSM112</t>
  </si>
  <si>
    <t>SM Black Star PromosSM113</t>
  </si>
  <si>
    <t>SM Black Star PromosSM114</t>
  </si>
  <si>
    <t>SM Black Star PromosSM115</t>
  </si>
  <si>
    <t>SM Black Star PromosSM116</t>
  </si>
  <si>
    <t>SM Black Star PromosSM117</t>
  </si>
  <si>
    <t>SM Black Star PromosSM118</t>
  </si>
  <si>
    <t>SM Black Star PromosSM119</t>
  </si>
  <si>
    <t>SM Black Star PromosSM12</t>
  </si>
  <si>
    <t>SM Black Star PromosSM120</t>
  </si>
  <si>
    <t>SM Black Star PromosSM121</t>
  </si>
  <si>
    <t>SM Black Star PromosSM122</t>
  </si>
  <si>
    <t>SM Black Star PromosSM123</t>
  </si>
  <si>
    <t>SM Black Star PromosSM124</t>
  </si>
  <si>
    <t>SM Black Star PromosSM125</t>
  </si>
  <si>
    <t>SM Black Star PromosSM126</t>
  </si>
  <si>
    <t>SM Black Star PromosSM127</t>
  </si>
  <si>
    <t>SM Black Star PromosSM128</t>
  </si>
  <si>
    <t>SM Black Star PromosSM129</t>
  </si>
  <si>
    <t>SM Black Star PromosSM13</t>
  </si>
  <si>
    <t>SM Black Star PromosSM130</t>
  </si>
  <si>
    <t>SM Black Star PromosSM131</t>
  </si>
  <si>
    <t>SM Black Star PromosSM132</t>
  </si>
  <si>
    <t>SM Black Star PromosSM133</t>
  </si>
  <si>
    <t>SM Black Star PromosSM134</t>
  </si>
  <si>
    <t>SM Black Star PromosSM135</t>
  </si>
  <si>
    <t>SM Black Star PromosSM136</t>
  </si>
  <si>
    <t>SM Black Star PromosSM137</t>
  </si>
  <si>
    <t>SM Black Star PromosSM138</t>
  </si>
  <si>
    <t>SM Black Star PromosSM139</t>
  </si>
  <si>
    <t>SM Black Star PromosSM14</t>
  </si>
  <si>
    <t>SM Black Star PromosSM140</t>
  </si>
  <si>
    <t>SM Black Star PromosSM141</t>
  </si>
  <si>
    <t>SM Black Star PromosSM142</t>
  </si>
  <si>
    <t>SM Black Star PromosSM143</t>
  </si>
  <si>
    <t>SM Black Star PromosSM144</t>
  </si>
  <si>
    <t>SM Black Star PromosSM145</t>
  </si>
  <si>
    <t>SM Black Star PromosSM146</t>
  </si>
  <si>
    <t>SM Black Star PromosSM147</t>
  </si>
  <si>
    <t>SM Black Star PromosSM148</t>
  </si>
  <si>
    <t>SM Black Star PromosSM149</t>
  </si>
  <si>
    <t>SM Black Star PromosSM15</t>
  </si>
  <si>
    <t>SM Black Star PromosSM150</t>
  </si>
  <si>
    <t>SM Black Star PromosSM151</t>
  </si>
  <si>
    <t>SM Black Star PromosSM152</t>
  </si>
  <si>
    <t>SM Black Star PromosSM153</t>
  </si>
  <si>
    <t>SM Black Star PromosSM154</t>
  </si>
  <si>
    <t>SM Black Star PromosSM155</t>
  </si>
  <si>
    <t>SM Black Star PromosSM156</t>
  </si>
  <si>
    <t>SM Black Star PromosSM157</t>
  </si>
  <si>
    <t>SM Black Star PromosSM158</t>
  </si>
  <si>
    <t>SM Black Star PromosSM159</t>
  </si>
  <si>
    <t>SM Black Star PromosSM16</t>
  </si>
  <si>
    <t>SM Black Star PromosSM160</t>
  </si>
  <si>
    <t>SM Black Star PromosSM161</t>
  </si>
  <si>
    <t>SM Black Star PromosSM162</t>
  </si>
  <si>
    <t>SM Black Star PromosSM163</t>
  </si>
  <si>
    <t>SM Black Star PromosSM164</t>
  </si>
  <si>
    <t>SM Black Star PromosSM165</t>
  </si>
  <si>
    <t>SM Black Star PromosSM166</t>
  </si>
  <si>
    <t>SM Black Star PromosSM167</t>
  </si>
  <si>
    <t>SM Black Star PromosSM168</t>
  </si>
  <si>
    <t>SM Black Star PromosSM169</t>
  </si>
  <si>
    <t>SM Black Star PromosSM17</t>
  </si>
  <si>
    <t>SM Black Star PromosSM170</t>
  </si>
  <si>
    <t>SM Black Star PromosSM171</t>
  </si>
  <si>
    <t>SM Black Star PromosSM172</t>
  </si>
  <si>
    <t>SM Black Star PromosSM173</t>
  </si>
  <si>
    <t>SM Black Star PromosSM174</t>
  </si>
  <si>
    <t>SM Black Star PromosSM175</t>
  </si>
  <si>
    <t>SM Black Star PromosSM176</t>
  </si>
  <si>
    <t>SM Black Star PromosSM177</t>
  </si>
  <si>
    <t>SM Black Star PromosSM178</t>
  </si>
  <si>
    <t>SM Black Star PromosSM179</t>
  </si>
  <si>
    <t>SM Black Star PromosSM18</t>
  </si>
  <si>
    <t>SM Black Star PromosSM180</t>
  </si>
  <si>
    <t>SM Black Star PromosSM181</t>
  </si>
  <si>
    <t>SM Black Star PromosSM182</t>
  </si>
  <si>
    <t>SM Black Star PromosSM183</t>
  </si>
  <si>
    <t>SM Black Star PromosSM184</t>
  </si>
  <si>
    <t>SM Black Star PromosSM185</t>
  </si>
  <si>
    <t>SM Black Star PromosSM186</t>
  </si>
  <si>
    <t>SM Black Star PromosSM187</t>
  </si>
  <si>
    <t>SM Black Star PromosSM188</t>
  </si>
  <si>
    <t>SM Black Star PromosSM189</t>
  </si>
  <si>
    <t>SM Black Star PromosSM19</t>
  </si>
  <si>
    <t>SM Black Star PromosSM190</t>
  </si>
  <si>
    <t>SM Black Star PromosSM191</t>
  </si>
  <si>
    <t>SM Black Star PromosSM192</t>
  </si>
  <si>
    <t>SM Black Star PromosSM193</t>
  </si>
  <si>
    <t>SM Black Star PromosSM194</t>
  </si>
  <si>
    <t>SM Black Star PromosSM195</t>
  </si>
  <si>
    <t>SM Black Star PromosSM196</t>
  </si>
  <si>
    <t>SM Black Star PromosSM197</t>
  </si>
  <si>
    <t>SM Black Star PromosSM198</t>
  </si>
  <si>
    <t>SM Black Star PromosSM199</t>
  </si>
  <si>
    <t>SM Black Star PromosSM20</t>
  </si>
  <si>
    <t>SM Black Star PromosSM200</t>
  </si>
  <si>
    <t>SM Black Star PromosSM201</t>
  </si>
  <si>
    <t>SM Black Star PromosSM202</t>
  </si>
  <si>
    <t>SM Black Star PromosSM203</t>
  </si>
  <si>
    <t>SM Black Star PromosSM204</t>
  </si>
  <si>
    <t>SM Black Star PromosSM205</t>
  </si>
  <si>
    <t>SM Black Star PromosSM206</t>
  </si>
  <si>
    <t>SM Black Star PromosSM207</t>
  </si>
  <si>
    <t>SM Black Star PromosSM208</t>
  </si>
  <si>
    <t>SM Black Star PromosSM209</t>
  </si>
  <si>
    <t>SM Black Star PromosSM21</t>
  </si>
  <si>
    <t>SM Black Star PromosSM210</t>
  </si>
  <si>
    <t>SM Black Star PromosSM211</t>
  </si>
  <si>
    <t>SM Black Star PromosSM212</t>
  </si>
  <si>
    <t>SM Black Star PromosSM213</t>
  </si>
  <si>
    <t>SM Black Star PromosSM214</t>
  </si>
  <si>
    <t>SM Black Star PromosSM215</t>
  </si>
  <si>
    <t>SM Black Star PromosSM216</t>
  </si>
  <si>
    <t>SM Black Star PromosSM217</t>
  </si>
  <si>
    <t>SM Black Star PromosSM218</t>
  </si>
  <si>
    <t>SM Black Star PromosSM219</t>
  </si>
  <si>
    <t>SM Black Star PromosSM22</t>
  </si>
  <si>
    <t>SM Black Star PromosSM220</t>
  </si>
  <si>
    <t>SM Black Star PromosSM221</t>
  </si>
  <si>
    <t>SM Black Star PromosSM222</t>
  </si>
  <si>
    <t>SM Black Star PromosSM223</t>
  </si>
  <si>
    <t>SM Black Star PromosSM224</t>
  </si>
  <si>
    <t>SM Black Star PromosSM225</t>
  </si>
  <si>
    <t>SM Black Star PromosSM226</t>
  </si>
  <si>
    <t>SM Black Star PromosSM227</t>
  </si>
  <si>
    <t>SM Black Star PromosSM228</t>
  </si>
  <si>
    <t>SM Black Star PromosSM229</t>
  </si>
  <si>
    <t>SM Black Star PromosSM23</t>
  </si>
  <si>
    <t>SM Black Star PromosSM230</t>
  </si>
  <si>
    <t>SM Black Star PromosSM231</t>
  </si>
  <si>
    <t>SM Black Star PromosSM232</t>
  </si>
  <si>
    <t>SM Black Star PromosSM233</t>
  </si>
  <si>
    <t>SM Black Star PromosSM234</t>
  </si>
  <si>
    <t>SM Black Star PromosSM235</t>
  </si>
  <si>
    <t>SM Black Star PromosSM236</t>
  </si>
  <si>
    <t>SM Black Star PromosSM237</t>
  </si>
  <si>
    <t>SM Black Star PromosSM238</t>
  </si>
  <si>
    <t>SM Black Star PromosSM239</t>
  </si>
  <si>
    <t>SM Black Star PromosSM24</t>
  </si>
  <si>
    <t>SM Black Star PromosSM240</t>
  </si>
  <si>
    <t>SM Black Star PromosSM241</t>
  </si>
  <si>
    <t>SM Black Star PromosSM242</t>
  </si>
  <si>
    <t>SM Black Star PromosSM243</t>
  </si>
  <si>
    <t>SM Black Star PromosSM244</t>
  </si>
  <si>
    <t>SM Black Star PromosSM245</t>
  </si>
  <si>
    <t>SM Black Star PromosSM246</t>
  </si>
  <si>
    <t>SM Black Star PromosSM247</t>
  </si>
  <si>
    <t>SM Black Star PromosSM25</t>
  </si>
  <si>
    <t>SM Black Star PromosSM26</t>
  </si>
  <si>
    <t>SM Black Star PromosSM27</t>
  </si>
  <si>
    <t>SM Black Star PromosSM28</t>
  </si>
  <si>
    <t>SM Black Star PromosSM29</t>
  </si>
  <si>
    <t>SM Black Star PromosSM30</t>
  </si>
  <si>
    <t>SM Black Star PromosSM30a</t>
  </si>
  <si>
    <t>SM Black Star PromosSM31</t>
  </si>
  <si>
    <t>SM Black Star PromosSM32</t>
  </si>
  <si>
    <t>SM Black Star PromosSM33</t>
  </si>
  <si>
    <t>SM Black Star PromosSM34</t>
  </si>
  <si>
    <t>SM Black Star PromosSM35</t>
  </si>
  <si>
    <t>SM Black Star PromosSM36</t>
  </si>
  <si>
    <t>SM Black Star PromosSM37</t>
  </si>
  <si>
    <t>SM Black Star PromosSM38</t>
  </si>
  <si>
    <t>SM Black Star PromosSM39</t>
  </si>
  <si>
    <t>SM Black Star PromosSM40</t>
  </si>
  <si>
    <t>SM Black Star PromosSM41</t>
  </si>
  <si>
    <t>SM Black Star PromosSM42</t>
  </si>
  <si>
    <t>SM Black Star PromosSM43</t>
  </si>
  <si>
    <t>SM Black Star PromosSM44</t>
  </si>
  <si>
    <t>SM Black Star PromosSM45</t>
  </si>
  <si>
    <t>SM Black Star PromosSM46</t>
  </si>
  <si>
    <t>SM Black Star PromosSM47</t>
  </si>
  <si>
    <t>SM Black Star PromosSM48</t>
  </si>
  <si>
    <t>SM Black Star PromosSM49</t>
  </si>
  <si>
    <t>SM Black Star PromosSM50</t>
  </si>
  <si>
    <t>SM Black Star PromosSM51</t>
  </si>
  <si>
    <t>SM Black Star PromosSM52</t>
  </si>
  <si>
    <t>SM Black Star PromosSM53</t>
  </si>
  <si>
    <t>SM Black Star PromosSM54</t>
  </si>
  <si>
    <t>SM Black Star PromosSM55</t>
  </si>
  <si>
    <t>SM Black Star PromosSM56</t>
  </si>
  <si>
    <t>SM Black Star PromosSM57</t>
  </si>
  <si>
    <t>SM Black Star PromosSM58</t>
  </si>
  <si>
    <t>SM Black Star PromosSM59</t>
  </si>
  <si>
    <t>SM Black Star PromosSM60</t>
  </si>
  <si>
    <t>SM Black Star PromosSM61</t>
  </si>
  <si>
    <t>SM Black Star PromosSM62</t>
  </si>
  <si>
    <t>SM Black Star PromosSM63</t>
  </si>
  <si>
    <t>SM Black Star PromosSM64</t>
  </si>
  <si>
    <t>SM Black Star PromosSM65</t>
  </si>
  <si>
    <t>SM Black Star PromosSM66</t>
  </si>
  <si>
    <t>SM Black Star PromosSM67</t>
  </si>
  <si>
    <t>SM Black Star PromosSM68</t>
  </si>
  <si>
    <t>SM Black Star PromosSM69</t>
  </si>
  <si>
    <t>SM Black Star PromosSM70</t>
  </si>
  <si>
    <t>SM Black Star PromosSM71</t>
  </si>
  <si>
    <t>SM Black Star PromosSM72</t>
  </si>
  <si>
    <t>SM Black Star PromosSM73</t>
  </si>
  <si>
    <t>SM Black Star PromosSM74</t>
  </si>
  <si>
    <t>SM Black Star PromosSM75</t>
  </si>
  <si>
    <t>SM Black Star PromosSM76</t>
  </si>
  <si>
    <t>SM Black Star PromosSM77</t>
  </si>
  <si>
    <t>SM Black Star PromosSM78</t>
  </si>
  <si>
    <t>SM Black Star PromosSM79</t>
  </si>
  <si>
    <t>SM Black Star PromosSM80</t>
  </si>
  <si>
    <t>SM Black Star PromosSM81</t>
  </si>
  <si>
    <t>SM Black Star PromosSM82</t>
  </si>
  <si>
    <t>SM Black Star PromosSM83</t>
  </si>
  <si>
    <t>SM Black Star PromosSM84</t>
  </si>
  <si>
    <t>SM Black Star PromosSM85</t>
  </si>
  <si>
    <t>SM Black Star PromosSM86</t>
  </si>
  <si>
    <t>SM Black Star PromosSM87</t>
  </si>
  <si>
    <t>SM Black Star PromosSM88</t>
  </si>
  <si>
    <t>SM Black Star PromosSM89</t>
  </si>
  <si>
    <t>SM Black Star PromosSM90</t>
  </si>
  <si>
    <t>SM Black Star PromosSM91</t>
  </si>
  <si>
    <t>SM Black Star PromosSM92</t>
  </si>
  <si>
    <t>SM Black Star PromosSM93</t>
  </si>
  <si>
    <t>SM Black Star PromosSM94</t>
  </si>
  <si>
    <t>SM Black Star PromosSM95</t>
  </si>
  <si>
    <t>SM Black Star PromosSM96</t>
  </si>
  <si>
    <t>SM Black Star PromosSM97</t>
  </si>
  <si>
    <t>SM Black Star PromosSM98</t>
  </si>
  <si>
    <t>SM Black Star PromosSM99</t>
  </si>
  <si>
    <t>Guardians Rising1</t>
  </si>
  <si>
    <t>Guardians Rising2</t>
  </si>
  <si>
    <t>Guardians Rising3</t>
  </si>
  <si>
    <t>Guardians Rising4</t>
  </si>
  <si>
    <t>Guardians Rising5</t>
  </si>
  <si>
    <t>Guardians Rising6</t>
  </si>
  <si>
    <t>Guardians Rising7</t>
  </si>
  <si>
    <t>Guardians Rising8</t>
  </si>
  <si>
    <t>Guardians Rising9</t>
  </si>
  <si>
    <t>Guardians Rising10</t>
  </si>
  <si>
    <t>Guardians Rising11</t>
  </si>
  <si>
    <t>Guardians Rising12</t>
  </si>
  <si>
    <t>Guardians Rising13</t>
  </si>
  <si>
    <t>Guardians Rising14</t>
  </si>
  <si>
    <t>Guardians Rising15</t>
  </si>
  <si>
    <t>Guardians Rising16</t>
  </si>
  <si>
    <t>Guardians Rising17</t>
  </si>
  <si>
    <t>Guardians Rising18</t>
  </si>
  <si>
    <t>Guardians Rising19</t>
  </si>
  <si>
    <t>Guardians Rising20</t>
  </si>
  <si>
    <t>Guardians Rising21</t>
  </si>
  <si>
    <t>Guardians Rising22</t>
  </si>
  <si>
    <t>Guardians Rising23</t>
  </si>
  <si>
    <t>Guardians Rising24</t>
  </si>
  <si>
    <t>Guardians Rising25</t>
  </si>
  <si>
    <t>Guardians Rising26</t>
  </si>
  <si>
    <t>Guardians Rising27</t>
  </si>
  <si>
    <t>Guardians Rising28</t>
  </si>
  <si>
    <t>Guardians Rising29</t>
  </si>
  <si>
    <t>Guardians Rising30</t>
  </si>
  <si>
    <t>Guardians Rising31</t>
  </si>
  <si>
    <t>Guardians Rising32</t>
  </si>
  <si>
    <t>Guardians Rising33</t>
  </si>
  <si>
    <t>Guardians Rising34</t>
  </si>
  <si>
    <t>Guardians Rising35</t>
  </si>
  <si>
    <t>Guardians Rising36</t>
  </si>
  <si>
    <t>Guardians Rising37</t>
  </si>
  <si>
    <t>Guardians Rising38</t>
  </si>
  <si>
    <t>Guardians Rising39</t>
  </si>
  <si>
    <t>Guardians Rising40</t>
  </si>
  <si>
    <t>Guardians Rising41</t>
  </si>
  <si>
    <t>Guardians Rising42</t>
  </si>
  <si>
    <t>Guardians Rising43</t>
  </si>
  <si>
    <t>Guardians Rising44</t>
  </si>
  <si>
    <t>Guardians Rising45</t>
  </si>
  <si>
    <t>Guardians Rising46</t>
  </si>
  <si>
    <t>Guardians Rising47</t>
  </si>
  <si>
    <t>Guardians Rising48</t>
  </si>
  <si>
    <t>Guardians Rising49</t>
  </si>
  <si>
    <t>Guardians Rising50</t>
  </si>
  <si>
    <t>Guardians Rising51</t>
  </si>
  <si>
    <t>Guardians Rising52</t>
  </si>
  <si>
    <t>Guardians Rising53</t>
  </si>
  <si>
    <t>Guardians Rising54</t>
  </si>
  <si>
    <t>Guardians Rising55</t>
  </si>
  <si>
    <t>Guardians Rising56</t>
  </si>
  <si>
    <t>Guardians Rising57</t>
  </si>
  <si>
    <t>Guardians Rising58</t>
  </si>
  <si>
    <t>Guardians Rising59</t>
  </si>
  <si>
    <t>Guardians Rising60</t>
  </si>
  <si>
    <t>Guardians Rising61</t>
  </si>
  <si>
    <t>Guardians Rising62</t>
  </si>
  <si>
    <t>Guardians Rising63</t>
  </si>
  <si>
    <t>Guardians Rising64</t>
  </si>
  <si>
    <t>Guardians Rising65</t>
  </si>
  <si>
    <t>Guardians Rising66</t>
  </si>
  <si>
    <t>Guardians Rising67</t>
  </si>
  <si>
    <t>Guardians Rising68</t>
  </si>
  <si>
    <t>Guardians Rising69</t>
  </si>
  <si>
    <t>Guardians Rising70</t>
  </si>
  <si>
    <t>Guardians Rising71</t>
  </si>
  <si>
    <t>Guardians Rising72</t>
  </si>
  <si>
    <t>Guardians Rising73</t>
  </si>
  <si>
    <t>Guardians Rising74</t>
  </si>
  <si>
    <t>Guardians Rising75</t>
  </si>
  <si>
    <t>Guardians Rising76</t>
  </si>
  <si>
    <t>Guardians Rising77</t>
  </si>
  <si>
    <t>Guardians Rising78</t>
  </si>
  <si>
    <t>Guardians Rising79</t>
  </si>
  <si>
    <t>Guardians Rising80</t>
  </si>
  <si>
    <t>Guardians Rising81</t>
  </si>
  <si>
    <t>Guardians Rising82</t>
  </si>
  <si>
    <t>Guardians Rising83</t>
  </si>
  <si>
    <t>Guardians Rising84</t>
  </si>
  <si>
    <t>Guardians Rising85</t>
  </si>
  <si>
    <t>Guardians Rising86</t>
  </si>
  <si>
    <t>Guardians Rising87</t>
  </si>
  <si>
    <t>Guardians Rising88</t>
  </si>
  <si>
    <t>Guardians Rising89</t>
  </si>
  <si>
    <t>Guardians Rising90</t>
  </si>
  <si>
    <t>Guardians Rising91</t>
  </si>
  <si>
    <t>Guardians Rising92</t>
  </si>
  <si>
    <t>Guardians Rising93</t>
  </si>
  <si>
    <t>Guardians Rising94</t>
  </si>
  <si>
    <t>Guardians Rising95</t>
  </si>
  <si>
    <t>Guardians Rising96</t>
  </si>
  <si>
    <t>Guardians Rising97</t>
  </si>
  <si>
    <t>Guardians Rising98</t>
  </si>
  <si>
    <t>Guardians Rising99</t>
  </si>
  <si>
    <t>Guardians Rising100</t>
  </si>
  <si>
    <t>Guardians Rising101</t>
  </si>
  <si>
    <t>Guardians Rising102</t>
  </si>
  <si>
    <t>Guardians Rising103</t>
  </si>
  <si>
    <t>Guardians Rising104</t>
  </si>
  <si>
    <t>Guardians Rising105</t>
  </si>
  <si>
    <t>Guardians Rising106</t>
  </si>
  <si>
    <t>Guardians Rising107</t>
  </si>
  <si>
    <t>Guardians Rising108</t>
  </si>
  <si>
    <t>Guardians Rising109</t>
  </si>
  <si>
    <t>Guardians Rising110</t>
  </si>
  <si>
    <t>Guardians Rising111</t>
  </si>
  <si>
    <t>Guardians Rising112</t>
  </si>
  <si>
    <t>Guardians Rising113</t>
  </si>
  <si>
    <t>Guardians Rising114</t>
  </si>
  <si>
    <t>Guardians Rising115</t>
  </si>
  <si>
    <t>Guardians Rising116</t>
  </si>
  <si>
    <t>Guardians Rising117</t>
  </si>
  <si>
    <t>Guardians Rising118</t>
  </si>
  <si>
    <t>Guardians Rising119</t>
  </si>
  <si>
    <t>Guardians Rising120</t>
  </si>
  <si>
    <t>Guardians Rising121</t>
  </si>
  <si>
    <t>Guardians Rising122</t>
  </si>
  <si>
    <t>Guardians Rising123</t>
  </si>
  <si>
    <t>Guardians Rising124</t>
  </si>
  <si>
    <t>Guardians Rising125</t>
  </si>
  <si>
    <t>Guardians Rising126</t>
  </si>
  <si>
    <t>Guardians Rising127</t>
  </si>
  <si>
    <t>Guardians Rising128</t>
  </si>
  <si>
    <t>Guardians Rising129</t>
  </si>
  <si>
    <t>Guardians Rising130</t>
  </si>
  <si>
    <t>Guardians Rising131</t>
  </si>
  <si>
    <t>Guardians Rising132</t>
  </si>
  <si>
    <t>Guardians Rising133</t>
  </si>
  <si>
    <t>Guardians Rising134</t>
  </si>
  <si>
    <t>Guardians Rising135</t>
  </si>
  <si>
    <t>Guardians Rising136</t>
  </si>
  <si>
    <t>Guardians Rising137</t>
  </si>
  <si>
    <t>Guardians Rising138</t>
  </si>
  <si>
    <t>Guardians Rising139</t>
  </si>
  <si>
    <t>Guardians Rising140</t>
  </si>
  <si>
    <t>Guardians Rising141</t>
  </si>
  <si>
    <t>Guardians Rising142</t>
  </si>
  <si>
    <t>Guardians Rising143</t>
  </si>
  <si>
    <t>Guardians Rising144</t>
  </si>
  <si>
    <t>Guardians Rising145</t>
  </si>
  <si>
    <t>Guardians Rising146</t>
  </si>
  <si>
    <t>Guardians Rising147</t>
  </si>
  <si>
    <t>Guardians Rising148</t>
  </si>
  <si>
    <t>Guardians Rising149</t>
  </si>
  <si>
    <t>Guardians Rising150</t>
  </si>
  <si>
    <t>Guardians Rising151</t>
  </si>
  <si>
    <t>Guardians Rising152</t>
  </si>
  <si>
    <t>Guardians Rising153</t>
  </si>
  <si>
    <t>Guardians Rising154</t>
  </si>
  <si>
    <t>Guardians Rising155</t>
  </si>
  <si>
    <t>Guardians Rising156</t>
  </si>
  <si>
    <t>Guardians Rising157</t>
  </si>
  <si>
    <t>Guardians Rising158</t>
  </si>
  <si>
    <t>Guardians Rising159</t>
  </si>
  <si>
    <t>Guardians Rising160</t>
  </si>
  <si>
    <t>Guardians Rising161</t>
  </si>
  <si>
    <t>Guardians Rising162</t>
  </si>
  <si>
    <t>Guardians Rising163</t>
  </si>
  <si>
    <t>Guardians Rising164</t>
  </si>
  <si>
    <t>Guardians Rising165</t>
  </si>
  <si>
    <t>Guardians Rising166</t>
  </si>
  <si>
    <t>Guardians Rising167</t>
  </si>
  <si>
    <t>Guardians Rising168</t>
  </si>
  <si>
    <t>Guardians Rising169</t>
  </si>
  <si>
    <t>Guardians Rising121a</t>
  </si>
  <si>
    <t>Guardians Rising124a</t>
  </si>
  <si>
    <t>Guardians Rising125a</t>
  </si>
  <si>
    <t>Guardians Rising128a</t>
  </si>
  <si>
    <t>Guardians Rising130a</t>
  </si>
  <si>
    <t>Guardians Rising157a</t>
  </si>
  <si>
    <t>Guardians Rising19a</t>
  </si>
  <si>
    <t>Guardians Rising21a</t>
  </si>
  <si>
    <t>Guardians Rising51a</t>
  </si>
  <si>
    <t>Guardians Rising60a</t>
  </si>
  <si>
    <t>Guardians Rising92a</t>
  </si>
  <si>
    <t>Burning Shadows1</t>
  </si>
  <si>
    <t>Burning Shadows2</t>
  </si>
  <si>
    <t>Burning Shadows3</t>
  </si>
  <si>
    <t>Burning Shadows4</t>
  </si>
  <si>
    <t>Burning Shadows5</t>
  </si>
  <si>
    <t>Burning Shadows6</t>
  </si>
  <si>
    <t>Burning Shadows7</t>
  </si>
  <si>
    <t>Burning Shadows8</t>
  </si>
  <si>
    <t>Burning Shadows9</t>
  </si>
  <si>
    <t>Burning Shadows10</t>
  </si>
  <si>
    <t>Burning Shadows11</t>
  </si>
  <si>
    <t>Burning Shadows12</t>
  </si>
  <si>
    <t>Burning Shadows13</t>
  </si>
  <si>
    <t>Burning Shadows14</t>
  </si>
  <si>
    <t>Burning Shadows15</t>
  </si>
  <si>
    <t>Burning Shadows16</t>
  </si>
  <si>
    <t>Burning Shadows17</t>
  </si>
  <si>
    <t>Burning Shadows18</t>
  </si>
  <si>
    <t>Burning Shadows19</t>
  </si>
  <si>
    <t>Burning Shadows20</t>
  </si>
  <si>
    <t>Burning Shadows21</t>
  </si>
  <si>
    <t>Burning Shadows22</t>
  </si>
  <si>
    <t>Burning Shadows23</t>
  </si>
  <si>
    <t>Burning Shadows24</t>
  </si>
  <si>
    <t>Burning Shadows25</t>
  </si>
  <si>
    <t>Burning Shadows26</t>
  </si>
  <si>
    <t>Burning Shadows27</t>
  </si>
  <si>
    <t>Burning Shadows28</t>
  </si>
  <si>
    <t>Burning Shadows29</t>
  </si>
  <si>
    <t>Burning Shadows30</t>
  </si>
  <si>
    <t>Burning Shadows31</t>
  </si>
  <si>
    <t>Burning Shadows32</t>
  </si>
  <si>
    <t>Burning Shadows33</t>
  </si>
  <si>
    <t>Burning Shadows34</t>
  </si>
  <si>
    <t>Burning Shadows35</t>
  </si>
  <si>
    <t>Burning Shadows36</t>
  </si>
  <si>
    <t>Burning Shadows37</t>
  </si>
  <si>
    <t>Burning Shadows38</t>
  </si>
  <si>
    <t>Burning Shadows39</t>
  </si>
  <si>
    <t>Burning Shadows40</t>
  </si>
  <si>
    <t>Burning Shadows41</t>
  </si>
  <si>
    <t>Burning Shadows42</t>
  </si>
  <si>
    <t>Burning Shadows43</t>
  </si>
  <si>
    <t>Burning Shadows44</t>
  </si>
  <si>
    <t>Burning Shadows45</t>
  </si>
  <si>
    <t>Burning Shadows46</t>
  </si>
  <si>
    <t>Burning Shadows47</t>
  </si>
  <si>
    <t>Burning Shadows48</t>
  </si>
  <si>
    <t>Burning Shadows49</t>
  </si>
  <si>
    <t>Burning Shadows50</t>
  </si>
  <si>
    <t>Burning Shadows51</t>
  </si>
  <si>
    <t>Burning Shadows52</t>
  </si>
  <si>
    <t>Burning Shadows53</t>
  </si>
  <si>
    <t>Burning Shadows54</t>
  </si>
  <si>
    <t>Burning Shadows55</t>
  </si>
  <si>
    <t>Burning Shadows56</t>
  </si>
  <si>
    <t>Burning Shadows57</t>
  </si>
  <si>
    <t>Burning Shadows58</t>
  </si>
  <si>
    <t>Burning Shadows59</t>
  </si>
  <si>
    <t>Burning Shadows60</t>
  </si>
  <si>
    <t>Burning Shadows61</t>
  </si>
  <si>
    <t>Burning Shadows62</t>
  </si>
  <si>
    <t>Burning Shadows63</t>
  </si>
  <si>
    <t>Burning Shadows64</t>
  </si>
  <si>
    <t>Burning Shadows65</t>
  </si>
  <si>
    <t>Burning Shadows66</t>
  </si>
  <si>
    <t>Burning Shadows67</t>
  </si>
  <si>
    <t>Burning Shadows68</t>
  </si>
  <si>
    <t>Burning Shadows69</t>
  </si>
  <si>
    <t>Burning Shadows70</t>
  </si>
  <si>
    <t>Burning Shadows71</t>
  </si>
  <si>
    <t>Burning Shadows72</t>
  </si>
  <si>
    <t>Burning Shadows73</t>
  </si>
  <si>
    <t>Burning Shadows74</t>
  </si>
  <si>
    <t>Burning Shadows75</t>
  </si>
  <si>
    <t>Burning Shadows76</t>
  </si>
  <si>
    <t>Burning Shadows77</t>
  </si>
  <si>
    <t>Burning Shadows78</t>
  </si>
  <si>
    <t>Burning Shadows79</t>
  </si>
  <si>
    <t>Burning Shadows80</t>
  </si>
  <si>
    <t>Burning Shadows81</t>
  </si>
  <si>
    <t>Burning Shadows82</t>
  </si>
  <si>
    <t>Burning Shadows83</t>
  </si>
  <si>
    <t>Burning Shadows84</t>
  </si>
  <si>
    <t>Burning Shadows85</t>
  </si>
  <si>
    <t>Burning Shadows86</t>
  </si>
  <si>
    <t>Burning Shadows87</t>
  </si>
  <si>
    <t>Burning Shadows88</t>
  </si>
  <si>
    <t>Burning Shadows89</t>
  </si>
  <si>
    <t>Burning Shadows90</t>
  </si>
  <si>
    <t>Burning Shadows91</t>
  </si>
  <si>
    <t>Burning Shadows92</t>
  </si>
  <si>
    <t>Burning Shadows93</t>
  </si>
  <si>
    <t>Burning Shadows94</t>
  </si>
  <si>
    <t>Burning Shadows95</t>
  </si>
  <si>
    <t>Burning Shadows96</t>
  </si>
  <si>
    <t>Burning Shadows97</t>
  </si>
  <si>
    <t>Burning Shadows98</t>
  </si>
  <si>
    <t>Burning Shadows99</t>
  </si>
  <si>
    <t>Burning Shadows100</t>
  </si>
  <si>
    <t>Burning Shadows101</t>
  </si>
  <si>
    <t>Burning Shadows102</t>
  </si>
  <si>
    <t>Burning Shadows103</t>
  </si>
  <si>
    <t>Burning Shadows104</t>
  </si>
  <si>
    <t>Burning Shadows105</t>
  </si>
  <si>
    <t>Burning Shadows106</t>
  </si>
  <si>
    <t>Burning Shadows107</t>
  </si>
  <si>
    <t>Burning Shadows108</t>
  </si>
  <si>
    <t>Burning Shadows109</t>
  </si>
  <si>
    <t>Burning Shadows110</t>
  </si>
  <si>
    <t>Burning Shadows111</t>
  </si>
  <si>
    <t>Burning Shadows112</t>
  </si>
  <si>
    <t>Burning Shadows113</t>
  </si>
  <si>
    <t>Burning Shadows114</t>
  </si>
  <si>
    <t>Burning Shadows115</t>
  </si>
  <si>
    <t>Burning Shadows116</t>
  </si>
  <si>
    <t>Burning Shadows117</t>
  </si>
  <si>
    <t>Burning Shadows118</t>
  </si>
  <si>
    <t>Burning Shadows119</t>
  </si>
  <si>
    <t>Burning Shadows120</t>
  </si>
  <si>
    <t>Burning Shadows121</t>
  </si>
  <si>
    <t>Burning Shadows122</t>
  </si>
  <si>
    <t>Burning Shadows123</t>
  </si>
  <si>
    <t>Burning Shadows124</t>
  </si>
  <si>
    <t>Burning Shadows125</t>
  </si>
  <si>
    <t>Burning Shadows126</t>
  </si>
  <si>
    <t>Burning Shadows127</t>
  </si>
  <si>
    <t>Burning Shadows128</t>
  </si>
  <si>
    <t>Burning Shadows129</t>
  </si>
  <si>
    <t>Burning Shadows130</t>
  </si>
  <si>
    <t>Burning Shadows131</t>
  </si>
  <si>
    <t>Burning Shadows132</t>
  </si>
  <si>
    <t>Burning Shadows133</t>
  </si>
  <si>
    <t>Burning Shadows134</t>
  </si>
  <si>
    <t>Burning Shadows135</t>
  </si>
  <si>
    <t>Burning Shadows136</t>
  </si>
  <si>
    <t>Burning Shadows137</t>
  </si>
  <si>
    <t>Burning Shadows138</t>
  </si>
  <si>
    <t>Burning Shadows139</t>
  </si>
  <si>
    <t>Burning Shadows140</t>
  </si>
  <si>
    <t>Burning Shadows141</t>
  </si>
  <si>
    <t>Burning Shadows142</t>
  </si>
  <si>
    <t>Burning Shadows143</t>
  </si>
  <si>
    <t>Burning Shadows144</t>
  </si>
  <si>
    <t>Burning Shadows145</t>
  </si>
  <si>
    <t>Burning Shadows146</t>
  </si>
  <si>
    <t>Burning Shadows147</t>
  </si>
  <si>
    <t>Burning Shadows148</t>
  </si>
  <si>
    <t>Burning Shadows149</t>
  </si>
  <si>
    <t>Burning Shadows150</t>
  </si>
  <si>
    <t>Burning Shadows151</t>
  </si>
  <si>
    <t>Burning Shadows152</t>
  </si>
  <si>
    <t>Burning Shadows153</t>
  </si>
  <si>
    <t>Burning Shadows154</t>
  </si>
  <si>
    <t>Burning Shadows155</t>
  </si>
  <si>
    <t>Burning Shadows156</t>
  </si>
  <si>
    <t>Burning Shadows157</t>
  </si>
  <si>
    <t>Burning Shadows158</t>
  </si>
  <si>
    <t>Burning Shadows159</t>
  </si>
  <si>
    <t>Burning Shadows160</t>
  </si>
  <si>
    <t>Burning Shadows161</t>
  </si>
  <si>
    <t>Burning Shadows162</t>
  </si>
  <si>
    <t>Burning Shadows163</t>
  </si>
  <si>
    <t>Burning Shadows164</t>
  </si>
  <si>
    <t>Burning Shadows165</t>
  </si>
  <si>
    <t>Burning Shadows166</t>
  </si>
  <si>
    <t>Burning Shadows167</t>
  </si>
  <si>
    <t>Burning Shadows168</t>
  </si>
  <si>
    <t>Burning Shadows169</t>
  </si>
  <si>
    <t>Burning Shadows105a</t>
  </si>
  <si>
    <t>Burning Shadows112a</t>
  </si>
  <si>
    <t>Burning Shadows115a</t>
  </si>
  <si>
    <t>Burning Shadows116a</t>
  </si>
  <si>
    <t>Burning Shadows18a</t>
  </si>
  <si>
    <t>Burning Shadows39a</t>
  </si>
  <si>
    <t>Burning Shadows88a</t>
  </si>
  <si>
    <t>Burning Shadows92a</t>
  </si>
  <si>
    <t>Shining Legends1</t>
  </si>
  <si>
    <t>Shining Legends2</t>
  </si>
  <si>
    <t>Shining Legends3</t>
  </si>
  <si>
    <t>Shining Legends4</t>
  </si>
  <si>
    <t>Shining Legends5</t>
  </si>
  <si>
    <t>Shining Legends6</t>
  </si>
  <si>
    <t>Shining Legends7</t>
  </si>
  <si>
    <t>Shining Legends8</t>
  </si>
  <si>
    <t>Shining Legends9</t>
  </si>
  <si>
    <t>Shining Legends10</t>
  </si>
  <si>
    <t>Shining Legends11</t>
  </si>
  <si>
    <t>Shining Legends12</t>
  </si>
  <si>
    <t>Shining Legends13</t>
  </si>
  <si>
    <t>Shining Legends14</t>
  </si>
  <si>
    <t>Shining Legends15</t>
  </si>
  <si>
    <t>Shining Legends16</t>
  </si>
  <si>
    <t>Shining Legends17</t>
  </si>
  <si>
    <t>Shining Legends18</t>
  </si>
  <si>
    <t>Shining Legends19</t>
  </si>
  <si>
    <t>Shining Legends20</t>
  </si>
  <si>
    <t>Shining Legends21</t>
  </si>
  <si>
    <t>Shining Legends22</t>
  </si>
  <si>
    <t>Shining Legends23</t>
  </si>
  <si>
    <t>Shining Legends24</t>
  </si>
  <si>
    <t>Shining Legends25</t>
  </si>
  <si>
    <t>Shining Legends26</t>
  </si>
  <si>
    <t>Shining Legends27</t>
  </si>
  <si>
    <t>Shining Legends28</t>
  </si>
  <si>
    <t>Shining Legends29</t>
  </si>
  <si>
    <t>Shining Legends30</t>
  </si>
  <si>
    <t>Shining Legends31</t>
  </si>
  <si>
    <t>Shining Legends32</t>
  </si>
  <si>
    <t>Shining Legends33</t>
  </si>
  <si>
    <t>Shining Legends34</t>
  </si>
  <si>
    <t>Shining Legends35</t>
  </si>
  <si>
    <t>Shining Legends36</t>
  </si>
  <si>
    <t>Shining Legends37</t>
  </si>
  <si>
    <t>Shining Legends38</t>
  </si>
  <si>
    <t>Shining Legends39</t>
  </si>
  <si>
    <t>Shining Legends40</t>
  </si>
  <si>
    <t>Shining Legends41</t>
  </si>
  <si>
    <t>Shining Legends42</t>
  </si>
  <si>
    <t>Shining Legends43</t>
  </si>
  <si>
    <t>Shining Legends44</t>
  </si>
  <si>
    <t>Shining Legends45</t>
  </si>
  <si>
    <t>Shining Legends46</t>
  </si>
  <si>
    <t>Shining Legends47</t>
  </si>
  <si>
    <t>Shining Legends48</t>
  </si>
  <si>
    <t>Shining Legends49</t>
  </si>
  <si>
    <t>Shining Legends50</t>
  </si>
  <si>
    <t>Shining Legends51</t>
  </si>
  <si>
    <t>Shining Legends52</t>
  </si>
  <si>
    <t>Shining Legends53</t>
  </si>
  <si>
    <t>Shining Legends54</t>
  </si>
  <si>
    <t>Shining Legends55</t>
  </si>
  <si>
    <t>Shining Legends56</t>
  </si>
  <si>
    <t>Shining Legends57</t>
  </si>
  <si>
    <t>Shining Legends58</t>
  </si>
  <si>
    <t>Shining Legends59</t>
  </si>
  <si>
    <t>Shining Legends60</t>
  </si>
  <si>
    <t>Shining Legends61</t>
  </si>
  <si>
    <t>Shining Legends62</t>
  </si>
  <si>
    <t>Shining Legends63</t>
  </si>
  <si>
    <t>Shining Legends64</t>
  </si>
  <si>
    <t>Shining Legends65</t>
  </si>
  <si>
    <t>Shining Legends66</t>
  </si>
  <si>
    <t>Shining Legends67</t>
  </si>
  <si>
    <t>Shining Legends68</t>
  </si>
  <si>
    <t>Shining Legends69</t>
  </si>
  <si>
    <t>Shining Legends70</t>
  </si>
  <si>
    <t>Shining Legends71</t>
  </si>
  <si>
    <t>Shining Legends72</t>
  </si>
  <si>
    <t>Shining Legends73</t>
  </si>
  <si>
    <t>Shining Legends74</t>
  </si>
  <si>
    <t>Shining Legends75</t>
  </si>
  <si>
    <t>Shining Legends76</t>
  </si>
  <si>
    <t>Shining Legends77</t>
  </si>
  <si>
    <t>Shining Legends78</t>
  </si>
  <si>
    <t>Shining Legends10a</t>
  </si>
  <si>
    <t>Shining Legends68a</t>
  </si>
  <si>
    <t>Shining Legends77a</t>
  </si>
  <si>
    <t>Crimson Invasion1</t>
  </si>
  <si>
    <t>Crimson Invasion2</t>
  </si>
  <si>
    <t>Crimson Invasion3</t>
  </si>
  <si>
    <t>Crimson Invasion4</t>
  </si>
  <si>
    <t>Crimson Invasion5</t>
  </si>
  <si>
    <t>Crimson Invasion6</t>
  </si>
  <si>
    <t>Crimson Invasion7</t>
  </si>
  <si>
    <t>Crimson Invasion8</t>
  </si>
  <si>
    <t>Crimson Invasion9</t>
  </si>
  <si>
    <t>Crimson Invasion10</t>
  </si>
  <si>
    <t>Crimson Invasion11</t>
  </si>
  <si>
    <t>Crimson Invasion12</t>
  </si>
  <si>
    <t>Crimson Invasion13</t>
  </si>
  <si>
    <t>Crimson Invasion14</t>
  </si>
  <si>
    <t>Crimson Invasion15</t>
  </si>
  <si>
    <t>Crimson Invasion16</t>
  </si>
  <si>
    <t>Crimson Invasion17</t>
  </si>
  <si>
    <t>Crimson Invasion18</t>
  </si>
  <si>
    <t>Crimson Invasion19</t>
  </si>
  <si>
    <t>Crimson Invasion20</t>
  </si>
  <si>
    <t>Crimson Invasion21</t>
  </si>
  <si>
    <t>Crimson Invasion22</t>
  </si>
  <si>
    <t>Crimson Invasion23</t>
  </si>
  <si>
    <t>Crimson Invasion24</t>
  </si>
  <si>
    <t>Crimson Invasion25</t>
  </si>
  <si>
    <t>Crimson Invasion26</t>
  </si>
  <si>
    <t>Crimson Invasion27</t>
  </si>
  <si>
    <t>Crimson Invasion28</t>
  </si>
  <si>
    <t>Crimson Invasion29</t>
  </si>
  <si>
    <t>Crimson Invasion30</t>
  </si>
  <si>
    <t>Crimson Invasion31</t>
  </si>
  <si>
    <t>Crimson Invasion32</t>
  </si>
  <si>
    <t>Crimson Invasion33</t>
  </si>
  <si>
    <t>Crimson Invasion34</t>
  </si>
  <si>
    <t>Crimson Invasion35</t>
  </si>
  <si>
    <t>Crimson Invasion36</t>
  </si>
  <si>
    <t>Crimson Invasion37</t>
  </si>
  <si>
    <t>Crimson Invasion38</t>
  </si>
  <si>
    <t>Crimson Invasion39</t>
  </si>
  <si>
    <t>Crimson Invasion40</t>
  </si>
  <si>
    <t>Crimson Invasion41</t>
  </si>
  <si>
    <t>Crimson Invasion42</t>
  </si>
  <si>
    <t>Crimson Invasion43</t>
  </si>
  <si>
    <t>Crimson Invasion44</t>
  </si>
  <si>
    <t>Crimson Invasion45</t>
  </si>
  <si>
    <t>Crimson Invasion46</t>
  </si>
  <si>
    <t>Crimson Invasion47</t>
  </si>
  <si>
    <t>Crimson Invasion48</t>
  </si>
  <si>
    <t>Crimson Invasion49</t>
  </si>
  <si>
    <t>Crimson Invasion50</t>
  </si>
  <si>
    <t>Crimson Invasion51</t>
  </si>
  <si>
    <t>Crimson Invasion52</t>
  </si>
  <si>
    <t>Crimson Invasion53</t>
  </si>
  <si>
    <t>Crimson Invasion54</t>
  </si>
  <si>
    <t>Crimson Invasion55</t>
  </si>
  <si>
    <t>Crimson Invasion56</t>
  </si>
  <si>
    <t>Crimson Invasion57</t>
  </si>
  <si>
    <t>Crimson Invasion58</t>
  </si>
  <si>
    <t>Crimson Invasion59</t>
  </si>
  <si>
    <t>Crimson Invasion60</t>
  </si>
  <si>
    <t>Crimson Invasion61</t>
  </si>
  <si>
    <t>Crimson Invasion62</t>
  </si>
  <si>
    <t>Crimson Invasion63</t>
  </si>
  <si>
    <t>Crimson Invasion64</t>
  </si>
  <si>
    <t>Crimson Invasion65</t>
  </si>
  <si>
    <t>Crimson Invasion66</t>
  </si>
  <si>
    <t>Crimson Invasion67</t>
  </si>
  <si>
    <t>Crimson Invasion68</t>
  </si>
  <si>
    <t>Crimson Invasion69</t>
  </si>
  <si>
    <t>Crimson Invasion70</t>
  </si>
  <si>
    <t>Crimson Invasion71</t>
  </si>
  <si>
    <t>Crimson Invasion72</t>
  </si>
  <si>
    <t>Crimson Invasion73</t>
  </si>
  <si>
    <t>Crimson Invasion74</t>
  </si>
  <si>
    <t>Crimson Invasion75</t>
  </si>
  <si>
    <t>Crimson Invasion76</t>
  </si>
  <si>
    <t>Crimson Invasion77</t>
  </si>
  <si>
    <t>Crimson Invasion78</t>
  </si>
  <si>
    <t>Crimson Invasion79</t>
  </si>
  <si>
    <t>Crimson Invasion80</t>
  </si>
  <si>
    <t>Crimson Invasion81</t>
  </si>
  <si>
    <t>Crimson Invasion82</t>
  </si>
  <si>
    <t>Crimson Invasion83</t>
  </si>
  <si>
    <t>Crimson Invasion84</t>
  </si>
  <si>
    <t>Crimson Invasion85</t>
  </si>
  <si>
    <t>Crimson Invasion86</t>
  </si>
  <si>
    <t>Crimson Invasion87</t>
  </si>
  <si>
    <t>Crimson Invasion88</t>
  </si>
  <si>
    <t>Crimson Invasion89</t>
  </si>
  <si>
    <t>Crimson Invasion90</t>
  </si>
  <si>
    <t>Crimson Invasion91</t>
  </si>
  <si>
    <t>Crimson Invasion92</t>
  </si>
  <si>
    <t>Crimson Invasion93</t>
  </si>
  <si>
    <t>Crimson Invasion94</t>
  </si>
  <si>
    <t>Crimson Invasion95</t>
  </si>
  <si>
    <t>Crimson Invasion96</t>
  </si>
  <si>
    <t>Crimson Invasion97</t>
  </si>
  <si>
    <t>Crimson Invasion98</t>
  </si>
  <si>
    <t>Crimson Invasion99</t>
  </si>
  <si>
    <t>Crimson Invasion100</t>
  </si>
  <si>
    <t>Crimson Invasion101</t>
  </si>
  <si>
    <t>Crimson Invasion102</t>
  </si>
  <si>
    <t>Crimson Invasion103</t>
  </si>
  <si>
    <t>Crimson Invasion104</t>
  </si>
  <si>
    <t>Crimson Invasion105</t>
  </si>
  <si>
    <t>Crimson Invasion106</t>
  </si>
  <si>
    <t>Crimson Invasion107</t>
  </si>
  <si>
    <t>Crimson Invasion108</t>
  </si>
  <si>
    <t>Crimson Invasion109</t>
  </si>
  <si>
    <t>Crimson Invasion110</t>
  </si>
  <si>
    <t>Crimson Invasion111</t>
  </si>
  <si>
    <t>Crimson Invasion112</t>
  </si>
  <si>
    <t>Crimson Invasion113</t>
  </si>
  <si>
    <t>Crimson Invasion114</t>
  </si>
  <si>
    <t>Crimson Invasion115</t>
  </si>
  <si>
    <t>Crimson Invasion116</t>
  </si>
  <si>
    <t>Crimson Invasion117</t>
  </si>
  <si>
    <t>Crimson Invasion118</t>
  </si>
  <si>
    <t>Crimson Invasion119</t>
  </si>
  <si>
    <t>Crimson Invasion120</t>
  </si>
  <si>
    <t>Crimson Invasion121</t>
  </si>
  <si>
    <t>Crimson Invasion122</t>
  </si>
  <si>
    <t>Crimson Invasion123</t>
  </si>
  <si>
    <t>Crimson Invasion124</t>
  </si>
  <si>
    <t>Crimson Invasion63a</t>
  </si>
  <si>
    <t>Crimson Invasion84a</t>
  </si>
  <si>
    <t>McDonald's Collection 20171</t>
  </si>
  <si>
    <t>McDonald's Collection 20172</t>
  </si>
  <si>
    <t>McDonald's Collection 20173</t>
  </si>
  <si>
    <t>McDonald's Collection 20174</t>
  </si>
  <si>
    <t>McDonald's Collection 20175</t>
  </si>
  <si>
    <t>McDonald's Collection 20176</t>
  </si>
  <si>
    <t>McDonald's Collection 20177</t>
  </si>
  <si>
    <t>McDonald's Collection 20178</t>
  </si>
  <si>
    <t>McDonald's Collection 20179</t>
  </si>
  <si>
    <t>McDonald's Collection 201710</t>
  </si>
  <si>
    <t>McDonald's Collection 201711</t>
  </si>
  <si>
    <t>McDonald's Collection 201712</t>
  </si>
  <si>
    <t>Ultra Prism1</t>
  </si>
  <si>
    <t>Ultra Prism2</t>
  </si>
  <si>
    <t>Ultra Prism3</t>
  </si>
  <si>
    <t>Ultra Prism4</t>
  </si>
  <si>
    <t>Ultra Prism5</t>
  </si>
  <si>
    <t>Ultra Prism6</t>
  </si>
  <si>
    <t>Ultra Prism7</t>
  </si>
  <si>
    <t>Ultra Prism8</t>
  </si>
  <si>
    <t>Ultra Prism9</t>
  </si>
  <si>
    <t>Ultra Prism10</t>
  </si>
  <si>
    <t>Ultra Prism11</t>
  </si>
  <si>
    <t>Ultra Prism12</t>
  </si>
  <si>
    <t>Ultra Prism13</t>
  </si>
  <si>
    <t>Ultra Prism14</t>
  </si>
  <si>
    <t>Ultra Prism15</t>
  </si>
  <si>
    <t>Ultra Prism16</t>
  </si>
  <si>
    <t>Ultra Prism17</t>
  </si>
  <si>
    <t>Ultra Prism18</t>
  </si>
  <si>
    <t>Ultra Prism19</t>
  </si>
  <si>
    <t>Ultra Prism20</t>
  </si>
  <si>
    <t>Ultra Prism21</t>
  </si>
  <si>
    <t>Ultra Prism22</t>
  </si>
  <si>
    <t>Ultra Prism23</t>
  </si>
  <si>
    <t>Ultra Prism24</t>
  </si>
  <si>
    <t>Ultra Prism25</t>
  </si>
  <si>
    <t>Ultra Prism26</t>
  </si>
  <si>
    <t>Ultra Prism27</t>
  </si>
  <si>
    <t>Ultra Prism28</t>
  </si>
  <si>
    <t>Ultra Prism29</t>
  </si>
  <si>
    <t>Ultra Prism30</t>
  </si>
  <si>
    <t>Ultra Prism31</t>
  </si>
  <si>
    <t>Ultra Prism32</t>
  </si>
  <si>
    <t>Ultra Prism33</t>
  </si>
  <si>
    <t>Ultra Prism34</t>
  </si>
  <si>
    <t>Ultra Prism35</t>
  </si>
  <si>
    <t>Ultra Prism36</t>
  </si>
  <si>
    <t>Ultra Prism37</t>
  </si>
  <si>
    <t>Ultra Prism38</t>
  </si>
  <si>
    <t>Ultra Prism39</t>
  </si>
  <si>
    <t>Ultra Prism40</t>
  </si>
  <si>
    <t>Ultra Prism41</t>
  </si>
  <si>
    <t>Ultra Prism42</t>
  </si>
  <si>
    <t>Ultra Prism43</t>
  </si>
  <si>
    <t>Ultra Prism44</t>
  </si>
  <si>
    <t>Ultra Prism45</t>
  </si>
  <si>
    <t>Ultra Prism46</t>
  </si>
  <si>
    <t>Ultra Prism47</t>
  </si>
  <si>
    <t>Ultra Prism48</t>
  </si>
  <si>
    <t>Ultra Prism49</t>
  </si>
  <si>
    <t>Ultra Prism50</t>
  </si>
  <si>
    <t>Ultra Prism51</t>
  </si>
  <si>
    <t>Ultra Prism52</t>
  </si>
  <si>
    <t>Ultra Prism53</t>
  </si>
  <si>
    <t>Ultra Prism54</t>
  </si>
  <si>
    <t>Ultra Prism55</t>
  </si>
  <si>
    <t>Ultra Prism56</t>
  </si>
  <si>
    <t>Ultra Prism57</t>
  </si>
  <si>
    <t>Ultra Prism58</t>
  </si>
  <si>
    <t>Ultra Prism59</t>
  </si>
  <si>
    <t>Ultra Prism60</t>
  </si>
  <si>
    <t>Ultra Prism61</t>
  </si>
  <si>
    <t>Ultra Prism62</t>
  </si>
  <si>
    <t>Ultra Prism63</t>
  </si>
  <si>
    <t>Ultra Prism64</t>
  </si>
  <si>
    <t>Ultra Prism65</t>
  </si>
  <si>
    <t>Ultra Prism66</t>
  </si>
  <si>
    <t>Ultra Prism67</t>
  </si>
  <si>
    <t>Ultra Prism68</t>
  </si>
  <si>
    <t>Ultra Prism69</t>
  </si>
  <si>
    <t>Ultra Prism70</t>
  </si>
  <si>
    <t>Ultra Prism71</t>
  </si>
  <si>
    <t>Ultra Prism72</t>
  </si>
  <si>
    <t>Ultra Prism73</t>
  </si>
  <si>
    <t>Ultra Prism74</t>
  </si>
  <si>
    <t>Ultra Prism75</t>
  </si>
  <si>
    <t>Ultra Prism76</t>
  </si>
  <si>
    <t>Ultra Prism77</t>
  </si>
  <si>
    <t>Ultra Prism78</t>
  </si>
  <si>
    <t>Ultra Prism79</t>
  </si>
  <si>
    <t>Ultra Prism80</t>
  </si>
  <si>
    <t>Ultra Prism81</t>
  </si>
  <si>
    <t>Ultra Prism82</t>
  </si>
  <si>
    <t>Ultra Prism83</t>
  </si>
  <si>
    <t>Ultra Prism84</t>
  </si>
  <si>
    <t>Ultra Prism85</t>
  </si>
  <si>
    <t>Ultra Prism86</t>
  </si>
  <si>
    <t>Ultra Prism87</t>
  </si>
  <si>
    <t>Ultra Prism88</t>
  </si>
  <si>
    <t>Ultra Prism89</t>
  </si>
  <si>
    <t>Ultra Prism90</t>
  </si>
  <si>
    <t>Ultra Prism91</t>
  </si>
  <si>
    <t>Ultra Prism92</t>
  </si>
  <si>
    <t>Ultra Prism93</t>
  </si>
  <si>
    <t>Ultra Prism94</t>
  </si>
  <si>
    <t>Ultra Prism95</t>
  </si>
  <si>
    <t>Ultra Prism96</t>
  </si>
  <si>
    <t>Ultra Prism97</t>
  </si>
  <si>
    <t>Ultra Prism98</t>
  </si>
  <si>
    <t>Ultra Prism99</t>
  </si>
  <si>
    <t>Ultra Prism100</t>
  </si>
  <si>
    <t>Ultra Prism101</t>
  </si>
  <si>
    <t>Ultra Prism102</t>
  </si>
  <si>
    <t>Ultra Prism103</t>
  </si>
  <si>
    <t>Ultra Prism104</t>
  </si>
  <si>
    <t>Ultra Prism105</t>
  </si>
  <si>
    <t>Ultra Prism106</t>
  </si>
  <si>
    <t>Ultra Prism107</t>
  </si>
  <si>
    <t>Ultra Prism108</t>
  </si>
  <si>
    <t>Ultra Prism109</t>
  </si>
  <si>
    <t>Ultra Prism110</t>
  </si>
  <si>
    <t>Ultra Prism111</t>
  </si>
  <si>
    <t>Ultra Prism112</t>
  </si>
  <si>
    <t>Ultra Prism113</t>
  </si>
  <si>
    <t>Ultra Prism114</t>
  </si>
  <si>
    <t>Ultra Prism115</t>
  </si>
  <si>
    <t>Ultra Prism116</t>
  </si>
  <si>
    <t>Ultra Prism117</t>
  </si>
  <si>
    <t>Ultra Prism118</t>
  </si>
  <si>
    <t>Ultra Prism119</t>
  </si>
  <si>
    <t>Ultra Prism120</t>
  </si>
  <si>
    <t>Ultra Prism121</t>
  </si>
  <si>
    <t>Ultra Prism122</t>
  </si>
  <si>
    <t>Ultra Prism123</t>
  </si>
  <si>
    <t>Ultra Prism124</t>
  </si>
  <si>
    <t>Ultra Prism125</t>
  </si>
  <si>
    <t>Ultra Prism126</t>
  </si>
  <si>
    <t>Ultra Prism127</t>
  </si>
  <si>
    <t>Ultra Prism128</t>
  </si>
  <si>
    <t>Ultra Prism129</t>
  </si>
  <si>
    <t>Ultra Prism130</t>
  </si>
  <si>
    <t>Ultra Prism131</t>
  </si>
  <si>
    <t>Ultra Prism132</t>
  </si>
  <si>
    <t>Ultra Prism133</t>
  </si>
  <si>
    <t>Ultra Prism134</t>
  </si>
  <si>
    <t>Ultra Prism135</t>
  </si>
  <si>
    <t>Ultra Prism136</t>
  </si>
  <si>
    <t>Ultra Prism137</t>
  </si>
  <si>
    <t>Ultra Prism138</t>
  </si>
  <si>
    <t>Ultra Prism139</t>
  </si>
  <si>
    <t>Ultra Prism140</t>
  </si>
  <si>
    <t>Ultra Prism141</t>
  </si>
  <si>
    <t>Ultra Prism142</t>
  </si>
  <si>
    <t>Ultra Prism143</t>
  </si>
  <si>
    <t>Ultra Prism144</t>
  </si>
  <si>
    <t>Ultra Prism145</t>
  </si>
  <si>
    <t>Ultra Prism146</t>
  </si>
  <si>
    <t>Ultra Prism147</t>
  </si>
  <si>
    <t>Ultra Prism148</t>
  </si>
  <si>
    <t>Ultra Prism149</t>
  </si>
  <si>
    <t>Ultra Prism150</t>
  </si>
  <si>
    <t>Ultra Prism151</t>
  </si>
  <si>
    <t>Ultra Prism152</t>
  </si>
  <si>
    <t>Ultra Prism153</t>
  </si>
  <si>
    <t>Ultra Prism154</t>
  </si>
  <si>
    <t>Ultra Prism155</t>
  </si>
  <si>
    <t>Ultra Prism156</t>
  </si>
  <si>
    <t>Ultra Prism157</t>
  </si>
  <si>
    <t>Ultra Prism158</t>
  </si>
  <si>
    <t>Ultra Prism159</t>
  </si>
  <si>
    <t>Ultra Prism160</t>
  </si>
  <si>
    <t>Ultra Prism161</t>
  </si>
  <si>
    <t>Ultra Prism162</t>
  </si>
  <si>
    <t>Ultra Prism163</t>
  </si>
  <si>
    <t>Ultra Prism164</t>
  </si>
  <si>
    <t>Ultra Prism165</t>
  </si>
  <si>
    <t>Ultra Prism166</t>
  </si>
  <si>
    <t>Ultra Prism167</t>
  </si>
  <si>
    <t>Ultra Prism168</t>
  </si>
  <si>
    <t>Ultra Prism169</t>
  </si>
  <si>
    <t>Ultra Prism170</t>
  </si>
  <si>
    <t>Ultra Prism171</t>
  </si>
  <si>
    <t>Ultra Prism172</t>
  </si>
  <si>
    <t>Ultra Prism173</t>
  </si>
  <si>
    <t>Ultra Prism119a</t>
  </si>
  <si>
    <t>Ultra Prism122a</t>
  </si>
  <si>
    <t>Ultra Prism125a</t>
  </si>
  <si>
    <t>Ultra Prism135a</t>
  </si>
  <si>
    <t>Ultra Prism153a</t>
  </si>
  <si>
    <t>Forbidden Light1</t>
  </si>
  <si>
    <t>Forbidden Light2</t>
  </si>
  <si>
    <t>Forbidden Light3</t>
  </si>
  <si>
    <t>Forbidden Light4</t>
  </si>
  <si>
    <t>Forbidden Light5</t>
  </si>
  <si>
    <t>Forbidden Light6</t>
  </si>
  <si>
    <t>Forbidden Light7</t>
  </si>
  <si>
    <t>Forbidden Light8</t>
  </si>
  <si>
    <t>Forbidden Light9</t>
  </si>
  <si>
    <t>Forbidden Light10</t>
  </si>
  <si>
    <t>Forbidden Light11</t>
  </si>
  <si>
    <t>Forbidden Light12</t>
  </si>
  <si>
    <t>Forbidden Light13</t>
  </si>
  <si>
    <t>Forbidden Light14</t>
  </si>
  <si>
    <t>Forbidden Light15</t>
  </si>
  <si>
    <t>Forbidden Light16</t>
  </si>
  <si>
    <t>Forbidden Light17</t>
  </si>
  <si>
    <t>Forbidden Light18</t>
  </si>
  <si>
    <t>Forbidden Light19</t>
  </si>
  <si>
    <t>Forbidden Light20</t>
  </si>
  <si>
    <t>Forbidden Light21</t>
  </si>
  <si>
    <t>Forbidden Light22</t>
  </si>
  <si>
    <t>Forbidden Light23</t>
  </si>
  <si>
    <t>Forbidden Light24</t>
  </si>
  <si>
    <t>Forbidden Light25</t>
  </si>
  <si>
    <t>Forbidden Light26</t>
  </si>
  <si>
    <t>Forbidden Light27</t>
  </si>
  <si>
    <t>Forbidden Light28</t>
  </si>
  <si>
    <t>Forbidden Light29</t>
  </si>
  <si>
    <t>Forbidden Light30</t>
  </si>
  <si>
    <t>Forbidden Light31</t>
  </si>
  <si>
    <t>Forbidden Light32</t>
  </si>
  <si>
    <t>Forbidden Light33</t>
  </si>
  <si>
    <t>Forbidden Light34</t>
  </si>
  <si>
    <t>Forbidden Light35</t>
  </si>
  <si>
    <t>Forbidden Light36</t>
  </si>
  <si>
    <t>Forbidden Light37</t>
  </si>
  <si>
    <t>Forbidden Light38</t>
  </si>
  <si>
    <t>Forbidden Light39</t>
  </si>
  <si>
    <t>Forbidden Light40</t>
  </si>
  <si>
    <t>Forbidden Light41</t>
  </si>
  <si>
    <t>Forbidden Light42</t>
  </si>
  <si>
    <t>Forbidden Light43</t>
  </si>
  <si>
    <t>Forbidden Light44</t>
  </si>
  <si>
    <t>Forbidden Light45</t>
  </si>
  <si>
    <t>Forbidden Light46</t>
  </si>
  <si>
    <t>Forbidden Light47</t>
  </si>
  <si>
    <t>Forbidden Light48</t>
  </si>
  <si>
    <t>Forbidden Light49</t>
  </si>
  <si>
    <t>Forbidden Light50</t>
  </si>
  <si>
    <t>Forbidden Light51</t>
  </si>
  <si>
    <t>Forbidden Light52</t>
  </si>
  <si>
    <t>Forbidden Light53</t>
  </si>
  <si>
    <t>Forbidden Light54</t>
  </si>
  <si>
    <t>Forbidden Light55</t>
  </si>
  <si>
    <t>Forbidden Light56</t>
  </si>
  <si>
    <t>Forbidden Light57</t>
  </si>
  <si>
    <t>Forbidden Light58</t>
  </si>
  <si>
    <t>Forbidden Light59</t>
  </si>
  <si>
    <t>Forbidden Light60</t>
  </si>
  <si>
    <t>Forbidden Light61</t>
  </si>
  <si>
    <t>Forbidden Light62</t>
  </si>
  <si>
    <t>Forbidden Light63</t>
  </si>
  <si>
    <t>Forbidden Light64</t>
  </si>
  <si>
    <t>Forbidden Light65</t>
  </si>
  <si>
    <t>Forbidden Light66</t>
  </si>
  <si>
    <t>Forbidden Light67</t>
  </si>
  <si>
    <t>Forbidden Light68</t>
  </si>
  <si>
    <t>Forbidden Light69</t>
  </si>
  <si>
    <t>Forbidden Light70</t>
  </si>
  <si>
    <t>Forbidden Light71</t>
  </si>
  <si>
    <t>Forbidden Light72</t>
  </si>
  <si>
    <t>Forbidden Light73</t>
  </si>
  <si>
    <t>Forbidden Light74</t>
  </si>
  <si>
    <t>Forbidden Light75</t>
  </si>
  <si>
    <t>Forbidden Light76</t>
  </si>
  <si>
    <t>Forbidden Light77</t>
  </si>
  <si>
    <t>Forbidden Light78</t>
  </si>
  <si>
    <t>Forbidden Light79</t>
  </si>
  <si>
    <t>Forbidden Light80</t>
  </si>
  <si>
    <t>Forbidden Light81</t>
  </si>
  <si>
    <t>Forbidden Light82</t>
  </si>
  <si>
    <t>Forbidden Light83</t>
  </si>
  <si>
    <t>Forbidden Light84</t>
  </si>
  <si>
    <t>Forbidden Light85</t>
  </si>
  <si>
    <t>Forbidden Light86</t>
  </si>
  <si>
    <t>Forbidden Light87</t>
  </si>
  <si>
    <t>Forbidden Light88</t>
  </si>
  <si>
    <t>Forbidden Light89</t>
  </si>
  <si>
    <t>Forbidden Light90</t>
  </si>
  <si>
    <t>Forbidden Light91</t>
  </si>
  <si>
    <t>Forbidden Light92</t>
  </si>
  <si>
    <t>Forbidden Light93</t>
  </si>
  <si>
    <t>Forbidden Light94</t>
  </si>
  <si>
    <t>Forbidden Light95</t>
  </si>
  <si>
    <t>Forbidden Light96</t>
  </si>
  <si>
    <t>Forbidden Light97</t>
  </si>
  <si>
    <t>Forbidden Light98</t>
  </si>
  <si>
    <t>Forbidden Light99</t>
  </si>
  <si>
    <t>Forbidden Light100</t>
  </si>
  <si>
    <t>Forbidden Light101</t>
  </si>
  <si>
    <t>Forbidden Light102</t>
  </si>
  <si>
    <t>Forbidden Light103</t>
  </si>
  <si>
    <t>Forbidden Light104</t>
  </si>
  <si>
    <t>Forbidden Light105</t>
  </si>
  <si>
    <t>Forbidden Light106</t>
  </si>
  <si>
    <t>Forbidden Light107</t>
  </si>
  <si>
    <t>Forbidden Light108</t>
  </si>
  <si>
    <t>Forbidden Light109</t>
  </si>
  <si>
    <t>Forbidden Light110</t>
  </si>
  <si>
    <t>Forbidden Light111</t>
  </si>
  <si>
    <t>Forbidden Light112</t>
  </si>
  <si>
    <t>Forbidden Light113</t>
  </si>
  <si>
    <t>Forbidden Light114</t>
  </si>
  <si>
    <t>Forbidden Light115</t>
  </si>
  <si>
    <t>Forbidden Light116</t>
  </si>
  <si>
    <t>Forbidden Light117</t>
  </si>
  <si>
    <t>Forbidden Light118</t>
  </si>
  <si>
    <t>Forbidden Light119</t>
  </si>
  <si>
    <t>Forbidden Light120</t>
  </si>
  <si>
    <t>Forbidden Light121</t>
  </si>
  <si>
    <t>Forbidden Light122</t>
  </si>
  <si>
    <t>Forbidden Light123</t>
  </si>
  <si>
    <t>Forbidden Light124</t>
  </si>
  <si>
    <t>Forbidden Light125</t>
  </si>
  <si>
    <t>Forbidden Light126</t>
  </si>
  <si>
    <t>Forbidden Light127</t>
  </si>
  <si>
    <t>Forbidden Light128</t>
  </si>
  <si>
    <t>Forbidden Light129</t>
  </si>
  <si>
    <t>Forbidden Light130</t>
  </si>
  <si>
    <t>Forbidden Light131</t>
  </si>
  <si>
    <t>Forbidden Light132</t>
  </si>
  <si>
    <t>Forbidden Light133</t>
  </si>
  <si>
    <t>Forbidden Light134</t>
  </si>
  <si>
    <t>Forbidden Light135</t>
  </si>
  <si>
    <t>Forbidden Light136</t>
  </si>
  <si>
    <t>Forbidden Light137</t>
  </si>
  <si>
    <t>Forbidden Light138</t>
  </si>
  <si>
    <t>Forbidden Light139</t>
  </si>
  <si>
    <t>Forbidden Light140</t>
  </si>
  <si>
    <t>Forbidden Light141</t>
  </si>
  <si>
    <t>Forbidden Light142</t>
  </si>
  <si>
    <t>Forbidden Light143</t>
  </si>
  <si>
    <t>Forbidden Light144</t>
  </si>
  <si>
    <t>Forbidden Light145</t>
  </si>
  <si>
    <t>Forbidden Light146</t>
  </si>
  <si>
    <t>Forbidden Light102a</t>
  </si>
  <si>
    <t>Forbidden Light112a</t>
  </si>
  <si>
    <t>Forbidden Light113a</t>
  </si>
  <si>
    <t>Forbidden Light2a</t>
  </si>
  <si>
    <t>Celestial Storm1</t>
  </si>
  <si>
    <t>Celestial Storm2</t>
  </si>
  <si>
    <t>Celestial Storm3</t>
  </si>
  <si>
    <t>Celestial Storm4</t>
  </si>
  <si>
    <t>Celestial Storm5</t>
  </si>
  <si>
    <t>Celestial Storm6</t>
  </si>
  <si>
    <t>Celestial Storm7</t>
  </si>
  <si>
    <t>Celestial Storm8</t>
  </si>
  <si>
    <t>Celestial Storm9</t>
  </si>
  <si>
    <t>Celestial Storm10</t>
  </si>
  <si>
    <t>Celestial Storm11</t>
  </si>
  <si>
    <t>Celestial Storm12</t>
  </si>
  <si>
    <t>Celestial Storm13</t>
  </si>
  <si>
    <t>Celestial Storm14</t>
  </si>
  <si>
    <t>Celestial Storm15</t>
  </si>
  <si>
    <t>Celestial Storm16</t>
  </si>
  <si>
    <t>Celestial Storm17</t>
  </si>
  <si>
    <t>Celestial Storm18</t>
  </si>
  <si>
    <t>Celestial Storm19</t>
  </si>
  <si>
    <t>Celestial Storm20</t>
  </si>
  <si>
    <t>Celestial Storm21</t>
  </si>
  <si>
    <t>Celestial Storm22</t>
  </si>
  <si>
    <t>Celestial Storm23</t>
  </si>
  <si>
    <t>Celestial Storm24</t>
  </si>
  <si>
    <t>Celestial Storm25</t>
  </si>
  <si>
    <t>Celestial Storm26</t>
  </si>
  <si>
    <t>Celestial Storm27</t>
  </si>
  <si>
    <t>Celestial Storm28</t>
  </si>
  <si>
    <t>Celestial Storm29</t>
  </si>
  <si>
    <t>Celestial Storm30</t>
  </si>
  <si>
    <t>Celestial Storm31</t>
  </si>
  <si>
    <t>Celestial Storm32</t>
  </si>
  <si>
    <t>Celestial Storm33</t>
  </si>
  <si>
    <t>Celestial Storm34</t>
  </si>
  <si>
    <t>Celestial Storm35</t>
  </si>
  <si>
    <t>Celestial Storm36</t>
  </si>
  <si>
    <t>Celestial Storm37</t>
  </si>
  <si>
    <t>Celestial Storm38</t>
  </si>
  <si>
    <t>Celestial Storm39</t>
  </si>
  <si>
    <t>Celestial Storm40</t>
  </si>
  <si>
    <t>Celestial Storm41</t>
  </si>
  <si>
    <t>Celestial Storm42</t>
  </si>
  <si>
    <t>Celestial Storm43</t>
  </si>
  <si>
    <t>Celestial Storm44</t>
  </si>
  <si>
    <t>Celestial Storm45</t>
  </si>
  <si>
    <t>Celestial Storm46</t>
  </si>
  <si>
    <t>Celestial Storm47</t>
  </si>
  <si>
    <t>Celestial Storm48</t>
  </si>
  <si>
    <t>Celestial Storm49</t>
  </si>
  <si>
    <t>Celestial Storm50</t>
  </si>
  <si>
    <t>Celestial Storm51</t>
  </si>
  <si>
    <t>Celestial Storm52</t>
  </si>
  <si>
    <t>Celestial Storm53</t>
  </si>
  <si>
    <t>Celestial Storm54</t>
  </si>
  <si>
    <t>Celestial Storm55</t>
  </si>
  <si>
    <t>Celestial Storm56</t>
  </si>
  <si>
    <t>Celestial Storm57</t>
  </si>
  <si>
    <t>Celestial Storm58</t>
  </si>
  <si>
    <t>Celestial Storm59</t>
  </si>
  <si>
    <t>Celestial Storm60</t>
  </si>
  <si>
    <t>Celestial Storm61</t>
  </si>
  <si>
    <t>Celestial Storm62</t>
  </si>
  <si>
    <t>Celestial Storm63</t>
  </si>
  <si>
    <t>Celestial Storm64</t>
  </si>
  <si>
    <t>Celestial Storm65</t>
  </si>
  <si>
    <t>Celestial Storm66</t>
  </si>
  <si>
    <t>Celestial Storm67</t>
  </si>
  <si>
    <t>Celestial Storm68</t>
  </si>
  <si>
    <t>Celestial Storm69</t>
  </si>
  <si>
    <t>Celestial Storm70</t>
  </si>
  <si>
    <t>Celestial Storm71</t>
  </si>
  <si>
    <t>Celestial Storm72</t>
  </si>
  <si>
    <t>Celestial Storm73</t>
  </si>
  <si>
    <t>Celestial Storm74</t>
  </si>
  <si>
    <t>Celestial Storm75</t>
  </si>
  <si>
    <t>Celestial Storm76</t>
  </si>
  <si>
    <t>Celestial Storm77</t>
  </si>
  <si>
    <t>Celestial Storm78</t>
  </si>
  <si>
    <t>Celestial Storm79</t>
  </si>
  <si>
    <t>Celestial Storm80</t>
  </si>
  <si>
    <t>Celestial Storm81</t>
  </si>
  <si>
    <t>Celestial Storm82</t>
  </si>
  <si>
    <t>Celestial Storm83</t>
  </si>
  <si>
    <t>Celestial Storm84</t>
  </si>
  <si>
    <t>Celestial Storm85</t>
  </si>
  <si>
    <t>Celestial Storm86</t>
  </si>
  <si>
    <t>Celestial Storm87</t>
  </si>
  <si>
    <t>Celestial Storm88</t>
  </si>
  <si>
    <t>Celestial Storm89</t>
  </si>
  <si>
    <t>Celestial Storm90</t>
  </si>
  <si>
    <t>Celestial Storm91</t>
  </si>
  <si>
    <t>Celestial Storm92</t>
  </si>
  <si>
    <t>Celestial Storm93</t>
  </si>
  <si>
    <t>Celestial Storm94</t>
  </si>
  <si>
    <t>Celestial Storm95</t>
  </si>
  <si>
    <t>Celestial Storm96</t>
  </si>
  <si>
    <t>Celestial Storm97</t>
  </si>
  <si>
    <t>Celestial Storm98</t>
  </si>
  <si>
    <t>Celestial Storm99</t>
  </si>
  <si>
    <t>Celestial Storm100</t>
  </si>
  <si>
    <t>Celestial Storm101</t>
  </si>
  <si>
    <t>Celestial Storm102</t>
  </si>
  <si>
    <t>Celestial Storm103</t>
  </si>
  <si>
    <t>Celestial Storm104</t>
  </si>
  <si>
    <t>Celestial Storm105</t>
  </si>
  <si>
    <t>Celestial Storm106</t>
  </si>
  <si>
    <t>Celestial Storm107</t>
  </si>
  <si>
    <t>Celestial Storm108</t>
  </si>
  <si>
    <t>Celestial Storm109</t>
  </si>
  <si>
    <t>Celestial Storm110</t>
  </si>
  <si>
    <t>Celestial Storm111</t>
  </si>
  <si>
    <t>Celestial Storm112</t>
  </si>
  <si>
    <t>Celestial Storm113</t>
  </si>
  <si>
    <t>Celestial Storm114</t>
  </si>
  <si>
    <t>Celestial Storm115</t>
  </si>
  <si>
    <t>Celestial Storm116</t>
  </si>
  <si>
    <t>Celestial Storm117</t>
  </si>
  <si>
    <t>Celestial Storm118</t>
  </si>
  <si>
    <t>Celestial Storm119</t>
  </si>
  <si>
    <t>Celestial Storm120</t>
  </si>
  <si>
    <t>Celestial Storm121</t>
  </si>
  <si>
    <t>Celestial Storm122</t>
  </si>
  <si>
    <t>Celestial Storm123</t>
  </si>
  <si>
    <t>Celestial Storm124</t>
  </si>
  <si>
    <t>Celestial Storm125</t>
  </si>
  <si>
    <t>Celestial Storm126</t>
  </si>
  <si>
    <t>Celestial Storm127</t>
  </si>
  <si>
    <t>Celestial Storm128</t>
  </si>
  <si>
    <t>Celestial Storm129</t>
  </si>
  <si>
    <t>Celestial Storm130</t>
  </si>
  <si>
    <t>Celestial Storm131</t>
  </si>
  <si>
    <t>Celestial Storm132</t>
  </si>
  <si>
    <t>Celestial Storm133</t>
  </si>
  <si>
    <t>Celestial Storm134</t>
  </si>
  <si>
    <t>Celestial Storm135</t>
  </si>
  <si>
    <t>Celestial Storm136</t>
  </si>
  <si>
    <t>Celestial Storm137</t>
  </si>
  <si>
    <t>Celestial Storm138</t>
  </si>
  <si>
    <t>Celestial Storm139</t>
  </si>
  <si>
    <t>Celestial Storm140</t>
  </si>
  <si>
    <t>Celestial Storm141</t>
  </si>
  <si>
    <t>Celestial Storm142</t>
  </si>
  <si>
    <t>Celestial Storm143</t>
  </si>
  <si>
    <t>Celestial Storm144</t>
  </si>
  <si>
    <t>Celestial Storm145</t>
  </si>
  <si>
    <t>Celestial Storm146</t>
  </si>
  <si>
    <t>Celestial Storm147</t>
  </si>
  <si>
    <t>Celestial Storm148</t>
  </si>
  <si>
    <t>Celestial Storm149</t>
  </si>
  <si>
    <t>Celestial Storm150</t>
  </si>
  <si>
    <t>Celestial Storm151</t>
  </si>
  <si>
    <t>Celestial Storm152</t>
  </si>
  <si>
    <t>Celestial Storm153</t>
  </si>
  <si>
    <t>Celestial Storm154</t>
  </si>
  <si>
    <t>Celestial Storm155</t>
  </si>
  <si>
    <t>Celestial Storm156</t>
  </si>
  <si>
    <t>Celestial Storm157</t>
  </si>
  <si>
    <t>Celestial Storm158</t>
  </si>
  <si>
    <t>Celestial Storm159</t>
  </si>
  <si>
    <t>Celestial Storm160</t>
  </si>
  <si>
    <t>Celestial Storm161</t>
  </si>
  <si>
    <t>Celestial Storm162</t>
  </si>
  <si>
    <t>Celestial Storm163</t>
  </si>
  <si>
    <t>Celestial Storm164</t>
  </si>
  <si>
    <t>Celestial Storm165</t>
  </si>
  <si>
    <t>Celestial Storm166</t>
  </si>
  <si>
    <t>Celestial Storm167</t>
  </si>
  <si>
    <t>Celestial Storm168</t>
  </si>
  <si>
    <t>Celestial Storm169</t>
  </si>
  <si>
    <t>Celestial Storm170</t>
  </si>
  <si>
    <t>Celestial Storm171</t>
  </si>
  <si>
    <t>Celestial Storm172</t>
  </si>
  <si>
    <t>Celestial Storm173</t>
  </si>
  <si>
    <t>Celestial Storm174</t>
  </si>
  <si>
    <t>Celestial Storm175</t>
  </si>
  <si>
    <t>Celestial Storm176</t>
  </si>
  <si>
    <t>Celestial Storm177</t>
  </si>
  <si>
    <t>Celestial Storm178</t>
  </si>
  <si>
    <t>Celestial Storm179</t>
  </si>
  <si>
    <t>Celestial Storm180</t>
  </si>
  <si>
    <t>Celestial Storm181</t>
  </si>
  <si>
    <t>Celestial Storm182</t>
  </si>
  <si>
    <t>Celestial Storm183</t>
  </si>
  <si>
    <t>Celestial Storm10a</t>
  </si>
  <si>
    <t>Celestial Storm123a</t>
  </si>
  <si>
    <t>Celestial Storm148a</t>
  </si>
  <si>
    <t>Celestial Storm177a</t>
  </si>
  <si>
    <t>Dragon Majesty1</t>
  </si>
  <si>
    <t>Dragon Majesty2</t>
  </si>
  <si>
    <t>Dragon Majesty3</t>
  </si>
  <si>
    <t>Dragon Majesty4</t>
  </si>
  <si>
    <t>Dragon Majesty5</t>
  </si>
  <si>
    <t>Dragon Majesty6</t>
  </si>
  <si>
    <t>Dragon Majesty7</t>
  </si>
  <si>
    <t>Dragon Majesty8</t>
  </si>
  <si>
    <t>Dragon Majesty9</t>
  </si>
  <si>
    <t>Dragon Majesty10</t>
  </si>
  <si>
    <t>Dragon Majesty11</t>
  </si>
  <si>
    <t>Dragon Majesty12</t>
  </si>
  <si>
    <t>Dragon Majesty13</t>
  </si>
  <si>
    <t>Dragon Majesty14</t>
  </si>
  <si>
    <t>Dragon Majesty15</t>
  </si>
  <si>
    <t>Dragon Majesty16</t>
  </si>
  <si>
    <t>Dragon Majesty17</t>
  </si>
  <si>
    <t>Dragon Majesty18</t>
  </si>
  <si>
    <t>Dragon Majesty19</t>
  </si>
  <si>
    <t>Dragon Majesty20</t>
  </si>
  <si>
    <t>Dragon Majesty21</t>
  </si>
  <si>
    <t>Dragon Majesty22</t>
  </si>
  <si>
    <t>Dragon Majesty23</t>
  </si>
  <si>
    <t>Dragon Majesty24</t>
  </si>
  <si>
    <t>Dragon Majesty25</t>
  </si>
  <si>
    <t>Dragon Majesty26</t>
  </si>
  <si>
    <t>Dragon Majesty27</t>
  </si>
  <si>
    <t>Dragon Majesty28</t>
  </si>
  <si>
    <t>Dragon Majesty29</t>
  </si>
  <si>
    <t>Dragon Majesty30</t>
  </si>
  <si>
    <t>Dragon Majesty31</t>
  </si>
  <si>
    <t>Dragon Majesty32</t>
  </si>
  <si>
    <t>Dragon Majesty33</t>
  </si>
  <si>
    <t>Dragon Majesty34</t>
  </si>
  <si>
    <t>Dragon Majesty35</t>
  </si>
  <si>
    <t>Dragon Majesty36</t>
  </si>
  <si>
    <t>Dragon Majesty37</t>
  </si>
  <si>
    <t>Dragon Majesty38</t>
  </si>
  <si>
    <t>Dragon Majesty39</t>
  </si>
  <si>
    <t>Dragon Majesty40</t>
  </si>
  <si>
    <t>Dragon Majesty41</t>
  </si>
  <si>
    <t>Dragon Majesty42</t>
  </si>
  <si>
    <t>Dragon Majesty43</t>
  </si>
  <si>
    <t>Dragon Majesty44</t>
  </si>
  <si>
    <t>Dragon Majesty45</t>
  </si>
  <si>
    <t>Dragon Majesty46</t>
  </si>
  <si>
    <t>Dragon Majesty47</t>
  </si>
  <si>
    <t>Dragon Majesty48</t>
  </si>
  <si>
    <t>Dragon Majesty49</t>
  </si>
  <si>
    <t>Dragon Majesty50</t>
  </si>
  <si>
    <t>Dragon Majesty51</t>
  </si>
  <si>
    <t>Dragon Majesty52</t>
  </si>
  <si>
    <t>Dragon Majesty53</t>
  </si>
  <si>
    <t>Dragon Majesty54</t>
  </si>
  <si>
    <t>Dragon Majesty55</t>
  </si>
  <si>
    <t>Dragon Majesty56</t>
  </si>
  <si>
    <t>Dragon Majesty57</t>
  </si>
  <si>
    <t>Dragon Majesty58</t>
  </si>
  <si>
    <t>Dragon Majesty59</t>
  </si>
  <si>
    <t>Dragon Majesty60</t>
  </si>
  <si>
    <t>Dragon Majesty61</t>
  </si>
  <si>
    <t>Dragon Majesty62</t>
  </si>
  <si>
    <t>Dragon Majesty63</t>
  </si>
  <si>
    <t>Dragon Majesty64</t>
  </si>
  <si>
    <t>Dragon Majesty65</t>
  </si>
  <si>
    <t>Dragon Majesty66</t>
  </si>
  <si>
    <t>Dragon Majesty67</t>
  </si>
  <si>
    <t>Dragon Majesty68</t>
  </si>
  <si>
    <t>Dragon Majesty69</t>
  </si>
  <si>
    <t>Dragon Majesty70</t>
  </si>
  <si>
    <t>Dragon Majesty71</t>
  </si>
  <si>
    <t>Dragon Majesty72</t>
  </si>
  <si>
    <t>Dragon Majesty73</t>
  </si>
  <si>
    <t>Dragon Majesty74</t>
  </si>
  <si>
    <t>Dragon Majesty75</t>
  </si>
  <si>
    <t>Dragon Majesty76</t>
  </si>
  <si>
    <t>Dragon Majesty77</t>
  </si>
  <si>
    <t>Dragon Majesty78</t>
  </si>
  <si>
    <t>Dragon Majesty40a</t>
  </si>
  <si>
    <t>Dragon Majesty60a</t>
  </si>
  <si>
    <t>McDonald's Collection 20181</t>
  </si>
  <si>
    <t>McDonald's Collection 20182</t>
  </si>
  <si>
    <t>McDonald's Collection 20183</t>
  </si>
  <si>
    <t>McDonald's Collection 20184</t>
  </si>
  <si>
    <t>McDonald's Collection 20185</t>
  </si>
  <si>
    <t>McDonald's Collection 20186</t>
  </si>
  <si>
    <t>McDonald's Collection 20187</t>
  </si>
  <si>
    <t>McDonald's Collection 20188</t>
  </si>
  <si>
    <t>McDonald's Collection 20189</t>
  </si>
  <si>
    <t>McDonald's Collection 201810</t>
  </si>
  <si>
    <t>McDonald's Collection 201811</t>
  </si>
  <si>
    <t>McDonald's Collection 201812</t>
  </si>
  <si>
    <t>Lost Thunder1</t>
  </si>
  <si>
    <t>Lost Thunder2</t>
  </si>
  <si>
    <t>Lost Thunder3</t>
  </si>
  <si>
    <t>Lost Thunder4</t>
  </si>
  <si>
    <t>Lost Thunder5</t>
  </si>
  <si>
    <t>Lost Thunder6</t>
  </si>
  <si>
    <t>Lost Thunder7</t>
  </si>
  <si>
    <t>Lost Thunder8</t>
  </si>
  <si>
    <t>Lost Thunder9</t>
  </si>
  <si>
    <t>Lost Thunder10</t>
  </si>
  <si>
    <t>Lost Thunder11</t>
  </si>
  <si>
    <t>Lost Thunder12</t>
  </si>
  <si>
    <t>Lost Thunder13</t>
  </si>
  <si>
    <t>Lost Thunder14</t>
  </si>
  <si>
    <t>Lost Thunder15</t>
  </si>
  <si>
    <t>Lost Thunder16</t>
  </si>
  <si>
    <t>Lost Thunder17</t>
  </si>
  <si>
    <t>Lost Thunder18</t>
  </si>
  <si>
    <t>Lost Thunder19</t>
  </si>
  <si>
    <t>Lost Thunder20</t>
  </si>
  <si>
    <t>Lost Thunder21</t>
  </si>
  <si>
    <t>Lost Thunder22</t>
  </si>
  <si>
    <t>Lost Thunder23</t>
  </si>
  <si>
    <t>Lost Thunder24</t>
  </si>
  <si>
    <t>Lost Thunder25</t>
  </si>
  <si>
    <t>Lost Thunder26</t>
  </si>
  <si>
    <t>Lost Thunder27</t>
  </si>
  <si>
    <t>Lost Thunder28</t>
  </si>
  <si>
    <t>Lost Thunder29</t>
  </si>
  <si>
    <t>Lost Thunder30</t>
  </si>
  <si>
    <t>Lost Thunder31</t>
  </si>
  <si>
    <t>Lost Thunder32</t>
  </si>
  <si>
    <t>Lost Thunder33</t>
  </si>
  <si>
    <t>Lost Thunder34</t>
  </si>
  <si>
    <t>Lost Thunder35</t>
  </si>
  <si>
    <t>Lost Thunder36</t>
  </si>
  <si>
    <t>Lost Thunder37</t>
  </si>
  <si>
    <t>Lost Thunder38</t>
  </si>
  <si>
    <t>Lost Thunder39</t>
  </si>
  <si>
    <t>Lost Thunder40</t>
  </si>
  <si>
    <t>Lost Thunder41</t>
  </si>
  <si>
    <t>Lost Thunder42</t>
  </si>
  <si>
    <t>Lost Thunder43</t>
  </si>
  <si>
    <t>Lost Thunder44</t>
  </si>
  <si>
    <t>Lost Thunder45</t>
  </si>
  <si>
    <t>Lost Thunder46</t>
  </si>
  <si>
    <t>Lost Thunder47</t>
  </si>
  <si>
    <t>Lost Thunder48</t>
  </si>
  <si>
    <t>Lost Thunder49</t>
  </si>
  <si>
    <t>Lost Thunder50</t>
  </si>
  <si>
    <t>Lost Thunder51</t>
  </si>
  <si>
    <t>Lost Thunder52</t>
  </si>
  <si>
    <t>Lost Thunder53</t>
  </si>
  <si>
    <t>Lost Thunder54</t>
  </si>
  <si>
    <t>Lost Thunder55</t>
  </si>
  <si>
    <t>Lost Thunder56</t>
  </si>
  <si>
    <t>Lost Thunder57</t>
  </si>
  <si>
    <t>Lost Thunder58</t>
  </si>
  <si>
    <t>Lost Thunder59</t>
  </si>
  <si>
    <t>Lost Thunder60</t>
  </si>
  <si>
    <t>Lost Thunder61</t>
  </si>
  <si>
    <t>Lost Thunder62</t>
  </si>
  <si>
    <t>Lost Thunder63</t>
  </si>
  <si>
    <t>Lost Thunder64</t>
  </si>
  <si>
    <t>Lost Thunder65</t>
  </si>
  <si>
    <t>Lost Thunder66</t>
  </si>
  <si>
    <t>Lost Thunder67</t>
  </si>
  <si>
    <t>Lost Thunder68</t>
  </si>
  <si>
    <t>Lost Thunder69</t>
  </si>
  <si>
    <t>Lost Thunder70</t>
  </si>
  <si>
    <t>Lost Thunder71</t>
  </si>
  <si>
    <t>Lost Thunder72</t>
  </si>
  <si>
    <t>Lost Thunder73</t>
  </si>
  <si>
    <t>Lost Thunder74</t>
  </si>
  <si>
    <t>Lost Thunder75</t>
  </si>
  <si>
    <t>Lost Thunder76</t>
  </si>
  <si>
    <t>Lost Thunder77</t>
  </si>
  <si>
    <t>Lost Thunder78</t>
  </si>
  <si>
    <t>Lost Thunder79</t>
  </si>
  <si>
    <t>Lost Thunder80</t>
  </si>
  <si>
    <t>Lost Thunder81</t>
  </si>
  <si>
    <t>Lost Thunder82</t>
  </si>
  <si>
    <t>Lost Thunder83</t>
  </si>
  <si>
    <t>Lost Thunder84</t>
  </si>
  <si>
    <t>Lost Thunder85</t>
  </si>
  <si>
    <t>Lost Thunder86</t>
  </si>
  <si>
    <t>Lost Thunder87</t>
  </si>
  <si>
    <t>Lost Thunder88</t>
  </si>
  <si>
    <t>Lost Thunder89</t>
  </si>
  <si>
    <t>Lost Thunder90</t>
  </si>
  <si>
    <t>Lost Thunder91</t>
  </si>
  <si>
    <t>Lost Thunder92</t>
  </si>
  <si>
    <t>Lost Thunder93</t>
  </si>
  <si>
    <t>Lost Thunder94</t>
  </si>
  <si>
    <t>Lost Thunder95</t>
  </si>
  <si>
    <t>Lost Thunder96</t>
  </si>
  <si>
    <t>Lost Thunder97</t>
  </si>
  <si>
    <t>Lost Thunder98</t>
  </si>
  <si>
    <t>Lost Thunder99</t>
  </si>
  <si>
    <t>Lost Thunder100</t>
  </si>
  <si>
    <t>Lost Thunder101</t>
  </si>
  <si>
    <t>Lost Thunder102</t>
  </si>
  <si>
    <t>Lost Thunder103</t>
  </si>
  <si>
    <t>Lost Thunder104</t>
  </si>
  <si>
    <t>Lost Thunder105</t>
  </si>
  <si>
    <t>Lost Thunder106</t>
  </si>
  <si>
    <t>Lost Thunder107</t>
  </si>
  <si>
    <t>Lost Thunder108</t>
  </si>
  <si>
    <t>Lost Thunder109</t>
  </si>
  <si>
    <t>Lost Thunder110</t>
  </si>
  <si>
    <t>Lost Thunder111</t>
  </si>
  <si>
    <t>Lost Thunder112</t>
  </si>
  <si>
    <t>Lost Thunder113</t>
  </si>
  <si>
    <t>Lost Thunder114</t>
  </si>
  <si>
    <t>Lost Thunder115</t>
  </si>
  <si>
    <t>Lost Thunder116</t>
  </si>
  <si>
    <t>Lost Thunder117</t>
  </si>
  <si>
    <t>Lost Thunder118</t>
  </si>
  <si>
    <t>Lost Thunder119</t>
  </si>
  <si>
    <t>Lost Thunder120</t>
  </si>
  <si>
    <t>Lost Thunder121</t>
  </si>
  <si>
    <t>Lost Thunder122</t>
  </si>
  <si>
    <t>Lost Thunder123</t>
  </si>
  <si>
    <t>Lost Thunder124</t>
  </si>
  <si>
    <t>Lost Thunder125</t>
  </si>
  <si>
    <t>Lost Thunder126</t>
  </si>
  <si>
    <t>Lost Thunder127</t>
  </si>
  <si>
    <t>Lost Thunder128</t>
  </si>
  <si>
    <t>Lost Thunder129</t>
  </si>
  <si>
    <t>Lost Thunder130</t>
  </si>
  <si>
    <t>Lost Thunder131</t>
  </si>
  <si>
    <t>Lost Thunder132</t>
  </si>
  <si>
    <t>Lost Thunder133</t>
  </si>
  <si>
    <t>Lost Thunder134</t>
  </si>
  <si>
    <t>Lost Thunder135</t>
  </si>
  <si>
    <t>Lost Thunder136</t>
  </si>
  <si>
    <t>Lost Thunder137</t>
  </si>
  <si>
    <t>Lost Thunder138</t>
  </si>
  <si>
    <t>Lost Thunder139</t>
  </si>
  <si>
    <t>Lost Thunder140</t>
  </si>
  <si>
    <t>Lost Thunder141</t>
  </si>
  <si>
    <t>Lost Thunder142</t>
  </si>
  <si>
    <t>Lost Thunder143</t>
  </si>
  <si>
    <t>Lost Thunder144</t>
  </si>
  <si>
    <t>Lost Thunder145</t>
  </si>
  <si>
    <t>Lost Thunder146</t>
  </si>
  <si>
    <t>Lost Thunder147</t>
  </si>
  <si>
    <t>Lost Thunder148</t>
  </si>
  <si>
    <t>Lost Thunder149</t>
  </si>
  <si>
    <t>Lost Thunder150</t>
  </si>
  <si>
    <t>Lost Thunder151</t>
  </si>
  <si>
    <t>Lost Thunder152</t>
  </si>
  <si>
    <t>Lost Thunder153</t>
  </si>
  <si>
    <t>Lost Thunder154</t>
  </si>
  <si>
    <t>Lost Thunder155</t>
  </si>
  <si>
    <t>Lost Thunder156</t>
  </si>
  <si>
    <t>Lost Thunder157</t>
  </si>
  <si>
    <t>Lost Thunder158</t>
  </si>
  <si>
    <t>Lost Thunder159</t>
  </si>
  <si>
    <t>Lost Thunder160</t>
  </si>
  <si>
    <t>Lost Thunder161</t>
  </si>
  <si>
    <t>Lost Thunder162</t>
  </si>
  <si>
    <t>Lost Thunder163</t>
  </si>
  <si>
    <t>Lost Thunder164</t>
  </si>
  <si>
    <t>Lost Thunder165</t>
  </si>
  <si>
    <t>Lost Thunder166</t>
  </si>
  <si>
    <t>Lost Thunder167</t>
  </si>
  <si>
    <t>Lost Thunder168</t>
  </si>
  <si>
    <t>Lost Thunder169</t>
  </si>
  <si>
    <t>Lost Thunder170</t>
  </si>
  <si>
    <t>Lost Thunder171</t>
  </si>
  <si>
    <t>Lost Thunder172</t>
  </si>
  <si>
    <t>Lost Thunder173</t>
  </si>
  <si>
    <t>Lost Thunder174</t>
  </si>
  <si>
    <t>Lost Thunder175</t>
  </si>
  <si>
    <t>Lost Thunder176</t>
  </si>
  <si>
    <t>Lost Thunder177</t>
  </si>
  <si>
    <t>Lost Thunder178</t>
  </si>
  <si>
    <t>Lost Thunder179</t>
  </si>
  <si>
    <t>Lost Thunder180</t>
  </si>
  <si>
    <t>Lost Thunder181</t>
  </si>
  <si>
    <t>Lost Thunder182</t>
  </si>
  <si>
    <t>Lost Thunder183</t>
  </si>
  <si>
    <t>Lost Thunder184</t>
  </si>
  <si>
    <t>Lost Thunder185</t>
  </si>
  <si>
    <t>Lost Thunder186</t>
  </si>
  <si>
    <t>Lost Thunder187</t>
  </si>
  <si>
    <t>Lost Thunder188</t>
  </si>
  <si>
    <t>Lost Thunder189</t>
  </si>
  <si>
    <t>Lost Thunder190</t>
  </si>
  <si>
    <t>Lost Thunder191</t>
  </si>
  <si>
    <t>Lost Thunder192</t>
  </si>
  <si>
    <t>Lost Thunder193</t>
  </si>
  <si>
    <t>Lost Thunder194</t>
  </si>
  <si>
    <t>Lost Thunder195</t>
  </si>
  <si>
    <t>Lost Thunder196</t>
  </si>
  <si>
    <t>Lost Thunder197</t>
  </si>
  <si>
    <t>Lost Thunder198</t>
  </si>
  <si>
    <t>Lost Thunder199</t>
  </si>
  <si>
    <t>Lost Thunder200</t>
  </si>
  <si>
    <t>Lost Thunder201</t>
  </si>
  <si>
    <t>Lost Thunder202</t>
  </si>
  <si>
    <t>Lost Thunder203</t>
  </si>
  <si>
    <t>Lost Thunder204</t>
  </si>
  <si>
    <t>Lost Thunder205</t>
  </si>
  <si>
    <t>Lost Thunder206</t>
  </si>
  <si>
    <t>Lost Thunder207</t>
  </si>
  <si>
    <t>Lost Thunder208</t>
  </si>
  <si>
    <t>Lost Thunder209</t>
  </si>
  <si>
    <t>Lost Thunder210</t>
  </si>
  <si>
    <t>Lost Thunder211</t>
  </si>
  <si>
    <t>Lost Thunder212</t>
  </si>
  <si>
    <t>Lost Thunder213</t>
  </si>
  <si>
    <t>Lost Thunder214</t>
  </si>
  <si>
    <t>Lost Thunder215</t>
  </si>
  <si>
    <t>Lost Thunder216</t>
  </si>
  <si>
    <t>Lost Thunder217</t>
  </si>
  <si>
    <t>Lost Thunder218</t>
  </si>
  <si>
    <t>Lost Thunder219</t>
  </si>
  <si>
    <t>Lost Thunder220</t>
  </si>
  <si>
    <t>Lost Thunder221</t>
  </si>
  <si>
    <t>Lost Thunder222</t>
  </si>
  <si>
    <t>Lost Thunder223</t>
  </si>
  <si>
    <t>Lost Thunder224</t>
  </si>
  <si>
    <t>Lost Thunder225</t>
  </si>
  <si>
    <t>Lost Thunder226</t>
  </si>
  <si>
    <t>Lost Thunder227</t>
  </si>
  <si>
    <t>Lost Thunder228</t>
  </si>
  <si>
    <t>Lost Thunder229</t>
  </si>
  <si>
    <t>Lost Thunder230</t>
  </si>
  <si>
    <t>Lost Thunder231</t>
  </si>
  <si>
    <t>Lost Thunder232</t>
  </si>
  <si>
    <t>Lost Thunder233</t>
  </si>
  <si>
    <t>Lost Thunder234</t>
  </si>
  <si>
    <t>Lost Thunder235</t>
  </si>
  <si>
    <t>Lost Thunder236</t>
  </si>
  <si>
    <t>Lost Thunder172a</t>
  </si>
  <si>
    <t>Lost Thunder187a</t>
  </si>
  <si>
    <t>Lost Thunder188a</t>
  </si>
  <si>
    <t>Lost Thunder189a</t>
  </si>
  <si>
    <t>Team Up1</t>
  </si>
  <si>
    <t>Team Up2</t>
  </si>
  <si>
    <t>Team Up3</t>
  </si>
  <si>
    <t>Team Up4</t>
  </si>
  <si>
    <t>Team Up5</t>
  </si>
  <si>
    <t>Team Up6</t>
  </si>
  <si>
    <t>Team Up7</t>
  </si>
  <si>
    <t>Team Up8</t>
  </si>
  <si>
    <t>Team Up9</t>
  </si>
  <si>
    <t>Team Up10</t>
  </si>
  <si>
    <t>Team Up11</t>
  </si>
  <si>
    <t>Team Up12</t>
  </si>
  <si>
    <t>Team Up13</t>
  </si>
  <si>
    <t>Team Up14</t>
  </si>
  <si>
    <t>Team Up15</t>
  </si>
  <si>
    <t>Team Up16</t>
  </si>
  <si>
    <t>Team Up17</t>
  </si>
  <si>
    <t>Team Up18</t>
  </si>
  <si>
    <t>Team Up19</t>
  </si>
  <si>
    <t>Team Up20</t>
  </si>
  <si>
    <t>Team Up21</t>
  </si>
  <si>
    <t>Team Up22</t>
  </si>
  <si>
    <t>Team Up23</t>
  </si>
  <si>
    <t>Team Up24</t>
  </si>
  <si>
    <t>Team Up25</t>
  </si>
  <si>
    <t>Team Up26</t>
  </si>
  <si>
    <t>Team Up27</t>
  </si>
  <si>
    <t>Team Up28</t>
  </si>
  <si>
    <t>Team Up29</t>
  </si>
  <si>
    <t>Team Up30</t>
  </si>
  <si>
    <t>Team Up31</t>
  </si>
  <si>
    <t>Team Up32</t>
  </si>
  <si>
    <t>Team Up33</t>
  </si>
  <si>
    <t>Team Up34</t>
  </si>
  <si>
    <t>Team Up35</t>
  </si>
  <si>
    <t>Team Up36</t>
  </si>
  <si>
    <t>Team Up37</t>
  </si>
  <si>
    <t>Team Up38</t>
  </si>
  <si>
    <t>Team Up39</t>
  </si>
  <si>
    <t>Team Up40</t>
  </si>
  <si>
    <t>Team Up41</t>
  </si>
  <si>
    <t>Team Up42</t>
  </si>
  <si>
    <t>Team Up43</t>
  </si>
  <si>
    <t>Team Up44</t>
  </si>
  <si>
    <t>Team Up45</t>
  </si>
  <si>
    <t>Team Up46</t>
  </si>
  <si>
    <t>Team Up47</t>
  </si>
  <si>
    <t>Team Up48</t>
  </si>
  <si>
    <t>Team Up49</t>
  </si>
  <si>
    <t>Team Up50</t>
  </si>
  <si>
    <t>Team Up51</t>
  </si>
  <si>
    <t>Team Up52</t>
  </si>
  <si>
    <t>Team Up53</t>
  </si>
  <si>
    <t>Team Up54</t>
  </si>
  <si>
    <t>Team Up55</t>
  </si>
  <si>
    <t>Team Up56</t>
  </si>
  <si>
    <t>Team Up57</t>
  </si>
  <si>
    <t>Team Up58</t>
  </si>
  <si>
    <t>Team Up59</t>
  </si>
  <si>
    <t>Team Up60</t>
  </si>
  <si>
    <t>Team Up61</t>
  </si>
  <si>
    <t>Team Up62</t>
  </si>
  <si>
    <t>Team Up63</t>
  </si>
  <si>
    <t>Team Up64</t>
  </si>
  <si>
    <t>Team Up65</t>
  </si>
  <si>
    <t>Team Up66</t>
  </si>
  <si>
    <t>Team Up67</t>
  </si>
  <si>
    <t>Team Up68</t>
  </si>
  <si>
    <t>Team Up69</t>
  </si>
  <si>
    <t>Team Up70</t>
  </si>
  <si>
    <t>Team Up71</t>
  </si>
  <si>
    <t>Team Up72</t>
  </si>
  <si>
    <t>Team Up73</t>
  </si>
  <si>
    <t>Team Up74</t>
  </si>
  <si>
    <t>Team Up75</t>
  </si>
  <si>
    <t>Team Up76</t>
  </si>
  <si>
    <t>Team Up77</t>
  </si>
  <si>
    <t>Team Up78</t>
  </si>
  <si>
    <t>Team Up79</t>
  </si>
  <si>
    <t>Team Up80</t>
  </si>
  <si>
    <t>Team Up81</t>
  </si>
  <si>
    <t>Team Up82</t>
  </si>
  <si>
    <t>Team Up83</t>
  </si>
  <si>
    <t>Team Up84</t>
  </si>
  <si>
    <t>Team Up85</t>
  </si>
  <si>
    <t>Team Up86</t>
  </si>
  <si>
    <t>Team Up87</t>
  </si>
  <si>
    <t>Team Up88</t>
  </si>
  <si>
    <t>Team Up89</t>
  </si>
  <si>
    <t>Team Up90</t>
  </si>
  <si>
    <t>Team Up91</t>
  </si>
  <si>
    <t>Team Up92</t>
  </si>
  <si>
    <t>Team Up93</t>
  </si>
  <si>
    <t>Team Up94</t>
  </si>
  <si>
    <t>Team Up95</t>
  </si>
  <si>
    <t>Team Up96</t>
  </si>
  <si>
    <t>Team Up97</t>
  </si>
  <si>
    <t>Team Up98</t>
  </si>
  <si>
    <t>Team Up99</t>
  </si>
  <si>
    <t>Team Up100</t>
  </si>
  <si>
    <t>Team Up101</t>
  </si>
  <si>
    <t>Team Up102</t>
  </si>
  <si>
    <t>Team Up103</t>
  </si>
  <si>
    <t>Team Up104</t>
  </si>
  <si>
    <t>Team Up105</t>
  </si>
  <si>
    <t>Team Up106</t>
  </si>
  <si>
    <t>Team Up107</t>
  </si>
  <si>
    <t>Team Up108</t>
  </si>
  <si>
    <t>Team Up109</t>
  </si>
  <si>
    <t>Team Up110</t>
  </si>
  <si>
    <t>Team Up111</t>
  </si>
  <si>
    <t>Team Up112</t>
  </si>
  <si>
    <t>Team Up113</t>
  </si>
  <si>
    <t>Team Up114</t>
  </si>
  <si>
    <t>Team Up115</t>
  </si>
  <si>
    <t>Team Up116</t>
  </si>
  <si>
    <t>Team Up117</t>
  </si>
  <si>
    <t>Team Up118</t>
  </si>
  <si>
    <t>Team Up119</t>
  </si>
  <si>
    <t>Team Up120</t>
  </si>
  <si>
    <t>Team Up121</t>
  </si>
  <si>
    <t>Team Up122</t>
  </si>
  <si>
    <t>Team Up123</t>
  </si>
  <si>
    <t>Team Up124</t>
  </si>
  <si>
    <t>Team Up125</t>
  </si>
  <si>
    <t>Team Up126</t>
  </si>
  <si>
    <t>Team Up127</t>
  </si>
  <si>
    <t>Team Up128</t>
  </si>
  <si>
    <t>Team Up129</t>
  </si>
  <si>
    <t>Team Up130</t>
  </si>
  <si>
    <t>Team Up131</t>
  </si>
  <si>
    <t>Team Up132</t>
  </si>
  <si>
    <t>Team Up133</t>
  </si>
  <si>
    <t>Team Up134</t>
  </si>
  <si>
    <t>Team Up135</t>
  </si>
  <si>
    <t>Team Up136</t>
  </si>
  <si>
    <t>Team Up137</t>
  </si>
  <si>
    <t>Team Up138</t>
  </si>
  <si>
    <t>Team Up139</t>
  </si>
  <si>
    <t>Team Up140</t>
  </si>
  <si>
    <t>Team Up141</t>
  </si>
  <si>
    <t>Team Up142</t>
  </si>
  <si>
    <t>Team Up143</t>
  </si>
  <si>
    <t>Team Up144</t>
  </si>
  <si>
    <t>Team Up145</t>
  </si>
  <si>
    <t>Team Up146</t>
  </si>
  <si>
    <t>Team Up147</t>
  </si>
  <si>
    <t>Team Up148</t>
  </si>
  <si>
    <t>Team Up149</t>
  </si>
  <si>
    <t>Team Up150</t>
  </si>
  <si>
    <t>Team Up151</t>
  </si>
  <si>
    <t>Team Up152</t>
  </si>
  <si>
    <t>Team Up153</t>
  </si>
  <si>
    <t>Team Up154</t>
  </si>
  <si>
    <t>Team Up155</t>
  </si>
  <si>
    <t>Team Up156</t>
  </si>
  <si>
    <t>Team Up157</t>
  </si>
  <si>
    <t>Team Up158</t>
  </si>
  <si>
    <t>Team Up159</t>
  </si>
  <si>
    <t>Team Up160</t>
  </si>
  <si>
    <t>Team Up161</t>
  </si>
  <si>
    <t>Team Up162</t>
  </si>
  <si>
    <t>Team Up163</t>
  </si>
  <si>
    <t>Team Up164</t>
  </si>
  <si>
    <t>Team Up165</t>
  </si>
  <si>
    <t>Team Up166</t>
  </si>
  <si>
    <t>Team Up167</t>
  </si>
  <si>
    <t>Team Up168</t>
  </si>
  <si>
    <t>Team Up169</t>
  </si>
  <si>
    <t>Team Up170</t>
  </si>
  <si>
    <t>Team Up171</t>
  </si>
  <si>
    <t>Team Up172</t>
  </si>
  <si>
    <t>Team Up173</t>
  </si>
  <si>
    <t>Team Up174</t>
  </si>
  <si>
    <t>Team Up175</t>
  </si>
  <si>
    <t>Team Up176</t>
  </si>
  <si>
    <t>Team Up177</t>
  </si>
  <si>
    <t>Team Up178</t>
  </si>
  <si>
    <t>Team Up179</t>
  </si>
  <si>
    <t>Team Up180</t>
  </si>
  <si>
    <t>Team Up181</t>
  </si>
  <si>
    <t>Team Up182</t>
  </si>
  <si>
    <t>Team Up183</t>
  </si>
  <si>
    <t>Team Up184</t>
  </si>
  <si>
    <t>Team Up185</t>
  </si>
  <si>
    <t>Team Up186</t>
  </si>
  <si>
    <t>Team Up187</t>
  </si>
  <si>
    <t>Team Up188</t>
  </si>
  <si>
    <t>Team Up189</t>
  </si>
  <si>
    <t>Team Up190</t>
  </si>
  <si>
    <t>Team Up191</t>
  </si>
  <si>
    <t>Team Up192</t>
  </si>
  <si>
    <t>Team Up193</t>
  </si>
  <si>
    <t>Team Up194</t>
  </si>
  <si>
    <t>Team Up195</t>
  </si>
  <si>
    <t>Team Up196</t>
  </si>
  <si>
    <t>Team Up152a</t>
  </si>
  <si>
    <t>Team Up152b</t>
  </si>
  <si>
    <t>Detective Pikachu1</t>
  </si>
  <si>
    <t>Detective Pikachu2</t>
  </si>
  <si>
    <t>Detective Pikachu3</t>
  </si>
  <si>
    <t>Detective Pikachu4</t>
  </si>
  <si>
    <t>Detective Pikachu5</t>
  </si>
  <si>
    <t>Detective Pikachu6</t>
  </si>
  <si>
    <t>Detective Pikachu7</t>
  </si>
  <si>
    <t>Detective Pikachu8</t>
  </si>
  <si>
    <t>Detective Pikachu9</t>
  </si>
  <si>
    <t>Detective Pikachu10</t>
  </si>
  <si>
    <t>Detective Pikachu11</t>
  </si>
  <si>
    <t>Detective Pikachu12</t>
  </si>
  <si>
    <t>Detective Pikachu13</t>
  </si>
  <si>
    <t>Detective Pikachu14</t>
  </si>
  <si>
    <t>Detective Pikachu15</t>
  </si>
  <si>
    <t>Detective Pikachu16</t>
  </si>
  <si>
    <t>Detective Pikachu17</t>
  </si>
  <si>
    <t>Detective Pikachu18</t>
  </si>
  <si>
    <t>Unbroken Bonds1</t>
  </si>
  <si>
    <t>Unbroken Bonds2</t>
  </si>
  <si>
    <t>Unbroken Bonds3</t>
  </si>
  <si>
    <t>Unbroken Bonds4</t>
  </si>
  <si>
    <t>Unbroken Bonds5</t>
  </si>
  <si>
    <t>Unbroken Bonds6</t>
  </si>
  <si>
    <t>Unbroken Bonds7</t>
  </si>
  <si>
    <t>Unbroken Bonds8</t>
  </si>
  <si>
    <t>Unbroken Bonds9</t>
  </si>
  <si>
    <t>Unbroken Bonds10</t>
  </si>
  <si>
    <t>Unbroken Bonds11</t>
  </si>
  <si>
    <t>Unbroken Bonds12</t>
  </si>
  <si>
    <t>Unbroken Bonds13</t>
  </si>
  <si>
    <t>Unbroken Bonds14</t>
  </si>
  <si>
    <t>Unbroken Bonds15</t>
  </si>
  <si>
    <t>Unbroken Bonds16</t>
  </si>
  <si>
    <t>Unbroken Bonds17</t>
  </si>
  <si>
    <t>Unbroken Bonds18</t>
  </si>
  <si>
    <t>Unbroken Bonds19</t>
  </si>
  <si>
    <t>Unbroken Bonds20</t>
  </si>
  <si>
    <t>Unbroken Bonds21</t>
  </si>
  <si>
    <t>Unbroken Bonds22</t>
  </si>
  <si>
    <t>Unbroken Bonds23</t>
  </si>
  <si>
    <t>Unbroken Bonds24</t>
  </si>
  <si>
    <t>Unbroken Bonds25</t>
  </si>
  <si>
    <t>Unbroken Bonds26</t>
  </si>
  <si>
    <t>Unbroken Bonds27</t>
  </si>
  <si>
    <t>Unbroken Bonds28</t>
  </si>
  <si>
    <t>Unbroken Bonds29</t>
  </si>
  <si>
    <t>Unbroken Bonds30</t>
  </si>
  <si>
    <t>Unbroken Bonds31</t>
  </si>
  <si>
    <t>Unbroken Bonds32</t>
  </si>
  <si>
    <t>Unbroken Bonds33</t>
  </si>
  <si>
    <t>Unbroken Bonds34</t>
  </si>
  <si>
    <t>Unbroken Bonds35</t>
  </si>
  <si>
    <t>Unbroken Bonds36</t>
  </si>
  <si>
    <t>Unbroken Bonds37</t>
  </si>
  <si>
    <t>Unbroken Bonds38</t>
  </si>
  <si>
    <t>Unbroken Bonds39</t>
  </si>
  <si>
    <t>Unbroken Bonds40</t>
  </si>
  <si>
    <t>Unbroken Bonds41</t>
  </si>
  <si>
    <t>Unbroken Bonds42</t>
  </si>
  <si>
    <t>Unbroken Bonds43</t>
  </si>
  <si>
    <t>Unbroken Bonds44</t>
  </si>
  <si>
    <t>Unbroken Bonds45</t>
  </si>
  <si>
    <t>Unbroken Bonds46</t>
  </si>
  <si>
    <t>Unbroken Bonds47</t>
  </si>
  <si>
    <t>Unbroken Bonds48</t>
  </si>
  <si>
    <t>Unbroken Bonds49</t>
  </si>
  <si>
    <t>Unbroken Bonds50</t>
  </si>
  <si>
    <t>Unbroken Bonds51</t>
  </si>
  <si>
    <t>Unbroken Bonds52</t>
  </si>
  <si>
    <t>Unbroken Bonds53</t>
  </si>
  <si>
    <t>Unbroken Bonds54</t>
  </si>
  <si>
    <t>Unbroken Bonds55</t>
  </si>
  <si>
    <t>Unbroken Bonds56</t>
  </si>
  <si>
    <t>Unbroken Bonds57</t>
  </si>
  <si>
    <t>Unbroken Bonds58</t>
  </si>
  <si>
    <t>Unbroken Bonds59</t>
  </si>
  <si>
    <t>Unbroken Bonds60</t>
  </si>
  <si>
    <t>Unbroken Bonds61</t>
  </si>
  <si>
    <t>Unbroken Bonds62</t>
  </si>
  <si>
    <t>Unbroken Bonds63</t>
  </si>
  <si>
    <t>Unbroken Bonds64</t>
  </si>
  <si>
    <t>Unbroken Bonds65</t>
  </si>
  <si>
    <t>Unbroken Bonds66</t>
  </si>
  <si>
    <t>Unbroken Bonds67</t>
  </si>
  <si>
    <t>Unbroken Bonds68</t>
  </si>
  <si>
    <t>Unbroken Bonds69</t>
  </si>
  <si>
    <t>Unbroken Bonds70</t>
  </si>
  <si>
    <t>Unbroken Bonds71</t>
  </si>
  <si>
    <t>Unbroken Bonds72</t>
  </si>
  <si>
    <t>Unbroken Bonds73</t>
  </si>
  <si>
    <t>Unbroken Bonds74</t>
  </si>
  <si>
    <t>Unbroken Bonds75</t>
  </si>
  <si>
    <t>Unbroken Bonds76</t>
  </si>
  <si>
    <t>Unbroken Bonds77</t>
  </si>
  <si>
    <t>Unbroken Bonds78</t>
  </si>
  <si>
    <t>Unbroken Bonds79</t>
  </si>
  <si>
    <t>Unbroken Bonds80</t>
  </si>
  <si>
    <t>Unbroken Bonds81</t>
  </si>
  <si>
    <t>Unbroken Bonds82</t>
  </si>
  <si>
    <t>Unbroken Bonds83</t>
  </si>
  <si>
    <t>Unbroken Bonds84</t>
  </si>
  <si>
    <t>Unbroken Bonds85</t>
  </si>
  <si>
    <t>Unbroken Bonds86</t>
  </si>
  <si>
    <t>Unbroken Bonds87</t>
  </si>
  <si>
    <t>Unbroken Bonds88</t>
  </si>
  <si>
    <t>Unbroken Bonds89</t>
  </si>
  <si>
    <t>Unbroken Bonds90</t>
  </si>
  <si>
    <t>Unbroken Bonds91</t>
  </si>
  <si>
    <t>Unbroken Bonds92</t>
  </si>
  <si>
    <t>Unbroken Bonds93</t>
  </si>
  <si>
    <t>Unbroken Bonds94</t>
  </si>
  <si>
    <t>Unbroken Bonds95</t>
  </si>
  <si>
    <t>Unbroken Bonds96</t>
  </si>
  <si>
    <t>Unbroken Bonds97</t>
  </si>
  <si>
    <t>Unbroken Bonds98</t>
  </si>
  <si>
    <t>Unbroken Bonds99</t>
  </si>
  <si>
    <t>Unbroken Bonds100</t>
  </si>
  <si>
    <t>Unbroken Bonds101</t>
  </si>
  <si>
    <t>Unbroken Bonds102</t>
  </si>
  <si>
    <t>Unbroken Bonds103</t>
  </si>
  <si>
    <t>Unbroken Bonds104</t>
  </si>
  <si>
    <t>Unbroken Bonds105</t>
  </si>
  <si>
    <t>Unbroken Bonds106</t>
  </si>
  <si>
    <t>Unbroken Bonds107</t>
  </si>
  <si>
    <t>Unbroken Bonds108</t>
  </si>
  <si>
    <t>Unbroken Bonds109</t>
  </si>
  <si>
    <t>Unbroken Bonds110</t>
  </si>
  <si>
    <t>Unbroken Bonds111</t>
  </si>
  <si>
    <t>Unbroken Bonds112</t>
  </si>
  <si>
    <t>Unbroken Bonds113</t>
  </si>
  <si>
    <t>Unbroken Bonds114</t>
  </si>
  <si>
    <t>Unbroken Bonds115</t>
  </si>
  <si>
    <t>Unbroken Bonds116</t>
  </si>
  <si>
    <t>Unbroken Bonds117</t>
  </si>
  <si>
    <t>Unbroken Bonds118</t>
  </si>
  <si>
    <t>Unbroken Bonds119</t>
  </si>
  <si>
    <t>Unbroken Bonds120</t>
  </si>
  <si>
    <t>Unbroken Bonds121</t>
  </si>
  <si>
    <t>Unbroken Bonds122</t>
  </si>
  <si>
    <t>Unbroken Bonds123</t>
  </si>
  <si>
    <t>Unbroken Bonds124</t>
  </si>
  <si>
    <t>Unbroken Bonds125</t>
  </si>
  <si>
    <t>Unbroken Bonds126</t>
  </si>
  <si>
    <t>Unbroken Bonds127</t>
  </si>
  <si>
    <t>Unbroken Bonds128</t>
  </si>
  <si>
    <t>Unbroken Bonds129</t>
  </si>
  <si>
    <t>Unbroken Bonds130</t>
  </si>
  <si>
    <t>Unbroken Bonds131</t>
  </si>
  <si>
    <t>Unbroken Bonds132</t>
  </si>
  <si>
    <t>Unbroken Bonds133</t>
  </si>
  <si>
    <t>Unbroken Bonds134</t>
  </si>
  <si>
    <t>Unbroken Bonds135</t>
  </si>
  <si>
    <t>Unbroken Bonds136</t>
  </si>
  <si>
    <t>Unbroken Bonds137</t>
  </si>
  <si>
    <t>Unbroken Bonds138</t>
  </si>
  <si>
    <t>Unbroken Bonds139</t>
  </si>
  <si>
    <t>Unbroken Bonds140</t>
  </si>
  <si>
    <t>Unbroken Bonds141</t>
  </si>
  <si>
    <t>Unbroken Bonds142</t>
  </si>
  <si>
    <t>Unbroken Bonds143</t>
  </si>
  <si>
    <t>Unbroken Bonds144</t>
  </si>
  <si>
    <t>Unbroken Bonds145</t>
  </si>
  <si>
    <t>Unbroken Bonds146</t>
  </si>
  <si>
    <t>Unbroken Bonds147</t>
  </si>
  <si>
    <t>Unbroken Bonds148</t>
  </si>
  <si>
    <t>Unbroken Bonds149</t>
  </si>
  <si>
    <t>Unbroken Bonds150</t>
  </si>
  <si>
    <t>Unbroken Bonds151</t>
  </si>
  <si>
    <t>Unbroken Bonds152</t>
  </si>
  <si>
    <t>Unbroken Bonds153</t>
  </si>
  <si>
    <t>Unbroken Bonds154</t>
  </si>
  <si>
    <t>Unbroken Bonds155</t>
  </si>
  <si>
    <t>Unbroken Bonds156</t>
  </si>
  <si>
    <t>Unbroken Bonds157</t>
  </si>
  <si>
    <t>Unbroken Bonds158</t>
  </si>
  <si>
    <t>Unbroken Bonds159</t>
  </si>
  <si>
    <t>Unbroken Bonds160</t>
  </si>
  <si>
    <t>Unbroken Bonds161</t>
  </si>
  <si>
    <t>Unbroken Bonds162</t>
  </si>
  <si>
    <t>Unbroken Bonds163</t>
  </si>
  <si>
    <t>Unbroken Bonds164</t>
  </si>
  <si>
    <t>Unbroken Bonds165</t>
  </si>
  <si>
    <t>Unbroken Bonds166</t>
  </si>
  <si>
    <t>Unbroken Bonds167</t>
  </si>
  <si>
    <t>Unbroken Bonds168</t>
  </si>
  <si>
    <t>Unbroken Bonds169</t>
  </si>
  <si>
    <t>Unbroken Bonds170</t>
  </si>
  <si>
    <t>Unbroken Bonds171</t>
  </si>
  <si>
    <t>Unbroken Bonds172</t>
  </si>
  <si>
    <t>Unbroken Bonds173</t>
  </si>
  <si>
    <t>Unbroken Bonds174</t>
  </si>
  <si>
    <t>Unbroken Bonds175</t>
  </si>
  <si>
    <t>Unbroken Bonds176</t>
  </si>
  <si>
    <t>Unbroken Bonds177</t>
  </si>
  <si>
    <t>Unbroken Bonds178</t>
  </si>
  <si>
    <t>Unbroken Bonds179</t>
  </si>
  <si>
    <t>Unbroken Bonds180</t>
  </si>
  <si>
    <t>Unbroken Bonds181</t>
  </si>
  <si>
    <t>Unbroken Bonds182</t>
  </si>
  <si>
    <t>Unbroken Bonds183</t>
  </si>
  <si>
    <t>Unbroken Bonds184</t>
  </si>
  <si>
    <t>Unbroken Bonds185</t>
  </si>
  <si>
    <t>Unbroken Bonds186</t>
  </si>
  <si>
    <t>Unbroken Bonds187</t>
  </si>
  <si>
    <t>Unbroken Bonds188</t>
  </si>
  <si>
    <t>Unbroken Bonds189</t>
  </si>
  <si>
    <t>Unbroken Bonds190</t>
  </si>
  <si>
    <t>Unbroken Bonds191</t>
  </si>
  <si>
    <t>Unbroken Bonds192</t>
  </si>
  <si>
    <t>Unbroken Bonds193</t>
  </si>
  <si>
    <t>Unbroken Bonds194</t>
  </si>
  <si>
    <t>Unbroken Bonds195</t>
  </si>
  <si>
    <t>Unbroken Bonds196</t>
  </si>
  <si>
    <t>Unbroken Bonds197</t>
  </si>
  <si>
    <t>Unbroken Bonds198</t>
  </si>
  <si>
    <t>Unbroken Bonds199</t>
  </si>
  <si>
    <t>Unbroken Bonds200</t>
  </si>
  <si>
    <t>Unbroken Bonds201</t>
  </si>
  <si>
    <t>Unbroken Bonds202</t>
  </si>
  <si>
    <t>Unbroken Bonds203</t>
  </si>
  <si>
    <t>Unbroken Bonds204</t>
  </si>
  <si>
    <t>Unbroken Bonds205</t>
  </si>
  <si>
    <t>Unbroken Bonds206</t>
  </si>
  <si>
    <t>Unbroken Bonds207</t>
  </si>
  <si>
    <t>Unbroken Bonds208</t>
  </si>
  <si>
    <t>Unbroken Bonds209</t>
  </si>
  <si>
    <t>Unbroken Bonds210</t>
  </si>
  <si>
    <t>Unbroken Bonds211</t>
  </si>
  <si>
    <t>Unbroken Bonds212</t>
  </si>
  <si>
    <t>Unbroken Bonds213</t>
  </si>
  <si>
    <t>Unbroken Bonds214</t>
  </si>
  <si>
    <t>Unbroken Bonds215</t>
  </si>
  <si>
    <t>Unbroken Bonds216</t>
  </si>
  <si>
    <t>Unbroken Bonds217</t>
  </si>
  <si>
    <t>Unbroken Bonds218</t>
  </si>
  <si>
    <t>Unbroken Bonds219</t>
  </si>
  <si>
    <t>Unbroken Bonds220</t>
  </si>
  <si>
    <t>Unbroken Bonds221</t>
  </si>
  <si>
    <t>Unbroken Bonds222</t>
  </si>
  <si>
    <t>Unbroken Bonds223</t>
  </si>
  <si>
    <t>Unbroken Bonds224</t>
  </si>
  <si>
    <t>Unbroken Bonds225</t>
  </si>
  <si>
    <t>Unbroken Bonds226</t>
  </si>
  <si>
    <t>Unbroken Bonds227</t>
  </si>
  <si>
    <t>Unbroken Bonds228</t>
  </si>
  <si>
    <t>Unbroken Bonds229</t>
  </si>
  <si>
    <t>Unbroken Bonds230</t>
  </si>
  <si>
    <t>Unbroken Bonds231</t>
  </si>
  <si>
    <t>Unbroken Bonds232</t>
  </si>
  <si>
    <t>Unbroken Bonds233</t>
  </si>
  <si>
    <t>Unbroken Bonds234</t>
  </si>
  <si>
    <t>Unbroken Bonds182a</t>
  </si>
  <si>
    <t>Unbroken Bonds182b</t>
  </si>
  <si>
    <t>Unbroken Bonds189a</t>
  </si>
  <si>
    <t>Unbroken Bonds195a</t>
  </si>
  <si>
    <t>Unified Minds1</t>
  </si>
  <si>
    <t>Unified Minds2</t>
  </si>
  <si>
    <t>Unified Minds3</t>
  </si>
  <si>
    <t>Unified Minds4</t>
  </si>
  <si>
    <t>Unified Minds5</t>
  </si>
  <si>
    <t>Unified Minds6</t>
  </si>
  <si>
    <t>Unified Minds7</t>
  </si>
  <si>
    <t>Unified Minds8</t>
  </si>
  <si>
    <t>Unified Minds9</t>
  </si>
  <si>
    <t>Unified Minds10</t>
  </si>
  <si>
    <t>Unified Minds11</t>
  </si>
  <si>
    <t>Unified Minds12</t>
  </si>
  <si>
    <t>Unified Minds13</t>
  </si>
  <si>
    <t>Unified Minds14</t>
  </si>
  <si>
    <t>Unified Minds15</t>
  </si>
  <si>
    <t>Unified Minds16</t>
  </si>
  <si>
    <t>Unified Minds17</t>
  </si>
  <si>
    <t>Unified Minds18</t>
  </si>
  <si>
    <t>Unified Minds19</t>
  </si>
  <si>
    <t>Unified Minds20</t>
  </si>
  <si>
    <t>Unified Minds21</t>
  </si>
  <si>
    <t>Unified Minds22</t>
  </si>
  <si>
    <t>Unified Minds23</t>
  </si>
  <si>
    <t>Unified Minds24</t>
  </si>
  <si>
    <t>Unified Minds25</t>
  </si>
  <si>
    <t>Unified Minds26</t>
  </si>
  <si>
    <t>Unified Minds27</t>
  </si>
  <si>
    <t>Unified Minds28</t>
  </si>
  <si>
    <t>Unified Minds29</t>
  </si>
  <si>
    <t>Unified Minds30</t>
  </si>
  <si>
    <t>Unified Minds31</t>
  </si>
  <si>
    <t>Unified Minds32</t>
  </si>
  <si>
    <t>Unified Minds33</t>
  </si>
  <si>
    <t>Unified Minds34</t>
  </si>
  <si>
    <t>Unified Minds35</t>
  </si>
  <si>
    <t>Unified Minds36</t>
  </si>
  <si>
    <t>Unified Minds37</t>
  </si>
  <si>
    <t>Unified Minds38</t>
  </si>
  <si>
    <t>Unified Minds39</t>
  </si>
  <si>
    <t>Unified Minds40</t>
  </si>
  <si>
    <t>Unified Minds41</t>
  </si>
  <si>
    <t>Unified Minds42</t>
  </si>
  <si>
    <t>Unified Minds43</t>
  </si>
  <si>
    <t>Unified Minds44</t>
  </si>
  <si>
    <t>Unified Minds45</t>
  </si>
  <si>
    <t>Unified Minds46</t>
  </si>
  <si>
    <t>Unified Minds47</t>
  </si>
  <si>
    <t>Unified Minds48</t>
  </si>
  <si>
    <t>Unified Minds49</t>
  </si>
  <si>
    <t>Unified Minds50</t>
  </si>
  <si>
    <t>Unified Minds51</t>
  </si>
  <si>
    <t>Unified Minds52</t>
  </si>
  <si>
    <t>Unified Minds53</t>
  </si>
  <si>
    <t>Unified Minds54</t>
  </si>
  <si>
    <t>Unified Minds55</t>
  </si>
  <si>
    <t>Unified Minds56</t>
  </si>
  <si>
    <t>Unified Minds57</t>
  </si>
  <si>
    <t>Unified Minds58</t>
  </si>
  <si>
    <t>Unified Minds59</t>
  </si>
  <si>
    <t>Unified Minds60</t>
  </si>
  <si>
    <t>Unified Minds61</t>
  </si>
  <si>
    <t>Unified Minds62</t>
  </si>
  <si>
    <t>Unified Minds63</t>
  </si>
  <si>
    <t>Unified Minds64</t>
  </si>
  <si>
    <t>Unified Minds65</t>
  </si>
  <si>
    <t>Unified Minds66</t>
  </si>
  <si>
    <t>Unified Minds67</t>
  </si>
  <si>
    <t>Unified Minds68</t>
  </si>
  <si>
    <t>Unified Minds69</t>
  </si>
  <si>
    <t>Unified Minds70</t>
  </si>
  <si>
    <t>Unified Minds71</t>
  </si>
  <si>
    <t>Unified Minds72</t>
  </si>
  <si>
    <t>Unified Minds73</t>
  </si>
  <si>
    <t>Unified Minds74</t>
  </si>
  <si>
    <t>Unified Minds75</t>
  </si>
  <si>
    <t>Unified Minds76</t>
  </si>
  <si>
    <t>Unified Minds77</t>
  </si>
  <si>
    <t>Unified Minds78</t>
  </si>
  <si>
    <t>Unified Minds79</t>
  </si>
  <si>
    <t>Unified Minds80</t>
  </si>
  <si>
    <t>Unified Minds81</t>
  </si>
  <si>
    <t>Unified Minds82</t>
  </si>
  <si>
    <t>Unified Minds83</t>
  </si>
  <si>
    <t>Unified Minds84</t>
  </si>
  <si>
    <t>Unified Minds85</t>
  </si>
  <si>
    <t>Unified Minds86</t>
  </si>
  <si>
    <t>Unified Minds87</t>
  </si>
  <si>
    <t>Unified Minds88</t>
  </si>
  <si>
    <t>Unified Minds89</t>
  </si>
  <si>
    <t>Unified Minds90</t>
  </si>
  <si>
    <t>Unified Minds91</t>
  </si>
  <si>
    <t>Unified Minds92</t>
  </si>
  <si>
    <t>Unified Minds93</t>
  </si>
  <si>
    <t>Unified Minds94</t>
  </si>
  <si>
    <t>Unified Minds95</t>
  </si>
  <si>
    <t>Unified Minds96</t>
  </si>
  <si>
    <t>Unified Minds97</t>
  </si>
  <si>
    <t>Unified Minds98</t>
  </si>
  <si>
    <t>Unified Minds99</t>
  </si>
  <si>
    <t>Unified Minds100</t>
  </si>
  <si>
    <t>Unified Minds101</t>
  </si>
  <si>
    <t>Unified Minds102</t>
  </si>
  <si>
    <t>Unified Minds103</t>
  </si>
  <si>
    <t>Unified Minds104</t>
  </si>
  <si>
    <t>Unified Minds105</t>
  </si>
  <si>
    <t>Unified Minds106</t>
  </si>
  <si>
    <t>Unified Minds107</t>
  </si>
  <si>
    <t>Unified Minds108</t>
  </si>
  <si>
    <t>Unified Minds109</t>
  </si>
  <si>
    <t>Unified Minds110</t>
  </si>
  <si>
    <t>Unified Minds111</t>
  </si>
  <si>
    <t>Unified Minds112</t>
  </si>
  <si>
    <t>Unified Minds113</t>
  </si>
  <si>
    <t>Unified Minds114</t>
  </si>
  <si>
    <t>Unified Minds115</t>
  </si>
  <si>
    <t>Unified Minds116</t>
  </si>
  <si>
    <t>Unified Minds117</t>
  </si>
  <si>
    <t>Unified Minds118</t>
  </si>
  <si>
    <t>Unified Minds119</t>
  </si>
  <si>
    <t>Unified Minds120</t>
  </si>
  <si>
    <t>Unified Minds121</t>
  </si>
  <si>
    <t>Unified Minds122</t>
  </si>
  <si>
    <t>Unified Minds123</t>
  </si>
  <si>
    <t>Unified Minds124</t>
  </si>
  <si>
    <t>Unified Minds125</t>
  </si>
  <si>
    <t>Unified Minds126</t>
  </si>
  <si>
    <t>Unified Minds127</t>
  </si>
  <si>
    <t>Unified Minds128</t>
  </si>
  <si>
    <t>Unified Minds129</t>
  </si>
  <si>
    <t>Unified Minds130</t>
  </si>
  <si>
    <t>Unified Minds131</t>
  </si>
  <si>
    <t>Unified Minds132</t>
  </si>
  <si>
    <t>Unified Minds133</t>
  </si>
  <si>
    <t>Unified Minds134</t>
  </si>
  <si>
    <t>Unified Minds135</t>
  </si>
  <si>
    <t>Unified Minds136</t>
  </si>
  <si>
    <t>Unified Minds137</t>
  </si>
  <si>
    <t>Unified Minds138</t>
  </si>
  <si>
    <t>Unified Minds139</t>
  </si>
  <si>
    <t>Unified Minds140</t>
  </si>
  <si>
    <t>Unified Minds141</t>
  </si>
  <si>
    <t>Unified Minds142</t>
  </si>
  <si>
    <t>Unified Minds143</t>
  </si>
  <si>
    <t>Unified Minds144</t>
  </si>
  <si>
    <t>Unified Minds145</t>
  </si>
  <si>
    <t>Unified Minds146</t>
  </si>
  <si>
    <t>Unified Minds147</t>
  </si>
  <si>
    <t>Unified Minds148</t>
  </si>
  <si>
    <t>Unified Minds149</t>
  </si>
  <si>
    <t>Unified Minds150</t>
  </si>
  <si>
    <t>Unified Minds151</t>
  </si>
  <si>
    <t>Unified Minds152</t>
  </si>
  <si>
    <t>Unified Minds153</t>
  </si>
  <si>
    <t>Unified Minds154</t>
  </si>
  <si>
    <t>Unified Minds155</t>
  </si>
  <si>
    <t>Unified Minds156</t>
  </si>
  <si>
    <t>Unified Minds157</t>
  </si>
  <si>
    <t>Unified Minds158</t>
  </si>
  <si>
    <t>Unified Minds159</t>
  </si>
  <si>
    <t>Unified Minds160</t>
  </si>
  <si>
    <t>Unified Minds161</t>
  </si>
  <si>
    <t>Unified Minds162</t>
  </si>
  <si>
    <t>Unified Minds163</t>
  </si>
  <si>
    <t>Unified Minds164</t>
  </si>
  <si>
    <t>Unified Minds165</t>
  </si>
  <si>
    <t>Unified Minds166</t>
  </si>
  <si>
    <t>Unified Minds167</t>
  </si>
  <si>
    <t>Unified Minds168</t>
  </si>
  <si>
    <t>Unified Minds169</t>
  </si>
  <si>
    <t>Unified Minds170</t>
  </si>
  <si>
    <t>Unified Minds171</t>
  </si>
  <si>
    <t>Unified Minds172</t>
  </si>
  <si>
    <t>Unified Minds173</t>
  </si>
  <si>
    <t>Unified Minds174</t>
  </si>
  <si>
    <t>Unified Minds175</t>
  </si>
  <si>
    <t>Unified Minds176</t>
  </si>
  <si>
    <t>Unified Minds177</t>
  </si>
  <si>
    <t>Unified Minds178</t>
  </si>
  <si>
    <t>Unified Minds179</t>
  </si>
  <si>
    <t>Unified Minds180</t>
  </si>
  <si>
    <t>Unified Minds181</t>
  </si>
  <si>
    <t>Unified Minds182</t>
  </si>
  <si>
    <t>Unified Minds183</t>
  </si>
  <si>
    <t>Unified Minds184</t>
  </si>
  <si>
    <t>Unified Minds185</t>
  </si>
  <si>
    <t>Unified Minds186</t>
  </si>
  <si>
    <t>Unified Minds187</t>
  </si>
  <si>
    <t>Unified Minds188</t>
  </si>
  <si>
    <t>Unified Minds189</t>
  </si>
  <si>
    <t>Unified Minds190</t>
  </si>
  <si>
    <t>Unified Minds191</t>
  </si>
  <si>
    <t>Unified Minds192</t>
  </si>
  <si>
    <t>Unified Minds193</t>
  </si>
  <si>
    <t>Unified Minds194</t>
  </si>
  <si>
    <t>Unified Minds195</t>
  </si>
  <si>
    <t>Unified Minds196</t>
  </si>
  <si>
    <t>Unified Minds197</t>
  </si>
  <si>
    <t>Unified Minds198</t>
  </si>
  <si>
    <t>Unified Minds199</t>
  </si>
  <si>
    <t>Unified Minds200</t>
  </si>
  <si>
    <t>Unified Minds201</t>
  </si>
  <si>
    <t>Unified Minds202</t>
  </si>
  <si>
    <t>Unified Minds203</t>
  </si>
  <si>
    <t>Unified Minds204</t>
  </si>
  <si>
    <t>Unified Minds205</t>
  </si>
  <si>
    <t>Unified Minds206</t>
  </si>
  <si>
    <t>Unified Minds207</t>
  </si>
  <si>
    <t>Unified Minds208</t>
  </si>
  <si>
    <t>Unified Minds209</t>
  </si>
  <si>
    <t>Unified Minds210</t>
  </si>
  <si>
    <t>Unified Minds211</t>
  </si>
  <si>
    <t>Unified Minds212</t>
  </si>
  <si>
    <t>Unified Minds213</t>
  </si>
  <si>
    <t>Unified Minds214</t>
  </si>
  <si>
    <t>Unified Minds215</t>
  </si>
  <si>
    <t>Unified Minds216</t>
  </si>
  <si>
    <t>Unified Minds217</t>
  </si>
  <si>
    <t>Unified Minds218</t>
  </si>
  <si>
    <t>Unified Minds219</t>
  </si>
  <si>
    <t>Unified Minds220</t>
  </si>
  <si>
    <t>Unified Minds221</t>
  </si>
  <si>
    <t>Unified Minds222</t>
  </si>
  <si>
    <t>Unified Minds223</t>
  </si>
  <si>
    <t>Unified Minds224</t>
  </si>
  <si>
    <t>Unified Minds225</t>
  </si>
  <si>
    <t>Unified Minds226</t>
  </si>
  <si>
    <t>Unified Minds227</t>
  </si>
  <si>
    <t>Unified Minds228</t>
  </si>
  <si>
    <t>Unified Minds229</t>
  </si>
  <si>
    <t>Unified Minds230</t>
  </si>
  <si>
    <t>Unified Minds231</t>
  </si>
  <si>
    <t>Unified Minds232</t>
  </si>
  <si>
    <t>Unified Minds233</t>
  </si>
  <si>
    <t>Unified Minds234</t>
  </si>
  <si>
    <t>Unified Minds235</t>
  </si>
  <si>
    <t>Unified Minds236</t>
  </si>
  <si>
    <t>Unified Minds237</t>
  </si>
  <si>
    <t>Unified Minds238</t>
  </si>
  <si>
    <t>Unified Minds239</t>
  </si>
  <si>
    <t>Unified Minds240</t>
  </si>
  <si>
    <t>Unified Minds241</t>
  </si>
  <si>
    <t>Unified Minds242</t>
  </si>
  <si>
    <t>Unified Minds243</t>
  </si>
  <si>
    <t>Unified Minds245</t>
  </si>
  <si>
    <t>Unified Minds246</t>
  </si>
  <si>
    <t>Unified Minds248</t>
  </si>
  <si>
    <t>Unified Minds251</t>
  </si>
  <si>
    <t>Unified Minds252</t>
  </si>
  <si>
    <t>Unified Minds191a</t>
  </si>
  <si>
    <t>Unified Minds206a</t>
  </si>
  <si>
    <t>Hidden Fates1</t>
  </si>
  <si>
    <t>Hidden Fates2</t>
  </si>
  <si>
    <t>Hidden Fates3</t>
  </si>
  <si>
    <t>Hidden Fates4</t>
  </si>
  <si>
    <t>Hidden Fates5</t>
  </si>
  <si>
    <t>Hidden Fates6</t>
  </si>
  <si>
    <t>Hidden Fates7</t>
  </si>
  <si>
    <t>Hidden Fates8</t>
  </si>
  <si>
    <t>Hidden Fates9</t>
  </si>
  <si>
    <t>Hidden Fates10</t>
  </si>
  <si>
    <t>Hidden Fates11</t>
  </si>
  <si>
    <t>Hidden Fates12</t>
  </si>
  <si>
    <t>Hidden Fates13</t>
  </si>
  <si>
    <t>Hidden Fates14</t>
  </si>
  <si>
    <t>Hidden Fates15</t>
  </si>
  <si>
    <t>Hidden Fates16</t>
  </si>
  <si>
    <t>Hidden Fates17</t>
  </si>
  <si>
    <t>Hidden Fates18</t>
  </si>
  <si>
    <t>Hidden Fates19</t>
  </si>
  <si>
    <t>Hidden Fates20</t>
  </si>
  <si>
    <t>Hidden Fates21</t>
  </si>
  <si>
    <t>Hidden Fates22</t>
  </si>
  <si>
    <t>Hidden Fates23</t>
  </si>
  <si>
    <t>Hidden Fates24</t>
  </si>
  <si>
    <t>Hidden Fates25</t>
  </si>
  <si>
    <t>Hidden Fates26</t>
  </si>
  <si>
    <t>Hidden Fates27</t>
  </si>
  <si>
    <t>Hidden Fates28</t>
  </si>
  <si>
    <t>Hidden Fates29</t>
  </si>
  <si>
    <t>Hidden Fates30</t>
  </si>
  <si>
    <t>Hidden Fates31</t>
  </si>
  <si>
    <t>Hidden Fates32</t>
  </si>
  <si>
    <t>Hidden Fates33</t>
  </si>
  <si>
    <t>Hidden Fates34</t>
  </si>
  <si>
    <t>Hidden Fates35</t>
  </si>
  <si>
    <t>Hidden Fates36</t>
  </si>
  <si>
    <t>Hidden Fates37</t>
  </si>
  <si>
    <t>Hidden Fates38</t>
  </si>
  <si>
    <t>Hidden Fates39</t>
  </si>
  <si>
    <t>Hidden Fates40</t>
  </si>
  <si>
    <t>Hidden Fates41</t>
  </si>
  <si>
    <t>Hidden Fates42</t>
  </si>
  <si>
    <t>Hidden Fates43</t>
  </si>
  <si>
    <t>Hidden Fates44</t>
  </si>
  <si>
    <t>Hidden Fates45</t>
  </si>
  <si>
    <t>Hidden Fates46</t>
  </si>
  <si>
    <t>Hidden Fates47</t>
  </si>
  <si>
    <t>Hidden Fates48</t>
  </si>
  <si>
    <t>Hidden Fates49</t>
  </si>
  <si>
    <t>Hidden Fates50</t>
  </si>
  <si>
    <t>Hidden Fates51</t>
  </si>
  <si>
    <t>Hidden Fates52</t>
  </si>
  <si>
    <t>Hidden Fates53</t>
  </si>
  <si>
    <t>Hidden Fates54</t>
  </si>
  <si>
    <t>Hidden Fates55</t>
  </si>
  <si>
    <t>Hidden Fates56</t>
  </si>
  <si>
    <t>Hidden Fates57</t>
  </si>
  <si>
    <t>Hidden Fates58</t>
  </si>
  <si>
    <t>Hidden Fates59</t>
  </si>
  <si>
    <t>Hidden Fates60</t>
  </si>
  <si>
    <t>Hidden Fates61</t>
  </si>
  <si>
    <t>Hidden Fates62</t>
  </si>
  <si>
    <t>Hidden Fates63</t>
  </si>
  <si>
    <t>Hidden Fates64</t>
  </si>
  <si>
    <t>Hidden Fates65</t>
  </si>
  <si>
    <t>Hidden Fates66</t>
  </si>
  <si>
    <t>Hidden Fates67</t>
  </si>
  <si>
    <t>Hidden Fates68</t>
  </si>
  <si>
    <t>Hidden Fates69</t>
  </si>
  <si>
    <t>Hidden Fates Shiny VaultSV1</t>
  </si>
  <si>
    <t>Hidden Fates Shiny VaultSV10</t>
  </si>
  <si>
    <t>Hidden Fates Shiny VaultSV11</t>
  </si>
  <si>
    <t>Hidden Fates Shiny VaultSV12</t>
  </si>
  <si>
    <t>Hidden Fates Shiny VaultSV13</t>
  </si>
  <si>
    <t>Hidden Fates Shiny VaultSV14</t>
  </si>
  <si>
    <t>Hidden Fates Shiny VaultSV15</t>
  </si>
  <si>
    <t>Hidden Fates Shiny VaultSV16</t>
  </si>
  <si>
    <t>Hidden Fates Shiny VaultSV17</t>
  </si>
  <si>
    <t>Hidden Fates Shiny VaultSV18</t>
  </si>
  <si>
    <t>Hidden Fates Shiny VaultSV19</t>
  </si>
  <si>
    <t>Hidden Fates Shiny VaultSV2</t>
  </si>
  <si>
    <t>Hidden Fates Shiny VaultSV20</t>
  </si>
  <si>
    <t>Hidden Fates Shiny VaultSV21</t>
  </si>
  <si>
    <t>Hidden Fates Shiny VaultSV22</t>
  </si>
  <si>
    <t>Hidden Fates Shiny VaultSV23</t>
  </si>
  <si>
    <t>Hidden Fates Shiny VaultSV24</t>
  </si>
  <si>
    <t>Hidden Fates Shiny VaultSV25</t>
  </si>
  <si>
    <t>Hidden Fates Shiny VaultSV26</t>
  </si>
  <si>
    <t>Hidden Fates Shiny VaultSV27</t>
  </si>
  <si>
    <t>Hidden Fates Shiny VaultSV28</t>
  </si>
  <si>
    <t>Hidden Fates Shiny VaultSV29</t>
  </si>
  <si>
    <t>Hidden Fates Shiny VaultSV3</t>
  </si>
  <si>
    <t>Hidden Fates Shiny VaultSV30</t>
  </si>
  <si>
    <t>Hidden Fates Shiny VaultSV31</t>
  </si>
  <si>
    <t>Hidden Fates Shiny VaultSV32</t>
  </si>
  <si>
    <t>Hidden Fates Shiny VaultSV33</t>
  </si>
  <si>
    <t>Hidden Fates Shiny VaultSV34</t>
  </si>
  <si>
    <t>Hidden Fates Shiny VaultSV35</t>
  </si>
  <si>
    <t>Hidden Fates Shiny VaultSV36</t>
  </si>
  <si>
    <t>Hidden Fates Shiny VaultSV37</t>
  </si>
  <si>
    <t>Hidden Fates Shiny VaultSV38</t>
  </si>
  <si>
    <t>Hidden Fates Shiny VaultSV39</t>
  </si>
  <si>
    <t>Hidden Fates Shiny VaultSV4</t>
  </si>
  <si>
    <t>Hidden Fates Shiny VaultSV40</t>
  </si>
  <si>
    <t>Hidden Fates Shiny VaultSV41</t>
  </si>
  <si>
    <t>Hidden Fates Shiny VaultSV42</t>
  </si>
  <si>
    <t>Hidden Fates Shiny VaultSV43</t>
  </si>
  <si>
    <t>Hidden Fates Shiny VaultSV44</t>
  </si>
  <si>
    <t>Hidden Fates Shiny VaultSV45</t>
  </si>
  <si>
    <t>Hidden Fates Shiny VaultSV46</t>
  </si>
  <si>
    <t>Hidden Fates Shiny VaultSV47</t>
  </si>
  <si>
    <t>Hidden Fates Shiny VaultSV48</t>
  </si>
  <si>
    <t>Hidden Fates Shiny VaultSV49</t>
  </si>
  <si>
    <t>Hidden Fates Shiny VaultSV5</t>
  </si>
  <si>
    <t>Hidden Fates Shiny VaultSV50</t>
  </si>
  <si>
    <t>Hidden Fates Shiny VaultSV51</t>
  </si>
  <si>
    <t>Hidden Fates Shiny VaultSV52</t>
  </si>
  <si>
    <t>Hidden Fates Shiny VaultSV53</t>
  </si>
  <si>
    <t>Hidden Fates Shiny VaultSV54</t>
  </si>
  <si>
    <t>Hidden Fates Shiny VaultSV55</t>
  </si>
  <si>
    <t>Hidden Fates Shiny VaultSV56</t>
  </si>
  <si>
    <t>Hidden Fates Shiny VaultSV57</t>
  </si>
  <si>
    <t>Hidden Fates Shiny VaultSV58</t>
  </si>
  <si>
    <t>Hidden Fates Shiny VaultSV59</t>
  </si>
  <si>
    <t>Hidden Fates Shiny VaultSV6</t>
  </si>
  <si>
    <t>Hidden Fates Shiny VaultSV60</t>
  </si>
  <si>
    <t>Hidden Fates Shiny VaultSV61</t>
  </si>
  <si>
    <t>Hidden Fates Shiny VaultSV62</t>
  </si>
  <si>
    <t>Hidden Fates Shiny VaultSV63</t>
  </si>
  <si>
    <t>Hidden Fates Shiny VaultSV64</t>
  </si>
  <si>
    <t>Hidden Fates Shiny VaultSV65</t>
  </si>
  <si>
    <t>Hidden Fates Shiny VaultSV66</t>
  </si>
  <si>
    <t>Hidden Fates Shiny VaultSV67</t>
  </si>
  <si>
    <t>Hidden Fates Shiny VaultSV68</t>
  </si>
  <si>
    <t>Hidden Fates Shiny VaultSV69</t>
  </si>
  <si>
    <t>Hidden Fates Shiny VaultSV7</t>
  </si>
  <si>
    <t>Hidden Fates Shiny VaultSV70</t>
  </si>
  <si>
    <t>Hidden Fates Shiny VaultSV71</t>
  </si>
  <si>
    <t>Hidden Fates Shiny VaultSV72</t>
  </si>
  <si>
    <t>Hidden Fates Shiny VaultSV73</t>
  </si>
  <si>
    <t>Hidden Fates Shiny VaultSV74</t>
  </si>
  <si>
    <t>Hidden Fates Shiny VaultSV75</t>
  </si>
  <si>
    <t>Hidden Fates Shiny VaultSV76</t>
  </si>
  <si>
    <t>Hidden Fates Shiny VaultSV77</t>
  </si>
  <si>
    <t>Hidden Fates Shiny VaultSV78</t>
  </si>
  <si>
    <t>Hidden Fates Shiny VaultSV79</t>
  </si>
  <si>
    <t>Hidden Fates Shiny VaultSV8</t>
  </si>
  <si>
    <t>Hidden Fates Shiny VaultSV80</t>
  </si>
  <si>
    <t>Hidden Fates Shiny VaultSV81</t>
  </si>
  <si>
    <t>Hidden Fates Shiny VaultSV82</t>
  </si>
  <si>
    <t>Hidden Fates Shiny VaultSV83</t>
  </si>
  <si>
    <t>Hidden Fates Shiny VaultSV84</t>
  </si>
  <si>
    <t>Hidden Fates Shiny VaultSV85</t>
  </si>
  <si>
    <t>Hidden Fates Shiny VaultSV86</t>
  </si>
  <si>
    <t>Hidden Fates Shiny VaultSV87</t>
  </si>
  <si>
    <t>Hidden Fates Shiny VaultSV88</t>
  </si>
  <si>
    <t>Hidden Fates Shiny VaultSV89</t>
  </si>
  <si>
    <t>Hidden Fates Shiny VaultSV9</t>
  </si>
  <si>
    <t>Hidden Fates Shiny VaultSV90</t>
  </si>
  <si>
    <t>Hidden Fates Shiny VaultSV91</t>
  </si>
  <si>
    <t>Hidden Fates Shiny VaultSV92</t>
  </si>
  <si>
    <t>Hidden Fates Shiny VaultSV93</t>
  </si>
  <si>
    <t>Hidden Fates Shiny VaultSV94</t>
  </si>
  <si>
    <t>McDonald's Collection 20191</t>
  </si>
  <si>
    <t>McDonald's Collection 20192</t>
  </si>
  <si>
    <t>McDonald's Collection 20193</t>
  </si>
  <si>
    <t>McDonald's Collection 20194</t>
  </si>
  <si>
    <t>McDonald's Collection 20195</t>
  </si>
  <si>
    <t>McDonald's Collection 20196</t>
  </si>
  <si>
    <t>McDonald's Collection 20197</t>
  </si>
  <si>
    <t>McDonald's Collection 20198</t>
  </si>
  <si>
    <t>McDonald's Collection 20199</t>
  </si>
  <si>
    <t>McDonald's Collection 201910</t>
  </si>
  <si>
    <t>McDonald's Collection 201911</t>
  </si>
  <si>
    <t>McDonald's Collection 201912</t>
  </si>
  <si>
    <t>Cosmic Eclipse1</t>
  </si>
  <si>
    <t>Cosmic Eclipse2</t>
  </si>
  <si>
    <t>Cosmic Eclipse3</t>
  </si>
  <si>
    <t>Cosmic Eclipse4</t>
  </si>
  <si>
    <t>Cosmic Eclipse5</t>
  </si>
  <si>
    <t>Cosmic Eclipse6</t>
  </si>
  <si>
    <t>Cosmic Eclipse7</t>
  </si>
  <si>
    <t>Cosmic Eclipse8</t>
  </si>
  <si>
    <t>Cosmic Eclipse9</t>
  </si>
  <si>
    <t>Cosmic Eclipse10</t>
  </si>
  <si>
    <t>Cosmic Eclipse11</t>
  </si>
  <si>
    <t>Cosmic Eclipse12</t>
  </si>
  <si>
    <t>Cosmic Eclipse13</t>
  </si>
  <si>
    <t>Cosmic Eclipse14</t>
  </si>
  <si>
    <t>Cosmic Eclipse15</t>
  </si>
  <si>
    <t>Cosmic Eclipse16</t>
  </si>
  <si>
    <t>Cosmic Eclipse17</t>
  </si>
  <si>
    <t>Cosmic Eclipse18</t>
  </si>
  <si>
    <t>Cosmic Eclipse19</t>
  </si>
  <si>
    <t>Cosmic Eclipse20</t>
  </si>
  <si>
    <t>Cosmic Eclipse21</t>
  </si>
  <si>
    <t>Cosmic Eclipse22</t>
  </si>
  <si>
    <t>Cosmic Eclipse23</t>
  </si>
  <si>
    <t>Cosmic Eclipse24</t>
  </si>
  <si>
    <t>Cosmic Eclipse25</t>
  </si>
  <si>
    <t>Cosmic Eclipse26</t>
  </si>
  <si>
    <t>Cosmic Eclipse27</t>
  </si>
  <si>
    <t>Cosmic Eclipse28</t>
  </si>
  <si>
    <t>Cosmic Eclipse29</t>
  </si>
  <si>
    <t>Cosmic Eclipse30</t>
  </si>
  <si>
    <t>Cosmic Eclipse31</t>
  </si>
  <si>
    <t>Cosmic Eclipse32</t>
  </si>
  <si>
    <t>Cosmic Eclipse33</t>
  </si>
  <si>
    <t>Cosmic Eclipse34</t>
  </si>
  <si>
    <t>Cosmic Eclipse35</t>
  </si>
  <si>
    <t>Cosmic Eclipse36</t>
  </si>
  <si>
    <t>Cosmic Eclipse37</t>
  </si>
  <si>
    <t>Cosmic Eclipse38</t>
  </si>
  <si>
    <t>Cosmic Eclipse39</t>
  </si>
  <si>
    <t>Cosmic Eclipse40</t>
  </si>
  <si>
    <t>Cosmic Eclipse41</t>
  </si>
  <si>
    <t>Cosmic Eclipse42</t>
  </si>
  <si>
    <t>Cosmic Eclipse43</t>
  </si>
  <si>
    <t>Cosmic Eclipse44</t>
  </si>
  <si>
    <t>Cosmic Eclipse45</t>
  </si>
  <si>
    <t>Cosmic Eclipse46</t>
  </si>
  <si>
    <t>Cosmic Eclipse47</t>
  </si>
  <si>
    <t>Cosmic Eclipse48</t>
  </si>
  <si>
    <t>Cosmic Eclipse49</t>
  </si>
  <si>
    <t>Cosmic Eclipse50</t>
  </si>
  <si>
    <t>Cosmic Eclipse51</t>
  </si>
  <si>
    <t>Cosmic Eclipse52</t>
  </si>
  <si>
    <t>Cosmic Eclipse53</t>
  </si>
  <si>
    <t>Cosmic Eclipse54</t>
  </si>
  <si>
    <t>Cosmic Eclipse55</t>
  </si>
  <si>
    <t>Cosmic Eclipse56</t>
  </si>
  <si>
    <t>Cosmic Eclipse57</t>
  </si>
  <si>
    <t>Cosmic Eclipse58</t>
  </si>
  <si>
    <t>Cosmic Eclipse59</t>
  </si>
  <si>
    <t>Cosmic Eclipse60</t>
  </si>
  <si>
    <t>Cosmic Eclipse61</t>
  </si>
  <si>
    <t>Cosmic Eclipse62</t>
  </si>
  <si>
    <t>Cosmic Eclipse63</t>
  </si>
  <si>
    <t>Cosmic Eclipse64</t>
  </si>
  <si>
    <t>Cosmic Eclipse65</t>
  </si>
  <si>
    <t>Cosmic Eclipse66</t>
  </si>
  <si>
    <t>Cosmic Eclipse67</t>
  </si>
  <si>
    <t>Cosmic Eclipse68</t>
  </si>
  <si>
    <t>Cosmic Eclipse69</t>
  </si>
  <si>
    <t>Cosmic Eclipse70</t>
  </si>
  <si>
    <t>Cosmic Eclipse71</t>
  </si>
  <si>
    <t>Cosmic Eclipse72</t>
  </si>
  <si>
    <t>Cosmic Eclipse73</t>
  </si>
  <si>
    <t>Cosmic Eclipse74</t>
  </si>
  <si>
    <t>Cosmic Eclipse75</t>
  </si>
  <si>
    <t>Cosmic Eclipse76</t>
  </si>
  <si>
    <t>Cosmic Eclipse77</t>
  </si>
  <si>
    <t>Cosmic Eclipse78</t>
  </si>
  <si>
    <t>Cosmic Eclipse79</t>
  </si>
  <si>
    <t>Cosmic Eclipse80</t>
  </si>
  <si>
    <t>Cosmic Eclipse81</t>
  </si>
  <si>
    <t>Cosmic Eclipse82</t>
  </si>
  <si>
    <t>Cosmic Eclipse83</t>
  </si>
  <si>
    <t>Cosmic Eclipse84</t>
  </si>
  <si>
    <t>Cosmic Eclipse85</t>
  </si>
  <si>
    <t>Cosmic Eclipse86</t>
  </si>
  <si>
    <t>Cosmic Eclipse87</t>
  </si>
  <si>
    <t>Cosmic Eclipse88</t>
  </si>
  <si>
    <t>Cosmic Eclipse89</t>
  </si>
  <si>
    <t>Cosmic Eclipse90</t>
  </si>
  <si>
    <t>Cosmic Eclipse91</t>
  </si>
  <si>
    <t>Cosmic Eclipse92</t>
  </si>
  <si>
    <t>Cosmic Eclipse93</t>
  </si>
  <si>
    <t>Cosmic Eclipse94</t>
  </si>
  <si>
    <t>Cosmic Eclipse95</t>
  </si>
  <si>
    <t>Cosmic Eclipse96</t>
  </si>
  <si>
    <t>Cosmic Eclipse97</t>
  </si>
  <si>
    <t>Cosmic Eclipse98</t>
  </si>
  <si>
    <t>Cosmic Eclipse99</t>
  </si>
  <si>
    <t>Cosmic Eclipse100</t>
  </si>
  <si>
    <t>Cosmic Eclipse101</t>
  </si>
  <si>
    <t>Cosmic Eclipse102</t>
  </si>
  <si>
    <t>Cosmic Eclipse103</t>
  </si>
  <si>
    <t>Cosmic Eclipse104</t>
  </si>
  <si>
    <t>Cosmic Eclipse105</t>
  </si>
  <si>
    <t>Cosmic Eclipse106</t>
  </si>
  <si>
    <t>Cosmic Eclipse107</t>
  </si>
  <si>
    <t>Cosmic Eclipse108</t>
  </si>
  <si>
    <t>Cosmic Eclipse109</t>
  </si>
  <si>
    <t>Cosmic Eclipse110</t>
  </si>
  <si>
    <t>Cosmic Eclipse111</t>
  </si>
  <si>
    <t>Cosmic Eclipse112</t>
  </si>
  <si>
    <t>Cosmic Eclipse113</t>
  </si>
  <si>
    <t>Cosmic Eclipse114</t>
  </si>
  <si>
    <t>Cosmic Eclipse115</t>
  </si>
  <si>
    <t>Cosmic Eclipse116</t>
  </si>
  <si>
    <t>Cosmic Eclipse117</t>
  </si>
  <si>
    <t>Cosmic Eclipse118</t>
  </si>
  <si>
    <t>Cosmic Eclipse119</t>
  </si>
  <si>
    <t>Cosmic Eclipse120</t>
  </si>
  <si>
    <t>Cosmic Eclipse121</t>
  </si>
  <si>
    <t>Cosmic Eclipse122</t>
  </si>
  <si>
    <t>Cosmic Eclipse123</t>
  </si>
  <si>
    <t>Cosmic Eclipse124</t>
  </si>
  <si>
    <t>Cosmic Eclipse125</t>
  </si>
  <si>
    <t>Cosmic Eclipse126</t>
  </si>
  <si>
    <t>Cosmic Eclipse127</t>
  </si>
  <si>
    <t>Cosmic Eclipse128</t>
  </si>
  <si>
    <t>Cosmic Eclipse129</t>
  </si>
  <si>
    <t>Cosmic Eclipse130</t>
  </si>
  <si>
    <t>Cosmic Eclipse131</t>
  </si>
  <si>
    <t>Cosmic Eclipse132</t>
  </si>
  <si>
    <t>Cosmic Eclipse133</t>
  </si>
  <si>
    <t>Cosmic Eclipse134</t>
  </si>
  <si>
    <t>Cosmic Eclipse135</t>
  </si>
  <si>
    <t>Cosmic Eclipse136</t>
  </si>
  <si>
    <t>Cosmic Eclipse137</t>
  </si>
  <si>
    <t>Cosmic Eclipse138</t>
  </si>
  <si>
    <t>Cosmic Eclipse139</t>
  </si>
  <si>
    <t>Cosmic Eclipse140</t>
  </si>
  <si>
    <t>Cosmic Eclipse141</t>
  </si>
  <si>
    <t>Cosmic Eclipse142</t>
  </si>
  <si>
    <t>Cosmic Eclipse143</t>
  </si>
  <si>
    <t>Cosmic Eclipse144</t>
  </si>
  <si>
    <t>Cosmic Eclipse145</t>
  </si>
  <si>
    <t>Cosmic Eclipse146</t>
  </si>
  <si>
    <t>Cosmic Eclipse147</t>
  </si>
  <si>
    <t>Cosmic Eclipse148</t>
  </si>
  <si>
    <t>Cosmic Eclipse149</t>
  </si>
  <si>
    <t>Cosmic Eclipse150</t>
  </si>
  <si>
    <t>Cosmic Eclipse151</t>
  </si>
  <si>
    <t>Cosmic Eclipse152</t>
  </si>
  <si>
    <t>Cosmic Eclipse153</t>
  </si>
  <si>
    <t>Cosmic Eclipse154</t>
  </si>
  <si>
    <t>Cosmic Eclipse155</t>
  </si>
  <si>
    <t>Cosmic Eclipse156</t>
  </si>
  <si>
    <t>Cosmic Eclipse157</t>
  </si>
  <si>
    <t>Cosmic Eclipse158</t>
  </si>
  <si>
    <t>Cosmic Eclipse159</t>
  </si>
  <si>
    <t>Cosmic Eclipse160</t>
  </si>
  <si>
    <t>Cosmic Eclipse161</t>
  </si>
  <si>
    <t>Cosmic Eclipse162</t>
  </si>
  <si>
    <t>Cosmic Eclipse163</t>
  </si>
  <si>
    <t>Cosmic Eclipse164</t>
  </si>
  <si>
    <t>Cosmic Eclipse165</t>
  </si>
  <si>
    <t>Cosmic Eclipse166</t>
  </si>
  <si>
    <t>Cosmic Eclipse167</t>
  </si>
  <si>
    <t>Cosmic Eclipse168</t>
  </si>
  <si>
    <t>Cosmic Eclipse169</t>
  </si>
  <si>
    <t>Cosmic Eclipse170</t>
  </si>
  <si>
    <t>Cosmic Eclipse171</t>
  </si>
  <si>
    <t>Cosmic Eclipse172</t>
  </si>
  <si>
    <t>Cosmic Eclipse173</t>
  </si>
  <si>
    <t>Cosmic Eclipse174</t>
  </si>
  <si>
    <t>Cosmic Eclipse175</t>
  </si>
  <si>
    <t>Cosmic Eclipse176</t>
  </si>
  <si>
    <t>Cosmic Eclipse177</t>
  </si>
  <si>
    <t>Cosmic Eclipse178</t>
  </si>
  <si>
    <t>Cosmic Eclipse179</t>
  </si>
  <si>
    <t>Cosmic Eclipse180</t>
  </si>
  <si>
    <t>Cosmic Eclipse181</t>
  </si>
  <si>
    <t>Cosmic Eclipse182</t>
  </si>
  <si>
    <t>Cosmic Eclipse183</t>
  </si>
  <si>
    <t>Cosmic Eclipse184</t>
  </si>
  <si>
    <t>Cosmic Eclipse185</t>
  </si>
  <si>
    <t>Cosmic Eclipse186</t>
  </si>
  <si>
    <t>Cosmic Eclipse187</t>
  </si>
  <si>
    <t>Cosmic Eclipse188</t>
  </si>
  <si>
    <t>Cosmic Eclipse189</t>
  </si>
  <si>
    <t>Cosmic Eclipse190</t>
  </si>
  <si>
    <t>Cosmic Eclipse191</t>
  </si>
  <si>
    <t>Cosmic Eclipse192</t>
  </si>
  <si>
    <t>Cosmic Eclipse193</t>
  </si>
  <si>
    <t>Cosmic Eclipse194</t>
  </si>
  <si>
    <t>Cosmic Eclipse195</t>
  </si>
  <si>
    <t>Cosmic Eclipse196</t>
  </si>
  <si>
    <t>Cosmic Eclipse197</t>
  </si>
  <si>
    <t>Cosmic Eclipse198</t>
  </si>
  <si>
    <t>Cosmic Eclipse199</t>
  </si>
  <si>
    <t>Cosmic Eclipse200</t>
  </si>
  <si>
    <t>Cosmic Eclipse201</t>
  </si>
  <si>
    <t>Cosmic Eclipse202</t>
  </si>
  <si>
    <t>Cosmic Eclipse203</t>
  </si>
  <si>
    <t>Cosmic Eclipse204</t>
  </si>
  <si>
    <t>Cosmic Eclipse205</t>
  </si>
  <si>
    <t>Cosmic Eclipse206</t>
  </si>
  <si>
    <t>Cosmic Eclipse207</t>
  </si>
  <si>
    <t>Cosmic Eclipse208</t>
  </si>
  <si>
    <t>Cosmic Eclipse209</t>
  </si>
  <si>
    <t>Cosmic Eclipse210</t>
  </si>
  <si>
    <t>Cosmic Eclipse211</t>
  </si>
  <si>
    <t>Cosmic Eclipse212</t>
  </si>
  <si>
    <t>Cosmic Eclipse213</t>
  </si>
  <si>
    <t>Cosmic Eclipse214</t>
  </si>
  <si>
    <t>Cosmic Eclipse215</t>
  </si>
  <si>
    <t>Cosmic Eclipse216</t>
  </si>
  <si>
    <t>Cosmic Eclipse217</t>
  </si>
  <si>
    <t>Cosmic Eclipse218</t>
  </si>
  <si>
    <t>Cosmic Eclipse219</t>
  </si>
  <si>
    <t>Cosmic Eclipse220</t>
  </si>
  <si>
    <t>Cosmic Eclipse221</t>
  </si>
  <si>
    <t>Cosmic Eclipse222</t>
  </si>
  <si>
    <t>Cosmic Eclipse223</t>
  </si>
  <si>
    <t>Cosmic Eclipse224</t>
  </si>
  <si>
    <t>Cosmic Eclipse225</t>
  </si>
  <si>
    <t>Cosmic Eclipse226</t>
  </si>
  <si>
    <t>Cosmic Eclipse227</t>
  </si>
  <si>
    <t>Cosmic Eclipse228</t>
  </si>
  <si>
    <t>Cosmic Eclipse229</t>
  </si>
  <si>
    <t>Cosmic Eclipse230</t>
  </si>
  <si>
    <t>Cosmic Eclipse231</t>
  </si>
  <si>
    <t>Cosmic Eclipse232</t>
  </si>
  <si>
    <t>Cosmic Eclipse233</t>
  </si>
  <si>
    <t>Cosmic Eclipse234</t>
  </si>
  <si>
    <t>Cosmic Eclipse235</t>
  </si>
  <si>
    <t>Cosmic Eclipse237</t>
  </si>
  <si>
    <t>Cosmic Eclipse239</t>
  </si>
  <si>
    <t>Cosmic Eclipse240</t>
  </si>
  <si>
    <t>Cosmic Eclipse242</t>
  </si>
  <si>
    <t>Cosmic Eclipse245</t>
  </si>
  <si>
    <t>Cosmic Eclipse250</t>
  </si>
  <si>
    <t>Cosmic Eclipse251</t>
  </si>
  <si>
    <t>Cosmic Eclipse252</t>
  </si>
  <si>
    <t>Cosmic Eclipse253</t>
  </si>
  <si>
    <t>Cosmic Eclipse254</t>
  </si>
  <si>
    <t>Cosmic Eclipse256</t>
  </si>
  <si>
    <t>Cosmic Eclipse257</t>
  </si>
  <si>
    <t>Cosmic Eclipse258</t>
  </si>
  <si>
    <t>Cosmic Eclipse259</t>
  </si>
  <si>
    <t>Cosmic Eclipse143a</t>
  </si>
  <si>
    <t>SWSH Black Star PromosSWSH001</t>
  </si>
  <si>
    <t>SWSH Black Star PromosSWSH002</t>
  </si>
  <si>
    <t>SWSH Black Star PromosSWSH003</t>
  </si>
  <si>
    <t>SWSH Black Star PromosSWSH004</t>
  </si>
  <si>
    <t>SWSH Black Star PromosSWSH005</t>
  </si>
  <si>
    <t>SWSH Black Star PromosSWSH006</t>
  </si>
  <si>
    <t>SWSH Black Star PromosSWSH007</t>
  </si>
  <si>
    <t>SWSH Black Star PromosSWSH008</t>
  </si>
  <si>
    <t>SWSH Black Star PromosSWSH009</t>
  </si>
  <si>
    <t>SWSH Black Star PromosSWSH010</t>
  </si>
  <si>
    <t>SWSH Black Star PromosSWSH011</t>
  </si>
  <si>
    <t>SWSH Black Star PromosSWSH012</t>
  </si>
  <si>
    <t>SWSH Black Star PromosSWSH013</t>
  </si>
  <si>
    <t>SWSH Black Star PromosSWSH014</t>
  </si>
  <si>
    <t>SWSH Black Star PromosSWSH015</t>
  </si>
  <si>
    <t>SWSH Black Star PromosSWSH016</t>
  </si>
  <si>
    <t>SWSH Black Star PromosSWSH017</t>
  </si>
  <si>
    <t>SWSH Black Star PromosSWSH018</t>
  </si>
  <si>
    <t>SWSH Black Star PromosSWSH019</t>
  </si>
  <si>
    <t>SWSH Black Star PromosSWSH020</t>
  </si>
  <si>
    <t>SWSH Black Star PromosSWSH021</t>
  </si>
  <si>
    <t>SWSH Black Star PromosSWSH022</t>
  </si>
  <si>
    <t>SWSH Black Star PromosSWSH023</t>
  </si>
  <si>
    <t>SWSH Black Star PromosSWSH024</t>
  </si>
  <si>
    <t>SWSH Black Star PromosSWSH025</t>
  </si>
  <si>
    <t>SWSH Black Star PromosSWSH026</t>
  </si>
  <si>
    <t>SWSH Black Star PromosSWSH027</t>
  </si>
  <si>
    <t>SWSH Black Star PromosSWSH028</t>
  </si>
  <si>
    <t>SWSH Black Star PromosSWSH029</t>
  </si>
  <si>
    <t>SWSH Black Star PromosSWSH030</t>
  </si>
  <si>
    <t>SWSH Black Star PromosSWSH031</t>
  </si>
  <si>
    <t>SWSH Black Star PromosSWSH032</t>
  </si>
  <si>
    <t>SWSH Black Star PromosSWSH033</t>
  </si>
  <si>
    <t>SWSH Black Star PromosSWSH034</t>
  </si>
  <si>
    <t>SWSH Black Star PromosSWSH035</t>
  </si>
  <si>
    <t>SWSH Black Star PromosSWSH036</t>
  </si>
  <si>
    <t>SWSH Black Star PromosSWSH037</t>
  </si>
  <si>
    <t>SWSH Black Star PromosSWSH038</t>
  </si>
  <si>
    <t>SWSH Black Star PromosSWSH039</t>
  </si>
  <si>
    <t>SWSH Black Star PromosSWSH040</t>
  </si>
  <si>
    <t>SWSH Black Star PromosSWSH041</t>
  </si>
  <si>
    <t>SWSH Black Star PromosSWSH042</t>
  </si>
  <si>
    <t>SWSH Black Star PromosSWSH043</t>
  </si>
  <si>
    <t>SWSH Black Star PromosSWSH044</t>
  </si>
  <si>
    <t>SWSH Black Star PromosSWSH045</t>
  </si>
  <si>
    <t>SWSH Black Star PromosSWSH046</t>
  </si>
  <si>
    <t>SWSH Black Star PromosSWSH047</t>
  </si>
  <si>
    <t>SWSH Black Star PromosSWSH048</t>
  </si>
  <si>
    <t>SWSH Black Star PromosSWSH049</t>
  </si>
  <si>
    <t>SWSH Black Star PromosSWSH050</t>
  </si>
  <si>
    <t>SWSH Black Star PromosSWSH051</t>
  </si>
  <si>
    <t>SWSH Black Star PromosSWSH052</t>
  </si>
  <si>
    <t>SWSH Black Star PromosSWSH053</t>
  </si>
  <si>
    <t>SWSH Black Star PromosSWSH054</t>
  </si>
  <si>
    <t>SWSH Black Star PromosSWSH055</t>
  </si>
  <si>
    <t>SWSH Black Star PromosSWSH056</t>
  </si>
  <si>
    <t>SWSH Black Star PromosSWSH057</t>
  </si>
  <si>
    <t>SWSH Black Star PromosSWSH058</t>
  </si>
  <si>
    <t>SWSH Black Star PromosSWSH059</t>
  </si>
  <si>
    <t>SWSH Black Star PromosSWSH060</t>
  </si>
  <si>
    <t>SWSH Black Star PromosSWSH061</t>
  </si>
  <si>
    <t>SWSH Black Star PromosSWSH062</t>
  </si>
  <si>
    <t>SWSH Black Star PromosSWSH063</t>
  </si>
  <si>
    <t>SWSH Black Star PromosSWSH064</t>
  </si>
  <si>
    <t>SWSH Black Star PromosSWSH065</t>
  </si>
  <si>
    <t>SWSH Black Star PromosSWSH066</t>
  </si>
  <si>
    <t>SWSH Black Star PromosSWSH067</t>
  </si>
  <si>
    <t>SWSH Black Star PromosSWSH068</t>
  </si>
  <si>
    <t>SWSH Black Star PromosSWSH069</t>
  </si>
  <si>
    <t>SWSH Black Star PromosSWSH070</t>
  </si>
  <si>
    <t>SWSH Black Star PromosSWSH071</t>
  </si>
  <si>
    <t>SWSH Black Star PromosSWSH072</t>
  </si>
  <si>
    <t>SWSH Black Star PromosSWSH073</t>
  </si>
  <si>
    <t>SWSH Black Star PromosSWSH074</t>
  </si>
  <si>
    <t>SWSH Black Star PromosSWSH076</t>
  </si>
  <si>
    <t>SWSH Black Star PromosSWSH077</t>
  </si>
  <si>
    <t>SWSH Black Star PromosSWSH078</t>
  </si>
  <si>
    <t>SWSH Black Star PromosSWSH079</t>
  </si>
  <si>
    <t>SWSH Black Star PromosSWSH080</t>
  </si>
  <si>
    <t>SWSH Black Star PromosSWSH081</t>
  </si>
  <si>
    <t>SWSH Black Star PromosSWSH082</t>
  </si>
  <si>
    <t>SWSH Black Star PromosSWSH083</t>
  </si>
  <si>
    <t>SWSH Black Star PromosSWSH084</t>
  </si>
  <si>
    <t>SWSH Black Star PromosSWSH085</t>
  </si>
  <si>
    <t>SWSH Black Star PromosSWSH086</t>
  </si>
  <si>
    <t>SWSH Black Star PromosSWSH087</t>
  </si>
  <si>
    <t>SWSH Black Star PromosSWSH088</t>
  </si>
  <si>
    <t>SWSH Black Star PromosSWSH089</t>
  </si>
  <si>
    <t>SWSH Black Star PromosSWSH090</t>
  </si>
  <si>
    <t>SWSH Black Star PromosSWSH091</t>
  </si>
  <si>
    <t>SWSH Black Star PromosSWSH092</t>
  </si>
  <si>
    <t>SWSH Black Star PromosSWSH093</t>
  </si>
  <si>
    <t>SWSH Black Star PromosSWSH094</t>
  </si>
  <si>
    <t>SWSH Black Star PromosSWSH095</t>
  </si>
  <si>
    <t>SWSH Black Star PromosSWSH096</t>
  </si>
  <si>
    <t>SWSH Black Star PromosSWSH097</t>
  </si>
  <si>
    <t>SWSH Black Star PromosSWSH098</t>
  </si>
  <si>
    <t>SWSH Black Star PromosSWSH099</t>
  </si>
  <si>
    <t>SWSH Black Star PromosSWSH100</t>
  </si>
  <si>
    <t>SWSH Black Star PromosSWSH101</t>
  </si>
  <si>
    <t>SWSH Black Star PromosSWSH102</t>
  </si>
  <si>
    <t>SWSH Black Star PromosSWSH103</t>
  </si>
  <si>
    <t>SWSH Black Star PromosSWSH104</t>
  </si>
  <si>
    <t>SWSH Black Star PromosSWSH105</t>
  </si>
  <si>
    <t>SWSH Black Star PromosSWSH106</t>
  </si>
  <si>
    <t>SWSH Black Star PromosSWSH107</t>
  </si>
  <si>
    <t>SWSH Black Star PromosSWSH108</t>
  </si>
  <si>
    <t>SWSH Black Star PromosSWSH109</t>
  </si>
  <si>
    <t>SWSH Black Star PromosSWSH110</t>
  </si>
  <si>
    <t>SWSH Black Star PromosSWSH111</t>
  </si>
  <si>
    <t>SWSH Black Star PromosSWSH112</t>
  </si>
  <si>
    <t>SWSH Black Star PromosSWSH113</t>
  </si>
  <si>
    <t>SWSH Black Star PromosSWSH114</t>
  </si>
  <si>
    <t>SWSH Black Star PromosSWSH115</t>
  </si>
  <si>
    <t>SWSH Black Star PromosSWSH116</t>
  </si>
  <si>
    <t>SWSH Black Star PromosSWSH117</t>
  </si>
  <si>
    <t>SWSH Black Star PromosSWSH118</t>
  </si>
  <si>
    <t>SWSH Black Star PromosSWSH119</t>
  </si>
  <si>
    <t>SWSH Black Star PromosSWSH120</t>
  </si>
  <si>
    <t>SWSH Black Star PromosSWSH121</t>
  </si>
  <si>
    <t>SWSH Black Star PromosSWSH122</t>
  </si>
  <si>
    <t>SWSH Black Star PromosSWSH123</t>
  </si>
  <si>
    <t>SWSH Black Star PromosSWSH124</t>
  </si>
  <si>
    <t>SWSH Black Star PromosSWSH125</t>
  </si>
  <si>
    <t>SWSH Black Star PromosSWSH126</t>
  </si>
  <si>
    <t>SWSH Black Star PromosSWSH127</t>
  </si>
  <si>
    <t>SWSH Black Star PromosSWSH128</t>
  </si>
  <si>
    <t>SWSH Black Star PromosSWSH129</t>
  </si>
  <si>
    <t>SWSH Black Star PromosSWSH130</t>
  </si>
  <si>
    <t>SWSH Black Star PromosSWSH131</t>
  </si>
  <si>
    <t>SWSH Black Star PromosSWSH132</t>
  </si>
  <si>
    <t>SWSH Black Star PromosSWSH133</t>
  </si>
  <si>
    <t>SWSH Black Star PromosSWSH134</t>
  </si>
  <si>
    <t>SWSH Black Star PromosSWSH135</t>
  </si>
  <si>
    <t>SWSH Black Star PromosSWSH136</t>
  </si>
  <si>
    <t>SWSH Black Star PromosSWSH137</t>
  </si>
  <si>
    <t>SWSH Black Star PromosSWSH138</t>
  </si>
  <si>
    <t>SWSH Black Star PromosSWSH139</t>
  </si>
  <si>
    <t>SWSH Black Star PromosSWSH140</t>
  </si>
  <si>
    <t>SWSH Black Star PromosSWSH141</t>
  </si>
  <si>
    <t>SWSH Black Star PromosSWSH142</t>
  </si>
  <si>
    <t>SWSH Black Star PromosSWSH143</t>
  </si>
  <si>
    <t>SWSH Black Star PromosSWSH144</t>
  </si>
  <si>
    <t>SWSH Black Star PromosSWSH145</t>
  </si>
  <si>
    <t>SWSH Black Star PromosSWSH146</t>
  </si>
  <si>
    <t>SWSH Black Star PromosSWSH147</t>
  </si>
  <si>
    <t>SWSH Black Star PromosSWSH148</t>
  </si>
  <si>
    <t>SWSH Black Star PromosSWSH149</t>
  </si>
  <si>
    <t>SWSH Black Star PromosSWSH150</t>
  </si>
  <si>
    <t>SWSH Black Star PromosSWSH151</t>
  </si>
  <si>
    <t>SWSH Black Star PromosSWSH152</t>
  </si>
  <si>
    <t>SWSH Black Star PromosSWSH153</t>
  </si>
  <si>
    <t>SWSH Black Star PromosSWSH154</t>
  </si>
  <si>
    <t>SWSH Black Star PromosSWSH155</t>
  </si>
  <si>
    <t>SWSH Black Star PromosSWSH156</t>
  </si>
  <si>
    <t>SWSH Black Star PromosSWSH157</t>
  </si>
  <si>
    <t>SWSH Black Star PromosSWSH158</t>
  </si>
  <si>
    <t>SWSH Black Star PromosSWSH159</t>
  </si>
  <si>
    <t>SWSH Black Star PromosSWSH160</t>
  </si>
  <si>
    <t>SWSH Black Star PromosSWSH161</t>
  </si>
  <si>
    <t>SWSH Black Star PromosSWSH162</t>
  </si>
  <si>
    <t>SWSH Black Star PromosSWSH163</t>
  </si>
  <si>
    <t>SWSH Black Star PromosSWSH164</t>
  </si>
  <si>
    <t>SWSH Black Star PromosSWSH165</t>
  </si>
  <si>
    <t>SWSH Black Star PromosSWSH166</t>
  </si>
  <si>
    <t>SWSH Black Star PromosSWSH167</t>
  </si>
  <si>
    <t>SWSH Black Star PromosSWSH168</t>
  </si>
  <si>
    <t>SWSH Black Star PromosSWSH169</t>
  </si>
  <si>
    <t>SWSH Black Star PromosSWSH170</t>
  </si>
  <si>
    <t>SWSH Black Star PromosSWSH171</t>
  </si>
  <si>
    <t>SWSH Black Star PromosSWSH172</t>
  </si>
  <si>
    <t>SWSH Black Star PromosSWSH173</t>
  </si>
  <si>
    <t>SWSH Black Star PromosSWSH174</t>
  </si>
  <si>
    <t>SWSH Black Star PromosSWSH175</t>
  </si>
  <si>
    <t>SWSH Black Star PromosSWSH176</t>
  </si>
  <si>
    <t>SWSH Black Star PromosSWSH177</t>
  </si>
  <si>
    <t>SWSH Black Star PromosSWSH178</t>
  </si>
  <si>
    <t>SWSH Black Star PromosSWSH179</t>
  </si>
  <si>
    <t>SWSH Black Star PromosSWSH180</t>
  </si>
  <si>
    <t>SWSH Black Star PromosSWSH181</t>
  </si>
  <si>
    <t>SWSH Black Star PromosSWSH182</t>
  </si>
  <si>
    <t>SWSH Black Star PromosSWSH183</t>
  </si>
  <si>
    <t>SWSH Black Star PromosSWSH184</t>
  </si>
  <si>
    <t>SWSH Black Star PromosSWSH185</t>
  </si>
  <si>
    <t>SWSH Black Star PromosSWSH186</t>
  </si>
  <si>
    <t>SWSH Black Star PromosSWSH187</t>
  </si>
  <si>
    <t>SWSH Black Star PromosSWSH188</t>
  </si>
  <si>
    <t>SWSH Black Star PromosSWSH189</t>
  </si>
  <si>
    <t>SWSH Black Star PromosSWSH190</t>
  </si>
  <si>
    <t>SWSH Black Star PromosSWSH191</t>
  </si>
  <si>
    <t>SWSH Black Star PromosSWSH192</t>
  </si>
  <si>
    <t>SWSH Black Star PromosSWSH193</t>
  </si>
  <si>
    <t>SWSH Black Star PromosSWSH194</t>
  </si>
  <si>
    <t>SWSH Black Star PromosSWSH195</t>
  </si>
  <si>
    <t>SWSH Black Star PromosSWSH196</t>
  </si>
  <si>
    <t>SWSH Black Star PromosSWSH197</t>
  </si>
  <si>
    <t>SWSH Black Star PromosSWSH198</t>
  </si>
  <si>
    <t>SWSH Black Star PromosSWSH199</t>
  </si>
  <si>
    <t>SWSH Black Star PromosSWSH200</t>
  </si>
  <si>
    <t>SWSH Black Star PromosSWSH201</t>
  </si>
  <si>
    <t>SWSH Black Star PromosSWSH202</t>
  </si>
  <si>
    <t>SWSH Black Star PromosSWSH203</t>
  </si>
  <si>
    <t>SWSH Black Star PromosSWSH204</t>
  </si>
  <si>
    <t>SWSH Black Star PromosSWSH205</t>
  </si>
  <si>
    <t>SWSH Black Star PromosSWSH206</t>
  </si>
  <si>
    <t>SWSH Black Star PromosSWSH207</t>
  </si>
  <si>
    <t>SWSH Black Star PromosSWSH208</t>
  </si>
  <si>
    <t>SWSH Black Star PromosSWSH209</t>
  </si>
  <si>
    <t>SWSH Black Star PromosSWSH210</t>
  </si>
  <si>
    <t>SWSH Black Star PromosSWSH211</t>
  </si>
  <si>
    <t>SWSH Black Star PromosSWSH212</t>
  </si>
  <si>
    <t>SWSH Black Star PromosSWSH213</t>
  </si>
  <si>
    <t>SWSH Black Star PromosSWSH214</t>
  </si>
  <si>
    <t>SWSH Black Star PromosSWSH215</t>
  </si>
  <si>
    <t>SWSH Black Star PromosSWSH216</t>
  </si>
  <si>
    <t>SWSH Black Star PromosSWSH217</t>
  </si>
  <si>
    <t>SWSH Black Star PromosSWSH218</t>
  </si>
  <si>
    <t>SWSH Black Star PromosSWSH219</t>
  </si>
  <si>
    <t>SWSH Black Star PromosSWSH220</t>
  </si>
  <si>
    <t>SWSH Black Star PromosSWSH221</t>
  </si>
  <si>
    <t>SWSH Black Star PromosSWSH222</t>
  </si>
  <si>
    <t>SWSH Black Star PromosSWSH223</t>
  </si>
  <si>
    <t>SWSH Black Star PromosSWSH224</t>
  </si>
  <si>
    <t>SWSH Black Star PromosSWSH225</t>
  </si>
  <si>
    <t>SWSH Black Star PromosSWSH226</t>
  </si>
  <si>
    <t>SWSH Black Star PromosSWSH227</t>
  </si>
  <si>
    <t>SWSH Black Star PromosSWSH228</t>
  </si>
  <si>
    <t>SWSH Black Star PromosSWSH229</t>
  </si>
  <si>
    <t>SWSH Black Star PromosSWSH230</t>
  </si>
  <si>
    <t>SWSH Black Star PromosSWSH231</t>
  </si>
  <si>
    <t>SWSH Black Star PromosSWSH232</t>
  </si>
  <si>
    <t>SWSH Black Star PromosSWSH233</t>
  </si>
  <si>
    <t>SWSH Black Star PromosSWSH234</t>
  </si>
  <si>
    <t>SWSH Black Star PromosSWSH235</t>
  </si>
  <si>
    <t>SWSH Black Star PromosSWSH237</t>
  </si>
  <si>
    <t>SWSH Black Star PromosSWSH238</t>
  </si>
  <si>
    <t>SWSH Black Star PromosSWSH239</t>
  </si>
  <si>
    <t>SWSH Black Star PromosSWSH243</t>
  </si>
  <si>
    <t>SWSH Black Star PromosSWSH244</t>
  </si>
  <si>
    <t>SWSH Black Star PromosSWSH248</t>
  </si>
  <si>
    <t>SWSH Black Star PromosSWSH249</t>
  </si>
  <si>
    <t>SWSH Black Star PromosSWSH250</t>
  </si>
  <si>
    <t>SWSH Black Star PromosSWSH255</t>
  </si>
  <si>
    <t>SWSH Black Star PromosSWSH256</t>
  </si>
  <si>
    <t>SWSH Black Star PromosSWSH262</t>
  </si>
  <si>
    <t>SWSH Black Star PromosSWSH266</t>
  </si>
  <si>
    <t>SWSH Black Star PromosSWSH270</t>
  </si>
  <si>
    <t>SWSH Black Star PromosSWSH272</t>
  </si>
  <si>
    <t>SWSH Black Star PromosSWSH273</t>
  </si>
  <si>
    <t>SWSH Black Star PromosSWSH274</t>
  </si>
  <si>
    <t>Sword &amp; Shield1</t>
  </si>
  <si>
    <t>Sword &amp; Shield2</t>
  </si>
  <si>
    <t>Sword &amp; Shield3</t>
  </si>
  <si>
    <t>Sword &amp; Shield4</t>
  </si>
  <si>
    <t>Sword &amp; Shield5</t>
  </si>
  <si>
    <t>Sword &amp; Shield6</t>
  </si>
  <si>
    <t>Sword &amp; Shield7</t>
  </si>
  <si>
    <t>Sword &amp; Shield8</t>
  </si>
  <si>
    <t>Sword &amp; Shield9</t>
  </si>
  <si>
    <t>Sword &amp; Shield10</t>
  </si>
  <si>
    <t>Sword &amp; Shield11</t>
  </si>
  <si>
    <t>Sword &amp; Shield12</t>
  </si>
  <si>
    <t>Sword &amp; Shield13</t>
  </si>
  <si>
    <t>Sword &amp; Shield14</t>
  </si>
  <si>
    <t>Sword &amp; Shield15</t>
  </si>
  <si>
    <t>Sword &amp; Shield16</t>
  </si>
  <si>
    <t>Sword &amp; Shield17</t>
  </si>
  <si>
    <t>Sword &amp; Shield18</t>
  </si>
  <si>
    <t>Sword &amp; Shield19</t>
  </si>
  <si>
    <t>Sword &amp; Shield20</t>
  </si>
  <si>
    <t>Sword &amp; Shield21</t>
  </si>
  <si>
    <t>Sword &amp; Shield22</t>
  </si>
  <si>
    <t>Sword &amp; Shield23</t>
  </si>
  <si>
    <t>Sword &amp; Shield24</t>
  </si>
  <si>
    <t>Sword &amp; Shield25</t>
  </si>
  <si>
    <t>Sword &amp; Shield26</t>
  </si>
  <si>
    <t>Sword &amp; Shield27</t>
  </si>
  <si>
    <t>Sword &amp; Shield28</t>
  </si>
  <si>
    <t>Sword &amp; Shield29</t>
  </si>
  <si>
    <t>Sword &amp; Shield30</t>
  </si>
  <si>
    <t>Sword &amp; Shield31</t>
  </si>
  <si>
    <t>Sword &amp; Shield32</t>
  </si>
  <si>
    <t>Sword &amp; Shield33</t>
  </si>
  <si>
    <t>Sword &amp; Shield34</t>
  </si>
  <si>
    <t>Sword &amp; Shield35</t>
  </si>
  <si>
    <t>Sword &amp; Shield36</t>
  </si>
  <si>
    <t>Sword &amp; Shield37</t>
  </si>
  <si>
    <t>Sword &amp; Shield38</t>
  </si>
  <si>
    <t>Sword &amp; Shield39</t>
  </si>
  <si>
    <t>Sword &amp; Shield40</t>
  </si>
  <si>
    <t>Sword &amp; Shield41</t>
  </si>
  <si>
    <t>Sword &amp; Shield42</t>
  </si>
  <si>
    <t>Sword &amp; Shield43</t>
  </si>
  <si>
    <t>Sword &amp; Shield44</t>
  </si>
  <si>
    <t>Sword &amp; Shield45</t>
  </si>
  <si>
    <t>Sword &amp; Shield46</t>
  </si>
  <si>
    <t>Sword &amp; Shield47</t>
  </si>
  <si>
    <t>Sword &amp; Shield48</t>
  </si>
  <si>
    <t>Sword &amp; Shield49</t>
  </si>
  <si>
    <t>Sword &amp; Shield50</t>
  </si>
  <si>
    <t>Sword &amp; Shield51</t>
  </si>
  <si>
    <t>Sword &amp; Shield52</t>
  </si>
  <si>
    <t>Sword &amp; Shield53</t>
  </si>
  <si>
    <t>Sword &amp; Shield54</t>
  </si>
  <si>
    <t>Sword &amp; Shield55</t>
  </si>
  <si>
    <t>Sword &amp; Shield56</t>
  </si>
  <si>
    <t>Sword &amp; Shield57</t>
  </si>
  <si>
    <t>Sword &amp; Shield58</t>
  </si>
  <si>
    <t>Sword &amp; Shield59</t>
  </si>
  <si>
    <t>Sword &amp; Shield60</t>
  </si>
  <si>
    <t>Sword &amp; Shield61</t>
  </si>
  <si>
    <t>Sword &amp; Shield62</t>
  </si>
  <si>
    <t>Sword &amp; Shield63</t>
  </si>
  <si>
    <t>Sword &amp; Shield64</t>
  </si>
  <si>
    <t>Sword &amp; Shield65</t>
  </si>
  <si>
    <t>Sword &amp; Shield66</t>
  </si>
  <si>
    <t>Sword &amp; Shield67</t>
  </si>
  <si>
    <t>Sword &amp; Shield68</t>
  </si>
  <si>
    <t>Sword &amp; Shield69</t>
  </si>
  <si>
    <t>Sword &amp; Shield70</t>
  </si>
  <si>
    <t>Sword &amp; Shield71</t>
  </si>
  <si>
    <t>Sword &amp; Shield72</t>
  </si>
  <si>
    <t>Sword &amp; Shield73</t>
  </si>
  <si>
    <t>Sword &amp; Shield74</t>
  </si>
  <si>
    <t>Sword &amp; Shield75</t>
  </si>
  <si>
    <t>Sword &amp; Shield76</t>
  </si>
  <si>
    <t>Sword &amp; Shield77</t>
  </si>
  <si>
    <t>Sword &amp; Shield78</t>
  </si>
  <si>
    <t>Sword &amp; Shield79</t>
  </si>
  <si>
    <t>Sword &amp; Shield80</t>
  </si>
  <si>
    <t>Sword &amp; Shield81</t>
  </si>
  <si>
    <t>Sword &amp; Shield82</t>
  </si>
  <si>
    <t>Sword &amp; Shield83</t>
  </si>
  <si>
    <t>Sword &amp; Shield84</t>
  </si>
  <si>
    <t>Sword &amp; Shield85</t>
  </si>
  <si>
    <t>Sword &amp; Shield86</t>
  </si>
  <si>
    <t>Sword &amp; Shield87</t>
  </si>
  <si>
    <t>Sword &amp; Shield88</t>
  </si>
  <si>
    <t>Sword &amp; Shield89</t>
  </si>
  <si>
    <t>Sword &amp; Shield90</t>
  </si>
  <si>
    <t>Sword &amp; Shield91</t>
  </si>
  <si>
    <t>Sword &amp; Shield92</t>
  </si>
  <si>
    <t>Sword &amp; Shield93</t>
  </si>
  <si>
    <t>Sword &amp; Shield94</t>
  </si>
  <si>
    <t>Sword &amp; Shield95</t>
  </si>
  <si>
    <t>Sword &amp; Shield96</t>
  </si>
  <si>
    <t>Sword &amp; Shield97</t>
  </si>
  <si>
    <t>Sword &amp; Shield98</t>
  </si>
  <si>
    <t>Sword &amp; Shield99</t>
  </si>
  <si>
    <t>Sword &amp; Shield100</t>
  </si>
  <si>
    <t>Sword &amp; Shield101</t>
  </si>
  <si>
    <t>Sword &amp; Shield102</t>
  </si>
  <si>
    <t>Sword &amp; Shield103</t>
  </si>
  <si>
    <t>Sword &amp; Shield104</t>
  </si>
  <si>
    <t>Sword &amp; Shield105</t>
  </si>
  <si>
    <t>Sword &amp; Shield106</t>
  </si>
  <si>
    <t>Sword &amp; Shield107</t>
  </si>
  <si>
    <t>Sword &amp; Shield108</t>
  </si>
  <si>
    <t>Sword &amp; Shield109</t>
  </si>
  <si>
    <t>Sword &amp; Shield110</t>
  </si>
  <si>
    <t>Sword &amp; Shield111</t>
  </si>
  <si>
    <t>Sword &amp; Shield112</t>
  </si>
  <si>
    <t>Sword &amp; Shield113</t>
  </si>
  <si>
    <t>Sword &amp; Shield114</t>
  </si>
  <si>
    <t>Sword &amp; Shield115</t>
  </si>
  <si>
    <t>Sword &amp; Shield116</t>
  </si>
  <si>
    <t>Sword &amp; Shield117</t>
  </si>
  <si>
    <t>Sword &amp; Shield118</t>
  </si>
  <si>
    <t>Sword &amp; Shield119</t>
  </si>
  <si>
    <t>Sword &amp; Shield120</t>
  </si>
  <si>
    <t>Sword &amp; Shield121</t>
  </si>
  <si>
    <t>Sword &amp; Shield122</t>
  </si>
  <si>
    <t>Sword &amp; Shield123</t>
  </si>
  <si>
    <t>Sword &amp; Shield124</t>
  </si>
  <si>
    <t>Sword &amp; Shield125</t>
  </si>
  <si>
    <t>Sword &amp; Shield126</t>
  </si>
  <si>
    <t>Sword &amp; Shield127</t>
  </si>
  <si>
    <t>Sword &amp; Shield128</t>
  </si>
  <si>
    <t>Sword &amp; Shield129</t>
  </si>
  <si>
    <t>Sword &amp; Shield130</t>
  </si>
  <si>
    <t>Sword &amp; Shield131</t>
  </si>
  <si>
    <t>Sword &amp; Shield132</t>
  </si>
  <si>
    <t>Sword &amp; Shield133</t>
  </si>
  <si>
    <t>Sword &amp; Shield134</t>
  </si>
  <si>
    <t>Sword &amp; Shield135</t>
  </si>
  <si>
    <t>Sword &amp; Shield136</t>
  </si>
  <si>
    <t>Sword &amp; Shield137</t>
  </si>
  <si>
    <t>Sword &amp; Shield138</t>
  </si>
  <si>
    <t>Sword &amp; Shield139</t>
  </si>
  <si>
    <t>Sword &amp; Shield140</t>
  </si>
  <si>
    <t>Sword &amp; Shield141</t>
  </si>
  <si>
    <t>Sword &amp; Shield142</t>
  </si>
  <si>
    <t>Sword &amp; Shield143</t>
  </si>
  <si>
    <t>Sword &amp; Shield144</t>
  </si>
  <si>
    <t>Sword &amp; Shield145</t>
  </si>
  <si>
    <t>Sword &amp; Shield146</t>
  </si>
  <si>
    <t>Sword &amp; Shield147</t>
  </si>
  <si>
    <t>Sword &amp; Shield148</t>
  </si>
  <si>
    <t>Sword &amp; Shield149</t>
  </si>
  <si>
    <t>Sword &amp; Shield150</t>
  </si>
  <si>
    <t>Sword &amp; Shield151</t>
  </si>
  <si>
    <t>Sword &amp; Shield152</t>
  </si>
  <si>
    <t>Sword &amp; Shield153</t>
  </si>
  <si>
    <t>Sword &amp; Shield154</t>
  </si>
  <si>
    <t>Sword &amp; Shield155</t>
  </si>
  <si>
    <t>Sword &amp; Shield156</t>
  </si>
  <si>
    <t>Sword &amp; Shield157</t>
  </si>
  <si>
    <t>Sword &amp; Shield158</t>
  </si>
  <si>
    <t>Sword &amp; Shield159</t>
  </si>
  <si>
    <t>Sword &amp; Shield160</t>
  </si>
  <si>
    <t>Sword &amp; Shield161</t>
  </si>
  <si>
    <t>Sword &amp; Shield162</t>
  </si>
  <si>
    <t>Sword &amp; Shield163</t>
  </si>
  <si>
    <t>Sword &amp; Shield164</t>
  </si>
  <si>
    <t>Sword &amp; Shield165</t>
  </si>
  <si>
    <t>Sword &amp; Shield166</t>
  </si>
  <si>
    <t>Sword &amp; Shield167</t>
  </si>
  <si>
    <t>Sword &amp; Shield168</t>
  </si>
  <si>
    <t>Sword &amp; Shield169</t>
  </si>
  <si>
    <t>Sword &amp; Shield170</t>
  </si>
  <si>
    <t>Sword &amp; Shield171</t>
  </si>
  <si>
    <t>Sword &amp; Shield172</t>
  </si>
  <si>
    <t>Sword &amp; Shield173</t>
  </si>
  <si>
    <t>Sword &amp; Shield174</t>
  </si>
  <si>
    <t>Sword &amp; Shield175</t>
  </si>
  <si>
    <t>Sword &amp; Shield176</t>
  </si>
  <si>
    <t>Sword &amp; Shield177</t>
  </si>
  <si>
    <t>Sword &amp; Shield178</t>
  </si>
  <si>
    <t>Sword &amp; Shield179</t>
  </si>
  <si>
    <t>Sword &amp; Shield180</t>
  </si>
  <si>
    <t>Sword &amp; Shield181</t>
  </si>
  <si>
    <t>Sword &amp; Shield182</t>
  </si>
  <si>
    <t>Sword &amp; Shield183</t>
  </si>
  <si>
    <t>Sword &amp; Shield184</t>
  </si>
  <si>
    <t>Sword &amp; Shield185</t>
  </si>
  <si>
    <t>Sword &amp; Shield186</t>
  </si>
  <si>
    <t>Sword &amp; Shield187</t>
  </si>
  <si>
    <t>Sword &amp; Shield188</t>
  </si>
  <si>
    <t>Sword &amp; Shield189</t>
  </si>
  <si>
    <t>Sword &amp; Shield190</t>
  </si>
  <si>
    <t>Sword &amp; Shield191</t>
  </si>
  <si>
    <t>Sword &amp; Shield192</t>
  </si>
  <si>
    <t>Sword &amp; Shield193</t>
  </si>
  <si>
    <t>Sword &amp; Shield194</t>
  </si>
  <si>
    <t>Sword &amp; Shield195</t>
  </si>
  <si>
    <t>Sword &amp; Shield196</t>
  </si>
  <si>
    <t>Sword &amp; Shield197</t>
  </si>
  <si>
    <t>Sword &amp; Shield198</t>
  </si>
  <si>
    <t>Sword &amp; Shield199</t>
  </si>
  <si>
    <t>Sword &amp; Shield200</t>
  </si>
  <si>
    <t>Sword &amp; Shield201</t>
  </si>
  <si>
    <t>Sword &amp; Shield202</t>
  </si>
  <si>
    <t>Sword &amp; Shield203</t>
  </si>
  <si>
    <t>Sword &amp; Shield204</t>
  </si>
  <si>
    <t>Sword &amp; Shield205</t>
  </si>
  <si>
    <t>Sword &amp; Shield206</t>
  </si>
  <si>
    <t>Sword &amp; Shield207</t>
  </si>
  <si>
    <t>Sword &amp; Shield208</t>
  </si>
  <si>
    <t>Sword &amp; Shield209</t>
  </si>
  <si>
    <t>Sword &amp; Shield210</t>
  </si>
  <si>
    <t>Sword &amp; Shield211</t>
  </si>
  <si>
    <t>Sword &amp; Shield212</t>
  </si>
  <si>
    <t>Sword &amp; Shield213</t>
  </si>
  <si>
    <t>Sword &amp; Shield214</t>
  </si>
  <si>
    <t>Sword &amp; Shield215</t>
  </si>
  <si>
    <t>Sword &amp; Shield216</t>
  </si>
  <si>
    <t>Rebel Clash1</t>
  </si>
  <si>
    <t>Rebel Clash2</t>
  </si>
  <si>
    <t>Rebel Clash3</t>
  </si>
  <si>
    <t>Rebel Clash4</t>
  </si>
  <si>
    <t>Rebel Clash5</t>
  </si>
  <si>
    <t>Rebel Clash6</t>
  </si>
  <si>
    <t>Rebel Clash7</t>
  </si>
  <si>
    <t>Rebel Clash8</t>
  </si>
  <si>
    <t>Rebel Clash9</t>
  </si>
  <si>
    <t>Rebel Clash10</t>
  </si>
  <si>
    <t>Rebel Clash11</t>
  </si>
  <si>
    <t>Rebel Clash12</t>
  </si>
  <si>
    <t>Rebel Clash13</t>
  </si>
  <si>
    <t>Rebel Clash14</t>
  </si>
  <si>
    <t>Rebel Clash15</t>
  </si>
  <si>
    <t>Rebel Clash16</t>
  </si>
  <si>
    <t>Rebel Clash17</t>
  </si>
  <si>
    <t>Rebel Clash18</t>
  </si>
  <si>
    <t>Rebel Clash19</t>
  </si>
  <si>
    <t>Rebel Clash20</t>
  </si>
  <si>
    <t>Rebel Clash21</t>
  </si>
  <si>
    <t>Rebel Clash22</t>
  </si>
  <si>
    <t>Rebel Clash23</t>
  </si>
  <si>
    <t>Rebel Clash24</t>
  </si>
  <si>
    <t>Rebel Clash25</t>
  </si>
  <si>
    <t>Rebel Clash26</t>
  </si>
  <si>
    <t>Rebel Clash27</t>
  </si>
  <si>
    <t>Rebel Clash28</t>
  </si>
  <si>
    <t>Rebel Clash29</t>
  </si>
  <si>
    <t>Rebel Clash30</t>
  </si>
  <si>
    <t>Rebel Clash31</t>
  </si>
  <si>
    <t>Rebel Clash32</t>
  </si>
  <si>
    <t>Rebel Clash33</t>
  </si>
  <si>
    <t>Rebel Clash34</t>
  </si>
  <si>
    <t>Rebel Clash35</t>
  </si>
  <si>
    <t>Rebel Clash36</t>
  </si>
  <si>
    <t>Rebel Clash37</t>
  </si>
  <si>
    <t>Rebel Clash38</t>
  </si>
  <si>
    <t>Rebel Clash39</t>
  </si>
  <si>
    <t>Rebel Clash40</t>
  </si>
  <si>
    <t>Rebel Clash41</t>
  </si>
  <si>
    <t>Rebel Clash42</t>
  </si>
  <si>
    <t>Rebel Clash43</t>
  </si>
  <si>
    <t>Rebel Clash44</t>
  </si>
  <si>
    <t>Rebel Clash45</t>
  </si>
  <si>
    <t>Rebel Clash46</t>
  </si>
  <si>
    <t>Rebel Clash47</t>
  </si>
  <si>
    <t>Rebel Clash48</t>
  </si>
  <si>
    <t>Rebel Clash49</t>
  </si>
  <si>
    <t>Rebel Clash50</t>
  </si>
  <si>
    <t>Rebel Clash51</t>
  </si>
  <si>
    <t>Rebel Clash52</t>
  </si>
  <si>
    <t>Rebel Clash53</t>
  </si>
  <si>
    <t>Rebel Clash54</t>
  </si>
  <si>
    <t>Rebel Clash55</t>
  </si>
  <si>
    <t>Rebel Clash56</t>
  </si>
  <si>
    <t>Rebel Clash57</t>
  </si>
  <si>
    <t>Rebel Clash58</t>
  </si>
  <si>
    <t>Rebel Clash59</t>
  </si>
  <si>
    <t>Rebel Clash60</t>
  </si>
  <si>
    <t>Rebel Clash61</t>
  </si>
  <si>
    <t>Rebel Clash62</t>
  </si>
  <si>
    <t>Rebel Clash63</t>
  </si>
  <si>
    <t>Rebel Clash64</t>
  </si>
  <si>
    <t>Rebel Clash65</t>
  </si>
  <si>
    <t>Rebel Clash66</t>
  </si>
  <si>
    <t>Rebel Clash67</t>
  </si>
  <si>
    <t>Rebel Clash68</t>
  </si>
  <si>
    <t>Rebel Clash69</t>
  </si>
  <si>
    <t>Rebel Clash70</t>
  </si>
  <si>
    <t>Rebel Clash71</t>
  </si>
  <si>
    <t>Rebel Clash72</t>
  </si>
  <si>
    <t>Rebel Clash73</t>
  </si>
  <si>
    <t>Rebel Clash74</t>
  </si>
  <si>
    <t>Rebel Clash75</t>
  </si>
  <si>
    <t>Rebel Clash76</t>
  </si>
  <si>
    <t>Rebel Clash77</t>
  </si>
  <si>
    <t>Rebel Clash78</t>
  </si>
  <si>
    <t>Rebel Clash79</t>
  </si>
  <si>
    <t>Rebel Clash80</t>
  </si>
  <si>
    <t>Rebel Clash81</t>
  </si>
  <si>
    <t>Rebel Clash82</t>
  </si>
  <si>
    <t>Rebel Clash83</t>
  </si>
  <si>
    <t>Rebel Clash84</t>
  </si>
  <si>
    <t>Rebel Clash85</t>
  </si>
  <si>
    <t>Rebel Clash86</t>
  </si>
  <si>
    <t>Rebel Clash87</t>
  </si>
  <si>
    <t>Rebel Clash88</t>
  </si>
  <si>
    <t>Rebel Clash89</t>
  </si>
  <si>
    <t>Rebel Clash90</t>
  </si>
  <si>
    <t>Rebel Clash91</t>
  </si>
  <si>
    <t>Rebel Clash92</t>
  </si>
  <si>
    <t>Rebel Clash93</t>
  </si>
  <si>
    <t>Rebel Clash94</t>
  </si>
  <si>
    <t>Rebel Clash95</t>
  </si>
  <si>
    <t>Rebel Clash96</t>
  </si>
  <si>
    <t>Rebel Clash97</t>
  </si>
  <si>
    <t>Rebel Clash98</t>
  </si>
  <si>
    <t>Rebel Clash99</t>
  </si>
  <si>
    <t>Rebel Clash100</t>
  </si>
  <si>
    <t>Rebel Clash101</t>
  </si>
  <si>
    <t>Rebel Clash102</t>
  </si>
  <si>
    <t>Rebel Clash103</t>
  </si>
  <si>
    <t>Rebel Clash104</t>
  </si>
  <si>
    <t>Rebel Clash105</t>
  </si>
  <si>
    <t>Rebel Clash106</t>
  </si>
  <si>
    <t>Rebel Clash107</t>
  </si>
  <si>
    <t>Rebel Clash108</t>
  </si>
  <si>
    <t>Rebel Clash109</t>
  </si>
  <si>
    <t>Rebel Clash110</t>
  </si>
  <si>
    <t>Rebel Clash111</t>
  </si>
  <si>
    <t>Rebel Clash112</t>
  </si>
  <si>
    <t>Rebel Clash113</t>
  </si>
  <si>
    <t>Rebel Clash114</t>
  </si>
  <si>
    <t>Rebel Clash115</t>
  </si>
  <si>
    <t>Rebel Clash116</t>
  </si>
  <si>
    <t>Rebel Clash117</t>
  </si>
  <si>
    <t>Rebel Clash118</t>
  </si>
  <si>
    <t>Rebel Clash119</t>
  </si>
  <si>
    <t>Rebel Clash120</t>
  </si>
  <si>
    <t>Rebel Clash121</t>
  </si>
  <si>
    <t>Rebel Clash122</t>
  </si>
  <si>
    <t>Rebel Clash123</t>
  </si>
  <si>
    <t>Rebel Clash124</t>
  </si>
  <si>
    <t>Rebel Clash125</t>
  </si>
  <si>
    <t>Rebel Clash126</t>
  </si>
  <si>
    <t>Rebel Clash127</t>
  </si>
  <si>
    <t>Rebel Clash128</t>
  </si>
  <si>
    <t>Rebel Clash129</t>
  </si>
  <si>
    <t>Rebel Clash130</t>
  </si>
  <si>
    <t>Rebel Clash131</t>
  </si>
  <si>
    <t>Rebel Clash132</t>
  </si>
  <si>
    <t>Rebel Clash133</t>
  </si>
  <si>
    <t>Rebel Clash134</t>
  </si>
  <si>
    <t>Rebel Clash135</t>
  </si>
  <si>
    <t>Rebel Clash136</t>
  </si>
  <si>
    <t>Rebel Clash137</t>
  </si>
  <si>
    <t>Rebel Clash138</t>
  </si>
  <si>
    <t>Rebel Clash139</t>
  </si>
  <si>
    <t>Rebel Clash140</t>
  </si>
  <si>
    <t>Rebel Clash141</t>
  </si>
  <si>
    <t>Rebel Clash142</t>
  </si>
  <si>
    <t>Rebel Clash143</t>
  </si>
  <si>
    <t>Rebel Clash144</t>
  </si>
  <si>
    <t>Rebel Clash145</t>
  </si>
  <si>
    <t>Rebel Clash146</t>
  </si>
  <si>
    <t>Rebel Clash147</t>
  </si>
  <si>
    <t>Rebel Clash148</t>
  </si>
  <si>
    <t>Rebel Clash149</t>
  </si>
  <si>
    <t>Rebel Clash150</t>
  </si>
  <si>
    <t>Rebel Clash151</t>
  </si>
  <si>
    <t>Rebel Clash152</t>
  </si>
  <si>
    <t>Rebel Clash153</t>
  </si>
  <si>
    <t>Rebel Clash154</t>
  </si>
  <si>
    <t>Rebel Clash155</t>
  </si>
  <si>
    <t>Rebel Clash156</t>
  </si>
  <si>
    <t>Rebel Clash157</t>
  </si>
  <si>
    <t>Rebel Clash158</t>
  </si>
  <si>
    <t>Rebel Clash159</t>
  </si>
  <si>
    <t>Rebel Clash160</t>
  </si>
  <si>
    <t>Rebel Clash161</t>
  </si>
  <si>
    <t>Rebel Clash162</t>
  </si>
  <si>
    <t>Rebel Clash163</t>
  </si>
  <si>
    <t>Rebel Clash164</t>
  </si>
  <si>
    <t>Rebel Clash165</t>
  </si>
  <si>
    <t>Rebel Clash166</t>
  </si>
  <si>
    <t>Rebel Clash167</t>
  </si>
  <si>
    <t>Rebel Clash168</t>
  </si>
  <si>
    <t>Rebel Clash169</t>
  </si>
  <si>
    <t>Rebel Clash170</t>
  </si>
  <si>
    <t>Rebel Clash171</t>
  </si>
  <si>
    <t>Rebel Clash172</t>
  </si>
  <si>
    <t>Rebel Clash173</t>
  </si>
  <si>
    <t>Rebel Clash174</t>
  </si>
  <si>
    <t>Rebel Clash175</t>
  </si>
  <si>
    <t>Rebel Clash176</t>
  </si>
  <si>
    <t>Rebel Clash177</t>
  </si>
  <si>
    <t>Rebel Clash178</t>
  </si>
  <si>
    <t>Rebel Clash179</t>
  </si>
  <si>
    <t>Rebel Clash180</t>
  </si>
  <si>
    <t>Rebel Clash181</t>
  </si>
  <si>
    <t>Rebel Clash182</t>
  </si>
  <si>
    <t>Rebel Clash183</t>
  </si>
  <si>
    <t>Rebel Clash184</t>
  </si>
  <si>
    <t>Rebel Clash185</t>
  </si>
  <si>
    <t>Rebel Clash186</t>
  </si>
  <si>
    <t>Rebel Clash187</t>
  </si>
  <si>
    <t>Rebel Clash188</t>
  </si>
  <si>
    <t>Rebel Clash189</t>
  </si>
  <si>
    <t>Rebel Clash190</t>
  </si>
  <si>
    <t>Rebel Clash191</t>
  </si>
  <si>
    <t>Rebel Clash192</t>
  </si>
  <si>
    <t>Rebel Clash193</t>
  </si>
  <si>
    <t>Rebel Clash194</t>
  </si>
  <si>
    <t>Rebel Clash195</t>
  </si>
  <si>
    <t>Rebel Clash196</t>
  </si>
  <si>
    <t>Rebel Clash197</t>
  </si>
  <si>
    <t>Rebel Clash198</t>
  </si>
  <si>
    <t>Rebel Clash199</t>
  </si>
  <si>
    <t>Rebel Clash200</t>
  </si>
  <si>
    <t>Rebel Clash201</t>
  </si>
  <si>
    <t>Rebel Clash202</t>
  </si>
  <si>
    <t>Rebel Clash203</t>
  </si>
  <si>
    <t>Rebel Clash204</t>
  </si>
  <si>
    <t>Rebel Clash205</t>
  </si>
  <si>
    <t>Rebel Clash206</t>
  </si>
  <si>
    <t>Rebel Clash207</t>
  </si>
  <si>
    <t>Rebel Clash208</t>
  </si>
  <si>
    <t>Rebel Clash209</t>
  </si>
  <si>
    <t>Darkness Ablaze1</t>
  </si>
  <si>
    <t>Darkness Ablaze2</t>
  </si>
  <si>
    <t>Darkness Ablaze3</t>
  </si>
  <si>
    <t>Darkness Ablaze4</t>
  </si>
  <si>
    <t>Darkness Ablaze5</t>
  </si>
  <si>
    <t>Darkness Ablaze6</t>
  </si>
  <si>
    <t>Darkness Ablaze7</t>
  </si>
  <si>
    <t>Darkness Ablaze8</t>
  </si>
  <si>
    <t>Darkness Ablaze9</t>
  </si>
  <si>
    <t>Darkness Ablaze10</t>
  </si>
  <si>
    <t>Darkness Ablaze11</t>
  </si>
  <si>
    <t>Darkness Ablaze12</t>
  </si>
  <si>
    <t>Darkness Ablaze13</t>
  </si>
  <si>
    <t>Darkness Ablaze14</t>
  </si>
  <si>
    <t>Darkness Ablaze15</t>
  </si>
  <si>
    <t>Darkness Ablaze16</t>
  </si>
  <si>
    <t>Darkness Ablaze17</t>
  </si>
  <si>
    <t>Darkness Ablaze18</t>
  </si>
  <si>
    <t>Darkness Ablaze19</t>
  </si>
  <si>
    <t>Darkness Ablaze20</t>
  </si>
  <si>
    <t>Darkness Ablaze21</t>
  </si>
  <si>
    <t>Darkness Ablaze22</t>
  </si>
  <si>
    <t>Darkness Ablaze23</t>
  </si>
  <si>
    <t>Darkness Ablaze24</t>
  </si>
  <si>
    <t>Darkness Ablaze25</t>
  </si>
  <si>
    <t>Darkness Ablaze26</t>
  </si>
  <si>
    <t>Darkness Ablaze27</t>
  </si>
  <si>
    <t>Darkness Ablaze28</t>
  </si>
  <si>
    <t>Darkness Ablaze29</t>
  </si>
  <si>
    <t>Darkness Ablaze30</t>
  </si>
  <si>
    <t>Darkness Ablaze31</t>
  </si>
  <si>
    <t>Darkness Ablaze32</t>
  </si>
  <si>
    <t>Darkness Ablaze33</t>
  </si>
  <si>
    <t>Darkness Ablaze34</t>
  </si>
  <si>
    <t>Darkness Ablaze35</t>
  </si>
  <si>
    <t>Darkness Ablaze36</t>
  </si>
  <si>
    <t>Darkness Ablaze37</t>
  </si>
  <si>
    <t>Darkness Ablaze38</t>
  </si>
  <si>
    <t>Darkness Ablaze39</t>
  </si>
  <si>
    <t>Darkness Ablaze40</t>
  </si>
  <si>
    <t>Darkness Ablaze41</t>
  </si>
  <si>
    <t>Darkness Ablaze42</t>
  </si>
  <si>
    <t>Darkness Ablaze43</t>
  </si>
  <si>
    <t>Darkness Ablaze44</t>
  </si>
  <si>
    <t>Darkness Ablaze45</t>
  </si>
  <si>
    <t>Darkness Ablaze46</t>
  </si>
  <si>
    <t>Darkness Ablaze47</t>
  </si>
  <si>
    <t>Darkness Ablaze48</t>
  </si>
  <si>
    <t>Darkness Ablaze49</t>
  </si>
  <si>
    <t>Darkness Ablaze50</t>
  </si>
  <si>
    <t>Darkness Ablaze51</t>
  </si>
  <si>
    <t>Darkness Ablaze52</t>
  </si>
  <si>
    <t>Darkness Ablaze53</t>
  </si>
  <si>
    <t>Darkness Ablaze54</t>
  </si>
  <si>
    <t>Darkness Ablaze55</t>
  </si>
  <si>
    <t>Darkness Ablaze56</t>
  </si>
  <si>
    <t>Darkness Ablaze57</t>
  </si>
  <si>
    <t>Darkness Ablaze58</t>
  </si>
  <si>
    <t>Darkness Ablaze59</t>
  </si>
  <si>
    <t>Darkness Ablaze60</t>
  </si>
  <si>
    <t>Darkness Ablaze61</t>
  </si>
  <si>
    <t>Darkness Ablaze62</t>
  </si>
  <si>
    <t>Darkness Ablaze63</t>
  </si>
  <si>
    <t>Darkness Ablaze64</t>
  </si>
  <si>
    <t>Darkness Ablaze65</t>
  </si>
  <si>
    <t>Darkness Ablaze66</t>
  </si>
  <si>
    <t>Darkness Ablaze67</t>
  </si>
  <si>
    <t>Darkness Ablaze68</t>
  </si>
  <si>
    <t>Darkness Ablaze69</t>
  </si>
  <si>
    <t>Darkness Ablaze70</t>
  </si>
  <si>
    <t>Darkness Ablaze71</t>
  </si>
  <si>
    <t>Darkness Ablaze72</t>
  </si>
  <si>
    <t>Darkness Ablaze73</t>
  </si>
  <si>
    <t>Darkness Ablaze74</t>
  </si>
  <si>
    <t>Darkness Ablaze75</t>
  </si>
  <si>
    <t>Darkness Ablaze76</t>
  </si>
  <si>
    <t>Darkness Ablaze77</t>
  </si>
  <si>
    <t>Darkness Ablaze78</t>
  </si>
  <si>
    <t>Darkness Ablaze79</t>
  </si>
  <si>
    <t>Darkness Ablaze80</t>
  </si>
  <si>
    <t>Darkness Ablaze81</t>
  </si>
  <si>
    <t>Darkness Ablaze82</t>
  </si>
  <si>
    <t>Darkness Ablaze83</t>
  </si>
  <si>
    <t>Darkness Ablaze84</t>
  </si>
  <si>
    <t>Darkness Ablaze85</t>
  </si>
  <si>
    <t>Darkness Ablaze86</t>
  </si>
  <si>
    <t>Darkness Ablaze87</t>
  </si>
  <si>
    <t>Darkness Ablaze88</t>
  </si>
  <si>
    <t>Darkness Ablaze89</t>
  </si>
  <si>
    <t>Darkness Ablaze90</t>
  </si>
  <si>
    <t>Darkness Ablaze91</t>
  </si>
  <si>
    <t>Darkness Ablaze92</t>
  </si>
  <si>
    <t>Darkness Ablaze93</t>
  </si>
  <si>
    <t>Darkness Ablaze94</t>
  </si>
  <si>
    <t>Darkness Ablaze95</t>
  </si>
  <si>
    <t>Darkness Ablaze96</t>
  </si>
  <si>
    <t>Darkness Ablaze97</t>
  </si>
  <si>
    <t>Darkness Ablaze98</t>
  </si>
  <si>
    <t>Darkness Ablaze99</t>
  </si>
  <si>
    <t>Darkness Ablaze100</t>
  </si>
  <si>
    <t>Darkness Ablaze101</t>
  </si>
  <si>
    <t>Darkness Ablaze102</t>
  </si>
  <si>
    <t>Darkness Ablaze103</t>
  </si>
  <si>
    <t>Darkness Ablaze104</t>
  </si>
  <si>
    <t>Darkness Ablaze105</t>
  </si>
  <si>
    <t>Darkness Ablaze106</t>
  </si>
  <si>
    <t>Darkness Ablaze107</t>
  </si>
  <si>
    <t>Darkness Ablaze108</t>
  </si>
  <si>
    <t>Darkness Ablaze109</t>
  </si>
  <si>
    <t>Darkness Ablaze110</t>
  </si>
  <si>
    <t>Darkness Ablaze111</t>
  </si>
  <si>
    <t>Darkness Ablaze112</t>
  </si>
  <si>
    <t>Darkness Ablaze113</t>
  </si>
  <si>
    <t>Darkness Ablaze114</t>
  </si>
  <si>
    <t>Darkness Ablaze115</t>
  </si>
  <si>
    <t>Darkness Ablaze116</t>
  </si>
  <si>
    <t>Darkness Ablaze117</t>
  </si>
  <si>
    <t>Darkness Ablaze118</t>
  </si>
  <si>
    <t>Darkness Ablaze119</t>
  </si>
  <si>
    <t>Darkness Ablaze120</t>
  </si>
  <si>
    <t>Darkness Ablaze121</t>
  </si>
  <si>
    <t>Darkness Ablaze122</t>
  </si>
  <si>
    <t>Darkness Ablaze123</t>
  </si>
  <si>
    <t>Darkness Ablaze124</t>
  </si>
  <si>
    <t>Darkness Ablaze125</t>
  </si>
  <si>
    <t>Darkness Ablaze126</t>
  </si>
  <si>
    <t>Darkness Ablaze127</t>
  </si>
  <si>
    <t>Darkness Ablaze128</t>
  </si>
  <si>
    <t>Darkness Ablaze129</t>
  </si>
  <si>
    <t>Darkness Ablaze130</t>
  </si>
  <si>
    <t>Darkness Ablaze131</t>
  </si>
  <si>
    <t>Darkness Ablaze132</t>
  </si>
  <si>
    <t>Darkness Ablaze133</t>
  </si>
  <si>
    <t>Darkness Ablaze134</t>
  </si>
  <si>
    <t>Darkness Ablaze135</t>
  </si>
  <si>
    <t>Darkness Ablaze136</t>
  </si>
  <si>
    <t>Darkness Ablaze137</t>
  </si>
  <si>
    <t>Darkness Ablaze138</t>
  </si>
  <si>
    <t>Darkness Ablaze139</t>
  </si>
  <si>
    <t>Darkness Ablaze140</t>
  </si>
  <si>
    <t>Darkness Ablaze141</t>
  </si>
  <si>
    <t>Darkness Ablaze142</t>
  </si>
  <si>
    <t>Darkness Ablaze143</t>
  </si>
  <si>
    <t>Darkness Ablaze144</t>
  </si>
  <si>
    <t>Darkness Ablaze145</t>
  </si>
  <si>
    <t>Darkness Ablaze146</t>
  </si>
  <si>
    <t>Darkness Ablaze147</t>
  </si>
  <si>
    <t>Darkness Ablaze148</t>
  </si>
  <si>
    <t>Darkness Ablaze149</t>
  </si>
  <si>
    <t>Darkness Ablaze150</t>
  </si>
  <si>
    <t>Darkness Ablaze151</t>
  </si>
  <si>
    <t>Darkness Ablaze152</t>
  </si>
  <si>
    <t>Darkness Ablaze153</t>
  </si>
  <si>
    <t>Darkness Ablaze154</t>
  </si>
  <si>
    <t>Darkness Ablaze155</t>
  </si>
  <si>
    <t>Darkness Ablaze156</t>
  </si>
  <si>
    <t>Darkness Ablaze157</t>
  </si>
  <si>
    <t>Darkness Ablaze158</t>
  </si>
  <si>
    <t>Darkness Ablaze159</t>
  </si>
  <si>
    <t>Darkness Ablaze160</t>
  </si>
  <si>
    <t>Darkness Ablaze161</t>
  </si>
  <si>
    <t>Darkness Ablaze162</t>
  </si>
  <si>
    <t>Darkness Ablaze163</t>
  </si>
  <si>
    <t>Darkness Ablaze164</t>
  </si>
  <si>
    <t>Darkness Ablaze165</t>
  </si>
  <si>
    <t>Darkness Ablaze166</t>
  </si>
  <si>
    <t>Darkness Ablaze167</t>
  </si>
  <si>
    <t>Darkness Ablaze168</t>
  </si>
  <si>
    <t>Darkness Ablaze169</t>
  </si>
  <si>
    <t>Darkness Ablaze170</t>
  </si>
  <si>
    <t>Darkness Ablaze171</t>
  </si>
  <si>
    <t>Darkness Ablaze172</t>
  </si>
  <si>
    <t>Darkness Ablaze173</t>
  </si>
  <si>
    <t>Darkness Ablaze174</t>
  </si>
  <si>
    <t>Darkness Ablaze175</t>
  </si>
  <si>
    <t>Darkness Ablaze176</t>
  </si>
  <si>
    <t>Darkness Ablaze177</t>
  </si>
  <si>
    <t>Darkness Ablaze178</t>
  </si>
  <si>
    <t>Darkness Ablaze179</t>
  </si>
  <si>
    <t>Darkness Ablaze180</t>
  </si>
  <si>
    <t>Darkness Ablaze181</t>
  </si>
  <si>
    <t>Darkness Ablaze182</t>
  </si>
  <si>
    <t>Darkness Ablaze183</t>
  </si>
  <si>
    <t>Darkness Ablaze184</t>
  </si>
  <si>
    <t>Darkness Ablaze185</t>
  </si>
  <si>
    <t>Darkness Ablaze186</t>
  </si>
  <si>
    <t>Darkness Ablaze187</t>
  </si>
  <si>
    <t>Darkness Ablaze188</t>
  </si>
  <si>
    <t>Darkness Ablaze189</t>
  </si>
  <si>
    <t>Darkness Ablaze190</t>
  </si>
  <si>
    <t>Darkness Ablaze191</t>
  </si>
  <si>
    <t>Darkness Ablaze192</t>
  </si>
  <si>
    <t>Darkness Ablaze193</t>
  </si>
  <si>
    <t>Darkness Ablaze194</t>
  </si>
  <si>
    <t>Darkness Ablaze195</t>
  </si>
  <si>
    <t>Darkness Ablaze196</t>
  </si>
  <si>
    <t>Darkness Ablaze197</t>
  </si>
  <si>
    <t>Darkness Ablaze198</t>
  </si>
  <si>
    <t>Darkness Ablaze199</t>
  </si>
  <si>
    <t>Darkness Ablaze200</t>
  </si>
  <si>
    <t>Darkness Ablaze201</t>
  </si>
  <si>
    <t>Pokémon Futsal Collection1</t>
  </si>
  <si>
    <t>Pokémon Futsal Collection2</t>
  </si>
  <si>
    <t>Pokémon Futsal Collection3</t>
  </si>
  <si>
    <t>Pokémon Futsal Collection4</t>
  </si>
  <si>
    <t>Pokémon Futsal Collection5</t>
  </si>
  <si>
    <t>Champion's Path1</t>
  </si>
  <si>
    <t>Champion's Path2</t>
  </si>
  <si>
    <t>Champion's Path3</t>
  </si>
  <si>
    <t>Champion's Path4</t>
  </si>
  <si>
    <t>Champion's Path5</t>
  </si>
  <si>
    <t>Champion's Path6</t>
  </si>
  <si>
    <t>Champion's Path7</t>
  </si>
  <si>
    <t>Champion's Path8</t>
  </si>
  <si>
    <t>Champion's Path9</t>
  </si>
  <si>
    <t>Champion's Path10</t>
  </si>
  <si>
    <t>Champion's Path11</t>
  </si>
  <si>
    <t>Champion's Path12</t>
  </si>
  <si>
    <t>Champion's Path13</t>
  </si>
  <si>
    <t>Champion's Path14</t>
  </si>
  <si>
    <t>Champion's Path15</t>
  </si>
  <si>
    <t>Champion's Path16</t>
  </si>
  <si>
    <t>Champion's Path17</t>
  </si>
  <si>
    <t>Champion's Path18</t>
  </si>
  <si>
    <t>Champion's Path19</t>
  </si>
  <si>
    <t>Champion's Path20</t>
  </si>
  <si>
    <t>Champion's Path21</t>
  </si>
  <si>
    <t>Champion's Path22</t>
  </si>
  <si>
    <t>Champion's Path23</t>
  </si>
  <si>
    <t>Champion's Path24</t>
  </si>
  <si>
    <t>Champion's Path25</t>
  </si>
  <si>
    <t>Champion's Path26</t>
  </si>
  <si>
    <t>Champion's Path27</t>
  </si>
  <si>
    <t>Champion's Path28</t>
  </si>
  <si>
    <t>Champion's Path29</t>
  </si>
  <si>
    <t>Champion's Path30</t>
  </si>
  <si>
    <t>Champion's Path31</t>
  </si>
  <si>
    <t>Champion's Path32</t>
  </si>
  <si>
    <t>Champion's Path33</t>
  </si>
  <si>
    <t>Champion's Path34</t>
  </si>
  <si>
    <t>Champion's Path35</t>
  </si>
  <si>
    <t>Champion's Path36</t>
  </si>
  <si>
    <t>Champion's Path37</t>
  </si>
  <si>
    <t>Champion's Path38</t>
  </si>
  <si>
    <t>Champion's Path39</t>
  </si>
  <si>
    <t>Champion's Path40</t>
  </si>
  <si>
    <t>Champion's Path41</t>
  </si>
  <si>
    <t>Champion's Path42</t>
  </si>
  <si>
    <t>Champion's Path43</t>
  </si>
  <si>
    <t>Champion's Path44</t>
  </si>
  <si>
    <t>Champion's Path45</t>
  </si>
  <si>
    <t>Champion's Path46</t>
  </si>
  <si>
    <t>Champion's Path47</t>
  </si>
  <si>
    <t>Champion's Path48</t>
  </si>
  <si>
    <t>Champion's Path49</t>
  </si>
  <si>
    <t>Champion's Path50</t>
  </si>
  <si>
    <t>Champion's Path51</t>
  </si>
  <si>
    <t>Champion's Path52</t>
  </si>
  <si>
    <t>Champion's Path53</t>
  </si>
  <si>
    <t>Champion's Path54</t>
  </si>
  <si>
    <t>Champion's Path55</t>
  </si>
  <si>
    <t>Champion's Path56</t>
  </si>
  <si>
    <t>Champion's Path57</t>
  </si>
  <si>
    <t>Champion's Path58</t>
  </si>
  <si>
    <t>Champion's Path59</t>
  </si>
  <si>
    <t>Champion's Path60</t>
  </si>
  <si>
    <t>Champion's Path61</t>
  </si>
  <si>
    <t>Champion's Path62</t>
  </si>
  <si>
    <t>Champion's Path63</t>
  </si>
  <si>
    <t>Champion's Path64</t>
  </si>
  <si>
    <t>Champion's Path65</t>
  </si>
  <si>
    <t>Champion's Path66</t>
  </si>
  <si>
    <t>Champion's Path67</t>
  </si>
  <si>
    <t>Champion's Path68</t>
  </si>
  <si>
    <t>Champion's Path69</t>
  </si>
  <si>
    <t>Champion's Path70</t>
  </si>
  <si>
    <t>Champion's Path71</t>
  </si>
  <si>
    <t>Champion's Path72</t>
  </si>
  <si>
    <t>Champion's Path73</t>
  </si>
  <si>
    <t>Champion's Path74</t>
  </si>
  <si>
    <t>Champion's Path75</t>
  </si>
  <si>
    <t>Champion's Path76</t>
  </si>
  <si>
    <t>Champion's Path77</t>
  </si>
  <si>
    <t>Champion's Path78</t>
  </si>
  <si>
    <t>Champion's Path79</t>
  </si>
  <si>
    <t>Champion's Path80</t>
  </si>
  <si>
    <t>Vivid Voltage1</t>
  </si>
  <si>
    <t>Vivid Voltage2</t>
  </si>
  <si>
    <t>Vivid Voltage3</t>
  </si>
  <si>
    <t>Vivid Voltage4</t>
  </si>
  <si>
    <t>Vivid Voltage5</t>
  </si>
  <si>
    <t>Vivid Voltage6</t>
  </si>
  <si>
    <t>Vivid Voltage7</t>
  </si>
  <si>
    <t>Vivid Voltage8</t>
  </si>
  <si>
    <t>Vivid Voltage9</t>
  </si>
  <si>
    <t>Vivid Voltage10</t>
  </si>
  <si>
    <t>Vivid Voltage11</t>
  </si>
  <si>
    <t>Vivid Voltage12</t>
  </si>
  <si>
    <t>Vivid Voltage13</t>
  </si>
  <si>
    <t>Vivid Voltage14</t>
  </si>
  <si>
    <t>Vivid Voltage15</t>
  </si>
  <si>
    <t>Vivid Voltage16</t>
  </si>
  <si>
    <t>Vivid Voltage17</t>
  </si>
  <si>
    <t>Vivid Voltage18</t>
  </si>
  <si>
    <t>Vivid Voltage19</t>
  </si>
  <si>
    <t>Vivid Voltage20</t>
  </si>
  <si>
    <t>Vivid Voltage21</t>
  </si>
  <si>
    <t>Vivid Voltage22</t>
  </si>
  <si>
    <t>Vivid Voltage23</t>
  </si>
  <si>
    <t>Vivid Voltage24</t>
  </si>
  <si>
    <t>Vivid Voltage25</t>
  </si>
  <si>
    <t>Vivid Voltage26</t>
  </si>
  <si>
    <t>Vivid Voltage27</t>
  </si>
  <si>
    <t>Vivid Voltage28</t>
  </si>
  <si>
    <t>Vivid Voltage29</t>
  </si>
  <si>
    <t>Vivid Voltage30</t>
  </si>
  <si>
    <t>Vivid Voltage31</t>
  </si>
  <si>
    <t>Vivid Voltage32</t>
  </si>
  <si>
    <t>Vivid Voltage33</t>
  </si>
  <si>
    <t>Vivid Voltage34</t>
  </si>
  <si>
    <t>Vivid Voltage35</t>
  </si>
  <si>
    <t>Vivid Voltage36</t>
  </si>
  <si>
    <t>Vivid Voltage37</t>
  </si>
  <si>
    <t>Vivid Voltage38</t>
  </si>
  <si>
    <t>Vivid Voltage39</t>
  </si>
  <si>
    <t>Vivid Voltage40</t>
  </si>
  <si>
    <t>Vivid Voltage41</t>
  </si>
  <si>
    <t>Vivid Voltage42</t>
  </si>
  <si>
    <t>Vivid Voltage43</t>
  </si>
  <si>
    <t>Vivid Voltage44</t>
  </si>
  <si>
    <t>Vivid Voltage45</t>
  </si>
  <si>
    <t>Vivid Voltage46</t>
  </si>
  <si>
    <t>Vivid Voltage47</t>
  </si>
  <si>
    <t>Vivid Voltage48</t>
  </si>
  <si>
    <t>Vivid Voltage49</t>
  </si>
  <si>
    <t>Vivid Voltage50</t>
  </si>
  <si>
    <t>Vivid Voltage51</t>
  </si>
  <si>
    <t>Vivid Voltage52</t>
  </si>
  <si>
    <t>Vivid Voltage53</t>
  </si>
  <si>
    <t>Vivid Voltage54</t>
  </si>
  <si>
    <t>Vivid Voltage55</t>
  </si>
  <si>
    <t>Vivid Voltage56</t>
  </si>
  <si>
    <t>Vivid Voltage57</t>
  </si>
  <si>
    <t>Vivid Voltage58</t>
  </si>
  <si>
    <t>Vivid Voltage59</t>
  </si>
  <si>
    <t>Vivid Voltage60</t>
  </si>
  <si>
    <t>Vivid Voltage61</t>
  </si>
  <si>
    <t>Vivid Voltage62</t>
  </si>
  <si>
    <t>Vivid Voltage63</t>
  </si>
  <si>
    <t>Vivid Voltage64</t>
  </si>
  <si>
    <t>Vivid Voltage65</t>
  </si>
  <si>
    <t>Vivid Voltage66</t>
  </si>
  <si>
    <t>Vivid Voltage67</t>
  </si>
  <si>
    <t>Vivid Voltage68</t>
  </si>
  <si>
    <t>Vivid Voltage69</t>
  </si>
  <si>
    <t>Vivid Voltage70</t>
  </si>
  <si>
    <t>Vivid Voltage71</t>
  </si>
  <si>
    <t>Vivid Voltage72</t>
  </si>
  <si>
    <t>Vivid Voltage73</t>
  </si>
  <si>
    <t>Vivid Voltage74</t>
  </si>
  <si>
    <t>Vivid Voltage75</t>
  </si>
  <si>
    <t>Vivid Voltage76</t>
  </si>
  <si>
    <t>Vivid Voltage77</t>
  </si>
  <si>
    <t>Vivid Voltage78</t>
  </si>
  <si>
    <t>Vivid Voltage79</t>
  </si>
  <si>
    <t>Vivid Voltage80</t>
  </si>
  <si>
    <t>Vivid Voltage81</t>
  </si>
  <si>
    <t>Vivid Voltage82</t>
  </si>
  <si>
    <t>Vivid Voltage83</t>
  </si>
  <si>
    <t>Vivid Voltage84</t>
  </si>
  <si>
    <t>Vivid Voltage85</t>
  </si>
  <si>
    <t>Vivid Voltage86</t>
  </si>
  <si>
    <t>Vivid Voltage87</t>
  </si>
  <si>
    <t>Vivid Voltage88</t>
  </si>
  <si>
    <t>Vivid Voltage89</t>
  </si>
  <si>
    <t>Vivid Voltage90</t>
  </si>
  <si>
    <t>Vivid Voltage91</t>
  </si>
  <si>
    <t>Vivid Voltage92</t>
  </si>
  <si>
    <t>Vivid Voltage93</t>
  </si>
  <si>
    <t>Vivid Voltage94</t>
  </si>
  <si>
    <t>Vivid Voltage95</t>
  </si>
  <si>
    <t>Vivid Voltage96</t>
  </si>
  <si>
    <t>Vivid Voltage97</t>
  </si>
  <si>
    <t>Vivid Voltage98</t>
  </si>
  <si>
    <t>Vivid Voltage99</t>
  </si>
  <si>
    <t>Vivid Voltage100</t>
  </si>
  <si>
    <t>Vivid Voltage101</t>
  </si>
  <si>
    <t>Vivid Voltage102</t>
  </si>
  <si>
    <t>Vivid Voltage103</t>
  </si>
  <si>
    <t>Vivid Voltage104</t>
  </si>
  <si>
    <t>Vivid Voltage105</t>
  </si>
  <si>
    <t>Vivid Voltage106</t>
  </si>
  <si>
    <t>Vivid Voltage107</t>
  </si>
  <si>
    <t>Vivid Voltage108</t>
  </si>
  <si>
    <t>Vivid Voltage109</t>
  </si>
  <si>
    <t>Vivid Voltage110</t>
  </si>
  <si>
    <t>Vivid Voltage111</t>
  </si>
  <si>
    <t>Vivid Voltage112</t>
  </si>
  <si>
    <t>Vivid Voltage113</t>
  </si>
  <si>
    <t>Vivid Voltage114</t>
  </si>
  <si>
    <t>Vivid Voltage115</t>
  </si>
  <si>
    <t>Vivid Voltage116</t>
  </si>
  <si>
    <t>Vivid Voltage117</t>
  </si>
  <si>
    <t>Vivid Voltage118</t>
  </si>
  <si>
    <t>Vivid Voltage119</t>
  </si>
  <si>
    <t>Vivid Voltage120</t>
  </si>
  <si>
    <t>Vivid Voltage121</t>
  </si>
  <si>
    <t>Vivid Voltage122</t>
  </si>
  <si>
    <t>Vivid Voltage123</t>
  </si>
  <si>
    <t>Vivid Voltage124</t>
  </si>
  <si>
    <t>Vivid Voltage125</t>
  </si>
  <si>
    <t>Vivid Voltage126</t>
  </si>
  <si>
    <t>Vivid Voltage127</t>
  </si>
  <si>
    <t>Vivid Voltage128</t>
  </si>
  <si>
    <t>Vivid Voltage129</t>
  </si>
  <si>
    <t>Vivid Voltage130</t>
  </si>
  <si>
    <t>Vivid Voltage131</t>
  </si>
  <si>
    <t>Vivid Voltage132</t>
  </si>
  <si>
    <t>Vivid Voltage133</t>
  </si>
  <si>
    <t>Vivid Voltage134</t>
  </si>
  <si>
    <t>Vivid Voltage135</t>
  </si>
  <si>
    <t>Vivid Voltage136</t>
  </si>
  <si>
    <t>Vivid Voltage137</t>
  </si>
  <si>
    <t>Vivid Voltage138</t>
  </si>
  <si>
    <t>Vivid Voltage139</t>
  </si>
  <si>
    <t>Vivid Voltage140</t>
  </si>
  <si>
    <t>Vivid Voltage141</t>
  </si>
  <si>
    <t>Vivid Voltage142</t>
  </si>
  <si>
    <t>Vivid Voltage143</t>
  </si>
  <si>
    <t>Vivid Voltage144</t>
  </si>
  <si>
    <t>Vivid Voltage145</t>
  </si>
  <si>
    <t>Vivid Voltage146</t>
  </si>
  <si>
    <t>Vivid Voltage147</t>
  </si>
  <si>
    <t>Vivid Voltage148</t>
  </si>
  <si>
    <t>Vivid Voltage149</t>
  </si>
  <si>
    <t>Vivid Voltage150</t>
  </si>
  <si>
    <t>Vivid Voltage151</t>
  </si>
  <si>
    <t>Vivid Voltage152</t>
  </si>
  <si>
    <t>Vivid Voltage153</t>
  </si>
  <si>
    <t>Vivid Voltage154</t>
  </si>
  <si>
    <t>Vivid Voltage155</t>
  </si>
  <si>
    <t>Vivid Voltage156</t>
  </si>
  <si>
    <t>Vivid Voltage157</t>
  </si>
  <si>
    <t>Vivid Voltage158</t>
  </si>
  <si>
    <t>Vivid Voltage159</t>
  </si>
  <si>
    <t>Vivid Voltage160</t>
  </si>
  <si>
    <t>Vivid Voltage161</t>
  </si>
  <si>
    <t>Vivid Voltage162</t>
  </si>
  <si>
    <t>Vivid Voltage163</t>
  </si>
  <si>
    <t>Vivid Voltage164</t>
  </si>
  <si>
    <t>Vivid Voltage165</t>
  </si>
  <si>
    <t>Vivid Voltage166</t>
  </si>
  <si>
    <t>Vivid Voltage167</t>
  </si>
  <si>
    <t>Vivid Voltage168</t>
  </si>
  <si>
    <t>Vivid Voltage169</t>
  </si>
  <si>
    <t>Vivid Voltage170</t>
  </si>
  <si>
    <t>Vivid Voltage171</t>
  </si>
  <si>
    <t>Vivid Voltage172</t>
  </si>
  <si>
    <t>Vivid Voltage173</t>
  </si>
  <si>
    <t>Vivid Voltage174</t>
  </si>
  <si>
    <t>Vivid Voltage175</t>
  </si>
  <si>
    <t>Vivid Voltage176</t>
  </si>
  <si>
    <t>Vivid Voltage177</t>
  </si>
  <si>
    <t>Vivid Voltage178</t>
  </si>
  <si>
    <t>Vivid Voltage179</t>
  </si>
  <si>
    <t>Vivid Voltage180</t>
  </si>
  <si>
    <t>Vivid Voltage181</t>
  </si>
  <si>
    <t>Vivid Voltage182</t>
  </si>
  <si>
    <t>Vivid Voltage183</t>
  </si>
  <si>
    <t>Vivid Voltage184</t>
  </si>
  <si>
    <t>Vivid Voltage185</t>
  </si>
  <si>
    <t>Vivid Voltage186</t>
  </si>
  <si>
    <t>Vivid Voltage187</t>
  </si>
  <si>
    <t>Vivid Voltage188</t>
  </si>
  <si>
    <t>Vivid Voltage189</t>
  </si>
  <si>
    <t>Vivid Voltage190</t>
  </si>
  <si>
    <t>Vivid Voltage191</t>
  </si>
  <si>
    <t>Vivid Voltage192</t>
  </si>
  <si>
    <t>Vivid Voltage193</t>
  </si>
  <si>
    <t>Vivid Voltage194</t>
  </si>
  <si>
    <t>Vivid Voltage195</t>
  </si>
  <si>
    <t>Vivid Voltage196</t>
  </si>
  <si>
    <t>Vivid Voltage197</t>
  </si>
  <si>
    <t>Vivid Voltage198</t>
  </si>
  <si>
    <t>Vivid Voltage199</t>
  </si>
  <si>
    <t>Vivid Voltage200</t>
  </si>
  <si>
    <t>Vivid Voltage201</t>
  </si>
  <si>
    <t>Vivid Voltage202</t>
  </si>
  <si>
    <t>Vivid Voltage203</t>
  </si>
  <si>
    <t>McDonald's Collection 20211</t>
  </si>
  <si>
    <t>McDonald's Collection 20212</t>
  </si>
  <si>
    <t>McDonald's Collection 20213</t>
  </si>
  <si>
    <t>McDonald's Collection 20214</t>
  </si>
  <si>
    <t>McDonald's Collection 20215</t>
  </si>
  <si>
    <t>McDonald's Collection 20216</t>
  </si>
  <si>
    <t>McDonald's Collection 20217</t>
  </si>
  <si>
    <t>McDonald's Collection 20218</t>
  </si>
  <si>
    <t>McDonald's Collection 20219</t>
  </si>
  <si>
    <t>McDonald's Collection 202110</t>
  </si>
  <si>
    <t>McDonald's Collection 202111</t>
  </si>
  <si>
    <t>McDonald's Collection 202112</t>
  </si>
  <si>
    <t>McDonald's Collection 202113</t>
  </si>
  <si>
    <t>McDonald's Collection 202114</t>
  </si>
  <si>
    <t>McDonald's Collection 202115</t>
  </si>
  <si>
    <t>McDonald's Collection 202116</t>
  </si>
  <si>
    <t>McDonald's Collection 202117</t>
  </si>
  <si>
    <t>McDonald's Collection 202118</t>
  </si>
  <si>
    <t>McDonald's Collection 202119</t>
  </si>
  <si>
    <t>McDonald's Collection 202120</t>
  </si>
  <si>
    <t>McDonald's Collection 202121</t>
  </si>
  <si>
    <t>McDonald's Collection 202122</t>
  </si>
  <si>
    <t>McDonald's Collection 202123</t>
  </si>
  <si>
    <t>McDonald's Collection 202124</t>
  </si>
  <si>
    <t>McDonald's Collection 202125</t>
  </si>
  <si>
    <t>Shining Fates1</t>
  </si>
  <si>
    <t>Shining Fates2</t>
  </si>
  <si>
    <t>Shining Fates3</t>
  </si>
  <si>
    <t>Shining Fates4</t>
  </si>
  <si>
    <t>Shining Fates5</t>
  </si>
  <si>
    <t>Shining Fates6</t>
  </si>
  <si>
    <t>Shining Fates7</t>
  </si>
  <si>
    <t>Shining Fates8</t>
  </si>
  <si>
    <t>Shining Fates9</t>
  </si>
  <si>
    <t>Shining Fates10</t>
  </si>
  <si>
    <t>Shining Fates11</t>
  </si>
  <si>
    <t>Shining Fates12</t>
  </si>
  <si>
    <t>Shining Fates13</t>
  </si>
  <si>
    <t>Shining Fates14</t>
  </si>
  <si>
    <t>Shining Fates15</t>
  </si>
  <si>
    <t>Shining Fates16</t>
  </si>
  <si>
    <t>Shining Fates17</t>
  </si>
  <si>
    <t>Shining Fates18</t>
  </si>
  <si>
    <t>Shining Fates19</t>
  </si>
  <si>
    <t>Shining Fates20</t>
  </si>
  <si>
    <t>Shining Fates21</t>
  </si>
  <si>
    <t>Shining Fates22</t>
  </si>
  <si>
    <t>Shining Fates23</t>
  </si>
  <si>
    <t>Shining Fates24</t>
  </si>
  <si>
    <t>Shining Fates25</t>
  </si>
  <si>
    <t>Shining Fates26</t>
  </si>
  <si>
    <t>Shining Fates27</t>
  </si>
  <si>
    <t>Shining Fates28</t>
  </si>
  <si>
    <t>Shining Fates29</t>
  </si>
  <si>
    <t>Shining Fates30</t>
  </si>
  <si>
    <t>Shining Fates31</t>
  </si>
  <si>
    <t>Shining Fates32</t>
  </si>
  <si>
    <t>Shining Fates33</t>
  </si>
  <si>
    <t>Shining Fates34</t>
  </si>
  <si>
    <t>Shining Fates35</t>
  </si>
  <si>
    <t>Shining Fates36</t>
  </si>
  <si>
    <t>Shining Fates37</t>
  </si>
  <si>
    <t>Shining Fates38</t>
  </si>
  <si>
    <t>Shining Fates39</t>
  </si>
  <si>
    <t>Shining Fates40</t>
  </si>
  <si>
    <t>Shining Fates41</t>
  </si>
  <si>
    <t>Shining Fates42</t>
  </si>
  <si>
    <t>Shining Fates43</t>
  </si>
  <si>
    <t>Shining Fates44</t>
  </si>
  <si>
    <t>Shining Fates45</t>
  </si>
  <si>
    <t>Shining Fates46</t>
  </si>
  <si>
    <t>Shining Fates47</t>
  </si>
  <si>
    <t>Shining Fates48</t>
  </si>
  <si>
    <t>Shining Fates49</t>
  </si>
  <si>
    <t>Shining Fates50</t>
  </si>
  <si>
    <t>Shining Fates51</t>
  </si>
  <si>
    <t>Shining Fates52</t>
  </si>
  <si>
    <t>Shining Fates53</t>
  </si>
  <si>
    <t>Shining Fates54</t>
  </si>
  <si>
    <t>Shining Fates55</t>
  </si>
  <si>
    <t>Shining Fates56</t>
  </si>
  <si>
    <t>Shining Fates57</t>
  </si>
  <si>
    <t>Shining Fates58</t>
  </si>
  <si>
    <t>Shining Fates59</t>
  </si>
  <si>
    <t>Shining Fates60</t>
  </si>
  <si>
    <t>Shining Fates61</t>
  </si>
  <si>
    <t>Shining Fates62</t>
  </si>
  <si>
    <t>Shining Fates63</t>
  </si>
  <si>
    <t>Shining Fates64</t>
  </si>
  <si>
    <t>Shining Fates65</t>
  </si>
  <si>
    <t>Shining Fates66</t>
  </si>
  <si>
    <t>Shining Fates67</t>
  </si>
  <si>
    <t>Shining Fates68</t>
  </si>
  <si>
    <t>Shining Fates69</t>
  </si>
  <si>
    <t>Shining Fates70</t>
  </si>
  <si>
    <t>Shining Fates71</t>
  </si>
  <si>
    <t>Shining Fates72</t>
  </si>
  <si>
    <t>Shining Fates73</t>
  </si>
  <si>
    <t>Shining Fates Shiny VaultSV001</t>
  </si>
  <si>
    <t>Shining Fates Shiny VaultSV002</t>
  </si>
  <si>
    <t>Shining Fates Shiny VaultSV003</t>
  </si>
  <si>
    <t>Shining Fates Shiny VaultSV004</t>
  </si>
  <si>
    <t>Shining Fates Shiny VaultSV005</t>
  </si>
  <si>
    <t>Shining Fates Shiny VaultSV006</t>
  </si>
  <si>
    <t>Shining Fates Shiny VaultSV007</t>
  </si>
  <si>
    <t>Shining Fates Shiny VaultSV008</t>
  </si>
  <si>
    <t>Shining Fates Shiny VaultSV009</t>
  </si>
  <si>
    <t>Shining Fates Shiny VaultSV010</t>
  </si>
  <si>
    <t>Shining Fates Shiny VaultSV011</t>
  </si>
  <si>
    <t>Shining Fates Shiny VaultSV012</t>
  </si>
  <si>
    <t>Shining Fates Shiny VaultSV013</t>
  </si>
  <si>
    <t>Shining Fates Shiny VaultSV014</t>
  </si>
  <si>
    <t>Shining Fates Shiny VaultSV015</t>
  </si>
  <si>
    <t>Shining Fates Shiny VaultSV016</t>
  </si>
  <si>
    <t>Shining Fates Shiny VaultSV017</t>
  </si>
  <si>
    <t>Shining Fates Shiny VaultSV018</t>
  </si>
  <si>
    <t>Shining Fates Shiny VaultSV019</t>
  </si>
  <si>
    <t>Shining Fates Shiny VaultSV020</t>
  </si>
  <si>
    <t>Shining Fates Shiny VaultSV021</t>
  </si>
  <si>
    <t>Shining Fates Shiny VaultSV022</t>
  </si>
  <si>
    <t>Shining Fates Shiny VaultSV023</t>
  </si>
  <si>
    <t>Shining Fates Shiny VaultSV024</t>
  </si>
  <si>
    <t>Shining Fates Shiny VaultSV025</t>
  </si>
  <si>
    <t>Shining Fates Shiny VaultSV026</t>
  </si>
  <si>
    <t>Shining Fates Shiny VaultSV027</t>
  </si>
  <si>
    <t>Shining Fates Shiny VaultSV028</t>
  </si>
  <si>
    <t>Shining Fates Shiny VaultSV029</t>
  </si>
  <si>
    <t>Shining Fates Shiny VaultSV030</t>
  </si>
  <si>
    <t>Shining Fates Shiny VaultSV031</t>
  </si>
  <si>
    <t>Shining Fates Shiny VaultSV032</t>
  </si>
  <si>
    <t>Shining Fates Shiny VaultSV033</t>
  </si>
  <si>
    <t>Shining Fates Shiny VaultSV034</t>
  </si>
  <si>
    <t>Shining Fates Shiny VaultSV035</t>
  </si>
  <si>
    <t>Shining Fates Shiny VaultSV036</t>
  </si>
  <si>
    <t>Shining Fates Shiny VaultSV037</t>
  </si>
  <si>
    <t>Shining Fates Shiny VaultSV038</t>
  </si>
  <si>
    <t>Shining Fates Shiny VaultSV039</t>
  </si>
  <si>
    <t>Shining Fates Shiny VaultSV040</t>
  </si>
  <si>
    <t>Shining Fates Shiny VaultSV041</t>
  </si>
  <si>
    <t>Shining Fates Shiny VaultSV042</t>
  </si>
  <si>
    <t>Shining Fates Shiny VaultSV043</t>
  </si>
  <si>
    <t>Shining Fates Shiny VaultSV044</t>
  </si>
  <si>
    <t>Shining Fates Shiny VaultSV045</t>
  </si>
  <si>
    <t>Shining Fates Shiny VaultSV046</t>
  </si>
  <si>
    <t>Shining Fates Shiny VaultSV047</t>
  </si>
  <si>
    <t>Shining Fates Shiny VaultSV048</t>
  </si>
  <si>
    <t>Shining Fates Shiny VaultSV049</t>
  </si>
  <si>
    <t>Shining Fates Shiny VaultSV050</t>
  </si>
  <si>
    <t>Shining Fates Shiny VaultSV051</t>
  </si>
  <si>
    <t>Shining Fates Shiny VaultSV052</t>
  </si>
  <si>
    <t>Shining Fates Shiny VaultSV053</t>
  </si>
  <si>
    <t>Shining Fates Shiny VaultSV054</t>
  </si>
  <si>
    <t>Shining Fates Shiny VaultSV055</t>
  </si>
  <si>
    <t>Shining Fates Shiny VaultSV056</t>
  </si>
  <si>
    <t>Shining Fates Shiny VaultSV057</t>
  </si>
  <si>
    <t>Shining Fates Shiny VaultSV058</t>
  </si>
  <si>
    <t>Shining Fates Shiny VaultSV059</t>
  </si>
  <si>
    <t>Shining Fates Shiny VaultSV060</t>
  </si>
  <si>
    <t>Shining Fates Shiny VaultSV061</t>
  </si>
  <si>
    <t>Shining Fates Shiny VaultSV062</t>
  </si>
  <si>
    <t>Shining Fates Shiny VaultSV063</t>
  </si>
  <si>
    <t>Shining Fates Shiny VaultSV064</t>
  </si>
  <si>
    <t>Shining Fates Shiny VaultSV065</t>
  </si>
  <si>
    <t>Shining Fates Shiny VaultSV066</t>
  </si>
  <si>
    <t>Shining Fates Shiny VaultSV067</t>
  </si>
  <si>
    <t>Shining Fates Shiny VaultSV068</t>
  </si>
  <si>
    <t>Shining Fates Shiny VaultSV069</t>
  </si>
  <si>
    <t>Shining Fates Shiny VaultSV070</t>
  </si>
  <si>
    <t>Shining Fates Shiny VaultSV071</t>
  </si>
  <si>
    <t>Shining Fates Shiny VaultSV072</t>
  </si>
  <si>
    <t>Shining Fates Shiny VaultSV073</t>
  </si>
  <si>
    <t>Shining Fates Shiny VaultSV074</t>
  </si>
  <si>
    <t>Shining Fates Shiny VaultSV075</t>
  </si>
  <si>
    <t>Shining Fates Shiny VaultSV076</t>
  </si>
  <si>
    <t>Shining Fates Shiny VaultSV077</t>
  </si>
  <si>
    <t>Shining Fates Shiny VaultSV078</t>
  </si>
  <si>
    <t>Shining Fates Shiny VaultSV079</t>
  </si>
  <si>
    <t>Shining Fates Shiny VaultSV080</t>
  </si>
  <si>
    <t>Shining Fates Shiny VaultSV081</t>
  </si>
  <si>
    <t>Shining Fates Shiny VaultSV082</t>
  </si>
  <si>
    <t>Shining Fates Shiny VaultSV083</t>
  </si>
  <si>
    <t>Shining Fates Shiny VaultSV084</t>
  </si>
  <si>
    <t>Shining Fates Shiny VaultSV085</t>
  </si>
  <si>
    <t>Shining Fates Shiny VaultSV086</t>
  </si>
  <si>
    <t>Shining Fates Shiny VaultSV087</t>
  </si>
  <si>
    <t>Shining Fates Shiny VaultSV088</t>
  </si>
  <si>
    <t>Shining Fates Shiny VaultSV089</t>
  </si>
  <si>
    <t>Shining Fates Shiny VaultSV090</t>
  </si>
  <si>
    <t>Shining Fates Shiny VaultSV091</t>
  </si>
  <si>
    <t>Shining Fates Shiny VaultSV092</t>
  </si>
  <si>
    <t>Shining Fates Shiny VaultSV093</t>
  </si>
  <si>
    <t>Shining Fates Shiny VaultSV094</t>
  </si>
  <si>
    <t>Shining Fates Shiny VaultSV095</t>
  </si>
  <si>
    <t>Shining Fates Shiny VaultSV096</t>
  </si>
  <si>
    <t>Shining Fates Shiny VaultSV097</t>
  </si>
  <si>
    <t>Shining Fates Shiny VaultSV098</t>
  </si>
  <si>
    <t>Shining Fates Shiny VaultSV099</t>
  </si>
  <si>
    <t>Shining Fates Shiny VaultSV100</t>
  </si>
  <si>
    <t>Shining Fates Shiny VaultSV101</t>
  </si>
  <si>
    <t>Shining Fates Shiny VaultSV102</t>
  </si>
  <si>
    <t>Shining Fates Shiny VaultSV103</t>
  </si>
  <si>
    <t>Shining Fates Shiny VaultSV104</t>
  </si>
  <si>
    <t>Shining Fates Shiny VaultSV105</t>
  </si>
  <si>
    <t>Shining Fates Shiny VaultSV106</t>
  </si>
  <si>
    <t>Shining Fates Shiny VaultSV107</t>
  </si>
  <si>
    <t>Shining Fates Shiny VaultSV108</t>
  </si>
  <si>
    <t>Shining Fates Shiny VaultSV109</t>
  </si>
  <si>
    <t>Shining Fates Shiny VaultSV110</t>
  </si>
  <si>
    <t>Shining Fates Shiny VaultSV111</t>
  </si>
  <si>
    <t>Shining Fates Shiny VaultSV112</t>
  </si>
  <si>
    <t>Shining Fates Shiny VaultSV113</t>
  </si>
  <si>
    <t>Shining Fates Shiny VaultSV114</t>
  </si>
  <si>
    <t>Shining Fates Shiny VaultSV115</t>
  </si>
  <si>
    <t>Shining Fates Shiny VaultSV116</t>
  </si>
  <si>
    <t>Shining Fates Shiny VaultSV117</t>
  </si>
  <si>
    <t>Shining Fates Shiny VaultSV118</t>
  </si>
  <si>
    <t>Shining Fates Shiny VaultSV119</t>
  </si>
  <si>
    <t>Shining Fates Shiny VaultSV120</t>
  </si>
  <si>
    <t>Shining Fates Shiny VaultSV121</t>
  </si>
  <si>
    <t>Shining Fates Shiny VaultSV122</t>
  </si>
  <si>
    <t>Battle Styles1</t>
  </si>
  <si>
    <t>Battle Styles2</t>
  </si>
  <si>
    <t>Battle Styles3</t>
  </si>
  <si>
    <t>Battle Styles4</t>
  </si>
  <si>
    <t>Battle Styles5</t>
  </si>
  <si>
    <t>Battle Styles6</t>
  </si>
  <si>
    <t>Battle Styles7</t>
  </si>
  <si>
    <t>Battle Styles8</t>
  </si>
  <si>
    <t>Battle Styles9</t>
  </si>
  <si>
    <t>Battle Styles10</t>
  </si>
  <si>
    <t>Battle Styles11</t>
  </si>
  <si>
    <t>Battle Styles12</t>
  </si>
  <si>
    <t>Battle Styles13</t>
  </si>
  <si>
    <t>Battle Styles14</t>
  </si>
  <si>
    <t>Battle Styles15</t>
  </si>
  <si>
    <t>Battle Styles16</t>
  </si>
  <si>
    <t>Battle Styles17</t>
  </si>
  <si>
    <t>Battle Styles18</t>
  </si>
  <si>
    <t>Battle Styles19</t>
  </si>
  <si>
    <t>Battle Styles20</t>
  </si>
  <si>
    <t>Battle Styles21</t>
  </si>
  <si>
    <t>Battle Styles22</t>
  </si>
  <si>
    <t>Battle Styles23</t>
  </si>
  <si>
    <t>Battle Styles24</t>
  </si>
  <si>
    <t>Battle Styles25</t>
  </si>
  <si>
    <t>Battle Styles26</t>
  </si>
  <si>
    <t>Battle Styles27</t>
  </si>
  <si>
    <t>Battle Styles28</t>
  </si>
  <si>
    <t>Battle Styles29</t>
  </si>
  <si>
    <t>Battle Styles30</t>
  </si>
  <si>
    <t>Battle Styles31</t>
  </si>
  <si>
    <t>Battle Styles32</t>
  </si>
  <si>
    <t>Battle Styles33</t>
  </si>
  <si>
    <t>Battle Styles34</t>
  </si>
  <si>
    <t>Battle Styles35</t>
  </si>
  <si>
    <t>Battle Styles36</t>
  </si>
  <si>
    <t>Battle Styles37</t>
  </si>
  <si>
    <t>Battle Styles38</t>
  </si>
  <si>
    <t>Battle Styles39</t>
  </si>
  <si>
    <t>Battle Styles40</t>
  </si>
  <si>
    <t>Battle Styles41</t>
  </si>
  <si>
    <t>Battle Styles42</t>
  </si>
  <si>
    <t>Battle Styles43</t>
  </si>
  <si>
    <t>Battle Styles44</t>
  </si>
  <si>
    <t>Battle Styles45</t>
  </si>
  <si>
    <t>Battle Styles46</t>
  </si>
  <si>
    <t>Battle Styles47</t>
  </si>
  <si>
    <t>Battle Styles48</t>
  </si>
  <si>
    <t>Battle Styles49</t>
  </si>
  <si>
    <t>Battle Styles50</t>
  </si>
  <si>
    <t>Battle Styles51</t>
  </si>
  <si>
    <t>Battle Styles52</t>
  </si>
  <si>
    <t>Battle Styles53</t>
  </si>
  <si>
    <t>Battle Styles54</t>
  </si>
  <si>
    <t>Battle Styles55</t>
  </si>
  <si>
    <t>Battle Styles56</t>
  </si>
  <si>
    <t>Battle Styles57</t>
  </si>
  <si>
    <t>Battle Styles58</t>
  </si>
  <si>
    <t>Battle Styles59</t>
  </si>
  <si>
    <t>Battle Styles60</t>
  </si>
  <si>
    <t>Battle Styles61</t>
  </si>
  <si>
    <t>Battle Styles62</t>
  </si>
  <si>
    <t>Battle Styles63</t>
  </si>
  <si>
    <t>Battle Styles64</t>
  </si>
  <si>
    <t>Battle Styles65</t>
  </si>
  <si>
    <t>Battle Styles66</t>
  </si>
  <si>
    <t>Battle Styles67</t>
  </si>
  <si>
    <t>Battle Styles68</t>
  </si>
  <si>
    <t>Battle Styles69</t>
  </si>
  <si>
    <t>Battle Styles70</t>
  </si>
  <si>
    <t>Battle Styles71</t>
  </si>
  <si>
    <t>Battle Styles72</t>
  </si>
  <si>
    <t>Battle Styles73</t>
  </si>
  <si>
    <t>Battle Styles74</t>
  </si>
  <si>
    <t>Battle Styles75</t>
  </si>
  <si>
    <t>Battle Styles76</t>
  </si>
  <si>
    <t>Battle Styles77</t>
  </si>
  <si>
    <t>Battle Styles78</t>
  </si>
  <si>
    <t>Battle Styles79</t>
  </si>
  <si>
    <t>Battle Styles80</t>
  </si>
  <si>
    <t>Battle Styles81</t>
  </si>
  <si>
    <t>Battle Styles82</t>
  </si>
  <si>
    <t>Battle Styles83</t>
  </si>
  <si>
    <t>Battle Styles84</t>
  </si>
  <si>
    <t>Battle Styles85</t>
  </si>
  <si>
    <t>Battle Styles86</t>
  </si>
  <si>
    <t>Battle Styles87</t>
  </si>
  <si>
    <t>Battle Styles88</t>
  </si>
  <si>
    <t>Battle Styles89</t>
  </si>
  <si>
    <t>Battle Styles90</t>
  </si>
  <si>
    <t>Battle Styles91</t>
  </si>
  <si>
    <t>Battle Styles92</t>
  </si>
  <si>
    <t>Battle Styles93</t>
  </si>
  <si>
    <t>Battle Styles94</t>
  </si>
  <si>
    <t>Battle Styles95</t>
  </si>
  <si>
    <t>Battle Styles96</t>
  </si>
  <si>
    <t>Battle Styles97</t>
  </si>
  <si>
    <t>Battle Styles98</t>
  </si>
  <si>
    <t>Battle Styles99</t>
  </si>
  <si>
    <t>Battle Styles100</t>
  </si>
  <si>
    <t>Battle Styles101</t>
  </si>
  <si>
    <t>Battle Styles102</t>
  </si>
  <si>
    <t>Battle Styles103</t>
  </si>
  <si>
    <t>Battle Styles104</t>
  </si>
  <si>
    <t>Battle Styles105</t>
  </si>
  <si>
    <t>Battle Styles106</t>
  </si>
  <si>
    <t>Battle Styles107</t>
  </si>
  <si>
    <t>Battle Styles108</t>
  </si>
  <si>
    <t>Battle Styles109</t>
  </si>
  <si>
    <t>Battle Styles110</t>
  </si>
  <si>
    <t>Battle Styles111</t>
  </si>
  <si>
    <t>Battle Styles112</t>
  </si>
  <si>
    <t>Battle Styles113</t>
  </si>
  <si>
    <t>Battle Styles114</t>
  </si>
  <si>
    <t>Battle Styles115</t>
  </si>
  <si>
    <t>Battle Styles116</t>
  </si>
  <si>
    <t>Battle Styles117</t>
  </si>
  <si>
    <t>Battle Styles118</t>
  </si>
  <si>
    <t>Battle Styles119</t>
  </si>
  <si>
    <t>Battle Styles120</t>
  </si>
  <si>
    <t>Battle Styles121</t>
  </si>
  <si>
    <t>Battle Styles122</t>
  </si>
  <si>
    <t>Battle Styles123</t>
  </si>
  <si>
    <t>Battle Styles124</t>
  </si>
  <si>
    <t>Battle Styles125</t>
  </si>
  <si>
    <t>Battle Styles126</t>
  </si>
  <si>
    <t>Battle Styles127</t>
  </si>
  <si>
    <t>Battle Styles128</t>
  </si>
  <si>
    <t>Battle Styles129</t>
  </si>
  <si>
    <t>Battle Styles130</t>
  </si>
  <si>
    <t>Battle Styles131</t>
  </si>
  <si>
    <t>Battle Styles132</t>
  </si>
  <si>
    <t>Battle Styles133</t>
  </si>
  <si>
    <t>Battle Styles134</t>
  </si>
  <si>
    <t>Battle Styles135</t>
  </si>
  <si>
    <t>Battle Styles136</t>
  </si>
  <si>
    <t>Battle Styles137</t>
  </si>
  <si>
    <t>Battle Styles138</t>
  </si>
  <si>
    <t>Battle Styles139</t>
  </si>
  <si>
    <t>Battle Styles140</t>
  </si>
  <si>
    <t>Battle Styles141</t>
  </si>
  <si>
    <t>Battle Styles142</t>
  </si>
  <si>
    <t>Battle Styles143</t>
  </si>
  <si>
    <t>Battle Styles144</t>
  </si>
  <si>
    <t>Battle Styles145</t>
  </si>
  <si>
    <t>Battle Styles146</t>
  </si>
  <si>
    <t>Battle Styles147</t>
  </si>
  <si>
    <t>Battle Styles148</t>
  </si>
  <si>
    <t>Battle Styles149</t>
  </si>
  <si>
    <t>Battle Styles150</t>
  </si>
  <si>
    <t>Battle Styles151</t>
  </si>
  <si>
    <t>Battle Styles152</t>
  </si>
  <si>
    <t>Battle Styles153</t>
  </si>
  <si>
    <t>Battle Styles154</t>
  </si>
  <si>
    <t>Battle Styles155</t>
  </si>
  <si>
    <t>Battle Styles156</t>
  </si>
  <si>
    <t>Battle Styles157</t>
  </si>
  <si>
    <t>Battle Styles158</t>
  </si>
  <si>
    <t>Battle Styles159</t>
  </si>
  <si>
    <t>Battle Styles160</t>
  </si>
  <si>
    <t>Battle Styles161</t>
  </si>
  <si>
    <t>Battle Styles162</t>
  </si>
  <si>
    <t>Battle Styles163</t>
  </si>
  <si>
    <t>Battle Styles164</t>
  </si>
  <si>
    <t>Battle Styles165</t>
  </si>
  <si>
    <t>Battle Styles166</t>
  </si>
  <si>
    <t>Battle Styles167</t>
  </si>
  <si>
    <t>Battle Styles168</t>
  </si>
  <si>
    <t>Battle Styles169</t>
  </si>
  <si>
    <t>Battle Styles170</t>
  </si>
  <si>
    <t>Battle Styles171</t>
  </si>
  <si>
    <t>Battle Styles172</t>
  </si>
  <si>
    <t>Battle Styles173</t>
  </si>
  <si>
    <t>Battle Styles174</t>
  </si>
  <si>
    <t>Battle Styles175</t>
  </si>
  <si>
    <t>Battle Styles176</t>
  </si>
  <si>
    <t>Battle Styles177</t>
  </si>
  <si>
    <t>Battle Styles178</t>
  </si>
  <si>
    <t>Battle Styles179</t>
  </si>
  <si>
    <t>Battle Styles180</t>
  </si>
  <si>
    <t>Battle Styles181</t>
  </si>
  <si>
    <t>Battle Styles182</t>
  </si>
  <si>
    <t>Battle Styles183</t>
  </si>
  <si>
    <t>Chilling Reign1</t>
  </si>
  <si>
    <t>Chilling Reign2</t>
  </si>
  <si>
    <t>Chilling Reign3</t>
  </si>
  <si>
    <t>Chilling Reign4</t>
  </si>
  <si>
    <t>Chilling Reign5</t>
  </si>
  <si>
    <t>Chilling Reign6</t>
  </si>
  <si>
    <t>Chilling Reign7</t>
  </si>
  <si>
    <t>Chilling Reign8</t>
  </si>
  <si>
    <t>Chilling Reign9</t>
  </si>
  <si>
    <t>Chilling Reign10</t>
  </si>
  <si>
    <t>Chilling Reign11</t>
  </si>
  <si>
    <t>Chilling Reign12</t>
  </si>
  <si>
    <t>Chilling Reign13</t>
  </si>
  <si>
    <t>Chilling Reign14</t>
  </si>
  <si>
    <t>Chilling Reign15</t>
  </si>
  <si>
    <t>Chilling Reign16</t>
  </si>
  <si>
    <t>Chilling Reign17</t>
  </si>
  <si>
    <t>Chilling Reign18</t>
  </si>
  <si>
    <t>Chilling Reign19</t>
  </si>
  <si>
    <t>Chilling Reign20</t>
  </si>
  <si>
    <t>Chilling Reign21</t>
  </si>
  <si>
    <t>Chilling Reign22</t>
  </si>
  <si>
    <t>Chilling Reign23</t>
  </si>
  <si>
    <t>Chilling Reign24</t>
  </si>
  <si>
    <t>Chilling Reign25</t>
  </si>
  <si>
    <t>Chilling Reign26</t>
  </si>
  <si>
    <t>Chilling Reign27</t>
  </si>
  <si>
    <t>Chilling Reign28</t>
  </si>
  <si>
    <t>Chilling Reign29</t>
  </si>
  <si>
    <t>Chilling Reign30</t>
  </si>
  <si>
    <t>Chilling Reign31</t>
  </si>
  <si>
    <t>Chilling Reign32</t>
  </si>
  <si>
    <t>Chilling Reign33</t>
  </si>
  <si>
    <t>Chilling Reign34</t>
  </si>
  <si>
    <t>Chilling Reign35</t>
  </si>
  <si>
    <t>Chilling Reign36</t>
  </si>
  <si>
    <t>Chilling Reign37</t>
  </si>
  <si>
    <t>Chilling Reign38</t>
  </si>
  <si>
    <t>Chilling Reign39</t>
  </si>
  <si>
    <t>Chilling Reign40</t>
  </si>
  <si>
    <t>Chilling Reign41</t>
  </si>
  <si>
    <t>Chilling Reign42</t>
  </si>
  <si>
    <t>Chilling Reign43</t>
  </si>
  <si>
    <t>Chilling Reign44</t>
  </si>
  <si>
    <t>Chilling Reign45</t>
  </si>
  <si>
    <t>Chilling Reign46</t>
  </si>
  <si>
    <t>Chilling Reign47</t>
  </si>
  <si>
    <t>Chilling Reign48</t>
  </si>
  <si>
    <t>Chilling Reign49</t>
  </si>
  <si>
    <t>Chilling Reign50</t>
  </si>
  <si>
    <t>Chilling Reign51</t>
  </si>
  <si>
    <t>Chilling Reign52</t>
  </si>
  <si>
    <t>Chilling Reign53</t>
  </si>
  <si>
    <t>Chilling Reign54</t>
  </si>
  <si>
    <t>Chilling Reign55</t>
  </si>
  <si>
    <t>Chilling Reign56</t>
  </si>
  <si>
    <t>Chilling Reign57</t>
  </si>
  <si>
    <t>Chilling Reign58</t>
  </si>
  <si>
    <t>Chilling Reign59</t>
  </si>
  <si>
    <t>Chilling Reign60</t>
  </si>
  <si>
    <t>Chilling Reign61</t>
  </si>
  <si>
    <t>Chilling Reign62</t>
  </si>
  <si>
    <t>Chilling Reign63</t>
  </si>
  <si>
    <t>Chilling Reign64</t>
  </si>
  <si>
    <t>Chilling Reign65</t>
  </si>
  <si>
    <t>Chilling Reign66</t>
  </si>
  <si>
    <t>Chilling Reign67</t>
  </si>
  <si>
    <t>Chilling Reign68</t>
  </si>
  <si>
    <t>Chilling Reign69</t>
  </si>
  <si>
    <t>Chilling Reign70</t>
  </si>
  <si>
    <t>Chilling Reign71</t>
  </si>
  <si>
    <t>Chilling Reign72</t>
  </si>
  <si>
    <t>Chilling Reign73</t>
  </si>
  <si>
    <t>Chilling Reign74</t>
  </si>
  <si>
    <t>Chilling Reign75</t>
  </si>
  <si>
    <t>Chilling Reign76</t>
  </si>
  <si>
    <t>Chilling Reign77</t>
  </si>
  <si>
    <t>Chilling Reign78</t>
  </si>
  <si>
    <t>Chilling Reign79</t>
  </si>
  <si>
    <t>Chilling Reign80</t>
  </si>
  <si>
    <t>Chilling Reign81</t>
  </si>
  <si>
    <t>Chilling Reign82</t>
  </si>
  <si>
    <t>Chilling Reign83</t>
  </si>
  <si>
    <t>Chilling Reign84</t>
  </si>
  <si>
    <t>Chilling Reign85</t>
  </si>
  <si>
    <t>Chilling Reign86</t>
  </si>
  <si>
    <t>Chilling Reign87</t>
  </si>
  <si>
    <t>Chilling Reign88</t>
  </si>
  <si>
    <t>Chilling Reign89</t>
  </si>
  <si>
    <t>Chilling Reign90</t>
  </si>
  <si>
    <t>Chilling Reign91</t>
  </si>
  <si>
    <t>Chilling Reign92</t>
  </si>
  <si>
    <t>Chilling Reign93</t>
  </si>
  <si>
    <t>Chilling Reign94</t>
  </si>
  <si>
    <t>Chilling Reign95</t>
  </si>
  <si>
    <t>Chilling Reign96</t>
  </si>
  <si>
    <t>Chilling Reign97</t>
  </si>
  <si>
    <t>Chilling Reign98</t>
  </si>
  <si>
    <t>Chilling Reign99</t>
  </si>
  <si>
    <t>Chilling Reign100</t>
  </si>
  <si>
    <t>Chilling Reign101</t>
  </si>
  <si>
    <t>Chilling Reign102</t>
  </si>
  <si>
    <t>Chilling Reign103</t>
  </si>
  <si>
    <t>Chilling Reign104</t>
  </si>
  <si>
    <t>Chilling Reign105</t>
  </si>
  <si>
    <t>Chilling Reign106</t>
  </si>
  <si>
    <t>Chilling Reign107</t>
  </si>
  <si>
    <t>Chilling Reign108</t>
  </si>
  <si>
    <t>Chilling Reign109</t>
  </si>
  <si>
    <t>Chilling Reign110</t>
  </si>
  <si>
    <t>Chilling Reign111</t>
  </si>
  <si>
    <t>Chilling Reign112</t>
  </si>
  <si>
    <t>Chilling Reign113</t>
  </si>
  <si>
    <t>Chilling Reign114</t>
  </si>
  <si>
    <t>Chilling Reign115</t>
  </si>
  <si>
    <t>Chilling Reign116</t>
  </si>
  <si>
    <t>Chilling Reign117</t>
  </si>
  <si>
    <t>Chilling Reign118</t>
  </si>
  <si>
    <t>Chilling Reign119</t>
  </si>
  <si>
    <t>Chilling Reign120</t>
  </si>
  <si>
    <t>Chilling Reign121</t>
  </si>
  <si>
    <t>Chilling Reign122</t>
  </si>
  <si>
    <t>Chilling Reign123</t>
  </si>
  <si>
    <t>Chilling Reign124</t>
  </si>
  <si>
    <t>Chilling Reign125</t>
  </si>
  <si>
    <t>Chilling Reign126</t>
  </si>
  <si>
    <t>Chilling Reign127</t>
  </si>
  <si>
    <t>Chilling Reign128</t>
  </si>
  <si>
    <t>Chilling Reign129</t>
  </si>
  <si>
    <t>Chilling Reign130</t>
  </si>
  <si>
    <t>Chilling Reign131</t>
  </si>
  <si>
    <t>Chilling Reign132</t>
  </si>
  <si>
    <t>Chilling Reign133</t>
  </si>
  <si>
    <t>Chilling Reign134</t>
  </si>
  <si>
    <t>Chilling Reign135</t>
  </si>
  <si>
    <t>Chilling Reign136</t>
  </si>
  <si>
    <t>Chilling Reign137</t>
  </si>
  <si>
    <t>Chilling Reign138</t>
  </si>
  <si>
    <t>Chilling Reign139</t>
  </si>
  <si>
    <t>Chilling Reign140</t>
  </si>
  <si>
    <t>Chilling Reign141</t>
  </si>
  <si>
    <t>Chilling Reign142</t>
  </si>
  <si>
    <t>Chilling Reign143</t>
  </si>
  <si>
    <t>Chilling Reign144</t>
  </si>
  <si>
    <t>Chilling Reign145</t>
  </si>
  <si>
    <t>Chilling Reign146</t>
  </si>
  <si>
    <t>Chilling Reign147</t>
  </si>
  <si>
    <t>Chilling Reign148</t>
  </si>
  <si>
    <t>Chilling Reign149</t>
  </si>
  <si>
    <t>Chilling Reign150</t>
  </si>
  <si>
    <t>Chilling Reign151</t>
  </si>
  <si>
    <t>Chilling Reign152</t>
  </si>
  <si>
    <t>Chilling Reign153</t>
  </si>
  <si>
    <t>Chilling Reign154</t>
  </si>
  <si>
    <t>Chilling Reign155</t>
  </si>
  <si>
    <t>Chilling Reign156</t>
  </si>
  <si>
    <t>Chilling Reign157</t>
  </si>
  <si>
    <t>Chilling Reign158</t>
  </si>
  <si>
    <t>Chilling Reign159</t>
  </si>
  <si>
    <t>Chilling Reign160</t>
  </si>
  <si>
    <t>Chilling Reign161</t>
  </si>
  <si>
    <t>Chilling Reign162</t>
  </si>
  <si>
    <t>Chilling Reign163</t>
  </si>
  <si>
    <t>Chilling Reign164</t>
  </si>
  <si>
    <t>Chilling Reign165</t>
  </si>
  <si>
    <t>Chilling Reign166</t>
  </si>
  <si>
    <t>Chilling Reign167</t>
  </si>
  <si>
    <t>Chilling Reign168</t>
  </si>
  <si>
    <t>Chilling Reign169</t>
  </si>
  <si>
    <t>Chilling Reign170</t>
  </si>
  <si>
    <t>Chilling Reign171</t>
  </si>
  <si>
    <t>Chilling Reign172</t>
  </si>
  <si>
    <t>Chilling Reign173</t>
  </si>
  <si>
    <t>Chilling Reign174</t>
  </si>
  <si>
    <t>Chilling Reign175</t>
  </si>
  <si>
    <t>Chilling Reign176</t>
  </si>
  <si>
    <t>Chilling Reign177</t>
  </si>
  <si>
    <t>Chilling Reign178</t>
  </si>
  <si>
    <t>Chilling Reign179</t>
  </si>
  <si>
    <t>Chilling Reign180</t>
  </si>
  <si>
    <t>Chilling Reign181</t>
  </si>
  <si>
    <t>Chilling Reign182</t>
  </si>
  <si>
    <t>Chilling Reign183</t>
  </si>
  <si>
    <t>Chilling Reign184</t>
  </si>
  <si>
    <t>Chilling Reign185</t>
  </si>
  <si>
    <t>Chilling Reign186</t>
  </si>
  <si>
    <t>Chilling Reign187</t>
  </si>
  <si>
    <t>Chilling Reign188</t>
  </si>
  <si>
    <t>Chilling Reign189</t>
  </si>
  <si>
    <t>Chilling Reign190</t>
  </si>
  <si>
    <t>Chilling Reign191</t>
  </si>
  <si>
    <t>Chilling Reign192</t>
  </si>
  <si>
    <t>Chilling Reign193</t>
  </si>
  <si>
    <t>Chilling Reign194</t>
  </si>
  <si>
    <t>Chilling Reign195</t>
  </si>
  <si>
    <t>Chilling Reign196</t>
  </si>
  <si>
    <t>Chilling Reign197</t>
  </si>
  <si>
    <t>Chilling Reign198</t>
  </si>
  <si>
    <t>Chilling Reign199</t>
  </si>
  <si>
    <t>Chilling Reign200</t>
  </si>
  <si>
    <t>Chilling Reign201</t>
  </si>
  <si>
    <t>Chilling Reign202</t>
  </si>
  <si>
    <t>Chilling Reign203</t>
  </si>
  <si>
    <t>Chilling Reign204</t>
  </si>
  <si>
    <t>Chilling Reign205</t>
  </si>
  <si>
    <t>Chilling Reign206</t>
  </si>
  <si>
    <t>Chilling Reign207</t>
  </si>
  <si>
    <t>Chilling Reign208</t>
  </si>
  <si>
    <t>Chilling Reign209</t>
  </si>
  <si>
    <t>Chilling Reign210</t>
  </si>
  <si>
    <t>Chilling Reign211</t>
  </si>
  <si>
    <t>Chilling Reign212</t>
  </si>
  <si>
    <t>Chilling Reign213</t>
  </si>
  <si>
    <t>Chilling Reign214</t>
  </si>
  <si>
    <t>Chilling Reign215</t>
  </si>
  <si>
    <t>Chilling Reign216</t>
  </si>
  <si>
    <t>Chilling Reign217</t>
  </si>
  <si>
    <t>Chilling Reign218</t>
  </si>
  <si>
    <t>Chilling Reign219</t>
  </si>
  <si>
    <t>Chilling Reign220</t>
  </si>
  <si>
    <t>Chilling Reign221</t>
  </si>
  <si>
    <t>Chilling Reign222</t>
  </si>
  <si>
    <t>Chilling Reign223</t>
  </si>
  <si>
    <t>Chilling Reign224</t>
  </si>
  <si>
    <t>Chilling Reign225</t>
  </si>
  <si>
    <t>Chilling Reign226</t>
  </si>
  <si>
    <t>Chilling Reign227</t>
  </si>
  <si>
    <t>Chilling Reign228</t>
  </si>
  <si>
    <t>Chilling Reign229</t>
  </si>
  <si>
    <t>Chilling Reign230</t>
  </si>
  <si>
    <t>Chilling Reign231</t>
  </si>
  <si>
    <t>Chilling Reign232</t>
  </si>
  <si>
    <t>Chilling Reign233</t>
  </si>
  <si>
    <t>Evolving Skies1</t>
  </si>
  <si>
    <t>Evolving Skies2</t>
  </si>
  <si>
    <t>Evolving Skies3</t>
  </si>
  <si>
    <t>Evolving Skies4</t>
  </si>
  <si>
    <t>Evolving Skies5</t>
  </si>
  <si>
    <t>Evolving Skies6</t>
  </si>
  <si>
    <t>Evolving Skies7</t>
  </si>
  <si>
    <t>Evolving Skies8</t>
  </si>
  <si>
    <t>Evolving Skies9</t>
  </si>
  <si>
    <t>Evolving Skies10</t>
  </si>
  <si>
    <t>Evolving Skies11</t>
  </si>
  <si>
    <t>Evolving Skies12</t>
  </si>
  <si>
    <t>Evolving Skies13</t>
  </si>
  <si>
    <t>Evolving Skies14</t>
  </si>
  <si>
    <t>Evolving Skies15</t>
  </si>
  <si>
    <t>Evolving Skies16</t>
  </si>
  <si>
    <t>Evolving Skies17</t>
  </si>
  <si>
    <t>Evolving Skies18</t>
  </si>
  <si>
    <t>Evolving Skies19</t>
  </si>
  <si>
    <t>Evolving Skies20</t>
  </si>
  <si>
    <t>Evolving Skies21</t>
  </si>
  <si>
    <t>Evolving Skies22</t>
  </si>
  <si>
    <t>Evolving Skies23</t>
  </si>
  <si>
    <t>Evolving Skies24</t>
  </si>
  <si>
    <t>Evolving Skies25</t>
  </si>
  <si>
    <t>Evolving Skies26</t>
  </si>
  <si>
    <t>Evolving Skies27</t>
  </si>
  <si>
    <t>Evolving Skies28</t>
  </si>
  <si>
    <t>Evolving Skies29</t>
  </si>
  <si>
    <t>Evolving Skies30</t>
  </si>
  <si>
    <t>Evolving Skies31</t>
  </si>
  <si>
    <t>Evolving Skies32</t>
  </si>
  <si>
    <t>Evolving Skies33</t>
  </si>
  <si>
    <t>Evolving Skies34</t>
  </si>
  <si>
    <t>Evolving Skies35</t>
  </si>
  <si>
    <t>Evolving Skies36</t>
  </si>
  <si>
    <t>Evolving Skies37</t>
  </si>
  <si>
    <t>Evolving Skies38</t>
  </si>
  <si>
    <t>Evolving Skies39</t>
  </si>
  <si>
    <t>Evolving Skies40</t>
  </si>
  <si>
    <t>Evolving Skies41</t>
  </si>
  <si>
    <t>Evolving Skies42</t>
  </si>
  <si>
    <t>Evolving Skies43</t>
  </si>
  <si>
    <t>Evolving Skies44</t>
  </si>
  <si>
    <t>Evolving Skies45</t>
  </si>
  <si>
    <t>Evolving Skies46</t>
  </si>
  <si>
    <t>Evolving Skies47</t>
  </si>
  <si>
    <t>Evolving Skies48</t>
  </si>
  <si>
    <t>Evolving Skies49</t>
  </si>
  <si>
    <t>Evolving Skies50</t>
  </si>
  <si>
    <t>Evolving Skies51</t>
  </si>
  <si>
    <t>Evolving Skies52</t>
  </si>
  <si>
    <t>Evolving Skies53</t>
  </si>
  <si>
    <t>Evolving Skies54</t>
  </si>
  <si>
    <t>Evolving Skies55</t>
  </si>
  <si>
    <t>Evolving Skies56</t>
  </si>
  <si>
    <t>Evolving Skies57</t>
  </si>
  <si>
    <t>Evolving Skies58</t>
  </si>
  <si>
    <t>Evolving Skies59</t>
  </si>
  <si>
    <t>Evolving Skies60</t>
  </si>
  <si>
    <t>Evolving Skies61</t>
  </si>
  <si>
    <t>Evolving Skies62</t>
  </si>
  <si>
    <t>Evolving Skies63</t>
  </si>
  <si>
    <t>Evolving Skies64</t>
  </si>
  <si>
    <t>Evolving Skies65</t>
  </si>
  <si>
    <t>Evolving Skies66</t>
  </si>
  <si>
    <t>Evolving Skies67</t>
  </si>
  <si>
    <t>Evolving Skies68</t>
  </si>
  <si>
    <t>Evolving Skies69</t>
  </si>
  <si>
    <t>Evolving Skies70</t>
  </si>
  <si>
    <t>Evolving Skies71</t>
  </si>
  <si>
    <t>Evolving Skies72</t>
  </si>
  <si>
    <t>Evolving Skies73</t>
  </si>
  <si>
    <t>Evolving Skies74</t>
  </si>
  <si>
    <t>Evolving Skies75</t>
  </si>
  <si>
    <t>Evolving Skies76</t>
  </si>
  <si>
    <t>Evolving Skies77</t>
  </si>
  <si>
    <t>Evolving Skies78</t>
  </si>
  <si>
    <t>Evolving Skies79</t>
  </si>
  <si>
    <t>Evolving Skies80</t>
  </si>
  <si>
    <t>Evolving Skies81</t>
  </si>
  <si>
    <t>Evolving Skies82</t>
  </si>
  <si>
    <t>Evolving Skies83</t>
  </si>
  <si>
    <t>Evolving Skies84</t>
  </si>
  <si>
    <t>Evolving Skies85</t>
  </si>
  <si>
    <t>Evolving Skies86</t>
  </si>
  <si>
    <t>Evolving Skies87</t>
  </si>
  <si>
    <t>Evolving Skies88</t>
  </si>
  <si>
    <t>Evolving Skies89</t>
  </si>
  <si>
    <t>Evolving Skies90</t>
  </si>
  <si>
    <t>Evolving Skies91</t>
  </si>
  <si>
    <t>Evolving Skies92</t>
  </si>
  <si>
    <t>Evolving Skies93</t>
  </si>
  <si>
    <t>Evolving Skies94</t>
  </si>
  <si>
    <t>Evolving Skies95</t>
  </si>
  <si>
    <t>Evolving Skies96</t>
  </si>
  <si>
    <t>Evolving Skies97</t>
  </si>
  <si>
    <t>Evolving Skies98</t>
  </si>
  <si>
    <t>Evolving Skies99</t>
  </si>
  <si>
    <t>Evolving Skies100</t>
  </si>
  <si>
    <t>Evolving Skies101</t>
  </si>
  <si>
    <t>Evolving Skies102</t>
  </si>
  <si>
    <t>Evolving Skies103</t>
  </si>
  <si>
    <t>Evolving Skies104</t>
  </si>
  <si>
    <t>Evolving Skies105</t>
  </si>
  <si>
    <t>Evolving Skies106</t>
  </si>
  <si>
    <t>Evolving Skies107</t>
  </si>
  <si>
    <t>Evolving Skies108</t>
  </si>
  <si>
    <t>Evolving Skies109</t>
  </si>
  <si>
    <t>Evolving Skies110</t>
  </si>
  <si>
    <t>Evolving Skies111</t>
  </si>
  <si>
    <t>Evolving Skies112</t>
  </si>
  <si>
    <t>Evolving Skies113</t>
  </si>
  <si>
    <t>Evolving Skies114</t>
  </si>
  <si>
    <t>Evolving Skies115</t>
  </si>
  <si>
    <t>Evolving Skies116</t>
  </si>
  <si>
    <t>Evolving Skies117</t>
  </si>
  <si>
    <t>Evolving Skies118</t>
  </si>
  <si>
    <t>Evolving Skies119</t>
  </si>
  <si>
    <t>Evolving Skies120</t>
  </si>
  <si>
    <t>Evolving Skies121</t>
  </si>
  <si>
    <t>Evolving Skies122</t>
  </si>
  <si>
    <t>Evolving Skies123</t>
  </si>
  <si>
    <t>Evolving Skies124</t>
  </si>
  <si>
    <t>Evolving Skies125</t>
  </si>
  <si>
    <t>Evolving Skies126</t>
  </si>
  <si>
    <t>Evolving Skies127</t>
  </si>
  <si>
    <t>Evolving Skies128</t>
  </si>
  <si>
    <t>Evolving Skies129</t>
  </si>
  <si>
    <t>Evolving Skies130</t>
  </si>
  <si>
    <t>Evolving Skies131</t>
  </si>
  <si>
    <t>Evolving Skies132</t>
  </si>
  <si>
    <t>Evolving Skies133</t>
  </si>
  <si>
    <t>Evolving Skies134</t>
  </si>
  <si>
    <t>Evolving Skies135</t>
  </si>
  <si>
    <t>Evolving Skies136</t>
  </si>
  <si>
    <t>Evolving Skies137</t>
  </si>
  <si>
    <t>Evolving Skies138</t>
  </si>
  <si>
    <t>Evolving Skies139</t>
  </si>
  <si>
    <t>Evolving Skies140</t>
  </si>
  <si>
    <t>Evolving Skies141</t>
  </si>
  <si>
    <t>Evolving Skies142</t>
  </si>
  <si>
    <t>Evolving Skies143</t>
  </si>
  <si>
    <t>Evolving Skies144</t>
  </si>
  <si>
    <t>Evolving Skies145</t>
  </si>
  <si>
    <t>Evolving Skies146</t>
  </si>
  <si>
    <t>Evolving Skies147</t>
  </si>
  <si>
    <t>Evolving Skies148</t>
  </si>
  <si>
    <t>Evolving Skies149</t>
  </si>
  <si>
    <t>Evolving Skies150</t>
  </si>
  <si>
    <t>Evolving Skies151</t>
  </si>
  <si>
    <t>Evolving Skies152</t>
  </si>
  <si>
    <t>Evolving Skies153</t>
  </si>
  <si>
    <t>Evolving Skies154</t>
  </si>
  <si>
    <t>Evolving Skies155</t>
  </si>
  <si>
    <t>Evolving Skies156</t>
  </si>
  <si>
    <t>Evolving Skies157</t>
  </si>
  <si>
    <t>Evolving Skies158</t>
  </si>
  <si>
    <t>Evolving Skies159</t>
  </si>
  <si>
    <t>Evolving Skies160</t>
  </si>
  <si>
    <t>Evolving Skies161</t>
  </si>
  <si>
    <t>Evolving Skies162</t>
  </si>
  <si>
    <t>Evolving Skies163</t>
  </si>
  <si>
    <t>Evolving Skies164</t>
  </si>
  <si>
    <t>Evolving Skies165</t>
  </si>
  <si>
    <t>Evolving Skies166</t>
  </si>
  <si>
    <t>Evolving Skies167</t>
  </si>
  <si>
    <t>Evolving Skies168</t>
  </si>
  <si>
    <t>Evolving Skies169</t>
  </si>
  <si>
    <t>Evolving Skies170</t>
  </si>
  <si>
    <t>Evolving Skies171</t>
  </si>
  <si>
    <t>Evolving Skies172</t>
  </si>
  <si>
    <t>Evolving Skies173</t>
  </si>
  <si>
    <t>Evolving Skies174</t>
  </si>
  <si>
    <t>Evolving Skies175</t>
  </si>
  <si>
    <t>Evolving Skies176</t>
  </si>
  <si>
    <t>Evolving Skies177</t>
  </si>
  <si>
    <t>Evolving Skies178</t>
  </si>
  <si>
    <t>Evolving Skies179</t>
  </si>
  <si>
    <t>Evolving Skies180</t>
  </si>
  <si>
    <t>Evolving Skies181</t>
  </si>
  <si>
    <t>Evolving Skies182</t>
  </si>
  <si>
    <t>Evolving Skies183</t>
  </si>
  <si>
    <t>Evolving Skies184</t>
  </si>
  <si>
    <t>Evolving Skies185</t>
  </si>
  <si>
    <t>Evolving Skies186</t>
  </si>
  <si>
    <t>Evolving Skies187</t>
  </si>
  <si>
    <t>Evolving Skies188</t>
  </si>
  <si>
    <t>Evolving Skies189</t>
  </si>
  <si>
    <t>Evolving Skies190</t>
  </si>
  <si>
    <t>Evolving Skies191</t>
  </si>
  <si>
    <t>Evolving Skies192</t>
  </si>
  <si>
    <t>Evolving Skies193</t>
  </si>
  <si>
    <t>Evolving Skies194</t>
  </si>
  <si>
    <t>Evolving Skies195</t>
  </si>
  <si>
    <t>Evolving Skies196</t>
  </si>
  <si>
    <t>Evolving Skies197</t>
  </si>
  <si>
    <t>Evolving Skies198</t>
  </si>
  <si>
    <t>Evolving Skies199</t>
  </si>
  <si>
    <t>Evolving Skies200</t>
  </si>
  <si>
    <t>Evolving Skies201</t>
  </si>
  <si>
    <t>Evolving Skies202</t>
  </si>
  <si>
    <t>Evolving Skies203</t>
  </si>
  <si>
    <t>Evolving Skies204</t>
  </si>
  <si>
    <t>Evolving Skies205</t>
  </si>
  <si>
    <t>Evolving Skies206</t>
  </si>
  <si>
    <t>Evolving Skies207</t>
  </si>
  <si>
    <t>Evolving Skies208</t>
  </si>
  <si>
    <t>Evolving Skies209</t>
  </si>
  <si>
    <t>Evolving Skies210</t>
  </si>
  <si>
    <t>Evolving Skies211</t>
  </si>
  <si>
    <t>Evolving Skies212</t>
  </si>
  <si>
    <t>Evolving Skies213</t>
  </si>
  <si>
    <t>Evolving Skies214</t>
  </si>
  <si>
    <t>Evolving Skies215</t>
  </si>
  <si>
    <t>Evolving Skies216</t>
  </si>
  <si>
    <t>Evolving Skies217</t>
  </si>
  <si>
    <t>Evolving Skies218</t>
  </si>
  <si>
    <t>Evolving Skies219</t>
  </si>
  <si>
    <t>Evolving Skies220</t>
  </si>
  <si>
    <t>Evolving Skies221</t>
  </si>
  <si>
    <t>Evolving Skies222</t>
  </si>
  <si>
    <t>Evolving Skies223</t>
  </si>
  <si>
    <t>Evolving Skies224</t>
  </si>
  <si>
    <t>Evolving Skies225</t>
  </si>
  <si>
    <t>Evolving Skies226</t>
  </si>
  <si>
    <t>Evolving Skies227</t>
  </si>
  <si>
    <t>Evolving Skies228</t>
  </si>
  <si>
    <t>Evolving Skies229</t>
  </si>
  <si>
    <t>Evolving Skies230</t>
  </si>
  <si>
    <t>Evolving Skies231</t>
  </si>
  <si>
    <t>Evolving Skies232</t>
  </si>
  <si>
    <t>Evolving Skies233</t>
  </si>
  <si>
    <t>Evolving Skies234</t>
  </si>
  <si>
    <t>Evolving Skies235</t>
  </si>
  <si>
    <t>Evolving Skies236</t>
  </si>
  <si>
    <t>Evolving Skies237</t>
  </si>
  <si>
    <t>Celebrations1</t>
  </si>
  <si>
    <t>Celebrations: Classic Collection2</t>
  </si>
  <si>
    <t>Celebrations2</t>
  </si>
  <si>
    <t>Celebrations3</t>
  </si>
  <si>
    <t>Celebrations: Classic Collection4</t>
  </si>
  <si>
    <t>Celebrations4</t>
  </si>
  <si>
    <t>Celebrations5</t>
  </si>
  <si>
    <t>Celebrations6</t>
  </si>
  <si>
    <t>Celebrations7</t>
  </si>
  <si>
    <t>Celebrations: Classic Collection8</t>
  </si>
  <si>
    <t>Celebrations8</t>
  </si>
  <si>
    <t>Celebrations: Classic Collection9</t>
  </si>
  <si>
    <t>Celebrations9</t>
  </si>
  <si>
    <t>Celebrations10</t>
  </si>
  <si>
    <t>Celebrations11</t>
  </si>
  <si>
    <t>Celebrations12</t>
  </si>
  <si>
    <t>Celebrations13</t>
  </si>
  <si>
    <t>Celebrations14</t>
  </si>
  <si>
    <t>Celebrations: Classic Collection15</t>
  </si>
  <si>
    <t>Celebrations15</t>
  </si>
  <si>
    <t>Celebrations16</t>
  </si>
  <si>
    <t>Celebrations: Classic Collection17</t>
  </si>
  <si>
    <t>Celebrations17</t>
  </si>
  <si>
    <t>Celebrations18</t>
  </si>
  <si>
    <t>Celebrations19</t>
  </si>
  <si>
    <t>Celebrations: Classic Collection20</t>
  </si>
  <si>
    <t>Celebrations20</t>
  </si>
  <si>
    <t>Celebrations21</t>
  </si>
  <si>
    <t>Celebrations22</t>
  </si>
  <si>
    <t>Celebrations23</t>
  </si>
  <si>
    <t>Celebrations: Classic Collection24</t>
  </si>
  <si>
    <t>Celebrations24</t>
  </si>
  <si>
    <t>Celebrations25</t>
  </si>
  <si>
    <t>Celebrations: Classic Collection54</t>
  </si>
  <si>
    <t>Celebrations: Classic Collection60</t>
  </si>
  <si>
    <t>Celebrations: Classic Collection66</t>
  </si>
  <si>
    <t>Celebrations: Classic Collection73</t>
  </si>
  <si>
    <t>Celebrations: Classic Collection76</t>
  </si>
  <si>
    <t>Celebrations: Classic Collection86</t>
  </si>
  <si>
    <t>Celebrations: Classic Collection88</t>
  </si>
  <si>
    <t>Celebrations: Classic Collection93</t>
  </si>
  <si>
    <t>Celebrations: Classic Collection97</t>
  </si>
  <si>
    <t>Celebrations: Classic Collection107</t>
  </si>
  <si>
    <t>Celebrations: Classic Collection109</t>
  </si>
  <si>
    <t>Celebrations: Classic Collection113</t>
  </si>
  <si>
    <t>Celebrations: Classic Collection114</t>
  </si>
  <si>
    <t>Celebrations: Classic Collection145</t>
  </si>
  <si>
    <t>Fusion Strike1</t>
  </si>
  <si>
    <t>Fusion Strike2</t>
  </si>
  <si>
    <t>Fusion Strike3</t>
  </si>
  <si>
    <t>Fusion Strike4</t>
  </si>
  <si>
    <t>Fusion Strike5</t>
  </si>
  <si>
    <t>Fusion Strike6</t>
  </si>
  <si>
    <t>Fusion Strike7</t>
  </si>
  <si>
    <t>Fusion Strike8</t>
  </si>
  <si>
    <t>Fusion Strike9</t>
  </si>
  <si>
    <t>Fusion Strike10</t>
  </si>
  <si>
    <t>Fusion Strike11</t>
  </si>
  <si>
    <t>Fusion Strike12</t>
  </si>
  <si>
    <t>Fusion Strike13</t>
  </si>
  <si>
    <t>Fusion Strike14</t>
  </si>
  <si>
    <t>Fusion Strike15</t>
  </si>
  <si>
    <t>Fusion Strike16</t>
  </si>
  <si>
    <t>Fusion Strike17</t>
  </si>
  <si>
    <t>Fusion Strike18</t>
  </si>
  <si>
    <t>Fusion Strike19</t>
  </si>
  <si>
    <t>Fusion Strike20</t>
  </si>
  <si>
    <t>Fusion Strike21</t>
  </si>
  <si>
    <t>Fusion Strike22</t>
  </si>
  <si>
    <t>Fusion Strike23</t>
  </si>
  <si>
    <t>Fusion Strike24</t>
  </si>
  <si>
    <t>Fusion Strike25</t>
  </si>
  <si>
    <t>Fusion Strike26</t>
  </si>
  <si>
    <t>Fusion Strike27</t>
  </si>
  <si>
    <t>Fusion Strike28</t>
  </si>
  <si>
    <t>Fusion Strike29</t>
  </si>
  <si>
    <t>Fusion Strike30</t>
  </si>
  <si>
    <t>Fusion Strike31</t>
  </si>
  <si>
    <t>Fusion Strike32</t>
  </si>
  <si>
    <t>Fusion Strike33</t>
  </si>
  <si>
    <t>Fusion Strike34</t>
  </si>
  <si>
    <t>Fusion Strike35</t>
  </si>
  <si>
    <t>Fusion Strike36</t>
  </si>
  <si>
    <t>Fusion Strike37</t>
  </si>
  <si>
    <t>Fusion Strike38</t>
  </si>
  <si>
    <t>Fusion Strike39</t>
  </si>
  <si>
    <t>Fusion Strike40</t>
  </si>
  <si>
    <t>Fusion Strike41</t>
  </si>
  <si>
    <t>Fusion Strike42</t>
  </si>
  <si>
    <t>Fusion Strike43</t>
  </si>
  <si>
    <t>Fusion Strike44</t>
  </si>
  <si>
    <t>Fusion Strike45</t>
  </si>
  <si>
    <t>Fusion Strike46</t>
  </si>
  <si>
    <t>Fusion Strike47</t>
  </si>
  <si>
    <t>Fusion Strike48</t>
  </si>
  <si>
    <t>Fusion Strike49</t>
  </si>
  <si>
    <t>Fusion Strike50</t>
  </si>
  <si>
    <t>Fusion Strike51</t>
  </si>
  <si>
    <t>Fusion Strike52</t>
  </si>
  <si>
    <t>Fusion Strike53</t>
  </si>
  <si>
    <t>Fusion Strike54</t>
  </si>
  <si>
    <t>Fusion Strike55</t>
  </si>
  <si>
    <t>Fusion Strike56</t>
  </si>
  <si>
    <t>Fusion Strike57</t>
  </si>
  <si>
    <t>Fusion Strike58</t>
  </si>
  <si>
    <t>Fusion Strike59</t>
  </si>
  <si>
    <t>Fusion Strike60</t>
  </si>
  <si>
    <t>Fusion Strike61</t>
  </si>
  <si>
    <t>Fusion Strike62</t>
  </si>
  <si>
    <t>Fusion Strike63</t>
  </si>
  <si>
    <t>Fusion Strike64</t>
  </si>
  <si>
    <t>Fusion Strike65</t>
  </si>
  <si>
    <t>Fusion Strike66</t>
  </si>
  <si>
    <t>Fusion Strike67</t>
  </si>
  <si>
    <t>Fusion Strike68</t>
  </si>
  <si>
    <t>Fusion Strike69</t>
  </si>
  <si>
    <t>Fusion Strike70</t>
  </si>
  <si>
    <t>Fusion Strike71</t>
  </si>
  <si>
    <t>Fusion Strike72</t>
  </si>
  <si>
    <t>Fusion Strike73</t>
  </si>
  <si>
    <t>Fusion Strike74</t>
  </si>
  <si>
    <t>Fusion Strike75</t>
  </si>
  <si>
    <t>Fusion Strike76</t>
  </si>
  <si>
    <t>Fusion Strike77</t>
  </si>
  <si>
    <t>Fusion Strike78</t>
  </si>
  <si>
    <t>Fusion Strike79</t>
  </si>
  <si>
    <t>Fusion Strike80</t>
  </si>
  <si>
    <t>Fusion Strike81</t>
  </si>
  <si>
    <t>Fusion Strike82</t>
  </si>
  <si>
    <t>Fusion Strike83</t>
  </si>
  <si>
    <t>Fusion Strike84</t>
  </si>
  <si>
    <t>Fusion Strike85</t>
  </si>
  <si>
    <t>Fusion Strike86</t>
  </si>
  <si>
    <t>Fusion Strike87</t>
  </si>
  <si>
    <t>Fusion Strike88</t>
  </si>
  <si>
    <t>Fusion Strike89</t>
  </si>
  <si>
    <t>Fusion Strike90</t>
  </si>
  <si>
    <t>Fusion Strike91</t>
  </si>
  <si>
    <t>Fusion Strike92</t>
  </si>
  <si>
    <t>Fusion Strike93</t>
  </si>
  <si>
    <t>Fusion Strike94</t>
  </si>
  <si>
    <t>Fusion Strike95</t>
  </si>
  <si>
    <t>Fusion Strike96</t>
  </si>
  <si>
    <t>Fusion Strike97</t>
  </si>
  <si>
    <t>Fusion Strike98</t>
  </si>
  <si>
    <t>Fusion Strike99</t>
  </si>
  <si>
    <t>Fusion Strike100</t>
  </si>
  <si>
    <t>Fusion Strike101</t>
  </si>
  <si>
    <t>Fusion Strike102</t>
  </si>
  <si>
    <t>Fusion Strike103</t>
  </si>
  <si>
    <t>Fusion Strike104</t>
  </si>
  <si>
    <t>Fusion Strike105</t>
  </si>
  <si>
    <t>Fusion Strike106</t>
  </si>
  <si>
    <t>Fusion Strike107</t>
  </si>
  <si>
    <t>Fusion Strike108</t>
  </si>
  <si>
    <t>Fusion Strike109</t>
  </si>
  <si>
    <t>Fusion Strike110</t>
  </si>
  <si>
    <t>Fusion Strike111</t>
  </si>
  <si>
    <t>Fusion Strike112</t>
  </si>
  <si>
    <t>Fusion Strike113</t>
  </si>
  <si>
    <t>Fusion Strike114</t>
  </si>
  <si>
    <t>Fusion Strike115</t>
  </si>
  <si>
    <t>Fusion Strike116</t>
  </si>
  <si>
    <t>Fusion Strike117</t>
  </si>
  <si>
    <t>Fusion Strike118</t>
  </si>
  <si>
    <t>Fusion Strike119</t>
  </si>
  <si>
    <t>Fusion Strike120</t>
  </si>
  <si>
    <t>Fusion Strike121</t>
  </si>
  <si>
    <t>Fusion Strike122</t>
  </si>
  <si>
    <t>Fusion Strike123</t>
  </si>
  <si>
    <t>Fusion Strike124</t>
  </si>
  <si>
    <t>Fusion Strike125</t>
  </si>
  <si>
    <t>Fusion Strike126</t>
  </si>
  <si>
    <t>Fusion Strike127</t>
  </si>
  <si>
    <t>Fusion Strike128</t>
  </si>
  <si>
    <t>Fusion Strike129</t>
  </si>
  <si>
    <t>Fusion Strike130</t>
  </si>
  <si>
    <t>Fusion Strike131</t>
  </si>
  <si>
    <t>Fusion Strike132</t>
  </si>
  <si>
    <t>Fusion Strike133</t>
  </si>
  <si>
    <t>Fusion Strike134</t>
  </si>
  <si>
    <t>Fusion Strike135</t>
  </si>
  <si>
    <t>Fusion Strike136</t>
  </si>
  <si>
    <t>Fusion Strike137</t>
  </si>
  <si>
    <t>Fusion Strike138</t>
  </si>
  <si>
    <t>Fusion Strike139</t>
  </si>
  <si>
    <t>Fusion Strike140</t>
  </si>
  <si>
    <t>Fusion Strike141</t>
  </si>
  <si>
    <t>Fusion Strike142</t>
  </si>
  <si>
    <t>Fusion Strike143</t>
  </si>
  <si>
    <t>Fusion Strike144</t>
  </si>
  <si>
    <t>Fusion Strike145</t>
  </si>
  <si>
    <t>Fusion Strike146</t>
  </si>
  <si>
    <t>Fusion Strike147</t>
  </si>
  <si>
    <t>Fusion Strike148</t>
  </si>
  <si>
    <t>Fusion Strike149</t>
  </si>
  <si>
    <t>Fusion Strike150</t>
  </si>
  <si>
    <t>Fusion Strike151</t>
  </si>
  <si>
    <t>Fusion Strike152</t>
  </si>
  <si>
    <t>Fusion Strike153</t>
  </si>
  <si>
    <t>Fusion Strike154</t>
  </si>
  <si>
    <t>Fusion Strike155</t>
  </si>
  <si>
    <t>Fusion Strike156</t>
  </si>
  <si>
    <t>Fusion Strike157</t>
  </si>
  <si>
    <t>Fusion Strike158</t>
  </si>
  <si>
    <t>Fusion Strike159</t>
  </si>
  <si>
    <t>Fusion Strike160</t>
  </si>
  <si>
    <t>Fusion Strike161</t>
  </si>
  <si>
    <t>Fusion Strike162</t>
  </si>
  <si>
    <t>Fusion Strike163</t>
  </si>
  <si>
    <t>Fusion Strike164</t>
  </si>
  <si>
    <t>Fusion Strike165</t>
  </si>
  <si>
    <t>Fusion Strike166</t>
  </si>
  <si>
    <t>Fusion Strike167</t>
  </si>
  <si>
    <t>Fusion Strike168</t>
  </si>
  <si>
    <t>Fusion Strike169</t>
  </si>
  <si>
    <t>Fusion Strike170</t>
  </si>
  <si>
    <t>Fusion Strike171</t>
  </si>
  <si>
    <t>Fusion Strike172</t>
  </si>
  <si>
    <t>Fusion Strike173</t>
  </si>
  <si>
    <t>Fusion Strike174</t>
  </si>
  <si>
    <t>Fusion Strike176</t>
  </si>
  <si>
    <t>Fusion Strike177</t>
  </si>
  <si>
    <t>Fusion Strike178</t>
  </si>
  <si>
    <t>Fusion Strike179</t>
  </si>
  <si>
    <t>Fusion Strike182</t>
  </si>
  <si>
    <t>Fusion Strike185</t>
  </si>
  <si>
    <t>Fusion Strike186</t>
  </si>
  <si>
    <t>Fusion Strike187</t>
  </si>
  <si>
    <t>Fusion Strike188</t>
  </si>
  <si>
    <t>Fusion Strike189</t>
  </si>
  <si>
    <t>Fusion Strike192</t>
  </si>
  <si>
    <t>Fusion Strike193</t>
  </si>
  <si>
    <t>Fusion Strike194</t>
  </si>
  <si>
    <t>Fusion Strike195</t>
  </si>
  <si>
    <t>Fusion Strike196</t>
  </si>
  <si>
    <t>Fusion Strike197</t>
  </si>
  <si>
    <t>Fusion Strike198</t>
  </si>
  <si>
    <t>Fusion Strike199</t>
  </si>
  <si>
    <t>Fusion Strike202</t>
  </si>
  <si>
    <t>Fusion Strike203</t>
  </si>
  <si>
    <t>Fusion Strike204</t>
  </si>
  <si>
    <t>Fusion Strike205</t>
  </si>
  <si>
    <t>Fusion Strike206</t>
  </si>
  <si>
    <t>Fusion Strike208</t>
  </si>
  <si>
    <t>Fusion Strike211</t>
  </si>
  <si>
    <t>Fusion Strike212</t>
  </si>
  <si>
    <t>Fusion Strike213</t>
  </si>
  <si>
    <t>Fusion Strike214</t>
  </si>
  <si>
    <t>Fusion Strike215</t>
  </si>
  <si>
    <t>Fusion Strike216</t>
  </si>
  <si>
    <t>Fusion Strike217</t>
  </si>
  <si>
    <t>Fusion Strike218</t>
  </si>
  <si>
    <t>Fusion Strike221</t>
  </si>
  <si>
    <t>Fusion Strike222</t>
  </si>
  <si>
    <t>Fusion Strike223</t>
  </si>
  <si>
    <t>Fusion Strike224</t>
  </si>
  <si>
    <t>Fusion Strike225</t>
  </si>
  <si>
    <t>Fusion Strike227</t>
  </si>
  <si>
    <t>Fusion Strike228</t>
  </si>
  <si>
    <t>Fusion Strike230</t>
  </si>
  <si>
    <t>Fusion Strike231</t>
  </si>
  <si>
    <t>Fusion Strike232</t>
  </si>
  <si>
    <t>Fusion Strike233</t>
  </si>
  <si>
    <t>Fusion Strike236</t>
  </si>
  <si>
    <t>Fusion Strike239</t>
  </si>
  <si>
    <t>Fusion Strike240</t>
  </si>
  <si>
    <t>Fusion Strike241</t>
  </si>
  <si>
    <t>Fusion Strike242</t>
  </si>
  <si>
    <t>Fusion Strike243</t>
  </si>
  <si>
    <t>Fusion Strike244</t>
  </si>
  <si>
    <t>Fusion Strike245</t>
  </si>
  <si>
    <t>Fusion Strike246</t>
  </si>
  <si>
    <t>Fusion Strike248</t>
  </si>
  <si>
    <t>Fusion Strike249</t>
  </si>
  <si>
    <t>Fusion Strike250</t>
  </si>
  <si>
    <t>Fusion Strike252</t>
  </si>
  <si>
    <t>Fusion Strike253</t>
  </si>
  <si>
    <t>Fusion Strike254</t>
  </si>
  <si>
    <t>Fusion Strike255</t>
  </si>
  <si>
    <t>Fusion Strike256</t>
  </si>
  <si>
    <t>Fusion Strike257</t>
  </si>
  <si>
    <t>Fusion Strike259</t>
  </si>
  <si>
    <t>Fusion Strike262</t>
  </si>
  <si>
    <t>Fusion Strike263</t>
  </si>
  <si>
    <t>Fusion Strike264</t>
  </si>
  <si>
    <t>Fusion Strike266</t>
  </si>
  <si>
    <t>Fusion Strike268</t>
  </si>
  <si>
    <t>Fusion Strike269</t>
  </si>
  <si>
    <t>Fusion Strike271</t>
  </si>
  <si>
    <t>Fusion Strike272</t>
  </si>
  <si>
    <t>Fusion Strike273</t>
  </si>
  <si>
    <t>Fusion Strike275</t>
  </si>
  <si>
    <t>Fusion Strike276</t>
  </si>
  <si>
    <t>Fusion Strike278</t>
  </si>
  <si>
    <t>Fusion Strike281</t>
  </si>
  <si>
    <t>Fusion Strike284</t>
  </si>
  <si>
    <t>Brilliant Stars1</t>
  </si>
  <si>
    <t>Brilliant Stars2</t>
  </si>
  <si>
    <t>Brilliant Stars3</t>
  </si>
  <si>
    <t>Brilliant Stars4</t>
  </si>
  <si>
    <t>Brilliant Stars5</t>
  </si>
  <si>
    <t>Brilliant Stars6</t>
  </si>
  <si>
    <t>Brilliant Stars7</t>
  </si>
  <si>
    <t>Brilliant Stars8</t>
  </si>
  <si>
    <t>Brilliant Stars9</t>
  </si>
  <si>
    <t>Brilliant Stars10</t>
  </si>
  <si>
    <t>Brilliant Stars11</t>
  </si>
  <si>
    <t>Brilliant Stars12</t>
  </si>
  <si>
    <t>Brilliant Stars13</t>
  </si>
  <si>
    <t>Brilliant Stars14</t>
  </si>
  <si>
    <t>Brilliant Stars15</t>
  </si>
  <si>
    <t>Brilliant Stars16</t>
  </si>
  <si>
    <t>Brilliant Stars17</t>
  </si>
  <si>
    <t>Brilliant Stars18</t>
  </si>
  <si>
    <t>Brilliant Stars19</t>
  </si>
  <si>
    <t>Brilliant Stars20</t>
  </si>
  <si>
    <t>Brilliant Stars21</t>
  </si>
  <si>
    <t>Brilliant Stars22</t>
  </si>
  <si>
    <t>Brilliant Stars23</t>
  </si>
  <si>
    <t>Brilliant Stars24</t>
  </si>
  <si>
    <t>Brilliant Stars25</t>
  </si>
  <si>
    <t>Brilliant Stars26</t>
  </si>
  <si>
    <t>Brilliant Stars27</t>
  </si>
  <si>
    <t>Brilliant Stars28</t>
  </si>
  <si>
    <t>Brilliant Stars29</t>
  </si>
  <si>
    <t>Brilliant Stars30</t>
  </si>
  <si>
    <t>Brilliant Stars31</t>
  </si>
  <si>
    <t>Brilliant Stars32</t>
  </si>
  <si>
    <t>Brilliant Stars33</t>
  </si>
  <si>
    <t>Brilliant Stars34</t>
  </si>
  <si>
    <t>Brilliant Stars35</t>
  </si>
  <si>
    <t>Brilliant Stars36</t>
  </si>
  <si>
    <t>Brilliant Stars37</t>
  </si>
  <si>
    <t>Brilliant Stars38</t>
  </si>
  <si>
    <t>Brilliant Stars39</t>
  </si>
  <si>
    <t>Brilliant Stars40</t>
  </si>
  <si>
    <t>Brilliant Stars41</t>
  </si>
  <si>
    <t>Brilliant Stars42</t>
  </si>
  <si>
    <t>Brilliant Stars43</t>
  </si>
  <si>
    <t>Brilliant Stars44</t>
  </si>
  <si>
    <t>Brilliant Stars45</t>
  </si>
  <si>
    <t>Brilliant Stars46</t>
  </si>
  <si>
    <t>Brilliant Stars47</t>
  </si>
  <si>
    <t>Brilliant Stars48</t>
  </si>
  <si>
    <t>Brilliant Stars49</t>
  </si>
  <si>
    <t>Brilliant Stars50</t>
  </si>
  <si>
    <t>Brilliant Stars51</t>
  </si>
  <si>
    <t>Brilliant Stars52</t>
  </si>
  <si>
    <t>Brilliant Stars53</t>
  </si>
  <si>
    <t>Brilliant Stars54</t>
  </si>
  <si>
    <t>Brilliant Stars55</t>
  </si>
  <si>
    <t>Brilliant Stars56</t>
  </si>
  <si>
    <t>Brilliant Stars57</t>
  </si>
  <si>
    <t>Brilliant Stars58</t>
  </si>
  <si>
    <t>Brilliant Stars59</t>
  </si>
  <si>
    <t>Brilliant Stars60</t>
  </si>
  <si>
    <t>Brilliant Stars61</t>
  </si>
  <si>
    <t>Brilliant Stars62</t>
  </si>
  <si>
    <t>Brilliant Stars63</t>
  </si>
  <si>
    <t>Brilliant Stars64</t>
  </si>
  <si>
    <t>Brilliant Stars65</t>
  </si>
  <si>
    <t>Brilliant Stars66</t>
  </si>
  <si>
    <t>Brilliant Stars67</t>
  </si>
  <si>
    <t>Brilliant Stars68</t>
  </si>
  <si>
    <t>Brilliant Stars69</t>
  </si>
  <si>
    <t>Brilliant Stars70</t>
  </si>
  <si>
    <t>Brilliant Stars71</t>
  </si>
  <si>
    <t>Brilliant Stars72</t>
  </si>
  <si>
    <t>Brilliant Stars73</t>
  </si>
  <si>
    <t>Brilliant Stars74</t>
  </si>
  <si>
    <t>Brilliant Stars75</t>
  </si>
  <si>
    <t>Brilliant Stars76</t>
  </si>
  <si>
    <t>Brilliant Stars77</t>
  </si>
  <si>
    <t>Brilliant Stars78</t>
  </si>
  <si>
    <t>Brilliant Stars79</t>
  </si>
  <si>
    <t>Brilliant Stars80</t>
  </si>
  <si>
    <t>Brilliant Stars81</t>
  </si>
  <si>
    <t>Brilliant Stars82</t>
  </si>
  <si>
    <t>Brilliant Stars83</t>
  </si>
  <si>
    <t>Brilliant Stars84</t>
  </si>
  <si>
    <t>Brilliant Stars85</t>
  </si>
  <si>
    <t>Brilliant Stars86</t>
  </si>
  <si>
    <t>Brilliant Stars87</t>
  </si>
  <si>
    <t>Brilliant Stars88</t>
  </si>
  <si>
    <t>Brilliant Stars89</t>
  </si>
  <si>
    <t>Brilliant Stars90</t>
  </si>
  <si>
    <t>Brilliant Stars91</t>
  </si>
  <si>
    <t>Brilliant Stars92</t>
  </si>
  <si>
    <t>Brilliant Stars93</t>
  </si>
  <si>
    <t>Brilliant Stars94</t>
  </si>
  <si>
    <t>Brilliant Stars95</t>
  </si>
  <si>
    <t>Brilliant Stars96</t>
  </si>
  <si>
    <t>Brilliant Stars97</t>
  </si>
  <si>
    <t>Brilliant Stars98</t>
  </si>
  <si>
    <t>Brilliant Stars99</t>
  </si>
  <si>
    <t>Brilliant Stars100</t>
  </si>
  <si>
    <t>Brilliant Stars101</t>
  </si>
  <si>
    <t>Brilliant Stars102</t>
  </si>
  <si>
    <t>Brilliant Stars103</t>
  </si>
  <si>
    <t>Brilliant Stars104</t>
  </si>
  <si>
    <t>Brilliant Stars105</t>
  </si>
  <si>
    <t>Brilliant Stars106</t>
  </si>
  <si>
    <t>Brilliant Stars107</t>
  </si>
  <si>
    <t>Brilliant Stars108</t>
  </si>
  <si>
    <t>Brilliant Stars109</t>
  </si>
  <si>
    <t>Brilliant Stars110</t>
  </si>
  <si>
    <t>Brilliant Stars111</t>
  </si>
  <si>
    <t>Brilliant Stars112</t>
  </si>
  <si>
    <t>Brilliant Stars113</t>
  </si>
  <si>
    <t>Brilliant Stars114</t>
  </si>
  <si>
    <t>Brilliant Stars115</t>
  </si>
  <si>
    <t>Brilliant Stars116</t>
  </si>
  <si>
    <t>Brilliant Stars117</t>
  </si>
  <si>
    <t>Brilliant Stars118</t>
  </si>
  <si>
    <t>Brilliant Stars119</t>
  </si>
  <si>
    <t>Brilliant Stars120</t>
  </si>
  <si>
    <t>Brilliant Stars121</t>
  </si>
  <si>
    <t>Brilliant Stars122</t>
  </si>
  <si>
    <t>Brilliant Stars123</t>
  </si>
  <si>
    <t>Brilliant Stars124</t>
  </si>
  <si>
    <t>Brilliant Stars125</t>
  </si>
  <si>
    <t>Brilliant Stars126</t>
  </si>
  <si>
    <t>Brilliant Stars127</t>
  </si>
  <si>
    <t>Brilliant Stars128</t>
  </si>
  <si>
    <t>Brilliant Stars129</t>
  </si>
  <si>
    <t>Brilliant Stars130</t>
  </si>
  <si>
    <t>Brilliant Stars131</t>
  </si>
  <si>
    <t>Brilliant Stars132</t>
  </si>
  <si>
    <t>Brilliant Stars133</t>
  </si>
  <si>
    <t>Brilliant Stars134</t>
  </si>
  <si>
    <t>Brilliant Stars135</t>
  </si>
  <si>
    <t>Brilliant Stars136</t>
  </si>
  <si>
    <t>Brilliant Stars137</t>
  </si>
  <si>
    <t>Brilliant Stars138</t>
  </si>
  <si>
    <t>Brilliant Stars139</t>
  </si>
  <si>
    <t>Brilliant Stars140</t>
  </si>
  <si>
    <t>Brilliant Stars141</t>
  </si>
  <si>
    <t>Brilliant Stars142</t>
  </si>
  <si>
    <t>Brilliant Stars143</t>
  </si>
  <si>
    <t>Brilliant Stars144</t>
  </si>
  <si>
    <t>Brilliant Stars145</t>
  </si>
  <si>
    <t>Brilliant Stars146</t>
  </si>
  <si>
    <t>Brilliant Stars147</t>
  </si>
  <si>
    <t>Brilliant Stars148</t>
  </si>
  <si>
    <t>Brilliant Stars149</t>
  </si>
  <si>
    <t>Brilliant Stars150</t>
  </si>
  <si>
    <t>Brilliant Stars151</t>
  </si>
  <si>
    <t>Brilliant Stars152</t>
  </si>
  <si>
    <t>Brilliant Stars153</t>
  </si>
  <si>
    <t>Brilliant Stars154</t>
  </si>
  <si>
    <t>Brilliant Stars155</t>
  </si>
  <si>
    <t>Brilliant Stars156</t>
  </si>
  <si>
    <t>Brilliant Stars157</t>
  </si>
  <si>
    <t>Brilliant Stars158</t>
  </si>
  <si>
    <t>Brilliant Stars159</t>
  </si>
  <si>
    <t>Brilliant Stars160</t>
  </si>
  <si>
    <t>Brilliant Stars161</t>
  </si>
  <si>
    <t>Brilliant Stars162</t>
  </si>
  <si>
    <t>Brilliant Stars163</t>
  </si>
  <si>
    <t>Brilliant Stars164</t>
  </si>
  <si>
    <t>Brilliant Stars165</t>
  </si>
  <si>
    <t>Brilliant Stars166</t>
  </si>
  <si>
    <t>Brilliant Stars167</t>
  </si>
  <si>
    <t>Brilliant Stars168</t>
  </si>
  <si>
    <t>Brilliant Stars169</t>
  </si>
  <si>
    <t>Brilliant Stars170</t>
  </si>
  <si>
    <t>Brilliant Stars171</t>
  </si>
  <si>
    <t>Brilliant Stars172</t>
  </si>
  <si>
    <t>Brilliant Stars173</t>
  </si>
  <si>
    <t>Brilliant Stars174</t>
  </si>
  <si>
    <t>Brilliant Stars175</t>
  </si>
  <si>
    <t>Brilliant Stars176</t>
  </si>
  <si>
    <t>Brilliant Stars177</t>
  </si>
  <si>
    <t>Brilliant Stars178</t>
  </si>
  <si>
    <t>Brilliant Stars179</t>
  </si>
  <si>
    <t>Brilliant Stars180</t>
  </si>
  <si>
    <t>Brilliant Stars181</t>
  </si>
  <si>
    <t>Brilliant Stars182</t>
  </si>
  <si>
    <t>Brilliant Stars183</t>
  </si>
  <si>
    <t>Brilliant Stars184</t>
  </si>
  <si>
    <t>Brilliant Stars185</t>
  </si>
  <si>
    <t>Brilliant Stars186</t>
  </si>
  <si>
    <t>Brilliant Stars Trainer GalleryTG01</t>
  </si>
  <si>
    <t>Brilliant Stars Trainer GalleryTG02</t>
  </si>
  <si>
    <t>Brilliant Stars Trainer GalleryTG03</t>
  </si>
  <si>
    <t>Brilliant Stars Trainer GalleryTG04</t>
  </si>
  <si>
    <t>Brilliant Stars Trainer GalleryTG05</t>
  </si>
  <si>
    <t>Brilliant Stars Trainer GalleryTG06</t>
  </si>
  <si>
    <t>Brilliant Stars Trainer GalleryTG07</t>
  </si>
  <si>
    <t>Brilliant Stars Trainer GalleryTG08</t>
  </si>
  <si>
    <t>Brilliant Stars Trainer GalleryTG09</t>
  </si>
  <si>
    <t>Brilliant Stars Trainer GalleryTG10</t>
  </si>
  <si>
    <t>Brilliant Stars Trainer GalleryTG11</t>
  </si>
  <si>
    <t>Brilliant Stars Trainer GalleryTG12</t>
  </si>
  <si>
    <t>Brilliant Stars Trainer GalleryTG13</t>
  </si>
  <si>
    <t>Brilliant Stars Trainer GalleryTG14</t>
  </si>
  <si>
    <t>Brilliant Stars Trainer GalleryTG15</t>
  </si>
  <si>
    <t>Brilliant Stars Trainer GalleryTG16</t>
  </si>
  <si>
    <t>Brilliant Stars Trainer GalleryTG17</t>
  </si>
  <si>
    <t>Brilliant Stars Trainer GalleryTG18</t>
  </si>
  <si>
    <t>Brilliant Stars Trainer GalleryTG19</t>
  </si>
  <si>
    <t>Brilliant Stars Trainer GalleryTG20</t>
  </si>
  <si>
    <t>Brilliant Stars Trainer GalleryTG21</t>
  </si>
  <si>
    <t>Brilliant Stars Trainer GalleryTG22</t>
  </si>
  <si>
    <t>Brilliant Stars Trainer GalleryTG23</t>
  </si>
  <si>
    <t>Brilliant Stars Trainer GalleryTG24</t>
  </si>
  <si>
    <t>Brilliant Stars Trainer GalleryTG25</t>
  </si>
  <si>
    <t>Brilliant Stars Trainer GalleryTG26</t>
  </si>
  <si>
    <t>Brilliant Stars Trainer GalleryTG27</t>
  </si>
  <si>
    <t>Brilliant Stars Trainer GalleryTG28</t>
  </si>
  <si>
    <t>Brilliant Stars Trainer GalleryTG29</t>
  </si>
  <si>
    <t>Brilliant Stars Trainer GalleryTG30</t>
  </si>
  <si>
    <t>Astral Radiance1</t>
  </si>
  <si>
    <t>Astral Radiance2</t>
  </si>
  <si>
    <t>Astral Radiance3</t>
  </si>
  <si>
    <t>Astral Radiance4</t>
  </si>
  <si>
    <t>Astral Radiance5</t>
  </si>
  <si>
    <t>Astral Radiance6</t>
  </si>
  <si>
    <t>Astral Radiance7</t>
  </si>
  <si>
    <t>Astral Radiance8</t>
  </si>
  <si>
    <t>Astral Radiance9</t>
  </si>
  <si>
    <t>Astral Radiance10</t>
  </si>
  <si>
    <t>Astral Radiance11</t>
  </si>
  <si>
    <t>Astral Radiance12</t>
  </si>
  <si>
    <t>Astral Radiance13</t>
  </si>
  <si>
    <t>Astral Radiance14</t>
  </si>
  <si>
    <t>Astral Radiance15</t>
  </si>
  <si>
    <t>Astral Radiance16</t>
  </si>
  <si>
    <t>Astral Radiance17</t>
  </si>
  <si>
    <t>Astral Radiance18</t>
  </si>
  <si>
    <t>Astral Radiance19</t>
  </si>
  <si>
    <t>Astral Radiance20</t>
  </si>
  <si>
    <t>Astral Radiance21</t>
  </si>
  <si>
    <t>Astral Radiance22</t>
  </si>
  <si>
    <t>Astral Radiance23</t>
  </si>
  <si>
    <t>Astral Radiance24</t>
  </si>
  <si>
    <t>Astral Radiance25</t>
  </si>
  <si>
    <t>Astral Radiance26</t>
  </si>
  <si>
    <t>Astral Radiance27</t>
  </si>
  <si>
    <t>Astral Radiance28</t>
  </si>
  <si>
    <t>Astral Radiance29</t>
  </si>
  <si>
    <t>Astral Radiance30</t>
  </si>
  <si>
    <t>Astral Radiance31</t>
  </si>
  <si>
    <t>Astral Radiance32</t>
  </si>
  <si>
    <t>Astral Radiance33</t>
  </si>
  <si>
    <t>Astral Radiance34</t>
  </si>
  <si>
    <t>Astral Radiance35</t>
  </si>
  <si>
    <t>Astral Radiance36</t>
  </si>
  <si>
    <t>Astral Radiance37</t>
  </si>
  <si>
    <t>Astral Radiance38</t>
  </si>
  <si>
    <t>Astral Radiance39</t>
  </si>
  <si>
    <t>Astral Radiance40</t>
  </si>
  <si>
    <t>Astral Radiance41</t>
  </si>
  <si>
    <t>Astral Radiance42</t>
  </si>
  <si>
    <t>Astral Radiance43</t>
  </si>
  <si>
    <t>Astral Radiance44</t>
  </si>
  <si>
    <t>Astral Radiance45</t>
  </si>
  <si>
    <t>Astral Radiance46</t>
  </si>
  <si>
    <t>Astral Radiance47</t>
  </si>
  <si>
    <t>Astral Radiance48</t>
  </si>
  <si>
    <t>Astral Radiance49</t>
  </si>
  <si>
    <t>Astral Radiance50</t>
  </si>
  <si>
    <t>Astral Radiance51</t>
  </si>
  <si>
    <t>Astral Radiance52</t>
  </si>
  <si>
    <t>Astral Radiance53</t>
  </si>
  <si>
    <t>Astral Radiance54</t>
  </si>
  <si>
    <t>Astral Radiance55</t>
  </si>
  <si>
    <t>Astral Radiance56</t>
  </si>
  <si>
    <t>Astral Radiance57</t>
  </si>
  <si>
    <t>Astral Radiance58</t>
  </si>
  <si>
    <t>Astral Radiance59</t>
  </si>
  <si>
    <t>Astral Radiance60</t>
  </si>
  <si>
    <t>Astral Radiance61</t>
  </si>
  <si>
    <t>Astral Radiance62</t>
  </si>
  <si>
    <t>Astral Radiance63</t>
  </si>
  <si>
    <t>Astral Radiance64</t>
  </si>
  <si>
    <t>Astral Radiance65</t>
  </si>
  <si>
    <t>Astral Radiance66</t>
  </si>
  <si>
    <t>Astral Radiance67</t>
  </si>
  <si>
    <t>Astral Radiance68</t>
  </si>
  <si>
    <t>Astral Radiance69</t>
  </si>
  <si>
    <t>Astral Radiance70</t>
  </si>
  <si>
    <t>Astral Radiance71</t>
  </si>
  <si>
    <t>Astral Radiance72</t>
  </si>
  <si>
    <t>Astral Radiance73</t>
  </si>
  <si>
    <t>Astral Radiance74</t>
  </si>
  <si>
    <t>Astral Radiance75</t>
  </si>
  <si>
    <t>Astral Radiance76</t>
  </si>
  <si>
    <t>Astral Radiance77</t>
  </si>
  <si>
    <t>Astral Radiance78</t>
  </si>
  <si>
    <t>Astral Radiance79</t>
  </si>
  <si>
    <t>Astral Radiance80</t>
  </si>
  <si>
    <t>Astral Radiance81</t>
  </si>
  <si>
    <t>Astral Radiance82</t>
  </si>
  <si>
    <t>Astral Radiance83</t>
  </si>
  <si>
    <t>Astral Radiance84</t>
  </si>
  <si>
    <t>Astral Radiance85</t>
  </si>
  <si>
    <t>Astral Radiance86</t>
  </si>
  <si>
    <t>Astral Radiance87</t>
  </si>
  <si>
    <t>Astral Radiance88</t>
  </si>
  <si>
    <t>Astral Radiance89</t>
  </si>
  <si>
    <t>Astral Radiance90</t>
  </si>
  <si>
    <t>Astral Radiance91</t>
  </si>
  <si>
    <t>Astral Radiance92</t>
  </si>
  <si>
    <t>Astral Radiance93</t>
  </si>
  <si>
    <t>Astral Radiance94</t>
  </si>
  <si>
    <t>Astral Radiance95</t>
  </si>
  <si>
    <t>Astral Radiance96</t>
  </si>
  <si>
    <t>Astral Radiance97</t>
  </si>
  <si>
    <t>Astral Radiance98</t>
  </si>
  <si>
    <t>Astral Radiance99</t>
  </si>
  <si>
    <t>Astral Radiance100</t>
  </si>
  <si>
    <t>Astral Radiance101</t>
  </si>
  <si>
    <t>Astral Radiance102</t>
  </si>
  <si>
    <t>Astral Radiance103</t>
  </si>
  <si>
    <t>Astral Radiance104</t>
  </si>
  <si>
    <t>Astral Radiance105</t>
  </si>
  <si>
    <t>Astral Radiance106</t>
  </si>
  <si>
    <t>Astral Radiance107</t>
  </si>
  <si>
    <t>Astral Radiance108</t>
  </si>
  <si>
    <t>Astral Radiance109</t>
  </si>
  <si>
    <t>Astral Radiance110</t>
  </si>
  <si>
    <t>Astral Radiance111</t>
  </si>
  <si>
    <t>Astral Radiance112</t>
  </si>
  <si>
    <t>Astral Radiance113</t>
  </si>
  <si>
    <t>Astral Radiance114</t>
  </si>
  <si>
    <t>Astral Radiance115</t>
  </si>
  <si>
    <t>Astral Radiance116</t>
  </si>
  <si>
    <t>Astral Radiance117</t>
  </si>
  <si>
    <t>Astral Radiance118</t>
  </si>
  <si>
    <t>Astral Radiance119</t>
  </si>
  <si>
    <t>Astral Radiance120</t>
  </si>
  <si>
    <t>Astral Radiance121</t>
  </si>
  <si>
    <t>Astral Radiance122</t>
  </si>
  <si>
    <t>Astral Radiance123</t>
  </si>
  <si>
    <t>Astral Radiance124</t>
  </si>
  <si>
    <t>Astral Radiance125</t>
  </si>
  <si>
    <t>Astral Radiance126</t>
  </si>
  <si>
    <t>Astral Radiance127</t>
  </si>
  <si>
    <t>Astral Radiance128</t>
  </si>
  <si>
    <t>Astral Radiance129</t>
  </si>
  <si>
    <t>Astral Radiance130</t>
  </si>
  <si>
    <t>Astral Radiance131</t>
  </si>
  <si>
    <t>Astral Radiance132</t>
  </si>
  <si>
    <t>Astral Radiance133</t>
  </si>
  <si>
    <t>Astral Radiance134</t>
  </si>
  <si>
    <t>Astral Radiance135</t>
  </si>
  <si>
    <t>Astral Radiance136</t>
  </si>
  <si>
    <t>Astral Radiance137</t>
  </si>
  <si>
    <t>Astral Radiance138</t>
  </si>
  <si>
    <t>Astral Radiance139</t>
  </si>
  <si>
    <t>Astral Radiance140</t>
  </si>
  <si>
    <t>Astral Radiance141</t>
  </si>
  <si>
    <t>Astral Radiance142</t>
  </si>
  <si>
    <t>Astral Radiance143</t>
  </si>
  <si>
    <t>Astral Radiance144</t>
  </si>
  <si>
    <t>Astral Radiance145</t>
  </si>
  <si>
    <t>Astral Radiance146</t>
  </si>
  <si>
    <t>Astral Radiance147</t>
  </si>
  <si>
    <t>Astral Radiance148</t>
  </si>
  <si>
    <t>Astral Radiance149</t>
  </si>
  <si>
    <t>Astral Radiance150</t>
  </si>
  <si>
    <t>Astral Radiance151</t>
  </si>
  <si>
    <t>Astral Radiance152</t>
  </si>
  <si>
    <t>Astral Radiance153</t>
  </si>
  <si>
    <t>Astral Radiance154</t>
  </si>
  <si>
    <t>Astral Radiance155</t>
  </si>
  <si>
    <t>Astral Radiance156</t>
  </si>
  <si>
    <t>Astral Radiance157</t>
  </si>
  <si>
    <t>Astral Radiance158</t>
  </si>
  <si>
    <t>Astral Radiance159</t>
  </si>
  <si>
    <t>Astral Radiance160</t>
  </si>
  <si>
    <t>Astral Radiance161</t>
  </si>
  <si>
    <t>Astral Radiance162</t>
  </si>
  <si>
    <t>Astral Radiance163</t>
  </si>
  <si>
    <t>Astral Radiance164</t>
  </si>
  <si>
    <t>Astral Radiance165</t>
  </si>
  <si>
    <t>Astral Radiance166</t>
  </si>
  <si>
    <t>Astral Radiance167</t>
  </si>
  <si>
    <t>Astral Radiance168</t>
  </si>
  <si>
    <t>Astral Radiance169</t>
  </si>
  <si>
    <t>Astral Radiance170</t>
  </si>
  <si>
    <t>Astral Radiance171</t>
  </si>
  <si>
    <t>Astral Radiance172</t>
  </si>
  <si>
    <t>Astral Radiance173</t>
  </si>
  <si>
    <t>Astral Radiance174</t>
  </si>
  <si>
    <t>Astral Radiance175</t>
  </si>
  <si>
    <t>Astral Radiance176</t>
  </si>
  <si>
    <t>Astral Radiance177</t>
  </si>
  <si>
    <t>Astral Radiance178</t>
  </si>
  <si>
    <t>Astral Radiance179</t>
  </si>
  <si>
    <t>Astral Radiance180</t>
  </si>
  <si>
    <t>Astral Radiance181</t>
  </si>
  <si>
    <t>Astral Radiance182</t>
  </si>
  <si>
    <t>Astral Radiance183</t>
  </si>
  <si>
    <t>Astral Radiance184</t>
  </si>
  <si>
    <t>Astral Radiance185</t>
  </si>
  <si>
    <t>Astral Radiance186</t>
  </si>
  <si>
    <t>Astral Radiance187</t>
  </si>
  <si>
    <t>Astral Radiance188</t>
  </si>
  <si>
    <t>Astral Radiance189</t>
  </si>
  <si>
    <t>Astral Radiance190</t>
  </si>
  <si>
    <t>Astral Radiance191</t>
  </si>
  <si>
    <t>Astral Radiance192</t>
  </si>
  <si>
    <t>Astral Radiance193</t>
  </si>
  <si>
    <t>Astral Radiance194</t>
  </si>
  <si>
    <t>Astral Radiance195</t>
  </si>
  <si>
    <t>Astral Radiance196</t>
  </si>
  <si>
    <t>Astral Radiance197</t>
  </si>
  <si>
    <t>Astral Radiance198</t>
  </si>
  <si>
    <t>Astral Radiance199</t>
  </si>
  <si>
    <t>Astral Radiance200</t>
  </si>
  <si>
    <t>Astral Radiance201</t>
  </si>
  <si>
    <t>Astral Radiance202</t>
  </si>
  <si>
    <t>Astral Radiance203</t>
  </si>
  <si>
    <t>Astral Radiance204</t>
  </si>
  <si>
    <t>Astral Radiance205</t>
  </si>
  <si>
    <t>Astral Radiance206</t>
  </si>
  <si>
    <t>Astral Radiance207</t>
  </si>
  <si>
    <t>Astral Radiance208</t>
  </si>
  <si>
    <t>Astral Radiance209</t>
  </si>
  <si>
    <t>Astral Radiance210</t>
  </si>
  <si>
    <t>Astral Radiance211</t>
  </si>
  <si>
    <t>Astral Radiance212</t>
  </si>
  <si>
    <t>Astral Radiance213</t>
  </si>
  <si>
    <t>Astral Radiance214</t>
  </si>
  <si>
    <t>Astral Radiance215</t>
  </si>
  <si>
    <t>Astral Radiance216</t>
  </si>
  <si>
    <t>Astral Radiance Trainer GalleryTG01</t>
  </si>
  <si>
    <t>Astral Radiance Trainer GalleryTG02</t>
  </si>
  <si>
    <t>Astral Radiance Trainer GalleryTG03</t>
  </si>
  <si>
    <t>Astral Radiance Trainer GalleryTG04</t>
  </si>
  <si>
    <t>Astral Radiance Trainer GalleryTG05</t>
  </si>
  <si>
    <t>Astral Radiance Trainer GalleryTG06</t>
  </si>
  <si>
    <t>Astral Radiance Trainer GalleryTG07</t>
  </si>
  <si>
    <t>Astral Radiance Trainer GalleryTG08</t>
  </si>
  <si>
    <t>Astral Radiance Trainer GalleryTG09</t>
  </si>
  <si>
    <t>Astral Radiance Trainer GalleryTG10</t>
  </si>
  <si>
    <t>Astral Radiance Trainer GalleryTG11</t>
  </si>
  <si>
    <t>Astral Radiance Trainer GalleryTG12</t>
  </si>
  <si>
    <t>Astral Radiance Trainer GalleryTG13</t>
  </si>
  <si>
    <t>Astral Radiance Trainer GalleryTG14</t>
  </si>
  <si>
    <t>Astral Radiance Trainer GalleryTG15</t>
  </si>
  <si>
    <t>Astral Radiance Trainer GalleryTG16</t>
  </si>
  <si>
    <t>Astral Radiance Trainer GalleryTG17</t>
  </si>
  <si>
    <t>Astral Radiance Trainer GalleryTG18</t>
  </si>
  <si>
    <t>Astral Radiance Trainer GalleryTG19</t>
  </si>
  <si>
    <t>Astral Radiance Trainer GalleryTG20</t>
  </si>
  <si>
    <t>Astral Radiance Trainer GalleryTG21</t>
  </si>
  <si>
    <t>Astral Radiance Trainer GalleryTG22</t>
  </si>
  <si>
    <t>Astral Radiance Trainer GalleryTG23</t>
  </si>
  <si>
    <t>Astral Radiance Trainer GalleryTG24</t>
  </si>
  <si>
    <t>Astral Radiance Trainer GalleryTG25</t>
  </si>
  <si>
    <t>Astral Radiance Trainer GalleryTG26</t>
  </si>
  <si>
    <t>Astral Radiance Trainer GalleryTG27</t>
  </si>
  <si>
    <t>Astral Radiance Trainer GalleryTG28</t>
  </si>
  <si>
    <t>Astral Radiance Trainer GalleryTG29</t>
  </si>
  <si>
    <t>Astral Radiance Trainer GalleryTG30</t>
  </si>
  <si>
    <t>Pokemon GO1</t>
  </si>
  <si>
    <t>Pokemon GO2</t>
  </si>
  <si>
    <t>Pokemon GO3</t>
  </si>
  <si>
    <t>Pokemon GO4</t>
  </si>
  <si>
    <t>Pokemon GO5</t>
  </si>
  <si>
    <t>Pokemon GO6</t>
  </si>
  <si>
    <t>Pokemon GO7</t>
  </si>
  <si>
    <t>Pokemon GO8</t>
  </si>
  <si>
    <t>Pokemon GO9</t>
  </si>
  <si>
    <t>Pokemon GO10</t>
  </si>
  <si>
    <t>Pokemon GO11</t>
  </si>
  <si>
    <t>Pokemon GO12</t>
  </si>
  <si>
    <t>Pokemon GO13</t>
  </si>
  <si>
    <t>Pokemon GO14</t>
  </si>
  <si>
    <t>Pokemon GO15</t>
  </si>
  <si>
    <t>Pokemon GO16</t>
  </si>
  <si>
    <t>Pokemon GO17</t>
  </si>
  <si>
    <t>Pokemon GO18</t>
  </si>
  <si>
    <t>Pokemon GO19</t>
  </si>
  <si>
    <t>Pokemon GO20</t>
  </si>
  <si>
    <t>Pokemon GO21</t>
  </si>
  <si>
    <t>Pokemon GO22</t>
  </si>
  <si>
    <t>Pokemon GO23</t>
  </si>
  <si>
    <t>Pokemon GO24</t>
  </si>
  <si>
    <t>Pokemon GO25</t>
  </si>
  <si>
    <t>Pokemon GO26</t>
  </si>
  <si>
    <t>Pokemon GO27</t>
  </si>
  <si>
    <t>Pokemon GO28</t>
  </si>
  <si>
    <t>Pokemon GO29</t>
  </si>
  <si>
    <t>Pokemon GO30</t>
  </si>
  <si>
    <t>Pokemon GO31</t>
  </si>
  <si>
    <t>Pokemon GO32</t>
  </si>
  <si>
    <t>Pokemon GO33</t>
  </si>
  <si>
    <t>Pokemon GO34</t>
  </si>
  <si>
    <t>Pokemon GO35</t>
  </si>
  <si>
    <t>Pokemon GO36</t>
  </si>
  <si>
    <t>Pokemon GO37</t>
  </si>
  <si>
    <t>Pokemon GO38</t>
  </si>
  <si>
    <t>Pokemon GO39</t>
  </si>
  <si>
    <t>Pokemon GO40</t>
  </si>
  <si>
    <t>Pokemon GO41</t>
  </si>
  <si>
    <t>Pokemon GO42</t>
  </si>
  <si>
    <t>Pokemon GO43</t>
  </si>
  <si>
    <t>Pokemon GO44</t>
  </si>
  <si>
    <t>Pokemon GO45</t>
  </si>
  <si>
    <t>Pokemon GO46</t>
  </si>
  <si>
    <t>Pokemon GO47</t>
  </si>
  <si>
    <t>Pokemon GO48</t>
  </si>
  <si>
    <t>Pokemon GO49</t>
  </si>
  <si>
    <t>Pokemon GO50</t>
  </si>
  <si>
    <t>Pokemon GO51</t>
  </si>
  <si>
    <t>Pokemon GO52</t>
  </si>
  <si>
    <t>Pokemon GO53</t>
  </si>
  <si>
    <t>Pokemon GO54</t>
  </si>
  <si>
    <t>Pokemon GO55</t>
  </si>
  <si>
    <t>Pokemon GO56</t>
  </si>
  <si>
    <t>Pokemon GO57</t>
  </si>
  <si>
    <t>Pokemon GO58</t>
  </si>
  <si>
    <t>Pokemon GO59</t>
  </si>
  <si>
    <t>Pokemon GO60</t>
  </si>
  <si>
    <t>Pokemon GO61</t>
  </si>
  <si>
    <t>Pokemon GO62</t>
  </si>
  <si>
    <t>Pokemon GO63</t>
  </si>
  <si>
    <t>Pokemon GO64</t>
  </si>
  <si>
    <t>Pokemon GO65</t>
  </si>
  <si>
    <t>Pokemon GO66</t>
  </si>
  <si>
    <t>Pokemon GO67</t>
  </si>
  <si>
    <t>Pokemon GO68</t>
  </si>
  <si>
    <t>Pokemon GO69</t>
  </si>
  <si>
    <t>Pokemon GO70</t>
  </si>
  <si>
    <t>Pokemon GO71</t>
  </si>
  <si>
    <t>Pokemon GO72</t>
  </si>
  <si>
    <t>Pokemon GO73</t>
  </si>
  <si>
    <t>Pokemon GO74</t>
  </si>
  <si>
    <t>Pokemon GO75</t>
  </si>
  <si>
    <t>Pokemon GO76</t>
  </si>
  <si>
    <t>Pokemon GO77</t>
  </si>
  <si>
    <t>Pokemon GO78</t>
  </si>
  <si>
    <t>Pokemon GO79</t>
  </si>
  <si>
    <t>Pokemon GO80</t>
  </si>
  <si>
    <t>Pokemon GO81</t>
  </si>
  <si>
    <t>Pokemon GO82</t>
  </si>
  <si>
    <t>Pokemon GO83</t>
  </si>
  <si>
    <t>Pokemon GO84</t>
  </si>
  <si>
    <t>Pokemon GO85</t>
  </si>
  <si>
    <t>Pokemon GO86</t>
  </si>
  <si>
    <t>Pokemon GO87</t>
  </si>
  <si>
    <t>Pokemon GO88</t>
  </si>
  <si>
    <t>McDonald's Collection 20221</t>
  </si>
  <si>
    <t>McDonald's Collection 20222</t>
  </si>
  <si>
    <t>McDonald's Collection 20223</t>
  </si>
  <si>
    <t>McDonald's Collection 20224</t>
  </si>
  <si>
    <t>McDonald's Collection 20225</t>
  </si>
  <si>
    <t>McDonald's Collection 20226</t>
  </si>
  <si>
    <t>McDonald's Collection 20227</t>
  </si>
  <si>
    <t>McDonald's Collection 20228</t>
  </si>
  <si>
    <t>McDonald's Collection 20229</t>
  </si>
  <si>
    <t>McDonald's Collection 202210</t>
  </si>
  <si>
    <t>McDonald's Collection 202211</t>
  </si>
  <si>
    <t>McDonald's Collection 202212</t>
  </si>
  <si>
    <t>McDonald's Collection 202213</t>
  </si>
  <si>
    <t>McDonald's Collection 202214</t>
  </si>
  <si>
    <t>McDonald's Collection 202215</t>
  </si>
  <si>
    <t>lost origins1</t>
  </si>
  <si>
    <t>lost origins2</t>
  </si>
  <si>
    <t>lost origins3</t>
  </si>
  <si>
    <t>lost origins4</t>
  </si>
  <si>
    <t>lost origins5</t>
  </si>
  <si>
    <t>lost origins6</t>
  </si>
  <si>
    <t>lost origins7</t>
  </si>
  <si>
    <t>lost origins8</t>
  </si>
  <si>
    <t>lost origins9</t>
  </si>
  <si>
    <t>lost origins10</t>
  </si>
  <si>
    <t>lost origins11</t>
  </si>
  <si>
    <t>lost origins12</t>
  </si>
  <si>
    <t>lost origins13</t>
  </si>
  <si>
    <t>lost origins14</t>
  </si>
  <si>
    <t>lost origins15</t>
  </si>
  <si>
    <t>lost origins16</t>
  </si>
  <si>
    <t>lost origins17</t>
  </si>
  <si>
    <t>lost origins18</t>
  </si>
  <si>
    <t>lost origins19</t>
  </si>
  <si>
    <t>lost origins20</t>
  </si>
  <si>
    <t>lost origins21</t>
  </si>
  <si>
    <t>lost origins22</t>
  </si>
  <si>
    <t>lost origins23</t>
  </si>
  <si>
    <t>lost origins24</t>
  </si>
  <si>
    <t>lost origins25</t>
  </si>
  <si>
    <t>lost origins26</t>
  </si>
  <si>
    <t>lost origins27</t>
  </si>
  <si>
    <t>lost origins28</t>
  </si>
  <si>
    <t>lost origins29</t>
  </si>
  <si>
    <t>lost origins30</t>
  </si>
  <si>
    <t>lost origins31</t>
  </si>
  <si>
    <t>lost origins32</t>
  </si>
  <si>
    <t>lost origins33</t>
  </si>
  <si>
    <t>lost origins34</t>
  </si>
  <si>
    <t>lost origins35</t>
  </si>
  <si>
    <t>lost origins36</t>
  </si>
  <si>
    <t>lost origins37</t>
  </si>
  <si>
    <t>lost origins38</t>
  </si>
  <si>
    <t>lost origins39</t>
  </si>
  <si>
    <t>lost origins40</t>
  </si>
  <si>
    <t>lost origins41</t>
  </si>
  <si>
    <t>lost origins42</t>
  </si>
  <si>
    <t>lost origins43</t>
  </si>
  <si>
    <t>lost origins44</t>
  </si>
  <si>
    <t>lost origins45</t>
  </si>
  <si>
    <t>lost origins46</t>
  </si>
  <si>
    <t>lost origins47</t>
  </si>
  <si>
    <t>lost origins48</t>
  </si>
  <si>
    <t>lost origins49</t>
  </si>
  <si>
    <t>lost origins50</t>
  </si>
  <si>
    <t>lost origins51</t>
  </si>
  <si>
    <t>lost origins52</t>
  </si>
  <si>
    <t>lost origins53</t>
  </si>
  <si>
    <t>lost origins54</t>
  </si>
  <si>
    <t>lost origins55</t>
  </si>
  <si>
    <t>lost origins56</t>
  </si>
  <si>
    <t>lost origins57</t>
  </si>
  <si>
    <t>lost origins58</t>
  </si>
  <si>
    <t>lost origins59</t>
  </si>
  <si>
    <t>lost origins60</t>
  </si>
  <si>
    <t>lost origins61</t>
  </si>
  <si>
    <t>lost origins62</t>
  </si>
  <si>
    <t>lost origins63</t>
  </si>
  <si>
    <t>lost origins64</t>
  </si>
  <si>
    <t>lost origins65</t>
  </si>
  <si>
    <t>lost origins66</t>
  </si>
  <si>
    <t>lost origins67</t>
  </si>
  <si>
    <t>lost origins68</t>
  </si>
  <si>
    <t>lost origins69</t>
  </si>
  <si>
    <t>lost origins70</t>
  </si>
  <si>
    <t>lost origins71</t>
  </si>
  <si>
    <t>lost origins72</t>
  </si>
  <si>
    <t>lost origins73</t>
  </si>
  <si>
    <t>lost origins74</t>
  </si>
  <si>
    <t>lost origins75</t>
  </si>
  <si>
    <t>lost origins76</t>
  </si>
  <si>
    <t>lost origins77</t>
  </si>
  <si>
    <t>lost origins78</t>
  </si>
  <si>
    <t>lost origins79</t>
  </si>
  <si>
    <t>lost origins80</t>
  </si>
  <si>
    <t>lost origins81</t>
  </si>
  <si>
    <t>lost origins82</t>
  </si>
  <si>
    <t>lost origins83</t>
  </si>
  <si>
    <t>lost origins84</t>
  </si>
  <si>
    <t>lost origins85</t>
  </si>
  <si>
    <t>lost origins86</t>
  </si>
  <si>
    <t>lost origins87</t>
  </si>
  <si>
    <t>lost origins88</t>
  </si>
  <si>
    <t>lost origins89</t>
  </si>
  <si>
    <t>lost origins90</t>
  </si>
  <si>
    <t>lost origins91</t>
  </si>
  <si>
    <t>lost origins92</t>
  </si>
  <si>
    <t>lost origins93</t>
  </si>
  <si>
    <t>lost origins94</t>
  </si>
  <si>
    <t>lost origins95</t>
  </si>
  <si>
    <t>lost origins96</t>
  </si>
  <si>
    <t>lost origins97</t>
  </si>
  <si>
    <t>lost origins98</t>
  </si>
  <si>
    <t>lost origins99</t>
  </si>
  <si>
    <t>lost origins100</t>
  </si>
  <si>
    <t>lost origins101</t>
  </si>
  <si>
    <t>lost origins102</t>
  </si>
  <si>
    <t>lost origins103</t>
  </si>
  <si>
    <t>lost origins104</t>
  </si>
  <si>
    <t>lost origins105</t>
  </si>
  <si>
    <t>lost origins106</t>
  </si>
  <si>
    <t>lost origins107</t>
  </si>
  <si>
    <t>lost origins108</t>
  </si>
  <si>
    <t>lost origins109</t>
  </si>
  <si>
    <t>lost origins110</t>
  </si>
  <si>
    <t>lost origins111</t>
  </si>
  <si>
    <t>lost origins112</t>
  </si>
  <si>
    <t>lost origins113</t>
  </si>
  <si>
    <t>lost origins114</t>
  </si>
  <si>
    <t>lost origins115</t>
  </si>
  <si>
    <t>lost origins116</t>
  </si>
  <si>
    <t>lost origins117</t>
  </si>
  <si>
    <t>lost origins118</t>
  </si>
  <si>
    <t>lost origins119</t>
  </si>
  <si>
    <t>lost origins120</t>
  </si>
  <si>
    <t>lost origins121</t>
  </si>
  <si>
    <t>lost origins122</t>
  </si>
  <si>
    <t>lost origins123</t>
  </si>
  <si>
    <t>lost origins124</t>
  </si>
  <si>
    <t>lost origins125</t>
  </si>
  <si>
    <t>lost origins126</t>
  </si>
  <si>
    <t>lost origins127</t>
  </si>
  <si>
    <t>lost origins128</t>
  </si>
  <si>
    <t>lost origins129</t>
  </si>
  <si>
    <t>lost origins130</t>
  </si>
  <si>
    <t>lost origins131</t>
  </si>
  <si>
    <t>lost origins132</t>
  </si>
  <si>
    <t>lost origins133</t>
  </si>
  <si>
    <t>lost origins134</t>
  </si>
  <si>
    <t>lost origins135</t>
  </si>
  <si>
    <t>lost origins136</t>
  </si>
  <si>
    <t>lost origins137</t>
  </si>
  <si>
    <t>lost origins138</t>
  </si>
  <si>
    <t>lost origins139</t>
  </si>
  <si>
    <t>lost origins140</t>
  </si>
  <si>
    <t>lost origins141</t>
  </si>
  <si>
    <t>lost origins142</t>
  </si>
  <si>
    <t>lost origins143</t>
  </si>
  <si>
    <t>lost origins144</t>
  </si>
  <si>
    <t>lost origins145</t>
  </si>
  <si>
    <t>lost origins146</t>
  </si>
  <si>
    <t>lost origins147</t>
  </si>
  <si>
    <t>lost origins148</t>
  </si>
  <si>
    <t>lost origins149</t>
  </si>
  <si>
    <t>lost origins150</t>
  </si>
  <si>
    <t>lost origins151</t>
  </si>
  <si>
    <t>lost origins152</t>
  </si>
  <si>
    <t>lost origins153</t>
  </si>
  <si>
    <t>lost origins154</t>
  </si>
  <si>
    <t>lost origins155</t>
  </si>
  <si>
    <t>lost origins156</t>
  </si>
  <si>
    <t>lost origins157</t>
  </si>
  <si>
    <t>lost origins158</t>
  </si>
  <si>
    <t>lost origins159</t>
  </si>
  <si>
    <t>lost origins160</t>
  </si>
  <si>
    <t>lost origins161</t>
  </si>
  <si>
    <t>lost origins162</t>
  </si>
  <si>
    <t>lost origins163</t>
  </si>
  <si>
    <t>lost origins164</t>
  </si>
  <si>
    <t>lost origins165</t>
  </si>
  <si>
    <t>lost origins166</t>
  </si>
  <si>
    <t>lost origins167</t>
  </si>
  <si>
    <t>lost origins168</t>
  </si>
  <si>
    <t>lost origins169</t>
  </si>
  <si>
    <t>lost origins170</t>
  </si>
  <si>
    <t>lost origins171</t>
  </si>
  <si>
    <t>lost origins172</t>
  </si>
  <si>
    <t>lost origins173</t>
  </si>
  <si>
    <t>lost origins174</t>
  </si>
  <si>
    <t>lost origins175</t>
  </si>
  <si>
    <t>lost origins176</t>
  </si>
  <si>
    <t>lost origins177</t>
  </si>
  <si>
    <t>lost origins178</t>
  </si>
  <si>
    <t>lost origins179</t>
  </si>
  <si>
    <t>lost origins180</t>
  </si>
  <si>
    <t>lost origins181</t>
  </si>
  <si>
    <t>lost origins182</t>
  </si>
  <si>
    <t>lost origins183</t>
  </si>
  <si>
    <t>lost origins184</t>
  </si>
  <si>
    <t>lost origins185</t>
  </si>
  <si>
    <t>lost origins186</t>
  </si>
  <si>
    <t>lost origins187</t>
  </si>
  <si>
    <t>lost origins188</t>
  </si>
  <si>
    <t>lost origins189</t>
  </si>
  <si>
    <t>lost origins190</t>
  </si>
  <si>
    <t>lost origins191</t>
  </si>
  <si>
    <t>lost origins192</t>
  </si>
  <si>
    <t>lost origins193</t>
  </si>
  <si>
    <t>lost origins194</t>
  </si>
  <si>
    <t>lost origins195</t>
  </si>
  <si>
    <t>lost origins196</t>
  </si>
  <si>
    <t>lost origins197</t>
  </si>
  <si>
    <t>lost origins198</t>
  </si>
  <si>
    <t>lost origins199</t>
  </si>
  <si>
    <t>lost origins200</t>
  </si>
  <si>
    <t>lost origins201</t>
  </si>
  <si>
    <t>lost origins202</t>
  </si>
  <si>
    <t>lost origins203</t>
  </si>
  <si>
    <t>lost origins204</t>
  </si>
  <si>
    <t>lost origins205</t>
  </si>
  <si>
    <t>lost origins206</t>
  </si>
  <si>
    <t>lost origins207</t>
  </si>
  <si>
    <t>lost origins208</t>
  </si>
  <si>
    <t>lost origins209</t>
  </si>
  <si>
    <t>lost origins210</t>
  </si>
  <si>
    <t>lost origins211</t>
  </si>
  <si>
    <t>lost origins212</t>
  </si>
  <si>
    <t>lost origins213</t>
  </si>
  <si>
    <t>lost origins214</t>
  </si>
  <si>
    <t>lost origins215</t>
  </si>
  <si>
    <t>lost origins216</t>
  </si>
  <si>
    <t>lost origins217</t>
  </si>
  <si>
    <t>lost origins Trainer GalleryTG01</t>
  </si>
  <si>
    <t>lost origins Trainer GalleryTG02</t>
  </si>
  <si>
    <t>lost origins Trainer GalleryTG03</t>
  </si>
  <si>
    <t>lost origins Trainer GalleryTG04</t>
  </si>
  <si>
    <t>lost origins Trainer GalleryTG05</t>
  </si>
  <si>
    <t>lost origins Trainer GalleryTG06</t>
  </si>
  <si>
    <t>lost origins Trainer GalleryTG07</t>
  </si>
  <si>
    <t>lost origins Trainer GalleryTG08</t>
  </si>
  <si>
    <t>lost origins Trainer GalleryTG09</t>
  </si>
  <si>
    <t>lost origins Trainer GalleryTG10</t>
  </si>
  <si>
    <t>lost origins Trainer GalleryTG11</t>
  </si>
  <si>
    <t>lost origins Trainer GalleryTG12</t>
  </si>
  <si>
    <t>lost origins Trainer GalleryTG13</t>
  </si>
  <si>
    <t>lost origins Trainer GalleryTG14</t>
  </si>
  <si>
    <t>lost origins Trainer GalleryTG15</t>
  </si>
  <si>
    <t>lost origins Trainer GalleryTG16</t>
  </si>
  <si>
    <t>lost origins Trainer GalleryTG17</t>
  </si>
  <si>
    <t>lost origins Trainer GalleryTG18</t>
  </si>
  <si>
    <t>lost origins Trainer GalleryTG19</t>
  </si>
  <si>
    <t>lost origins Trainer GalleryTG20</t>
  </si>
  <si>
    <t>lost origins Trainer GalleryTG21</t>
  </si>
  <si>
    <t>lost origins Trainer GalleryTG22</t>
  </si>
  <si>
    <t>lost origins Trainer GalleryTG23</t>
  </si>
  <si>
    <t>lost origins Trainer GalleryTG24</t>
  </si>
  <si>
    <t>lost origins Trainer GalleryTG25</t>
  </si>
  <si>
    <t>lost origins Trainer GalleryTG26</t>
  </si>
  <si>
    <t>lost origins Trainer GalleryTG27</t>
  </si>
  <si>
    <t>lost origins Trainer GalleryTG28</t>
  </si>
  <si>
    <t>lost origins Trainer GalleryTG29</t>
  </si>
  <si>
    <t>lost origins Trainer GalleryTG30</t>
  </si>
  <si>
    <t>Silver Tempest1</t>
  </si>
  <si>
    <t>Silver Tempest2</t>
  </si>
  <si>
    <t>Silver Tempest3</t>
  </si>
  <si>
    <t>Silver Tempest4</t>
  </si>
  <si>
    <t>Silver Tempest5</t>
  </si>
  <si>
    <t>Silver Tempest6</t>
  </si>
  <si>
    <t>Silver Tempest7</t>
  </si>
  <si>
    <t>Silver Tempest8</t>
  </si>
  <si>
    <t>Silver Tempest9</t>
  </si>
  <si>
    <t>Silver Tempest10</t>
  </si>
  <si>
    <t>Silver Tempest11</t>
  </si>
  <si>
    <t>Silver Tempest12</t>
  </si>
  <si>
    <t>Silver Tempest13</t>
  </si>
  <si>
    <t>Silver Tempest14</t>
  </si>
  <si>
    <t>Silver Tempest15</t>
  </si>
  <si>
    <t>Silver Tempest16</t>
  </si>
  <si>
    <t>Silver Tempest17</t>
  </si>
  <si>
    <t>Silver Tempest18</t>
  </si>
  <si>
    <t>Silver Tempest19</t>
  </si>
  <si>
    <t>Silver Tempest20</t>
  </si>
  <si>
    <t>Silver Tempest21</t>
  </si>
  <si>
    <t>Silver Tempest22</t>
  </si>
  <si>
    <t>Silver Tempest23</t>
  </si>
  <si>
    <t>Silver Tempest24</t>
  </si>
  <si>
    <t>Silver Tempest25</t>
  </si>
  <si>
    <t>Silver Tempest26</t>
  </si>
  <si>
    <t>Silver Tempest27</t>
  </si>
  <si>
    <t>Silver Tempest28</t>
  </si>
  <si>
    <t>Silver Tempest29</t>
  </si>
  <si>
    <t>Silver Tempest30</t>
  </si>
  <si>
    <t>Silver Tempest31</t>
  </si>
  <si>
    <t>Silver Tempest32</t>
  </si>
  <si>
    <t>Silver Tempest33</t>
  </si>
  <si>
    <t>Silver Tempest34</t>
  </si>
  <si>
    <t>Silver Tempest35</t>
  </si>
  <si>
    <t>Silver Tempest36</t>
  </si>
  <si>
    <t>Silver Tempest37</t>
  </si>
  <si>
    <t>Silver Tempest38</t>
  </si>
  <si>
    <t>Silver Tempest39</t>
  </si>
  <si>
    <t>Silver Tempest40</t>
  </si>
  <si>
    <t>Silver Tempest41</t>
  </si>
  <si>
    <t>Silver Tempest42</t>
  </si>
  <si>
    <t>Silver Tempest43</t>
  </si>
  <si>
    <t>Silver Tempest44</t>
  </si>
  <si>
    <t>Silver Tempest45</t>
  </si>
  <si>
    <t>Silver Tempest46</t>
  </si>
  <si>
    <t>Silver Tempest47</t>
  </si>
  <si>
    <t>Silver Tempest48</t>
  </si>
  <si>
    <t>Silver Tempest49</t>
  </si>
  <si>
    <t>Silver Tempest50</t>
  </si>
  <si>
    <t>Silver Tempest51</t>
  </si>
  <si>
    <t>Silver Tempest52</t>
  </si>
  <si>
    <t>Silver Tempest53</t>
  </si>
  <si>
    <t>Silver Tempest54</t>
  </si>
  <si>
    <t>Silver Tempest55</t>
  </si>
  <si>
    <t>Silver Tempest56</t>
  </si>
  <si>
    <t>Silver Tempest57</t>
  </si>
  <si>
    <t>Silver Tempest58</t>
  </si>
  <si>
    <t>Silver Tempest59</t>
  </si>
  <si>
    <t>Silver Tempest60</t>
  </si>
  <si>
    <t>Silver Tempest61</t>
  </si>
  <si>
    <t>Silver Tempest62</t>
  </si>
  <si>
    <t>Silver Tempest63</t>
  </si>
  <si>
    <t>Silver Tempest64</t>
  </si>
  <si>
    <t>Silver Tempest65</t>
  </si>
  <si>
    <t>Silver Tempest66</t>
  </si>
  <si>
    <t>Silver Tempest67</t>
  </si>
  <si>
    <t>Silver Tempest68</t>
  </si>
  <si>
    <t>Silver Tempest69</t>
  </si>
  <si>
    <t>Silver Tempest70</t>
  </si>
  <si>
    <t>Silver Tempest71</t>
  </si>
  <si>
    <t>Silver Tempest72</t>
  </si>
  <si>
    <t>Silver Tempest73</t>
  </si>
  <si>
    <t>Silver Tempest74</t>
  </si>
  <si>
    <t>Silver Tempest75</t>
  </si>
  <si>
    <t>Silver Tempest76</t>
  </si>
  <si>
    <t>Silver Tempest77</t>
  </si>
  <si>
    <t>Silver Tempest78</t>
  </si>
  <si>
    <t>Silver Tempest79</t>
  </si>
  <si>
    <t>Silver Tempest80</t>
  </si>
  <si>
    <t>Silver Tempest81</t>
  </si>
  <si>
    <t>Silver Tempest82</t>
  </si>
  <si>
    <t>Silver Tempest83</t>
  </si>
  <si>
    <t>Silver Tempest84</t>
  </si>
  <si>
    <t>Silver Tempest85</t>
  </si>
  <si>
    <t>Silver Tempest86</t>
  </si>
  <si>
    <t>Silver Tempest87</t>
  </si>
  <si>
    <t>Silver Tempest88</t>
  </si>
  <si>
    <t>Silver Tempest89</t>
  </si>
  <si>
    <t>Silver Tempest90</t>
  </si>
  <si>
    <t>Silver Tempest91</t>
  </si>
  <si>
    <t>Silver Tempest92</t>
  </si>
  <si>
    <t>Silver Tempest93</t>
  </si>
  <si>
    <t>Silver Tempest94</t>
  </si>
  <si>
    <t>Silver Tempest95</t>
  </si>
  <si>
    <t>Silver Tempest96</t>
  </si>
  <si>
    <t>Silver Tempest97</t>
  </si>
  <si>
    <t>Silver Tempest98</t>
  </si>
  <si>
    <t>Silver Tempest99</t>
  </si>
  <si>
    <t>Silver Tempest100</t>
  </si>
  <si>
    <t>Silver Tempest101</t>
  </si>
  <si>
    <t>Silver Tempest102</t>
  </si>
  <si>
    <t>Silver Tempest103</t>
  </si>
  <si>
    <t>Silver Tempest104</t>
  </si>
  <si>
    <t>Silver Tempest105</t>
  </si>
  <si>
    <t>Silver Tempest106</t>
  </si>
  <si>
    <t>Silver Tempest107</t>
  </si>
  <si>
    <t>Silver Tempest108</t>
  </si>
  <si>
    <t>Silver Tempest109</t>
  </si>
  <si>
    <t>Silver Tempest110</t>
  </si>
  <si>
    <t>Silver Tempest111</t>
  </si>
  <si>
    <t>Silver Tempest112</t>
  </si>
  <si>
    <t>Silver Tempest113</t>
  </si>
  <si>
    <t>Silver Tempest114</t>
  </si>
  <si>
    <t>Silver Tempest115</t>
  </si>
  <si>
    <t>Silver Tempest116</t>
  </si>
  <si>
    <t>Silver Tempest117</t>
  </si>
  <si>
    <t>Silver Tempest118</t>
  </si>
  <si>
    <t>Silver Tempest119</t>
  </si>
  <si>
    <t>Silver Tempest120</t>
  </si>
  <si>
    <t>Silver Tempest121</t>
  </si>
  <si>
    <t>Silver Tempest122</t>
  </si>
  <si>
    <t>Silver Tempest123</t>
  </si>
  <si>
    <t>Silver Tempest124</t>
  </si>
  <si>
    <t>Silver Tempest125</t>
  </si>
  <si>
    <t>Silver Tempest126</t>
  </si>
  <si>
    <t>Silver Tempest127</t>
  </si>
  <si>
    <t>Silver Tempest128</t>
  </si>
  <si>
    <t>Silver Tempest129</t>
  </si>
  <si>
    <t>Silver Tempest130</t>
  </si>
  <si>
    <t>Silver Tempest131</t>
  </si>
  <si>
    <t>Silver Tempest132</t>
  </si>
  <si>
    <t>Silver Tempest133</t>
  </si>
  <si>
    <t>Silver Tempest134</t>
  </si>
  <si>
    <t>Silver Tempest135</t>
  </si>
  <si>
    <t>Silver Tempest136</t>
  </si>
  <si>
    <t>Silver Tempest137</t>
  </si>
  <si>
    <t>Silver Tempest138</t>
  </si>
  <si>
    <t>Silver Tempest139</t>
  </si>
  <si>
    <t>Silver Tempest140</t>
  </si>
  <si>
    <t>Silver Tempest141</t>
  </si>
  <si>
    <t>Silver Tempest142</t>
  </si>
  <si>
    <t>Silver Tempest143</t>
  </si>
  <si>
    <t>Silver Tempest144</t>
  </si>
  <si>
    <t>Silver Tempest145</t>
  </si>
  <si>
    <t>Silver Tempest146</t>
  </si>
  <si>
    <t>Silver Tempest147</t>
  </si>
  <si>
    <t>Silver Tempest148</t>
  </si>
  <si>
    <t>Silver Tempest149</t>
  </si>
  <si>
    <t>Silver Tempest150</t>
  </si>
  <si>
    <t>Silver Tempest151</t>
  </si>
  <si>
    <t>Silver Tempest152</t>
  </si>
  <si>
    <t>Silver Tempest153</t>
  </si>
  <si>
    <t>Silver Tempest154</t>
  </si>
  <si>
    <t>Silver Tempest155</t>
  </si>
  <si>
    <t>Silver Tempest156</t>
  </si>
  <si>
    <t>Silver Tempest157</t>
  </si>
  <si>
    <t>Silver Tempest158</t>
  </si>
  <si>
    <t>Silver Tempest159</t>
  </si>
  <si>
    <t>Silver Tempest160</t>
  </si>
  <si>
    <t>Silver Tempest161</t>
  </si>
  <si>
    <t>Silver Tempest162</t>
  </si>
  <si>
    <t>Silver Tempest163</t>
  </si>
  <si>
    <t>Silver Tempest164</t>
  </si>
  <si>
    <t>Silver Tempest165</t>
  </si>
  <si>
    <t>Silver Tempest166</t>
  </si>
  <si>
    <t>Silver Tempest167</t>
  </si>
  <si>
    <t>Silver Tempest168</t>
  </si>
  <si>
    <t>Silver Tempest169</t>
  </si>
  <si>
    <t>Silver Tempest170</t>
  </si>
  <si>
    <t>Silver Tempest171</t>
  </si>
  <si>
    <t>Silver Tempest172</t>
  </si>
  <si>
    <t>Silver Tempest173</t>
  </si>
  <si>
    <t>Silver Tempest174</t>
  </si>
  <si>
    <t>Silver Tempest175</t>
  </si>
  <si>
    <t>Silver Tempest176</t>
  </si>
  <si>
    <t>Silver Tempest177</t>
  </si>
  <si>
    <t>Silver Tempest178</t>
  </si>
  <si>
    <t>Silver Tempest179</t>
  </si>
  <si>
    <t>Silver Tempest180</t>
  </si>
  <si>
    <t>Silver Tempest181</t>
  </si>
  <si>
    <t>Silver Tempest182</t>
  </si>
  <si>
    <t>Silver Tempest183</t>
  </si>
  <si>
    <t>Silver Tempest184</t>
  </si>
  <si>
    <t>Silver Tempest185</t>
  </si>
  <si>
    <t>Silver Tempest186</t>
  </si>
  <si>
    <t>Silver Tempest187</t>
  </si>
  <si>
    <t>Silver Tempest188</t>
  </si>
  <si>
    <t>Silver Tempest189</t>
  </si>
  <si>
    <t>Silver Tempest190</t>
  </si>
  <si>
    <t>Silver Tempest191</t>
  </si>
  <si>
    <t>Silver Tempest192</t>
  </si>
  <si>
    <t>Silver Tempest193</t>
  </si>
  <si>
    <t>Silver Tempest194</t>
  </si>
  <si>
    <t>Silver Tempest195</t>
  </si>
  <si>
    <t>Silver Tempest196</t>
  </si>
  <si>
    <t>Silver Tempest197</t>
  </si>
  <si>
    <t>Silver Tempest198</t>
  </si>
  <si>
    <t>Silver Tempest199</t>
  </si>
  <si>
    <t>Silver Tempest200</t>
  </si>
  <si>
    <t>Silver Tempest201</t>
  </si>
  <si>
    <t>Silver Tempest202</t>
  </si>
  <si>
    <t>Silver Tempest203</t>
  </si>
  <si>
    <t>Silver Tempest204</t>
  </si>
  <si>
    <t>Silver Tempest205</t>
  </si>
  <si>
    <t>Silver Tempest206</t>
  </si>
  <si>
    <t>Silver Tempest207</t>
  </si>
  <si>
    <t>Silver Tempest208</t>
  </si>
  <si>
    <t>Silver Tempest209</t>
  </si>
  <si>
    <t>Silver Tempest210</t>
  </si>
  <si>
    <t>Silver Tempest211</t>
  </si>
  <si>
    <t>Silver Tempest212</t>
  </si>
  <si>
    <t>Silver Tempest213</t>
  </si>
  <si>
    <t>Silver Tempest214</t>
  </si>
  <si>
    <t>Silver Tempest215</t>
  </si>
  <si>
    <t>Silver Tempest Trainer GalleryTG01</t>
  </si>
  <si>
    <t>Silver Tempest Trainer GalleryTG02</t>
  </si>
  <si>
    <t>Silver Tempest Trainer GalleryTG03</t>
  </si>
  <si>
    <t>Silver Tempest Trainer GalleryTG04</t>
  </si>
  <si>
    <t>Silver Tempest Trainer GalleryTG05</t>
  </si>
  <si>
    <t>Silver Tempest Trainer GalleryTG06</t>
  </si>
  <si>
    <t>Silver Tempest Trainer GalleryTG07</t>
  </si>
  <si>
    <t>Silver Tempest Trainer GalleryTG08</t>
  </si>
  <si>
    <t>Silver Tempest Trainer GalleryTG09</t>
  </si>
  <si>
    <t>Silver Tempest Trainer GalleryTG10</t>
  </si>
  <si>
    <t>Silver Tempest Trainer GalleryTG11</t>
  </si>
  <si>
    <t>Silver Tempest Trainer GalleryTG12</t>
  </si>
  <si>
    <t>Silver Tempest Trainer GalleryTG13</t>
  </si>
  <si>
    <t>Silver Tempest Trainer GalleryTG14</t>
  </si>
  <si>
    <t>Silver Tempest Trainer GalleryTG15</t>
  </si>
  <si>
    <t>Silver Tempest Trainer GalleryTG16</t>
  </si>
  <si>
    <t>Silver Tempest Trainer GalleryTG17</t>
  </si>
  <si>
    <t>Silver Tempest Trainer GalleryTG18</t>
  </si>
  <si>
    <t>Silver Tempest Trainer GalleryTG19</t>
  </si>
  <si>
    <t>Silver Tempest Trainer GalleryTG20</t>
  </si>
  <si>
    <t>Silver Tempest Trainer GalleryTG21</t>
  </si>
  <si>
    <t>Silver Tempest Trainer GalleryTG22</t>
  </si>
  <si>
    <t>Silver Tempest Trainer GalleryTG23</t>
  </si>
  <si>
    <t>Silver Tempest Trainer GalleryTG24</t>
  </si>
  <si>
    <t>Silver Tempest Trainer GalleryTG25</t>
  </si>
  <si>
    <t>Silver Tempest Trainer GalleryTG26</t>
  </si>
  <si>
    <t>Silver Tempest Trainer GalleryTG27</t>
  </si>
  <si>
    <t>Silver Tempest Trainer GalleryTG28</t>
  </si>
  <si>
    <t>Silver Tempest Trainer GalleryTG29</t>
  </si>
  <si>
    <t>Silver Tempest Trainer GalleryTG30</t>
  </si>
  <si>
    <t>Scarlet &amp; Violet Black Star Promos1</t>
  </si>
  <si>
    <t>Scarlet &amp; Violet Black Star Promos2</t>
  </si>
  <si>
    <t>Scarlet &amp; Violet Black Star Promos3</t>
  </si>
  <si>
    <t>Scarlet &amp; Violet Black Star Promos4</t>
  </si>
  <si>
    <t>Scarlet &amp; Violet Black Star Promos5</t>
  </si>
  <si>
    <t>Scarlet &amp; Violet Black Star Promos6</t>
  </si>
  <si>
    <t>Scarlet &amp; Violet Black Star Promos7</t>
  </si>
  <si>
    <t>Scarlet &amp; Violet Black Star Promos8</t>
  </si>
  <si>
    <t>Scarlet &amp; Violet Black Star Promos9</t>
  </si>
  <si>
    <t>Scarlet &amp; Violet Black Star Promos10</t>
  </si>
  <si>
    <t>Scarlet &amp; Violet Black Star Promos11</t>
  </si>
  <si>
    <t>Scarlet &amp; Violet Black Star Promos12</t>
  </si>
  <si>
    <t>Scarlet &amp; Violet Black Star Promos13</t>
  </si>
  <si>
    <t>Scarlet &amp; Violet Black Star Promos14</t>
  </si>
  <si>
    <t>Scarlet &amp; Violet Black Star Promos15</t>
  </si>
  <si>
    <t>Scarlet &amp; Violet Black Star Promos16</t>
  </si>
  <si>
    <t>Scarlet &amp; Violet Black Star Promos17</t>
  </si>
  <si>
    <t>Scarlet &amp; Violet Black Star Promos18</t>
  </si>
  <si>
    <t>Scarlet &amp; Violet Black Star Promos19</t>
  </si>
  <si>
    <t>Scarlet &amp; Violet Black Star Promos20</t>
  </si>
  <si>
    <t>Scarlet &amp; Violet Black Star Promos21</t>
  </si>
  <si>
    <t>Scarlet &amp; Violet Black Star Promos22</t>
  </si>
  <si>
    <t>Scarlet &amp; Violet Black Star Promos23</t>
  </si>
  <si>
    <t>Scarlet &amp; Violet Black Star Promos24</t>
  </si>
  <si>
    <t>Scarlet &amp; Violet Black Star Promos25</t>
  </si>
  <si>
    <t>Scarlet &amp; Violet Black Star Promos26</t>
  </si>
  <si>
    <t>Scarlet &amp; Violet Black Star Promos27</t>
  </si>
  <si>
    <t>Scarlet &amp; Violet Black Star Promos28</t>
  </si>
  <si>
    <t>Scarlet &amp; Violet Black Star Promos29</t>
  </si>
  <si>
    <t>Scarlet &amp; Violet Black Star Promos30</t>
  </si>
  <si>
    <t>Scarlet &amp; Violet Black Star Promos31</t>
  </si>
  <si>
    <t>Scarlet &amp; Violet Black Star Promos32</t>
  </si>
  <si>
    <t>Scarlet &amp; Violet Black Star Promos33</t>
  </si>
  <si>
    <t>Scarlet &amp; Violet Black Star Promos34</t>
  </si>
  <si>
    <t>Scarlet &amp; Violet Black Star Promos35</t>
  </si>
  <si>
    <t>Scarlet &amp; Violet Black Star Promos36</t>
  </si>
  <si>
    <t>Scarlet &amp; Violet Black Star Promos37</t>
  </si>
  <si>
    <t>Scarlet &amp; Violet Black Star Promos38</t>
  </si>
  <si>
    <t>Scarlet &amp; Violet Black Star Promos39</t>
  </si>
  <si>
    <t>Scarlet &amp; Violet Black Star Promos40</t>
  </si>
  <si>
    <t>Scarlet &amp; Violet Black Star Promos41</t>
  </si>
  <si>
    <t>Scarlet &amp; Violet Black Star Promos42</t>
  </si>
  <si>
    <t>Scarlet &amp; Violet Black Star Promos43</t>
  </si>
  <si>
    <t>Scarlet &amp; Violet Black Star Promos44</t>
  </si>
  <si>
    <t>Scarlet &amp; Violet Black Star Promos45</t>
  </si>
  <si>
    <t>Scarlet &amp; Violet Black Star Promos46</t>
  </si>
  <si>
    <t>Scarlet &amp; Violet Black Star Promos47</t>
  </si>
  <si>
    <t>Scarlet &amp; Violet Black Star Promos48</t>
  </si>
  <si>
    <t>Scarlet &amp; Violet Black Star Promos49</t>
  </si>
  <si>
    <t>Scarlet &amp; Violet Black Star Promos50</t>
  </si>
  <si>
    <t>Scarlet &amp; Violet Black Star Promos51</t>
  </si>
  <si>
    <t>Scarlet &amp; Violet Black Star Promos52</t>
  </si>
  <si>
    <t>Scarlet &amp; Violet Black Star Promos53</t>
  </si>
  <si>
    <t>Scarlet &amp; Violet Black Star Promos54</t>
  </si>
  <si>
    <t>Scarlet &amp; Violet Black Star Promos55</t>
  </si>
  <si>
    <t>Scarlet &amp; Violet Black Star Promos56</t>
  </si>
  <si>
    <t>Scarlet &amp; Violet Black Star Promos57</t>
  </si>
  <si>
    <t>Scarlet &amp; Violet Black Star Promos58</t>
  </si>
  <si>
    <t>Scarlet &amp; Violet Black Star Promos59</t>
  </si>
  <si>
    <t>Scarlet &amp; Violet Black Star Promos60</t>
  </si>
  <si>
    <t>Scarlet &amp; Violet Black Star Promos61</t>
  </si>
  <si>
    <t>Scarlet &amp; Violet Black Star Promos62</t>
  </si>
  <si>
    <t>Scarlet &amp; Violet Black Star Promos63</t>
  </si>
  <si>
    <t>Scarlet &amp; Violet Black Star Promos64</t>
  </si>
  <si>
    <t>Scarlet &amp; Violet Black Star Promos65</t>
  </si>
  <si>
    <t>Scarlet &amp; Violet Black Star Promos66</t>
  </si>
  <si>
    <t>Scarlet &amp; Violet Black Star Promos67</t>
  </si>
  <si>
    <t>Scarlet &amp; Violet Black Star Promos68</t>
  </si>
  <si>
    <t>Scarlet &amp; Violet Black Star Promos69</t>
  </si>
  <si>
    <t>Scarlet &amp; Violet Black Star Promos70</t>
  </si>
  <si>
    <t>Scarlet &amp; Violet Black Star Promos71</t>
  </si>
  <si>
    <t>Scarlet &amp; Violet Black Star Promos75</t>
  </si>
  <si>
    <t>Scarlet &amp; Violet Black Star Promos76</t>
  </si>
  <si>
    <t>Scarlet &amp; Violet Black Star Promos77</t>
  </si>
  <si>
    <t>Scarlet &amp; Violet Black Star Promos78</t>
  </si>
  <si>
    <t>Scarlet &amp; Violet Black Star Promos79</t>
  </si>
  <si>
    <t>Scarlet &amp; Violet Black Star Promos80</t>
  </si>
  <si>
    <t>Scarlet &amp; Violet Black Star Promos81</t>
  </si>
  <si>
    <t>Scarlet &amp; Violet Black Star Promos82</t>
  </si>
  <si>
    <t>Scarlet &amp; Violet Black Star Promos83</t>
  </si>
  <si>
    <t>Scarlet &amp; Violet Black Star Promos84</t>
  </si>
  <si>
    <t>Scarlet &amp; Violet Black Star Promos85</t>
  </si>
  <si>
    <t>Scarlet &amp; Violet Black Star Promos86</t>
  </si>
  <si>
    <t>Scarlet &amp; Violet Black Star Promos87</t>
  </si>
  <si>
    <t>Scarlet &amp; Violet Black Star Promos88</t>
  </si>
  <si>
    <t>Scarlet &amp; Violet Black Star Promos89</t>
  </si>
  <si>
    <t>Scarlet &amp; Violet Black Star Promos90</t>
  </si>
  <si>
    <t>Scarlet &amp; Violet Black Star Promos91</t>
  </si>
  <si>
    <t>Scarlet &amp; Violet Black Star Promos92</t>
  </si>
  <si>
    <t>Scarlet &amp; Violet Black Star Promos93</t>
  </si>
  <si>
    <t>Scarlet &amp; Violet Black Star Promos94</t>
  </si>
  <si>
    <t>Scarlet &amp; Violet Black Star Promos95</t>
  </si>
  <si>
    <t>Scarlet &amp; Violet Black Star Promos96</t>
  </si>
  <si>
    <t>Scarlet &amp; Violet Black Star Promos97</t>
  </si>
  <si>
    <t>Scarlet &amp; Violet Black Star Promos98</t>
  </si>
  <si>
    <t>Scarlet &amp; Violet Black Star Promos101</t>
  </si>
  <si>
    <t>Scarlet &amp; Violet Black Star Promos102</t>
  </si>
  <si>
    <t>Scarlet &amp; Violet Black Star Promos124</t>
  </si>
  <si>
    <t>Crown Zenith1</t>
  </si>
  <si>
    <t>Crown Zenith2</t>
  </si>
  <si>
    <t>Crown Zenith3</t>
  </si>
  <si>
    <t>Crown Zenith4</t>
  </si>
  <si>
    <t>Crown Zenith5</t>
  </si>
  <si>
    <t>Crown Zenith6</t>
  </si>
  <si>
    <t>Crown Zenith7</t>
  </si>
  <si>
    <t>Crown Zenith8</t>
  </si>
  <si>
    <t>Crown Zenith9</t>
  </si>
  <si>
    <t>Crown Zenith10</t>
  </si>
  <si>
    <t>Crown Zenith11</t>
  </si>
  <si>
    <t>Crown Zenith12</t>
  </si>
  <si>
    <t>Crown Zenith13</t>
  </si>
  <si>
    <t>Crown Zenith14</t>
  </si>
  <si>
    <t>Crown Zenith15</t>
  </si>
  <si>
    <t>Crown Zenith16</t>
  </si>
  <si>
    <t>Crown Zenith17</t>
  </si>
  <si>
    <t>Crown Zenith18</t>
  </si>
  <si>
    <t>Crown Zenith19</t>
  </si>
  <si>
    <t>Crown Zenith20</t>
  </si>
  <si>
    <t>Crown Zenith21</t>
  </si>
  <si>
    <t>Crown Zenith22</t>
  </si>
  <si>
    <t>Crown Zenith23</t>
  </si>
  <si>
    <t>Crown Zenith24</t>
  </si>
  <si>
    <t>Crown Zenith25</t>
  </si>
  <si>
    <t>Crown Zenith26</t>
  </si>
  <si>
    <t>Crown Zenith27</t>
  </si>
  <si>
    <t>Crown Zenith28</t>
  </si>
  <si>
    <t>Crown Zenith29</t>
  </si>
  <si>
    <t>Crown Zenith30</t>
  </si>
  <si>
    <t>Crown Zenith31</t>
  </si>
  <si>
    <t>Crown Zenith32</t>
  </si>
  <si>
    <t>Crown Zenith33</t>
  </si>
  <si>
    <t>Crown Zenith34</t>
  </si>
  <si>
    <t>Crown Zenith35</t>
  </si>
  <si>
    <t>Crown Zenith36</t>
  </si>
  <si>
    <t>Crown Zenith37</t>
  </si>
  <si>
    <t>Crown Zenith38</t>
  </si>
  <si>
    <t>Crown Zenith39</t>
  </si>
  <si>
    <t>Crown Zenith40</t>
  </si>
  <si>
    <t>Crown Zenith41</t>
  </si>
  <si>
    <t>Crown Zenith42</t>
  </si>
  <si>
    <t>Crown Zenith43</t>
  </si>
  <si>
    <t>Crown Zenith44</t>
  </si>
  <si>
    <t>Crown Zenith45</t>
  </si>
  <si>
    <t>Crown Zenith46</t>
  </si>
  <si>
    <t>Crown Zenith47</t>
  </si>
  <si>
    <t>Crown Zenith48</t>
  </si>
  <si>
    <t>Crown Zenith49</t>
  </si>
  <si>
    <t>Crown Zenith50</t>
  </si>
  <si>
    <t>Crown Zenith51</t>
  </si>
  <si>
    <t>Crown Zenith52</t>
  </si>
  <si>
    <t>Crown Zenith53</t>
  </si>
  <si>
    <t>Crown Zenith54</t>
  </si>
  <si>
    <t>Crown Zenith55</t>
  </si>
  <si>
    <t>Crown Zenith56</t>
  </si>
  <si>
    <t>Crown Zenith57</t>
  </si>
  <si>
    <t>Crown Zenith58</t>
  </si>
  <si>
    <t>Crown Zenith59</t>
  </si>
  <si>
    <t>Crown Zenith60</t>
  </si>
  <si>
    <t>Crown Zenith61</t>
  </si>
  <si>
    <t>Crown Zenith62</t>
  </si>
  <si>
    <t>Crown Zenith63</t>
  </si>
  <si>
    <t>Crown Zenith64</t>
  </si>
  <si>
    <t>Crown Zenith65</t>
  </si>
  <si>
    <t>Crown Zenith66</t>
  </si>
  <si>
    <t>Crown Zenith67</t>
  </si>
  <si>
    <t>Crown Zenith68</t>
  </si>
  <si>
    <t>Crown Zenith69</t>
  </si>
  <si>
    <t>Crown Zenith70</t>
  </si>
  <si>
    <t>Crown Zenith71</t>
  </si>
  <si>
    <t>Crown Zenith72</t>
  </si>
  <si>
    <t>Crown Zenith73</t>
  </si>
  <si>
    <t>Crown Zenith74</t>
  </si>
  <si>
    <t>Crown Zenith75</t>
  </si>
  <si>
    <t>Crown Zenith76</t>
  </si>
  <si>
    <t>Crown Zenith77</t>
  </si>
  <si>
    <t>Crown Zenith78</t>
  </si>
  <si>
    <t>Crown Zenith79</t>
  </si>
  <si>
    <t>Crown Zenith80</t>
  </si>
  <si>
    <t>Crown Zenith81</t>
  </si>
  <si>
    <t>Crown Zenith82</t>
  </si>
  <si>
    <t>Crown Zenith83</t>
  </si>
  <si>
    <t>Crown Zenith84</t>
  </si>
  <si>
    <t>Crown Zenith85</t>
  </si>
  <si>
    <t>Crown Zenith86</t>
  </si>
  <si>
    <t>Crown Zenith87</t>
  </si>
  <si>
    <t>Crown Zenith88</t>
  </si>
  <si>
    <t>Crown Zenith89</t>
  </si>
  <si>
    <t>Crown Zenith90</t>
  </si>
  <si>
    <t>Crown Zenith91</t>
  </si>
  <si>
    <t>Crown Zenith92</t>
  </si>
  <si>
    <t>Crown Zenith93</t>
  </si>
  <si>
    <t>Crown Zenith94</t>
  </si>
  <si>
    <t>Crown Zenith95</t>
  </si>
  <si>
    <t>Crown Zenith96</t>
  </si>
  <si>
    <t>Crown Zenith97</t>
  </si>
  <si>
    <t>Crown Zenith98</t>
  </si>
  <si>
    <t>Crown Zenith99</t>
  </si>
  <si>
    <t>Crown Zenith100</t>
  </si>
  <si>
    <t>Crown Zenith101</t>
  </si>
  <si>
    <t>Crown Zenith102</t>
  </si>
  <si>
    <t>Crown Zenith103</t>
  </si>
  <si>
    <t>Crown Zenith104</t>
  </si>
  <si>
    <t>Crown Zenith105</t>
  </si>
  <si>
    <t>Crown Zenith106</t>
  </si>
  <si>
    <t>Crown Zenith107</t>
  </si>
  <si>
    <t>Crown Zenith108</t>
  </si>
  <si>
    <t>Crown Zenith109</t>
  </si>
  <si>
    <t>Crown Zenith110</t>
  </si>
  <si>
    <t>Crown Zenith111</t>
  </si>
  <si>
    <t>Crown Zenith112</t>
  </si>
  <si>
    <t>Crown Zenith113</t>
  </si>
  <si>
    <t>Crown Zenith114</t>
  </si>
  <si>
    <t>Crown Zenith115</t>
  </si>
  <si>
    <t>Crown Zenith116</t>
  </si>
  <si>
    <t>Crown Zenith117</t>
  </si>
  <si>
    <t>Crown Zenith118</t>
  </si>
  <si>
    <t>Crown Zenith119</t>
  </si>
  <si>
    <t>Crown Zenith120</t>
  </si>
  <si>
    <t>Crown Zenith121</t>
  </si>
  <si>
    <t>Crown Zenith122</t>
  </si>
  <si>
    <t>Crown Zenith123</t>
  </si>
  <si>
    <t>Crown Zenith124</t>
  </si>
  <si>
    <t>Crown Zenith125</t>
  </si>
  <si>
    <t>Crown Zenith126</t>
  </si>
  <si>
    <t>Crown Zenith127</t>
  </si>
  <si>
    <t>Crown Zenith128</t>
  </si>
  <si>
    <t>Crown Zenith129</t>
  </si>
  <si>
    <t>Crown Zenith130</t>
  </si>
  <si>
    <t>Crown Zenith131</t>
  </si>
  <si>
    <t>Crown Zenith132</t>
  </si>
  <si>
    <t>Crown Zenith133</t>
  </si>
  <si>
    <t>Crown Zenith134</t>
  </si>
  <si>
    <t>Crown Zenith135</t>
  </si>
  <si>
    <t>Crown Zenith136</t>
  </si>
  <si>
    <t>Crown Zenith137</t>
  </si>
  <si>
    <t>Crown Zenith138</t>
  </si>
  <si>
    <t>Crown Zenith139</t>
  </si>
  <si>
    <t>Crown Zenith140</t>
  </si>
  <si>
    <t>Crown Zenith141</t>
  </si>
  <si>
    <t>Crown Zenith142</t>
  </si>
  <si>
    <t>Crown Zenith143</t>
  </si>
  <si>
    <t>Crown Zenith144</t>
  </si>
  <si>
    <t>Crown Zenith145</t>
  </si>
  <si>
    <t>Crown Zenith146</t>
  </si>
  <si>
    <t>Crown Zenith147</t>
  </si>
  <si>
    <t>Crown Zenith148</t>
  </si>
  <si>
    <t>Crown Zenith149</t>
  </si>
  <si>
    <t>Crown Zenith150</t>
  </si>
  <si>
    <t>Crown Zenith151</t>
  </si>
  <si>
    <t>Crown Zenith152</t>
  </si>
  <si>
    <t>Crown Zenith153</t>
  </si>
  <si>
    <t>Crown Zenith154</t>
  </si>
  <si>
    <t>Crown Zenith155</t>
  </si>
  <si>
    <t>Crown Zenith156</t>
  </si>
  <si>
    <t>Crown Zenith157</t>
  </si>
  <si>
    <t>Crown Zenith158</t>
  </si>
  <si>
    <t>Crown Zenith159</t>
  </si>
  <si>
    <t>Crown Zenith160</t>
  </si>
  <si>
    <t>Crown Zenith Galarian GalleryGG01</t>
  </si>
  <si>
    <t>Crown Zenith Galarian GalleryGG02</t>
  </si>
  <si>
    <t>Crown Zenith Galarian GalleryGG03</t>
  </si>
  <si>
    <t>Crown Zenith Galarian GalleryGG04</t>
  </si>
  <si>
    <t>Crown Zenith Galarian GalleryGG05</t>
  </si>
  <si>
    <t>Crown Zenith Galarian GalleryGG06</t>
  </si>
  <si>
    <t>Crown Zenith Galarian GalleryGG07</t>
  </si>
  <si>
    <t>Crown Zenith Galarian GalleryGG08</t>
  </si>
  <si>
    <t>Crown Zenith Galarian GalleryGG09</t>
  </si>
  <si>
    <t>Crown Zenith Galarian GalleryGG10</t>
  </si>
  <si>
    <t>Crown Zenith Galarian GalleryGG11</t>
  </si>
  <si>
    <t>Crown Zenith Galarian GalleryGG12</t>
  </si>
  <si>
    <t>Crown Zenith Galarian GalleryGG13</t>
  </si>
  <si>
    <t>Crown Zenith Galarian GalleryGG14</t>
  </si>
  <si>
    <t>Crown Zenith Galarian GalleryGG15</t>
  </si>
  <si>
    <t>Crown Zenith Galarian GalleryGG16</t>
  </si>
  <si>
    <t>Crown Zenith Galarian GalleryGG17</t>
  </si>
  <si>
    <t>Crown Zenith Galarian GalleryGG18</t>
  </si>
  <si>
    <t>Crown Zenith Galarian GalleryGG19</t>
  </si>
  <si>
    <t>Crown Zenith Galarian GalleryGG20</t>
  </si>
  <si>
    <t>Crown Zenith Galarian GalleryGG21</t>
  </si>
  <si>
    <t>Crown Zenith Galarian GalleryGG22</t>
  </si>
  <si>
    <t>Crown Zenith Galarian GalleryGG23</t>
  </si>
  <si>
    <t>Crown Zenith Galarian GalleryGG24</t>
  </si>
  <si>
    <t>Crown Zenith Galarian GalleryGG25</t>
  </si>
  <si>
    <t>Crown Zenith Galarian GalleryGG26</t>
  </si>
  <si>
    <t>Crown Zenith Galarian GalleryGG27</t>
  </si>
  <si>
    <t>Crown Zenith Galarian GalleryGG28</t>
  </si>
  <si>
    <t>Crown Zenith Galarian GalleryGG29</t>
  </si>
  <si>
    <t>Crown Zenith Galarian GalleryGG30</t>
  </si>
  <si>
    <t>Crown Zenith Galarian GalleryGG31</t>
  </si>
  <si>
    <t>Crown Zenith Galarian GalleryGG32</t>
  </si>
  <si>
    <t>Crown Zenith Galarian GalleryGG33</t>
  </si>
  <si>
    <t>Crown Zenith Galarian GalleryGG34</t>
  </si>
  <si>
    <t>Crown Zenith Galarian GalleryGG35</t>
  </si>
  <si>
    <t>Crown Zenith Galarian GalleryGG36</t>
  </si>
  <si>
    <t>Crown Zenith Galarian GalleryGG37</t>
  </si>
  <si>
    <t>Crown Zenith Galarian GalleryGG38</t>
  </si>
  <si>
    <t>Crown Zenith Galarian GalleryGG39</t>
  </si>
  <si>
    <t>Crown Zenith Galarian GalleryGG40</t>
  </si>
  <si>
    <t>Crown Zenith Galarian GalleryGG41</t>
  </si>
  <si>
    <t>Crown Zenith Galarian GalleryGG42</t>
  </si>
  <si>
    <t>Crown Zenith Galarian GalleryGG43</t>
  </si>
  <si>
    <t>Crown Zenith Galarian GalleryGG44</t>
  </si>
  <si>
    <t>Crown Zenith Galarian GalleryGG45</t>
  </si>
  <si>
    <t>Crown Zenith Galarian GalleryGG46</t>
  </si>
  <si>
    <t>Crown Zenith Galarian GalleryGG47</t>
  </si>
  <si>
    <t>Crown Zenith Galarian GalleryGG48</t>
  </si>
  <si>
    <t>Crown Zenith Galarian GalleryGG49</t>
  </si>
  <si>
    <t>Crown Zenith Galarian GalleryGG50</t>
  </si>
  <si>
    <t>Crown Zenith Galarian GalleryGG51</t>
  </si>
  <si>
    <t>Crown Zenith Galarian GalleryGG52</t>
  </si>
  <si>
    <t>Crown Zenith Galarian GalleryGG53</t>
  </si>
  <si>
    <t>Crown Zenith Galarian GalleryGG54</t>
  </si>
  <si>
    <t>Crown Zenith Galarian GalleryGG55</t>
  </si>
  <si>
    <t>Crown Zenith Galarian GalleryGG56</t>
  </si>
  <si>
    <t>Crown Zenith Galarian GalleryGG57</t>
  </si>
  <si>
    <t>Crown Zenith Galarian GalleryGG58</t>
  </si>
  <si>
    <t>Crown Zenith Galarian GalleryGG59</t>
  </si>
  <si>
    <t>Crown Zenith Galarian GalleryGG60</t>
  </si>
  <si>
    <t>Crown Zenith Galarian GalleryGG61</t>
  </si>
  <si>
    <t>Crown Zenith Galarian GalleryGG62</t>
  </si>
  <si>
    <t>Crown Zenith Galarian GalleryGG63</t>
  </si>
  <si>
    <t>Crown Zenith Galarian GalleryGG64</t>
  </si>
  <si>
    <t>Crown Zenith Galarian GalleryGG65</t>
  </si>
  <si>
    <t>Crown Zenith Galarian GalleryGG66</t>
  </si>
  <si>
    <t>Crown Zenith Galarian GalleryGG67</t>
  </si>
  <si>
    <t>Crown Zenith Galarian GalleryGG68</t>
  </si>
  <si>
    <t>Crown Zenith Galarian GalleryGG69</t>
  </si>
  <si>
    <t>Crown Zenith Galarian GalleryGG70</t>
  </si>
  <si>
    <t>Scarlet &amp; Violet1</t>
  </si>
  <si>
    <t>Scarlet &amp; Violet Energies1</t>
  </si>
  <si>
    <t>Scarlet &amp; Violet2</t>
  </si>
  <si>
    <t>Scarlet &amp; Violet Energies2</t>
  </si>
  <si>
    <t>Scarlet &amp; Violet3</t>
  </si>
  <si>
    <t>Scarlet &amp; Violet Energies3</t>
  </si>
  <si>
    <t>Scarlet &amp; Violet4</t>
  </si>
  <si>
    <t>Scarlet &amp; Violet Energies4</t>
  </si>
  <si>
    <t>Scarlet &amp; Violet5</t>
  </si>
  <si>
    <t>Scarlet &amp; Violet Energies5</t>
  </si>
  <si>
    <t>Scarlet &amp; Violet6</t>
  </si>
  <si>
    <t>Scarlet &amp; Violet Energies6</t>
  </si>
  <si>
    <t>Scarlet &amp; Violet7</t>
  </si>
  <si>
    <t>Scarlet &amp; Violet Energies7</t>
  </si>
  <si>
    <t>Scarlet &amp; Violet8</t>
  </si>
  <si>
    <t>Scarlet &amp; Violet Energies8</t>
  </si>
  <si>
    <t>Scarlet &amp; Violet9</t>
  </si>
  <si>
    <t>Scarlet &amp; Violet10</t>
  </si>
  <si>
    <t>Scarlet &amp; Violet11</t>
  </si>
  <si>
    <t>Scarlet &amp; Violet12</t>
  </si>
  <si>
    <t>Scarlet &amp; Violet13</t>
  </si>
  <si>
    <t>Scarlet &amp; Violet14</t>
  </si>
  <si>
    <t>Scarlet &amp; Violet15</t>
  </si>
  <si>
    <t>Scarlet &amp; Violet16</t>
  </si>
  <si>
    <t>Scarlet &amp; Violet17</t>
  </si>
  <si>
    <t>Scarlet &amp; Violet18</t>
  </si>
  <si>
    <t>Scarlet &amp; Violet19</t>
  </si>
  <si>
    <t>Scarlet &amp; Violet20</t>
  </si>
  <si>
    <t>Scarlet &amp; Violet21</t>
  </si>
  <si>
    <t>Scarlet &amp; Violet22</t>
  </si>
  <si>
    <t>Scarlet &amp; Violet23</t>
  </si>
  <si>
    <t>Scarlet &amp; Violet24</t>
  </si>
  <si>
    <t>Scarlet &amp; Violet25</t>
  </si>
  <si>
    <t>Scarlet &amp; Violet26</t>
  </si>
  <si>
    <t>Scarlet &amp; Violet27</t>
  </si>
  <si>
    <t>Scarlet &amp; Violet28</t>
  </si>
  <si>
    <t>Scarlet &amp; Violet29</t>
  </si>
  <si>
    <t>Scarlet &amp; Violet30</t>
  </si>
  <si>
    <t>Scarlet &amp; Violet31</t>
  </si>
  <si>
    <t>Scarlet &amp; Violet32</t>
  </si>
  <si>
    <t>Scarlet &amp; Violet33</t>
  </si>
  <si>
    <t>Scarlet &amp; Violet34</t>
  </si>
  <si>
    <t>Scarlet &amp; Violet35</t>
  </si>
  <si>
    <t>Scarlet &amp; Violet36</t>
  </si>
  <si>
    <t>Scarlet &amp; Violet37</t>
  </si>
  <si>
    <t>Scarlet &amp; Violet38</t>
  </si>
  <si>
    <t>Scarlet &amp; Violet39</t>
  </si>
  <si>
    <t>Scarlet &amp; Violet40</t>
  </si>
  <si>
    <t>Scarlet &amp; Violet41</t>
  </si>
  <si>
    <t>Scarlet &amp; Violet42</t>
  </si>
  <si>
    <t>Scarlet &amp; Violet43</t>
  </si>
  <si>
    <t>Scarlet &amp; Violet44</t>
  </si>
  <si>
    <t>Scarlet &amp; Violet45</t>
  </si>
  <si>
    <t>Scarlet &amp; Violet46</t>
  </si>
  <si>
    <t>Scarlet &amp; Violet47</t>
  </si>
  <si>
    <t>Scarlet &amp; Violet48</t>
  </si>
  <si>
    <t>Scarlet &amp; Violet49</t>
  </si>
  <si>
    <t>Scarlet &amp; Violet50</t>
  </si>
  <si>
    <t>Scarlet &amp; Violet51</t>
  </si>
  <si>
    <t>Scarlet &amp; Violet52</t>
  </si>
  <si>
    <t>Scarlet &amp; Violet53</t>
  </si>
  <si>
    <t>Scarlet &amp; Violet54</t>
  </si>
  <si>
    <t>Scarlet &amp; Violet55</t>
  </si>
  <si>
    <t>Scarlet &amp; Violet56</t>
  </si>
  <si>
    <t>Scarlet &amp; Violet57</t>
  </si>
  <si>
    <t>Scarlet &amp; Violet58</t>
  </si>
  <si>
    <t>Scarlet &amp; Violet59</t>
  </si>
  <si>
    <t>Scarlet &amp; Violet60</t>
  </si>
  <si>
    <t>Scarlet &amp; Violet61</t>
  </si>
  <si>
    <t>Scarlet &amp; Violet62</t>
  </si>
  <si>
    <t>Scarlet &amp; Violet63</t>
  </si>
  <si>
    <t>Scarlet &amp; Violet64</t>
  </si>
  <si>
    <t>Scarlet &amp; Violet65</t>
  </si>
  <si>
    <t>Scarlet &amp; Violet66</t>
  </si>
  <si>
    <t>Scarlet &amp; Violet67</t>
  </si>
  <si>
    <t>Scarlet &amp; Violet68</t>
  </si>
  <si>
    <t>Scarlet &amp; Violet69</t>
  </si>
  <si>
    <t>Scarlet &amp; Violet70</t>
  </si>
  <si>
    <t>Scarlet &amp; Violet71</t>
  </si>
  <si>
    <t>Scarlet &amp; Violet72</t>
  </si>
  <si>
    <t>Scarlet &amp; Violet73</t>
  </si>
  <si>
    <t>Scarlet &amp; Violet74</t>
  </si>
  <si>
    <t>Scarlet &amp; Violet75</t>
  </si>
  <si>
    <t>Scarlet &amp; Violet76</t>
  </si>
  <si>
    <t>Scarlet &amp; Violet77</t>
  </si>
  <si>
    <t>Scarlet &amp; Violet78</t>
  </si>
  <si>
    <t>Scarlet &amp; Violet79</t>
  </si>
  <si>
    <t>Scarlet &amp; Violet80</t>
  </si>
  <si>
    <t>Scarlet &amp; Violet81</t>
  </si>
  <si>
    <t>Scarlet &amp; Violet82</t>
  </si>
  <si>
    <t>Scarlet &amp; Violet83</t>
  </si>
  <si>
    <t>Scarlet &amp; Violet84</t>
  </si>
  <si>
    <t>Scarlet &amp; Violet85</t>
  </si>
  <si>
    <t>Scarlet &amp; Violet86</t>
  </si>
  <si>
    <t>Scarlet &amp; Violet87</t>
  </si>
  <si>
    <t>Scarlet &amp; Violet88</t>
  </si>
  <si>
    <t>Scarlet &amp; Violet89</t>
  </si>
  <si>
    <t>Scarlet &amp; Violet90</t>
  </si>
  <si>
    <t>Scarlet &amp; Violet91</t>
  </si>
  <si>
    <t>Scarlet &amp; Violet92</t>
  </si>
  <si>
    <t>Scarlet &amp; Violet93</t>
  </si>
  <si>
    <t>Scarlet &amp; Violet94</t>
  </si>
  <si>
    <t>Scarlet &amp; Violet95</t>
  </si>
  <si>
    <t>Scarlet &amp; Violet96</t>
  </si>
  <si>
    <t>Scarlet &amp; Violet97</t>
  </si>
  <si>
    <t>Scarlet &amp; Violet98</t>
  </si>
  <si>
    <t>Scarlet &amp; Violet99</t>
  </si>
  <si>
    <t>Scarlet &amp; Violet100</t>
  </si>
  <si>
    <t>Scarlet &amp; Violet101</t>
  </si>
  <si>
    <t>Scarlet &amp; Violet102</t>
  </si>
  <si>
    <t>Scarlet &amp; Violet103</t>
  </si>
  <si>
    <t>Scarlet &amp; Violet104</t>
  </si>
  <si>
    <t>Scarlet &amp; Violet105</t>
  </si>
  <si>
    <t>Scarlet &amp; Violet106</t>
  </si>
  <si>
    <t>Scarlet &amp; Violet107</t>
  </si>
  <si>
    <t>Scarlet &amp; Violet108</t>
  </si>
  <si>
    <t>Scarlet &amp; Violet109</t>
  </si>
  <si>
    <t>Scarlet &amp; Violet110</t>
  </si>
  <si>
    <t>Scarlet &amp; Violet111</t>
  </si>
  <si>
    <t>Scarlet &amp; Violet112</t>
  </si>
  <si>
    <t>Scarlet &amp; Violet113</t>
  </si>
  <si>
    <t>Scarlet &amp; Violet114</t>
  </si>
  <si>
    <t>Scarlet &amp; Violet115</t>
  </si>
  <si>
    <t>Scarlet &amp; Violet116</t>
  </si>
  <si>
    <t>Scarlet &amp; Violet117</t>
  </si>
  <si>
    <t>Scarlet &amp; Violet118</t>
  </si>
  <si>
    <t>Scarlet &amp; Violet119</t>
  </si>
  <si>
    <t>Scarlet &amp; Violet120</t>
  </si>
  <si>
    <t>Scarlet &amp; Violet121</t>
  </si>
  <si>
    <t>Scarlet &amp; Violet122</t>
  </si>
  <si>
    <t>Scarlet &amp; Violet123</t>
  </si>
  <si>
    <t>Scarlet &amp; Violet124</t>
  </si>
  <si>
    <t>Scarlet &amp; Violet125</t>
  </si>
  <si>
    <t>Scarlet &amp; Violet126</t>
  </si>
  <si>
    <t>Scarlet &amp; Violet127</t>
  </si>
  <si>
    <t>Scarlet &amp; Violet128</t>
  </si>
  <si>
    <t>Scarlet &amp; Violet129</t>
  </si>
  <si>
    <t>Scarlet &amp; Violet130</t>
  </si>
  <si>
    <t>Scarlet &amp; Violet131</t>
  </si>
  <si>
    <t>Scarlet &amp; Violet132</t>
  </si>
  <si>
    <t>Scarlet &amp; Violet133</t>
  </si>
  <si>
    <t>Scarlet &amp; Violet134</t>
  </si>
  <si>
    <t>Scarlet &amp; Violet135</t>
  </si>
  <si>
    <t>Scarlet &amp; Violet136</t>
  </si>
  <si>
    <t>Scarlet &amp; Violet137</t>
  </si>
  <si>
    <t>Scarlet &amp; Violet138</t>
  </si>
  <si>
    <t>Scarlet &amp; Violet139</t>
  </si>
  <si>
    <t>Scarlet &amp; Violet140</t>
  </si>
  <si>
    <t>Scarlet &amp; Violet141</t>
  </si>
  <si>
    <t>Scarlet &amp; Violet142</t>
  </si>
  <si>
    <t>Scarlet &amp; Violet143</t>
  </si>
  <si>
    <t>Scarlet &amp; Violet144</t>
  </si>
  <si>
    <t>Scarlet &amp; Violet145</t>
  </si>
  <si>
    <t>Scarlet &amp; Violet146</t>
  </si>
  <si>
    <t>Scarlet &amp; Violet147</t>
  </si>
  <si>
    <t>Scarlet &amp; Violet148</t>
  </si>
  <si>
    <t>Scarlet &amp; Violet149</t>
  </si>
  <si>
    <t>Scarlet &amp; Violet150</t>
  </si>
  <si>
    <t>Scarlet &amp; Violet151</t>
  </si>
  <si>
    <t>Scarlet &amp; Violet152</t>
  </si>
  <si>
    <t>Scarlet &amp; Violet153</t>
  </si>
  <si>
    <t>Scarlet &amp; Violet154</t>
  </si>
  <si>
    <t>Scarlet &amp; Violet155</t>
  </si>
  <si>
    <t>Scarlet &amp; Violet156</t>
  </si>
  <si>
    <t>Scarlet &amp; Violet157</t>
  </si>
  <si>
    <t>Scarlet &amp; Violet158</t>
  </si>
  <si>
    <t>Scarlet &amp; Violet159</t>
  </si>
  <si>
    <t>Scarlet &amp; Violet160</t>
  </si>
  <si>
    <t>Scarlet &amp; Violet161</t>
  </si>
  <si>
    <t>Scarlet &amp; Violet162</t>
  </si>
  <si>
    <t>Scarlet &amp; Violet163</t>
  </si>
  <si>
    <t>Scarlet &amp; Violet164</t>
  </si>
  <si>
    <t>Scarlet &amp; Violet165</t>
  </si>
  <si>
    <t>Scarlet &amp; Violet166</t>
  </si>
  <si>
    <t>Scarlet &amp; Violet167</t>
  </si>
  <si>
    <t>Scarlet &amp; Violet168</t>
  </si>
  <si>
    <t>Scarlet &amp; Violet169</t>
  </si>
  <si>
    <t>Scarlet &amp; Violet170</t>
  </si>
  <si>
    <t>Scarlet &amp; Violet171</t>
  </si>
  <si>
    <t>Scarlet &amp; Violet172</t>
  </si>
  <si>
    <t>Scarlet &amp; Violet173</t>
  </si>
  <si>
    <t>Scarlet &amp; Violet174</t>
  </si>
  <si>
    <t>Scarlet &amp; Violet175</t>
  </si>
  <si>
    <t>Scarlet &amp; Violet176</t>
  </si>
  <si>
    <t>Scarlet &amp; Violet177</t>
  </si>
  <si>
    <t>Scarlet &amp; Violet178</t>
  </si>
  <si>
    <t>Scarlet &amp; Violet179</t>
  </si>
  <si>
    <t>Scarlet &amp; Violet180</t>
  </si>
  <si>
    <t>Scarlet &amp; Violet181</t>
  </si>
  <si>
    <t>Scarlet &amp; Violet182</t>
  </si>
  <si>
    <t>Scarlet &amp; Violet183</t>
  </si>
  <si>
    <t>Scarlet &amp; Violet184</t>
  </si>
  <si>
    <t>Scarlet &amp; Violet185</t>
  </si>
  <si>
    <t>Scarlet &amp; Violet186</t>
  </si>
  <si>
    <t>Scarlet &amp; Violet187</t>
  </si>
  <si>
    <t>Scarlet &amp; Violet188</t>
  </si>
  <si>
    <t>Scarlet &amp; Violet189</t>
  </si>
  <si>
    <t>Scarlet &amp; Violet190</t>
  </si>
  <si>
    <t>Scarlet &amp; Violet191</t>
  </si>
  <si>
    <t>Scarlet &amp; Violet192</t>
  </si>
  <si>
    <t>Scarlet &amp; Violet193</t>
  </si>
  <si>
    <t>Scarlet &amp; Violet194</t>
  </si>
  <si>
    <t>Scarlet &amp; Violet195</t>
  </si>
  <si>
    <t>Scarlet &amp; Violet196</t>
  </si>
  <si>
    <t>Scarlet &amp; Violet197</t>
  </si>
  <si>
    <t>Scarlet &amp; Violet198</t>
  </si>
  <si>
    <t>Scarlet &amp; Violet199</t>
  </si>
  <si>
    <t>Scarlet &amp; Violet200</t>
  </si>
  <si>
    <t>Scarlet &amp; Violet201</t>
  </si>
  <si>
    <t>Scarlet &amp; Violet202</t>
  </si>
  <si>
    <t>Scarlet &amp; Violet203</t>
  </si>
  <si>
    <t>Scarlet &amp; Violet204</t>
  </si>
  <si>
    <t>Scarlet &amp; Violet205</t>
  </si>
  <si>
    <t>Scarlet &amp; Violet206</t>
  </si>
  <si>
    <t>Scarlet &amp; Violet207</t>
  </si>
  <si>
    <t>Scarlet &amp; Violet208</t>
  </si>
  <si>
    <t>Scarlet &amp; Violet209</t>
  </si>
  <si>
    <t>Scarlet &amp; Violet210</t>
  </si>
  <si>
    <t>Scarlet &amp; Violet211</t>
  </si>
  <si>
    <t>Scarlet &amp; Violet212</t>
  </si>
  <si>
    <t>Scarlet &amp; Violet213</t>
  </si>
  <si>
    <t>Scarlet &amp; Violet214</t>
  </si>
  <si>
    <t>Scarlet &amp; Violet215</t>
  </si>
  <si>
    <t>Scarlet &amp; Violet216</t>
  </si>
  <si>
    <t>Scarlet &amp; Violet217</t>
  </si>
  <si>
    <t>Scarlet &amp; Violet218</t>
  </si>
  <si>
    <t>Scarlet &amp; Violet219</t>
  </si>
  <si>
    <t>Scarlet &amp; Violet220</t>
  </si>
  <si>
    <t>Scarlet &amp; Violet221</t>
  </si>
  <si>
    <t>Scarlet &amp; Violet223</t>
  </si>
  <si>
    <t>Scarlet &amp; Violet224</t>
  </si>
  <si>
    <t>Scarlet &amp; Violet226</t>
  </si>
  <si>
    <t>Scarlet &amp; Violet227</t>
  </si>
  <si>
    <t>Scarlet &amp; Violet228</t>
  </si>
  <si>
    <t>Scarlet &amp; Violet230</t>
  </si>
  <si>
    <t>Scarlet &amp; Violet232</t>
  </si>
  <si>
    <t>Scarlet &amp; Violet233</t>
  </si>
  <si>
    <t>Scarlet &amp; Violet234</t>
  </si>
  <si>
    <t>Scarlet &amp; Violet235</t>
  </si>
  <si>
    <t>Scarlet &amp; Violet236</t>
  </si>
  <si>
    <t>Scarlet &amp; Violet237</t>
  </si>
  <si>
    <t>Scarlet &amp; Violet238</t>
  </si>
  <si>
    <t>Scarlet &amp; Violet239</t>
  </si>
  <si>
    <t>Scarlet &amp; Violet240</t>
  </si>
  <si>
    <t>Scarlet &amp; Violet241</t>
  </si>
  <si>
    <t>Scarlet &amp; Violet242</t>
  </si>
  <si>
    <t>Scarlet &amp; Violet243</t>
  </si>
  <si>
    <t>Scarlet &amp; Violet245</t>
  </si>
  <si>
    <t>Scarlet &amp; Violet246</t>
  </si>
  <si>
    <t>Scarlet &amp; Violet248</t>
  </si>
  <si>
    <t>Scarlet &amp; Violet249</t>
  </si>
  <si>
    <t>Scarlet &amp; Violet250</t>
  </si>
  <si>
    <t>Scarlet &amp; Violet251</t>
  </si>
  <si>
    <t>Scarlet &amp; Violet252</t>
  </si>
  <si>
    <t>Scarlet &amp; Violet254</t>
  </si>
  <si>
    <t>Scarlet &amp; Violet255</t>
  </si>
  <si>
    <t>Scarlet &amp; Violet257</t>
  </si>
  <si>
    <t>Scarlet &amp; Violet258</t>
  </si>
  <si>
    <t>Paldea Evolved1</t>
  </si>
  <si>
    <t>Paldea Evolved2</t>
  </si>
  <si>
    <t>Paldea Evolved3</t>
  </si>
  <si>
    <t>Paldea Evolved4</t>
  </si>
  <si>
    <t>Paldea Evolved5</t>
  </si>
  <si>
    <t>Paldea Evolved6</t>
  </si>
  <si>
    <t>Paldea Evolved7</t>
  </si>
  <si>
    <t>Paldea Evolved8</t>
  </si>
  <si>
    <t>Paldea Evolved9</t>
  </si>
  <si>
    <t>Paldea Evolved10</t>
  </si>
  <si>
    <t>Paldea Evolved11</t>
  </si>
  <si>
    <t>Paldea Evolved12</t>
  </si>
  <si>
    <t>Paldea Evolved13</t>
  </si>
  <si>
    <t>Paldea Evolved14</t>
  </si>
  <si>
    <t>Paldea Evolved15</t>
  </si>
  <si>
    <t>Paldea Evolved16</t>
  </si>
  <si>
    <t>Paldea Evolved17</t>
  </si>
  <si>
    <t>Paldea Evolved18</t>
  </si>
  <si>
    <t>Paldea Evolved19</t>
  </si>
  <si>
    <t>Paldea Evolved20</t>
  </si>
  <si>
    <t>Paldea Evolved21</t>
  </si>
  <si>
    <t>Paldea Evolved22</t>
  </si>
  <si>
    <t>Paldea Evolved23</t>
  </si>
  <si>
    <t>Paldea Evolved24</t>
  </si>
  <si>
    <t>Paldea Evolved25</t>
  </si>
  <si>
    <t>Paldea Evolved26</t>
  </si>
  <si>
    <t>Paldea Evolved27</t>
  </si>
  <si>
    <t>Paldea Evolved28</t>
  </si>
  <si>
    <t>Paldea Evolved29</t>
  </si>
  <si>
    <t>Paldea Evolved30</t>
  </si>
  <si>
    <t>Paldea Evolved31</t>
  </si>
  <si>
    <t>Paldea Evolved32</t>
  </si>
  <si>
    <t>Paldea Evolved33</t>
  </si>
  <si>
    <t>Paldea Evolved34</t>
  </si>
  <si>
    <t>Paldea Evolved35</t>
  </si>
  <si>
    <t>Paldea Evolved36</t>
  </si>
  <si>
    <t>Paldea Evolved37</t>
  </si>
  <si>
    <t>Paldea Evolved38</t>
  </si>
  <si>
    <t>Paldea Evolved39</t>
  </si>
  <si>
    <t>Paldea Evolved40</t>
  </si>
  <si>
    <t>Paldea Evolved41</t>
  </si>
  <si>
    <t>Paldea Evolved42</t>
  </si>
  <si>
    <t>Paldea Evolved43</t>
  </si>
  <si>
    <t>Paldea Evolved44</t>
  </si>
  <si>
    <t>Paldea Evolved45</t>
  </si>
  <si>
    <t>Paldea Evolved46</t>
  </si>
  <si>
    <t>Paldea Evolved47</t>
  </si>
  <si>
    <t>Paldea Evolved48</t>
  </si>
  <si>
    <t>Paldea Evolved49</t>
  </si>
  <si>
    <t>Paldea Evolved50</t>
  </si>
  <si>
    <t>Paldea Evolved51</t>
  </si>
  <si>
    <t>Paldea Evolved52</t>
  </si>
  <si>
    <t>Paldea Evolved53</t>
  </si>
  <si>
    <t>Paldea Evolved54</t>
  </si>
  <si>
    <t>Paldea Evolved55</t>
  </si>
  <si>
    <t>Paldea Evolved56</t>
  </si>
  <si>
    <t>Paldea Evolved57</t>
  </si>
  <si>
    <t>Paldea Evolved58</t>
  </si>
  <si>
    <t>Paldea Evolved59</t>
  </si>
  <si>
    <t>Paldea Evolved60</t>
  </si>
  <si>
    <t>Paldea Evolved61</t>
  </si>
  <si>
    <t>Paldea Evolved62</t>
  </si>
  <si>
    <t>Paldea Evolved63</t>
  </si>
  <si>
    <t>Paldea Evolved64</t>
  </si>
  <si>
    <t>Paldea Evolved65</t>
  </si>
  <si>
    <t>Paldea Evolved66</t>
  </si>
  <si>
    <t>Paldea Evolved67</t>
  </si>
  <si>
    <t>Paldea Evolved68</t>
  </si>
  <si>
    <t>Paldea Evolved69</t>
  </si>
  <si>
    <t>Paldea Evolved70</t>
  </si>
  <si>
    <t>Paldea Evolved71</t>
  </si>
  <si>
    <t>Paldea Evolved72</t>
  </si>
  <si>
    <t>Paldea Evolved73</t>
  </si>
  <si>
    <t>Paldea Evolved74</t>
  </si>
  <si>
    <t>Paldea Evolved75</t>
  </si>
  <si>
    <t>Paldea Evolved76</t>
  </si>
  <si>
    <t>Paldea Evolved77</t>
  </si>
  <si>
    <t>Paldea Evolved78</t>
  </si>
  <si>
    <t>Paldea Evolved79</t>
  </si>
  <si>
    <t>Paldea Evolved80</t>
  </si>
  <si>
    <t>Paldea Evolved81</t>
  </si>
  <si>
    <t>Paldea Evolved82</t>
  </si>
  <si>
    <t>Paldea Evolved83</t>
  </si>
  <si>
    <t>Paldea Evolved84</t>
  </si>
  <si>
    <t>Paldea Evolved85</t>
  </si>
  <si>
    <t>Paldea Evolved86</t>
  </si>
  <si>
    <t>Paldea Evolved87</t>
  </si>
  <si>
    <t>Paldea Evolved88</t>
  </si>
  <si>
    <t>Paldea Evolved89</t>
  </si>
  <si>
    <t>Paldea Evolved90</t>
  </si>
  <si>
    <t>Paldea Evolved91</t>
  </si>
  <si>
    <t>Paldea Evolved92</t>
  </si>
  <si>
    <t>Paldea Evolved93</t>
  </si>
  <si>
    <t>Paldea Evolved94</t>
  </si>
  <si>
    <t>Paldea Evolved95</t>
  </si>
  <si>
    <t>Paldea Evolved96</t>
  </si>
  <si>
    <t>Paldea Evolved97</t>
  </si>
  <si>
    <t>Paldea Evolved98</t>
  </si>
  <si>
    <t>Paldea Evolved99</t>
  </si>
  <si>
    <t>Paldea Evolved100</t>
  </si>
  <si>
    <t>Paldea Evolved101</t>
  </si>
  <si>
    <t>Paldea Evolved102</t>
  </si>
  <si>
    <t>Paldea Evolved103</t>
  </si>
  <si>
    <t>Paldea Evolved104</t>
  </si>
  <si>
    <t>Paldea Evolved105</t>
  </si>
  <si>
    <t>Paldea Evolved106</t>
  </si>
  <si>
    <t>Paldea Evolved107</t>
  </si>
  <si>
    <t>Paldea Evolved108</t>
  </si>
  <si>
    <t>Paldea Evolved109</t>
  </si>
  <si>
    <t>Paldea Evolved110</t>
  </si>
  <si>
    <t>Paldea Evolved111</t>
  </si>
  <si>
    <t>Paldea Evolved112</t>
  </si>
  <si>
    <t>Paldea Evolved113</t>
  </si>
  <si>
    <t>Paldea Evolved114</t>
  </si>
  <si>
    <t>Paldea Evolved115</t>
  </si>
  <si>
    <t>Paldea Evolved116</t>
  </si>
  <si>
    <t>Paldea Evolved117</t>
  </si>
  <si>
    <t>Paldea Evolved118</t>
  </si>
  <si>
    <t>Paldea Evolved119</t>
  </si>
  <si>
    <t>Paldea Evolved120</t>
  </si>
  <si>
    <t>Paldea Evolved121</t>
  </si>
  <si>
    <t>Paldea Evolved122</t>
  </si>
  <si>
    <t>Paldea Evolved123</t>
  </si>
  <si>
    <t>Paldea Evolved124</t>
  </si>
  <si>
    <t>Paldea Evolved125</t>
  </si>
  <si>
    <t>Paldea Evolved126</t>
  </si>
  <si>
    <t>Paldea Evolved127</t>
  </si>
  <si>
    <t>Paldea Evolved128</t>
  </si>
  <si>
    <t>Paldea Evolved129</t>
  </si>
  <si>
    <t>Paldea Evolved130</t>
  </si>
  <si>
    <t>Paldea Evolved131</t>
  </si>
  <si>
    <t>Paldea Evolved132</t>
  </si>
  <si>
    <t>Paldea Evolved133</t>
  </si>
  <si>
    <t>Paldea Evolved134</t>
  </si>
  <si>
    <t>Paldea Evolved135</t>
  </si>
  <si>
    <t>Paldea Evolved136</t>
  </si>
  <si>
    <t>Paldea Evolved137</t>
  </si>
  <si>
    <t>Paldea Evolved138</t>
  </si>
  <si>
    <t>Paldea Evolved139</t>
  </si>
  <si>
    <t>Paldea Evolved140</t>
  </si>
  <si>
    <t>Paldea Evolved141</t>
  </si>
  <si>
    <t>Paldea Evolved142</t>
  </si>
  <si>
    <t>Paldea Evolved143</t>
  </si>
  <si>
    <t>Paldea Evolved144</t>
  </si>
  <si>
    <t>Paldea Evolved145</t>
  </si>
  <si>
    <t>Paldea Evolved146</t>
  </si>
  <si>
    <t>Paldea Evolved147</t>
  </si>
  <si>
    <t>Paldea Evolved148</t>
  </si>
  <si>
    <t>Paldea Evolved149</t>
  </si>
  <si>
    <t>Paldea Evolved150</t>
  </si>
  <si>
    <t>Paldea Evolved151</t>
  </si>
  <si>
    <t>Paldea Evolved152</t>
  </si>
  <si>
    <t>Paldea Evolved153</t>
  </si>
  <si>
    <t>Paldea Evolved154</t>
  </si>
  <si>
    <t>Paldea Evolved155</t>
  </si>
  <si>
    <t>Paldea Evolved156</t>
  </si>
  <si>
    <t>Paldea Evolved157</t>
  </si>
  <si>
    <t>Paldea Evolved158</t>
  </si>
  <si>
    <t>Paldea Evolved159</t>
  </si>
  <si>
    <t>Paldea Evolved160</t>
  </si>
  <si>
    <t>Paldea Evolved161</t>
  </si>
  <si>
    <t>Paldea Evolved162</t>
  </si>
  <si>
    <t>Paldea Evolved163</t>
  </si>
  <si>
    <t>Paldea Evolved164</t>
  </si>
  <si>
    <t>Paldea Evolved165</t>
  </si>
  <si>
    <t>Paldea Evolved166</t>
  </si>
  <si>
    <t>Paldea Evolved167</t>
  </si>
  <si>
    <t>Paldea Evolved168</t>
  </si>
  <si>
    <t>Paldea Evolved169</t>
  </si>
  <si>
    <t>Paldea Evolved170</t>
  </si>
  <si>
    <t>Paldea Evolved171</t>
  </si>
  <si>
    <t>Paldea Evolved172</t>
  </si>
  <si>
    <t>Paldea Evolved173</t>
  </si>
  <si>
    <t>Paldea Evolved174</t>
  </si>
  <si>
    <t>Paldea Evolved175</t>
  </si>
  <si>
    <t>Paldea Evolved176</t>
  </si>
  <si>
    <t>Paldea Evolved177</t>
  </si>
  <si>
    <t>Paldea Evolved178</t>
  </si>
  <si>
    <t>Paldea Evolved179</t>
  </si>
  <si>
    <t>Paldea Evolved180</t>
  </si>
  <si>
    <t>Paldea Evolved181</t>
  </si>
  <si>
    <t>Paldea Evolved182</t>
  </si>
  <si>
    <t>Paldea Evolved183</t>
  </si>
  <si>
    <t>Paldea Evolved184</t>
  </si>
  <si>
    <t>Paldea Evolved185</t>
  </si>
  <si>
    <t>Paldea Evolved186</t>
  </si>
  <si>
    <t>Paldea Evolved187</t>
  </si>
  <si>
    <t>Paldea Evolved188</t>
  </si>
  <si>
    <t>Paldea Evolved189</t>
  </si>
  <si>
    <t>Paldea Evolved190</t>
  </si>
  <si>
    <t>Paldea Evolved191</t>
  </si>
  <si>
    <t>Paldea Evolved192</t>
  </si>
  <si>
    <t>Paldea Evolved193</t>
  </si>
  <si>
    <t>Paldea Evolved194</t>
  </si>
  <si>
    <t>Paldea Evolved195</t>
  </si>
  <si>
    <t>Paldea Evolved196</t>
  </si>
  <si>
    <t>Paldea Evolved197</t>
  </si>
  <si>
    <t>Paldea Evolved198</t>
  </si>
  <si>
    <t>Paldea Evolved199</t>
  </si>
  <si>
    <t>Paldea Evolved200</t>
  </si>
  <si>
    <t>Paldea Evolved201</t>
  </si>
  <si>
    <t>Paldea Evolved202</t>
  </si>
  <si>
    <t>Paldea Evolved203</t>
  </si>
  <si>
    <t>Paldea Evolved204</t>
  </si>
  <si>
    <t>Paldea Evolved205</t>
  </si>
  <si>
    <t>Paldea Evolved206</t>
  </si>
  <si>
    <t>Paldea Evolved207</t>
  </si>
  <si>
    <t>Paldea Evolved208</t>
  </si>
  <si>
    <t>Paldea Evolved209</t>
  </si>
  <si>
    <t>Paldea Evolved210</t>
  </si>
  <si>
    <t>Paldea Evolved211</t>
  </si>
  <si>
    <t>Paldea Evolved212</t>
  </si>
  <si>
    <t>Paldea Evolved213</t>
  </si>
  <si>
    <t>Paldea Evolved214</t>
  </si>
  <si>
    <t>Paldea Evolved215</t>
  </si>
  <si>
    <t>Paldea Evolved216</t>
  </si>
  <si>
    <t>Paldea Evolved217</t>
  </si>
  <si>
    <t>Paldea Evolved218</t>
  </si>
  <si>
    <t>Paldea Evolved219</t>
  </si>
  <si>
    <t>Paldea Evolved220</t>
  </si>
  <si>
    <t>Paldea Evolved221</t>
  </si>
  <si>
    <t>Paldea Evolved222</t>
  </si>
  <si>
    <t>Paldea Evolved223</t>
  </si>
  <si>
    <t>Paldea Evolved224</t>
  </si>
  <si>
    <t>Paldea Evolved225</t>
  </si>
  <si>
    <t>Paldea Evolved226</t>
  </si>
  <si>
    <t>Paldea Evolved227</t>
  </si>
  <si>
    <t>Paldea Evolved228</t>
  </si>
  <si>
    <t>Paldea Evolved229</t>
  </si>
  <si>
    <t>Paldea Evolved230</t>
  </si>
  <si>
    <t>Paldea Evolved231</t>
  </si>
  <si>
    <t>Paldea Evolved232</t>
  </si>
  <si>
    <t>Paldea Evolved233</t>
  </si>
  <si>
    <t>Paldea Evolved234</t>
  </si>
  <si>
    <t>Paldea Evolved235</t>
  </si>
  <si>
    <t>Paldea Evolved236</t>
  </si>
  <si>
    <t>Paldea Evolved237</t>
  </si>
  <si>
    <t>Paldea Evolved238</t>
  </si>
  <si>
    <t>Paldea Evolved239</t>
  </si>
  <si>
    <t>Paldea Evolved240</t>
  </si>
  <si>
    <t>Paldea Evolved241</t>
  </si>
  <si>
    <t>Paldea Evolved242</t>
  </si>
  <si>
    <t>Paldea Evolved243</t>
  </si>
  <si>
    <t>Paldea Evolved244</t>
  </si>
  <si>
    <t>Paldea Evolved245</t>
  </si>
  <si>
    <t>Paldea Evolved246</t>
  </si>
  <si>
    <t>Paldea Evolved247</t>
  </si>
  <si>
    <t>Paldea Evolved248</t>
  </si>
  <si>
    <t>Paldea Evolved249</t>
  </si>
  <si>
    <t>Paldea Evolved250</t>
  </si>
  <si>
    <t>Obsidian Flames1</t>
  </si>
  <si>
    <t>Obsidian Flames2</t>
  </si>
  <si>
    <t>Obsidian Flames3</t>
  </si>
  <si>
    <t>Obsidian Flames4</t>
  </si>
  <si>
    <t>Obsidian Flames5</t>
  </si>
  <si>
    <t>Obsidian Flames6</t>
  </si>
  <si>
    <t>Obsidian Flames7</t>
  </si>
  <si>
    <t>Obsidian Flames8</t>
  </si>
  <si>
    <t>Obsidian Flames9</t>
  </si>
  <si>
    <t>Obsidian Flames10</t>
  </si>
  <si>
    <t>Obsidian Flames11</t>
  </si>
  <si>
    <t>Obsidian Flames12</t>
  </si>
  <si>
    <t>Obsidian Flames13</t>
  </si>
  <si>
    <t>Obsidian Flames14</t>
  </si>
  <si>
    <t>Obsidian Flames15</t>
  </si>
  <si>
    <t>Obsidian Flames16</t>
  </si>
  <si>
    <t>Obsidian Flames17</t>
  </si>
  <si>
    <t>Obsidian Flames18</t>
  </si>
  <si>
    <t>Obsidian Flames19</t>
  </si>
  <si>
    <t>Obsidian Flames20</t>
  </si>
  <si>
    <t>Obsidian Flames21</t>
  </si>
  <si>
    <t>Obsidian Flames22</t>
  </si>
  <si>
    <t>Obsidian Flames23</t>
  </si>
  <si>
    <t>Obsidian Flames24</t>
  </si>
  <si>
    <t>Obsidian Flames25</t>
  </si>
  <si>
    <t>Obsidian Flames26</t>
  </si>
  <si>
    <t>Obsidian Flames27</t>
  </si>
  <si>
    <t>Obsidian Flames28</t>
  </si>
  <si>
    <t>Obsidian Flames29</t>
  </si>
  <si>
    <t>Obsidian Flames30</t>
  </si>
  <si>
    <t>Obsidian Flames31</t>
  </si>
  <si>
    <t>Obsidian Flames32</t>
  </si>
  <si>
    <t>Obsidian Flames33</t>
  </si>
  <si>
    <t>Obsidian Flames34</t>
  </si>
  <si>
    <t>Obsidian Flames35</t>
  </si>
  <si>
    <t>Obsidian Flames36</t>
  </si>
  <si>
    <t>Obsidian Flames37</t>
  </si>
  <si>
    <t>Obsidian Flames38</t>
  </si>
  <si>
    <t>Obsidian Flames39</t>
  </si>
  <si>
    <t>Obsidian Flames40</t>
  </si>
  <si>
    <t>Obsidian Flames41</t>
  </si>
  <si>
    <t>Obsidian Flames42</t>
  </si>
  <si>
    <t>Obsidian Flames43</t>
  </si>
  <si>
    <t>Obsidian Flames44</t>
  </si>
  <si>
    <t>Obsidian Flames45</t>
  </si>
  <si>
    <t>Obsidian Flames46</t>
  </si>
  <si>
    <t>Obsidian Flames47</t>
  </si>
  <si>
    <t>Obsidian Flames48</t>
  </si>
  <si>
    <t>Obsidian Flames49</t>
  </si>
  <si>
    <t>Obsidian Flames50</t>
  </si>
  <si>
    <t>Obsidian Flames51</t>
  </si>
  <si>
    <t>Obsidian Flames52</t>
  </si>
  <si>
    <t>Obsidian Flames53</t>
  </si>
  <si>
    <t>Obsidian Flames54</t>
  </si>
  <si>
    <t>Obsidian Flames55</t>
  </si>
  <si>
    <t>Obsidian Flames56</t>
  </si>
  <si>
    <t>Obsidian Flames57</t>
  </si>
  <si>
    <t>Obsidian Flames58</t>
  </si>
  <si>
    <t>Obsidian Flames59</t>
  </si>
  <si>
    <t>Obsidian Flames60</t>
  </si>
  <si>
    <t>Obsidian Flames61</t>
  </si>
  <si>
    <t>Obsidian Flames62</t>
  </si>
  <si>
    <t>Obsidian Flames63</t>
  </si>
  <si>
    <t>Obsidian Flames64</t>
  </si>
  <si>
    <t>Obsidian Flames65</t>
  </si>
  <si>
    <t>Obsidian Flames66</t>
  </si>
  <si>
    <t>Obsidian Flames67</t>
  </si>
  <si>
    <t>Obsidian Flames68</t>
  </si>
  <si>
    <t>Obsidian Flames69</t>
  </si>
  <si>
    <t>Obsidian Flames70</t>
  </si>
  <si>
    <t>Obsidian Flames71</t>
  </si>
  <si>
    <t>Obsidian Flames72</t>
  </si>
  <si>
    <t>Obsidian Flames73</t>
  </si>
  <si>
    <t>Obsidian Flames74</t>
  </si>
  <si>
    <t>Obsidian Flames75</t>
  </si>
  <si>
    <t>Obsidian Flames76</t>
  </si>
  <si>
    <t>Obsidian Flames77</t>
  </si>
  <si>
    <t>Obsidian Flames78</t>
  </si>
  <si>
    <t>Obsidian Flames79</t>
  </si>
  <si>
    <t>Obsidian Flames80</t>
  </si>
  <si>
    <t>Obsidian Flames81</t>
  </si>
  <si>
    <t>Obsidian Flames82</t>
  </si>
  <si>
    <t>Obsidian Flames83</t>
  </si>
  <si>
    <t>Obsidian Flames84</t>
  </si>
  <si>
    <t>Obsidian Flames85</t>
  </si>
  <si>
    <t>Obsidian Flames86</t>
  </si>
  <si>
    <t>Obsidian Flames87</t>
  </si>
  <si>
    <t>Obsidian Flames88</t>
  </si>
  <si>
    <t>Obsidian Flames89</t>
  </si>
  <si>
    <t>Obsidian Flames90</t>
  </si>
  <si>
    <t>Obsidian Flames91</t>
  </si>
  <si>
    <t>Obsidian Flames92</t>
  </si>
  <si>
    <t>Obsidian Flames93</t>
  </si>
  <si>
    <t>Obsidian Flames94</t>
  </si>
  <si>
    <t>Obsidian Flames95</t>
  </si>
  <si>
    <t>Obsidian Flames96</t>
  </si>
  <si>
    <t>Obsidian Flames97</t>
  </si>
  <si>
    <t>Obsidian Flames98</t>
  </si>
  <si>
    <t>Obsidian Flames99</t>
  </si>
  <si>
    <t>Obsidian Flames100</t>
  </si>
  <si>
    <t>Obsidian Flames101</t>
  </si>
  <si>
    <t>Obsidian Flames102</t>
  </si>
  <si>
    <t>Obsidian Flames103</t>
  </si>
  <si>
    <t>Obsidian Flames104</t>
  </si>
  <si>
    <t>Obsidian Flames105</t>
  </si>
  <si>
    <t>Obsidian Flames106</t>
  </si>
  <si>
    <t>Obsidian Flames107</t>
  </si>
  <si>
    <t>Obsidian Flames108</t>
  </si>
  <si>
    <t>Obsidian Flames109</t>
  </si>
  <si>
    <t>Obsidian Flames110</t>
  </si>
  <si>
    <t>Obsidian Flames111</t>
  </si>
  <si>
    <t>Obsidian Flames112</t>
  </si>
  <si>
    <t>Obsidian Flames113</t>
  </si>
  <si>
    <t>Obsidian Flames114</t>
  </si>
  <si>
    <t>Obsidian Flames115</t>
  </si>
  <si>
    <t>Obsidian Flames116</t>
  </si>
  <si>
    <t>Obsidian Flames117</t>
  </si>
  <si>
    <t>Obsidian Flames118</t>
  </si>
  <si>
    <t>Obsidian Flames119</t>
  </si>
  <si>
    <t>Obsidian Flames120</t>
  </si>
  <si>
    <t>Obsidian Flames121</t>
  </si>
  <si>
    <t>Obsidian Flames122</t>
  </si>
  <si>
    <t>Obsidian Flames123</t>
  </si>
  <si>
    <t>Obsidian Flames124</t>
  </si>
  <si>
    <t>Obsidian Flames125</t>
  </si>
  <si>
    <t>Obsidian Flames126</t>
  </si>
  <si>
    <t>Obsidian Flames127</t>
  </si>
  <si>
    <t>Obsidian Flames128</t>
  </si>
  <si>
    <t>Obsidian Flames129</t>
  </si>
  <si>
    <t>Obsidian Flames130</t>
  </si>
  <si>
    <t>Obsidian Flames131</t>
  </si>
  <si>
    <t>Obsidian Flames132</t>
  </si>
  <si>
    <t>Obsidian Flames133</t>
  </si>
  <si>
    <t>Obsidian Flames134</t>
  </si>
  <si>
    <t>Obsidian Flames135</t>
  </si>
  <si>
    <t>Obsidian Flames136</t>
  </si>
  <si>
    <t>Obsidian Flames137</t>
  </si>
  <si>
    <t>Obsidian Flames138</t>
  </si>
  <si>
    <t>Obsidian Flames139</t>
  </si>
  <si>
    <t>Obsidian Flames140</t>
  </si>
  <si>
    <t>Obsidian Flames141</t>
  </si>
  <si>
    <t>Obsidian Flames142</t>
  </si>
  <si>
    <t>Obsidian Flames143</t>
  </si>
  <si>
    <t>Obsidian Flames144</t>
  </si>
  <si>
    <t>Obsidian Flames145</t>
  </si>
  <si>
    <t>Obsidian Flames146</t>
  </si>
  <si>
    <t>Obsidian Flames147</t>
  </si>
  <si>
    <t>Obsidian Flames148</t>
  </si>
  <si>
    <t>Obsidian Flames149</t>
  </si>
  <si>
    <t>Obsidian Flames150</t>
  </si>
  <si>
    <t>Obsidian Flames151</t>
  </si>
  <si>
    <t>Obsidian Flames152</t>
  </si>
  <si>
    <t>Obsidian Flames153</t>
  </si>
  <si>
    <t>Obsidian Flames154</t>
  </si>
  <si>
    <t>Obsidian Flames155</t>
  </si>
  <si>
    <t>Obsidian Flames156</t>
  </si>
  <si>
    <t>Obsidian Flames157</t>
  </si>
  <si>
    <t>Obsidian Flames158</t>
  </si>
  <si>
    <t>Obsidian Flames159</t>
  </si>
  <si>
    <t>Obsidian Flames160</t>
  </si>
  <si>
    <t>Obsidian Flames161</t>
  </si>
  <si>
    <t>Obsidian Flames162</t>
  </si>
  <si>
    <t>Obsidian Flames163</t>
  </si>
  <si>
    <t>Obsidian Flames164</t>
  </si>
  <si>
    <t>Obsidian Flames165</t>
  </si>
  <si>
    <t>Obsidian Flames166</t>
  </si>
  <si>
    <t>Obsidian Flames167</t>
  </si>
  <si>
    <t>Obsidian Flames168</t>
  </si>
  <si>
    <t>Obsidian Flames169</t>
  </si>
  <si>
    <t>Obsidian Flames170</t>
  </si>
  <si>
    <t>Obsidian Flames171</t>
  </si>
  <si>
    <t>Obsidian Flames172</t>
  </si>
  <si>
    <t>Obsidian Flames173</t>
  </si>
  <si>
    <t>Obsidian Flames174</t>
  </si>
  <si>
    <t>Obsidian Flames175</t>
  </si>
  <si>
    <t>Obsidian Flames176</t>
  </si>
  <si>
    <t>Obsidian Flames177</t>
  </si>
  <si>
    <t>Obsidian Flames178</t>
  </si>
  <si>
    <t>Obsidian Flames179</t>
  </si>
  <si>
    <t>Obsidian Flames180</t>
  </si>
  <si>
    <t>Obsidian Flames181</t>
  </si>
  <si>
    <t>Obsidian Flames182</t>
  </si>
  <si>
    <t>Obsidian Flames183</t>
  </si>
  <si>
    <t>Obsidian Flames184</t>
  </si>
  <si>
    <t>Obsidian Flames185</t>
  </si>
  <si>
    <t>Obsidian Flames186</t>
  </si>
  <si>
    <t>Obsidian Flames187</t>
  </si>
  <si>
    <t>Obsidian Flames188</t>
  </si>
  <si>
    <t>Obsidian Flames189</t>
  </si>
  <si>
    <t>Obsidian Flames190</t>
  </si>
  <si>
    <t>Obsidian Flames191</t>
  </si>
  <si>
    <t>Obsidian Flames192</t>
  </si>
  <si>
    <t>Obsidian Flames193</t>
  </si>
  <si>
    <t>Obsidian Flames194</t>
  </si>
  <si>
    <t>Obsidian Flames195</t>
  </si>
  <si>
    <t>Obsidian Flames196</t>
  </si>
  <si>
    <t>Obsidian Flames197</t>
  </si>
  <si>
    <t>Obsidian Flames198</t>
  </si>
  <si>
    <t>Obsidian Flames199</t>
  </si>
  <si>
    <t>Obsidian Flames200</t>
  </si>
  <si>
    <t>Obsidian Flames201</t>
  </si>
  <si>
    <t>Obsidian Flames202</t>
  </si>
  <si>
    <t>Obsidian Flames203</t>
  </si>
  <si>
    <t>Obsidian Flames204</t>
  </si>
  <si>
    <t>Obsidian Flames205</t>
  </si>
  <si>
    <t>Obsidian Flames206</t>
  </si>
  <si>
    <t>Obsidian Flames207</t>
  </si>
  <si>
    <t>Obsidian Flames208</t>
  </si>
  <si>
    <t>Obsidian Flames209</t>
  </si>
  <si>
    <t>Obsidian Flames210</t>
  </si>
  <si>
    <t>Obsidian Flames211</t>
  </si>
  <si>
    <t>Obsidian Flames212</t>
  </si>
  <si>
    <t>Obsidian Flames213</t>
  </si>
  <si>
    <t>Obsidian Flames214</t>
  </si>
  <si>
    <t>Obsidian Flames215</t>
  </si>
  <si>
    <t>Obsidian Flames216</t>
  </si>
  <si>
    <t>Obsidian Flames217</t>
  </si>
  <si>
    <t>Obsidian Flames218</t>
  </si>
  <si>
    <t>Obsidian Flames219</t>
  </si>
  <si>
    <t>Obsidian Flames220</t>
  </si>
  <si>
    <t>Obsidian Flames221</t>
  </si>
  <si>
    <t>Obsidian Flames222</t>
  </si>
  <si>
    <t>Obsidian Flames223</t>
  </si>
  <si>
    <t>Obsidian Flames224</t>
  </si>
  <si>
    <t>Obsidian Flames225</t>
  </si>
  <si>
    <t>Obsidian Flames226</t>
  </si>
  <si>
    <t>Obsidian Flames227</t>
  </si>
  <si>
    <t>Obsidian Flames228</t>
  </si>
  <si>
    <t>Obsidian Flames229</t>
  </si>
  <si>
    <t>Obsidian Flames230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</si>
  <si>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</si>
  <si>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</si>
  <si>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</si>
  <si>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</si>
  <si>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</si>
  <si>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</si>
  <si>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</si>
  <si>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</si>
  <si>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</si>
  <si>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</si>
  <si>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</si>
  <si>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</si>
  <si>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</si>
  <si>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</si>
  <si>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</si>
  <si>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</si>
  <si>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</si>
  <si>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</si>
  <si>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</si>
  <si>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</si>
  <si>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</si>
  <si>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</si>
  <si>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</si>
  <si>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</si>
  <si>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</si>
  <si>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</si>
  <si>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</si>
  <si>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</si>
  <si>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</si>
  <si>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</si>
  <si>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</si>
  <si>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</si>
  <si>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</si>
  <si>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</si>
  <si>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</si>
  <si>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</si>
  <si>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</si>
  <si>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</si>
  <si>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</si>
  <si>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</si>
  <si>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</si>
  <si>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</si>
  <si>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</si>
  <si>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</si>
  <si>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</si>
  <si>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</si>
  <si>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</si>
  <si>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</si>
  <si>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</si>
  <si>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</si>
  <si>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</si>
  <si>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</si>
  <si>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</si>
  <si>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</si>
  <si>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</si>
  <si>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</si>
  <si>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</si>
  <si>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</si>
  <si>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</si>
  <si>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</si>
  <si>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</si>
  <si>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</si>
  <si>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</si>
  <si>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</si>
  <si>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</si>
  <si>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</si>
  <si>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</si>
  <si>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</si>
  <si>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</si>
  <si>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</si>
  <si>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</si>
  <si>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</si>
  <si>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</si>
  <si>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</si>
  <si>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</si>
  <si>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</si>
  <si>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</si>
  <si>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</si>
  <si>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</si>
  <si>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</si>
  <si>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</si>
  <si>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</si>
  <si>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</si>
  <si>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</si>
  <si>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</si>
  <si>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</si>
  <si>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</si>
  <si>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</si>
  <si>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</si>
  <si>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</si>
  <si>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</si>
  <si>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</si>
  <si>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</si>
  <si>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</si>
  <si>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</si>
  <si>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</si>
  <si>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</si>
  <si>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</si>
  <si>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</si>
  <si>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151100</t>
  </si>
  <si>
    <t>151101</t>
  </si>
  <si>
    <t>151102</t>
  </si>
  <si>
    <t>151103</t>
  </si>
  <si>
    <t>151104</t>
  </si>
  <si>
    <t>151105</t>
  </si>
  <si>
    <t>151106</t>
  </si>
  <si>
    <t>151107</t>
  </si>
  <si>
    <t>151108</t>
  </si>
  <si>
    <t>151109</t>
  </si>
  <si>
    <t>151110</t>
  </si>
  <si>
    <t>151111</t>
  </si>
  <si>
    <t>151112</t>
  </si>
  <si>
    <t>151113</t>
  </si>
  <si>
    <t>151114</t>
  </si>
  <si>
    <t>151115</t>
  </si>
  <si>
    <t>151116</t>
  </si>
  <si>
    <t>151117</t>
  </si>
  <si>
    <t>151118</t>
  </si>
  <si>
    <t>151119</t>
  </si>
  <si>
    <t>151120</t>
  </si>
  <si>
    <t>151121</t>
  </si>
  <si>
    <t>151122</t>
  </si>
  <si>
    <t>151123</t>
  </si>
  <si>
    <t>151124</t>
  </si>
  <si>
    <t>151125</t>
  </si>
  <si>
    <t>151126</t>
  </si>
  <si>
    <t>151127</t>
  </si>
  <si>
    <t>151128</t>
  </si>
  <si>
    <t>151129</t>
  </si>
  <si>
    <t>151130</t>
  </si>
  <si>
    <t>151131</t>
  </si>
  <si>
    <t>151132</t>
  </si>
  <si>
    <t>151133</t>
  </si>
  <si>
    <t>151134</t>
  </si>
  <si>
    <t>151135</t>
  </si>
  <si>
    <t>151136</t>
  </si>
  <si>
    <t>151137</t>
  </si>
  <si>
    <t>151138</t>
  </si>
  <si>
    <t>151139</t>
  </si>
  <si>
    <t>151140</t>
  </si>
  <si>
    <t>151141</t>
  </si>
  <si>
    <t>151142</t>
  </si>
  <si>
    <t>151143</t>
  </si>
  <si>
    <t>151144</t>
  </si>
  <si>
    <t>151145</t>
  </si>
  <si>
    <t>151146</t>
  </si>
  <si>
    <t>151147</t>
  </si>
  <si>
    <t>151148</t>
  </si>
  <si>
    <t>151149</t>
  </si>
  <si>
    <t>151150</t>
  </si>
  <si>
    <t>151151</t>
  </si>
  <si>
    <t>151152</t>
  </si>
  <si>
    <t>151153</t>
  </si>
  <si>
    <t>151154</t>
  </si>
  <si>
    <t>151155</t>
  </si>
  <si>
    <t>151156</t>
  </si>
  <si>
    <t>151157</t>
  </si>
  <si>
    <t>151158</t>
  </si>
  <si>
    <t>151159</t>
  </si>
  <si>
    <t>151160</t>
  </si>
  <si>
    <t>151161</t>
  </si>
  <si>
    <t>151162</t>
  </si>
  <si>
    <t>151163</t>
  </si>
  <si>
    <t>151164</t>
  </si>
  <si>
    <t>151165</t>
  </si>
  <si>
    <t>151166</t>
  </si>
  <si>
    <t>151167</t>
  </si>
  <si>
    <t>151168</t>
  </si>
  <si>
    <t>151169</t>
  </si>
  <si>
    <t>151170</t>
  </si>
  <si>
    <t>151171</t>
  </si>
  <si>
    <t>151172</t>
  </si>
  <si>
    <t>151173</t>
  </si>
  <si>
    <t>151174</t>
  </si>
  <si>
    <t>151175</t>
  </si>
  <si>
    <t>151176</t>
  </si>
  <si>
    <t>151177</t>
  </si>
  <si>
    <t>151178</t>
  </si>
  <si>
    <t>151179</t>
  </si>
  <si>
    <t>151180</t>
  </si>
  <si>
    <t>151181</t>
  </si>
  <si>
    <t>151182</t>
  </si>
  <si>
    <t>151183</t>
  </si>
  <si>
    <t>151184</t>
  </si>
  <si>
    <t>151185</t>
  </si>
  <si>
    <t>151186</t>
  </si>
  <si>
    <t>151187</t>
  </si>
  <si>
    <t>151188</t>
  </si>
  <si>
    <t>151189</t>
  </si>
  <si>
    <t>151190</t>
  </si>
  <si>
    <t>151191</t>
  </si>
  <si>
    <t>151192</t>
  </si>
  <si>
    <t>151193</t>
  </si>
  <si>
    <t>151194</t>
  </si>
  <si>
    <t>151195</t>
  </si>
  <si>
    <t>151196</t>
  </si>
  <si>
    <t>151197</t>
  </si>
  <si>
    <t>151198</t>
  </si>
  <si>
    <t>151199</t>
  </si>
  <si>
    <t>151200</t>
  </si>
  <si>
    <t>151201</t>
  </si>
  <si>
    <t>151202</t>
  </si>
  <si>
    <t>151203</t>
  </si>
  <si>
    <t>151204</t>
  </si>
  <si>
    <t>151205</t>
  </si>
  <si>
    <t>151206</t>
  </si>
  <si>
    <t>151207</t>
  </si>
  <si>
    <t>Paradox Rift1</t>
  </si>
  <si>
    <t>Paradox Rift2</t>
  </si>
  <si>
    <t>Paradox Rift3</t>
  </si>
  <si>
    <t>Paradox Rift4</t>
  </si>
  <si>
    <t>Paradox Rift5</t>
  </si>
  <si>
    <t>Paradox Rift6</t>
  </si>
  <si>
    <t>Paradox Rift7</t>
  </si>
  <si>
    <t>Paradox Rift8</t>
  </si>
  <si>
    <t>Paradox Rift9</t>
  </si>
  <si>
    <t>Paradox Rift10</t>
  </si>
  <si>
    <t>Paradox Rift11</t>
  </si>
  <si>
    <t>Paradox Rift12</t>
  </si>
  <si>
    <t>Paradox Rift13</t>
  </si>
  <si>
    <t>Paradox Rift14</t>
  </si>
  <si>
    <t>Paradox Rift15</t>
  </si>
  <si>
    <t>Paradox Rift16</t>
  </si>
  <si>
    <t>Paradox Rift17</t>
  </si>
  <si>
    <t>Paradox Rift18</t>
  </si>
  <si>
    <t>Paradox Rift19</t>
  </si>
  <si>
    <t>Paradox Rift20</t>
  </si>
  <si>
    <t>Paradox Rift21</t>
  </si>
  <si>
    <t>Paradox Rift22</t>
  </si>
  <si>
    <t>Paradox Rift23</t>
  </si>
  <si>
    <t>Paradox Rift24</t>
  </si>
  <si>
    <t>Paradox Rift25</t>
  </si>
  <si>
    <t>Paradox Rift26</t>
  </si>
  <si>
    <t>Paradox Rift27</t>
  </si>
  <si>
    <t>Paradox Rift28</t>
  </si>
  <si>
    <t>Paradox Rift29</t>
  </si>
  <si>
    <t>Paradox Rift30</t>
  </si>
  <si>
    <t>Paradox Rift31</t>
  </si>
  <si>
    <t>Paradox Rift32</t>
  </si>
  <si>
    <t>Paradox Rift33</t>
  </si>
  <si>
    <t>Paradox Rift34</t>
  </si>
  <si>
    <t>Paradox Rift35</t>
  </si>
  <si>
    <t>Paradox Rift36</t>
  </si>
  <si>
    <t>Paradox Rift37</t>
  </si>
  <si>
    <t>Paradox Rift38</t>
  </si>
  <si>
    <t>Paradox Rift39</t>
  </si>
  <si>
    <t>Paradox Rift40</t>
  </si>
  <si>
    <t>Paradox Rift41</t>
  </si>
  <si>
    <t>Paradox Rift42</t>
  </si>
  <si>
    <t>Paradox Rift43</t>
  </si>
  <si>
    <t>Paradox Rift44</t>
  </si>
  <si>
    <t>Paradox Rift45</t>
  </si>
  <si>
    <t>Paradox Rift46</t>
  </si>
  <si>
    <t>Paradox Rift47</t>
  </si>
  <si>
    <t>Paradox Rift48</t>
  </si>
  <si>
    <t>Paradox Rift49</t>
  </si>
  <si>
    <t>Paradox Rift50</t>
  </si>
  <si>
    <t>Paradox Rift51</t>
  </si>
  <si>
    <t>Paradox Rift52</t>
  </si>
  <si>
    <t>Paradox Rift53</t>
  </si>
  <si>
    <t>Paradox Rift54</t>
  </si>
  <si>
    <t>Paradox Rift55</t>
  </si>
  <si>
    <t>Paradox Rift56</t>
  </si>
  <si>
    <t>Paradox Rift57</t>
  </si>
  <si>
    <t>Paradox Rift58</t>
  </si>
  <si>
    <t>Paradox Rift59</t>
  </si>
  <si>
    <t>Paradox Rift60</t>
  </si>
  <si>
    <t>Paradox Rift61</t>
  </si>
  <si>
    <t>Paradox Rift62</t>
  </si>
  <si>
    <t>Paradox Rift63</t>
  </si>
  <si>
    <t>Paradox Rift64</t>
  </si>
  <si>
    <t>Paradox Rift65</t>
  </si>
  <si>
    <t>Paradox Rift66</t>
  </si>
  <si>
    <t>Paradox Rift67</t>
  </si>
  <si>
    <t>Paradox Rift68</t>
  </si>
  <si>
    <t>Paradox Rift69</t>
  </si>
  <si>
    <t>Paradox Rift70</t>
  </si>
  <si>
    <t>Paradox Rift71</t>
  </si>
  <si>
    <t>Paradox Rift72</t>
  </si>
  <si>
    <t>Paradox Rift73</t>
  </si>
  <si>
    <t>Paradox Rift74</t>
  </si>
  <si>
    <t>Paradox Rift75</t>
  </si>
  <si>
    <t>Paradox Rift76</t>
  </si>
  <si>
    <t>Paradox Rift77</t>
  </si>
  <si>
    <t>Paradox Rift78</t>
  </si>
  <si>
    <t>Paradox Rift79</t>
  </si>
  <si>
    <t>Paradox Rift80</t>
  </si>
  <si>
    <t>Paradox Rift81</t>
  </si>
  <si>
    <t>Paradox Rift82</t>
  </si>
  <si>
    <t>Paradox Rift83</t>
  </si>
  <si>
    <t>Paradox Rift84</t>
  </si>
  <si>
    <t>Paradox Rift85</t>
  </si>
  <si>
    <t>Paradox Rift86</t>
  </si>
  <si>
    <t>Paradox Rift87</t>
  </si>
  <si>
    <t>Paradox Rift88</t>
  </si>
  <si>
    <t>Paradox Rift89</t>
  </si>
  <si>
    <t>Paradox Rift90</t>
  </si>
  <si>
    <t>Paradox Rift91</t>
  </si>
  <si>
    <t>Paradox Rift92</t>
  </si>
  <si>
    <t>Paradox Rift93</t>
  </si>
  <si>
    <t>Paradox Rift94</t>
  </si>
  <si>
    <t>Paradox Rift95</t>
  </si>
  <si>
    <t>Paradox Rift96</t>
  </si>
  <si>
    <t>Paradox Rift97</t>
  </si>
  <si>
    <t>Paradox Rift98</t>
  </si>
  <si>
    <t>Paradox Rift99</t>
  </si>
  <si>
    <t>Paradox Rift100</t>
  </si>
  <si>
    <t>Paradox Rift101</t>
  </si>
  <si>
    <t>Paradox Rift102</t>
  </si>
  <si>
    <t>Paradox Rift103</t>
  </si>
  <si>
    <t>Paradox Rift104</t>
  </si>
  <si>
    <t>Paradox Rift105</t>
  </si>
  <si>
    <t>Paradox Rift106</t>
  </si>
  <si>
    <t>Paradox Rift107</t>
  </si>
  <si>
    <t>Paradox Rift108</t>
  </si>
  <si>
    <t>Paradox Rift109</t>
  </si>
  <si>
    <t>Paradox Rift110</t>
  </si>
  <si>
    <t>Paradox Rift111</t>
  </si>
  <si>
    <t>Paradox Rift112</t>
  </si>
  <si>
    <t>Paradox Rift113</t>
  </si>
  <si>
    <t>Paradox Rift114</t>
  </si>
  <si>
    <t>Paradox Rift115</t>
  </si>
  <si>
    <t>Paradox Rift116</t>
  </si>
  <si>
    <t>Paradox Rift117</t>
  </si>
  <si>
    <t>Paradox Rift118</t>
  </si>
  <si>
    <t>Paradox Rift119</t>
  </si>
  <si>
    <t>Paradox Rift120</t>
  </si>
  <si>
    <t>Paradox Rift121</t>
  </si>
  <si>
    <t>Paradox Rift122</t>
  </si>
  <si>
    <t>Paradox Rift123</t>
  </si>
  <si>
    <t>Paradox Rift124</t>
  </si>
  <si>
    <t>Paradox Rift125</t>
  </si>
  <si>
    <t>Paradox Rift126</t>
  </si>
  <si>
    <t>Paradox Rift127</t>
  </si>
  <si>
    <t>Paradox Rift128</t>
  </si>
  <si>
    <t>Paradox Rift129</t>
  </si>
  <si>
    <t>Paradox Rift130</t>
  </si>
  <si>
    <t>Paradox Rift131</t>
  </si>
  <si>
    <t>Paradox Rift132</t>
  </si>
  <si>
    <t>Paradox Rift133</t>
  </si>
  <si>
    <t>Paradox Rift134</t>
  </si>
  <si>
    <t>Paradox Rift135</t>
  </si>
  <si>
    <t>Paradox Rift136</t>
  </si>
  <si>
    <t>Paradox Rift137</t>
  </si>
  <si>
    <t>Paradox Rift138</t>
  </si>
  <si>
    <t>Paradox Rift139</t>
  </si>
  <si>
    <t>Paradox Rift140</t>
  </si>
  <si>
    <t>Paradox Rift141</t>
  </si>
  <si>
    <t>Paradox Rift142</t>
  </si>
  <si>
    <t>Paradox Rift143</t>
  </si>
  <si>
    <t>Paradox Rift144</t>
  </si>
  <si>
    <t>Paradox Rift145</t>
  </si>
  <si>
    <t>Paradox Rift146</t>
  </si>
  <si>
    <t>Paradox Rift147</t>
  </si>
  <si>
    <t>Paradox Rift148</t>
  </si>
  <si>
    <t>Paradox Rift149</t>
  </si>
  <si>
    <t>Paradox Rift150</t>
  </si>
  <si>
    <t>Paradox Rift151</t>
  </si>
  <si>
    <t>Paradox Rift152</t>
  </si>
  <si>
    <t>Paradox Rift153</t>
  </si>
  <si>
    <t>Paradox Rift154</t>
  </si>
  <si>
    <t>Paradox Rift155</t>
  </si>
  <si>
    <t>Paradox Rift156</t>
  </si>
  <si>
    <t>Paradox Rift157</t>
  </si>
  <si>
    <t>Paradox Rift158</t>
  </si>
  <si>
    <t>Paradox Rift159</t>
  </si>
  <si>
    <t>Paradox Rift160</t>
  </si>
  <si>
    <t>Paradox Rift161</t>
  </si>
  <si>
    <t>Paradox Rift162</t>
  </si>
  <si>
    <t>Paradox Rift163</t>
  </si>
  <si>
    <t>Paradox Rift164</t>
  </si>
  <si>
    <t>Paradox Rift165</t>
  </si>
  <si>
    <t>Paradox Rift166</t>
  </si>
  <si>
    <t>Paradox Rift167</t>
  </si>
  <si>
    <t>Paradox Rift168</t>
  </si>
  <si>
    <t>Paradox Rift169</t>
  </si>
  <si>
    <t>Paradox Rift170</t>
  </si>
  <si>
    <t>Paradox Rift171</t>
  </si>
  <si>
    <t>Paradox Rift172</t>
  </si>
  <si>
    <t>Paradox Rift173</t>
  </si>
  <si>
    <t>Paradox Rift174</t>
  </si>
  <si>
    <t>Paradox Rift175</t>
  </si>
  <si>
    <t>Paradox Rift176</t>
  </si>
  <si>
    <t>Paradox Rift177</t>
  </si>
  <si>
    <t>Paradox Rift178</t>
  </si>
  <si>
    <t>Paradox Rift179</t>
  </si>
  <si>
    <t>Paradox Rift180</t>
  </si>
  <si>
    <t>Paradox Rift181</t>
  </si>
  <si>
    <t>Paradox Rift182</t>
  </si>
  <si>
    <t>Paradox Rift183</t>
  </si>
  <si>
    <t>Paradox Rift184</t>
  </si>
  <si>
    <t>Paradox Rift185</t>
  </si>
  <si>
    <t>Paradox Rift186</t>
  </si>
  <si>
    <t>Paradox Rift187</t>
  </si>
  <si>
    <t>Paradox Rift188</t>
  </si>
  <si>
    <t>Paradox Rift189</t>
  </si>
  <si>
    <t>Paradox Rift190</t>
  </si>
  <si>
    <t>Paradox Rift191</t>
  </si>
  <si>
    <t>Paradox Rift192</t>
  </si>
  <si>
    <t>Paradox Rift193</t>
  </si>
  <si>
    <t>Paradox Rift194</t>
  </si>
  <si>
    <t>Paradox Rift195</t>
  </si>
  <si>
    <t>Paradox Rift196</t>
  </si>
  <si>
    <t>Paradox Rift197</t>
  </si>
  <si>
    <t>Paradox Rift198</t>
  </si>
  <si>
    <t>Paradox Rift199</t>
  </si>
  <si>
    <t>Paradox Rift200</t>
  </si>
  <si>
    <t>Paradox Rift201</t>
  </si>
  <si>
    <t>Paradox Rift202</t>
  </si>
  <si>
    <t>Paradox Rift203</t>
  </si>
  <si>
    <t>Paradox Rift204</t>
  </si>
  <si>
    <t>Paradox Rift205</t>
  </si>
  <si>
    <t>Paradox Rift206</t>
  </si>
  <si>
    <t>Paradox Rift207</t>
  </si>
  <si>
    <t>Paradox Rift208</t>
  </si>
  <si>
    <t>Paradox Rift209</t>
  </si>
  <si>
    <t>Paradox Rift210</t>
  </si>
  <si>
    <t>Paradox Rift211</t>
  </si>
  <si>
    <t>Paradox Rift212</t>
  </si>
  <si>
    <t>Paradox Rift213</t>
  </si>
  <si>
    <t>Paradox Rift214</t>
  </si>
  <si>
    <t>Paradox Rift215</t>
  </si>
  <si>
    <t>Paradox Rift216</t>
  </si>
  <si>
    <t>Paradox Rift217</t>
  </si>
  <si>
    <t>Paradox Rift218</t>
  </si>
  <si>
    <t>Paradox Rift219</t>
  </si>
  <si>
    <t>Paradox Rift220</t>
  </si>
  <si>
    <t>Paradox Rift221</t>
  </si>
  <si>
    <t>Paradox Rift222</t>
  </si>
  <si>
    <t>Paradox Rift223</t>
  </si>
  <si>
    <t>Paradox Rift224</t>
  </si>
  <si>
    <t>Paradox Rift225</t>
  </si>
  <si>
    <t>Paradox Rift226</t>
  </si>
  <si>
    <t>Paradox Rift227</t>
  </si>
  <si>
    <t>Paradox Rift228</t>
  </si>
  <si>
    <t>Paradox Rift229</t>
  </si>
  <si>
    <t>Paradox Rift230</t>
  </si>
  <si>
    <t>Paradox Rift231</t>
  </si>
  <si>
    <t>Paradox Rift232</t>
  </si>
  <si>
    <t>Paradox Rift233</t>
  </si>
  <si>
    <t>Paradox Rift234</t>
  </si>
  <si>
    <t>Paradox Rift235</t>
  </si>
  <si>
    <t>Paradox Rift236</t>
  </si>
  <si>
    <t>Paradox Rift237</t>
  </si>
  <si>
    <t>Paradox Rift238</t>
  </si>
  <si>
    <t>Paradox Rift239</t>
  </si>
  <si>
    <t>Paradox Rift240</t>
  </si>
  <si>
    <t>Paradox Rift241</t>
  </si>
  <si>
    <t>Paradox Rift242</t>
  </si>
  <si>
    <t>Paradox Rift243</t>
  </si>
  <si>
    <t>Paradox Rift245</t>
  </si>
  <si>
    <t>Paradox Rift246</t>
  </si>
  <si>
    <t>Paradox Rift247</t>
  </si>
  <si>
    <t>Paradox Rift248</t>
  </si>
  <si>
    <t>Paradox Rift249</t>
  </si>
  <si>
    <t>Paradox Rift250</t>
  </si>
  <si>
    <t>Paradox Rift251</t>
  </si>
  <si>
    <t>Paldean Fates1</t>
  </si>
  <si>
    <t>Paldean Fates2</t>
  </si>
  <si>
    <t>Paldean Fates3</t>
  </si>
  <si>
    <t>Paldean Fates4</t>
  </si>
  <si>
    <t>Paldean Fates5</t>
  </si>
  <si>
    <t>Paldean Fates6</t>
  </si>
  <si>
    <t>Paldean Fates7</t>
  </si>
  <si>
    <t>Paldean Fates8</t>
  </si>
  <si>
    <t>Paldean Fates9</t>
  </si>
  <si>
    <t>Paldean Fates10</t>
  </si>
  <si>
    <t>Paldean Fates11</t>
  </si>
  <si>
    <t>Paldean Fates12</t>
  </si>
  <si>
    <t>Paldean Fates13</t>
  </si>
  <si>
    <t>Paldean Fates14</t>
  </si>
  <si>
    <t>Paldean Fates15</t>
  </si>
  <si>
    <t>Paldean Fates16</t>
  </si>
  <si>
    <t>Paldean Fates17</t>
  </si>
  <si>
    <t>Paldean Fates18</t>
  </si>
  <si>
    <t>Paldean Fates19</t>
  </si>
  <si>
    <t>Paldean Fates20</t>
  </si>
  <si>
    <t>Paldean Fates21</t>
  </si>
  <si>
    <t>Paldean Fates22</t>
  </si>
  <si>
    <t>Paldean Fates23</t>
  </si>
  <si>
    <t>Paldean Fates24</t>
  </si>
  <si>
    <t>Paldean Fates25</t>
  </si>
  <si>
    <t>Paldean Fates26</t>
  </si>
  <si>
    <t>Paldean Fates27</t>
  </si>
  <si>
    <t>Paldean Fates28</t>
  </si>
  <si>
    <t>Paldean Fates29</t>
  </si>
  <si>
    <t>Paldean Fates30</t>
  </si>
  <si>
    <t>Paldean Fates31</t>
  </si>
  <si>
    <t>Paldean Fates32</t>
  </si>
  <si>
    <t>Paldean Fates33</t>
  </si>
  <si>
    <t>Paldean Fates34</t>
  </si>
  <si>
    <t>Paldean Fates35</t>
  </si>
  <si>
    <t>Paldean Fates36</t>
  </si>
  <si>
    <t>Paldean Fates37</t>
  </si>
  <si>
    <t>Paldean Fates38</t>
  </si>
  <si>
    <t>Paldean Fates39</t>
  </si>
  <si>
    <t>Paldean Fates40</t>
  </si>
  <si>
    <t>Paldean Fates41</t>
  </si>
  <si>
    <t>Paldean Fates42</t>
  </si>
  <si>
    <t>Paldean Fates43</t>
  </si>
  <si>
    <t>Paldean Fates44</t>
  </si>
  <si>
    <t>Paldean Fates45</t>
  </si>
  <si>
    <t>Paldean Fates46</t>
  </si>
  <si>
    <t>Paldean Fates47</t>
  </si>
  <si>
    <t>Paldean Fates48</t>
  </si>
  <si>
    <t>Paldean Fates49</t>
  </si>
  <si>
    <t>Paldean Fates50</t>
  </si>
  <si>
    <t>Paldean Fates51</t>
  </si>
  <si>
    <t>Paldean Fates52</t>
  </si>
  <si>
    <t>Paldean Fates53</t>
  </si>
  <si>
    <t>Paldean Fates54</t>
  </si>
  <si>
    <t>Paldean Fates55</t>
  </si>
  <si>
    <t>Paldean Fates56</t>
  </si>
  <si>
    <t>Paldean Fates57</t>
  </si>
  <si>
    <t>Paldean Fates58</t>
  </si>
  <si>
    <t>Paldean Fates59</t>
  </si>
  <si>
    <t>Paldean Fates60</t>
  </si>
  <si>
    <t>Paldean Fates61</t>
  </si>
  <si>
    <t>Paldean Fates62</t>
  </si>
  <si>
    <t>Paldean Fates63</t>
  </si>
  <si>
    <t>Paldean Fates64</t>
  </si>
  <si>
    <t>Paldean Fates65</t>
  </si>
  <si>
    <t>Paldean Fates66</t>
  </si>
  <si>
    <t>Paldean Fates67</t>
  </si>
  <si>
    <t>Paldean Fates68</t>
  </si>
  <si>
    <t>Paldean Fates69</t>
  </si>
  <si>
    <t>Paldean Fates70</t>
  </si>
  <si>
    <t>Paldean Fates71</t>
  </si>
  <si>
    <t>Paldean Fates72</t>
  </si>
  <si>
    <t>Paldean Fates73</t>
  </si>
  <si>
    <t>Paldean Fates74</t>
  </si>
  <si>
    <t>Paldean Fates75</t>
  </si>
  <si>
    <t>Paldean Fates76</t>
  </si>
  <si>
    <t>Paldean Fates77</t>
  </si>
  <si>
    <t>Paldean Fates78</t>
  </si>
  <si>
    <t>Paldean Fates79</t>
  </si>
  <si>
    <t>Paldean Fates80</t>
  </si>
  <si>
    <t>Paldean Fates81</t>
  </si>
  <si>
    <t>Paldean Fates82</t>
  </si>
  <si>
    <t>Paldean Fates83</t>
  </si>
  <si>
    <t>Paldean Fates84</t>
  </si>
  <si>
    <t>Paldean Fates85</t>
  </si>
  <si>
    <t>Paldean Fates86</t>
  </si>
  <si>
    <t>Paldean Fates87</t>
  </si>
  <si>
    <t>Paldean Fates88</t>
  </si>
  <si>
    <t>Paldean Fates89</t>
  </si>
  <si>
    <t>Paldean Fates90</t>
  </si>
  <si>
    <t>Paldean Fates91</t>
  </si>
  <si>
    <t>Paldean Fates92</t>
  </si>
  <si>
    <t>Paldean Fates93</t>
  </si>
  <si>
    <t>Paldean Fates94</t>
  </si>
  <si>
    <t>Paldean Fates95</t>
  </si>
  <si>
    <t>Paldean Fates96</t>
  </si>
  <si>
    <t>Paldean Fates97</t>
  </si>
  <si>
    <t>Paldean Fates98</t>
  </si>
  <si>
    <t>Paldean Fates99</t>
  </si>
  <si>
    <t>Paldean Fates100</t>
  </si>
  <si>
    <t>Paldean Fates101</t>
  </si>
  <si>
    <t>Paldean Fates102</t>
  </si>
  <si>
    <t>Paldean Fates103</t>
  </si>
  <si>
    <t>Paldean Fates104</t>
  </si>
  <si>
    <t>Paldean Fates105</t>
  </si>
  <si>
    <t>Paldean Fates106</t>
  </si>
  <si>
    <t>Paldean Fates107</t>
  </si>
  <si>
    <t>Paldean Fates108</t>
  </si>
  <si>
    <t>Paldean Fates109</t>
  </si>
  <si>
    <t>Paldean Fates110</t>
  </si>
  <si>
    <t>Paldean Fates111</t>
  </si>
  <si>
    <t>Paldean Fates112</t>
  </si>
  <si>
    <t>Paldean Fates113</t>
  </si>
  <si>
    <t>Paldean Fates114</t>
  </si>
  <si>
    <t>Paldean Fates115</t>
  </si>
  <si>
    <t>Paldean Fates116</t>
  </si>
  <si>
    <t>Paldean Fates117</t>
  </si>
  <si>
    <t>Paldean Fates118</t>
  </si>
  <si>
    <t>Paldean Fates119</t>
  </si>
  <si>
    <t>Paldean Fates120</t>
  </si>
  <si>
    <t>Paldean Fates121</t>
  </si>
  <si>
    <t>Paldean Fates122</t>
  </si>
  <si>
    <t>Paldean Fates123</t>
  </si>
  <si>
    <t>Paldean Fates124</t>
  </si>
  <si>
    <t>Paldean Fates125</t>
  </si>
  <si>
    <t>Paldean Fates126</t>
  </si>
  <si>
    <t>Paldean Fates127</t>
  </si>
  <si>
    <t>Paldean Fates128</t>
  </si>
  <si>
    <t>Paldean Fates129</t>
  </si>
  <si>
    <t>Paldean Fates130</t>
  </si>
  <si>
    <t>Paldean Fates131</t>
  </si>
  <si>
    <t>Paldean Fates132</t>
  </si>
  <si>
    <t>Paldean Fates133</t>
  </si>
  <si>
    <t>Paldean Fates134</t>
  </si>
  <si>
    <t>Paldean Fates135</t>
  </si>
  <si>
    <t>Paldean Fates136</t>
  </si>
  <si>
    <t>Paldean Fates137</t>
  </si>
  <si>
    <t>Paldean Fates138</t>
  </si>
  <si>
    <t>Paldean Fates139</t>
  </si>
  <si>
    <t>Paldean Fates140</t>
  </si>
  <si>
    <t>Paldean Fates141</t>
  </si>
  <si>
    <t>Paldean Fates142</t>
  </si>
  <si>
    <t>Paldean Fates143</t>
  </si>
  <si>
    <t>Paldean Fates144</t>
  </si>
  <si>
    <t>Paldean Fates145</t>
  </si>
  <si>
    <t>Paldean Fates146</t>
  </si>
  <si>
    <t>Paldean Fates147</t>
  </si>
  <si>
    <t>Paldean Fates148</t>
  </si>
  <si>
    <t>Paldean Fates149</t>
  </si>
  <si>
    <t>Paldean Fates150</t>
  </si>
  <si>
    <t>Paldean Fates151</t>
  </si>
  <si>
    <t>Paldean Fates152</t>
  </si>
  <si>
    <t>Paldean Fates153</t>
  </si>
  <si>
    <t>Paldean Fates154</t>
  </si>
  <si>
    <t>Paldean Fates155</t>
  </si>
  <si>
    <t>Paldean Fates156</t>
  </si>
  <si>
    <t>Paldean Fates157</t>
  </si>
  <si>
    <t>Paldean Fates158</t>
  </si>
  <si>
    <t>Paldean Fates159</t>
  </si>
  <si>
    <t>Paldean Fates160</t>
  </si>
  <si>
    <t>Paldean Fates161</t>
  </si>
  <si>
    <t>Paldean Fates162</t>
  </si>
  <si>
    <t>Paldean Fates163</t>
  </si>
  <si>
    <t>Paldean Fates164</t>
  </si>
  <si>
    <t>Paldean Fates165</t>
  </si>
  <si>
    <t>Paldean Fates166</t>
  </si>
  <si>
    <t>Paldean Fates167</t>
  </si>
  <si>
    <t>Paldean Fates168</t>
  </si>
  <si>
    <t>Paldean Fates169</t>
  </si>
  <si>
    <t>Paldean Fates170</t>
  </si>
  <si>
    <t>Paldean Fates171</t>
  </si>
  <si>
    <t>Paldean Fates172</t>
  </si>
  <si>
    <t>Paldean Fates173</t>
  </si>
  <si>
    <t>Paldean Fates174</t>
  </si>
  <si>
    <t>Paldean Fates175</t>
  </si>
  <si>
    <t>Paldean Fates176</t>
  </si>
  <si>
    <t>Paldean Fates177</t>
  </si>
  <si>
    <t>Paldean Fates178</t>
  </si>
  <si>
    <t>Paldean Fates179</t>
  </si>
  <si>
    <t>Paldean Fates180</t>
  </si>
  <si>
    <t>Paldean Fates181</t>
  </si>
  <si>
    <t>Paldean Fates182</t>
  </si>
  <si>
    <t>Paldean Fates183</t>
  </si>
  <si>
    <t>Paldean Fates184</t>
  </si>
  <si>
    <t>Paldean Fates185</t>
  </si>
  <si>
    <t>Paldean Fates186</t>
  </si>
  <si>
    <t>Paldean Fates187</t>
  </si>
  <si>
    <t>Paldean Fates188</t>
  </si>
  <si>
    <t>Paldean Fates189</t>
  </si>
  <si>
    <t>Paldean Fates190</t>
  </si>
  <si>
    <t>Paldean Fates191</t>
  </si>
  <si>
    <t>Paldean Fates192</t>
  </si>
  <si>
    <t>Paldean Fates193</t>
  </si>
  <si>
    <t>Paldean Fates194</t>
  </si>
  <si>
    <t>Paldean Fates195</t>
  </si>
  <si>
    <t>Paldean Fates196</t>
  </si>
  <si>
    <t>Paldean Fates197</t>
  </si>
  <si>
    <t>Paldean Fates198</t>
  </si>
  <si>
    <t>Paldean Fates199</t>
  </si>
  <si>
    <t>Paldean Fates200</t>
  </si>
  <si>
    <t>Paldean Fates201</t>
  </si>
  <si>
    <t>Paldean Fates202</t>
  </si>
  <si>
    <t>Paldean Fates203</t>
  </si>
  <si>
    <t>Paldean Fates204</t>
  </si>
  <si>
    <t>Paldean Fates205</t>
  </si>
  <si>
    <t>Paldean Fates206</t>
  </si>
  <si>
    <t>Paldean Fates207</t>
  </si>
  <si>
    <t>Paldean Fates208</t>
  </si>
  <si>
    <t>Paldean Fates209</t>
  </si>
  <si>
    <t>Paldean Fates210</t>
  </si>
  <si>
    <t>Paldean Fates211</t>
  </si>
  <si>
    <t>Paldean Fates212</t>
  </si>
  <si>
    <t>Paldean Fates213</t>
  </si>
  <si>
    <t>Paldean Fates214</t>
  </si>
  <si>
    <t>Paldean Fates215</t>
  </si>
  <si>
    <t>Paldean Fates216</t>
  </si>
  <si>
    <t>Paldean Fates217</t>
  </si>
  <si>
    <t>Paldean Fates218</t>
  </si>
  <si>
    <t>Paldean Fates219</t>
  </si>
  <si>
    <t>Paldean Fates220</t>
  </si>
  <si>
    <t>Paldean Fates221</t>
  </si>
  <si>
    <t>Paldean Fates222</t>
  </si>
  <si>
    <t>Paldean Fates223</t>
  </si>
  <si>
    <t>Paldean Fates224</t>
  </si>
  <si>
    <t>Paldean Fates225</t>
  </si>
  <si>
    <t>Paldean Fates226</t>
  </si>
  <si>
    <t>Paldean Fates227</t>
  </si>
  <si>
    <t>Paldean Fates228</t>
  </si>
  <si>
    <t>Paldean Fates229</t>
  </si>
  <si>
    <t>Paldean Fates230</t>
  </si>
  <si>
    <t>Paldean Fates231</t>
  </si>
  <si>
    <t>Paldean Fates232</t>
  </si>
  <si>
    <t>Paldean Fates233</t>
  </si>
  <si>
    <t>Paldean Fates234</t>
  </si>
  <si>
    <t>Paldean Fates235</t>
  </si>
  <si>
    <t>Paldean Fates236</t>
  </si>
  <si>
    <t>Paldean Fates237</t>
  </si>
  <si>
    <t>Paldean Fates238</t>
  </si>
  <si>
    <t>Paldean Fates239</t>
  </si>
  <si>
    <t>Paldean Fates240</t>
  </si>
  <si>
    <t>Paldean Fates241</t>
  </si>
  <si>
    <t>Paldean Fates242</t>
  </si>
  <si>
    <t>Paldean Fates243</t>
  </si>
  <si>
    <t>Paldean Fates244</t>
  </si>
  <si>
    <t>Paldean Fates245</t>
  </si>
  <si>
    <t>Temporal Forces1</t>
  </si>
  <si>
    <t>Temporal Forces2</t>
  </si>
  <si>
    <t>Temporal Forces3</t>
  </si>
  <si>
    <t>Temporal Forces4</t>
  </si>
  <si>
    <t>Temporal Forces5</t>
  </si>
  <si>
    <t>Temporal Forces6</t>
  </si>
  <si>
    <t>Temporal Forces7</t>
  </si>
  <si>
    <t>Temporal Forces8</t>
  </si>
  <si>
    <t>Temporal Forces9</t>
  </si>
  <si>
    <t>Temporal Forces10</t>
  </si>
  <si>
    <t>Temporal Forces11</t>
  </si>
  <si>
    <t>Temporal Forces12</t>
  </si>
  <si>
    <t>Temporal Forces13</t>
  </si>
  <si>
    <t>Temporal Forces14</t>
  </si>
  <si>
    <t>Temporal Forces15</t>
  </si>
  <si>
    <t>Temporal Forces16</t>
  </si>
  <si>
    <t>Temporal Forces17</t>
  </si>
  <si>
    <t>Temporal Forces18</t>
  </si>
  <si>
    <t>Temporal Forces19</t>
  </si>
  <si>
    <t>Temporal Forces20</t>
  </si>
  <si>
    <t>Temporal Forces21</t>
  </si>
  <si>
    <t>Temporal Forces22</t>
  </si>
  <si>
    <t>Temporal Forces23</t>
  </si>
  <si>
    <t>Temporal Forces24</t>
  </si>
  <si>
    <t>Temporal Forces25</t>
  </si>
  <si>
    <t>Temporal Forces26</t>
  </si>
  <si>
    <t>Temporal Forces27</t>
  </si>
  <si>
    <t>Temporal Forces28</t>
  </si>
  <si>
    <t>Temporal Forces29</t>
  </si>
  <si>
    <t>Temporal Forces30</t>
  </si>
  <si>
    <t>Temporal Forces31</t>
  </si>
  <si>
    <t>Temporal Forces32</t>
  </si>
  <si>
    <t>Temporal Forces33</t>
  </si>
  <si>
    <t>Temporal Forces34</t>
  </si>
  <si>
    <t>Temporal Forces35</t>
  </si>
  <si>
    <t>Temporal Forces36</t>
  </si>
  <si>
    <t>Temporal Forces37</t>
  </si>
  <si>
    <t>Temporal Forces38</t>
  </si>
  <si>
    <t>Temporal Forces39</t>
  </si>
  <si>
    <t>Temporal Forces40</t>
  </si>
  <si>
    <t>Temporal Forces41</t>
  </si>
  <si>
    <t>Temporal Forces42</t>
  </si>
  <si>
    <t>Temporal Forces43</t>
  </si>
  <si>
    <t>Temporal Forces44</t>
  </si>
  <si>
    <t>Temporal Forces45</t>
  </si>
  <si>
    <t>Temporal Forces46</t>
  </si>
  <si>
    <t>Temporal Forces47</t>
  </si>
  <si>
    <t>Temporal Forces48</t>
  </si>
  <si>
    <t>Temporal Forces49</t>
  </si>
  <si>
    <t>Temporal Forces50</t>
  </si>
  <si>
    <t>Temporal Forces51</t>
  </si>
  <si>
    <t>Temporal Forces52</t>
  </si>
  <si>
    <t>Temporal Forces53</t>
  </si>
  <si>
    <t>Temporal Forces54</t>
  </si>
  <si>
    <t>Temporal Forces55</t>
  </si>
  <si>
    <t>Temporal Forces56</t>
  </si>
  <si>
    <t>Temporal Forces57</t>
  </si>
  <si>
    <t>Temporal Forces58</t>
  </si>
  <si>
    <t>Temporal Forces59</t>
  </si>
  <si>
    <t>Temporal Forces60</t>
  </si>
  <si>
    <t>Temporal Forces61</t>
  </si>
  <si>
    <t>Temporal Forces62</t>
  </si>
  <si>
    <t>Temporal Forces63</t>
  </si>
  <si>
    <t>Temporal Forces64</t>
  </si>
  <si>
    <t>Temporal Forces65</t>
  </si>
  <si>
    <t>Temporal Forces66</t>
  </si>
  <si>
    <t>Temporal Forces67</t>
  </si>
  <si>
    <t>Temporal Forces68</t>
  </si>
  <si>
    <t>Temporal Forces69</t>
  </si>
  <si>
    <t>Temporal Forces70</t>
  </si>
  <si>
    <t>Temporal Forces71</t>
  </si>
  <si>
    <t>Temporal Forces72</t>
  </si>
  <si>
    <t>Temporal Forces73</t>
  </si>
  <si>
    <t>Temporal Forces74</t>
  </si>
  <si>
    <t>Temporal Forces75</t>
  </si>
  <si>
    <t>Temporal Forces76</t>
  </si>
  <si>
    <t>Temporal Forces77</t>
  </si>
  <si>
    <t>Temporal Forces78</t>
  </si>
  <si>
    <t>Temporal Forces79</t>
  </si>
  <si>
    <t>Temporal Forces80</t>
  </si>
  <si>
    <t>Temporal Forces81</t>
  </si>
  <si>
    <t>Temporal Forces82</t>
  </si>
  <si>
    <t>Temporal Forces83</t>
  </si>
  <si>
    <t>Temporal Forces84</t>
  </si>
  <si>
    <t>Temporal Forces85</t>
  </si>
  <si>
    <t>Temporal Forces86</t>
  </si>
  <si>
    <t>Temporal Forces87</t>
  </si>
  <si>
    <t>Temporal Forces88</t>
  </si>
  <si>
    <t>Temporal Forces89</t>
  </si>
  <si>
    <t>Temporal Forces90</t>
  </si>
  <si>
    <t>Temporal Forces91</t>
  </si>
  <si>
    <t>Temporal Forces92</t>
  </si>
  <si>
    <t>Temporal Forces93</t>
  </si>
  <si>
    <t>Temporal Forces94</t>
  </si>
  <si>
    <t>Temporal Forces95</t>
  </si>
  <si>
    <t>Temporal Forces96</t>
  </si>
  <si>
    <t>Temporal Forces97</t>
  </si>
  <si>
    <t>Temporal Forces98</t>
  </si>
  <si>
    <t>Temporal Forces99</t>
  </si>
  <si>
    <t>Temporal Forces100</t>
  </si>
  <si>
    <t>Temporal Forces101</t>
  </si>
  <si>
    <t>Temporal Forces102</t>
  </si>
  <si>
    <t>Temporal Forces103</t>
  </si>
  <si>
    <t>Temporal Forces104</t>
  </si>
  <si>
    <t>Temporal Forces105</t>
  </si>
  <si>
    <t>Temporal Forces106</t>
  </si>
  <si>
    <t>Temporal Forces107</t>
  </si>
  <si>
    <t>Temporal Forces108</t>
  </si>
  <si>
    <t>Temporal Forces109</t>
  </si>
  <si>
    <t>Temporal Forces110</t>
  </si>
  <si>
    <t>Temporal Forces111</t>
  </si>
  <si>
    <t>Temporal Forces112</t>
  </si>
  <si>
    <t>Temporal Forces113</t>
  </si>
  <si>
    <t>Temporal Forces114</t>
  </si>
  <si>
    <t>Temporal Forces115</t>
  </si>
  <si>
    <t>Temporal Forces116</t>
  </si>
  <si>
    <t>Temporal Forces117</t>
  </si>
  <si>
    <t>Temporal Forces118</t>
  </si>
  <si>
    <t>Temporal Forces119</t>
  </si>
  <si>
    <t>Temporal Forces120</t>
  </si>
  <si>
    <t>Temporal Forces121</t>
  </si>
  <si>
    <t>Temporal Forces122</t>
  </si>
  <si>
    <t>Temporal Forces123</t>
  </si>
  <si>
    <t>Temporal Forces124</t>
  </si>
  <si>
    <t>Temporal Forces125</t>
  </si>
  <si>
    <t>Temporal Forces126</t>
  </si>
  <si>
    <t>Temporal Forces127</t>
  </si>
  <si>
    <t>Temporal Forces128</t>
  </si>
  <si>
    <t>Temporal Forces129</t>
  </si>
  <si>
    <t>Temporal Forces130</t>
  </si>
  <si>
    <t>Temporal Forces131</t>
  </si>
  <si>
    <t>Temporal Forces132</t>
  </si>
  <si>
    <t>Temporal Forces133</t>
  </si>
  <si>
    <t>Temporal Forces134</t>
  </si>
  <si>
    <t>Temporal Forces135</t>
  </si>
  <si>
    <t>Temporal Forces136</t>
  </si>
  <si>
    <t>Temporal Forces137</t>
  </si>
  <si>
    <t>Temporal Forces138</t>
  </si>
  <si>
    <t>Temporal Forces139</t>
  </si>
  <si>
    <t>Temporal Forces140</t>
  </si>
  <si>
    <t>Temporal Forces141</t>
  </si>
  <si>
    <t>Temporal Forces142</t>
  </si>
  <si>
    <t>Temporal Forces143</t>
  </si>
  <si>
    <t>Temporal Forces144</t>
  </si>
  <si>
    <t>Temporal Forces145</t>
  </si>
  <si>
    <t>Temporal Forces146</t>
  </si>
  <si>
    <t>Temporal Forces147</t>
  </si>
  <si>
    <t>Temporal Forces148</t>
  </si>
  <si>
    <t>Temporal Forces149</t>
  </si>
  <si>
    <t>Temporal Forces150</t>
  </si>
  <si>
    <t>Temporal Forces151</t>
  </si>
  <si>
    <t>Temporal Forces152</t>
  </si>
  <si>
    <t>Temporal Forces153</t>
  </si>
  <si>
    <t>Temporal Forces154</t>
  </si>
  <si>
    <t>Temporal Forces155</t>
  </si>
  <si>
    <t>Temporal Forces156</t>
  </si>
  <si>
    <t>Temporal Forces157</t>
  </si>
  <si>
    <t>Temporal Forces158</t>
  </si>
  <si>
    <t>Temporal Forces159</t>
  </si>
  <si>
    <t>Temporal Forces160</t>
  </si>
  <si>
    <t>Temporal Forces161</t>
  </si>
  <si>
    <t>Temporal Forces162</t>
  </si>
  <si>
    <t>Temporal Forces163</t>
  </si>
  <si>
    <t>Temporal Forces164</t>
  </si>
  <si>
    <t>Temporal Forces165</t>
  </si>
  <si>
    <t>Temporal Forces166</t>
  </si>
  <si>
    <t>Temporal Forces167</t>
  </si>
  <si>
    <t>Temporal Forces168</t>
  </si>
  <si>
    <t>Temporal Forces169</t>
  </si>
  <si>
    <t>Temporal Forces170</t>
  </si>
  <si>
    <t>Temporal Forces171</t>
  </si>
  <si>
    <t>Temporal Forces172</t>
  </si>
  <si>
    <t>Temporal Forces173</t>
  </si>
  <si>
    <t>Temporal Forces174</t>
  </si>
  <si>
    <t>Temporal Forces175</t>
  </si>
  <si>
    <t>Temporal Forces176</t>
  </si>
  <si>
    <t>Temporal Forces177</t>
  </si>
  <si>
    <t>Temporal Forces178</t>
  </si>
  <si>
    <t>Temporal Forces179</t>
  </si>
  <si>
    <t>Temporal Forces180</t>
  </si>
  <si>
    <t>Temporal Forces181</t>
  </si>
  <si>
    <t>Temporal Forces182</t>
  </si>
  <si>
    <t>Temporal Forces183</t>
  </si>
  <si>
    <t>Temporal Forces184</t>
  </si>
  <si>
    <t>Temporal Forces185</t>
  </si>
  <si>
    <t>Temporal Forces186</t>
  </si>
  <si>
    <t>Temporal Forces187</t>
  </si>
  <si>
    <t>Temporal Forces188</t>
  </si>
  <si>
    <t>Temporal Forces189</t>
  </si>
  <si>
    <t>Temporal Forces190</t>
  </si>
  <si>
    <t>Temporal Forces191</t>
  </si>
  <si>
    <t>Temporal Forces192</t>
  </si>
  <si>
    <t>Temporal Forces193</t>
  </si>
  <si>
    <t>Temporal Forces194</t>
  </si>
  <si>
    <t>Temporal Forces195</t>
  </si>
  <si>
    <t>Temporal Forces196</t>
  </si>
  <si>
    <t>Temporal Forces197</t>
  </si>
  <si>
    <t>Temporal Forces198</t>
  </si>
  <si>
    <t>Temporal Forces199</t>
  </si>
  <si>
    <t>Temporal Forces200</t>
  </si>
  <si>
    <t>Temporal Forces201</t>
  </si>
  <si>
    <t>Temporal Forces202</t>
  </si>
  <si>
    <t>Temporal Forces203</t>
  </si>
  <si>
    <t>Temporal Forces204</t>
  </si>
  <si>
    <t>Temporal Forces205</t>
  </si>
  <si>
    <t>Temporal Forces206</t>
  </si>
  <si>
    <t>Temporal Forces207</t>
  </si>
  <si>
    <t>Temporal Forces208</t>
  </si>
  <si>
    <t>Temporal Forces209</t>
  </si>
  <si>
    <t>Temporal Forces210</t>
  </si>
  <si>
    <t>Temporal Forces211</t>
  </si>
  <si>
    <t>Temporal Forces212</t>
  </si>
  <si>
    <t>Temporal Forces213</t>
  </si>
  <si>
    <t>Temporal Forces214</t>
  </si>
  <si>
    <t>Temporal Forces215</t>
  </si>
  <si>
    <t>Temporal Forces216</t>
  </si>
  <si>
    <t>Temporal Forces217</t>
  </si>
  <si>
    <t>Temporal Forces218</t>
  </si>
  <si>
    <t>Twilight Masquerade1</t>
  </si>
  <si>
    <t>Twilight Masquerade2</t>
  </si>
  <si>
    <t>Twilight Masquerade3</t>
  </si>
  <si>
    <t>Twilight Masquerade4</t>
  </si>
  <si>
    <t>Twilight Masquerade5</t>
  </si>
  <si>
    <t>Twilight Masquerade6</t>
  </si>
  <si>
    <t>Twilight Masquerade7</t>
  </si>
  <si>
    <t>Twilight Masquerade8</t>
  </si>
  <si>
    <t>Twilight Masquerade9</t>
  </si>
  <si>
    <t>Twilight Masquerade10</t>
  </si>
  <si>
    <t>Twilight Masquerade11</t>
  </si>
  <si>
    <t>Twilight Masquerade12</t>
  </si>
  <si>
    <t>Twilight Masquerade13</t>
  </si>
  <si>
    <t>Twilight Masquerade14</t>
  </si>
  <si>
    <t>Twilight Masquerade15</t>
  </si>
  <si>
    <t>Twilight Masquerade16</t>
  </si>
  <si>
    <t>Twilight Masquerade17</t>
  </si>
  <si>
    <t>Twilight Masquerade18</t>
  </si>
  <si>
    <t>Twilight Masquerade19</t>
  </si>
  <si>
    <t>Twilight Masquerade20</t>
  </si>
  <si>
    <t>Twilight Masquerade21</t>
  </si>
  <si>
    <t>Twilight Masquerade22</t>
  </si>
  <si>
    <t>Twilight Masquerade23</t>
  </si>
  <si>
    <t>Twilight Masquerade24</t>
  </si>
  <si>
    <t>Twilight Masquerade25</t>
  </si>
  <si>
    <t>Twilight Masquerade26</t>
  </si>
  <si>
    <t>Twilight Masquerade27</t>
  </si>
  <si>
    <t>Twilight Masquerade28</t>
  </si>
  <si>
    <t>Twilight Masquerade29</t>
  </si>
  <si>
    <t>Twilight Masquerade30</t>
  </si>
  <si>
    <t>Twilight Masquerade31</t>
  </si>
  <si>
    <t>Twilight Masquerade32</t>
  </si>
  <si>
    <t>Twilight Masquerade33</t>
  </si>
  <si>
    <t>Twilight Masquerade34</t>
  </si>
  <si>
    <t>Twilight Masquerade35</t>
  </si>
  <si>
    <t>Twilight Masquerade36</t>
  </si>
  <si>
    <t>Twilight Masquerade37</t>
  </si>
  <si>
    <t>Twilight Masquerade38</t>
  </si>
  <si>
    <t>Twilight Masquerade39</t>
  </si>
  <si>
    <t>Twilight Masquerade40</t>
  </si>
  <si>
    <t>Twilight Masquerade41</t>
  </si>
  <si>
    <t>Twilight Masquerade42</t>
  </si>
  <si>
    <t>Twilight Masquerade43</t>
  </si>
  <si>
    <t>Twilight Masquerade44</t>
  </si>
  <si>
    <t>Twilight Masquerade45</t>
  </si>
  <si>
    <t>Twilight Masquerade46</t>
  </si>
  <si>
    <t>Twilight Masquerade47</t>
  </si>
  <si>
    <t>Twilight Masquerade48</t>
  </si>
  <si>
    <t>Twilight Masquerade49</t>
  </si>
  <si>
    <t>Twilight Masquerade50</t>
  </si>
  <si>
    <t>Twilight Masquerade51</t>
  </si>
  <si>
    <t>Twilight Masquerade52</t>
  </si>
  <si>
    <t>Twilight Masquerade53</t>
  </si>
  <si>
    <t>Twilight Masquerade54</t>
  </si>
  <si>
    <t>Twilight Masquerade55</t>
  </si>
  <si>
    <t>Twilight Masquerade56</t>
  </si>
  <si>
    <t>Twilight Masquerade57</t>
  </si>
  <si>
    <t>Twilight Masquerade58</t>
  </si>
  <si>
    <t>Twilight Masquerade59</t>
  </si>
  <si>
    <t>Twilight Masquerade60</t>
  </si>
  <si>
    <t>Twilight Masquerade61</t>
  </si>
  <si>
    <t>Twilight Masquerade62</t>
  </si>
  <si>
    <t>Twilight Masquerade63</t>
  </si>
  <si>
    <t>Twilight Masquerade64</t>
  </si>
  <si>
    <t>Twilight Masquerade65</t>
  </si>
  <si>
    <t>Twilight Masquerade66</t>
  </si>
  <si>
    <t>Twilight Masquerade67</t>
  </si>
  <si>
    <t>Twilight Masquerade68</t>
  </si>
  <si>
    <t>Twilight Masquerade69</t>
  </si>
  <si>
    <t>Twilight Masquerade70</t>
  </si>
  <si>
    <t>Twilight Masquerade71</t>
  </si>
  <si>
    <t>Twilight Masquerade72</t>
  </si>
  <si>
    <t>Twilight Masquerade73</t>
  </si>
  <si>
    <t>Twilight Masquerade74</t>
  </si>
  <si>
    <t>Twilight Masquerade75</t>
  </si>
  <si>
    <t>Twilight Masquerade76</t>
  </si>
  <si>
    <t>Twilight Masquerade77</t>
  </si>
  <si>
    <t>Twilight Masquerade78</t>
  </si>
  <si>
    <t>Twilight Masquerade79</t>
  </si>
  <si>
    <t>Twilight Masquerade80</t>
  </si>
  <si>
    <t>Twilight Masquerade81</t>
  </si>
  <si>
    <t>Twilight Masquerade82</t>
  </si>
  <si>
    <t>Twilight Masquerade83</t>
  </si>
  <si>
    <t>Twilight Masquerade84</t>
  </si>
  <si>
    <t>Twilight Masquerade85</t>
  </si>
  <si>
    <t>Twilight Masquerade86</t>
  </si>
  <si>
    <t>Twilight Masquerade87</t>
  </si>
  <si>
    <t>Twilight Masquerade88</t>
  </si>
  <si>
    <t>Twilight Masquerade89</t>
  </si>
  <si>
    <t>Twilight Masquerade90</t>
  </si>
  <si>
    <t>Twilight Masquerade91</t>
  </si>
  <si>
    <t>Twilight Masquerade92</t>
  </si>
  <si>
    <t>Twilight Masquerade93</t>
  </si>
  <si>
    <t>Twilight Masquerade94</t>
  </si>
  <si>
    <t>Twilight Masquerade95</t>
  </si>
  <si>
    <t>Twilight Masquerade96</t>
  </si>
  <si>
    <t>Twilight Masquerade97</t>
  </si>
  <si>
    <t>Twilight Masquerade98</t>
  </si>
  <si>
    <t>Twilight Masquerade99</t>
  </si>
  <si>
    <t>Twilight Masquerade100</t>
  </si>
  <si>
    <t>Twilight Masquerade101</t>
  </si>
  <si>
    <t>Twilight Masquerade102</t>
  </si>
  <si>
    <t>Twilight Masquerade103</t>
  </si>
  <si>
    <t>Twilight Masquerade104</t>
  </si>
  <si>
    <t>Twilight Masquerade105</t>
  </si>
  <si>
    <t>Twilight Masquerade106</t>
  </si>
  <si>
    <t>Twilight Masquerade107</t>
  </si>
  <si>
    <t>Twilight Masquerade108</t>
  </si>
  <si>
    <t>Twilight Masquerade109</t>
  </si>
  <si>
    <t>Twilight Masquerade110</t>
  </si>
  <si>
    <t>Twilight Masquerade111</t>
  </si>
  <si>
    <t>Twilight Masquerade112</t>
  </si>
  <si>
    <t>Twilight Masquerade113</t>
  </si>
  <si>
    <t>Twilight Masquerade114</t>
  </si>
  <si>
    <t>Twilight Masquerade115</t>
  </si>
  <si>
    <t>Twilight Masquerade116</t>
  </si>
  <si>
    <t>Twilight Masquerade117</t>
  </si>
  <si>
    <t>Twilight Masquerade118</t>
  </si>
  <si>
    <t>Twilight Masquerade119</t>
  </si>
  <si>
    <t>Twilight Masquerade120</t>
  </si>
  <si>
    <t>Twilight Masquerade121</t>
  </si>
  <si>
    <t>Twilight Masquerade122</t>
  </si>
  <si>
    <t>Twilight Masquerade123</t>
  </si>
  <si>
    <t>Twilight Masquerade124</t>
  </si>
  <si>
    <t>Twilight Masquerade125</t>
  </si>
  <si>
    <t>Twilight Masquerade126</t>
  </si>
  <si>
    <t>Twilight Masquerade127</t>
  </si>
  <si>
    <t>Twilight Masquerade128</t>
  </si>
  <si>
    <t>Twilight Masquerade129</t>
  </si>
  <si>
    <t>Twilight Masquerade130</t>
  </si>
  <si>
    <t>Twilight Masquerade131</t>
  </si>
  <si>
    <t>Twilight Masquerade132</t>
  </si>
  <si>
    <t>Twilight Masquerade133</t>
  </si>
  <si>
    <t>Twilight Masquerade134</t>
  </si>
  <si>
    <t>Twilight Masquerade135</t>
  </si>
  <si>
    <t>Twilight Masquerade136</t>
  </si>
  <si>
    <t>Twilight Masquerade137</t>
  </si>
  <si>
    <t>Twilight Masquerade138</t>
  </si>
  <si>
    <t>Twilight Masquerade139</t>
  </si>
  <si>
    <t>Twilight Masquerade140</t>
  </si>
  <si>
    <t>Twilight Masquerade141</t>
  </si>
  <si>
    <t>Twilight Masquerade142</t>
  </si>
  <si>
    <t>Twilight Masquerade143</t>
  </si>
  <si>
    <t>Twilight Masquerade144</t>
  </si>
  <si>
    <t>Twilight Masquerade145</t>
  </si>
  <si>
    <t>Twilight Masquerade146</t>
  </si>
  <si>
    <t>Twilight Masquerade147</t>
  </si>
  <si>
    <t>Twilight Masquerade148</t>
  </si>
  <si>
    <t>Twilight Masquerade149</t>
  </si>
  <si>
    <t>Twilight Masquerade150</t>
  </si>
  <si>
    <t>Twilight Masquerade151</t>
  </si>
  <si>
    <t>Twilight Masquerade152</t>
  </si>
  <si>
    <t>Twilight Masquerade153</t>
  </si>
  <si>
    <t>Twilight Masquerade154</t>
  </si>
  <si>
    <t>Twilight Masquerade155</t>
  </si>
  <si>
    <t>Twilight Masquerade156</t>
  </si>
  <si>
    <t>Twilight Masquerade157</t>
  </si>
  <si>
    <t>Twilight Masquerade158</t>
  </si>
  <si>
    <t>Twilight Masquerade159</t>
  </si>
  <si>
    <t>Twilight Masquerade160</t>
  </si>
  <si>
    <t>Twilight Masquerade161</t>
  </si>
  <si>
    <t>Twilight Masquerade162</t>
  </si>
  <si>
    <t>Twilight Masquerade163</t>
  </si>
  <si>
    <t>Twilight Masquerade164</t>
  </si>
  <si>
    <t>Twilight Masquerade165</t>
  </si>
  <si>
    <t>Twilight Masquerade166</t>
  </si>
  <si>
    <t>Twilight Masquerade167</t>
  </si>
  <si>
    <t>Twilight Masquerade168</t>
  </si>
  <si>
    <t>Twilight Masquerade169</t>
  </si>
  <si>
    <t>Twilight Masquerade170</t>
  </si>
  <si>
    <t>Twilight Masquerade171</t>
  </si>
  <si>
    <t>Twilight Masquerade172</t>
  </si>
  <si>
    <t>Twilight Masquerade173</t>
  </si>
  <si>
    <t>Twilight Masquerade174</t>
  </si>
  <si>
    <t>Twilight Masquerade175</t>
  </si>
  <si>
    <t>Twilight Masquerade176</t>
  </si>
  <si>
    <t>Twilight Masquerade177</t>
  </si>
  <si>
    <t>Twilight Masquerade178</t>
  </si>
  <si>
    <t>Twilight Masquerade179</t>
  </si>
  <si>
    <t>Twilight Masquerade180</t>
  </si>
  <si>
    <t>Twilight Masquerade181</t>
  </si>
  <si>
    <t>Twilight Masquerade182</t>
  </si>
  <si>
    <t>Twilight Masquerade183</t>
  </si>
  <si>
    <t>Twilight Masquerade184</t>
  </si>
  <si>
    <t>Twilight Masquerade185</t>
  </si>
  <si>
    <t>Twilight Masquerade186</t>
  </si>
  <si>
    <t>Twilight Masquerade187</t>
  </si>
  <si>
    <t>Twilight Masquerade188</t>
  </si>
  <si>
    <t>Twilight Masquerade189</t>
  </si>
  <si>
    <t>Twilight Masquerade190</t>
  </si>
  <si>
    <t>Twilight Masquerade191</t>
  </si>
  <si>
    <t>Twilight Masquerade192</t>
  </si>
  <si>
    <t>Twilight Masquerade193</t>
  </si>
  <si>
    <t>Twilight Masquerade194</t>
  </si>
  <si>
    <t>Twilight Masquerade195</t>
  </si>
  <si>
    <t>Twilight Masquerade196</t>
  </si>
  <si>
    <t>Twilight Masquerade197</t>
  </si>
  <si>
    <t>Twilight Masquerade198</t>
  </si>
  <si>
    <t>Twilight Masquerade199</t>
  </si>
  <si>
    <t>Twilight Masquerade200</t>
  </si>
  <si>
    <t>Twilight Masquerade201</t>
  </si>
  <si>
    <t>Twilight Masquerade202</t>
  </si>
  <si>
    <t>Twilight Masquerade203</t>
  </si>
  <si>
    <t>Twilight Masquerade204</t>
  </si>
  <si>
    <t>Twilight Masquerade205</t>
  </si>
  <si>
    <t>Twilight Masquerade206</t>
  </si>
  <si>
    <t>Twilight Masquerade207</t>
  </si>
  <si>
    <t>Twilight Masquerade208</t>
  </si>
  <si>
    <t>Twilight Masquerade209</t>
  </si>
  <si>
    <t>Twilight Masquerade210</t>
  </si>
  <si>
    <t>Twilight Masquerade211</t>
  </si>
  <si>
    <t>Twilight Masquerade212</t>
  </si>
  <si>
    <t>Twilight Masquerade213</t>
  </si>
  <si>
    <t>Twilight Masquerade214</t>
  </si>
  <si>
    <t>Twilight Masquerade215</t>
  </si>
  <si>
    <t>Twilight Masquerade216</t>
  </si>
  <si>
    <t>Twilight Masquerade217</t>
  </si>
  <si>
    <t>Twilight Masquerade218</t>
  </si>
  <si>
    <t>Twilight Masquerade219</t>
  </si>
  <si>
    <t>Twilight Masquerade220</t>
  </si>
  <si>
    <t>Twilight Masquerade221</t>
  </si>
  <si>
    <t>Twilight Masquerade222</t>
  </si>
  <si>
    <t>Twilight Masquerade223</t>
  </si>
  <si>
    <t>Twilight Masquerade224</t>
  </si>
  <si>
    <t>Twilight Masquerade225</t>
  </si>
  <si>
    <t>Twilight Masquerade226</t>
  </si>
  <si>
    <t>Wizards Black Star Promos0</t>
  </si>
  <si>
    <t>Unified Minds255</t>
  </si>
  <si>
    <t>Unified Minds258</t>
  </si>
  <si>
    <t>Hidden FatesSV2</t>
  </si>
  <si>
    <t>Hidden FatesSV3</t>
  </si>
  <si>
    <t>Hidden FatesSV5</t>
  </si>
  <si>
    <t>Hidden FatesSV8</t>
  </si>
  <si>
    <t>Hidden FatesSV9</t>
  </si>
  <si>
    <t>Hidden FatesSV10</t>
  </si>
  <si>
    <t>Hidden FatesSV14</t>
  </si>
  <si>
    <t>Hidden FatesSV15</t>
  </si>
  <si>
    <t>Hidden FatesSV16</t>
  </si>
  <si>
    <t>Hidden FatesSV17</t>
  </si>
  <si>
    <t>Hidden FatesSV19</t>
  </si>
  <si>
    <t>Hidden FatesSV20</t>
  </si>
  <si>
    <t>Hidden FatesSV23</t>
  </si>
  <si>
    <t>Hidden FatesSV24</t>
  </si>
  <si>
    <t>Hidden FatesSV27</t>
  </si>
  <si>
    <t>Hidden FatesSV28</t>
  </si>
  <si>
    <t>Hidden FatesSV29</t>
  </si>
  <si>
    <t>Hidden FatesSV30</t>
  </si>
  <si>
    <t>Hidden FatesSV33</t>
  </si>
  <si>
    <t>Hidden FatesSV36</t>
  </si>
  <si>
    <t>Hidden FatesSV38</t>
  </si>
  <si>
    <t>Hidden FatesSV40</t>
  </si>
  <si>
    <t>Hidden FatesSV43</t>
  </si>
  <si>
    <t>Hidden FatesSV44</t>
  </si>
  <si>
    <t>Hidden FatesSV47</t>
  </si>
  <si>
    <t>Hidden FatesSV54</t>
  </si>
  <si>
    <t>Hidden FatesSV57</t>
  </si>
  <si>
    <t>Hidden FatesSV58</t>
  </si>
  <si>
    <t>Hidden FatesSV73</t>
  </si>
  <si>
    <t>Hidden FatesSV94</t>
  </si>
  <si>
    <t>Cosmic Eclipse241</t>
  </si>
  <si>
    <t>Cosmic Eclipse246</t>
  </si>
  <si>
    <t>Cosmic Eclipse247</t>
  </si>
  <si>
    <t>SWSH Black Star PromosSWSH075</t>
  </si>
  <si>
    <t>SWSH Black Star PromosSWSH236</t>
  </si>
  <si>
    <t>SWSH Black Star PromosSWSH240</t>
  </si>
  <si>
    <t>SWSH Black Star PromosSWSH241</t>
  </si>
  <si>
    <t>SWSH Black Star PromosSWSH242</t>
  </si>
  <si>
    <t>SWSH Black Star PromosSWSH245</t>
  </si>
  <si>
    <t>SWSH Black Star PromosSWSH246</t>
  </si>
  <si>
    <t>SWSH Black Star PromosSWSH247</t>
  </si>
  <si>
    <t>SWSH Black Star PromosSWSH252</t>
  </si>
  <si>
    <t>SWSH Black Star PromosSWSH253</t>
  </si>
  <si>
    <t>SWSH Black Star PromosSWSH254</t>
  </si>
  <si>
    <t>SWSH Black Star PromosSWSH257</t>
  </si>
  <si>
    <t>SWSH Black Star PromosSWSH258</t>
  </si>
  <si>
    <t>SWSH Black Star PromosSWSH259</t>
  </si>
  <si>
    <t>SWSH Black Star PromosSWSH260</t>
  </si>
  <si>
    <t>SWSH Black Star PromosSWSH261</t>
  </si>
  <si>
    <t>SWSH Black Star PromosSWSH263</t>
  </si>
  <si>
    <t>SWSH Black Star PromosSWSH264</t>
  </si>
  <si>
    <t>SWSH Black Star PromosSWSH265</t>
  </si>
  <si>
    <t>SWSH Black Star PromosSWSH267</t>
  </si>
  <si>
    <t>SWSH Black Star PromosSWSH268</t>
  </si>
  <si>
    <t>SWSH Black Star PromosSWSH269</t>
  </si>
  <si>
    <t>SWSH Black Star PromosSWSH271</t>
  </si>
  <si>
    <t>SWSH Black Star PromosSWSH275</t>
  </si>
  <si>
    <t>SWSH Black Star PromosSWSH276</t>
  </si>
  <si>
    <t>SWSH Black Star PromosSWSH294</t>
  </si>
  <si>
    <t>SWSH Black Star PromosSWSH295</t>
  </si>
  <si>
    <t>SWSH Black Star PromosSWSH297</t>
  </si>
  <si>
    <t>SWSH Black Star PromosSWSH298</t>
  </si>
  <si>
    <t>Sword &amp; Shield217</t>
  </si>
  <si>
    <t>Sword &amp; Shield218</t>
  </si>
  <si>
    <t>Sword &amp; Shield219</t>
  </si>
  <si>
    <t>Sword &amp; Shield220</t>
  </si>
  <si>
    <t>Sword &amp; Shield221</t>
  </si>
  <si>
    <t>Sword &amp; Shield222</t>
  </si>
  <si>
    <t>Sword &amp; Shield223</t>
  </si>
  <si>
    <t>Sword &amp; Shield224</t>
  </si>
  <si>
    <t>Sword &amp; Shield225</t>
  </si>
  <si>
    <t>Shining FatesSV001</t>
  </si>
  <si>
    <t>Shining FatesSV004</t>
  </si>
  <si>
    <t>Shining FatesSV005</t>
  </si>
  <si>
    <t>Shining FatesSV006</t>
  </si>
  <si>
    <t>Shining FatesSV008</t>
  </si>
  <si>
    <t>Shining FatesSV012</t>
  </si>
  <si>
    <t>Shining FatesSV016</t>
  </si>
  <si>
    <t>Shining FatesSV017</t>
  </si>
  <si>
    <t>Shining FatesSV021</t>
  </si>
  <si>
    <t>Shining FatesSV023</t>
  </si>
  <si>
    <t>Shining FatesSV024</t>
  </si>
  <si>
    <t>Shining FatesSV029</t>
  </si>
  <si>
    <t>Shining FatesSV031</t>
  </si>
  <si>
    <t>Shining FatesSV033</t>
  </si>
  <si>
    <t>Shining FatesSV035</t>
  </si>
  <si>
    <t>Shining FatesSV036</t>
  </si>
  <si>
    <t>Shining FatesSV037</t>
  </si>
  <si>
    <t>Shining FatesSV038</t>
  </si>
  <si>
    <t>Shining FatesSV040</t>
  </si>
  <si>
    <t>Shining FatesSV041</t>
  </si>
  <si>
    <t>Shining FatesSV042</t>
  </si>
  <si>
    <t>Shining FatesSV046</t>
  </si>
  <si>
    <t>Shining FatesSV051</t>
  </si>
  <si>
    <t>Shining FatesSV054</t>
  </si>
  <si>
    <t>Shining FatesSV055</t>
  </si>
  <si>
    <t>Shining FatesSV056</t>
  </si>
  <si>
    <t>Shining FatesSV057</t>
  </si>
  <si>
    <t>Shining FatesSV061</t>
  </si>
  <si>
    <t>Shining FatesSV062</t>
  </si>
  <si>
    <t>Shining FatesSV064</t>
  </si>
  <si>
    <t>Shining FatesSV067</t>
  </si>
  <si>
    <t>Shining FatesSV071</t>
  </si>
  <si>
    <t>Shining FatesSV072</t>
  </si>
  <si>
    <t>Shining FatesSV074</t>
  </si>
  <si>
    <t>Shining FatesSV078</t>
  </si>
  <si>
    <t>Shining FatesSV084</t>
  </si>
  <si>
    <t>Shining FatesSV089</t>
  </si>
  <si>
    <t>Shining FatesSV091</t>
  </si>
  <si>
    <t>Shining FatesSV092</t>
  </si>
  <si>
    <t>Shining FatesSV093</t>
  </si>
  <si>
    <t>Shining FatesSV095</t>
  </si>
  <si>
    <t>Shining FatesSV096</t>
  </si>
  <si>
    <t>Shining FatesSV098</t>
  </si>
  <si>
    <t>Shining FatesSV101</t>
  </si>
  <si>
    <t>Shining FatesSV104</t>
  </si>
  <si>
    <t>Shining FatesSV105</t>
  </si>
  <si>
    <t>Shining FatesSV106</t>
  </si>
  <si>
    <t>Shining FatesSV108</t>
  </si>
  <si>
    <t>Shining FatesSV111</t>
  </si>
  <si>
    <t>Shining FatesSV112</t>
  </si>
  <si>
    <t>Shining FatesSV115</t>
  </si>
  <si>
    <t>Shining FatesSV116</t>
  </si>
  <si>
    <t>Shining FatesSV118</t>
  </si>
  <si>
    <t>Shining FatesSV119</t>
  </si>
  <si>
    <t>Shining FatesSV120</t>
  </si>
  <si>
    <t>Shining FatesSV122</t>
  </si>
  <si>
    <t>Celebrations54</t>
  </si>
  <si>
    <t>Celebrations60</t>
  </si>
  <si>
    <t>Celebrations66</t>
  </si>
  <si>
    <t>Celebrations73</t>
  </si>
  <si>
    <t>Celebrations76</t>
  </si>
  <si>
    <t>Celebrations86</t>
  </si>
  <si>
    <t>Celebrations88</t>
  </si>
  <si>
    <t>Celebrations93</t>
  </si>
  <si>
    <t>Celebrations97</t>
  </si>
  <si>
    <t>Celebrations107</t>
  </si>
  <si>
    <t>Celebrations109</t>
  </si>
  <si>
    <t>Celebrations113</t>
  </si>
  <si>
    <t>Celebrations114</t>
  </si>
  <si>
    <t>Celebrations145</t>
  </si>
  <si>
    <t>Fusion Strike175</t>
  </si>
  <si>
    <t>Fusion Strike180</t>
  </si>
  <si>
    <t>Fusion Strike181</t>
  </si>
  <si>
    <t>Fusion Strike183</t>
  </si>
  <si>
    <t>Fusion Strike184</t>
  </si>
  <si>
    <t>Fusion Strike190</t>
  </si>
  <si>
    <t>Fusion Strike191</t>
  </si>
  <si>
    <t>Fusion Strike200</t>
  </si>
  <si>
    <t>Fusion Strike207</t>
  </si>
  <si>
    <t>Fusion Strike209</t>
  </si>
  <si>
    <t>Fusion Strike210</t>
  </si>
  <si>
    <t>Fusion Strike219</t>
  </si>
  <si>
    <t>Fusion Strike220</t>
  </si>
  <si>
    <t>Fusion Strike226</t>
  </si>
  <si>
    <t>Fusion Strike229</t>
  </si>
  <si>
    <t>Fusion Strike234</t>
  </si>
  <si>
    <t>Fusion Strike235</t>
  </si>
  <si>
    <t>Fusion Strike237</t>
  </si>
  <si>
    <t>Fusion Strike238</t>
  </si>
  <si>
    <t>Fusion Strike283</t>
  </si>
  <si>
    <t>Brilliant StarsTG01</t>
  </si>
  <si>
    <t>Brilliant StarsTG02</t>
  </si>
  <si>
    <t>Brilliant StarsTG03</t>
  </si>
  <si>
    <t>Brilliant StarsTG04</t>
  </si>
  <si>
    <t>Brilliant StarsTG05</t>
  </si>
  <si>
    <t>Brilliant StarsTG06</t>
  </si>
  <si>
    <t>Brilliant StarsTG07</t>
  </si>
  <si>
    <t>Brilliant StarsTG08</t>
  </si>
  <si>
    <t>Brilliant StarsTG09</t>
  </si>
  <si>
    <t>Brilliant StarsTG11</t>
  </si>
  <si>
    <t>Brilliant StarsTG12</t>
  </si>
  <si>
    <t>Brilliant StarsTG13</t>
  </si>
  <si>
    <t>Brilliant StarsTG14</t>
  </si>
  <si>
    <t>Brilliant StarsTG17</t>
  </si>
  <si>
    <t>Brilliant StarsTG21</t>
  </si>
  <si>
    <t>Brilliant StarsTG22</t>
  </si>
  <si>
    <t>Brilliant StarsTG26</t>
  </si>
  <si>
    <t>Brilliant StarsTG29</t>
  </si>
  <si>
    <t>Astral RadianceTG01</t>
  </si>
  <si>
    <t>Astral RadianceTG02</t>
  </si>
  <si>
    <t>Astral RadianceTG03</t>
  </si>
  <si>
    <t>Astral RadianceTG06</t>
  </si>
  <si>
    <t>Astral RadianceTG07</t>
  </si>
  <si>
    <t>Astral RadianceTG08</t>
  </si>
  <si>
    <t>Astral RadianceTG10</t>
  </si>
  <si>
    <t>Astral RadianceTG11</t>
  </si>
  <si>
    <t>Astral RadianceTG12</t>
  </si>
  <si>
    <t>Astral RadianceTG21</t>
  </si>
  <si>
    <t>Astral RadianceTG30</t>
  </si>
  <si>
    <t>Lost Origins1</t>
  </si>
  <si>
    <t>Lost Origins2</t>
  </si>
  <si>
    <t>Lost Origins4</t>
  </si>
  <si>
    <t>Lost Origins5</t>
  </si>
  <si>
    <t>Lost Origins6</t>
  </si>
  <si>
    <t>Lost Origins7</t>
  </si>
  <si>
    <t>Lost Origins8</t>
  </si>
  <si>
    <t>Lost Origins9</t>
  </si>
  <si>
    <t>Lost Origins10</t>
  </si>
  <si>
    <t>Lost Origins11</t>
  </si>
  <si>
    <t>Lost Origins12</t>
  </si>
  <si>
    <t>Lost Origins13</t>
  </si>
  <si>
    <t>Lost Origins14</t>
  </si>
  <si>
    <t>Lost Origins15</t>
  </si>
  <si>
    <t>Lost Origins16</t>
  </si>
  <si>
    <t>Lost Origins17</t>
  </si>
  <si>
    <t>Lost Origins18</t>
  </si>
  <si>
    <t>Lost Origins19</t>
  </si>
  <si>
    <t>Lost Origins21</t>
  </si>
  <si>
    <t>Lost Origins22</t>
  </si>
  <si>
    <t>Lost Origins23</t>
  </si>
  <si>
    <t>Lost Origins24</t>
  </si>
  <si>
    <t>Lost Origins25</t>
  </si>
  <si>
    <t>Lost Origins26</t>
  </si>
  <si>
    <t>Lost Origins28</t>
  </si>
  <si>
    <t>Lost Origins29</t>
  </si>
  <si>
    <t>Lost Origins30</t>
  </si>
  <si>
    <t>Lost Origins31</t>
  </si>
  <si>
    <t>Lost Origins32</t>
  </si>
  <si>
    <t>Lost Origins33</t>
  </si>
  <si>
    <t>Lost Origins34</t>
  </si>
  <si>
    <t>Lost Origins35</t>
  </si>
  <si>
    <t>Lost Origins36</t>
  </si>
  <si>
    <t>Lost Origins37</t>
  </si>
  <si>
    <t>Lost Origins38</t>
  </si>
  <si>
    <t>Lost Origins39</t>
  </si>
  <si>
    <t>Lost Origins40</t>
  </si>
  <si>
    <t>Lost Origins41</t>
  </si>
  <si>
    <t>Lost Origins42</t>
  </si>
  <si>
    <t>Lost Origins43</t>
  </si>
  <si>
    <t>Lost Origins44</t>
  </si>
  <si>
    <t>Lost Origins46</t>
  </si>
  <si>
    <t>Lost Origins47</t>
  </si>
  <si>
    <t>Lost Origins48</t>
  </si>
  <si>
    <t>Lost Origins49</t>
  </si>
  <si>
    <t>Lost Origins50</t>
  </si>
  <si>
    <t>Lost Origins51</t>
  </si>
  <si>
    <t>Lost Origins52</t>
  </si>
  <si>
    <t>Lost Origins53</t>
  </si>
  <si>
    <t>Lost Origins54</t>
  </si>
  <si>
    <t>Lost Origins56</t>
  </si>
  <si>
    <t>Lost Origins57</t>
  </si>
  <si>
    <t>Lost Origins59</t>
  </si>
  <si>
    <t>Lost Origins60</t>
  </si>
  <si>
    <t>Lost Origins61</t>
  </si>
  <si>
    <t>Lost Origins62</t>
  </si>
  <si>
    <t>Lost Origins63</t>
  </si>
  <si>
    <t>Lost Origins64</t>
  </si>
  <si>
    <t>Lost Origins65</t>
  </si>
  <si>
    <t>Lost Origins67</t>
  </si>
  <si>
    <t>Lost Origins68</t>
  </si>
  <si>
    <t>Lost Origins69</t>
  </si>
  <si>
    <t>Lost Origins70</t>
  </si>
  <si>
    <t>Lost Origins71</t>
  </si>
  <si>
    <t>Lost Origins72</t>
  </si>
  <si>
    <t>Lost Origins73</t>
  </si>
  <si>
    <t>Lost Origins74</t>
  </si>
  <si>
    <t>Lost Origins75</t>
  </si>
  <si>
    <t>Lost Origins76</t>
  </si>
  <si>
    <t>Lost Origins77</t>
  </si>
  <si>
    <t>Lost Origins78</t>
  </si>
  <si>
    <t>Lost Origins79</t>
  </si>
  <si>
    <t>Lost Origins80</t>
  </si>
  <si>
    <t>Lost Origins81</t>
  </si>
  <si>
    <t>Lost Origins82</t>
  </si>
  <si>
    <t>Lost Origins83</t>
  </si>
  <si>
    <t>Lost Origins84</t>
  </si>
  <si>
    <t>Lost Origins85</t>
  </si>
  <si>
    <t>Lost Origins86</t>
  </si>
  <si>
    <t>Lost Origins87</t>
  </si>
  <si>
    <t>Lost Origins88</t>
  </si>
  <si>
    <t>Lost Origins89</t>
  </si>
  <si>
    <t>Lost Origins90</t>
  </si>
  <si>
    <t>Lost Origins91</t>
  </si>
  <si>
    <t>Lost Origins92</t>
  </si>
  <si>
    <t>Lost Origins93</t>
  </si>
  <si>
    <t>Lost Origins94</t>
  </si>
  <si>
    <t>Lost Origins95</t>
  </si>
  <si>
    <t>Lost Origins96</t>
  </si>
  <si>
    <t>Lost Origins97</t>
  </si>
  <si>
    <t>Lost Origins98</t>
  </si>
  <si>
    <t>Lost Origins99</t>
  </si>
  <si>
    <t>Lost Origins100</t>
  </si>
  <si>
    <t>Lost Origins101</t>
  </si>
  <si>
    <t>Lost Origins102</t>
  </si>
  <si>
    <t>Lost Origins103</t>
  </si>
  <si>
    <t>Lost Origins104</t>
  </si>
  <si>
    <t>Lost Origins105</t>
  </si>
  <si>
    <t>Lost Origins106</t>
  </si>
  <si>
    <t>Lost Origins108</t>
  </si>
  <si>
    <t>Lost Origins109</t>
  </si>
  <si>
    <t>Lost Origins110</t>
  </si>
  <si>
    <t>Lost Origins111</t>
  </si>
  <si>
    <t>Lost Origins112</t>
  </si>
  <si>
    <t>Lost Origins113</t>
  </si>
  <si>
    <t>Lost Origins114</t>
  </si>
  <si>
    <t>Lost Origins115</t>
  </si>
  <si>
    <t>Lost Origins116</t>
  </si>
  <si>
    <t>Lost Origins117</t>
  </si>
  <si>
    <t>Lost Origins118</t>
  </si>
  <si>
    <t>Lost Origins120</t>
  </si>
  <si>
    <t>Lost Origins121</t>
  </si>
  <si>
    <t>Lost Origins122</t>
  </si>
  <si>
    <t>Lost Origins123</t>
  </si>
  <si>
    <t>Lost Origins124</t>
  </si>
  <si>
    <t>Lost Origins125</t>
  </si>
  <si>
    <t>Lost Origins126</t>
  </si>
  <si>
    <t>Lost Origins127</t>
  </si>
  <si>
    <t>Lost Origins129</t>
  </si>
  <si>
    <t>Lost Origins132</t>
  </si>
  <si>
    <t>Lost Origins133</t>
  </si>
  <si>
    <t>Lost Origins134</t>
  </si>
  <si>
    <t>Lost Origins135</t>
  </si>
  <si>
    <t>Lost Origins136</t>
  </si>
  <si>
    <t>Lost Origins138</t>
  </si>
  <si>
    <t>Lost Origins139</t>
  </si>
  <si>
    <t>Lost Origins140</t>
  </si>
  <si>
    <t>Lost Origins141</t>
  </si>
  <si>
    <t>Lost Origins142</t>
  </si>
  <si>
    <t>Lost Origins143</t>
  </si>
  <si>
    <t>Lost Origins144</t>
  </si>
  <si>
    <t>Lost Origins145</t>
  </si>
  <si>
    <t>Lost Origins146</t>
  </si>
  <si>
    <t>Lost Origins148</t>
  </si>
  <si>
    <t>Lost Origins149</t>
  </si>
  <si>
    <t>Lost Origins150</t>
  </si>
  <si>
    <t>Lost Origins151</t>
  </si>
  <si>
    <t>Lost Origins152</t>
  </si>
  <si>
    <t>Lost Origins153</t>
  </si>
  <si>
    <t>Lost Origins154</t>
  </si>
  <si>
    <t>Lost Origins155</t>
  </si>
  <si>
    <t>Lost Origins156</t>
  </si>
  <si>
    <t>Lost Origins157</t>
  </si>
  <si>
    <t>Lost Origins158</t>
  </si>
  <si>
    <t>Lost Origins159</t>
  </si>
  <si>
    <t>Lost Origins160</t>
  </si>
  <si>
    <t>Lost Origins161</t>
  </si>
  <si>
    <t>Lost Origins162</t>
  </si>
  <si>
    <t>Lost Origins163</t>
  </si>
  <si>
    <t>Lost Origins164</t>
  </si>
  <si>
    <t>Lost Origins165</t>
  </si>
  <si>
    <t>Lost Origins166</t>
  </si>
  <si>
    <t>Lost Origins167</t>
  </si>
  <si>
    <t>Lost Origins168</t>
  </si>
  <si>
    <t>Lost Origins169</t>
  </si>
  <si>
    <t>Lost Origins170</t>
  </si>
  <si>
    <t>Lost Origins171</t>
  </si>
  <si>
    <t>Lost Origins173</t>
  </si>
  <si>
    <t>Lost Origins178</t>
  </si>
  <si>
    <t>Lost Origins181</t>
  </si>
  <si>
    <t>Lost Origins187</t>
  </si>
  <si>
    <t>Lost Origins189</t>
  </si>
  <si>
    <t>Lost Origins193</t>
  </si>
  <si>
    <t>Lost Origins199</t>
  </si>
  <si>
    <t>Lost Origins205</t>
  </si>
  <si>
    <t>Lost Origins206</t>
  </si>
  <si>
    <t>Lost OriginsTG01</t>
  </si>
  <si>
    <t>Lost OriginsTG02</t>
  </si>
  <si>
    <t>Lost OriginsTG04</t>
  </si>
  <si>
    <t>Lost OriginsTG06</t>
  </si>
  <si>
    <t>Lost OriginsTG09</t>
  </si>
  <si>
    <t>Lost OriginsTG11</t>
  </si>
  <si>
    <t>Lost OriginsTG15</t>
  </si>
  <si>
    <t>Lost OriginsTG16</t>
  </si>
  <si>
    <t>Lost OriginsTG20</t>
  </si>
  <si>
    <t>Lost OriginsTG21</t>
  </si>
  <si>
    <t>Lost OriginsTG26</t>
  </si>
  <si>
    <t>Silver TempestTG01</t>
  </si>
  <si>
    <t>Silver TempestTG02</t>
  </si>
  <si>
    <t>Silver TempestTG03</t>
  </si>
  <si>
    <t>Silver TempestTG04</t>
  </si>
  <si>
    <t>Silver TempestTG05</t>
  </si>
  <si>
    <t>Silver TempestTG07</t>
  </si>
  <si>
    <t>Silver TempestTG08</t>
  </si>
  <si>
    <t>Silver TempestTG09</t>
  </si>
  <si>
    <t>Silver TempestTG10</t>
  </si>
  <si>
    <t>Silver TempestTG11</t>
  </si>
  <si>
    <t>Silver TempestTG14</t>
  </si>
  <si>
    <t>Silver TempestTG18</t>
  </si>
  <si>
    <t>Silver TempestTG22</t>
  </si>
  <si>
    <t>Silver TempestTG23</t>
  </si>
  <si>
    <t>Silver TempestTG24</t>
  </si>
  <si>
    <t>Silver TempestTG25</t>
  </si>
  <si>
    <t>Silver TempestTG28</t>
  </si>
  <si>
    <t>Silver TempestTG29</t>
  </si>
  <si>
    <t>Silver TempestTG30</t>
  </si>
  <si>
    <t>Crown ZenithGG01</t>
  </si>
  <si>
    <t>Crown ZenithGG03</t>
  </si>
  <si>
    <t>Crown ZenithGG04</t>
  </si>
  <si>
    <t>Crown ZenithGG05</t>
  </si>
  <si>
    <t>Crown ZenithGG06</t>
  </si>
  <si>
    <t>Crown ZenithGG08</t>
  </si>
  <si>
    <t>Crown ZenithGG09</t>
  </si>
  <si>
    <t>Crown ZenithGG13</t>
  </si>
  <si>
    <t>Crown ZenithGG14</t>
  </si>
  <si>
    <t>Crown ZenithGG16</t>
  </si>
  <si>
    <t>Crown ZenithGG17</t>
  </si>
  <si>
    <t>Crown ZenithGG18</t>
  </si>
  <si>
    <t>Crown ZenithGG19</t>
  </si>
  <si>
    <t>Crown ZenithGG20</t>
  </si>
  <si>
    <t>Crown ZenithGG21</t>
  </si>
  <si>
    <t>Crown ZenithGG22</t>
  </si>
  <si>
    <t>Crown ZenithGG23</t>
  </si>
  <si>
    <t>Crown ZenithGG24</t>
  </si>
  <si>
    <t>Crown ZenithGG25</t>
  </si>
  <si>
    <t>Crown ZenithGG26</t>
  </si>
  <si>
    <t>Crown ZenithGG27</t>
  </si>
  <si>
    <t>Crown ZenithGG28</t>
  </si>
  <si>
    <t>Crown ZenithGG29</t>
  </si>
  <si>
    <t>Crown ZenithGG31</t>
  </si>
  <si>
    <t>Crown ZenithGG35</t>
  </si>
  <si>
    <t>Crown ZenithGG41</t>
  </si>
  <si>
    <t>Crown ZenithGG42</t>
  </si>
  <si>
    <t>Crown ZenithGG51</t>
  </si>
  <si>
    <t>Crown ZenithGG52</t>
  </si>
  <si>
    <t>Crown ZenithGG53</t>
  </si>
  <si>
    <t>Crown ZenithGG54</t>
  </si>
  <si>
    <t>Crown ZenithGG55</t>
  </si>
  <si>
    <t>Crown ZenithGG56</t>
  </si>
  <si>
    <t>Crown ZenithGG57</t>
  </si>
  <si>
    <t>Crown ZenithGG58</t>
  </si>
  <si>
    <t>Crown ZenithGG62</t>
  </si>
  <si>
    <t>Crown ZenithGG69</t>
  </si>
  <si>
    <t>Scarlet &amp; Violet247</t>
  </si>
  <si>
    <t>Scarlet &amp; Violet253</t>
  </si>
  <si>
    <t>Scarlet &amp; Violet256</t>
  </si>
  <si>
    <t>Paldea Evolved252</t>
  </si>
  <si>
    <t>Paldea Evolved255</t>
  </si>
  <si>
    <t>Paldea Evolved257</t>
  </si>
  <si>
    <t>Paldea Evolved258</t>
  </si>
  <si>
    <t>Paldea Evolved263</t>
  </si>
  <si>
    <t>Paldea Evolved273</t>
  </si>
  <si>
    <t>Paldea Evolved276</t>
  </si>
  <si>
    <t>Paradox Rift244</t>
  </si>
  <si>
    <t>Alternate Art Promos55a</t>
  </si>
  <si>
    <t>Alternate Art Promos28a</t>
  </si>
  <si>
    <t>Alternate Art Promos63a</t>
  </si>
  <si>
    <t>Alternate Art Promos107a</t>
  </si>
  <si>
    <t>Alternate Art Promos105a</t>
  </si>
  <si>
    <t>Alternate Art Promos84a</t>
  </si>
  <si>
    <t>Alternate Art Promos92a</t>
  </si>
  <si>
    <t>Alternate Art Promos2a</t>
  </si>
  <si>
    <t>Alternate Art Promos40a</t>
  </si>
  <si>
    <t>Alternate Art Promos10a</t>
  </si>
  <si>
    <t/>
  </si>
  <si>
    <t>45.36</t>
  </si>
  <si>
    <t>144.89</t>
  </si>
  <si>
    <t>157.83</t>
  </si>
  <si>
    <t>45.25</t>
  </si>
  <si>
    <t>60.97</t>
  </si>
  <si>
    <t>71.87</t>
  </si>
  <si>
    <t>78.84</t>
  </si>
  <si>
    <t>61.39</t>
  </si>
  <si>
    <t>84.3</t>
  </si>
  <si>
    <t>233.14</t>
  </si>
  <si>
    <t>127.91</t>
  </si>
  <si>
    <t>55.85</t>
  </si>
  <si>
    <t>57.99</t>
  </si>
  <si>
    <t>55.93</t>
  </si>
  <si>
    <t>72.51</t>
  </si>
  <si>
    <t>8.26</t>
  </si>
  <si>
    <t>16.27</t>
  </si>
  <si>
    <t>19.84</t>
  </si>
  <si>
    <t>22.25</t>
  </si>
  <si>
    <t>9.17</t>
  </si>
  <si>
    <t>9.02</t>
  </si>
  <si>
    <t>10.2</t>
  </si>
  <si>
    <t>8.39</t>
  </si>
  <si>
    <t>8.34</t>
  </si>
  <si>
    <t>17.87</t>
  </si>
  <si>
    <t>23.21</t>
  </si>
  <si>
    <t>17.62</t>
  </si>
  <si>
    <t>6.3</t>
  </si>
  <si>
    <t>9.29</t>
  </si>
  <si>
    <t>9.09</t>
  </si>
  <si>
    <t>8.85</t>
  </si>
  <si>
    <t>5.14</t>
  </si>
  <si>
    <t>1.84</t>
  </si>
  <si>
    <t>3.19</t>
  </si>
  <si>
    <t>1.77</t>
  </si>
  <si>
    <t>1.67</t>
  </si>
  <si>
    <t>2.15</t>
  </si>
  <si>
    <t>2.77</t>
  </si>
  <si>
    <t>1.49</t>
  </si>
  <si>
    <t>1.82</t>
  </si>
  <si>
    <t>2.8</t>
  </si>
  <si>
    <t>1.94</t>
  </si>
  <si>
    <t>3.15</t>
  </si>
  <si>
    <t>3.05</t>
  </si>
  <si>
    <t>1.92</t>
  </si>
  <si>
    <t>2.33</t>
  </si>
  <si>
    <t>1.37</t>
  </si>
  <si>
    <t>0.86</t>
  </si>
  <si>
    <t>1.69</t>
  </si>
  <si>
    <t>3.45</t>
  </si>
  <si>
    <t>0.63</t>
  </si>
  <si>
    <t>0.73</t>
  </si>
  <si>
    <t>1.26</t>
  </si>
  <si>
    <t>0.75</t>
  </si>
  <si>
    <t>0.98</t>
  </si>
  <si>
    <t>0.79</t>
  </si>
  <si>
    <t>0.72</t>
  </si>
  <si>
    <t>8.28</t>
  </si>
  <si>
    <t>1.09</t>
  </si>
  <si>
    <t>0.78</t>
  </si>
  <si>
    <t>0.6</t>
  </si>
  <si>
    <t>63.59</t>
  </si>
  <si>
    <t>126.37</t>
  </si>
  <si>
    <t>73.99</t>
  </si>
  <si>
    <t>363.65</t>
  </si>
  <si>
    <t>196.4</t>
  </si>
  <si>
    <t>58.6</t>
  </si>
  <si>
    <t>60.73</t>
  </si>
  <si>
    <t>42.25</t>
  </si>
  <si>
    <t>56.36</t>
  </si>
  <si>
    <t>81.91</t>
  </si>
  <si>
    <t>35.49</t>
  </si>
  <si>
    <t>96.24</t>
  </si>
  <si>
    <t>32.66</t>
  </si>
  <si>
    <t>69.58</t>
  </si>
  <si>
    <t>68.7</t>
  </si>
  <si>
    <t>11.23</t>
  </si>
  <si>
    <t>16.13</t>
  </si>
  <si>
    <t>9.78</t>
  </si>
  <si>
    <t>36.21</t>
  </si>
  <si>
    <t>28.83</t>
  </si>
  <si>
    <t>8.55</t>
  </si>
  <si>
    <t>7.98</t>
  </si>
  <si>
    <t>10.14</t>
  </si>
  <si>
    <t>8.7</t>
  </si>
  <si>
    <t>9.58</t>
  </si>
  <si>
    <t>7.24</t>
  </si>
  <si>
    <t>15.64</t>
  </si>
  <si>
    <t>7.4</t>
  </si>
  <si>
    <t>15.55</t>
  </si>
  <si>
    <t>19.25</t>
  </si>
  <si>
    <t>2.41</t>
  </si>
  <si>
    <t>2.07</t>
  </si>
  <si>
    <t>2.5</t>
  </si>
  <si>
    <t>2.83</t>
  </si>
  <si>
    <t>1.72</t>
  </si>
  <si>
    <t>1.58</t>
  </si>
  <si>
    <t>2.09</t>
  </si>
  <si>
    <t>2.25</t>
  </si>
  <si>
    <t>2.19</t>
  </si>
  <si>
    <t>2.24</t>
  </si>
  <si>
    <t>2.84</t>
  </si>
  <si>
    <t>1.9</t>
  </si>
  <si>
    <t>0.61</t>
  </si>
  <si>
    <t>0.7</t>
  </si>
  <si>
    <t>0.65</t>
  </si>
  <si>
    <t>0.57</t>
  </si>
  <si>
    <t>0.71</t>
  </si>
  <si>
    <t>1.81</t>
  </si>
  <si>
    <t>0.44</t>
  </si>
  <si>
    <t>0.83</t>
  </si>
  <si>
    <t>0.87</t>
  </si>
  <si>
    <t>0.39</t>
  </si>
  <si>
    <t>0.41</t>
  </si>
  <si>
    <t>0.28</t>
  </si>
  <si>
    <t>0.31</t>
  </si>
  <si>
    <t>79.31</t>
  </si>
  <si>
    <t>34.87</t>
  </si>
  <si>
    <t>390.5</t>
  </si>
  <si>
    <t>207.8</t>
  </si>
  <si>
    <t>40.69</t>
  </si>
  <si>
    <t>40.77</t>
  </si>
  <si>
    <t>69.98</t>
  </si>
  <si>
    <t>41.06</t>
  </si>
  <si>
    <t>54.88</t>
  </si>
  <si>
    <t>43.14</t>
  </si>
  <si>
    <t>44.15</t>
  </si>
  <si>
    <t>35.55</t>
  </si>
  <si>
    <t>20.64</t>
  </si>
  <si>
    <t>26.33</t>
  </si>
  <si>
    <t>22.29</t>
  </si>
  <si>
    <t>29.02</t>
  </si>
  <si>
    <t>15.94</t>
  </si>
  <si>
    <t>5.5</t>
  </si>
  <si>
    <t>29.69</t>
  </si>
  <si>
    <t>73.54</t>
  </si>
  <si>
    <t>26.65</t>
  </si>
  <si>
    <t>5.26</t>
  </si>
  <si>
    <t>5.57</t>
  </si>
  <si>
    <t>16.63</t>
  </si>
  <si>
    <t>6.77</t>
  </si>
  <si>
    <t>8.19</t>
  </si>
  <si>
    <t>5.51</t>
  </si>
  <si>
    <t>6.67</t>
  </si>
  <si>
    <t>6.07</t>
  </si>
  <si>
    <t>4.92</t>
  </si>
  <si>
    <t>9.06</t>
  </si>
  <si>
    <t>5.36</t>
  </si>
  <si>
    <t>1.83</t>
  </si>
  <si>
    <t>7.61</t>
  </si>
  <si>
    <t>1.85</t>
  </si>
  <si>
    <t>10.71</t>
  </si>
  <si>
    <t>3.09</t>
  </si>
  <si>
    <t>2.13</t>
  </si>
  <si>
    <t>1.87</t>
  </si>
  <si>
    <t>2.03</t>
  </si>
  <si>
    <t>2.69</t>
  </si>
  <si>
    <t>9.08</t>
  </si>
  <si>
    <t>4.85</t>
  </si>
  <si>
    <t>3.2</t>
  </si>
  <si>
    <t>1.56</t>
  </si>
  <si>
    <t>0.91</t>
  </si>
  <si>
    <t>3.61</t>
  </si>
  <si>
    <t>0.82</t>
  </si>
  <si>
    <t>2.74</t>
  </si>
  <si>
    <t>0.66</t>
  </si>
  <si>
    <t>0.74</t>
  </si>
  <si>
    <t>0.88</t>
  </si>
  <si>
    <t>0.85</t>
  </si>
  <si>
    <t>2.43</t>
  </si>
  <si>
    <t>6.45</t>
  </si>
  <si>
    <t>5.65</t>
  </si>
  <si>
    <t>1.28</t>
  </si>
  <si>
    <t>1.21</t>
  </si>
  <si>
    <t>1.7</t>
  </si>
  <si>
    <t>1.95</t>
  </si>
  <si>
    <t>6.13</t>
  </si>
  <si>
    <t>128.13</t>
  </si>
  <si>
    <t>185.5</t>
  </si>
  <si>
    <t>77.12</t>
  </si>
  <si>
    <t>54.73</t>
  </si>
  <si>
    <t>148.34</t>
  </si>
  <si>
    <t>64.65</t>
  </si>
  <si>
    <t>61.42</t>
  </si>
  <si>
    <t>68.23</t>
  </si>
  <si>
    <t>48.87</t>
  </si>
  <si>
    <t>49.25</t>
  </si>
  <si>
    <t>82.33</t>
  </si>
  <si>
    <t>136.91</t>
  </si>
  <si>
    <t>396.94</t>
  </si>
  <si>
    <t>69.75</t>
  </si>
  <si>
    <t>64.98</t>
  </si>
  <si>
    <t>37.5</t>
  </si>
  <si>
    <t>75.1</t>
  </si>
  <si>
    <t>30.18</t>
  </si>
  <si>
    <t>13.45</t>
  </si>
  <si>
    <t>8.45</t>
  </si>
  <si>
    <t>8.33</t>
  </si>
  <si>
    <t>10.02</t>
  </si>
  <si>
    <t>8.43</t>
  </si>
  <si>
    <t>11.86</t>
  </si>
  <si>
    <t>8.1</t>
  </si>
  <si>
    <t>23.1</t>
  </si>
  <si>
    <t>11.39</t>
  </si>
  <si>
    <t>8.3</t>
  </si>
  <si>
    <t>15.7</t>
  </si>
  <si>
    <t>10.54</t>
  </si>
  <si>
    <t>44.24</t>
  </si>
  <si>
    <t>10.64</t>
  </si>
  <si>
    <t>5.45</t>
  </si>
  <si>
    <t>4.64</t>
  </si>
  <si>
    <t>3.86</t>
  </si>
  <si>
    <t>1.78</t>
  </si>
  <si>
    <t>2.16</t>
  </si>
  <si>
    <t>2.06</t>
  </si>
  <si>
    <t>5.97</t>
  </si>
  <si>
    <t>2.97</t>
  </si>
  <si>
    <t>4.13</t>
  </si>
  <si>
    <t>3.03</t>
  </si>
  <si>
    <t>5.32</t>
  </si>
  <si>
    <t>2.08</t>
  </si>
  <si>
    <t>2.44</t>
  </si>
  <si>
    <t>3.76</t>
  </si>
  <si>
    <t>4.67</t>
  </si>
  <si>
    <t>2.61</t>
  </si>
  <si>
    <t>4.86</t>
  </si>
  <si>
    <t>3.5</t>
  </si>
  <si>
    <t>8.03</t>
  </si>
  <si>
    <t>2.81</t>
  </si>
  <si>
    <t>4.82</t>
  </si>
  <si>
    <t>5.4</t>
  </si>
  <si>
    <t>2.34</t>
  </si>
  <si>
    <t>1.38</t>
  </si>
  <si>
    <t>1.29</t>
  </si>
  <si>
    <t>1.23</t>
  </si>
  <si>
    <t>1.22</t>
  </si>
  <si>
    <t>1.11</t>
  </si>
  <si>
    <t>2.1</t>
  </si>
  <si>
    <t>2.11</t>
  </si>
  <si>
    <t>1.24</t>
  </si>
  <si>
    <t>1.14</t>
  </si>
  <si>
    <t>1.03</t>
  </si>
  <si>
    <t>9.43</t>
  </si>
  <si>
    <t>0.99</t>
  </si>
  <si>
    <t>1.2</t>
  </si>
  <si>
    <t>1.3</t>
  </si>
  <si>
    <t>1.12</t>
  </si>
  <si>
    <t>1.31</t>
  </si>
  <si>
    <t>1.39</t>
  </si>
  <si>
    <t>1.41</t>
  </si>
  <si>
    <t>1.17</t>
  </si>
  <si>
    <t>1.18</t>
  </si>
  <si>
    <t>7.01</t>
  </si>
  <si>
    <t>8.09</t>
  </si>
  <si>
    <t>7.55</t>
  </si>
  <si>
    <t>7.74</t>
  </si>
  <si>
    <t>6.22</t>
  </si>
  <si>
    <t>9.51</t>
  </si>
  <si>
    <t>7.39</t>
  </si>
  <si>
    <t>1.27</t>
  </si>
  <si>
    <t>2.17</t>
  </si>
  <si>
    <t>1.65</t>
  </si>
  <si>
    <t>3.98</t>
  </si>
  <si>
    <t>1.45</t>
  </si>
  <si>
    <t>5.77</t>
  </si>
  <si>
    <t>4.5</t>
  </si>
  <si>
    <t>5.06</t>
  </si>
  <si>
    <t>2.85</t>
  </si>
  <si>
    <t>1.62</t>
  </si>
  <si>
    <t>3.1</t>
  </si>
  <si>
    <t>1.42</t>
  </si>
  <si>
    <t>0.77</t>
  </si>
  <si>
    <t>1.51</t>
  </si>
  <si>
    <t>1.32</t>
  </si>
  <si>
    <t>1.05</t>
  </si>
  <si>
    <t>1.19</t>
  </si>
  <si>
    <t>215.05</t>
  </si>
  <si>
    <t>949.99</t>
  </si>
  <si>
    <t>84.51</t>
  </si>
  <si>
    <t>169.22</t>
  </si>
  <si>
    <t>138.25</t>
  </si>
  <si>
    <t>87.23</t>
  </si>
  <si>
    <t>67.5</t>
  </si>
  <si>
    <t>59.07</t>
  </si>
  <si>
    <t>56.81</t>
  </si>
  <si>
    <t>80.03</t>
  </si>
  <si>
    <t>64.35</t>
  </si>
  <si>
    <t>177.54</t>
  </si>
  <si>
    <t>329.99</t>
  </si>
  <si>
    <t>145.17</t>
  </si>
  <si>
    <t>151.58</t>
  </si>
  <si>
    <t>53.07</t>
  </si>
  <si>
    <t>50.54</t>
  </si>
  <si>
    <t>45.38</t>
  </si>
  <si>
    <t>62.73</t>
  </si>
  <si>
    <t>19.91</t>
  </si>
  <si>
    <t>7.65</t>
  </si>
  <si>
    <t>12.9</t>
  </si>
  <si>
    <t>9.45</t>
  </si>
  <si>
    <t>9.77</t>
  </si>
  <si>
    <t>9.7</t>
  </si>
  <si>
    <t>8.38</t>
  </si>
  <si>
    <t>18.7</t>
  </si>
  <si>
    <t>92.47</t>
  </si>
  <si>
    <t>9.11</t>
  </si>
  <si>
    <t>2.92</t>
  </si>
  <si>
    <t>2.75</t>
  </si>
  <si>
    <t>2.56</t>
  </si>
  <si>
    <t>2.98</t>
  </si>
  <si>
    <t>7.75</t>
  </si>
  <si>
    <t>14.61</t>
  </si>
  <si>
    <t>5.04</t>
  </si>
  <si>
    <t>12.2</t>
  </si>
  <si>
    <t>4.28</t>
  </si>
  <si>
    <t>4.68</t>
  </si>
  <si>
    <t>2.28</t>
  </si>
  <si>
    <t>2.6</t>
  </si>
  <si>
    <t>2.31</t>
  </si>
  <si>
    <t>2.23</t>
  </si>
  <si>
    <t>2.18</t>
  </si>
  <si>
    <t>3.11</t>
  </si>
  <si>
    <t>13.46</t>
  </si>
  <si>
    <t>2.91</t>
  </si>
  <si>
    <t>4.79</t>
  </si>
  <si>
    <t>12.83</t>
  </si>
  <si>
    <t>4.22</t>
  </si>
  <si>
    <t>3.01</t>
  </si>
  <si>
    <t>5.53</t>
  </si>
  <si>
    <t>7.41</t>
  </si>
  <si>
    <t>2.88</t>
  </si>
  <si>
    <t>1.79</t>
  </si>
  <si>
    <t>2.02</t>
  </si>
  <si>
    <t>1.96</t>
  </si>
  <si>
    <t>1.25</t>
  </si>
  <si>
    <t>2.21</t>
  </si>
  <si>
    <t>4.12</t>
  </si>
  <si>
    <t>1.33</t>
  </si>
  <si>
    <t>1.36</t>
  </si>
  <si>
    <t>9.69</t>
  </si>
  <si>
    <t>1.46</t>
  </si>
  <si>
    <t>1.54</t>
  </si>
  <si>
    <t>3.28</t>
  </si>
  <si>
    <t>1.86</t>
  </si>
  <si>
    <t>5.61</t>
  </si>
  <si>
    <t>1.52</t>
  </si>
  <si>
    <t>1.57</t>
  </si>
  <si>
    <t>2.66</t>
  </si>
  <si>
    <t>1.59</t>
  </si>
  <si>
    <t>6.54</t>
  </si>
  <si>
    <t>1.88</t>
  </si>
  <si>
    <t>3.29</t>
  </si>
  <si>
    <t>7.36</t>
  </si>
  <si>
    <t>7.23</t>
  </si>
  <si>
    <t>14.6</t>
  </si>
  <si>
    <t>6.12</t>
  </si>
  <si>
    <t>6.16</t>
  </si>
  <si>
    <t>11.27</t>
  </si>
  <si>
    <t>6.23</t>
  </si>
  <si>
    <t>10.09</t>
  </si>
  <si>
    <t>3.48</t>
  </si>
  <si>
    <t>4.61</t>
  </si>
  <si>
    <t>3.84</t>
  </si>
  <si>
    <t>2.53</t>
  </si>
  <si>
    <t>24.35</t>
  </si>
  <si>
    <t>4.43</t>
  </si>
  <si>
    <t>3.64</t>
  </si>
  <si>
    <t>1.15</t>
  </si>
  <si>
    <t>1.07</t>
  </si>
  <si>
    <t>1.74</t>
  </si>
  <si>
    <t>1.43</t>
  </si>
  <si>
    <t>1.75</t>
  </si>
  <si>
    <t>48.56</t>
  </si>
  <si>
    <t>43.49</t>
  </si>
  <si>
    <t>31.73</t>
  </si>
  <si>
    <t>219.65</t>
  </si>
  <si>
    <t>113.83</t>
  </si>
  <si>
    <t>69.67</t>
  </si>
  <si>
    <t>24.01</t>
  </si>
  <si>
    <t>49.05</t>
  </si>
  <si>
    <t>989.91</t>
  </si>
  <si>
    <t>144.22</t>
  </si>
  <si>
    <t>125.91</t>
  </si>
  <si>
    <t>131.53</t>
  </si>
  <si>
    <t>40.57</t>
  </si>
  <si>
    <t>78.42</t>
  </si>
  <si>
    <t>71.37</t>
  </si>
  <si>
    <t>70.59</t>
  </si>
  <si>
    <t>298.99</t>
  </si>
  <si>
    <t>192.69</t>
  </si>
  <si>
    <t>18.34</t>
  </si>
  <si>
    <t>12.33</t>
  </si>
  <si>
    <t>4.48</t>
  </si>
  <si>
    <t>6.33</t>
  </si>
  <si>
    <t>5.03</t>
  </si>
  <si>
    <t>4.89</t>
  </si>
  <si>
    <t>6.41</t>
  </si>
  <si>
    <t>1.4</t>
  </si>
  <si>
    <t>5.18</t>
  </si>
  <si>
    <t>3.83</t>
  </si>
  <si>
    <t>2.47</t>
  </si>
  <si>
    <t>1.71</t>
  </si>
  <si>
    <t>4.17</t>
  </si>
  <si>
    <t>1.6</t>
  </si>
  <si>
    <t>3.55</t>
  </si>
  <si>
    <t>4.58</t>
  </si>
  <si>
    <t>3.32</t>
  </si>
  <si>
    <t>3.72</t>
  </si>
  <si>
    <t>4.69</t>
  </si>
  <si>
    <t>2.49</t>
  </si>
  <si>
    <t>2.26</t>
  </si>
  <si>
    <t>3.58</t>
  </si>
  <si>
    <t>1.08</t>
  </si>
  <si>
    <t>0.81</t>
  </si>
  <si>
    <t>0.89</t>
  </si>
  <si>
    <t>0.95</t>
  </si>
  <si>
    <t>1.1</t>
  </si>
  <si>
    <t>0.93</t>
  </si>
  <si>
    <t>1.99</t>
  </si>
  <si>
    <t>2.46</t>
  </si>
  <si>
    <t>2.71</t>
  </si>
  <si>
    <t>2.35</t>
  </si>
  <si>
    <t>11.06</t>
  </si>
  <si>
    <t>6.19</t>
  </si>
  <si>
    <t>2.01</t>
  </si>
  <si>
    <t>1.89</t>
  </si>
  <si>
    <t>0.94</t>
  </si>
  <si>
    <t>4.07</t>
  </si>
  <si>
    <t>0.8</t>
  </si>
  <si>
    <t>2.36</t>
  </si>
  <si>
    <t>0.52</t>
  </si>
  <si>
    <t>1.35</t>
  </si>
  <si>
    <t>0.67</t>
  </si>
  <si>
    <t>5.9</t>
  </si>
  <si>
    <t>0.9</t>
  </si>
  <si>
    <t>0.96</t>
  </si>
  <si>
    <t>1.47</t>
  </si>
  <si>
    <t>215.04</t>
  </si>
  <si>
    <t>52.52</t>
  </si>
  <si>
    <t>60.25</t>
  </si>
  <si>
    <t>73.43</t>
  </si>
  <si>
    <t>146.78</t>
  </si>
  <si>
    <t>142.49</t>
  </si>
  <si>
    <t>50.99</t>
  </si>
  <si>
    <t>97.49</t>
  </si>
  <si>
    <t>45.23</t>
  </si>
  <si>
    <t>121.27</t>
  </si>
  <si>
    <t>76.35</t>
  </si>
  <si>
    <t>265.16</t>
  </si>
  <si>
    <t>479.93</t>
  </si>
  <si>
    <t>39.91</t>
  </si>
  <si>
    <t>84.4</t>
  </si>
  <si>
    <t>67.56</t>
  </si>
  <si>
    <t>74.49</t>
  </si>
  <si>
    <t>13.32</t>
  </si>
  <si>
    <t>9.21</t>
  </si>
  <si>
    <t>41.71</t>
  </si>
  <si>
    <t>7.89</t>
  </si>
  <si>
    <t>8.17</t>
  </si>
  <si>
    <t>15.74</t>
  </si>
  <si>
    <t>14.12</t>
  </si>
  <si>
    <t>15.78</t>
  </si>
  <si>
    <t>7.58</t>
  </si>
  <si>
    <t>12.65</t>
  </si>
  <si>
    <t>24.11</t>
  </si>
  <si>
    <t>9.74</t>
  </si>
  <si>
    <t>38.62</t>
  </si>
  <si>
    <t>119.28</t>
  </si>
  <si>
    <t>11.05</t>
  </si>
  <si>
    <t>7.9</t>
  </si>
  <si>
    <t>7.56</t>
  </si>
  <si>
    <t>9.4</t>
  </si>
  <si>
    <t>2.72</t>
  </si>
  <si>
    <t>2.42</t>
  </si>
  <si>
    <t>7.32</t>
  </si>
  <si>
    <t>1.66</t>
  </si>
  <si>
    <t>2.12</t>
  </si>
  <si>
    <t>3.02</t>
  </si>
  <si>
    <t>1.63</t>
  </si>
  <si>
    <t>2.22</t>
  </si>
  <si>
    <t>1.13</t>
  </si>
  <si>
    <t>1.73</t>
  </si>
  <si>
    <t>0.53</t>
  </si>
  <si>
    <t>54.7</t>
  </si>
  <si>
    <t>58.25</t>
  </si>
  <si>
    <t>86.25</t>
  </si>
  <si>
    <t>68.71</t>
  </si>
  <si>
    <t>380.73</t>
  </si>
  <si>
    <t>444.09</t>
  </si>
  <si>
    <t>300</t>
  </si>
  <si>
    <t>44.49</t>
  </si>
  <si>
    <t>58.5</t>
  </si>
  <si>
    <t>50.62</t>
  </si>
  <si>
    <t>89.16</t>
  </si>
  <si>
    <t>243.45</t>
  </si>
  <si>
    <t>279</t>
  </si>
  <si>
    <t>13.76</t>
  </si>
  <si>
    <t>26.29</t>
  </si>
  <si>
    <t>28.64</t>
  </si>
  <si>
    <t>13.05</t>
  </si>
  <si>
    <t>53.15</t>
  </si>
  <si>
    <t>16.71</t>
  </si>
  <si>
    <t>29.67</t>
  </si>
  <si>
    <t>10.07</t>
  </si>
  <si>
    <t>6.21</t>
  </si>
  <si>
    <t>5.68</t>
  </si>
  <si>
    <t>39.69</t>
  </si>
  <si>
    <t>3.17</t>
  </si>
  <si>
    <t>3.12</t>
  </si>
  <si>
    <t>1.34</t>
  </si>
  <si>
    <t>1.48</t>
  </si>
  <si>
    <t>1.01</t>
  </si>
  <si>
    <t>0.92</t>
  </si>
  <si>
    <t>1.02</t>
  </si>
  <si>
    <t>1.04</t>
  </si>
  <si>
    <t>1.64</t>
  </si>
  <si>
    <t>2.82</t>
  </si>
  <si>
    <t>838.65</t>
  </si>
  <si>
    <t>449</t>
  </si>
  <si>
    <t>149.95</t>
  </si>
  <si>
    <t>77.63</t>
  </si>
  <si>
    <t>115.48</t>
  </si>
  <si>
    <t>169.99</t>
  </si>
  <si>
    <t>345</t>
  </si>
  <si>
    <t>375.74</t>
  </si>
  <si>
    <t>37.38</t>
  </si>
  <si>
    <t>349.74</t>
  </si>
  <si>
    <t>399.99</t>
  </si>
  <si>
    <t>30.1</t>
  </si>
  <si>
    <t>5.1</t>
  </si>
  <si>
    <t>15.27</t>
  </si>
  <si>
    <t>23.14</t>
  </si>
  <si>
    <t>13.12</t>
  </si>
  <si>
    <t>41.39</t>
  </si>
  <si>
    <t>7.52</t>
  </si>
  <si>
    <t>9.65</t>
  </si>
  <si>
    <t>20.85</t>
  </si>
  <si>
    <t>13.43</t>
  </si>
  <si>
    <t>18.32</t>
  </si>
  <si>
    <t>10.9</t>
  </si>
  <si>
    <t>15.31</t>
  </si>
  <si>
    <t>9.8</t>
  </si>
  <si>
    <t>8.5</t>
  </si>
  <si>
    <t>9.41</t>
  </si>
  <si>
    <t>7.71</t>
  </si>
  <si>
    <t>4.9</t>
  </si>
  <si>
    <t>16.66</t>
  </si>
  <si>
    <t>5.91</t>
  </si>
  <si>
    <t>6.96</t>
  </si>
  <si>
    <t>9.99</t>
  </si>
  <si>
    <t>8.02</t>
  </si>
  <si>
    <t>8.14</t>
  </si>
  <si>
    <t>5.76</t>
  </si>
  <si>
    <t>5.28</t>
  </si>
  <si>
    <t>9.86</t>
  </si>
  <si>
    <t>4.18</t>
  </si>
  <si>
    <t>36.35</t>
  </si>
  <si>
    <t>6.1</t>
  </si>
  <si>
    <t>56.11</t>
  </si>
  <si>
    <t>8.61</t>
  </si>
  <si>
    <t>14.68</t>
  </si>
  <si>
    <t>37.2</t>
  </si>
  <si>
    <t>6.38</t>
  </si>
  <si>
    <t>6.81</t>
  </si>
  <si>
    <t>13.44</t>
  </si>
  <si>
    <t>14.9</t>
  </si>
  <si>
    <t>8.9</t>
  </si>
  <si>
    <t>4.31</t>
  </si>
  <si>
    <t>7.49</t>
  </si>
  <si>
    <t>5.16</t>
  </si>
  <si>
    <t>6.56</t>
  </si>
  <si>
    <t>2.87</t>
  </si>
  <si>
    <t>3.68</t>
  </si>
  <si>
    <t>5.25</t>
  </si>
  <si>
    <t>2.65</t>
  </si>
  <si>
    <t>2.14</t>
  </si>
  <si>
    <t>1.44</t>
  </si>
  <si>
    <t>1.61</t>
  </si>
  <si>
    <t>2.38</t>
  </si>
  <si>
    <t>5.19</t>
  </si>
  <si>
    <t>3.67</t>
  </si>
  <si>
    <t>10.58</t>
  </si>
  <si>
    <t>7.69</t>
  </si>
  <si>
    <t>7.17</t>
  </si>
  <si>
    <t>9.14</t>
  </si>
  <si>
    <t>2.37</t>
  </si>
  <si>
    <t>1.91</t>
  </si>
  <si>
    <t>7.62</t>
  </si>
  <si>
    <t>2.32</t>
  </si>
  <si>
    <t>8.18</t>
  </si>
  <si>
    <t>550</t>
  </si>
  <si>
    <t>43.54</t>
  </si>
  <si>
    <t>123.34</t>
  </si>
  <si>
    <t>27.93</t>
  </si>
  <si>
    <t>341.45</t>
  </si>
  <si>
    <t>19.19</t>
  </si>
  <si>
    <t>26.94</t>
  </si>
  <si>
    <t>13.17</t>
  </si>
  <si>
    <t>17.43</t>
  </si>
  <si>
    <t>30.58</t>
  </si>
  <si>
    <t>21.21</t>
  </si>
  <si>
    <t>18.85</t>
  </si>
  <si>
    <t>22.77</t>
  </si>
  <si>
    <t>43.84</t>
  </si>
  <si>
    <t>92.33</t>
  </si>
  <si>
    <t>33.83</t>
  </si>
  <si>
    <t>44.81</t>
  </si>
  <si>
    <t>12.14</t>
  </si>
  <si>
    <t>12.57</t>
  </si>
  <si>
    <t>99.22</t>
  </si>
  <si>
    <t>23.81</t>
  </si>
  <si>
    <t>37.62</t>
  </si>
  <si>
    <t>107.38</t>
  </si>
  <si>
    <t>25.53</t>
  </si>
  <si>
    <t>79.97</t>
  </si>
  <si>
    <t>10.13</t>
  </si>
  <si>
    <t>226.85</t>
  </si>
  <si>
    <t>11.9</t>
  </si>
  <si>
    <t>7.15</t>
  </si>
  <si>
    <t>20.2</t>
  </si>
  <si>
    <t>14.69</t>
  </si>
  <si>
    <t>8.94</t>
  </si>
  <si>
    <t>29.4</t>
  </si>
  <si>
    <t>14.41</t>
  </si>
  <si>
    <t>18.84</t>
  </si>
  <si>
    <t>12.81</t>
  </si>
  <si>
    <t>22.48</t>
  </si>
  <si>
    <t>20.14</t>
  </si>
  <si>
    <t>17.36</t>
  </si>
  <si>
    <t>65.42</t>
  </si>
  <si>
    <t>6.84</t>
  </si>
  <si>
    <t>23.04</t>
  </si>
  <si>
    <t>44.48</t>
  </si>
  <si>
    <t>33.78</t>
  </si>
  <si>
    <t>330</t>
  </si>
  <si>
    <t>53.34</t>
  </si>
  <si>
    <t>35.02</t>
  </si>
  <si>
    <t>55.63</t>
  </si>
  <si>
    <t>45.5</t>
  </si>
  <si>
    <t>53.4</t>
  </si>
  <si>
    <t>78.24</t>
  </si>
  <si>
    <t>27.24</t>
  </si>
  <si>
    <t>40.43</t>
  </si>
  <si>
    <t>24.98</t>
  </si>
  <si>
    <t>12.94</t>
  </si>
  <si>
    <t>27.38</t>
  </si>
  <si>
    <t>65.23</t>
  </si>
  <si>
    <t>41.75</t>
  </si>
  <si>
    <t>94.5</t>
  </si>
  <si>
    <t>49.86</t>
  </si>
  <si>
    <t>160.37</t>
  </si>
  <si>
    <t>89.89</t>
  </si>
  <si>
    <t>193.63</t>
  </si>
  <si>
    <t>49.97</t>
  </si>
  <si>
    <t>48.95</t>
  </si>
  <si>
    <t>23.26</t>
  </si>
  <si>
    <t>37.65</t>
  </si>
  <si>
    <t>128.74</t>
  </si>
  <si>
    <t>38.46</t>
  </si>
  <si>
    <t>32.78</t>
  </si>
  <si>
    <t>39.38</t>
  </si>
  <si>
    <t>45.98</t>
  </si>
  <si>
    <t>42.62</t>
  </si>
  <si>
    <t>108.34</t>
  </si>
  <si>
    <t>165.75</t>
  </si>
  <si>
    <t>59.99</t>
  </si>
  <si>
    <t>69.89</t>
  </si>
  <si>
    <t>44.98</t>
  </si>
  <si>
    <t>93.86</t>
  </si>
  <si>
    <t>49.76</t>
  </si>
  <si>
    <t>103.43</t>
  </si>
  <si>
    <t>108.33</t>
  </si>
  <si>
    <t>37.48</t>
  </si>
  <si>
    <t>63.01</t>
  </si>
  <si>
    <t>395</t>
  </si>
  <si>
    <t>2398.95</t>
  </si>
  <si>
    <t>454</t>
  </si>
  <si>
    <t>39.26</t>
  </si>
  <si>
    <t>247.55</t>
  </si>
  <si>
    <t>46.43</t>
  </si>
  <si>
    <t>72.15</t>
  </si>
  <si>
    <t>25.13</t>
  </si>
  <si>
    <t>105.6</t>
  </si>
  <si>
    <t>87.62</t>
  </si>
  <si>
    <t>111.35</t>
  </si>
  <si>
    <t>67.46</t>
  </si>
  <si>
    <t>109.5</t>
  </si>
  <si>
    <t>151.29</t>
  </si>
  <si>
    <t>89.21</t>
  </si>
  <si>
    <t>50.72</t>
  </si>
  <si>
    <t>161.47</t>
  </si>
  <si>
    <t>292.75</t>
  </si>
  <si>
    <t>51.66</t>
  </si>
  <si>
    <t>90.99</t>
  </si>
  <si>
    <t>111.11</t>
  </si>
  <si>
    <t>360</t>
  </si>
  <si>
    <t>450</t>
  </si>
  <si>
    <t>224.84</t>
  </si>
  <si>
    <t>204.75</t>
  </si>
  <si>
    <t>150.47</t>
  </si>
  <si>
    <t>137.99</t>
  </si>
  <si>
    <t>278.23</t>
  </si>
  <si>
    <t>129.99</t>
  </si>
  <si>
    <t>222.59</t>
  </si>
  <si>
    <t>214.95</t>
  </si>
  <si>
    <t>249.5</t>
  </si>
  <si>
    <t>202.85</t>
  </si>
  <si>
    <t>199.99</t>
  </si>
  <si>
    <t>179.95</t>
  </si>
  <si>
    <t>11.74</t>
  </si>
  <si>
    <t>10.4</t>
  </si>
  <si>
    <t>34.23</t>
  </si>
  <si>
    <t>8.64</t>
  </si>
  <si>
    <t>11.92</t>
  </si>
  <si>
    <t>12.07</t>
  </si>
  <si>
    <t>21.34</t>
  </si>
  <si>
    <t>7.2</t>
  </si>
  <si>
    <t>5.34</t>
  </si>
  <si>
    <t>8.76</t>
  </si>
  <si>
    <t>37.05</t>
  </si>
  <si>
    <t>31.64</t>
  </si>
  <si>
    <t>14.53</t>
  </si>
  <si>
    <t>32.03</t>
  </si>
  <si>
    <t>41.29</t>
  </si>
  <si>
    <t>30.96</t>
  </si>
  <si>
    <t>94.48</t>
  </si>
  <si>
    <t>47.49</t>
  </si>
  <si>
    <t>37.92</t>
  </si>
  <si>
    <t>12.95</t>
  </si>
  <si>
    <t>4.15</t>
  </si>
  <si>
    <t>12.76</t>
  </si>
  <si>
    <t>47.58</t>
  </si>
  <si>
    <t>45.47</t>
  </si>
  <si>
    <t>19.96</t>
  </si>
  <si>
    <t>18.19</t>
  </si>
  <si>
    <t>26.84</t>
  </si>
  <si>
    <t>44.99</t>
  </si>
  <si>
    <t>19.27</t>
  </si>
  <si>
    <t>14.65</t>
  </si>
  <si>
    <t>14.09</t>
  </si>
  <si>
    <t>16.62</t>
  </si>
  <si>
    <t>50.61</t>
  </si>
  <si>
    <t>59.09</t>
  </si>
  <si>
    <t>46.51</t>
  </si>
  <si>
    <t>70.99</t>
  </si>
  <si>
    <t>70.24</t>
  </si>
  <si>
    <t>55.17</t>
  </si>
  <si>
    <t>21.53</t>
  </si>
  <si>
    <t>6.65</t>
  </si>
  <si>
    <t>17.23</t>
  </si>
  <si>
    <t>12.3</t>
  </si>
  <si>
    <t>40.99</t>
  </si>
  <si>
    <t>65.12</t>
  </si>
  <si>
    <t>56.73</t>
  </si>
  <si>
    <t>18.06</t>
  </si>
  <si>
    <t>36.95</t>
  </si>
  <si>
    <t>30.06</t>
  </si>
  <si>
    <t>70.33</t>
  </si>
  <si>
    <t>22.09</t>
  </si>
  <si>
    <t>35.45</t>
  </si>
  <si>
    <t>23.28</t>
  </si>
  <si>
    <t>31.81</t>
  </si>
  <si>
    <t>13.35</t>
  </si>
  <si>
    <t>10.49</t>
  </si>
  <si>
    <t>18.38</t>
  </si>
  <si>
    <t>23.33</t>
  </si>
  <si>
    <t>4.33</t>
  </si>
  <si>
    <t>43.95</t>
  </si>
  <si>
    <t>28.95</t>
  </si>
  <si>
    <t>24.06</t>
  </si>
  <si>
    <t>47.88</t>
  </si>
  <si>
    <t>169.24</t>
  </si>
  <si>
    <t>43.52</t>
  </si>
  <si>
    <t>44.33</t>
  </si>
  <si>
    <t>101.83</t>
  </si>
  <si>
    <t>138.99</t>
  </si>
  <si>
    <t>29.6</t>
  </si>
  <si>
    <t>179.74</t>
  </si>
  <si>
    <t>94.99</t>
  </si>
  <si>
    <t>87.8</t>
  </si>
  <si>
    <t>7.66</t>
  </si>
  <si>
    <t>13.75</t>
  </si>
  <si>
    <t>4.62</t>
  </si>
  <si>
    <t>8.51</t>
  </si>
  <si>
    <t>29.1</t>
  </si>
  <si>
    <t>14.08</t>
  </si>
  <si>
    <t>16.67</t>
  </si>
  <si>
    <t>138.31</t>
  </si>
  <si>
    <t>40.35</t>
  </si>
  <si>
    <t>113.66</t>
  </si>
  <si>
    <t>104.99</t>
  </si>
  <si>
    <t>227.13</t>
  </si>
  <si>
    <t>136.66</t>
  </si>
  <si>
    <t>126.64</t>
  </si>
  <si>
    <t>49.83</t>
  </si>
  <si>
    <t>9.47</t>
  </si>
  <si>
    <t>15.56</t>
  </si>
  <si>
    <t>6.82</t>
  </si>
  <si>
    <t>11.08</t>
  </si>
  <si>
    <t>9.05</t>
  </si>
  <si>
    <t>8.98</t>
  </si>
  <si>
    <t>15.42</t>
  </si>
  <si>
    <t>26.63</t>
  </si>
  <si>
    <t>11.17</t>
  </si>
  <si>
    <t>5.85</t>
  </si>
  <si>
    <t>83.4</t>
  </si>
  <si>
    <t>72.05</t>
  </si>
  <si>
    <t>100.99</t>
  </si>
  <si>
    <t>130.89</t>
  </si>
  <si>
    <t>68.66</t>
  </si>
  <si>
    <t>63.72</t>
  </si>
  <si>
    <t>81.99</t>
  </si>
  <si>
    <t>43.26</t>
  </si>
  <si>
    <t>49.03</t>
  </si>
  <si>
    <t>47.27</t>
  </si>
  <si>
    <t>6.46</t>
  </si>
  <si>
    <t>11.44</t>
  </si>
  <si>
    <t>13.48</t>
  </si>
  <si>
    <t>7.27</t>
  </si>
  <si>
    <t>9.46</t>
  </si>
  <si>
    <t>24.28</t>
  </si>
  <si>
    <t>9.82</t>
  </si>
  <si>
    <t>15.34</t>
  </si>
  <si>
    <t>11.89</t>
  </si>
  <si>
    <t>13.47</t>
  </si>
  <si>
    <t>24.17</t>
  </si>
  <si>
    <t>14.5</t>
  </si>
  <si>
    <t>7.28</t>
  </si>
  <si>
    <t>13.71</t>
  </si>
  <si>
    <t>15.85</t>
  </si>
  <si>
    <t>20.19</t>
  </si>
  <si>
    <t>12.31</t>
  </si>
  <si>
    <t>32.43</t>
  </si>
  <si>
    <t>7.16</t>
  </si>
  <si>
    <t>32.1</t>
  </si>
  <si>
    <t>6.14</t>
  </si>
  <si>
    <t>621.9</t>
  </si>
  <si>
    <t>42.04</t>
  </si>
  <si>
    <t>46.7</t>
  </si>
  <si>
    <t>157.94</t>
  </si>
  <si>
    <t>31.98</t>
  </si>
  <si>
    <t>34.5</t>
  </si>
  <si>
    <t>296.49</t>
  </si>
  <si>
    <t>56.37</t>
  </si>
  <si>
    <t>158.02</t>
  </si>
  <si>
    <t>154.43</t>
  </si>
  <si>
    <t>127.49</t>
  </si>
  <si>
    <t>21.55</t>
  </si>
  <si>
    <t>44.5</t>
  </si>
  <si>
    <t>15.77</t>
  </si>
  <si>
    <t>20.45</t>
  </si>
  <si>
    <t>40.55</t>
  </si>
  <si>
    <t>14.24</t>
  </si>
  <si>
    <t>34.79</t>
  </si>
  <si>
    <t>13.63</t>
  </si>
  <si>
    <t>24.71</t>
  </si>
  <si>
    <t>31.66</t>
  </si>
  <si>
    <t>6.08</t>
  </si>
  <si>
    <t>22.88</t>
  </si>
  <si>
    <t>10.67</t>
  </si>
  <si>
    <t>46.64</t>
  </si>
  <si>
    <t>200.99</t>
  </si>
  <si>
    <t>262.76</t>
  </si>
  <si>
    <t>239.99</t>
  </si>
  <si>
    <t>255.47</t>
  </si>
  <si>
    <t>160.23</t>
  </si>
  <si>
    <t>299.99</t>
  </si>
  <si>
    <t>417.99</t>
  </si>
  <si>
    <t>549.99</t>
  </si>
  <si>
    <t>750</t>
  </si>
  <si>
    <t>124.64</t>
  </si>
  <si>
    <t>22.8</t>
  </si>
  <si>
    <t>11.51</t>
  </si>
  <si>
    <t>20.31</t>
  </si>
  <si>
    <t>10.72</t>
  </si>
  <si>
    <t>4.76</t>
  </si>
  <si>
    <t>54.11</t>
  </si>
  <si>
    <t>55.36</t>
  </si>
  <si>
    <t>10.05</t>
  </si>
  <si>
    <t>8.06</t>
  </si>
  <si>
    <t>129.68</t>
  </si>
  <si>
    <t>75.07</t>
  </si>
  <si>
    <t>64.55</t>
  </si>
  <si>
    <t>45.7</t>
  </si>
  <si>
    <t>26.89</t>
  </si>
  <si>
    <t>184.92</t>
  </si>
  <si>
    <t>60.79</t>
  </si>
  <si>
    <t>52.98</t>
  </si>
  <si>
    <t>113.57</t>
  </si>
  <si>
    <t>16.56</t>
  </si>
  <si>
    <t>24.21</t>
  </si>
  <si>
    <t>11.62</t>
  </si>
  <si>
    <t>21.65</t>
  </si>
  <si>
    <t>19.34</t>
  </si>
  <si>
    <t>26.49</t>
  </si>
  <si>
    <t>4.23</t>
  </si>
  <si>
    <t>8.22</t>
  </si>
  <si>
    <t>54.08</t>
  </si>
  <si>
    <t>17.9</t>
  </si>
  <si>
    <t>10.15</t>
  </si>
  <si>
    <t>56.32</t>
  </si>
  <si>
    <t>39.52</t>
  </si>
  <si>
    <t>130.26</t>
  </si>
  <si>
    <t>85.27</t>
  </si>
  <si>
    <t>53.49</t>
  </si>
  <si>
    <t>288.99</t>
  </si>
  <si>
    <t>84.03</t>
  </si>
  <si>
    <t>96.99</t>
  </si>
  <si>
    <t>100.23</t>
  </si>
  <si>
    <t>74.3</t>
  </si>
  <si>
    <t>9.75</t>
  </si>
  <si>
    <t>16.14</t>
  </si>
  <si>
    <t>17.95</t>
  </si>
  <si>
    <t>14.3</t>
  </si>
  <si>
    <t>15.69</t>
  </si>
  <si>
    <t>7.03</t>
  </si>
  <si>
    <t>33.98</t>
  </si>
  <si>
    <t>21.7</t>
  </si>
  <si>
    <t>3.08</t>
  </si>
  <si>
    <t>6.95</t>
  </si>
  <si>
    <t>11.25</t>
  </si>
  <si>
    <t>9.67</t>
  </si>
  <si>
    <t>24.82</t>
  </si>
  <si>
    <t>41.5</t>
  </si>
  <si>
    <t>17.79</t>
  </si>
  <si>
    <t>7.54</t>
  </si>
  <si>
    <t>21.59</t>
  </si>
  <si>
    <t>23.12</t>
  </si>
  <si>
    <t>18.15</t>
  </si>
  <si>
    <t>5.22</t>
  </si>
  <si>
    <t>17.91</t>
  </si>
  <si>
    <t>15.99</t>
  </si>
  <si>
    <t>12.72</t>
  </si>
  <si>
    <t>12.86</t>
  </si>
  <si>
    <t>61.72</t>
  </si>
  <si>
    <t>12.5</t>
  </si>
  <si>
    <t>28.74</t>
  </si>
  <si>
    <t>54.69</t>
  </si>
  <si>
    <t>378.76</t>
  </si>
  <si>
    <t>111.66</t>
  </si>
  <si>
    <t>98.25</t>
  </si>
  <si>
    <t>200.16</t>
  </si>
  <si>
    <t>62.4</t>
  </si>
  <si>
    <t>82.66</t>
  </si>
  <si>
    <t>99.98</t>
  </si>
  <si>
    <t>73.56</t>
  </si>
  <si>
    <t>242.35</t>
  </si>
  <si>
    <t>314.97</t>
  </si>
  <si>
    <t>271.03</t>
  </si>
  <si>
    <t>340</t>
  </si>
  <si>
    <t>338</t>
  </si>
  <si>
    <t>59.76</t>
  </si>
  <si>
    <t>238.45</t>
  </si>
  <si>
    <t>27.64</t>
  </si>
  <si>
    <t>23.16</t>
  </si>
  <si>
    <t>31.72</t>
  </si>
  <si>
    <t>20.88</t>
  </si>
  <si>
    <t>12.77</t>
  </si>
  <si>
    <t>17.93</t>
  </si>
  <si>
    <t>16.99</t>
  </si>
  <si>
    <t>16.42</t>
  </si>
  <si>
    <t>18.03</t>
  </si>
  <si>
    <t>10.81</t>
  </si>
  <si>
    <t>14.44</t>
  </si>
  <si>
    <t>21.32</t>
  </si>
  <si>
    <t>16.44</t>
  </si>
  <si>
    <t>8.79</t>
  </si>
  <si>
    <t>10.11</t>
  </si>
  <si>
    <t>11.15</t>
  </si>
  <si>
    <t>7.18</t>
  </si>
  <si>
    <t>23.47</t>
  </si>
  <si>
    <t>17.77</t>
  </si>
  <si>
    <t>15.17</t>
  </si>
  <si>
    <t>9.92</t>
  </si>
  <si>
    <t>18.99</t>
  </si>
  <si>
    <t>13.87</t>
  </si>
  <si>
    <t>19.29</t>
  </si>
  <si>
    <t>6.91</t>
  </si>
  <si>
    <t>114.97</t>
  </si>
  <si>
    <t>90.2</t>
  </si>
  <si>
    <t>47.15</t>
  </si>
  <si>
    <t>24.1</t>
  </si>
  <si>
    <t>41.21</t>
  </si>
  <si>
    <t>39.05</t>
  </si>
  <si>
    <t>30.87</t>
  </si>
  <si>
    <t>20.65</t>
  </si>
  <si>
    <t>71.33</t>
  </si>
  <si>
    <t>48.32</t>
  </si>
  <si>
    <t>16.51</t>
  </si>
  <si>
    <t>17.54</t>
  </si>
  <si>
    <t>51.94</t>
  </si>
  <si>
    <t>108.93</t>
  </si>
  <si>
    <t>60.72</t>
  </si>
  <si>
    <t>87.68</t>
  </si>
  <si>
    <t>92.5</t>
  </si>
  <si>
    <t>544</t>
  </si>
  <si>
    <t>412.49</t>
  </si>
  <si>
    <t>32.63</t>
  </si>
  <si>
    <t>16.82</t>
  </si>
  <si>
    <t>8.75</t>
  </si>
  <si>
    <t>4.72</t>
  </si>
  <si>
    <t>4.1</t>
  </si>
  <si>
    <t>26.54</t>
  </si>
  <si>
    <t>4.19</t>
  </si>
  <si>
    <t>13.4</t>
  </si>
  <si>
    <t>8.52</t>
  </si>
  <si>
    <t>49.07</t>
  </si>
  <si>
    <t>3.73</t>
  </si>
  <si>
    <t>4.56</t>
  </si>
  <si>
    <t>5.81</t>
  </si>
  <si>
    <t>217.75</t>
  </si>
  <si>
    <t>41.49</t>
  </si>
  <si>
    <t>63.11</t>
  </si>
  <si>
    <t>31.71</t>
  </si>
  <si>
    <t>94.95</t>
  </si>
  <si>
    <t>156.66</t>
  </si>
  <si>
    <t>35.17</t>
  </si>
  <si>
    <t>286</t>
  </si>
  <si>
    <t>75.7</t>
  </si>
  <si>
    <t>106.25</t>
  </si>
  <si>
    <t>9.6</t>
  </si>
  <si>
    <t>8.69</t>
  </si>
  <si>
    <t>5.37</t>
  </si>
  <si>
    <t>10.22</t>
  </si>
  <si>
    <t>7.06</t>
  </si>
  <si>
    <t>18.49</t>
  </si>
  <si>
    <t>13.68</t>
  </si>
  <si>
    <t>17.06</t>
  </si>
  <si>
    <t>14.45</t>
  </si>
  <si>
    <t>50.51</t>
  </si>
  <si>
    <t>20.98</t>
  </si>
  <si>
    <t>14.32</t>
  </si>
  <si>
    <t>29.22</t>
  </si>
  <si>
    <t>15.72</t>
  </si>
  <si>
    <t>10.85</t>
  </si>
  <si>
    <t>25.22</t>
  </si>
  <si>
    <t>50.56</t>
  </si>
  <si>
    <t>5.13</t>
  </si>
  <si>
    <t>40.26</t>
  </si>
  <si>
    <t>137.64</t>
  </si>
  <si>
    <t>699.99</t>
  </si>
  <si>
    <t>219.99</t>
  </si>
  <si>
    <t>308.31</t>
  </si>
  <si>
    <t>7.97</t>
  </si>
  <si>
    <t>8.67</t>
  </si>
  <si>
    <t>7.84</t>
  </si>
  <si>
    <t>8.87</t>
  </si>
  <si>
    <t>3.93</t>
  </si>
  <si>
    <t>67.79</t>
  </si>
  <si>
    <t>29.99</t>
  </si>
  <si>
    <t>47.67</t>
  </si>
  <si>
    <t>8.96</t>
  </si>
  <si>
    <t>3.22</t>
  </si>
  <si>
    <t>243.25</t>
  </si>
  <si>
    <t>4.38</t>
  </si>
  <si>
    <t>10.04</t>
  </si>
  <si>
    <t>5.08</t>
  </si>
  <si>
    <t>5.47</t>
  </si>
  <si>
    <t>9.44</t>
  </si>
  <si>
    <t>5.55</t>
  </si>
  <si>
    <t>55.5</t>
  </si>
  <si>
    <t>4.87</t>
  </si>
  <si>
    <t>4.35</t>
  </si>
  <si>
    <t>53.82</t>
  </si>
  <si>
    <t>57.48</t>
  </si>
  <si>
    <t>41.15</t>
  </si>
  <si>
    <t>23.54</t>
  </si>
  <si>
    <t>70.55</t>
  </si>
  <si>
    <t>82.21</t>
  </si>
  <si>
    <t>58.22</t>
  </si>
  <si>
    <t>66.99</t>
  </si>
  <si>
    <t>26.11</t>
  </si>
  <si>
    <t>73.92</t>
  </si>
  <si>
    <t>299.3</t>
  </si>
  <si>
    <t>489.97</t>
  </si>
  <si>
    <t>13.08</t>
  </si>
  <si>
    <t>15.04</t>
  </si>
  <si>
    <t>15.16</t>
  </si>
  <si>
    <t>16.77</t>
  </si>
  <si>
    <t>17.11</t>
  </si>
  <si>
    <t>9.57</t>
  </si>
  <si>
    <t>40.95</t>
  </si>
  <si>
    <t>33.87</t>
  </si>
  <si>
    <t>10.18</t>
  </si>
  <si>
    <t>19.73</t>
  </si>
  <si>
    <t>53.22</t>
  </si>
  <si>
    <t>174.97</t>
  </si>
  <si>
    <t>53.37</t>
  </si>
  <si>
    <t>61.35</t>
  </si>
  <si>
    <t>60.6</t>
  </si>
  <si>
    <t>68.2</t>
  </si>
  <si>
    <t>83.39</t>
  </si>
  <si>
    <t>160.84</t>
  </si>
  <si>
    <t>97.07</t>
  </si>
  <si>
    <t>152.5</t>
  </si>
  <si>
    <t>1402.8</t>
  </si>
  <si>
    <t>656.5</t>
  </si>
  <si>
    <t>5.38</t>
  </si>
  <si>
    <t>4.06</t>
  </si>
  <si>
    <t>10.42</t>
  </si>
  <si>
    <t>134.93</t>
  </si>
  <si>
    <t>3.07</t>
  </si>
  <si>
    <t>4.27</t>
  </si>
  <si>
    <t>9.31</t>
  </si>
  <si>
    <t>9.25</t>
  </si>
  <si>
    <t>15.4</t>
  </si>
  <si>
    <t>55.21</t>
  </si>
  <si>
    <t>26.37</t>
  </si>
  <si>
    <t>37.91</t>
  </si>
  <si>
    <t>47.18</t>
  </si>
  <si>
    <t>66.58</t>
  </si>
  <si>
    <t>30.67</t>
  </si>
  <si>
    <t>37.07</t>
  </si>
  <si>
    <t>29.9</t>
  </si>
  <si>
    <t>394.88</t>
  </si>
  <si>
    <t>259.14</t>
  </si>
  <si>
    <t>589</t>
  </si>
  <si>
    <t>5.7</t>
  </si>
  <si>
    <t>6.06</t>
  </si>
  <si>
    <t>4.77</t>
  </si>
  <si>
    <t>3.31</t>
  </si>
  <si>
    <t>48.57</t>
  </si>
  <si>
    <t>86.06</t>
  </si>
  <si>
    <t>36.74</t>
  </si>
  <si>
    <t>2.99</t>
  </si>
  <si>
    <t>4.52</t>
  </si>
  <si>
    <t>5.86</t>
  </si>
  <si>
    <t>9.04</t>
  </si>
  <si>
    <t>3.97</t>
  </si>
  <si>
    <t>6.36</t>
  </si>
  <si>
    <t>4.88</t>
  </si>
  <si>
    <t>5.2</t>
  </si>
  <si>
    <t>5.79</t>
  </si>
  <si>
    <t>42.84</t>
  </si>
  <si>
    <t>50.14</t>
  </si>
  <si>
    <t>47.62</t>
  </si>
  <si>
    <t>1.97</t>
  </si>
  <si>
    <t>3.46</t>
  </si>
  <si>
    <t>15.61</t>
  </si>
  <si>
    <t>18.89</t>
  </si>
  <si>
    <t>14.28</t>
  </si>
  <si>
    <t>37.68</t>
  </si>
  <si>
    <t>5.95</t>
  </si>
  <si>
    <t>32.31</t>
  </si>
  <si>
    <t>19.63</t>
  </si>
  <si>
    <t>17.7</t>
  </si>
  <si>
    <t>22.49</t>
  </si>
  <si>
    <t>2.2</t>
  </si>
  <si>
    <t>8.53</t>
  </si>
  <si>
    <t>3.74</t>
  </si>
  <si>
    <t>40.91</t>
  </si>
  <si>
    <t>12.05</t>
  </si>
  <si>
    <t>14.49</t>
  </si>
  <si>
    <t>11.82</t>
  </si>
  <si>
    <t>2.67</t>
  </si>
  <si>
    <t>20.43</t>
  </si>
  <si>
    <t>26.12</t>
  </si>
  <si>
    <t>10.36</t>
  </si>
  <si>
    <t>24.99</t>
  </si>
  <si>
    <t>107.88</t>
  </si>
  <si>
    <t>12.62</t>
  </si>
  <si>
    <t>46.25</t>
  </si>
  <si>
    <t>6.24</t>
  </si>
  <si>
    <t>26.17</t>
  </si>
  <si>
    <t>24.8</t>
  </si>
  <si>
    <t>6.27</t>
  </si>
  <si>
    <t>20.5</t>
  </si>
  <si>
    <t>4.73</t>
  </si>
  <si>
    <t>5.11</t>
  </si>
  <si>
    <t>10.12</t>
  </si>
  <si>
    <t>12.11</t>
  </si>
  <si>
    <t>4.03</t>
  </si>
  <si>
    <t>3.21</t>
  </si>
  <si>
    <t>5.58</t>
  </si>
  <si>
    <t>6.04</t>
  </si>
  <si>
    <t>11.7</t>
  </si>
  <si>
    <t>15.08</t>
  </si>
  <si>
    <t>13.03</t>
  </si>
  <si>
    <t>8.16</t>
  </si>
  <si>
    <t>25.79</t>
  </si>
  <si>
    <t>30.12</t>
  </si>
  <si>
    <t>39.37</t>
  </si>
  <si>
    <t>5.82</t>
  </si>
  <si>
    <t>36.82</t>
  </si>
  <si>
    <t>2.3</t>
  </si>
  <si>
    <t>34.16</t>
  </si>
  <si>
    <t>149.5</t>
  </si>
  <si>
    <t>12.25</t>
  </si>
  <si>
    <t>6.83</t>
  </si>
  <si>
    <t>18.12</t>
  </si>
  <si>
    <t>11.14</t>
  </si>
  <si>
    <t>7.02</t>
  </si>
  <si>
    <t>22.98</t>
  </si>
  <si>
    <t>4.75</t>
  </si>
  <si>
    <t>53.98</t>
  </si>
  <si>
    <t>51.88</t>
  </si>
  <si>
    <t>10.87</t>
  </si>
  <si>
    <t>6.31</t>
  </si>
  <si>
    <t>11.2</t>
  </si>
  <si>
    <t>13.01</t>
  </si>
  <si>
    <t>17.67</t>
  </si>
  <si>
    <t>34.99</t>
  </si>
  <si>
    <t>7.64</t>
  </si>
  <si>
    <t>10.7</t>
  </si>
  <si>
    <t>8.83</t>
  </si>
  <si>
    <t>5.43</t>
  </si>
  <si>
    <t>10.55</t>
  </si>
  <si>
    <t>5.66</t>
  </si>
  <si>
    <t>17.19</t>
  </si>
  <si>
    <t>36.27</t>
  </si>
  <si>
    <t>66.24</t>
  </si>
  <si>
    <t>78.95</t>
  </si>
  <si>
    <t>9.59</t>
  </si>
  <si>
    <t>25.56</t>
  </si>
  <si>
    <t>7.76</t>
  </si>
  <si>
    <t>17.66</t>
  </si>
  <si>
    <t>5.99</t>
  </si>
  <si>
    <t>12.87</t>
  </si>
  <si>
    <t>11.97</t>
  </si>
  <si>
    <t>31.88</t>
  </si>
  <si>
    <t>8.84</t>
  </si>
  <si>
    <t>34.07</t>
  </si>
  <si>
    <t>15.97</t>
  </si>
  <si>
    <t>24.3</t>
  </si>
  <si>
    <t>25.4</t>
  </si>
  <si>
    <t>65.65</t>
  </si>
  <si>
    <t>221.48</t>
  </si>
  <si>
    <t>137.9</t>
  </si>
  <si>
    <t>60.27</t>
  </si>
  <si>
    <t>49.93</t>
  </si>
  <si>
    <t>17.76</t>
  </si>
  <si>
    <t>7.13</t>
  </si>
  <si>
    <t>3.63</t>
  </si>
  <si>
    <t>9.73</t>
  </si>
  <si>
    <t>9.13</t>
  </si>
  <si>
    <t>6.99</t>
  </si>
  <si>
    <t>33.05</t>
  </si>
  <si>
    <t>42.71</t>
  </si>
  <si>
    <t>41.99</t>
  </si>
  <si>
    <t>29.72</t>
  </si>
  <si>
    <t>37.59</t>
  </si>
  <si>
    <t>20.62</t>
  </si>
  <si>
    <t>46.71</t>
  </si>
  <si>
    <t>4.39</t>
  </si>
  <si>
    <t>5.84</t>
  </si>
  <si>
    <t>23.97</t>
  </si>
  <si>
    <t>3.4</t>
  </si>
  <si>
    <t>1.5</t>
  </si>
  <si>
    <t>5.09</t>
  </si>
  <si>
    <t>4.74</t>
  </si>
  <si>
    <t>3.65</t>
  </si>
  <si>
    <t>2.89</t>
  </si>
  <si>
    <t>3.56</t>
  </si>
  <si>
    <t>6.64</t>
  </si>
  <si>
    <t>44.41</t>
  </si>
  <si>
    <t>14.91</t>
  </si>
  <si>
    <t>35.97</t>
  </si>
  <si>
    <t>43.4</t>
  </si>
  <si>
    <t>44.2</t>
  </si>
  <si>
    <t>76.06</t>
  </si>
  <si>
    <t>55.35</t>
  </si>
  <si>
    <t>12.98</t>
  </si>
  <si>
    <t>16.09</t>
  </si>
  <si>
    <t>8.58</t>
  </si>
  <si>
    <t>5.12</t>
  </si>
  <si>
    <t>8.99</t>
  </si>
  <si>
    <t>5.92</t>
  </si>
  <si>
    <t>10.16</t>
  </si>
  <si>
    <t>30.33</t>
  </si>
  <si>
    <t>3.54</t>
  </si>
  <si>
    <t>4.98</t>
  </si>
  <si>
    <t>7.44</t>
  </si>
  <si>
    <t>8.95</t>
  </si>
  <si>
    <t>4.08</t>
  </si>
  <si>
    <t>18.18</t>
  </si>
  <si>
    <t>36.93</t>
  </si>
  <si>
    <t>23.29</t>
  </si>
  <si>
    <t>35.54</t>
  </si>
  <si>
    <t>26.19</t>
  </si>
  <si>
    <t>14.66</t>
  </si>
  <si>
    <t>14.75</t>
  </si>
  <si>
    <t>20.71</t>
  </si>
  <si>
    <t>3.41</t>
  </si>
  <si>
    <t>21.16</t>
  </si>
  <si>
    <t>3.89</t>
  </si>
  <si>
    <t>3.42</t>
  </si>
  <si>
    <t>10.38</t>
  </si>
  <si>
    <t>11.98</t>
  </si>
  <si>
    <t>7.57</t>
  </si>
  <si>
    <t>11.42</t>
  </si>
  <si>
    <t>3.24</t>
  </si>
  <si>
    <t>3.44</t>
  </si>
  <si>
    <t>56.18</t>
  </si>
  <si>
    <t>76.1</t>
  </si>
  <si>
    <t>35.3</t>
  </si>
  <si>
    <t>97.5</t>
  </si>
  <si>
    <t>40.42</t>
  </si>
  <si>
    <t>34.02</t>
  </si>
  <si>
    <t>179.52</t>
  </si>
  <si>
    <t>93.75</t>
  </si>
  <si>
    <t>67.89</t>
  </si>
  <si>
    <t>3.81</t>
  </si>
  <si>
    <t>16.64</t>
  </si>
  <si>
    <t>5.17</t>
  </si>
  <si>
    <t>29.37</t>
  </si>
  <si>
    <t>5.42</t>
  </si>
  <si>
    <t>6.93</t>
  </si>
  <si>
    <t>17.94</t>
  </si>
  <si>
    <t>27.7</t>
  </si>
  <si>
    <t>31.45</t>
  </si>
  <si>
    <t>147.8</t>
  </si>
  <si>
    <t>19.01</t>
  </si>
  <si>
    <t>35.74</t>
  </si>
  <si>
    <t>54.98</t>
  </si>
  <si>
    <t>18.36</t>
  </si>
  <si>
    <t>97.83</t>
  </si>
  <si>
    <t>116.02</t>
  </si>
  <si>
    <t>93.74</t>
  </si>
  <si>
    <t>37.33</t>
  </si>
  <si>
    <t>3.51</t>
  </si>
  <si>
    <t>4.21</t>
  </si>
  <si>
    <t>5.72</t>
  </si>
  <si>
    <t>21.09</t>
  </si>
  <si>
    <t>31.29</t>
  </si>
  <si>
    <t>17.73</t>
  </si>
  <si>
    <t>66.79</t>
  </si>
  <si>
    <t>22.08</t>
  </si>
  <si>
    <t>17.61</t>
  </si>
  <si>
    <t>9.52</t>
  </si>
  <si>
    <t>20.36</t>
  </si>
  <si>
    <t>16.81</t>
  </si>
  <si>
    <t>20.35</t>
  </si>
  <si>
    <t>13.6</t>
  </si>
  <si>
    <t>13.82</t>
  </si>
  <si>
    <t>36.01</t>
  </si>
  <si>
    <t>49.75</t>
  </si>
  <si>
    <t>26.61</t>
  </si>
  <si>
    <t>3.99</t>
  </si>
  <si>
    <t>13.93</t>
  </si>
  <si>
    <t>23.52</t>
  </si>
  <si>
    <t>5.56</t>
  </si>
  <si>
    <t>11.41</t>
  </si>
  <si>
    <t>14.26</t>
  </si>
  <si>
    <t>8.6</t>
  </si>
  <si>
    <t>6.44</t>
  </si>
  <si>
    <t>11.22</t>
  </si>
  <si>
    <t>13.38</t>
  </si>
  <si>
    <t>11.95</t>
  </si>
  <si>
    <t>14.73</t>
  </si>
  <si>
    <t>25.5</t>
  </si>
  <si>
    <t>62.11</t>
  </si>
  <si>
    <t>51.55</t>
  </si>
  <si>
    <t>109.48</t>
  </si>
  <si>
    <t>112.18</t>
  </si>
  <si>
    <t>90.01</t>
  </si>
  <si>
    <t>14.82</t>
  </si>
  <si>
    <t>3.6</t>
  </si>
  <si>
    <t>2.48</t>
  </si>
  <si>
    <t>3.34</t>
  </si>
  <si>
    <t>17.52</t>
  </si>
  <si>
    <t>37.56</t>
  </si>
  <si>
    <t>9.76</t>
  </si>
  <si>
    <t>12.84</t>
  </si>
  <si>
    <t>17.18</t>
  </si>
  <si>
    <t>19.45</t>
  </si>
  <si>
    <t>27.37</t>
  </si>
  <si>
    <t>29.94</t>
  </si>
  <si>
    <t>4.41</t>
  </si>
  <si>
    <t>9.01</t>
  </si>
  <si>
    <t>48.8</t>
  </si>
  <si>
    <t>7.77</t>
  </si>
  <si>
    <t>2.54</t>
  </si>
  <si>
    <t>5.6</t>
  </si>
  <si>
    <t>6.79</t>
  </si>
  <si>
    <t>4.96</t>
  </si>
  <si>
    <t>4.83</t>
  </si>
  <si>
    <t>14.29</t>
  </si>
  <si>
    <t>19.37</t>
  </si>
  <si>
    <t>11.49</t>
  </si>
  <si>
    <t>17.22</t>
  </si>
  <si>
    <t>49.73</t>
  </si>
  <si>
    <t>13.66</t>
  </si>
  <si>
    <t>57.94</t>
  </si>
  <si>
    <t>58.16</t>
  </si>
  <si>
    <t>101.91</t>
  </si>
  <si>
    <t>68.33</t>
  </si>
  <si>
    <t>73.47</t>
  </si>
  <si>
    <t>51.14</t>
  </si>
  <si>
    <t>28.01</t>
  </si>
  <si>
    <t>15.24</t>
  </si>
  <si>
    <t>3.82</t>
  </si>
  <si>
    <t>14.42</t>
  </si>
  <si>
    <t>24.62</t>
  </si>
  <si>
    <t>44.63</t>
  </si>
  <si>
    <t>29.04</t>
  </si>
  <si>
    <t>29.68</t>
  </si>
  <si>
    <t>21.38</t>
  </si>
  <si>
    <t>19.79</t>
  </si>
  <si>
    <t>122.36</t>
  </si>
  <si>
    <t>64.96</t>
  </si>
  <si>
    <t>89.79</t>
  </si>
  <si>
    <t>69.54</t>
  </si>
  <si>
    <t>80.37</t>
  </si>
  <si>
    <t>42.99</t>
  </si>
  <si>
    <t>2.51</t>
  </si>
  <si>
    <t>1.93</t>
  </si>
  <si>
    <t>6.68</t>
  </si>
  <si>
    <t>22.35</t>
  </si>
  <si>
    <t>9.83</t>
  </si>
  <si>
    <t>91.06</t>
  </si>
  <si>
    <t>22.99</t>
  </si>
  <si>
    <t>14.83</t>
  </si>
  <si>
    <t>11.07</t>
  </si>
  <si>
    <t>51.71</t>
  </si>
  <si>
    <t>43.34</t>
  </si>
  <si>
    <t>34.82</t>
  </si>
  <si>
    <t>2.95</t>
  </si>
  <si>
    <t>16.24</t>
  </si>
  <si>
    <t>2.58</t>
  </si>
  <si>
    <t>23.35</t>
  </si>
  <si>
    <t>16.69</t>
  </si>
  <si>
    <t>12.35</t>
  </si>
  <si>
    <t>10.74</t>
  </si>
  <si>
    <t>9.3</t>
  </si>
  <si>
    <t>11.4</t>
  </si>
  <si>
    <t>9.1</t>
  </si>
  <si>
    <t>37.64</t>
  </si>
  <si>
    <t>21.52</t>
  </si>
  <si>
    <t>26.02</t>
  </si>
  <si>
    <t>5.93</t>
  </si>
  <si>
    <t>58.43</t>
  </si>
  <si>
    <t>28.77</t>
  </si>
  <si>
    <t>34.61</t>
  </si>
  <si>
    <t>61.73</t>
  </si>
  <si>
    <t>20.89</t>
  </si>
  <si>
    <t>159.97</t>
  </si>
  <si>
    <t>19.99</t>
  </si>
  <si>
    <t>223.99</t>
  </si>
  <si>
    <t>106.24</t>
  </si>
  <si>
    <t>1.16</t>
  </si>
  <si>
    <t>4.81</t>
  </si>
  <si>
    <t>2.79</t>
  </si>
  <si>
    <t>1.53</t>
  </si>
  <si>
    <t>3.49</t>
  </si>
  <si>
    <t>2.93</t>
  </si>
  <si>
    <t>21.5</t>
  </si>
  <si>
    <t>69.99</t>
  </si>
  <si>
    <t>99.97</t>
  </si>
  <si>
    <t>17.99</t>
  </si>
  <si>
    <t>2.55</t>
  </si>
  <si>
    <t>8.04</t>
  </si>
  <si>
    <t>9.62</t>
  </si>
  <si>
    <t>9.71</t>
  </si>
  <si>
    <t>3.27</t>
  </si>
  <si>
    <t>8.32</t>
  </si>
  <si>
    <t>3.9</t>
  </si>
  <si>
    <t>3.94</t>
  </si>
  <si>
    <t>5.83</t>
  </si>
  <si>
    <t>37.88</t>
  </si>
  <si>
    <t>52.81</t>
  </si>
  <si>
    <t>15.71</t>
  </si>
  <si>
    <t>83.54</t>
  </si>
  <si>
    <t>0.97</t>
  </si>
  <si>
    <t>13.25</t>
  </si>
  <si>
    <t>7.33</t>
  </si>
  <si>
    <t>134.95</t>
  </si>
  <si>
    <t>22.38</t>
  </si>
  <si>
    <t>17.17</t>
  </si>
  <si>
    <t>23.3</t>
  </si>
  <si>
    <t>17.75</t>
  </si>
  <si>
    <t>29.71</t>
  </si>
  <si>
    <t>35.73</t>
  </si>
  <si>
    <t>10.83</t>
  </si>
  <si>
    <t>2.27</t>
  </si>
  <si>
    <t>2.63</t>
  </si>
  <si>
    <t>23.06</t>
  </si>
  <si>
    <t>31.06</t>
  </si>
  <si>
    <t>3.04</t>
  </si>
  <si>
    <t>3.26</t>
  </si>
  <si>
    <t>1.76</t>
  </si>
  <si>
    <t>0.59</t>
  </si>
  <si>
    <t>0.84</t>
  </si>
  <si>
    <t>7.63</t>
  </si>
  <si>
    <t>5.96</t>
  </si>
  <si>
    <t>2.9</t>
  </si>
  <si>
    <t>16.89</t>
  </si>
  <si>
    <t>31.46</t>
  </si>
  <si>
    <t>16.07</t>
  </si>
  <si>
    <t>20.69</t>
  </si>
  <si>
    <t>89.43</t>
  </si>
  <si>
    <t>35.58</t>
  </si>
  <si>
    <t>4.7</t>
  </si>
  <si>
    <t>11.11</t>
  </si>
  <si>
    <t>3.25</t>
  </si>
  <si>
    <t>4.78</t>
  </si>
  <si>
    <t>9.87</t>
  </si>
  <si>
    <t>7.12</t>
  </si>
  <si>
    <t>6.87</t>
  </si>
  <si>
    <t>24.59</t>
  </si>
  <si>
    <t>56.92</t>
  </si>
  <si>
    <t>55.27</t>
  </si>
  <si>
    <t>134.11</t>
  </si>
  <si>
    <t>71.92</t>
  </si>
  <si>
    <t>53.6</t>
  </si>
  <si>
    <t>61.63</t>
  </si>
  <si>
    <t>116.68</t>
  </si>
  <si>
    <t>99.44</t>
  </si>
  <si>
    <t>101.5</t>
  </si>
  <si>
    <t>18.25</t>
  </si>
  <si>
    <t>1.55</t>
  </si>
  <si>
    <t>18.76</t>
  </si>
  <si>
    <t>22.2</t>
  </si>
  <si>
    <t>6.35</t>
  </si>
  <si>
    <t>0.68</t>
  </si>
  <si>
    <t>7.07</t>
  </si>
  <si>
    <t>99.61</t>
  </si>
  <si>
    <t>133.6</t>
  </si>
  <si>
    <t>79.99</t>
  </si>
  <si>
    <t>159.87</t>
  </si>
  <si>
    <t>34.46</t>
  </si>
  <si>
    <t>255.52</t>
  </si>
  <si>
    <t>3.33</t>
  </si>
  <si>
    <t>5.88</t>
  </si>
  <si>
    <t>5.23</t>
  </si>
  <si>
    <t>4.57</t>
  </si>
  <si>
    <t>3.43</t>
  </si>
  <si>
    <t>32.08</t>
  </si>
  <si>
    <t>3.57</t>
  </si>
  <si>
    <t>12.96</t>
  </si>
  <si>
    <t>66.85</t>
  </si>
  <si>
    <t>19.89</t>
  </si>
  <si>
    <t>31.94</t>
  </si>
  <si>
    <t>73.25</t>
  </si>
  <si>
    <t>97.65</t>
  </si>
  <si>
    <t>41.86</t>
  </si>
  <si>
    <t>64.06</t>
  </si>
  <si>
    <t>161.95</t>
  </si>
  <si>
    <t>3.35</t>
  </si>
  <si>
    <t>5.02</t>
  </si>
  <si>
    <t>0.76</t>
  </si>
  <si>
    <t>11.16</t>
  </si>
  <si>
    <t>2.64</t>
  </si>
  <si>
    <t>11.84</t>
  </si>
  <si>
    <t>61.48</t>
  </si>
  <si>
    <t>11.12</t>
  </si>
  <si>
    <t>3.85</t>
  </si>
  <si>
    <t>27.74</t>
  </si>
  <si>
    <t>13.59</t>
  </si>
  <si>
    <t>4.45</t>
  </si>
  <si>
    <t>5.59</t>
  </si>
  <si>
    <t>3.53</t>
  </si>
  <si>
    <t>2.52</t>
  </si>
  <si>
    <t>11.1</t>
  </si>
  <si>
    <t>3.37</t>
  </si>
  <si>
    <t>2.04</t>
  </si>
  <si>
    <t>35.32</t>
  </si>
  <si>
    <t>6.63</t>
  </si>
  <si>
    <t>52.5</t>
  </si>
  <si>
    <t>30.79</t>
  </si>
  <si>
    <t>27.08</t>
  </si>
  <si>
    <t>39.99</t>
  </si>
  <si>
    <t>109.98</t>
  </si>
  <si>
    <t>145.15</t>
  </si>
  <si>
    <t>61.74</t>
  </si>
  <si>
    <t>203.33</t>
  </si>
  <si>
    <t>105.79</t>
  </si>
  <si>
    <t>33.4</t>
  </si>
  <si>
    <t>71.5</t>
  </si>
  <si>
    <t>16.79</t>
  </si>
  <si>
    <t>4.93</t>
  </si>
  <si>
    <t>0.64</t>
  </si>
  <si>
    <t>4.32</t>
  </si>
  <si>
    <t>1.06</t>
  </si>
  <si>
    <t>12.19</t>
  </si>
  <si>
    <t>7.78</t>
  </si>
  <si>
    <t>24.95</t>
  </si>
  <si>
    <t>56.93</t>
  </si>
  <si>
    <t>17.65</t>
  </si>
  <si>
    <t>143.95</t>
  </si>
  <si>
    <t>106.52</t>
  </si>
  <si>
    <t>273.65</t>
  </si>
  <si>
    <t>180.49</t>
  </si>
  <si>
    <t>29.57</t>
  </si>
  <si>
    <t>3.18</t>
  </si>
  <si>
    <t>2.73</t>
  </si>
  <si>
    <t>6.76</t>
  </si>
  <si>
    <t>6.01</t>
  </si>
  <si>
    <t>12.93</t>
  </si>
  <si>
    <t>34.09</t>
  </si>
  <si>
    <t>15.63</t>
  </si>
  <si>
    <t>27.41</t>
  </si>
  <si>
    <t>25.59</t>
  </si>
  <si>
    <t>77.37</t>
  </si>
  <si>
    <t>55.08</t>
  </si>
  <si>
    <t>20.68</t>
  </si>
  <si>
    <t>25.46</t>
  </si>
  <si>
    <t>68.27</t>
  </si>
  <si>
    <t>96.12</t>
  </si>
  <si>
    <t>168.13</t>
  </si>
  <si>
    <t>52.73</t>
  </si>
  <si>
    <t>87.01</t>
  </si>
  <si>
    <t>35.61</t>
  </si>
  <si>
    <t>7.1</t>
  </si>
  <si>
    <t>13.2</t>
  </si>
  <si>
    <t>12.68</t>
  </si>
  <si>
    <t>7.92</t>
  </si>
  <si>
    <t>36.07</t>
  </si>
  <si>
    <t>19.31</t>
  </si>
  <si>
    <t>49.12</t>
  </si>
  <si>
    <t>40.27</t>
  </si>
  <si>
    <t>66.69</t>
  </si>
  <si>
    <t>90.58</t>
  </si>
  <si>
    <t>122.31</t>
  </si>
  <si>
    <t>59.73</t>
  </si>
  <si>
    <t>76.49</t>
  </si>
  <si>
    <t>61.76</t>
  </si>
  <si>
    <t>92.17</t>
  </si>
  <si>
    <t>13.41</t>
  </si>
  <si>
    <t>6.02</t>
  </si>
  <si>
    <t>4.94</t>
  </si>
  <si>
    <t>3.59</t>
  </si>
  <si>
    <t>5.63</t>
  </si>
  <si>
    <t>6.4</t>
  </si>
  <si>
    <t>13.34</t>
  </si>
  <si>
    <t>8.56</t>
  </si>
  <si>
    <t>10.39</t>
  </si>
  <si>
    <t>4.71</t>
  </si>
  <si>
    <t>37.53</t>
  </si>
  <si>
    <t>52.96</t>
  </si>
  <si>
    <t>82.15</t>
  </si>
  <si>
    <t>110.52</t>
  </si>
  <si>
    <t>25.33</t>
  </si>
  <si>
    <t>12.85</t>
  </si>
  <si>
    <t>8.36</t>
  </si>
  <si>
    <t>19.04</t>
  </si>
  <si>
    <t>4.47</t>
  </si>
  <si>
    <t>0.42</t>
  </si>
  <si>
    <t>0.36</t>
  </si>
  <si>
    <t>4.37</t>
  </si>
  <si>
    <t>3.75</t>
  </si>
  <si>
    <t>14.4</t>
  </si>
  <si>
    <t>7.59</t>
  </si>
  <si>
    <t>15.12</t>
  </si>
  <si>
    <t>0.43</t>
  </si>
  <si>
    <t>3.13</t>
  </si>
  <si>
    <t>11.8</t>
  </si>
  <si>
    <t>0.62</t>
  </si>
  <si>
    <t>36.79</t>
  </si>
  <si>
    <t>8.27</t>
  </si>
  <si>
    <t>44.27</t>
  </si>
  <si>
    <t>17.49</t>
  </si>
  <si>
    <t>24.46</t>
  </si>
  <si>
    <t>15.53</t>
  </si>
  <si>
    <t>0.51</t>
  </si>
  <si>
    <t>13.5</t>
  </si>
  <si>
    <t>6.69</t>
  </si>
  <si>
    <t>9.95</t>
  </si>
  <si>
    <t>6.53</t>
  </si>
  <si>
    <t>6.17</t>
  </si>
  <si>
    <t>0.4</t>
  </si>
  <si>
    <t>0.5</t>
  </si>
  <si>
    <t>4.26</t>
  </si>
  <si>
    <t>12.79</t>
  </si>
  <si>
    <t>15.95</t>
  </si>
  <si>
    <t>10.24</t>
  </si>
  <si>
    <t>9.66</t>
  </si>
  <si>
    <t>1.68</t>
  </si>
  <si>
    <t>2.29</t>
  </si>
  <si>
    <t>10.62</t>
  </si>
  <si>
    <t>72.28</t>
  </si>
  <si>
    <t>7.3</t>
  </si>
  <si>
    <t>13.69</t>
  </si>
  <si>
    <t>11.99</t>
  </si>
  <si>
    <t>21.31</t>
  </si>
  <si>
    <t>13.16</t>
  </si>
  <si>
    <t>12.59</t>
  </si>
  <si>
    <t>19.7</t>
  </si>
  <si>
    <t>10.34</t>
  </si>
  <si>
    <t>8.12</t>
  </si>
  <si>
    <t>25.12</t>
  </si>
  <si>
    <t>35.75</t>
  </si>
  <si>
    <t>25.09</t>
  </si>
  <si>
    <t>7.09</t>
  </si>
  <si>
    <t>2.45</t>
  </si>
  <si>
    <t>27.57</t>
  </si>
  <si>
    <t>8.37</t>
  </si>
  <si>
    <t>28.6</t>
  </si>
  <si>
    <t>3.36</t>
  </si>
  <si>
    <t>7.91</t>
  </si>
  <si>
    <t>5.05</t>
  </si>
  <si>
    <t>12.39</t>
  </si>
  <si>
    <t>6.62</t>
  </si>
  <si>
    <t>3.3</t>
  </si>
  <si>
    <t>0.58</t>
  </si>
  <si>
    <t>8.93</t>
  </si>
  <si>
    <t>11.87</t>
  </si>
  <si>
    <t>105.63</t>
  </si>
  <si>
    <t>99.71</t>
  </si>
  <si>
    <t>0.46</t>
  </si>
  <si>
    <t>0.45</t>
  </si>
  <si>
    <t>0.48</t>
  </si>
  <si>
    <t>0.38</t>
  </si>
  <si>
    <t>0.55</t>
  </si>
  <si>
    <t>0.37</t>
  </si>
  <si>
    <t>23.6</t>
  </si>
  <si>
    <t>40.79</t>
  </si>
  <si>
    <t>8.92</t>
  </si>
  <si>
    <t>2.62</t>
  </si>
  <si>
    <t>3.06</t>
  </si>
  <si>
    <t>2.05</t>
  </si>
  <si>
    <t>9.48</t>
  </si>
  <si>
    <t>4.04</t>
  </si>
  <si>
    <t>0.69</t>
  </si>
  <si>
    <t>37.42</t>
  </si>
  <si>
    <t>56.6</t>
  </si>
  <si>
    <t>8.91</t>
  </si>
  <si>
    <t>25.44</t>
  </si>
  <si>
    <t>11.6</t>
  </si>
  <si>
    <t>27.3</t>
  </si>
  <si>
    <t>10.59</t>
  </si>
  <si>
    <t>96.89</t>
  </si>
  <si>
    <t>112.53</t>
  </si>
  <si>
    <t>8.01</t>
  </si>
  <si>
    <t>8.2</t>
  </si>
  <si>
    <t>10.63</t>
  </si>
  <si>
    <t>19.81</t>
  </si>
  <si>
    <t>41.22</t>
  </si>
  <si>
    <t>15.51</t>
  </si>
  <si>
    <t>112.17</t>
  </si>
  <si>
    <t>378.75</t>
  </si>
  <si>
    <t>21.89</t>
  </si>
  <si>
    <t>5.78</t>
  </si>
  <si>
    <t>0.54</t>
  </si>
  <si>
    <t>0.49</t>
  </si>
  <si>
    <t>10.37</t>
  </si>
  <si>
    <t>8.29</t>
  </si>
  <si>
    <t>51.17</t>
  </si>
  <si>
    <t>31.44</t>
  </si>
  <si>
    <t>10.52</t>
  </si>
  <si>
    <t>31.28</t>
  </si>
  <si>
    <t>35.06</t>
  </si>
  <si>
    <t>32.67</t>
  </si>
  <si>
    <t>166.87</t>
  </si>
  <si>
    <t>4.49</t>
  </si>
  <si>
    <t>5.74</t>
  </si>
  <si>
    <t>10.94</t>
  </si>
  <si>
    <t>14.74</t>
  </si>
  <si>
    <t>60.32</t>
  </si>
  <si>
    <t>214.57</t>
  </si>
  <si>
    <t>16.46</t>
  </si>
  <si>
    <t>20.97</t>
  </si>
  <si>
    <t>6.34</t>
  </si>
  <si>
    <t>13.11</t>
  </si>
  <si>
    <t>48.27</t>
  </si>
  <si>
    <t>32.8</t>
  </si>
  <si>
    <t>67.98</t>
  </si>
  <si>
    <t>20.06</t>
  </si>
  <si>
    <t>21.15</t>
  </si>
  <si>
    <t>17.81</t>
  </si>
  <si>
    <t>8.66</t>
  </si>
  <si>
    <t>34.03</t>
  </si>
  <si>
    <t>17.33</t>
  </si>
  <si>
    <t>12.49</t>
  </si>
  <si>
    <t>27.29</t>
  </si>
  <si>
    <t>104.02</t>
  </si>
  <si>
    <t>94.03</t>
  </si>
  <si>
    <t>0.34</t>
  </si>
  <si>
    <t>6.49</t>
  </si>
  <si>
    <t>31.87</t>
  </si>
  <si>
    <t>11.37</t>
  </si>
  <si>
    <t>5.62</t>
  </si>
  <si>
    <t>13.54</t>
  </si>
  <si>
    <t>12.42</t>
  </si>
  <si>
    <t>11.56</t>
  </si>
  <si>
    <t>45.81</t>
  </si>
  <si>
    <t>93.01</t>
  </si>
  <si>
    <t>11.09</t>
  </si>
  <si>
    <t>33.31</t>
  </si>
  <si>
    <t>14.67</t>
  </si>
  <si>
    <t>8.57</t>
  </si>
  <si>
    <t>21.24</t>
  </si>
  <si>
    <t>7.29</t>
  </si>
  <si>
    <t>4.01</t>
  </si>
  <si>
    <t>29.93</t>
  </si>
  <si>
    <t>11.67</t>
  </si>
  <si>
    <t>14.86</t>
  </si>
  <si>
    <t>24.47</t>
  </si>
  <si>
    <t>32.91</t>
  </si>
  <si>
    <t>31.22</t>
  </si>
  <si>
    <t>62.21</t>
  </si>
  <si>
    <t>24.45</t>
  </si>
  <si>
    <t>78.04</t>
  </si>
  <si>
    <t>87.32</t>
  </si>
  <si>
    <t>163.39</t>
  </si>
  <si>
    <t>18.69</t>
  </si>
  <si>
    <t>0.22</t>
  </si>
  <si>
    <t>6.47</t>
  </si>
  <si>
    <t>3.38</t>
  </si>
  <si>
    <t>3.69</t>
  </si>
  <si>
    <t>21.29</t>
  </si>
  <si>
    <t>14.57</t>
  </si>
  <si>
    <t>19.33</t>
  </si>
  <si>
    <t>32.88</t>
  </si>
  <si>
    <t>27.76</t>
  </si>
  <si>
    <t>28.4</t>
  </si>
  <si>
    <t>46.19</t>
  </si>
  <si>
    <t>45.49</t>
  </si>
  <si>
    <t>7.25</t>
  </si>
  <si>
    <t>22.54</t>
  </si>
  <si>
    <t>4.95</t>
  </si>
  <si>
    <t>0.29</t>
  </si>
  <si>
    <t>18.28</t>
  </si>
  <si>
    <t>32.28</t>
  </si>
  <si>
    <t>23.48</t>
  </si>
  <si>
    <t>11.76</t>
  </si>
  <si>
    <t>42.14</t>
  </si>
  <si>
    <t>49.89</t>
  </si>
  <si>
    <t>12.23</t>
  </si>
  <si>
    <t>15.37</t>
  </si>
  <si>
    <t>59.02</t>
  </si>
  <si>
    <t>5.41</t>
  </si>
  <si>
    <t>10.27</t>
  </si>
  <si>
    <t>9.81</t>
  </si>
  <si>
    <t>10.51</t>
  </si>
  <si>
    <t>6.03</t>
  </si>
  <si>
    <t>20.53</t>
  </si>
  <si>
    <t>40.84</t>
  </si>
  <si>
    <t>18.73</t>
  </si>
  <si>
    <t>38.6</t>
  </si>
  <si>
    <t>17.32</t>
  </si>
  <si>
    <t>0.32</t>
  </si>
  <si>
    <t>4.2</t>
  </si>
  <si>
    <t>7.73</t>
  </si>
  <si>
    <t>12.64</t>
  </si>
  <si>
    <t>13.06</t>
  </si>
  <si>
    <t>5.94</t>
  </si>
  <si>
    <t>4.54</t>
  </si>
  <si>
    <t>40.03</t>
  </si>
  <si>
    <t>0.35</t>
  </si>
  <si>
    <t>2.86</t>
  </si>
  <si>
    <t>0.25</t>
  </si>
  <si>
    <t>6.05</t>
  </si>
  <si>
    <t>0.27</t>
  </si>
  <si>
    <t>7.26</t>
  </si>
  <si>
    <t>10.47</t>
  </si>
  <si>
    <t>11.52</t>
  </si>
  <si>
    <t>32.26</t>
  </si>
  <si>
    <t>47.09</t>
  </si>
  <si>
    <t>25.71</t>
  </si>
  <si>
    <t>3.8</t>
  </si>
  <si>
    <t>4.6</t>
  </si>
  <si>
    <t>16.25</t>
  </si>
  <si>
    <t>13.02</t>
  </si>
  <si>
    <t>11.5</t>
  </si>
  <si>
    <t>0.24</t>
  </si>
  <si>
    <t>0.26</t>
  </si>
  <si>
    <t>1.8</t>
  </si>
  <si>
    <t>0.3</t>
  </si>
  <si>
    <t>9.33</t>
  </si>
  <si>
    <t>23.89</t>
  </si>
  <si>
    <t>3.79</t>
  </si>
  <si>
    <t>49.82</t>
  </si>
  <si>
    <t>4.02</t>
  </si>
  <si>
    <t>51.81</t>
  </si>
  <si>
    <t>32.62</t>
  </si>
  <si>
    <t>3.52</t>
  </si>
  <si>
    <t>10.99</t>
  </si>
  <si>
    <t>40.5</t>
  </si>
  <si>
    <t>12.92</t>
  </si>
  <si>
    <t>12.7</t>
  </si>
  <si>
    <t>5.39</t>
  </si>
  <si>
    <t>6.11</t>
  </si>
  <si>
    <t>3.39</t>
  </si>
  <si>
    <t>13.19</t>
  </si>
  <si>
    <t>5.3</t>
  </si>
  <si>
    <t>5.48</t>
  </si>
  <si>
    <t>5.8</t>
  </si>
  <si>
    <t>3.96</t>
  </si>
  <si>
    <t>28.99</t>
  </si>
  <si>
    <t>5.07</t>
  </si>
  <si>
    <t>13.13</t>
  </si>
  <si>
    <t>4.4</t>
  </si>
  <si>
    <t>27.23</t>
  </si>
  <si>
    <t>31.08</t>
  </si>
  <si>
    <t>28.42</t>
  </si>
  <si>
    <t>14.78</t>
  </si>
  <si>
    <t>11.38</t>
  </si>
  <si>
    <t>8.13</t>
  </si>
  <si>
    <t>2.57</t>
  </si>
  <si>
    <t>2.39</t>
  </si>
  <si>
    <t>4.97</t>
  </si>
  <si>
    <t>48.5</t>
  </si>
  <si>
    <t>9.91</t>
  </si>
  <si>
    <t>20.08</t>
  </si>
  <si>
    <t>7.87</t>
  </si>
  <si>
    <t>34.18</t>
  </si>
  <si>
    <t>17.85</t>
  </si>
  <si>
    <t>0.33</t>
  </si>
  <si>
    <t>24.58</t>
  </si>
  <si>
    <t>72.11</t>
  </si>
  <si>
    <t>16.85</t>
  </si>
  <si>
    <t>19.54</t>
  </si>
  <si>
    <t>16.35</t>
  </si>
  <si>
    <t>2.68</t>
  </si>
  <si>
    <t>23.01</t>
  </si>
  <si>
    <t>36.53</t>
  </si>
  <si>
    <t>26.97</t>
  </si>
  <si>
    <t>6.5</t>
  </si>
  <si>
    <t>11.93</t>
  </si>
  <si>
    <t>31.56</t>
  </si>
  <si>
    <t>3.95</t>
  </si>
  <si>
    <t>0.47</t>
  </si>
  <si>
    <t>8.88</t>
  </si>
  <si>
    <t>26.46</t>
  </si>
  <si>
    <t>13.97</t>
  </si>
  <si>
    <t>11.04</t>
  </si>
  <si>
    <t>6.72</t>
  </si>
  <si>
    <t>11.85</t>
  </si>
  <si>
    <t>13.49</t>
  </si>
  <si>
    <t>59.43</t>
  </si>
  <si>
    <t>9.39</t>
  </si>
  <si>
    <t>20.26</t>
  </si>
  <si>
    <t>7.85</t>
  </si>
  <si>
    <t>19.78</t>
  </si>
  <si>
    <t>20.18</t>
  </si>
  <si>
    <t>19.06</t>
  </si>
  <si>
    <t>10.48</t>
  </si>
  <si>
    <t>0.21</t>
  </si>
  <si>
    <t>0.23</t>
  </si>
  <si>
    <t>2.59</t>
  </si>
  <si>
    <t>58.81</t>
  </si>
  <si>
    <t>13.67</t>
  </si>
  <si>
    <t>35.46</t>
  </si>
  <si>
    <t>6.86</t>
  </si>
  <si>
    <t>6.74</t>
  </si>
  <si>
    <t>446.13</t>
  </si>
  <si>
    <t>7.53</t>
  </si>
  <si>
    <t>17.47</t>
  </si>
  <si>
    <t>12.46</t>
  </si>
  <si>
    <t>10.91</t>
  </si>
  <si>
    <t>19.66</t>
  </si>
  <si>
    <t>17.08</t>
  </si>
  <si>
    <t>8.48</t>
  </si>
  <si>
    <t>3.7</t>
  </si>
  <si>
    <t>34.12</t>
  </si>
  <si>
    <t>15.28</t>
  </si>
  <si>
    <t>28.46</t>
  </si>
  <si>
    <t>0.2</t>
  </si>
  <si>
    <t>0.19</t>
  </si>
  <si>
    <t>0.15</t>
  </si>
  <si>
    <t>0.18</t>
  </si>
  <si>
    <t>41.61</t>
  </si>
  <si>
    <t>8.77</t>
  </si>
  <si>
    <t>31.97</t>
  </si>
  <si>
    <t>27.52</t>
  </si>
  <si>
    <t>50.75</t>
  </si>
  <si>
    <t>169.66</t>
  </si>
  <si>
    <t>9.16</t>
  </si>
  <si>
    <t>29.63</t>
  </si>
  <si>
    <t>15.62</t>
  </si>
  <si>
    <t>7.05</t>
  </si>
  <si>
    <t>6.71</t>
  </si>
  <si>
    <t>7.48</t>
  </si>
  <si>
    <t>19.83</t>
  </si>
  <si>
    <t>4.05</t>
  </si>
  <si>
    <t>3.16</t>
  </si>
  <si>
    <t>19.67</t>
  </si>
  <si>
    <t>16.86</t>
  </si>
  <si>
    <t>5.35</t>
  </si>
  <si>
    <t>12.1</t>
  </si>
  <si>
    <t>7.11</t>
  </si>
  <si>
    <t>121.87</t>
  </si>
  <si>
    <t>50.67</t>
  </si>
  <si>
    <t>50.2</t>
  </si>
  <si>
    <t>384.3</t>
  </si>
  <si>
    <t>107.2</t>
  </si>
  <si>
    <t>54.38</t>
  </si>
  <si>
    <t>14.58</t>
  </si>
  <si>
    <t>14.59</t>
  </si>
  <si>
    <t>64.47</t>
  </si>
  <si>
    <t>38.86</t>
  </si>
  <si>
    <t>11.31</t>
  </si>
  <si>
    <t>14.05</t>
  </si>
  <si>
    <t>19.62</t>
  </si>
  <si>
    <t>20.95</t>
  </si>
  <si>
    <t>32.59</t>
  </si>
  <si>
    <t>4.24</t>
  </si>
  <si>
    <t>17.24</t>
  </si>
  <si>
    <t>13.21</t>
  </si>
  <si>
    <t>29.92</t>
  </si>
  <si>
    <t>41.19</t>
  </si>
  <si>
    <t>4.11</t>
  </si>
  <si>
    <t>0.56</t>
  </si>
  <si>
    <t>8.86</t>
  </si>
  <si>
    <t>19.53</t>
  </si>
  <si>
    <t>10.53</t>
  </si>
  <si>
    <t>18.29</t>
  </si>
  <si>
    <t>6.88</t>
  </si>
  <si>
    <t>33.94</t>
  </si>
  <si>
    <t>54.46</t>
  </si>
  <si>
    <t>56.08</t>
  </si>
  <si>
    <t>16.93</t>
  </si>
  <si>
    <t>22.06</t>
  </si>
  <si>
    <t>23.88</t>
  </si>
  <si>
    <t>9.37</t>
  </si>
  <si>
    <t>4.55</t>
  </si>
  <si>
    <t>48.58</t>
  </si>
  <si>
    <t>7.43</t>
  </si>
  <si>
    <t>3.14</t>
  </si>
  <si>
    <t>1.98</t>
  </si>
  <si>
    <t>2.78</t>
  </si>
  <si>
    <t>3.47</t>
  </si>
  <si>
    <t>15.03</t>
  </si>
  <si>
    <t>3.91</t>
  </si>
  <si>
    <t>8.47</t>
  </si>
  <si>
    <t>25.88</t>
  </si>
  <si>
    <t>10.45</t>
  </si>
  <si>
    <t>273.82</t>
  </si>
  <si>
    <t>21.67</t>
  </si>
  <si>
    <t>30.37</t>
  </si>
  <si>
    <t>45.01</t>
  </si>
  <si>
    <t>33.02</t>
  </si>
  <si>
    <t>20.12</t>
  </si>
  <si>
    <t>19.93</t>
  </si>
  <si>
    <t>8.24</t>
  </si>
  <si>
    <t>18.17</t>
  </si>
  <si>
    <t>12.12</t>
  </si>
  <si>
    <t>98.43</t>
  </si>
  <si>
    <t>9.19</t>
  </si>
  <si>
    <t>35.33</t>
  </si>
  <si>
    <t>6.9</t>
  </si>
  <si>
    <t>12.99</t>
  </si>
  <si>
    <t>4.09</t>
  </si>
  <si>
    <t>64.14</t>
  </si>
  <si>
    <t>19.55</t>
  </si>
  <si>
    <t>27.81</t>
  </si>
  <si>
    <t>18.71</t>
  </si>
  <si>
    <t>7.47</t>
  </si>
  <si>
    <t>7.04</t>
  </si>
  <si>
    <t>68.92</t>
  </si>
  <si>
    <t>5.21</t>
  </si>
  <si>
    <t>11.24</t>
  </si>
  <si>
    <t>10.43</t>
  </si>
  <si>
    <t>11.33</t>
  </si>
  <si>
    <t>39.31</t>
  </si>
  <si>
    <t>19.43</t>
  </si>
  <si>
    <t>30.43</t>
  </si>
  <si>
    <t>56.05</t>
  </si>
  <si>
    <t>11.68</t>
  </si>
  <si>
    <t>55.92</t>
  </si>
  <si>
    <t>56.57</t>
  </si>
  <si>
    <t>22.53</t>
  </si>
  <si>
    <t>13.92</t>
  </si>
  <si>
    <t>6.8</t>
  </si>
  <si>
    <t>62.56</t>
  </si>
  <si>
    <t>22.94</t>
  </si>
  <si>
    <t>23.7</t>
  </si>
  <si>
    <t>71.53</t>
  </si>
  <si>
    <t>150.2</t>
  </si>
  <si>
    <t>6.6</t>
  </si>
  <si>
    <t>8.4</t>
  </si>
  <si>
    <t>17.5</t>
  </si>
  <si>
    <t>5.71</t>
  </si>
  <si>
    <t>54.28</t>
  </si>
  <si>
    <t>15.09</t>
  </si>
  <si>
    <t>16.73</t>
  </si>
  <si>
    <t>27.98</t>
  </si>
  <si>
    <t>254.09</t>
  </si>
  <si>
    <t>41.59</t>
  </si>
  <si>
    <t>6.18</t>
  </si>
  <si>
    <t>65.78</t>
  </si>
  <si>
    <t>289.65</t>
  </si>
  <si>
    <t>25.86</t>
  </si>
  <si>
    <t>790.91</t>
  </si>
  <si>
    <t>43.66</t>
  </si>
  <si>
    <t>29.5</t>
  </si>
  <si>
    <t>42.05</t>
  </si>
  <si>
    <t>120.19</t>
  </si>
  <si>
    <t>37.36</t>
  </si>
  <si>
    <t>23.07</t>
  </si>
  <si>
    <t>78.14</t>
  </si>
  <si>
    <t>26.57</t>
  </si>
  <si>
    <t>40.28</t>
  </si>
  <si>
    <t>114.18</t>
  </si>
  <si>
    <t>41.37</t>
  </si>
  <si>
    <t>47.16</t>
  </si>
  <si>
    <t>95.2</t>
  </si>
  <si>
    <t>14.85</t>
  </si>
  <si>
    <t>107.65</t>
  </si>
  <si>
    <t>11.61</t>
  </si>
  <si>
    <t>12.56</t>
  </si>
  <si>
    <t>59.44</t>
  </si>
  <si>
    <t>3.62</t>
  </si>
  <si>
    <t>0.17</t>
  </si>
  <si>
    <t>2.96</t>
  </si>
  <si>
    <t>12.38</t>
  </si>
  <si>
    <t>9.2</t>
  </si>
  <si>
    <t>6.2</t>
  </si>
  <si>
    <t>17.86</t>
  </si>
  <si>
    <t>33.34</t>
  </si>
  <si>
    <t>36.25</t>
  </si>
  <si>
    <t>4.91</t>
  </si>
  <si>
    <t>34.8</t>
  </si>
  <si>
    <t>19.05</t>
  </si>
  <si>
    <t>67.3</t>
  </si>
  <si>
    <t>94.63</t>
  </si>
  <si>
    <t>9.64</t>
  </si>
  <si>
    <t>182.5</t>
  </si>
  <si>
    <t>86.37</t>
  </si>
  <si>
    <t>11.81</t>
  </si>
  <si>
    <t>76.64</t>
  </si>
  <si>
    <t>33.62</t>
  </si>
  <si>
    <t>6.97</t>
  </si>
  <si>
    <t>125.09</t>
  </si>
  <si>
    <t>66.87</t>
  </si>
  <si>
    <t>12.89</t>
  </si>
  <si>
    <t>24.91</t>
  </si>
  <si>
    <t>22.05</t>
  </si>
  <si>
    <t>8.08</t>
  </si>
  <si>
    <t>60.88</t>
  </si>
  <si>
    <t>4.66</t>
  </si>
  <si>
    <t>19.17</t>
  </si>
  <si>
    <t>23.53</t>
  </si>
  <si>
    <t>7.31</t>
  </si>
  <si>
    <t>10.3</t>
  </si>
  <si>
    <t>7.42</t>
  </si>
  <si>
    <t>46.41</t>
  </si>
  <si>
    <t>81.23</t>
  </si>
  <si>
    <t>15.76</t>
  </si>
  <si>
    <t>128.15</t>
  </si>
  <si>
    <t>6.85</t>
  </si>
  <si>
    <t>4.8</t>
  </si>
  <si>
    <t>13.7</t>
  </si>
  <si>
    <t>119.45</t>
  </si>
  <si>
    <t>17.64</t>
  </si>
  <si>
    <t>14.23</t>
  </si>
  <si>
    <t>33.99</t>
  </si>
  <si>
    <t>11.72</t>
  </si>
  <si>
    <t>6.7</t>
  </si>
  <si>
    <t>188.5</t>
  </si>
  <si>
    <t>45.52</t>
  </si>
  <si>
    <t>146.42</t>
  </si>
  <si>
    <t>21.95</t>
  </si>
  <si>
    <t>46.69</t>
  </si>
  <si>
    <t>10.19</t>
  </si>
  <si>
    <t>0.16</t>
  </si>
  <si>
    <t>13.31</t>
  </si>
  <si>
    <t>16.78</t>
  </si>
  <si>
    <t>36.11</t>
  </si>
  <si>
    <t>404.71</t>
  </si>
  <si>
    <t>14.01</t>
  </si>
  <si>
    <t>21.81</t>
  </si>
  <si>
    <t>29.64</t>
  </si>
  <si>
    <t>7.72</t>
  </si>
  <si>
    <t>8.21</t>
  </si>
  <si>
    <t>51.34</t>
  </si>
  <si>
    <t>54.82</t>
  </si>
  <si>
    <t>22.43</t>
  </si>
  <si>
    <t>10.76</t>
  </si>
  <si>
    <t>6.52</t>
  </si>
  <si>
    <t>7.46</t>
  </si>
  <si>
    <t>126.92</t>
  </si>
  <si>
    <t>9.34</t>
  </si>
  <si>
    <t>21.66</t>
  </si>
  <si>
    <t>25.24</t>
  </si>
  <si>
    <t>26.73</t>
  </si>
  <si>
    <t>85.21</t>
  </si>
  <si>
    <t>10.97</t>
  </si>
  <si>
    <t>10.08</t>
  </si>
  <si>
    <t>6.43</t>
  </si>
  <si>
    <t>83.09</t>
  </si>
  <si>
    <t>15.75</t>
  </si>
  <si>
    <t>14.25</t>
  </si>
  <si>
    <t>4.51</t>
  </si>
  <si>
    <t>12.82</t>
  </si>
  <si>
    <t>9.35</t>
  </si>
  <si>
    <t>6.58</t>
  </si>
  <si>
    <t>16.68</t>
  </si>
  <si>
    <t>16.11</t>
  </si>
  <si>
    <t>8.42</t>
  </si>
  <si>
    <t>8.49</t>
  </si>
  <si>
    <t>9.68</t>
  </si>
  <si>
    <t>52.56</t>
  </si>
  <si>
    <t>20.91</t>
  </si>
  <si>
    <t>111.1</t>
  </si>
  <si>
    <t>119.06</t>
  </si>
  <si>
    <t>20.99</t>
  </si>
  <si>
    <t>163.76</t>
  </si>
  <si>
    <t>40.66</t>
  </si>
  <si>
    <t>82.53</t>
  </si>
  <si>
    <t>22.14</t>
  </si>
  <si>
    <t>122.81</t>
  </si>
  <si>
    <t>30.2</t>
  </si>
  <si>
    <t>151.83</t>
  </si>
  <si>
    <t>36.86</t>
  </si>
  <si>
    <t>25.72</t>
  </si>
  <si>
    <t>94.93</t>
  </si>
  <si>
    <t>14.04</t>
  </si>
  <si>
    <t>3.23</t>
  </si>
  <si>
    <t>89.85</t>
  </si>
  <si>
    <t>48.94</t>
  </si>
  <si>
    <t>59.82</t>
  </si>
  <si>
    <t>29.91</t>
  </si>
  <si>
    <t>15.89</t>
  </si>
  <si>
    <t>5.01</t>
  </si>
  <si>
    <t>2.7</t>
  </si>
  <si>
    <t>11.19</t>
  </si>
  <si>
    <t>374.5</t>
  </si>
  <si>
    <t>103.64</t>
  </si>
  <si>
    <t>13.42</t>
  </si>
  <si>
    <t>112.58</t>
  </si>
  <si>
    <t>5.15</t>
  </si>
  <si>
    <t>16.57</t>
  </si>
  <si>
    <t>20.17</t>
  </si>
  <si>
    <t>27.02</t>
  </si>
  <si>
    <t>8.62</t>
  </si>
  <si>
    <t>4.42</t>
  </si>
  <si>
    <t>4.46</t>
  </si>
  <si>
    <t>257.23</t>
  </si>
  <si>
    <t>53.69</t>
  </si>
  <si>
    <t>33.25</t>
  </si>
  <si>
    <t>40.4</t>
  </si>
  <si>
    <t>42.88</t>
  </si>
  <si>
    <t>34.67</t>
  </si>
  <si>
    <t>34.52</t>
  </si>
  <si>
    <t>6.37</t>
  </si>
  <si>
    <t>6.92</t>
  </si>
  <si>
    <t>12.97</t>
  </si>
  <si>
    <t>25.16</t>
  </si>
  <si>
    <t>18.04</t>
  </si>
  <si>
    <t>38.02</t>
  </si>
  <si>
    <t>11.63</t>
  </si>
  <si>
    <t>7.8</t>
  </si>
  <si>
    <t>48.83</t>
  </si>
  <si>
    <t>13.96</t>
  </si>
  <si>
    <t>25.29</t>
  </si>
  <si>
    <t>8.81</t>
  </si>
  <si>
    <t>7.83</t>
  </si>
  <si>
    <t>20.32</t>
  </si>
  <si>
    <t>0.14</t>
  </si>
  <si>
    <t>4.65</t>
  </si>
  <si>
    <t>0.12</t>
  </si>
  <si>
    <t>0.13</t>
  </si>
  <si>
    <t>0.11</t>
  </si>
  <si>
    <t>165.03</t>
  </si>
  <si>
    <t>6.29</t>
  </si>
  <si>
    <t>171.08</t>
  </si>
  <si>
    <t>121.68</t>
  </si>
  <si>
    <t>5.33</t>
  </si>
  <si>
    <t>6.78</t>
  </si>
  <si>
    <t>0.1</t>
  </si>
  <si>
    <t>9.28</t>
  </si>
  <si>
    <t>81.34</t>
  </si>
  <si>
    <t>4.25</t>
  </si>
  <si>
    <t>44.34</t>
  </si>
  <si>
    <t>7.93</t>
  </si>
  <si>
    <t>16.31</t>
  </si>
  <si>
    <t>14.7</t>
  </si>
  <si>
    <t>171.42</t>
  </si>
  <si>
    <t>12.41</t>
  </si>
  <si>
    <t>7.88</t>
  </si>
  <si>
    <t>10.61</t>
  </si>
  <si>
    <t>42.01</t>
  </si>
  <si>
    <t>68.3</t>
  </si>
  <si>
    <t>5.54</t>
  </si>
  <si>
    <t>17.28</t>
  </si>
  <si>
    <t>7.67</t>
  </si>
  <si>
    <t>8.68</t>
  </si>
  <si>
    <t>3.92</t>
  </si>
  <si>
    <t>56.16</t>
  </si>
  <si>
    <t>61.47</t>
  </si>
  <si>
    <t>60.12</t>
  </si>
  <si>
    <t>22.3</t>
  </si>
  <si>
    <t>53.9</t>
  </si>
  <si>
    <t>9.5</t>
  </si>
  <si>
    <t>177.61</t>
  </si>
  <si>
    <t>39.7</t>
  </si>
  <si>
    <t>27.87</t>
  </si>
  <si>
    <t>26.07</t>
  </si>
  <si>
    <t>25.32</t>
  </si>
  <si>
    <t>11.03</t>
  </si>
  <si>
    <t>16.8</t>
  </si>
  <si>
    <t>11.02</t>
  </si>
  <si>
    <t>21.54</t>
  </si>
  <si>
    <t>368.95</t>
  </si>
  <si>
    <t>52.79</t>
  </si>
  <si>
    <t>93.21</t>
  </si>
  <si>
    <t>6.73</t>
  </si>
  <si>
    <t>8.05</t>
  </si>
  <si>
    <t>6.89</t>
  </si>
  <si>
    <t>4.99</t>
  </si>
  <si>
    <t>71.89</t>
  </si>
  <si>
    <t>15.93</t>
  </si>
  <si>
    <t>7.5</t>
  </si>
  <si>
    <t>3.66</t>
  </si>
  <si>
    <t>91.08</t>
  </si>
  <si>
    <t>15.67</t>
  </si>
  <si>
    <t>5.24</t>
  </si>
  <si>
    <t>98.87</t>
  </si>
  <si>
    <t>114.65</t>
  </si>
  <si>
    <t>32.58</t>
  </si>
  <si>
    <t>12.15</t>
  </si>
  <si>
    <t>91.48</t>
  </si>
  <si>
    <t>14.11</t>
  </si>
  <si>
    <t>27.1</t>
  </si>
  <si>
    <t>189.64</t>
  </si>
  <si>
    <t>10.33</t>
  </si>
  <si>
    <t>180.56</t>
  </si>
  <si>
    <t>14.63</t>
  </si>
  <si>
    <t>147.93</t>
  </si>
  <si>
    <t>39.27</t>
  </si>
  <si>
    <t>8.82</t>
  </si>
  <si>
    <t>31.19</t>
  </si>
  <si>
    <t>324.95</t>
  </si>
  <si>
    <t>6.66</t>
  </si>
  <si>
    <t>26.9</t>
  </si>
  <si>
    <t>32.77</t>
  </si>
  <si>
    <t>225.04</t>
  </si>
  <si>
    <t>47.1</t>
  </si>
  <si>
    <t>208.61</t>
  </si>
  <si>
    <t>48.06</t>
  </si>
  <si>
    <t>958.27</t>
  </si>
  <si>
    <t>57.62</t>
  </si>
  <si>
    <t>464.83</t>
  </si>
  <si>
    <t>20.73</t>
  </si>
  <si>
    <t>10.35</t>
  </si>
  <si>
    <t>18.78</t>
  </si>
  <si>
    <t>13.73</t>
  </si>
  <si>
    <t>83.99</t>
  </si>
  <si>
    <t>0.08</t>
  </si>
  <si>
    <t>16.58</t>
  </si>
  <si>
    <t>25.26</t>
  </si>
  <si>
    <t>47.28</t>
  </si>
  <si>
    <t>19.11</t>
  </si>
  <si>
    <t>27.85</t>
  </si>
  <si>
    <t>88.95</t>
  </si>
  <si>
    <t>394.87</t>
  </si>
  <si>
    <t>6.39</t>
  </si>
  <si>
    <t>199.31</t>
  </si>
  <si>
    <t>16.32</t>
  </si>
  <si>
    <t>53.47</t>
  </si>
  <si>
    <t>5.31</t>
  </si>
  <si>
    <t>56.48</t>
  </si>
  <si>
    <t>13.27</t>
  </si>
  <si>
    <t>7.96</t>
  </si>
  <si>
    <t>11.94</t>
  </si>
  <si>
    <t>27.88</t>
  </si>
  <si>
    <t>24.64</t>
  </si>
  <si>
    <t>28.2</t>
  </si>
  <si>
    <t>24.86</t>
  </si>
  <si>
    <t>36.63</t>
  </si>
  <si>
    <t>44.9</t>
  </si>
  <si>
    <t>39.28</t>
  </si>
  <si>
    <t>15.98</t>
  </si>
  <si>
    <t>44.45</t>
  </si>
  <si>
    <t>6.94</t>
  </si>
  <si>
    <t>179.22</t>
  </si>
  <si>
    <t>32.19</t>
  </si>
  <si>
    <t>51.69</t>
  </si>
  <si>
    <t>8.15</t>
  </si>
  <si>
    <t>20.93</t>
  </si>
  <si>
    <t>6.15</t>
  </si>
  <si>
    <t>6.55</t>
  </si>
  <si>
    <t>6.48</t>
  </si>
  <si>
    <t>21.1</t>
  </si>
  <si>
    <t>7.34</t>
  </si>
  <si>
    <t>15.02</t>
  </si>
  <si>
    <t>3.77</t>
  </si>
  <si>
    <t>9.49</t>
  </si>
  <si>
    <t>16.52</t>
  </si>
  <si>
    <t>5.69</t>
  </si>
  <si>
    <t>20.79</t>
  </si>
  <si>
    <t>22.24</t>
  </si>
  <si>
    <t>59.32</t>
  </si>
  <si>
    <t>5.46</t>
  </si>
  <si>
    <t>13.81</t>
  </si>
  <si>
    <t>44.1</t>
  </si>
  <si>
    <t>29.51</t>
  </si>
  <si>
    <t>3.88</t>
  </si>
  <si>
    <t>34.2</t>
  </si>
  <si>
    <t>21.86</t>
  </si>
  <si>
    <t>9.72</t>
  </si>
  <si>
    <t>15.86</t>
  </si>
  <si>
    <t>44.71</t>
  </si>
  <si>
    <t>133.04</t>
  </si>
  <si>
    <t>20.94</t>
  </si>
  <si>
    <t>9.15</t>
  </si>
  <si>
    <t>476.19</t>
  </si>
  <si>
    <t>10.6</t>
  </si>
  <si>
    <t>14.64</t>
  </si>
  <si>
    <t>32.36</t>
  </si>
  <si>
    <t>47.78</t>
  </si>
  <si>
    <t>5.75</t>
  </si>
  <si>
    <t>6.61</t>
  </si>
  <si>
    <t>4.63</t>
  </si>
  <si>
    <t>18.93</t>
  </si>
  <si>
    <t>207.73</t>
  </si>
  <si>
    <t>4.3</t>
  </si>
  <si>
    <t>5.87</t>
  </si>
  <si>
    <t>16.2</t>
  </si>
  <si>
    <t>14.52</t>
  </si>
  <si>
    <t>7.7</t>
  </si>
  <si>
    <t>32.49</t>
  </si>
  <si>
    <t>8.97</t>
  </si>
  <si>
    <t>18.9</t>
  </si>
  <si>
    <t>5.52</t>
  </si>
  <si>
    <t>11.28</t>
  </si>
  <si>
    <t>25.66</t>
  </si>
  <si>
    <t>38.54</t>
  </si>
  <si>
    <t>7.94</t>
  </si>
  <si>
    <t>15.47</t>
  </si>
  <si>
    <t>11.45</t>
  </si>
  <si>
    <t>19.39</t>
  </si>
  <si>
    <t>15.54</t>
  </si>
  <si>
    <t>10.77</t>
  </si>
  <si>
    <t>16.74</t>
  </si>
  <si>
    <t>63.41</t>
  </si>
  <si>
    <t>62.71</t>
  </si>
  <si>
    <t>132.22</t>
  </si>
  <si>
    <t>97.68</t>
  </si>
  <si>
    <t>0.05</t>
  </si>
  <si>
    <t>0.07</t>
  </si>
  <si>
    <t>0.09</t>
  </si>
  <si>
    <t>0.06</t>
  </si>
  <si>
    <t>3.71</t>
  </si>
  <si>
    <t>7.81</t>
  </si>
  <si>
    <t>26.08</t>
  </si>
  <si>
    <t>11.78</t>
  </si>
  <si>
    <t>30.88</t>
  </si>
  <si>
    <t>0.04</t>
  </si>
  <si>
    <t>8.25</t>
  </si>
  <si>
    <t>11.29</t>
  </si>
  <si>
    <t>5.98</t>
  </si>
  <si>
    <t>10.8</t>
  </si>
  <si>
    <t>101.65</t>
  </si>
  <si>
    <t>39.97</t>
  </si>
  <si>
    <t>2.94</t>
  </si>
  <si>
    <t>7.82</t>
  </si>
  <si>
    <t>2.76</t>
  </si>
  <si>
    <t>48.52</t>
  </si>
  <si>
    <t>11.26</t>
  </si>
  <si>
    <t>17.57</t>
  </si>
  <si>
    <t>17.16</t>
  </si>
  <si>
    <t>26.7</t>
  </si>
  <si>
    <t>25.43</t>
  </si>
  <si>
    <t>18.5</t>
  </si>
  <si>
    <t>15.8</t>
  </si>
  <si>
    <t>7.6</t>
  </si>
  <si>
    <t>9.97</t>
  </si>
  <si>
    <t>10.98</t>
  </si>
  <si>
    <t>6.25</t>
  </si>
  <si>
    <t>16.02</t>
  </si>
  <si>
    <t>33.16</t>
  </si>
  <si>
    <t>18.96</t>
  </si>
  <si>
    <t>10.79</t>
  </si>
  <si>
    <t>7.51</t>
  </si>
  <si>
    <t>8.41</t>
  </si>
  <si>
    <t>8.72</t>
  </si>
  <si>
    <t>38.7</t>
  </si>
  <si>
    <t>114.83</t>
  </si>
  <si>
    <t>29.3</t>
  </si>
  <si>
    <t>38.27</t>
  </si>
  <si>
    <t>17.84</t>
  </si>
  <si>
    <t>14.97</t>
  </si>
  <si>
    <t>6.42</t>
  </si>
  <si>
    <t>7.19</t>
  </si>
  <si>
    <t>46.76</t>
  </si>
  <si>
    <t>13.1</t>
  </si>
  <si>
    <t>8.54</t>
  </si>
  <si>
    <t>21.43</t>
  </si>
  <si>
    <t>11.65</t>
  </si>
  <si>
    <t>29.12</t>
  </si>
  <si>
    <t>28.96</t>
  </si>
  <si>
    <t>53.18</t>
  </si>
  <si>
    <t>0.03</t>
  </si>
  <si>
    <t>3.78</t>
  </si>
  <si>
    <t>5.49</t>
  </si>
  <si>
    <t>23.64</t>
  </si>
  <si>
    <t>20.44</t>
  </si>
  <si>
    <t>4.44</t>
  </si>
  <si>
    <t>2.4</t>
  </si>
  <si>
    <t>38.24</t>
  </si>
  <si>
    <t>14.76</t>
  </si>
  <si>
    <t>3.87</t>
  </si>
  <si>
    <t>16.19</t>
  </si>
  <si>
    <t>81.87</t>
  </si>
  <si>
    <t>46.3</t>
  </si>
  <si>
    <t>110.73</t>
  </si>
  <si>
    <t>26.8</t>
  </si>
  <si>
    <t>6.32</t>
  </si>
  <si>
    <t>4.84</t>
  </si>
  <si>
    <t>21.23</t>
  </si>
  <si>
    <t>37.29</t>
  </si>
  <si>
    <t>38.71</t>
  </si>
  <si>
    <t>44.74</t>
  </si>
  <si>
    <t>56.58</t>
  </si>
  <si>
    <t>19.86</t>
  </si>
  <si>
    <t>79.37</t>
  </si>
  <si>
    <t>29.83</t>
  </si>
  <si>
    <t>27.6</t>
  </si>
  <si>
    <t>44.04</t>
  </si>
  <si>
    <t>15.46</t>
  </si>
  <si>
    <t>10.88</t>
  </si>
  <si>
    <t>12.55</t>
  </si>
  <si>
    <t>10.46</t>
  </si>
  <si>
    <t>14.1</t>
  </si>
  <si>
    <t>35.86</t>
  </si>
  <si>
    <t>10.96</t>
  </si>
  <si>
    <t>4.16</t>
  </si>
  <si>
    <t>46.29</t>
  </si>
  <si>
    <t>30.66</t>
  </si>
  <si>
    <t>34.15</t>
  </si>
  <si>
    <t>111.13</t>
  </si>
  <si>
    <t>60.66</t>
  </si>
  <si>
    <t>80.85</t>
  </si>
  <si>
    <t>39.56</t>
  </si>
  <si>
    <t>45.43</t>
  </si>
  <si>
    <t>13.15</t>
  </si>
  <si>
    <t>1st Edition</t>
  </si>
  <si>
    <t>Unlimited</t>
  </si>
  <si>
    <t>5.89</t>
  </si>
  <si>
    <t>6.26</t>
  </si>
  <si>
    <t>10.41</t>
  </si>
  <si>
    <t>12.75</t>
  </si>
  <si>
    <t>37.09</t>
  </si>
  <si>
    <t>24.55</t>
  </si>
  <si>
    <t>29.06</t>
  </si>
  <si>
    <t>24.33</t>
  </si>
  <si>
    <t>12.8</t>
  </si>
  <si>
    <t>4.14</t>
  </si>
  <si>
    <t>899.99</t>
  </si>
  <si>
    <t>9.84</t>
  </si>
  <si>
    <t>45.05</t>
  </si>
  <si>
    <t>25.6</t>
  </si>
  <si>
    <t>43.85</t>
  </si>
  <si>
    <t>27.04</t>
  </si>
  <si>
    <t>16.43</t>
  </si>
  <si>
    <t>19.21</t>
  </si>
  <si>
    <t>5.44</t>
  </si>
  <si>
    <t>4.53</t>
  </si>
  <si>
    <t>9.32</t>
  </si>
  <si>
    <t>41.02</t>
  </si>
  <si>
    <t>7.38</t>
  </si>
  <si>
    <t>9.55</t>
  </si>
  <si>
    <t>34.33</t>
  </si>
  <si>
    <t>15.2</t>
  </si>
  <si>
    <t>14.95</t>
  </si>
  <si>
    <t>24.12</t>
  </si>
  <si>
    <t>20.42</t>
  </si>
  <si>
    <t>19.47</t>
  </si>
  <si>
    <t>9.85</t>
  </si>
  <si>
    <t>4.36</t>
  </si>
  <si>
    <t>23.5</t>
  </si>
  <si>
    <t>4.29</t>
  </si>
  <si>
    <t>9.36</t>
  </si>
  <si>
    <t>22.33</t>
  </si>
  <si>
    <t>21.71</t>
  </si>
  <si>
    <t>63.15</t>
  </si>
  <si>
    <t>67.9</t>
  </si>
  <si>
    <t>25.61</t>
  </si>
  <si>
    <t>12.66</t>
  </si>
  <si>
    <t>29.26</t>
  </si>
  <si>
    <t>21.51</t>
  </si>
  <si>
    <t>22.44</t>
  </si>
  <si>
    <t>9.07</t>
  </si>
  <si>
    <t>8.73</t>
  </si>
  <si>
    <t>8.31</t>
  </si>
  <si>
    <t>5.64</t>
  </si>
  <si>
    <t>28.07</t>
  </si>
  <si>
    <t>17.48</t>
  </si>
  <si>
    <t>17.89</t>
  </si>
  <si>
    <t>7.14</t>
  </si>
  <si>
    <t>5.73</t>
  </si>
  <si>
    <t>14.99</t>
  </si>
  <si>
    <t>21.48</t>
  </si>
  <si>
    <t>16.03</t>
  </si>
  <si>
    <t>8.59</t>
  </si>
  <si>
    <t>51.48</t>
  </si>
  <si>
    <t>16.95</t>
  </si>
  <si>
    <t>14.16</t>
  </si>
  <si>
    <t>4.59</t>
  </si>
  <si>
    <t>16.04</t>
  </si>
  <si>
    <t>25.07</t>
  </si>
  <si>
    <t>7.68</t>
  </si>
  <si>
    <t>14.96</t>
  </si>
  <si>
    <t>30.49</t>
  </si>
  <si>
    <t>38.51</t>
  </si>
  <si>
    <t>17.78</t>
  </si>
  <si>
    <t>20.23</t>
  </si>
  <si>
    <t>20.3</t>
  </si>
  <si>
    <t>9.26</t>
  </si>
  <si>
    <t>29.28</t>
  </si>
  <si>
    <t>17.97</t>
  </si>
  <si>
    <t>11.55</t>
  </si>
  <si>
    <t>22.02</t>
  </si>
  <si>
    <t>25.18</t>
  </si>
  <si>
    <t>98.61</t>
  </si>
  <si>
    <t>12.58</t>
  </si>
  <si>
    <t>6.09</t>
  </si>
  <si>
    <t>14.06</t>
  </si>
  <si>
    <t>16.38</t>
  </si>
  <si>
    <t>17.35</t>
  </si>
  <si>
    <t>20.25</t>
  </si>
  <si>
    <t>16.9</t>
  </si>
  <si>
    <t>12.73</t>
  </si>
  <si>
    <t>8.74</t>
  </si>
  <si>
    <t>17.26</t>
  </si>
  <si>
    <t>21.35</t>
  </si>
  <si>
    <t>11.69</t>
  </si>
  <si>
    <t>53.32</t>
  </si>
  <si>
    <t>26.72</t>
  </si>
  <si>
    <t>10.75</t>
  </si>
  <si>
    <t>25.68</t>
  </si>
  <si>
    <t>27.5</t>
  </si>
  <si>
    <t>6.59</t>
  </si>
  <si>
    <t>5.27</t>
  </si>
  <si>
    <t>16.6</t>
  </si>
  <si>
    <t>16.17</t>
  </si>
  <si>
    <t>24.78</t>
  </si>
  <si>
    <t>66.67</t>
  </si>
  <si>
    <t>21.47</t>
  </si>
  <si>
    <t>59.4</t>
  </si>
  <si>
    <t>29.95</t>
  </si>
  <si>
    <t>18.53</t>
  </si>
  <si>
    <t>14.84</t>
  </si>
  <si>
    <t>10.29</t>
  </si>
  <si>
    <t>7.99</t>
  </si>
  <si>
    <t>11.58</t>
  </si>
  <si>
    <t>13.79</t>
  </si>
  <si>
    <t>7.35</t>
  </si>
  <si>
    <t>41.27</t>
  </si>
  <si>
    <t>18.67</t>
  </si>
  <si>
    <t>18.48</t>
  </si>
  <si>
    <t>7.95</t>
  </si>
  <si>
    <t>18.72</t>
  </si>
  <si>
    <t>9.24</t>
  </si>
  <si>
    <t>10.32</t>
  </si>
  <si>
    <t>16.29</t>
  </si>
  <si>
    <t>13.14</t>
  </si>
  <si>
    <t>75.74</t>
  </si>
  <si>
    <t>89.95</t>
  </si>
  <si>
    <t>13.24</t>
  </si>
  <si>
    <t>14.98</t>
  </si>
  <si>
    <t>25.39</t>
  </si>
  <si>
    <t>13.57</t>
  </si>
  <si>
    <t>25.67</t>
  </si>
  <si>
    <t>9.88</t>
  </si>
  <si>
    <t>10.5</t>
  </si>
  <si>
    <t>5.29</t>
  </si>
  <si>
    <t>22.1</t>
  </si>
  <si>
    <t>12.53</t>
  </si>
  <si>
    <t>5.67</t>
  </si>
  <si>
    <t>9.61</t>
  </si>
  <si>
    <t>31.52</t>
  </si>
  <si>
    <t>12.03</t>
  </si>
  <si>
    <t>32.5</t>
  </si>
  <si>
    <t>22.96</t>
  </si>
  <si>
    <t>23.36</t>
  </si>
  <si>
    <t>47.63</t>
  </si>
  <si>
    <t>32.42</t>
  </si>
  <si>
    <t>73.79</t>
  </si>
  <si>
    <t>50.6</t>
  </si>
  <si>
    <t>15.45</t>
  </si>
  <si>
    <t>10.26</t>
  </si>
  <si>
    <t>17.69</t>
  </si>
  <si>
    <t>23.22</t>
  </si>
  <si>
    <t>26.43</t>
  </si>
  <si>
    <t>30.4</t>
  </si>
  <si>
    <t>34.98</t>
  </si>
  <si>
    <t>28.71</t>
  </si>
  <si>
    <t>44.13</t>
  </si>
  <si>
    <t>11.13</t>
  </si>
  <si>
    <t>18.54</t>
  </si>
  <si>
    <t>4.34</t>
  </si>
  <si>
    <t>8.78</t>
  </si>
  <si>
    <t>10.21</t>
  </si>
  <si>
    <t>20.38</t>
  </si>
  <si>
    <t>295</t>
  </si>
  <si>
    <t>159.99</t>
  </si>
  <si>
    <t>0.02</t>
  </si>
  <si>
    <t>15.84</t>
  </si>
  <si>
    <t>0.01</t>
  </si>
  <si>
    <t>86.29</t>
  </si>
  <si>
    <t>52.38</t>
  </si>
  <si>
    <t>37.08</t>
  </si>
  <si>
    <t>55.31</t>
  </si>
  <si>
    <t>99.66</t>
  </si>
  <si>
    <t>8.07</t>
  </si>
  <si>
    <t>Holo</t>
  </si>
  <si>
    <t>14.92</t>
  </si>
  <si>
    <t>43.2</t>
  </si>
  <si>
    <t>46.37</t>
  </si>
  <si>
    <t>18.55</t>
  </si>
  <si>
    <t>24.41</t>
  </si>
  <si>
    <t>18.43</t>
  </si>
  <si>
    <t>20.82</t>
  </si>
  <si>
    <t>21.06</t>
  </si>
  <si>
    <t>19.76</t>
  </si>
  <si>
    <t>32.54</t>
  </si>
  <si>
    <t>21.96</t>
  </si>
  <si>
    <t>62.47</t>
  </si>
  <si>
    <t>48.96</t>
  </si>
  <si>
    <t>19.68</t>
  </si>
  <si>
    <t>20.92</t>
  </si>
  <si>
    <t>21.62</t>
  </si>
  <si>
    <t>13.77</t>
  </si>
  <si>
    <t>33.89</t>
  </si>
  <si>
    <t>86.49</t>
  </si>
  <si>
    <t>150.32</t>
  </si>
  <si>
    <t>70.25</t>
  </si>
  <si>
    <t>17.98</t>
  </si>
  <si>
    <t>20.03</t>
  </si>
  <si>
    <t>23.65</t>
  </si>
  <si>
    <t>22.66</t>
  </si>
  <si>
    <t>26.39</t>
  </si>
  <si>
    <t>21.58</t>
  </si>
  <si>
    <t>22.27</t>
  </si>
  <si>
    <t>17.92</t>
  </si>
  <si>
    <t>11.59</t>
  </si>
  <si>
    <t>14.38</t>
  </si>
  <si>
    <t>46.74</t>
  </si>
  <si>
    <t>59.5</t>
  </si>
  <si>
    <t>21.88</t>
  </si>
  <si>
    <t>37.71</t>
  </si>
  <si>
    <t>23.77</t>
  </si>
  <si>
    <t>20.04</t>
  </si>
  <si>
    <t>13.64</t>
  </si>
  <si>
    <t>26.98</t>
  </si>
  <si>
    <t>46.88</t>
  </si>
  <si>
    <t>44.25</t>
  </si>
  <si>
    <t>120.11</t>
  </si>
  <si>
    <t>22.26</t>
  </si>
  <si>
    <t>20.24</t>
  </si>
  <si>
    <t>30.15</t>
  </si>
  <si>
    <t>53.95</t>
  </si>
  <si>
    <t>317.34</t>
  </si>
  <si>
    <t>43.09</t>
  </si>
  <si>
    <t>96.35</t>
  </si>
  <si>
    <t>53.28</t>
  </si>
  <si>
    <t>33.88</t>
  </si>
  <si>
    <t>34.47</t>
  </si>
  <si>
    <t>29.14</t>
  </si>
  <si>
    <t>40.04</t>
  </si>
  <si>
    <t>30.51</t>
  </si>
  <si>
    <t>70.14</t>
  </si>
  <si>
    <t>92.56</t>
  </si>
  <si>
    <t>45.78</t>
  </si>
  <si>
    <t>30.46</t>
  </si>
  <si>
    <t>24.63</t>
  </si>
  <si>
    <t>24.36</t>
  </si>
  <si>
    <t>19.12</t>
  </si>
  <si>
    <t>16.16</t>
  </si>
  <si>
    <t>15.65</t>
  </si>
  <si>
    <t>50.46</t>
  </si>
  <si>
    <t>60.46</t>
  </si>
  <si>
    <t>246.25</t>
  </si>
  <si>
    <t>38.66</t>
  </si>
  <si>
    <t>56.62</t>
  </si>
  <si>
    <t>48.18</t>
  </si>
  <si>
    <t>101.58</t>
  </si>
  <si>
    <t>79.79</t>
  </si>
  <si>
    <t>119.29</t>
  </si>
  <si>
    <t>17.53</t>
  </si>
  <si>
    <t>39.36</t>
  </si>
  <si>
    <t>35.29</t>
  </si>
  <si>
    <t>15.92</t>
  </si>
  <si>
    <t>29.87</t>
  </si>
  <si>
    <t>32.68</t>
  </si>
  <si>
    <t>27.71</t>
  </si>
  <si>
    <t>69.62</t>
  </si>
  <si>
    <t>230.49</t>
  </si>
  <si>
    <t>24.18</t>
  </si>
  <si>
    <t>18.14</t>
  </si>
  <si>
    <t>37.85</t>
  </si>
  <si>
    <t>32.84</t>
  </si>
  <si>
    <t>66.29</t>
  </si>
  <si>
    <t>40.02</t>
  </si>
  <si>
    <t>21.12</t>
  </si>
  <si>
    <t>131.48</t>
  </si>
  <si>
    <t>92.37</t>
  </si>
  <si>
    <t>16.54</t>
  </si>
  <si>
    <t>19.75</t>
  </si>
  <si>
    <t>23.18</t>
  </si>
  <si>
    <t>102.98</t>
  </si>
  <si>
    <t>92.49</t>
  </si>
  <si>
    <t>374.99</t>
  </si>
  <si>
    <t>170.2</t>
  </si>
  <si>
    <t>47.21</t>
  </si>
  <si>
    <t>34.81</t>
  </si>
  <si>
    <t>125.16</t>
  </si>
  <si>
    <t>84.99</t>
  </si>
  <si>
    <t>144.06</t>
  </si>
  <si>
    <t>76.67</t>
  </si>
  <si>
    <t>69.92</t>
  </si>
  <si>
    <t>67.29</t>
  </si>
  <si>
    <t>38.43</t>
  </si>
  <si>
    <t>133.74</t>
  </si>
  <si>
    <t>140.59</t>
  </si>
  <si>
    <t>11.57</t>
  </si>
  <si>
    <t>179.98</t>
  </si>
  <si>
    <t>49.57</t>
  </si>
  <si>
    <t>26.52</t>
  </si>
  <si>
    <t>633</t>
  </si>
  <si>
    <t>234.5</t>
  </si>
  <si>
    <t>238.5</t>
  </si>
  <si>
    <t>163.55</t>
  </si>
  <si>
    <t>319</t>
  </si>
  <si>
    <t>259.99</t>
  </si>
  <si>
    <t>381.32</t>
  </si>
  <si>
    <t>Reverse</t>
  </si>
  <si>
    <t>Unlimited Price</t>
  </si>
  <si>
    <t>Holo Price</t>
  </si>
  <si>
    <t>Reverse Price</t>
  </si>
  <si>
    <t>1st Price</t>
  </si>
  <si>
    <t>UNLIMITED</t>
  </si>
  <si>
    <t>HOLO</t>
  </si>
  <si>
    <t>REVERSE</t>
  </si>
  <si>
    <t>1ST</t>
  </si>
  <si>
    <t>Rarity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</si>
</sst>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5129</v>
      </c>
      <c r="B1" s="1" t="s">
        <v>5130</v>
      </c>
      <c r="C1" s="1" t="s">
        <v>1</v>
      </c>
      <c r="D1" s="1" t="s">
        <v>5131</v>
      </c>
      <c r="E1" s="1" t="s">
        <v>5132</v>
      </c>
    </row>
    <row r="2" spans="1:5" x14ac:dyDescent="0.25">
      <c r="A2" t="s">
        <v>5133</v>
      </c>
      <c r="B2" t="s">
        <v>4</v>
      </c>
      <c r="C2" t="s">
        <v>4</v>
      </c>
      <c r="D2">
        <v>102</v>
      </c>
      <c r="E2" t="s">
        <v>3</v>
      </c>
    </row>
    <row r="3" spans="1:5" x14ac:dyDescent="0.25">
      <c r="A3" t="s">
        <v>5134</v>
      </c>
      <c r="B3" t="s">
        <v>4</v>
      </c>
      <c r="C3" t="s">
        <v>146</v>
      </c>
      <c r="D3">
        <v>64</v>
      </c>
      <c r="E3" t="s">
        <v>145</v>
      </c>
    </row>
    <row r="4" spans="1:5" x14ac:dyDescent="0.25">
      <c r="A4" t="s">
        <v>5135</v>
      </c>
      <c r="B4" t="s">
        <v>4</v>
      </c>
      <c r="C4" t="s">
        <v>194</v>
      </c>
      <c r="D4">
        <v>53</v>
      </c>
      <c r="E4" t="s">
        <v>193</v>
      </c>
    </row>
    <row r="5" spans="1:5" x14ac:dyDescent="0.25">
      <c r="A5" t="s">
        <v>5136</v>
      </c>
      <c r="B5" t="s">
        <v>4</v>
      </c>
      <c r="C5" t="s">
        <v>226</v>
      </c>
      <c r="D5">
        <v>62</v>
      </c>
      <c r="E5" t="s">
        <v>225</v>
      </c>
    </row>
    <row r="6" spans="1:5" x14ac:dyDescent="0.25">
      <c r="A6" t="s">
        <v>5137</v>
      </c>
      <c r="B6" t="s">
        <v>4</v>
      </c>
      <c r="C6" t="s">
        <v>265</v>
      </c>
      <c r="D6">
        <v>130</v>
      </c>
      <c r="E6" t="s">
        <v>264</v>
      </c>
    </row>
    <row r="7" spans="1:5" x14ac:dyDescent="0.25">
      <c r="A7" t="s">
        <v>5138</v>
      </c>
      <c r="B7" t="s">
        <v>4</v>
      </c>
      <c r="C7" t="s">
        <v>274</v>
      </c>
      <c r="D7">
        <v>83</v>
      </c>
      <c r="E7" t="s">
        <v>273</v>
      </c>
    </row>
    <row r="8" spans="1:5" x14ac:dyDescent="0.25">
      <c r="A8" t="s">
        <v>5139</v>
      </c>
      <c r="B8" t="s">
        <v>5140</v>
      </c>
      <c r="C8" t="s">
        <v>319</v>
      </c>
      <c r="D8">
        <v>132</v>
      </c>
      <c r="E8" t="s">
        <v>318</v>
      </c>
    </row>
    <row r="9" spans="1:5" x14ac:dyDescent="0.25">
      <c r="A9" t="s">
        <v>5141</v>
      </c>
      <c r="B9" t="s">
        <v>5140</v>
      </c>
      <c r="C9" t="s">
        <v>425</v>
      </c>
      <c r="D9">
        <v>132</v>
      </c>
      <c r="E9" t="s">
        <v>424</v>
      </c>
    </row>
    <row r="10" spans="1:5" x14ac:dyDescent="0.25">
      <c r="A10" t="s">
        <v>5142</v>
      </c>
      <c r="B10" t="s">
        <v>5143</v>
      </c>
      <c r="C10" t="s">
        <v>516</v>
      </c>
      <c r="D10">
        <v>111</v>
      </c>
      <c r="E10" t="s">
        <v>515</v>
      </c>
    </row>
    <row r="11" spans="1:5" x14ac:dyDescent="0.25">
      <c r="A11" t="s">
        <v>5144</v>
      </c>
      <c r="B11" t="s">
        <v>5143</v>
      </c>
      <c r="C11" t="s">
        <v>600</v>
      </c>
      <c r="D11">
        <v>75</v>
      </c>
      <c r="E11" t="s">
        <v>599</v>
      </c>
    </row>
    <row r="12" spans="1:5" x14ac:dyDescent="0.25">
      <c r="A12" t="s">
        <v>5145</v>
      </c>
      <c r="B12" t="s">
        <v>5146</v>
      </c>
      <c r="C12" t="s">
        <v>632</v>
      </c>
      <c r="D12">
        <v>18</v>
      </c>
      <c r="E12" t="s">
        <v>631</v>
      </c>
    </row>
    <row r="13" spans="1:5" x14ac:dyDescent="0.25">
      <c r="A13" t="s">
        <v>5147</v>
      </c>
      <c r="B13" t="s">
        <v>5143</v>
      </c>
      <c r="C13" t="s">
        <v>634</v>
      </c>
      <c r="D13">
        <v>66</v>
      </c>
      <c r="E13" t="s">
        <v>633</v>
      </c>
    </row>
    <row r="14" spans="1:5" x14ac:dyDescent="0.25">
      <c r="A14" t="s">
        <v>5148</v>
      </c>
      <c r="B14" t="s">
        <v>5143</v>
      </c>
      <c r="C14" t="s">
        <v>658</v>
      </c>
      <c r="D14">
        <v>113</v>
      </c>
      <c r="E14" t="s">
        <v>657</v>
      </c>
    </row>
    <row r="15" spans="1:5" x14ac:dyDescent="0.25">
      <c r="A15" t="s">
        <v>5149</v>
      </c>
      <c r="B15" t="s">
        <v>5146</v>
      </c>
      <c r="C15" t="s">
        <v>740</v>
      </c>
      <c r="D15">
        <v>110</v>
      </c>
      <c r="E15" t="s">
        <v>739</v>
      </c>
    </row>
    <row r="16" spans="1:5" x14ac:dyDescent="0.25">
      <c r="A16" t="s">
        <v>5150</v>
      </c>
      <c r="B16" t="s">
        <v>5151</v>
      </c>
      <c r="C16" t="s">
        <v>742</v>
      </c>
      <c r="D16">
        <v>165</v>
      </c>
      <c r="E16" t="s">
        <v>741</v>
      </c>
    </row>
    <row r="17" spans="1:5" x14ac:dyDescent="0.25">
      <c r="A17" t="s">
        <v>5152</v>
      </c>
      <c r="B17" t="s">
        <v>5146</v>
      </c>
      <c r="C17" t="s">
        <v>762</v>
      </c>
      <c r="D17">
        <v>9</v>
      </c>
      <c r="E17" t="s">
        <v>761</v>
      </c>
    </row>
    <row r="18" spans="1:5" x14ac:dyDescent="0.25">
      <c r="A18" t="s">
        <v>5153</v>
      </c>
      <c r="B18" t="s">
        <v>5151</v>
      </c>
      <c r="C18" t="s">
        <v>768</v>
      </c>
      <c r="D18">
        <v>182</v>
      </c>
      <c r="E18" t="s">
        <v>767</v>
      </c>
    </row>
    <row r="19" spans="1:5" x14ac:dyDescent="0.25">
      <c r="A19" t="s">
        <v>5154</v>
      </c>
      <c r="B19" t="s">
        <v>5151</v>
      </c>
      <c r="C19" t="s">
        <v>798</v>
      </c>
      <c r="D19">
        <v>182</v>
      </c>
      <c r="E19" t="s">
        <v>797</v>
      </c>
    </row>
    <row r="20" spans="1:5" x14ac:dyDescent="0.25">
      <c r="A20" t="s">
        <v>5155</v>
      </c>
      <c r="B20" t="s">
        <v>5156</v>
      </c>
      <c r="C20" t="s">
        <v>827</v>
      </c>
      <c r="D20">
        <v>109</v>
      </c>
      <c r="E20" t="s">
        <v>826</v>
      </c>
    </row>
    <row r="21" spans="1:5" x14ac:dyDescent="0.25">
      <c r="A21" t="s">
        <v>5157</v>
      </c>
      <c r="B21" t="s">
        <v>5156</v>
      </c>
      <c r="C21" t="s">
        <v>889</v>
      </c>
      <c r="D21">
        <v>100</v>
      </c>
      <c r="E21" t="s">
        <v>888</v>
      </c>
    </row>
    <row r="22" spans="1:5" x14ac:dyDescent="0.25">
      <c r="A22" t="s">
        <v>5158</v>
      </c>
      <c r="B22" t="s">
        <v>5159</v>
      </c>
      <c r="C22" t="s">
        <v>932</v>
      </c>
      <c r="D22">
        <v>40</v>
      </c>
      <c r="E22" t="s">
        <v>931</v>
      </c>
    </row>
    <row r="23" spans="1:5" x14ac:dyDescent="0.25">
      <c r="A23" t="s">
        <v>5160</v>
      </c>
      <c r="B23" t="s">
        <v>5156</v>
      </c>
      <c r="C23" t="s">
        <v>952</v>
      </c>
      <c r="D23">
        <v>100</v>
      </c>
      <c r="E23" t="s">
        <v>951</v>
      </c>
    </row>
    <row r="24" spans="1:5" x14ac:dyDescent="0.25">
      <c r="A24" t="s">
        <v>5161</v>
      </c>
      <c r="B24" t="s">
        <v>5156</v>
      </c>
      <c r="C24" t="s">
        <v>991</v>
      </c>
      <c r="D24">
        <v>97</v>
      </c>
      <c r="E24" t="s">
        <v>990</v>
      </c>
    </row>
    <row r="25" spans="1:5" x14ac:dyDescent="0.25">
      <c r="A25" t="s">
        <v>5162</v>
      </c>
      <c r="B25" t="s">
        <v>5156</v>
      </c>
      <c r="C25" t="s">
        <v>1050</v>
      </c>
      <c r="D25">
        <v>102</v>
      </c>
      <c r="E25" t="s">
        <v>1049</v>
      </c>
    </row>
    <row r="26" spans="1:5" x14ac:dyDescent="0.25">
      <c r="A26" t="s">
        <v>5163</v>
      </c>
      <c r="B26" t="s">
        <v>5156</v>
      </c>
      <c r="C26" t="s">
        <v>1052</v>
      </c>
      <c r="D26">
        <v>10</v>
      </c>
      <c r="E26" t="s">
        <v>1049</v>
      </c>
    </row>
    <row r="27" spans="1:5" x14ac:dyDescent="0.25">
      <c r="A27" t="s">
        <v>5164</v>
      </c>
      <c r="B27" t="s">
        <v>5156</v>
      </c>
      <c r="C27" t="s">
        <v>1053</v>
      </c>
      <c r="D27">
        <v>10</v>
      </c>
      <c r="E27" t="s">
        <v>1049</v>
      </c>
    </row>
    <row r="28" spans="1:5" x14ac:dyDescent="0.25">
      <c r="A28" t="s">
        <v>5165</v>
      </c>
      <c r="B28" t="s">
        <v>5166</v>
      </c>
      <c r="C28" t="s">
        <v>1099</v>
      </c>
      <c r="D28">
        <v>17</v>
      </c>
      <c r="E28" t="s">
        <v>1098</v>
      </c>
    </row>
    <row r="29" spans="1:5" x14ac:dyDescent="0.25">
      <c r="A29" t="s">
        <v>5167</v>
      </c>
      <c r="B29" t="s">
        <v>5156</v>
      </c>
      <c r="C29" t="s">
        <v>1100</v>
      </c>
      <c r="D29">
        <v>116</v>
      </c>
      <c r="E29" t="s">
        <v>1098</v>
      </c>
    </row>
    <row r="30" spans="1:5" x14ac:dyDescent="0.25">
      <c r="A30" t="s">
        <v>5168</v>
      </c>
      <c r="B30" t="s">
        <v>5156</v>
      </c>
      <c r="C30" t="s">
        <v>1119</v>
      </c>
      <c r="D30">
        <v>111</v>
      </c>
      <c r="E30" t="s">
        <v>1118</v>
      </c>
    </row>
    <row r="31" spans="1:5" x14ac:dyDescent="0.25">
      <c r="A31" t="s">
        <v>5169</v>
      </c>
      <c r="B31" t="s">
        <v>5156</v>
      </c>
      <c r="C31" t="s">
        <v>1152</v>
      </c>
      <c r="D31">
        <v>108</v>
      </c>
      <c r="E31" t="s">
        <v>1151</v>
      </c>
    </row>
    <row r="32" spans="1:5" x14ac:dyDescent="0.25">
      <c r="A32" t="s">
        <v>5170</v>
      </c>
      <c r="B32" t="s">
        <v>5156</v>
      </c>
      <c r="C32" t="s">
        <v>1169</v>
      </c>
      <c r="D32">
        <v>107</v>
      </c>
      <c r="E32" t="s">
        <v>1168</v>
      </c>
    </row>
    <row r="33" spans="1:5" x14ac:dyDescent="0.25">
      <c r="A33" t="s">
        <v>5171</v>
      </c>
      <c r="B33" t="s">
        <v>5166</v>
      </c>
      <c r="C33" t="s">
        <v>1183</v>
      </c>
      <c r="D33">
        <v>17</v>
      </c>
      <c r="E33" t="s">
        <v>1180</v>
      </c>
    </row>
    <row r="34" spans="1:5" x14ac:dyDescent="0.25">
      <c r="A34" t="s">
        <v>5172</v>
      </c>
      <c r="B34" t="s">
        <v>5156</v>
      </c>
      <c r="C34" t="s">
        <v>1181</v>
      </c>
      <c r="D34">
        <v>145</v>
      </c>
      <c r="E34" t="s">
        <v>1180</v>
      </c>
    </row>
    <row r="35" spans="1:5" x14ac:dyDescent="0.25">
      <c r="A35" t="s">
        <v>5173</v>
      </c>
      <c r="B35" t="s">
        <v>5156</v>
      </c>
      <c r="C35" t="s">
        <v>1209</v>
      </c>
      <c r="D35">
        <v>114</v>
      </c>
      <c r="E35" t="s">
        <v>1208</v>
      </c>
    </row>
    <row r="36" spans="1:5" x14ac:dyDescent="0.25">
      <c r="A36" t="s">
        <v>5174</v>
      </c>
      <c r="B36" t="s">
        <v>5156</v>
      </c>
      <c r="C36" t="s">
        <v>1262</v>
      </c>
      <c r="D36">
        <v>93</v>
      </c>
      <c r="E36" t="s">
        <v>1261</v>
      </c>
    </row>
    <row r="37" spans="1:5" x14ac:dyDescent="0.25">
      <c r="A37" t="s">
        <v>5175</v>
      </c>
      <c r="B37" t="s">
        <v>5156</v>
      </c>
      <c r="C37" t="s">
        <v>1280</v>
      </c>
      <c r="D37">
        <v>12</v>
      </c>
      <c r="E37" t="s">
        <v>1279</v>
      </c>
    </row>
    <row r="38" spans="1:5" x14ac:dyDescent="0.25">
      <c r="A38" t="s">
        <v>5176</v>
      </c>
      <c r="B38" t="s">
        <v>5156</v>
      </c>
      <c r="C38" t="s">
        <v>1281</v>
      </c>
      <c r="D38">
        <v>12</v>
      </c>
      <c r="E38" t="s">
        <v>1279</v>
      </c>
    </row>
    <row r="39" spans="1:5" x14ac:dyDescent="0.25">
      <c r="A39" t="s">
        <v>5177</v>
      </c>
      <c r="B39" t="s">
        <v>5166</v>
      </c>
      <c r="C39" t="s">
        <v>1283</v>
      </c>
      <c r="D39">
        <v>17</v>
      </c>
      <c r="E39" t="s">
        <v>1282</v>
      </c>
    </row>
    <row r="40" spans="1:5" x14ac:dyDescent="0.25">
      <c r="A40" t="s">
        <v>5178</v>
      </c>
      <c r="B40" t="s">
        <v>5156</v>
      </c>
      <c r="C40" t="s">
        <v>1286</v>
      </c>
      <c r="D40">
        <v>111</v>
      </c>
      <c r="E40" t="s">
        <v>1285</v>
      </c>
    </row>
    <row r="41" spans="1:5" x14ac:dyDescent="0.25">
      <c r="A41" t="s">
        <v>5179</v>
      </c>
      <c r="B41" t="s">
        <v>5166</v>
      </c>
      <c r="C41" t="s">
        <v>1339</v>
      </c>
      <c r="D41">
        <v>17</v>
      </c>
      <c r="E41" t="s">
        <v>1338</v>
      </c>
    </row>
    <row r="42" spans="1:5" x14ac:dyDescent="0.25">
      <c r="A42" t="s">
        <v>5180</v>
      </c>
      <c r="B42" t="s">
        <v>5156</v>
      </c>
      <c r="C42" t="s">
        <v>1340</v>
      </c>
      <c r="D42">
        <v>100</v>
      </c>
      <c r="E42" t="s">
        <v>1338</v>
      </c>
    </row>
    <row r="43" spans="1:5" x14ac:dyDescent="0.25">
      <c r="A43" t="s">
        <v>5181</v>
      </c>
      <c r="B43" t="s">
        <v>5156</v>
      </c>
      <c r="C43" t="s">
        <v>1366</v>
      </c>
      <c r="D43">
        <v>101</v>
      </c>
      <c r="E43" t="s">
        <v>1365</v>
      </c>
    </row>
    <row r="44" spans="1:5" x14ac:dyDescent="0.25">
      <c r="A44" t="s">
        <v>5182</v>
      </c>
      <c r="B44" t="s">
        <v>5156</v>
      </c>
      <c r="C44" t="s">
        <v>1435</v>
      </c>
      <c r="D44">
        <v>108</v>
      </c>
      <c r="E44" t="s">
        <v>1434</v>
      </c>
    </row>
    <row r="45" spans="1:5" x14ac:dyDescent="0.25">
      <c r="A45" t="s">
        <v>5183</v>
      </c>
      <c r="B45" t="s">
        <v>5166</v>
      </c>
      <c r="C45" t="s">
        <v>1447</v>
      </c>
      <c r="D45">
        <v>17</v>
      </c>
      <c r="E45" t="s">
        <v>1446</v>
      </c>
    </row>
    <row r="46" spans="1:5" x14ac:dyDescent="0.25">
      <c r="A46" t="s">
        <v>5184</v>
      </c>
      <c r="B46" t="s">
        <v>1453</v>
      </c>
      <c r="C46" t="s">
        <v>1518</v>
      </c>
      <c r="D46">
        <v>56</v>
      </c>
      <c r="E46" t="s">
        <v>1452</v>
      </c>
    </row>
    <row r="47" spans="1:5" x14ac:dyDescent="0.25">
      <c r="A47" t="s">
        <v>5185</v>
      </c>
      <c r="B47" t="s">
        <v>1453</v>
      </c>
      <c r="C47" t="s">
        <v>1453</v>
      </c>
      <c r="D47">
        <v>130</v>
      </c>
      <c r="E47" t="s">
        <v>1452</v>
      </c>
    </row>
    <row r="48" spans="1:5" x14ac:dyDescent="0.25">
      <c r="A48" t="s">
        <v>5186</v>
      </c>
      <c r="B48" t="s">
        <v>1453</v>
      </c>
      <c r="C48" t="s">
        <v>1557</v>
      </c>
      <c r="D48">
        <v>124</v>
      </c>
      <c r="E48" t="s">
        <v>1556</v>
      </c>
    </row>
    <row r="49" spans="1:5" x14ac:dyDescent="0.25">
      <c r="A49" t="s">
        <v>5187</v>
      </c>
      <c r="B49" t="s">
        <v>5166</v>
      </c>
      <c r="C49" t="s">
        <v>1593</v>
      </c>
      <c r="D49">
        <v>17</v>
      </c>
      <c r="E49" t="s">
        <v>1592</v>
      </c>
    </row>
    <row r="50" spans="1:5" x14ac:dyDescent="0.25">
      <c r="A50" t="s">
        <v>5188</v>
      </c>
      <c r="B50" t="s">
        <v>1453</v>
      </c>
      <c r="C50" t="s">
        <v>1595</v>
      </c>
      <c r="D50">
        <v>132</v>
      </c>
      <c r="E50" t="s">
        <v>1594</v>
      </c>
    </row>
    <row r="51" spans="1:5" x14ac:dyDescent="0.25">
      <c r="A51" t="s">
        <v>5189</v>
      </c>
      <c r="B51" t="s">
        <v>1453</v>
      </c>
      <c r="C51" t="s">
        <v>1615</v>
      </c>
      <c r="D51">
        <v>106</v>
      </c>
      <c r="E51" t="s">
        <v>1614</v>
      </c>
    </row>
    <row r="52" spans="1:5" x14ac:dyDescent="0.25">
      <c r="A52" t="s">
        <v>5190</v>
      </c>
      <c r="B52" t="s">
        <v>5166</v>
      </c>
      <c r="C52" t="s">
        <v>1626</v>
      </c>
      <c r="D52">
        <v>17</v>
      </c>
      <c r="E52" t="s">
        <v>1625</v>
      </c>
    </row>
    <row r="53" spans="1:5" x14ac:dyDescent="0.25">
      <c r="A53" t="s">
        <v>5191</v>
      </c>
      <c r="B53" t="s">
        <v>1453</v>
      </c>
      <c r="C53" t="s">
        <v>1628</v>
      </c>
      <c r="D53">
        <v>100</v>
      </c>
      <c r="E53" t="s">
        <v>1627</v>
      </c>
    </row>
    <row r="54" spans="1:5" x14ac:dyDescent="0.25">
      <c r="A54" t="s">
        <v>5192</v>
      </c>
      <c r="B54" t="s">
        <v>1453</v>
      </c>
      <c r="C54" t="s">
        <v>1645</v>
      </c>
      <c r="D54">
        <v>146</v>
      </c>
      <c r="E54" t="s">
        <v>1644</v>
      </c>
    </row>
    <row r="55" spans="1:5" x14ac:dyDescent="0.25">
      <c r="A55" t="s">
        <v>5193</v>
      </c>
      <c r="B55" t="s">
        <v>5166</v>
      </c>
      <c r="C55" t="s">
        <v>1678</v>
      </c>
      <c r="D55">
        <v>17</v>
      </c>
      <c r="E55" t="s">
        <v>1677</v>
      </c>
    </row>
    <row r="56" spans="1:5" x14ac:dyDescent="0.25">
      <c r="A56" t="s">
        <v>5194</v>
      </c>
      <c r="B56" t="s">
        <v>1453</v>
      </c>
      <c r="C56" t="s">
        <v>1680</v>
      </c>
      <c r="D56">
        <v>106</v>
      </c>
      <c r="E56" t="s">
        <v>1679</v>
      </c>
    </row>
    <row r="57" spans="1:5" x14ac:dyDescent="0.25">
      <c r="A57" t="s">
        <v>5195</v>
      </c>
      <c r="B57" t="s">
        <v>1692</v>
      </c>
      <c r="C57" t="s">
        <v>1692</v>
      </c>
      <c r="D57">
        <v>133</v>
      </c>
      <c r="E57" t="s">
        <v>1691</v>
      </c>
    </row>
    <row r="58" spans="1:5" x14ac:dyDescent="0.25">
      <c r="A58" t="s">
        <v>5196</v>
      </c>
      <c r="B58" t="s">
        <v>5166</v>
      </c>
      <c r="C58" t="s">
        <v>1718</v>
      </c>
      <c r="D58">
        <v>17</v>
      </c>
      <c r="E58" t="s">
        <v>1717</v>
      </c>
    </row>
    <row r="59" spans="1:5" x14ac:dyDescent="0.25">
      <c r="A59" t="s">
        <v>5197</v>
      </c>
      <c r="B59" t="s">
        <v>1692</v>
      </c>
      <c r="C59" t="s">
        <v>1720</v>
      </c>
      <c r="D59">
        <v>120</v>
      </c>
      <c r="E59" t="s">
        <v>1719</v>
      </c>
    </row>
    <row r="60" spans="1:5" x14ac:dyDescent="0.25">
      <c r="A60" t="s">
        <v>5198</v>
      </c>
      <c r="B60" t="s">
        <v>1692</v>
      </c>
      <c r="C60" t="s">
        <v>1787</v>
      </c>
      <c r="D60">
        <v>153</v>
      </c>
      <c r="E60" t="s">
        <v>1786</v>
      </c>
    </row>
    <row r="61" spans="1:5" x14ac:dyDescent="0.25">
      <c r="A61" t="s">
        <v>5199</v>
      </c>
      <c r="B61" t="s">
        <v>1692</v>
      </c>
      <c r="C61" t="s">
        <v>1551</v>
      </c>
      <c r="D61">
        <v>111</v>
      </c>
      <c r="E61" t="s">
        <v>1826</v>
      </c>
    </row>
    <row r="62" spans="1:5" x14ac:dyDescent="0.25">
      <c r="A62" t="s">
        <v>5200</v>
      </c>
      <c r="B62" t="s">
        <v>5146</v>
      </c>
      <c r="C62" t="s">
        <v>1838</v>
      </c>
      <c r="D62">
        <v>16</v>
      </c>
      <c r="E62" t="s">
        <v>1837</v>
      </c>
    </row>
    <row r="63" spans="1:5" x14ac:dyDescent="0.25">
      <c r="A63" t="s">
        <v>5201</v>
      </c>
      <c r="B63" t="s">
        <v>1840</v>
      </c>
      <c r="C63" t="s">
        <v>1840</v>
      </c>
      <c r="D63">
        <v>124</v>
      </c>
      <c r="E63" t="s">
        <v>1839</v>
      </c>
    </row>
    <row r="64" spans="1:5" x14ac:dyDescent="0.25">
      <c r="A64" t="s">
        <v>5202</v>
      </c>
      <c r="B64" t="s">
        <v>1840</v>
      </c>
      <c r="C64" t="s">
        <v>1850</v>
      </c>
      <c r="D64">
        <v>25</v>
      </c>
      <c r="E64" t="s">
        <v>1839</v>
      </c>
    </row>
    <row r="65" spans="1:5" x14ac:dyDescent="0.25">
      <c r="A65" t="s">
        <v>5203</v>
      </c>
      <c r="B65" t="s">
        <v>1840</v>
      </c>
      <c r="C65" t="s">
        <v>1857</v>
      </c>
      <c r="D65">
        <v>96</v>
      </c>
      <c r="E65" t="s">
        <v>1856</v>
      </c>
    </row>
    <row r="66" spans="1:5" x14ac:dyDescent="0.25">
      <c r="A66" t="s">
        <v>5204</v>
      </c>
      <c r="B66" t="s">
        <v>1840</v>
      </c>
      <c r="C66" t="s">
        <v>1870</v>
      </c>
      <c r="D66">
        <v>91</v>
      </c>
      <c r="E66" t="s">
        <v>1869</v>
      </c>
    </row>
    <row r="67" spans="1:5" x14ac:dyDescent="0.25">
      <c r="A67" t="s">
        <v>5205</v>
      </c>
      <c r="B67" t="s">
        <v>1840</v>
      </c>
      <c r="C67" t="s">
        <v>1881</v>
      </c>
      <c r="D67">
        <v>103</v>
      </c>
      <c r="E67" t="s">
        <v>1880</v>
      </c>
    </row>
    <row r="68" spans="1:5" x14ac:dyDescent="0.25">
      <c r="A68" t="s">
        <v>5206</v>
      </c>
      <c r="B68" t="s">
        <v>1840</v>
      </c>
      <c r="C68" t="s">
        <v>1891</v>
      </c>
      <c r="D68">
        <v>106</v>
      </c>
      <c r="E68" t="s">
        <v>1890</v>
      </c>
    </row>
    <row r="69" spans="1:5" x14ac:dyDescent="0.25">
      <c r="A69" t="s">
        <v>5207</v>
      </c>
      <c r="B69" t="s">
        <v>1959</v>
      </c>
      <c r="C69" t="s">
        <v>1896</v>
      </c>
      <c r="D69">
        <v>101</v>
      </c>
      <c r="E69" t="s">
        <v>1895</v>
      </c>
    </row>
    <row r="70" spans="1:5" x14ac:dyDescent="0.25">
      <c r="A70" t="s">
        <v>5208</v>
      </c>
      <c r="B70" t="s">
        <v>1959</v>
      </c>
      <c r="C70" t="s">
        <v>1959</v>
      </c>
      <c r="D70">
        <v>115</v>
      </c>
      <c r="E70" t="s">
        <v>1958</v>
      </c>
    </row>
    <row r="71" spans="1:5" x14ac:dyDescent="0.25">
      <c r="A71" t="s">
        <v>5209</v>
      </c>
      <c r="B71" t="s">
        <v>5146</v>
      </c>
      <c r="C71" t="s">
        <v>2017</v>
      </c>
      <c r="D71">
        <v>12</v>
      </c>
      <c r="E71" t="s">
        <v>2016</v>
      </c>
    </row>
    <row r="72" spans="1:5" x14ac:dyDescent="0.25">
      <c r="A72" t="s">
        <v>5210</v>
      </c>
      <c r="B72" t="s">
        <v>1959</v>
      </c>
      <c r="C72" t="s">
        <v>2019</v>
      </c>
      <c r="D72">
        <v>98</v>
      </c>
      <c r="E72" t="s">
        <v>2018</v>
      </c>
    </row>
    <row r="73" spans="1:5" x14ac:dyDescent="0.25">
      <c r="A73" t="s">
        <v>5211</v>
      </c>
      <c r="B73" t="s">
        <v>1959</v>
      </c>
      <c r="C73" t="s">
        <v>2047</v>
      </c>
      <c r="D73">
        <v>102</v>
      </c>
      <c r="E73" t="s">
        <v>2046</v>
      </c>
    </row>
    <row r="74" spans="1:5" x14ac:dyDescent="0.25">
      <c r="A74" t="s">
        <v>5212</v>
      </c>
      <c r="B74" t="s">
        <v>1959</v>
      </c>
      <c r="C74" t="s">
        <v>2100</v>
      </c>
      <c r="D74">
        <v>103</v>
      </c>
      <c r="E74" t="s">
        <v>2099</v>
      </c>
    </row>
    <row r="75" spans="1:5" x14ac:dyDescent="0.25">
      <c r="A75" t="s">
        <v>5213</v>
      </c>
      <c r="B75" t="s">
        <v>1959</v>
      </c>
      <c r="C75" t="s">
        <v>2110</v>
      </c>
      <c r="D75">
        <v>111</v>
      </c>
      <c r="E75" t="s">
        <v>2109</v>
      </c>
    </row>
    <row r="76" spans="1:5" x14ac:dyDescent="0.25">
      <c r="A76" t="s">
        <v>5214</v>
      </c>
      <c r="B76" t="s">
        <v>5146</v>
      </c>
      <c r="C76" t="s">
        <v>2124</v>
      </c>
      <c r="D76">
        <v>12</v>
      </c>
      <c r="E76" t="s">
        <v>2123</v>
      </c>
    </row>
    <row r="77" spans="1:5" x14ac:dyDescent="0.25">
      <c r="A77" t="s">
        <v>5215</v>
      </c>
      <c r="B77" t="s">
        <v>1959</v>
      </c>
      <c r="C77" t="s">
        <v>2126</v>
      </c>
      <c r="D77">
        <v>128</v>
      </c>
      <c r="E77" t="s">
        <v>2125</v>
      </c>
    </row>
    <row r="78" spans="1:5" x14ac:dyDescent="0.25">
      <c r="A78" t="s">
        <v>5216</v>
      </c>
      <c r="B78" t="s">
        <v>1959</v>
      </c>
      <c r="C78" t="s">
        <v>2138</v>
      </c>
      <c r="D78">
        <v>21</v>
      </c>
      <c r="E78" t="s">
        <v>2137</v>
      </c>
    </row>
    <row r="79" spans="1:5" x14ac:dyDescent="0.25">
      <c r="A79" t="s">
        <v>5217</v>
      </c>
      <c r="B79" t="s">
        <v>1959</v>
      </c>
      <c r="C79" t="s">
        <v>2141</v>
      </c>
      <c r="D79">
        <v>153</v>
      </c>
      <c r="E79" t="s">
        <v>2140</v>
      </c>
    </row>
    <row r="80" spans="1:5" x14ac:dyDescent="0.25">
      <c r="A80" t="s">
        <v>5218</v>
      </c>
      <c r="B80" t="s">
        <v>1959</v>
      </c>
      <c r="C80" t="s">
        <v>2154</v>
      </c>
      <c r="D80">
        <v>138</v>
      </c>
      <c r="E80" t="s">
        <v>2153</v>
      </c>
    </row>
    <row r="81" spans="1:5" x14ac:dyDescent="0.25">
      <c r="A81" t="s">
        <v>5219</v>
      </c>
      <c r="B81" t="s">
        <v>1959</v>
      </c>
      <c r="C81" t="s">
        <v>2174</v>
      </c>
      <c r="D81">
        <v>122</v>
      </c>
      <c r="E81" t="s">
        <v>2173</v>
      </c>
    </row>
    <row r="82" spans="1:5" x14ac:dyDescent="0.25">
      <c r="A82" t="s">
        <v>5220</v>
      </c>
      <c r="B82" t="s">
        <v>1959</v>
      </c>
      <c r="C82" t="s">
        <v>2188</v>
      </c>
      <c r="D82">
        <v>105</v>
      </c>
      <c r="E82" t="s">
        <v>2187</v>
      </c>
    </row>
    <row r="83" spans="1:5" x14ac:dyDescent="0.25">
      <c r="A83" t="s">
        <v>5221</v>
      </c>
      <c r="B83" t="s">
        <v>2492</v>
      </c>
      <c r="C83" t="s">
        <v>2204</v>
      </c>
      <c r="D83">
        <v>216</v>
      </c>
      <c r="E83" t="s">
        <v>2203</v>
      </c>
    </row>
    <row r="84" spans="1:5" x14ac:dyDescent="0.25">
      <c r="A84" t="s">
        <v>5222</v>
      </c>
      <c r="B84" t="s">
        <v>1959</v>
      </c>
      <c r="C84" t="s">
        <v>2458</v>
      </c>
      <c r="D84">
        <v>140</v>
      </c>
      <c r="E84" t="s">
        <v>2457</v>
      </c>
    </row>
    <row r="85" spans="1:5" x14ac:dyDescent="0.25">
      <c r="A85" t="s">
        <v>5223</v>
      </c>
      <c r="B85" t="s">
        <v>2492</v>
      </c>
      <c r="C85" t="s">
        <v>2480</v>
      </c>
      <c r="D85">
        <v>39</v>
      </c>
      <c r="E85" t="s">
        <v>2479</v>
      </c>
    </row>
    <row r="86" spans="1:5" x14ac:dyDescent="0.25">
      <c r="A86" t="s">
        <v>5224</v>
      </c>
      <c r="B86" t="s">
        <v>2492</v>
      </c>
      <c r="C86" t="s">
        <v>2492</v>
      </c>
      <c r="D86">
        <v>146</v>
      </c>
      <c r="E86" t="s">
        <v>2491</v>
      </c>
    </row>
    <row r="87" spans="1:5" x14ac:dyDescent="0.25">
      <c r="A87" t="s">
        <v>5225</v>
      </c>
      <c r="B87" t="s">
        <v>2492</v>
      </c>
      <c r="C87" t="s">
        <v>2523</v>
      </c>
      <c r="D87">
        <v>110</v>
      </c>
      <c r="E87" t="s">
        <v>2522</v>
      </c>
    </row>
    <row r="88" spans="1:5" x14ac:dyDescent="0.25">
      <c r="A88" t="s">
        <v>5226</v>
      </c>
      <c r="B88" t="s">
        <v>5146</v>
      </c>
      <c r="C88" t="s">
        <v>2553</v>
      </c>
      <c r="D88">
        <v>12</v>
      </c>
      <c r="E88" t="s">
        <v>2552</v>
      </c>
    </row>
    <row r="89" spans="1:5" x14ac:dyDescent="0.25">
      <c r="A89" t="s">
        <v>5227</v>
      </c>
      <c r="B89" t="s">
        <v>2492</v>
      </c>
      <c r="C89" t="s">
        <v>2555</v>
      </c>
      <c r="D89">
        <v>114</v>
      </c>
      <c r="E89" t="s">
        <v>2554</v>
      </c>
    </row>
    <row r="90" spans="1:5" x14ac:dyDescent="0.25">
      <c r="A90" t="s">
        <v>5228</v>
      </c>
      <c r="B90" t="s">
        <v>2492</v>
      </c>
      <c r="C90" t="s">
        <v>2588</v>
      </c>
      <c r="D90">
        <v>124</v>
      </c>
      <c r="E90" t="s">
        <v>2587</v>
      </c>
    </row>
    <row r="91" spans="1:5" x14ac:dyDescent="0.25">
      <c r="A91" t="s">
        <v>5229</v>
      </c>
      <c r="B91" t="s">
        <v>2492</v>
      </c>
      <c r="C91" t="s">
        <v>2612</v>
      </c>
      <c r="D91">
        <v>164</v>
      </c>
      <c r="E91" t="s">
        <v>2611</v>
      </c>
    </row>
    <row r="92" spans="1:5" x14ac:dyDescent="0.25">
      <c r="A92" t="s">
        <v>5230</v>
      </c>
      <c r="B92" t="s">
        <v>2492</v>
      </c>
      <c r="C92" t="s">
        <v>2643</v>
      </c>
      <c r="D92">
        <v>34</v>
      </c>
      <c r="E92" t="s">
        <v>2642</v>
      </c>
    </row>
    <row r="93" spans="1:5" x14ac:dyDescent="0.25">
      <c r="A93" t="s">
        <v>5231</v>
      </c>
      <c r="B93" t="s">
        <v>2492</v>
      </c>
      <c r="C93" t="s">
        <v>2661</v>
      </c>
      <c r="D93">
        <v>112</v>
      </c>
      <c r="E93" t="s">
        <v>2660</v>
      </c>
    </row>
    <row r="94" spans="1:5" x14ac:dyDescent="0.25">
      <c r="A94" t="s">
        <v>5232</v>
      </c>
      <c r="B94" t="s">
        <v>2492</v>
      </c>
      <c r="C94" t="s">
        <v>2680</v>
      </c>
      <c r="D94">
        <v>100</v>
      </c>
      <c r="E94" t="s">
        <v>2679</v>
      </c>
    </row>
    <row r="95" spans="1:5" x14ac:dyDescent="0.25">
      <c r="A95" t="s">
        <v>5233</v>
      </c>
      <c r="B95" t="s">
        <v>2492</v>
      </c>
      <c r="C95" t="s">
        <v>2700</v>
      </c>
      <c r="D95">
        <v>165</v>
      </c>
      <c r="E95" t="s">
        <v>2699</v>
      </c>
    </row>
    <row r="96" spans="1:5" x14ac:dyDescent="0.25">
      <c r="A96" t="s">
        <v>5234</v>
      </c>
      <c r="B96" t="s">
        <v>5146</v>
      </c>
      <c r="C96" t="s">
        <v>2725</v>
      </c>
      <c r="D96">
        <v>12</v>
      </c>
      <c r="E96" t="s">
        <v>2724</v>
      </c>
    </row>
    <row r="97" spans="1:5" x14ac:dyDescent="0.25">
      <c r="A97" t="s">
        <v>5235</v>
      </c>
      <c r="B97" t="s">
        <v>2492</v>
      </c>
      <c r="C97" t="s">
        <v>2727</v>
      </c>
      <c r="D97">
        <v>126</v>
      </c>
      <c r="E97" t="s">
        <v>2726</v>
      </c>
    </row>
    <row r="98" spans="1:5" x14ac:dyDescent="0.25">
      <c r="A98" t="s">
        <v>5236</v>
      </c>
      <c r="B98" t="s">
        <v>2492</v>
      </c>
      <c r="C98" t="s">
        <v>2754</v>
      </c>
      <c r="D98">
        <v>117</v>
      </c>
      <c r="E98" t="s">
        <v>2753</v>
      </c>
    </row>
    <row r="99" spans="1:5" x14ac:dyDescent="0.25">
      <c r="A99" t="s">
        <v>5237</v>
      </c>
      <c r="B99" t="s">
        <v>2492</v>
      </c>
      <c r="C99" t="s">
        <v>2770</v>
      </c>
      <c r="D99">
        <v>129</v>
      </c>
      <c r="E99" t="s">
        <v>2769</v>
      </c>
    </row>
    <row r="100" spans="1:5" x14ac:dyDescent="0.25">
      <c r="A100" t="s">
        <v>5238</v>
      </c>
      <c r="B100" t="s">
        <v>2492</v>
      </c>
      <c r="C100" t="s">
        <v>2805</v>
      </c>
      <c r="D100">
        <v>116</v>
      </c>
      <c r="E100" t="s">
        <v>2804</v>
      </c>
    </row>
    <row r="101" spans="1:5" x14ac:dyDescent="0.25">
      <c r="A101" t="s">
        <v>5239</v>
      </c>
      <c r="B101" t="s">
        <v>5146</v>
      </c>
      <c r="C101" t="s">
        <v>2826</v>
      </c>
      <c r="D101">
        <v>12</v>
      </c>
      <c r="E101" t="s">
        <v>2825</v>
      </c>
    </row>
    <row r="102" spans="1:5" x14ac:dyDescent="0.25">
      <c r="A102" t="s">
        <v>5240</v>
      </c>
      <c r="B102" t="s">
        <v>2492</v>
      </c>
      <c r="C102" t="s">
        <v>2828</v>
      </c>
      <c r="D102">
        <v>113</v>
      </c>
      <c r="E102" t="s">
        <v>2827</v>
      </c>
    </row>
    <row r="103" spans="1:5" x14ac:dyDescent="0.25">
      <c r="A103" t="s">
        <v>5241</v>
      </c>
      <c r="B103" t="s">
        <v>2847</v>
      </c>
      <c r="C103" t="s">
        <v>2923</v>
      </c>
      <c r="D103">
        <v>250</v>
      </c>
      <c r="E103" t="s">
        <v>2846</v>
      </c>
    </row>
    <row r="104" spans="1:5" x14ac:dyDescent="0.25">
      <c r="A104" t="s">
        <v>5242</v>
      </c>
      <c r="B104" t="s">
        <v>2847</v>
      </c>
      <c r="C104" t="s">
        <v>2847</v>
      </c>
      <c r="D104">
        <v>173</v>
      </c>
      <c r="E104" t="s">
        <v>2846</v>
      </c>
    </row>
    <row r="105" spans="1:5" x14ac:dyDescent="0.25">
      <c r="A105" t="s">
        <v>5243</v>
      </c>
      <c r="B105" t="s">
        <v>2847</v>
      </c>
      <c r="C105" t="s">
        <v>3153</v>
      </c>
      <c r="D105">
        <v>180</v>
      </c>
      <c r="E105" t="s">
        <v>3152</v>
      </c>
    </row>
    <row r="106" spans="1:5" x14ac:dyDescent="0.25">
      <c r="A106" t="s">
        <v>5244</v>
      </c>
      <c r="B106" t="s">
        <v>2847</v>
      </c>
      <c r="C106" t="s">
        <v>3188</v>
      </c>
      <c r="D106">
        <v>177</v>
      </c>
      <c r="E106" t="s">
        <v>3187</v>
      </c>
    </row>
    <row r="107" spans="1:5" x14ac:dyDescent="0.25">
      <c r="A107" t="s">
        <v>5245</v>
      </c>
      <c r="B107" t="s">
        <v>2847</v>
      </c>
      <c r="C107" t="s">
        <v>3210</v>
      </c>
      <c r="D107">
        <v>81</v>
      </c>
      <c r="E107" t="s">
        <v>3209</v>
      </c>
    </row>
    <row r="108" spans="1:5" x14ac:dyDescent="0.25">
      <c r="A108" t="s">
        <v>5246</v>
      </c>
      <c r="B108" t="s">
        <v>2847</v>
      </c>
      <c r="C108" t="s">
        <v>3221</v>
      </c>
      <c r="D108">
        <v>126</v>
      </c>
      <c r="E108" t="s">
        <v>3220</v>
      </c>
    </row>
    <row r="109" spans="1:5" x14ac:dyDescent="0.25">
      <c r="A109" t="s">
        <v>5247</v>
      </c>
      <c r="B109" t="s">
        <v>5146</v>
      </c>
      <c r="C109" t="s">
        <v>3243</v>
      </c>
      <c r="D109">
        <v>12</v>
      </c>
      <c r="E109" t="s">
        <v>3242</v>
      </c>
    </row>
    <row r="110" spans="1:5" x14ac:dyDescent="0.25">
      <c r="A110" t="s">
        <v>5248</v>
      </c>
      <c r="B110" t="s">
        <v>2847</v>
      </c>
      <c r="C110" t="s">
        <v>3245</v>
      </c>
      <c r="D110">
        <v>178</v>
      </c>
      <c r="E110" t="s">
        <v>3244</v>
      </c>
    </row>
    <row r="111" spans="1:5" x14ac:dyDescent="0.25">
      <c r="A111" t="s">
        <v>5249</v>
      </c>
      <c r="B111" t="s">
        <v>2847</v>
      </c>
      <c r="C111" t="s">
        <v>3273</v>
      </c>
      <c r="D111">
        <v>150</v>
      </c>
      <c r="E111" t="s">
        <v>3272</v>
      </c>
    </row>
    <row r="112" spans="1:5" x14ac:dyDescent="0.25">
      <c r="A112" t="s">
        <v>5250</v>
      </c>
      <c r="B112" t="s">
        <v>2847</v>
      </c>
      <c r="C112" t="s">
        <v>3298</v>
      </c>
      <c r="D112">
        <v>187</v>
      </c>
      <c r="E112" t="s">
        <v>3297</v>
      </c>
    </row>
    <row r="113" spans="1:5" x14ac:dyDescent="0.25">
      <c r="A113" t="s">
        <v>5251</v>
      </c>
      <c r="B113" t="s">
        <v>2847</v>
      </c>
      <c r="C113" t="s">
        <v>3329</v>
      </c>
      <c r="D113">
        <v>80</v>
      </c>
      <c r="E113" t="s">
        <v>3328</v>
      </c>
    </row>
    <row r="114" spans="1:5" x14ac:dyDescent="0.25">
      <c r="A114" t="s">
        <v>5252</v>
      </c>
      <c r="B114" t="s">
        <v>5146</v>
      </c>
      <c r="C114" t="s">
        <v>3341</v>
      </c>
      <c r="D114">
        <v>12</v>
      </c>
      <c r="E114" t="s">
        <v>3340</v>
      </c>
    </row>
    <row r="115" spans="1:5" x14ac:dyDescent="0.25">
      <c r="A115" t="s">
        <v>5253</v>
      </c>
      <c r="B115" t="s">
        <v>2847</v>
      </c>
      <c r="C115" t="s">
        <v>3343</v>
      </c>
      <c r="D115">
        <v>240</v>
      </c>
      <c r="E115" t="s">
        <v>3342</v>
      </c>
    </row>
    <row r="116" spans="1:5" x14ac:dyDescent="0.25">
      <c r="A116" t="s">
        <v>5254</v>
      </c>
      <c r="B116" t="s">
        <v>2847</v>
      </c>
      <c r="C116" t="s">
        <v>3397</v>
      </c>
      <c r="D116">
        <v>198</v>
      </c>
      <c r="E116" t="s">
        <v>3396</v>
      </c>
    </row>
    <row r="117" spans="1:5" x14ac:dyDescent="0.25">
      <c r="A117" t="s">
        <v>5255</v>
      </c>
      <c r="B117" t="s">
        <v>2847</v>
      </c>
      <c r="C117" t="s">
        <v>3004</v>
      </c>
      <c r="D117">
        <v>18</v>
      </c>
      <c r="E117" t="s">
        <v>3429</v>
      </c>
    </row>
    <row r="118" spans="1:5" x14ac:dyDescent="0.25">
      <c r="A118" t="s">
        <v>5256</v>
      </c>
      <c r="B118" t="s">
        <v>2847</v>
      </c>
      <c r="C118" t="s">
        <v>3431</v>
      </c>
      <c r="D118">
        <v>234</v>
      </c>
      <c r="E118" t="s">
        <v>3430</v>
      </c>
    </row>
    <row r="119" spans="1:5" x14ac:dyDescent="0.25">
      <c r="A119" t="s">
        <v>5257</v>
      </c>
      <c r="B119" t="s">
        <v>2847</v>
      </c>
      <c r="C119" t="s">
        <v>3468</v>
      </c>
      <c r="D119">
        <v>260</v>
      </c>
      <c r="E119" t="s">
        <v>3467</v>
      </c>
    </row>
    <row r="120" spans="1:5" x14ac:dyDescent="0.25">
      <c r="A120" t="s">
        <v>5258</v>
      </c>
      <c r="B120" t="s">
        <v>2847</v>
      </c>
      <c r="C120" t="s">
        <v>3508</v>
      </c>
      <c r="D120">
        <v>69</v>
      </c>
      <c r="E120" t="s">
        <v>3507</v>
      </c>
    </row>
    <row r="121" spans="1:5" x14ac:dyDescent="0.25">
      <c r="A121" t="s">
        <v>5259</v>
      </c>
      <c r="B121" t="s">
        <v>2847</v>
      </c>
      <c r="C121" t="s">
        <v>3518</v>
      </c>
      <c r="D121">
        <v>94</v>
      </c>
      <c r="E121" t="s">
        <v>3507</v>
      </c>
    </row>
    <row r="122" spans="1:5" x14ac:dyDescent="0.25">
      <c r="A122" t="s">
        <v>5260</v>
      </c>
      <c r="B122" t="s">
        <v>5146</v>
      </c>
      <c r="C122" t="s">
        <v>3552</v>
      </c>
      <c r="D122">
        <v>12</v>
      </c>
      <c r="E122" t="s">
        <v>3551</v>
      </c>
    </row>
    <row r="123" spans="1:5" x14ac:dyDescent="0.25">
      <c r="A123" t="s">
        <v>5261</v>
      </c>
      <c r="B123" t="s">
        <v>2847</v>
      </c>
      <c r="C123" t="s">
        <v>3554</v>
      </c>
      <c r="D123">
        <v>272</v>
      </c>
      <c r="E123" t="s">
        <v>3553</v>
      </c>
    </row>
    <row r="124" spans="1:5" x14ac:dyDescent="0.25">
      <c r="A124" t="s">
        <v>5262</v>
      </c>
      <c r="B124" t="s">
        <v>3981</v>
      </c>
      <c r="C124" t="s">
        <v>3592</v>
      </c>
      <c r="D124">
        <v>304</v>
      </c>
      <c r="E124" t="s">
        <v>3591</v>
      </c>
    </row>
    <row r="125" spans="1:5" x14ac:dyDescent="0.25">
      <c r="A125" t="s">
        <v>5263</v>
      </c>
      <c r="B125" t="s">
        <v>3981</v>
      </c>
      <c r="C125" t="s">
        <v>3981</v>
      </c>
      <c r="D125">
        <v>216</v>
      </c>
      <c r="E125" t="s">
        <v>3980</v>
      </c>
    </row>
    <row r="126" spans="1:5" x14ac:dyDescent="0.25">
      <c r="A126" t="s">
        <v>5264</v>
      </c>
      <c r="B126" t="s">
        <v>3981</v>
      </c>
      <c r="C126" t="s">
        <v>4046</v>
      </c>
      <c r="D126">
        <v>209</v>
      </c>
      <c r="E126" t="s">
        <v>4045</v>
      </c>
    </row>
    <row r="127" spans="1:5" x14ac:dyDescent="0.25">
      <c r="A127" t="s">
        <v>5265</v>
      </c>
      <c r="B127" t="s">
        <v>3981</v>
      </c>
      <c r="C127" t="s">
        <v>4106</v>
      </c>
      <c r="D127">
        <v>201</v>
      </c>
      <c r="E127" t="s">
        <v>4105</v>
      </c>
    </row>
    <row r="128" spans="1:5" x14ac:dyDescent="0.25">
      <c r="A128" t="s">
        <v>5266</v>
      </c>
      <c r="B128" t="s">
        <v>5146</v>
      </c>
      <c r="C128" t="s">
        <v>4147</v>
      </c>
      <c r="D128">
        <v>5</v>
      </c>
      <c r="E128" t="s">
        <v>4146</v>
      </c>
    </row>
    <row r="129" spans="1:5" x14ac:dyDescent="0.25">
      <c r="A129" t="s">
        <v>5267</v>
      </c>
      <c r="B129" t="s">
        <v>3981</v>
      </c>
      <c r="C129" t="s">
        <v>4154</v>
      </c>
      <c r="D129">
        <v>80</v>
      </c>
      <c r="E129" t="s">
        <v>4153</v>
      </c>
    </row>
    <row r="130" spans="1:5" x14ac:dyDescent="0.25">
      <c r="A130" t="s">
        <v>5268</v>
      </c>
      <c r="B130" t="s">
        <v>3981</v>
      </c>
      <c r="C130" t="s">
        <v>4168</v>
      </c>
      <c r="D130">
        <v>203</v>
      </c>
      <c r="E130" t="s">
        <v>4167</v>
      </c>
    </row>
    <row r="131" spans="1:5" x14ac:dyDescent="0.25">
      <c r="A131" t="s">
        <v>5269</v>
      </c>
      <c r="B131" t="s">
        <v>5146</v>
      </c>
      <c r="C131" t="s">
        <v>4204</v>
      </c>
      <c r="D131">
        <v>25</v>
      </c>
      <c r="E131" t="s">
        <v>4203</v>
      </c>
    </row>
    <row r="132" spans="1:5" x14ac:dyDescent="0.25">
      <c r="A132" t="s">
        <v>5270</v>
      </c>
      <c r="B132" t="s">
        <v>3981</v>
      </c>
      <c r="C132" t="s">
        <v>4218</v>
      </c>
      <c r="D132">
        <v>122</v>
      </c>
      <c r="E132" t="s">
        <v>4205</v>
      </c>
    </row>
    <row r="133" spans="1:5" x14ac:dyDescent="0.25">
      <c r="A133" t="s">
        <v>5271</v>
      </c>
      <c r="B133" t="s">
        <v>3981</v>
      </c>
      <c r="C133" t="s">
        <v>4206</v>
      </c>
      <c r="D133">
        <v>73</v>
      </c>
      <c r="E133" t="s">
        <v>4205</v>
      </c>
    </row>
    <row r="134" spans="1:5" x14ac:dyDescent="0.25">
      <c r="A134" t="s">
        <v>5272</v>
      </c>
      <c r="B134" t="s">
        <v>3981</v>
      </c>
      <c r="C134" t="s">
        <v>4276</v>
      </c>
      <c r="D134">
        <v>183</v>
      </c>
      <c r="E134" t="s">
        <v>4275</v>
      </c>
    </row>
    <row r="135" spans="1:5" x14ac:dyDescent="0.25">
      <c r="A135" t="s">
        <v>5273</v>
      </c>
      <c r="B135" t="s">
        <v>3981</v>
      </c>
      <c r="C135" t="s">
        <v>4307</v>
      </c>
      <c r="D135">
        <v>233</v>
      </c>
      <c r="E135" t="s">
        <v>4306</v>
      </c>
    </row>
    <row r="136" spans="1:5" x14ac:dyDescent="0.25">
      <c r="A136" t="s">
        <v>5274</v>
      </c>
      <c r="B136" t="s">
        <v>3981</v>
      </c>
      <c r="C136" t="s">
        <v>4364</v>
      </c>
      <c r="D136">
        <v>237</v>
      </c>
      <c r="E136" t="s">
        <v>4363</v>
      </c>
    </row>
    <row r="137" spans="1:5" x14ac:dyDescent="0.25">
      <c r="A137" t="s">
        <v>5275</v>
      </c>
      <c r="B137" t="s">
        <v>3981</v>
      </c>
      <c r="C137" t="s">
        <v>4414</v>
      </c>
      <c r="D137">
        <v>25</v>
      </c>
      <c r="E137" t="s">
        <v>4412</v>
      </c>
    </row>
    <row r="138" spans="1:5" x14ac:dyDescent="0.25">
      <c r="A138" t="s">
        <v>5276</v>
      </c>
      <c r="B138" t="s">
        <v>3981</v>
      </c>
      <c r="C138" t="s">
        <v>4413</v>
      </c>
      <c r="D138">
        <v>25</v>
      </c>
      <c r="E138" t="s">
        <v>4412</v>
      </c>
    </row>
    <row r="139" spans="1:5" x14ac:dyDescent="0.25">
      <c r="A139" t="s">
        <v>5277</v>
      </c>
      <c r="B139" t="s">
        <v>3981</v>
      </c>
      <c r="C139" t="s">
        <v>4422</v>
      </c>
      <c r="D139">
        <v>284</v>
      </c>
      <c r="E139" t="s">
        <v>4421</v>
      </c>
    </row>
    <row r="140" spans="1:5" x14ac:dyDescent="0.25">
      <c r="A140" t="s">
        <v>5278</v>
      </c>
      <c r="B140" t="s">
        <v>3981</v>
      </c>
      <c r="C140" t="s">
        <v>4452</v>
      </c>
      <c r="D140">
        <v>186</v>
      </c>
      <c r="E140" t="s">
        <v>4451</v>
      </c>
    </row>
    <row r="141" spans="1:5" x14ac:dyDescent="0.25">
      <c r="A141" t="s">
        <v>5279</v>
      </c>
      <c r="B141" t="s">
        <v>3981</v>
      </c>
      <c r="C141" t="s">
        <v>4492</v>
      </c>
      <c r="D141">
        <v>30</v>
      </c>
      <c r="E141" t="s">
        <v>4451</v>
      </c>
    </row>
    <row r="142" spans="1:5" x14ac:dyDescent="0.25">
      <c r="A142" t="s">
        <v>5280</v>
      </c>
      <c r="B142" t="s">
        <v>3981</v>
      </c>
      <c r="C142" t="s">
        <v>4523</v>
      </c>
      <c r="D142">
        <v>216</v>
      </c>
      <c r="E142" t="s">
        <v>4522</v>
      </c>
    </row>
    <row r="143" spans="1:5" x14ac:dyDescent="0.25">
      <c r="A143" t="s">
        <v>5281</v>
      </c>
      <c r="B143" t="s">
        <v>3981</v>
      </c>
      <c r="C143" t="s">
        <v>4588</v>
      </c>
      <c r="D143">
        <v>30</v>
      </c>
      <c r="E143" t="s">
        <v>4522</v>
      </c>
    </row>
    <row r="144" spans="1:5" x14ac:dyDescent="0.25">
      <c r="A144" t="s">
        <v>5282</v>
      </c>
      <c r="B144" t="s">
        <v>3981</v>
      </c>
      <c r="C144" t="s">
        <v>4590</v>
      </c>
      <c r="D144">
        <v>88</v>
      </c>
      <c r="E144" t="s">
        <v>4589</v>
      </c>
    </row>
    <row r="145" spans="1:5" x14ac:dyDescent="0.25">
      <c r="A145" t="s">
        <v>5283</v>
      </c>
      <c r="B145" t="s">
        <v>5146</v>
      </c>
      <c r="C145" t="s">
        <v>4603</v>
      </c>
      <c r="D145">
        <v>15</v>
      </c>
      <c r="E145" t="s">
        <v>4602</v>
      </c>
    </row>
    <row r="146" spans="1:5" x14ac:dyDescent="0.25">
      <c r="A146" t="s">
        <v>5284</v>
      </c>
      <c r="B146" t="s">
        <v>3981</v>
      </c>
      <c r="C146" t="s">
        <v>4654</v>
      </c>
      <c r="D146">
        <v>30</v>
      </c>
      <c r="E146" t="s">
        <v>4604</v>
      </c>
    </row>
    <row r="147" spans="1:5" x14ac:dyDescent="0.25">
      <c r="A147" t="s">
        <v>5285</v>
      </c>
      <c r="B147" t="s">
        <v>3981</v>
      </c>
      <c r="C147" t="s">
        <v>4605</v>
      </c>
      <c r="D147">
        <v>217</v>
      </c>
      <c r="E147" t="s">
        <v>4604</v>
      </c>
    </row>
    <row r="148" spans="1:5" x14ac:dyDescent="0.25">
      <c r="A148" t="s">
        <v>5286</v>
      </c>
      <c r="B148" t="s">
        <v>3981</v>
      </c>
      <c r="C148" t="s">
        <v>4656</v>
      </c>
      <c r="D148">
        <v>215</v>
      </c>
      <c r="E148" t="s">
        <v>4655</v>
      </c>
    </row>
    <row r="149" spans="1:5" x14ac:dyDescent="0.25">
      <c r="A149" t="s">
        <v>5287</v>
      </c>
      <c r="B149" t="s">
        <v>3981</v>
      </c>
      <c r="C149" t="s">
        <v>4699</v>
      </c>
      <c r="D149">
        <v>30</v>
      </c>
      <c r="E149" t="s">
        <v>4655</v>
      </c>
    </row>
    <row r="150" spans="1:5" x14ac:dyDescent="0.25">
      <c r="A150" t="s">
        <v>5288</v>
      </c>
      <c r="B150" t="s">
        <v>4818</v>
      </c>
      <c r="C150" t="s">
        <v>4701</v>
      </c>
      <c r="D150">
        <v>75</v>
      </c>
      <c r="E150" t="s">
        <v>4700</v>
      </c>
    </row>
    <row r="151" spans="1:5" x14ac:dyDescent="0.25">
      <c r="A151" t="s">
        <v>5289</v>
      </c>
      <c r="B151" t="s">
        <v>3981</v>
      </c>
      <c r="C151" t="s">
        <v>4777</v>
      </c>
      <c r="D151">
        <v>70</v>
      </c>
      <c r="E151" t="s">
        <v>4757</v>
      </c>
    </row>
    <row r="152" spans="1:5" x14ac:dyDescent="0.25">
      <c r="A152" t="s">
        <v>5290</v>
      </c>
      <c r="B152" t="s">
        <v>3981</v>
      </c>
      <c r="C152" t="s">
        <v>4758</v>
      </c>
      <c r="D152">
        <v>160</v>
      </c>
      <c r="E152" t="s">
        <v>4757</v>
      </c>
    </row>
    <row r="153" spans="1:5" x14ac:dyDescent="0.25">
      <c r="A153" t="s">
        <v>5291</v>
      </c>
      <c r="B153" t="s">
        <v>4818</v>
      </c>
      <c r="C153" t="s">
        <v>4818</v>
      </c>
      <c r="D153">
        <v>258</v>
      </c>
      <c r="E153" t="s">
        <v>4817</v>
      </c>
    </row>
    <row r="154" spans="1:5" x14ac:dyDescent="0.25">
      <c r="A154" t="s">
        <v>5292</v>
      </c>
      <c r="B154" t="s">
        <v>4818</v>
      </c>
      <c r="C154" t="s">
        <v>4819</v>
      </c>
      <c r="D154">
        <v>8</v>
      </c>
      <c r="E154" t="s">
        <v>4817</v>
      </c>
    </row>
    <row r="155" spans="1:5" x14ac:dyDescent="0.25">
      <c r="A155" t="s">
        <v>5293</v>
      </c>
      <c r="B155" t="s">
        <v>4818</v>
      </c>
      <c r="C155" t="s">
        <v>4887</v>
      </c>
      <c r="D155">
        <v>279</v>
      </c>
      <c r="E155" t="s">
        <v>4886</v>
      </c>
    </row>
    <row r="156" spans="1:5" x14ac:dyDescent="0.25">
      <c r="A156" t="s">
        <v>5294</v>
      </c>
      <c r="B156" t="s">
        <v>4818</v>
      </c>
      <c r="C156" t="s">
        <v>4942</v>
      </c>
      <c r="D156">
        <v>230</v>
      </c>
      <c r="E156" t="s">
        <v>4941</v>
      </c>
    </row>
    <row r="157" spans="1:5" x14ac:dyDescent="0.25">
      <c r="A157" t="s">
        <v>5295</v>
      </c>
      <c r="B157" t="s">
        <v>4818</v>
      </c>
      <c r="C157" t="s">
        <v>759</v>
      </c>
      <c r="D157">
        <v>207</v>
      </c>
      <c r="E157" t="s">
        <v>4969</v>
      </c>
    </row>
    <row r="158" spans="1:5" x14ac:dyDescent="0.25">
      <c r="A158" t="s">
        <v>5296</v>
      </c>
      <c r="B158" t="s">
        <v>4818</v>
      </c>
      <c r="C158" t="s">
        <v>4986</v>
      </c>
      <c r="D158">
        <v>266</v>
      </c>
      <c r="E158" t="s">
        <v>4985</v>
      </c>
    </row>
    <row r="159" spans="1:5" x14ac:dyDescent="0.25">
      <c r="A159" t="s">
        <v>5297</v>
      </c>
      <c r="B159" t="s">
        <v>4818</v>
      </c>
      <c r="C159" t="s">
        <v>5034</v>
      </c>
      <c r="D159">
        <v>245</v>
      </c>
      <c r="E159" t="s">
        <v>5033</v>
      </c>
    </row>
    <row r="160" spans="1:5" x14ac:dyDescent="0.25">
      <c r="A160" t="s">
        <v>5298</v>
      </c>
      <c r="B160" t="s">
        <v>4818</v>
      </c>
      <c r="C160" t="s">
        <v>5046</v>
      </c>
      <c r="D160">
        <v>218</v>
      </c>
      <c r="E160" t="s">
        <v>5045</v>
      </c>
    </row>
    <row r="161" spans="1:5" x14ac:dyDescent="0.25">
      <c r="A161" t="s">
        <v>5299</v>
      </c>
      <c r="B161" t="s">
        <v>4818</v>
      </c>
      <c r="C161" t="s">
        <v>5086</v>
      </c>
      <c r="D161">
        <v>226</v>
      </c>
      <c r="E161" t="s">
        <v>5085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731"/>
  <sheetViews>
    <sheetView workbookViewId="0">
      <selection sqref="A1:A1048576"/>
    </sheetView>
  </sheetViews>
  <sheetFormatPr defaultColWidth="14" defaultRowHeight="15" x14ac:dyDescent="0.25"/>
  <cols>
    <col min="1" max="1" width="34.5703125" bestFit="1" customWidth="1"/>
    <col min="2" max="2" width="48.5703125" bestFit="1" customWidth="1"/>
    <col min="3" max="3" width="23.42578125" bestFit="1" customWidth="1"/>
    <col min="4" max="4" width="14.85546875" bestFit="1" customWidth="1"/>
    <col min="5" max="5" width="14.5703125" bestFit="1" customWidth="1"/>
    <col min="6" max="6" width="9.7109375" bestFit="1" customWidth="1"/>
    <col min="7" max="7" width="12.7109375" bestFit="1" customWidth="1"/>
  </cols>
  <sheetData>
    <row r="1" spans="1:7" x14ac:dyDescent="0.25">
      <c r="A1" t="s">
        <v>5472</v>
      </c>
      <c r="B1" s="1" t="s">
        <v>1</v>
      </c>
      <c r="C1" s="1" t="s">
        <v>2</v>
      </c>
      <c r="D1" s="1" t="s">
        <v>26028</v>
      </c>
      <c r="E1" s="1" t="s">
        <v>26029</v>
      </c>
      <c r="F1" s="1" t="s">
        <v>26198</v>
      </c>
      <c r="G1" s="1" t="s">
        <v>26319</v>
      </c>
    </row>
    <row r="2" spans="1:7" x14ac:dyDescent="0.25">
      <c r="A2" t="s">
        <v>5473</v>
      </c>
      <c r="B2" t="s">
        <v>6</v>
      </c>
      <c r="C2" t="s">
        <v>7</v>
      </c>
      <c r="D2" t="s">
        <v>23510</v>
      </c>
      <c r="E2" t="s">
        <v>23510</v>
      </c>
      <c r="F2" t="s">
        <v>24101</v>
      </c>
    </row>
    <row r="3" spans="1:7" x14ac:dyDescent="0.25">
      <c r="A3" t="s">
        <v>5474</v>
      </c>
      <c r="B3" t="s">
        <v>29</v>
      </c>
      <c r="C3" t="s">
        <v>7</v>
      </c>
      <c r="D3" t="s">
        <v>23510</v>
      </c>
      <c r="E3" t="s">
        <v>23510</v>
      </c>
      <c r="F3" t="s">
        <v>24102</v>
      </c>
    </row>
    <row r="4" spans="1:7" x14ac:dyDescent="0.25">
      <c r="A4" t="s">
        <v>5475</v>
      </c>
      <c r="B4" t="s">
        <v>46</v>
      </c>
      <c r="C4" t="s">
        <v>7</v>
      </c>
      <c r="D4" t="s">
        <v>23510</v>
      </c>
      <c r="E4" t="s">
        <v>23510</v>
      </c>
      <c r="F4" t="s">
        <v>24103</v>
      </c>
    </row>
    <row r="5" spans="1:7" x14ac:dyDescent="0.25">
      <c r="A5" t="s">
        <v>5476</v>
      </c>
      <c r="B5" t="s">
        <v>62</v>
      </c>
      <c r="C5" t="s">
        <v>7</v>
      </c>
      <c r="D5" t="s">
        <v>23510</v>
      </c>
      <c r="E5" t="s">
        <v>23510</v>
      </c>
      <c r="F5" t="s">
        <v>24104</v>
      </c>
    </row>
    <row r="6" spans="1:7" x14ac:dyDescent="0.25">
      <c r="A6" t="s">
        <v>5477</v>
      </c>
      <c r="B6" t="s">
        <v>78</v>
      </c>
      <c r="C6" t="s">
        <v>7</v>
      </c>
      <c r="D6" t="s">
        <v>23510</v>
      </c>
      <c r="E6" t="s">
        <v>23510</v>
      </c>
      <c r="F6" t="s">
        <v>24105</v>
      </c>
    </row>
    <row r="7" spans="1:7" x14ac:dyDescent="0.25">
      <c r="A7" t="s">
        <v>5478</v>
      </c>
      <c r="B7" t="s">
        <v>92</v>
      </c>
      <c r="C7" t="s">
        <v>7</v>
      </c>
      <c r="D7" t="s">
        <v>23510</v>
      </c>
      <c r="E7" t="s">
        <v>23510</v>
      </c>
      <c r="F7" t="s">
        <v>24106</v>
      </c>
    </row>
    <row r="8" spans="1:7" x14ac:dyDescent="0.25">
      <c r="A8" t="s">
        <v>5479</v>
      </c>
      <c r="B8" t="s">
        <v>105</v>
      </c>
      <c r="C8" t="s">
        <v>7</v>
      </c>
      <c r="D8" t="s">
        <v>23510</v>
      </c>
      <c r="E8" t="s">
        <v>23510</v>
      </c>
      <c r="F8" t="s">
        <v>24107</v>
      </c>
    </row>
    <row r="9" spans="1:7" x14ac:dyDescent="0.25">
      <c r="A9" t="s">
        <v>5480</v>
      </c>
      <c r="B9" t="s">
        <v>119</v>
      </c>
      <c r="C9" t="s">
        <v>7</v>
      </c>
      <c r="D9" t="s">
        <v>23510</v>
      </c>
      <c r="E9" t="s">
        <v>23510</v>
      </c>
      <c r="F9" t="s">
        <v>23510</v>
      </c>
    </row>
    <row r="10" spans="1:7" x14ac:dyDescent="0.25">
      <c r="A10" t="s">
        <v>5481</v>
      </c>
      <c r="B10" t="s">
        <v>133</v>
      </c>
      <c r="C10" t="s">
        <v>7</v>
      </c>
      <c r="D10" t="s">
        <v>23510</v>
      </c>
      <c r="E10" t="s">
        <v>23510</v>
      </c>
      <c r="F10" t="s">
        <v>24108</v>
      </c>
    </row>
    <row r="11" spans="1:7" x14ac:dyDescent="0.25">
      <c r="A11" t="s">
        <v>5482</v>
      </c>
      <c r="B11" t="s">
        <v>9</v>
      </c>
      <c r="C11" t="s">
        <v>7</v>
      </c>
      <c r="D11" t="s">
        <v>23510</v>
      </c>
      <c r="E11" t="s">
        <v>23510</v>
      </c>
      <c r="F11" t="s">
        <v>24109</v>
      </c>
    </row>
    <row r="12" spans="1:7" x14ac:dyDescent="0.25">
      <c r="A12" t="s">
        <v>5483</v>
      </c>
      <c r="B12" t="s">
        <v>15</v>
      </c>
      <c r="C12" t="s">
        <v>7</v>
      </c>
      <c r="D12" t="s">
        <v>23510</v>
      </c>
      <c r="E12" t="s">
        <v>23510</v>
      </c>
      <c r="F12" t="s">
        <v>24110</v>
      </c>
    </row>
    <row r="13" spans="1:7" x14ac:dyDescent="0.25">
      <c r="A13" t="s">
        <v>5484</v>
      </c>
      <c r="B13" t="s">
        <v>16</v>
      </c>
      <c r="C13" t="s">
        <v>7</v>
      </c>
      <c r="D13" t="s">
        <v>23510</v>
      </c>
      <c r="E13" t="s">
        <v>23510</v>
      </c>
      <c r="F13" t="s">
        <v>24111</v>
      </c>
    </row>
    <row r="14" spans="1:7" x14ac:dyDescent="0.25">
      <c r="A14" t="s">
        <v>5485</v>
      </c>
      <c r="B14" t="s">
        <v>18</v>
      </c>
      <c r="C14" t="s">
        <v>7</v>
      </c>
      <c r="D14" t="s">
        <v>23510</v>
      </c>
      <c r="E14" t="s">
        <v>23510</v>
      </c>
      <c r="F14" t="s">
        <v>24112</v>
      </c>
    </row>
    <row r="15" spans="1:7" x14ac:dyDescent="0.25">
      <c r="A15" t="s">
        <v>5486</v>
      </c>
      <c r="B15" t="s">
        <v>19</v>
      </c>
      <c r="C15" t="s">
        <v>7</v>
      </c>
      <c r="D15" t="s">
        <v>23510</v>
      </c>
      <c r="E15" t="s">
        <v>23510</v>
      </c>
      <c r="F15" t="s">
        <v>24113</v>
      </c>
    </row>
    <row r="16" spans="1:7" x14ac:dyDescent="0.25">
      <c r="A16" t="s">
        <v>5487</v>
      </c>
      <c r="B16" t="s">
        <v>21</v>
      </c>
      <c r="C16" t="s">
        <v>7</v>
      </c>
      <c r="D16" t="s">
        <v>23510</v>
      </c>
      <c r="E16" t="s">
        <v>23510</v>
      </c>
      <c r="F16" t="s">
        <v>24114</v>
      </c>
    </row>
    <row r="17" spans="1:6" x14ac:dyDescent="0.25">
      <c r="A17" t="s">
        <v>5488</v>
      </c>
      <c r="B17" t="s">
        <v>22</v>
      </c>
      <c r="C17" t="s">
        <v>7</v>
      </c>
      <c r="D17" t="s">
        <v>23510</v>
      </c>
      <c r="E17" t="s">
        <v>23510</v>
      </c>
      <c r="F17" t="s">
        <v>24115</v>
      </c>
    </row>
    <row r="18" spans="1:6" x14ac:dyDescent="0.25">
      <c r="A18" t="s">
        <v>5489</v>
      </c>
      <c r="B18" t="s">
        <v>24</v>
      </c>
      <c r="C18" t="s">
        <v>25</v>
      </c>
      <c r="D18" t="s">
        <v>23510</v>
      </c>
      <c r="E18" t="s">
        <v>23852</v>
      </c>
      <c r="F18" t="s">
        <v>23510</v>
      </c>
    </row>
    <row r="19" spans="1:6" x14ac:dyDescent="0.25">
      <c r="A19" t="s">
        <v>5490</v>
      </c>
      <c r="B19" t="s">
        <v>26</v>
      </c>
      <c r="C19" t="s">
        <v>25</v>
      </c>
      <c r="D19" t="s">
        <v>23510</v>
      </c>
      <c r="E19" t="s">
        <v>24712</v>
      </c>
      <c r="F19" t="s">
        <v>23510</v>
      </c>
    </row>
    <row r="20" spans="1:6" x14ac:dyDescent="0.25">
      <c r="A20" t="s">
        <v>5491</v>
      </c>
      <c r="B20" t="s">
        <v>27</v>
      </c>
      <c r="C20" t="s">
        <v>25</v>
      </c>
      <c r="D20" t="s">
        <v>23510</v>
      </c>
      <c r="E20" t="s">
        <v>23740</v>
      </c>
      <c r="F20" t="s">
        <v>23510</v>
      </c>
    </row>
    <row r="21" spans="1:6" x14ac:dyDescent="0.25">
      <c r="A21" t="s">
        <v>5492</v>
      </c>
      <c r="B21" t="s">
        <v>31</v>
      </c>
      <c r="C21" t="s">
        <v>25</v>
      </c>
      <c r="D21" t="s">
        <v>23510</v>
      </c>
      <c r="E21" t="s">
        <v>25380</v>
      </c>
      <c r="F21" t="s">
        <v>23510</v>
      </c>
    </row>
    <row r="22" spans="1:6" x14ac:dyDescent="0.25">
      <c r="A22" t="s">
        <v>5493</v>
      </c>
      <c r="B22" t="s">
        <v>33</v>
      </c>
      <c r="C22" t="s">
        <v>25</v>
      </c>
      <c r="D22" t="s">
        <v>23510</v>
      </c>
      <c r="E22" t="s">
        <v>23722</v>
      </c>
      <c r="F22" t="s">
        <v>23510</v>
      </c>
    </row>
    <row r="23" spans="1:6" x14ac:dyDescent="0.25">
      <c r="A23" t="s">
        <v>5494</v>
      </c>
      <c r="B23" t="s">
        <v>35</v>
      </c>
      <c r="C23" t="s">
        <v>25</v>
      </c>
      <c r="D23" t="s">
        <v>23510</v>
      </c>
      <c r="E23" t="s">
        <v>26030</v>
      </c>
      <c r="F23" t="s">
        <v>23510</v>
      </c>
    </row>
    <row r="24" spans="1:6" x14ac:dyDescent="0.25">
      <c r="A24" t="s">
        <v>5495</v>
      </c>
      <c r="B24" t="s">
        <v>36</v>
      </c>
      <c r="C24" t="s">
        <v>37</v>
      </c>
      <c r="D24" t="s">
        <v>23510</v>
      </c>
      <c r="E24" t="s">
        <v>23877</v>
      </c>
      <c r="F24" t="s">
        <v>23510</v>
      </c>
    </row>
    <row r="25" spans="1:6" x14ac:dyDescent="0.25">
      <c r="A25" t="s">
        <v>5496</v>
      </c>
      <c r="B25" t="s">
        <v>39</v>
      </c>
      <c r="C25" t="s">
        <v>37</v>
      </c>
      <c r="D25" t="s">
        <v>23510</v>
      </c>
      <c r="E25" t="s">
        <v>23567</v>
      </c>
      <c r="F25" t="s">
        <v>23510</v>
      </c>
    </row>
    <row r="26" spans="1:6" x14ac:dyDescent="0.25">
      <c r="A26" t="s">
        <v>5497</v>
      </c>
      <c r="B26" t="s">
        <v>40</v>
      </c>
      <c r="C26" t="s">
        <v>37</v>
      </c>
      <c r="D26" t="s">
        <v>23510</v>
      </c>
      <c r="E26" t="s">
        <v>24757</v>
      </c>
      <c r="F26" t="s">
        <v>23510</v>
      </c>
    </row>
    <row r="27" spans="1:6" x14ac:dyDescent="0.25">
      <c r="A27" t="s">
        <v>5498</v>
      </c>
      <c r="B27" t="s">
        <v>41</v>
      </c>
      <c r="C27" t="s">
        <v>37</v>
      </c>
      <c r="D27" t="s">
        <v>23510</v>
      </c>
      <c r="E27" t="s">
        <v>25080</v>
      </c>
      <c r="F27" t="s">
        <v>23510</v>
      </c>
    </row>
    <row r="28" spans="1:6" x14ac:dyDescent="0.25">
      <c r="A28" t="s">
        <v>5499</v>
      </c>
      <c r="B28" t="s">
        <v>42</v>
      </c>
      <c r="C28" t="s">
        <v>37</v>
      </c>
      <c r="D28" t="s">
        <v>23510</v>
      </c>
      <c r="E28" t="s">
        <v>25156</v>
      </c>
      <c r="F28" t="s">
        <v>23510</v>
      </c>
    </row>
    <row r="29" spans="1:6" x14ac:dyDescent="0.25">
      <c r="A29" t="s">
        <v>5500</v>
      </c>
      <c r="B29" t="s">
        <v>43</v>
      </c>
      <c r="C29" t="s">
        <v>37</v>
      </c>
      <c r="D29" t="s">
        <v>23510</v>
      </c>
      <c r="E29" t="s">
        <v>23618</v>
      </c>
      <c r="F29" t="s">
        <v>23510</v>
      </c>
    </row>
    <row r="30" spans="1:6" x14ac:dyDescent="0.25">
      <c r="A30" t="s">
        <v>5501</v>
      </c>
      <c r="B30" t="s">
        <v>44</v>
      </c>
      <c r="C30" t="s">
        <v>37</v>
      </c>
      <c r="D30" t="s">
        <v>23510</v>
      </c>
      <c r="E30" t="s">
        <v>23616</v>
      </c>
      <c r="F30" t="s">
        <v>23510</v>
      </c>
    </row>
    <row r="31" spans="1:6" x14ac:dyDescent="0.25">
      <c r="A31" t="s">
        <v>5502</v>
      </c>
      <c r="B31" t="s">
        <v>48</v>
      </c>
      <c r="C31" t="s">
        <v>37</v>
      </c>
      <c r="D31" t="s">
        <v>23510</v>
      </c>
      <c r="E31" t="s">
        <v>23847</v>
      </c>
      <c r="F31" t="s">
        <v>23510</v>
      </c>
    </row>
    <row r="32" spans="1:6" x14ac:dyDescent="0.25">
      <c r="A32" t="s">
        <v>5503</v>
      </c>
      <c r="B32" t="s">
        <v>50</v>
      </c>
      <c r="C32" t="s">
        <v>37</v>
      </c>
      <c r="D32" t="s">
        <v>23510</v>
      </c>
      <c r="E32" t="s">
        <v>23617</v>
      </c>
      <c r="F32" t="s">
        <v>23510</v>
      </c>
    </row>
    <row r="33" spans="1:6" x14ac:dyDescent="0.25">
      <c r="A33" t="s">
        <v>5504</v>
      </c>
      <c r="B33" t="s">
        <v>51</v>
      </c>
      <c r="C33" t="s">
        <v>37</v>
      </c>
      <c r="D33" t="s">
        <v>23510</v>
      </c>
      <c r="E33" t="s">
        <v>23567</v>
      </c>
      <c r="F33" t="s">
        <v>23510</v>
      </c>
    </row>
    <row r="34" spans="1:6" x14ac:dyDescent="0.25">
      <c r="A34" t="s">
        <v>5505</v>
      </c>
      <c r="B34" t="s">
        <v>52</v>
      </c>
      <c r="C34" t="s">
        <v>37</v>
      </c>
      <c r="D34" t="s">
        <v>23510</v>
      </c>
      <c r="E34" t="s">
        <v>25502</v>
      </c>
      <c r="F34" t="s">
        <v>23510</v>
      </c>
    </row>
    <row r="35" spans="1:6" x14ac:dyDescent="0.25">
      <c r="A35" t="s">
        <v>5506</v>
      </c>
      <c r="B35" t="s">
        <v>53</v>
      </c>
      <c r="C35" t="s">
        <v>37</v>
      </c>
      <c r="D35" t="s">
        <v>23510</v>
      </c>
      <c r="E35" t="s">
        <v>25243</v>
      </c>
      <c r="F35" t="s">
        <v>23510</v>
      </c>
    </row>
    <row r="36" spans="1:6" x14ac:dyDescent="0.25">
      <c r="A36" t="s">
        <v>5507</v>
      </c>
      <c r="B36" t="s">
        <v>54</v>
      </c>
      <c r="C36" t="s">
        <v>37</v>
      </c>
      <c r="D36" t="s">
        <v>23510</v>
      </c>
      <c r="E36" t="s">
        <v>24991</v>
      </c>
      <c r="F36" t="s">
        <v>23510</v>
      </c>
    </row>
    <row r="37" spans="1:6" x14ac:dyDescent="0.25">
      <c r="A37" t="s">
        <v>5508</v>
      </c>
      <c r="B37" t="s">
        <v>56</v>
      </c>
      <c r="C37" t="s">
        <v>37</v>
      </c>
      <c r="D37" t="s">
        <v>23510</v>
      </c>
      <c r="E37" t="s">
        <v>23563</v>
      </c>
      <c r="F37" t="s">
        <v>23510</v>
      </c>
    </row>
    <row r="38" spans="1:6" x14ac:dyDescent="0.25">
      <c r="A38" t="s">
        <v>5509</v>
      </c>
      <c r="B38" t="s">
        <v>57</v>
      </c>
      <c r="C38" t="s">
        <v>37</v>
      </c>
      <c r="D38" t="s">
        <v>23510</v>
      </c>
      <c r="E38" t="s">
        <v>23755</v>
      </c>
      <c r="F38" t="s">
        <v>23510</v>
      </c>
    </row>
    <row r="39" spans="1:6" x14ac:dyDescent="0.25">
      <c r="A39" t="s">
        <v>5510</v>
      </c>
      <c r="B39" t="s">
        <v>59</v>
      </c>
      <c r="C39" t="s">
        <v>37</v>
      </c>
      <c r="D39" t="s">
        <v>23510</v>
      </c>
      <c r="E39" t="s">
        <v>23566</v>
      </c>
      <c r="F39" t="s">
        <v>23510</v>
      </c>
    </row>
    <row r="40" spans="1:6" x14ac:dyDescent="0.25">
      <c r="A40" t="s">
        <v>5511</v>
      </c>
      <c r="B40" t="s">
        <v>60</v>
      </c>
      <c r="C40" t="s">
        <v>37</v>
      </c>
      <c r="D40" t="s">
        <v>23510</v>
      </c>
      <c r="E40" t="s">
        <v>23877</v>
      </c>
      <c r="F40" t="s">
        <v>23510</v>
      </c>
    </row>
    <row r="41" spans="1:6" x14ac:dyDescent="0.25">
      <c r="A41" t="s">
        <v>5512</v>
      </c>
      <c r="B41" t="s">
        <v>64</v>
      </c>
      <c r="C41" t="s">
        <v>37</v>
      </c>
      <c r="D41" t="s">
        <v>23510</v>
      </c>
      <c r="E41" t="s">
        <v>23945</v>
      </c>
      <c r="F41" t="s">
        <v>23510</v>
      </c>
    </row>
    <row r="42" spans="1:6" x14ac:dyDescent="0.25">
      <c r="A42" t="s">
        <v>5513</v>
      </c>
      <c r="B42" t="s">
        <v>65</v>
      </c>
      <c r="C42" t="s">
        <v>37</v>
      </c>
      <c r="D42" t="s">
        <v>23510</v>
      </c>
      <c r="E42" t="s">
        <v>23615</v>
      </c>
      <c r="F42" t="s">
        <v>23510</v>
      </c>
    </row>
    <row r="43" spans="1:6" x14ac:dyDescent="0.25">
      <c r="A43" t="s">
        <v>5514</v>
      </c>
      <c r="B43" t="s">
        <v>66</v>
      </c>
      <c r="C43" t="s">
        <v>37</v>
      </c>
      <c r="D43" t="s">
        <v>23510</v>
      </c>
      <c r="E43" t="s">
        <v>24657</v>
      </c>
      <c r="F43" t="s">
        <v>23510</v>
      </c>
    </row>
    <row r="44" spans="1:6" x14ac:dyDescent="0.25">
      <c r="A44" t="s">
        <v>5515</v>
      </c>
      <c r="B44" t="s">
        <v>67</v>
      </c>
      <c r="C44" t="s">
        <v>68</v>
      </c>
      <c r="D44" t="s">
        <v>23510</v>
      </c>
      <c r="E44" t="s">
        <v>23623</v>
      </c>
      <c r="F44" t="s">
        <v>23510</v>
      </c>
    </row>
    <row r="45" spans="1:6" x14ac:dyDescent="0.25">
      <c r="A45" t="s">
        <v>5516</v>
      </c>
      <c r="B45" t="s">
        <v>69</v>
      </c>
      <c r="C45" t="s">
        <v>68</v>
      </c>
      <c r="D45" t="s">
        <v>23510</v>
      </c>
      <c r="E45" t="s">
        <v>23877</v>
      </c>
      <c r="F45" t="s">
        <v>23510</v>
      </c>
    </row>
    <row r="46" spans="1:6" x14ac:dyDescent="0.25">
      <c r="A46" t="s">
        <v>5517</v>
      </c>
      <c r="B46" t="s">
        <v>71</v>
      </c>
      <c r="C46" t="s">
        <v>68</v>
      </c>
      <c r="D46" t="s">
        <v>23510</v>
      </c>
      <c r="E46" t="s">
        <v>23942</v>
      </c>
      <c r="F46" t="s">
        <v>23510</v>
      </c>
    </row>
    <row r="47" spans="1:6" x14ac:dyDescent="0.25">
      <c r="A47" t="s">
        <v>5518</v>
      </c>
      <c r="B47" t="s">
        <v>72</v>
      </c>
      <c r="C47" t="s">
        <v>68</v>
      </c>
      <c r="D47" t="s">
        <v>23510</v>
      </c>
      <c r="E47" t="s">
        <v>23674</v>
      </c>
      <c r="F47" t="s">
        <v>23510</v>
      </c>
    </row>
    <row r="48" spans="1:6" x14ac:dyDescent="0.25">
      <c r="A48" t="s">
        <v>5519</v>
      </c>
      <c r="B48" t="s">
        <v>73</v>
      </c>
      <c r="C48" t="s">
        <v>68</v>
      </c>
      <c r="D48" t="s">
        <v>23510</v>
      </c>
      <c r="E48" t="s">
        <v>25147</v>
      </c>
      <c r="F48" t="s">
        <v>23510</v>
      </c>
    </row>
    <row r="49" spans="1:6" x14ac:dyDescent="0.25">
      <c r="A49" t="s">
        <v>5520</v>
      </c>
      <c r="B49" t="s">
        <v>75</v>
      </c>
      <c r="C49" t="s">
        <v>68</v>
      </c>
      <c r="D49" t="s">
        <v>23510</v>
      </c>
      <c r="E49" t="s">
        <v>25210</v>
      </c>
      <c r="F49" t="s">
        <v>23510</v>
      </c>
    </row>
    <row r="50" spans="1:6" x14ac:dyDescent="0.25">
      <c r="A50" t="s">
        <v>5521</v>
      </c>
      <c r="B50" t="s">
        <v>76</v>
      </c>
      <c r="C50" t="s">
        <v>68</v>
      </c>
      <c r="D50" t="s">
        <v>23510</v>
      </c>
      <c r="E50" t="s">
        <v>25146</v>
      </c>
      <c r="F50" t="s">
        <v>23510</v>
      </c>
    </row>
    <row r="51" spans="1:6" x14ac:dyDescent="0.25">
      <c r="A51" t="s">
        <v>5522</v>
      </c>
      <c r="B51" t="s">
        <v>79</v>
      </c>
      <c r="C51" t="s">
        <v>68</v>
      </c>
      <c r="D51" t="s">
        <v>23510</v>
      </c>
      <c r="E51" t="s">
        <v>25209</v>
      </c>
      <c r="F51" t="s">
        <v>23510</v>
      </c>
    </row>
    <row r="52" spans="1:6" x14ac:dyDescent="0.25">
      <c r="A52" t="s">
        <v>5523</v>
      </c>
      <c r="B52" t="s">
        <v>80</v>
      </c>
      <c r="C52" t="s">
        <v>68</v>
      </c>
      <c r="D52" t="s">
        <v>23510</v>
      </c>
      <c r="E52" t="s">
        <v>25153</v>
      </c>
      <c r="F52" t="s">
        <v>23510</v>
      </c>
    </row>
    <row r="53" spans="1:6" x14ac:dyDescent="0.25">
      <c r="A53" t="s">
        <v>5524</v>
      </c>
      <c r="B53" t="s">
        <v>82</v>
      </c>
      <c r="C53" t="s">
        <v>68</v>
      </c>
      <c r="D53" t="s">
        <v>23510</v>
      </c>
      <c r="E53" t="s">
        <v>25276</v>
      </c>
      <c r="F53" t="s">
        <v>23510</v>
      </c>
    </row>
    <row r="54" spans="1:6" x14ac:dyDescent="0.25">
      <c r="A54" t="s">
        <v>5525</v>
      </c>
      <c r="B54" t="s">
        <v>83</v>
      </c>
      <c r="C54" t="s">
        <v>68</v>
      </c>
      <c r="D54" t="s">
        <v>23510</v>
      </c>
      <c r="E54" t="s">
        <v>25243</v>
      </c>
      <c r="F54" t="s">
        <v>23510</v>
      </c>
    </row>
    <row r="55" spans="1:6" x14ac:dyDescent="0.25">
      <c r="A55" t="s">
        <v>5526</v>
      </c>
      <c r="B55" t="s">
        <v>84</v>
      </c>
      <c r="C55" t="s">
        <v>68</v>
      </c>
      <c r="D55" t="s">
        <v>23510</v>
      </c>
      <c r="E55" t="s">
        <v>25146</v>
      </c>
      <c r="F55" t="s">
        <v>23510</v>
      </c>
    </row>
    <row r="56" spans="1:6" x14ac:dyDescent="0.25">
      <c r="A56" t="s">
        <v>5527</v>
      </c>
      <c r="B56" t="s">
        <v>86</v>
      </c>
      <c r="C56" t="s">
        <v>68</v>
      </c>
      <c r="D56" t="s">
        <v>23510</v>
      </c>
      <c r="E56" t="s">
        <v>25348</v>
      </c>
      <c r="F56" t="s">
        <v>23510</v>
      </c>
    </row>
    <row r="57" spans="1:6" x14ac:dyDescent="0.25">
      <c r="A57" t="s">
        <v>5528</v>
      </c>
      <c r="B57" t="s">
        <v>87</v>
      </c>
      <c r="C57" t="s">
        <v>68</v>
      </c>
      <c r="D57" t="s">
        <v>23510</v>
      </c>
      <c r="E57" t="s">
        <v>23940</v>
      </c>
      <c r="F57" t="s">
        <v>23510</v>
      </c>
    </row>
    <row r="58" spans="1:6" x14ac:dyDescent="0.25">
      <c r="A58" t="s">
        <v>5529</v>
      </c>
      <c r="B58" t="s">
        <v>88</v>
      </c>
      <c r="C58" t="s">
        <v>68</v>
      </c>
      <c r="D58" t="s">
        <v>23510</v>
      </c>
      <c r="E58" t="s">
        <v>25209</v>
      </c>
      <c r="F58" t="s">
        <v>23510</v>
      </c>
    </row>
    <row r="59" spans="1:6" x14ac:dyDescent="0.25">
      <c r="A59" t="s">
        <v>5530</v>
      </c>
      <c r="B59" t="s">
        <v>89</v>
      </c>
      <c r="C59" t="s">
        <v>68</v>
      </c>
      <c r="D59" t="s">
        <v>23510</v>
      </c>
      <c r="E59" t="s">
        <v>25518</v>
      </c>
      <c r="F59" t="s">
        <v>23510</v>
      </c>
    </row>
    <row r="60" spans="1:6" x14ac:dyDescent="0.25">
      <c r="A60" t="s">
        <v>5531</v>
      </c>
      <c r="B60" t="s">
        <v>90</v>
      </c>
      <c r="C60" t="s">
        <v>68</v>
      </c>
      <c r="D60" t="s">
        <v>23510</v>
      </c>
      <c r="E60" t="s">
        <v>25340</v>
      </c>
      <c r="F60" t="s">
        <v>23510</v>
      </c>
    </row>
    <row r="61" spans="1:6" x14ac:dyDescent="0.25">
      <c r="A61" t="s">
        <v>5532</v>
      </c>
      <c r="B61" t="s">
        <v>94</v>
      </c>
      <c r="C61" t="s">
        <v>68</v>
      </c>
      <c r="D61" t="s">
        <v>23510</v>
      </c>
      <c r="E61" t="s">
        <v>25213</v>
      </c>
      <c r="F61" t="s">
        <v>23510</v>
      </c>
    </row>
    <row r="62" spans="1:6" x14ac:dyDescent="0.25">
      <c r="A62" t="s">
        <v>5533</v>
      </c>
      <c r="B62" t="s">
        <v>95</v>
      </c>
      <c r="C62" t="s">
        <v>68</v>
      </c>
      <c r="D62" t="s">
        <v>23510</v>
      </c>
      <c r="E62" t="s">
        <v>25147</v>
      </c>
      <c r="F62" t="s">
        <v>23510</v>
      </c>
    </row>
    <row r="63" spans="1:6" x14ac:dyDescent="0.25">
      <c r="A63" t="s">
        <v>5534</v>
      </c>
      <c r="B63" t="s">
        <v>96</v>
      </c>
      <c r="C63" t="s">
        <v>68</v>
      </c>
      <c r="D63" t="s">
        <v>23510</v>
      </c>
      <c r="E63" t="s">
        <v>25242</v>
      </c>
      <c r="F63" t="s">
        <v>23510</v>
      </c>
    </row>
    <row r="64" spans="1:6" x14ac:dyDescent="0.25">
      <c r="A64" t="s">
        <v>5535</v>
      </c>
      <c r="B64" t="s">
        <v>97</v>
      </c>
      <c r="C64" t="s">
        <v>68</v>
      </c>
      <c r="D64" t="s">
        <v>23510</v>
      </c>
      <c r="E64" t="s">
        <v>23759</v>
      </c>
      <c r="F64" t="s">
        <v>23510</v>
      </c>
    </row>
    <row r="65" spans="1:6" x14ac:dyDescent="0.25">
      <c r="A65" t="s">
        <v>5536</v>
      </c>
      <c r="B65" t="s">
        <v>99</v>
      </c>
      <c r="C65" t="s">
        <v>68</v>
      </c>
      <c r="D65" t="s">
        <v>23510</v>
      </c>
      <c r="E65" t="s">
        <v>23623</v>
      </c>
      <c r="F65" t="s">
        <v>23510</v>
      </c>
    </row>
    <row r="66" spans="1:6" x14ac:dyDescent="0.25">
      <c r="A66" t="s">
        <v>5537</v>
      </c>
      <c r="B66" t="s">
        <v>100</v>
      </c>
      <c r="C66" t="s">
        <v>68</v>
      </c>
      <c r="D66" t="s">
        <v>23510</v>
      </c>
      <c r="E66" t="s">
        <v>25276</v>
      </c>
      <c r="F66" t="s">
        <v>23510</v>
      </c>
    </row>
    <row r="67" spans="1:6" x14ac:dyDescent="0.25">
      <c r="A67" t="s">
        <v>5538</v>
      </c>
      <c r="B67" t="s">
        <v>101</v>
      </c>
      <c r="C67" t="s">
        <v>68</v>
      </c>
      <c r="D67" t="s">
        <v>23510</v>
      </c>
      <c r="E67" t="s">
        <v>25348</v>
      </c>
      <c r="F67" t="s">
        <v>23510</v>
      </c>
    </row>
    <row r="68" spans="1:6" x14ac:dyDescent="0.25">
      <c r="A68" t="s">
        <v>5539</v>
      </c>
      <c r="B68" t="s">
        <v>102</v>
      </c>
      <c r="C68" t="s">
        <v>68</v>
      </c>
      <c r="D68" t="s">
        <v>23510</v>
      </c>
      <c r="E68" t="s">
        <v>24991</v>
      </c>
      <c r="F68" t="s">
        <v>23510</v>
      </c>
    </row>
    <row r="69" spans="1:6" x14ac:dyDescent="0.25">
      <c r="A69" t="s">
        <v>5540</v>
      </c>
      <c r="B69" t="s">
        <v>103</v>
      </c>
      <c r="C69" t="s">
        <v>68</v>
      </c>
      <c r="D69" t="s">
        <v>23510</v>
      </c>
      <c r="E69" t="s">
        <v>25243</v>
      </c>
      <c r="F69" t="s">
        <v>23510</v>
      </c>
    </row>
    <row r="70" spans="1:6" x14ac:dyDescent="0.25">
      <c r="A70" t="s">
        <v>5541</v>
      </c>
      <c r="B70" t="s">
        <v>104</v>
      </c>
      <c r="C70" t="s">
        <v>68</v>
      </c>
      <c r="D70" t="s">
        <v>23510</v>
      </c>
      <c r="E70" t="s">
        <v>25147</v>
      </c>
      <c r="F70" t="s">
        <v>23510</v>
      </c>
    </row>
    <row r="71" spans="1:6" x14ac:dyDescent="0.25">
      <c r="A71" t="s">
        <v>5542</v>
      </c>
      <c r="B71" t="s">
        <v>106</v>
      </c>
      <c r="C71" t="s">
        <v>25</v>
      </c>
      <c r="D71" t="s">
        <v>23510</v>
      </c>
      <c r="E71" t="s">
        <v>24866</v>
      </c>
      <c r="F71" t="s">
        <v>23510</v>
      </c>
    </row>
    <row r="72" spans="1:6" x14ac:dyDescent="0.25">
      <c r="A72" t="s">
        <v>5543</v>
      </c>
      <c r="B72" t="s">
        <v>107</v>
      </c>
      <c r="C72" t="s">
        <v>25</v>
      </c>
      <c r="D72" t="s">
        <v>23510</v>
      </c>
      <c r="E72" t="s">
        <v>23833</v>
      </c>
      <c r="F72" t="s">
        <v>23510</v>
      </c>
    </row>
    <row r="73" spans="1:6" x14ac:dyDescent="0.25">
      <c r="A73" t="s">
        <v>5544</v>
      </c>
      <c r="B73" t="s">
        <v>108</v>
      </c>
      <c r="C73" t="s">
        <v>25</v>
      </c>
      <c r="D73" t="s">
        <v>23510</v>
      </c>
      <c r="E73" t="s">
        <v>23919</v>
      </c>
      <c r="F73" t="s">
        <v>23510</v>
      </c>
    </row>
    <row r="74" spans="1:6" x14ac:dyDescent="0.25">
      <c r="A74" t="s">
        <v>5545</v>
      </c>
      <c r="B74" t="s">
        <v>109</v>
      </c>
      <c r="C74" t="s">
        <v>25</v>
      </c>
      <c r="D74" t="s">
        <v>23510</v>
      </c>
      <c r="E74" t="s">
        <v>24794</v>
      </c>
      <c r="F74" t="s">
        <v>23510</v>
      </c>
    </row>
    <row r="75" spans="1:6" x14ac:dyDescent="0.25">
      <c r="A75" t="s">
        <v>5546</v>
      </c>
      <c r="B75" t="s">
        <v>110</v>
      </c>
      <c r="C75" t="s">
        <v>25</v>
      </c>
      <c r="D75" t="s">
        <v>23510</v>
      </c>
      <c r="E75" t="s">
        <v>25873</v>
      </c>
      <c r="F75" t="s">
        <v>23510</v>
      </c>
    </row>
    <row r="76" spans="1:6" x14ac:dyDescent="0.25">
      <c r="A76" t="s">
        <v>5547</v>
      </c>
      <c r="B76" t="s">
        <v>112</v>
      </c>
      <c r="C76" t="s">
        <v>25</v>
      </c>
      <c r="D76" t="s">
        <v>23510</v>
      </c>
      <c r="E76" t="s">
        <v>28</v>
      </c>
      <c r="F76" t="s">
        <v>23510</v>
      </c>
    </row>
    <row r="77" spans="1:6" x14ac:dyDescent="0.25">
      <c r="A77" t="s">
        <v>5548</v>
      </c>
      <c r="B77" t="s">
        <v>114</v>
      </c>
      <c r="C77" t="s">
        <v>25</v>
      </c>
      <c r="D77" t="s">
        <v>23510</v>
      </c>
      <c r="E77" t="s">
        <v>23875</v>
      </c>
      <c r="F77" t="s">
        <v>23510</v>
      </c>
    </row>
    <row r="78" spans="1:6" x14ac:dyDescent="0.25">
      <c r="A78" t="s">
        <v>5549</v>
      </c>
      <c r="B78" t="s">
        <v>115</v>
      </c>
      <c r="C78" t="s">
        <v>25</v>
      </c>
      <c r="D78" t="s">
        <v>23510</v>
      </c>
      <c r="E78" t="s">
        <v>25420</v>
      </c>
      <c r="F78" t="s">
        <v>23510</v>
      </c>
    </row>
    <row r="79" spans="1:6" x14ac:dyDescent="0.25">
      <c r="A79" t="s">
        <v>5550</v>
      </c>
      <c r="B79" t="s">
        <v>116</v>
      </c>
      <c r="C79" t="s">
        <v>25</v>
      </c>
      <c r="D79" t="s">
        <v>23510</v>
      </c>
      <c r="E79" t="s">
        <v>23775</v>
      </c>
      <c r="F79" t="s">
        <v>23510</v>
      </c>
    </row>
    <row r="80" spans="1:6" x14ac:dyDescent="0.25">
      <c r="A80" t="s">
        <v>5551</v>
      </c>
      <c r="B80" t="s">
        <v>117</v>
      </c>
      <c r="C80" t="s">
        <v>25</v>
      </c>
      <c r="D80" t="s">
        <v>23510</v>
      </c>
      <c r="E80" t="s">
        <v>24959</v>
      </c>
      <c r="F80" t="s">
        <v>23510</v>
      </c>
    </row>
    <row r="81" spans="1:6" x14ac:dyDescent="0.25">
      <c r="A81" t="s">
        <v>5552</v>
      </c>
      <c r="B81" t="s">
        <v>121</v>
      </c>
      <c r="C81" t="s">
        <v>37</v>
      </c>
      <c r="D81" t="s">
        <v>23510</v>
      </c>
      <c r="E81" t="s">
        <v>25156</v>
      </c>
      <c r="F81" t="s">
        <v>23510</v>
      </c>
    </row>
    <row r="82" spans="1:6" x14ac:dyDescent="0.25">
      <c r="A82" t="s">
        <v>5553</v>
      </c>
      <c r="B82" t="s">
        <v>122</v>
      </c>
      <c r="C82" t="s">
        <v>37</v>
      </c>
      <c r="D82" t="s">
        <v>23510</v>
      </c>
      <c r="E82" t="s">
        <v>25153</v>
      </c>
      <c r="F82" t="s">
        <v>23510</v>
      </c>
    </row>
    <row r="83" spans="1:6" x14ac:dyDescent="0.25">
      <c r="A83" t="s">
        <v>5554</v>
      </c>
      <c r="B83" t="s">
        <v>124</v>
      </c>
      <c r="C83" t="s">
        <v>37</v>
      </c>
      <c r="D83" t="s">
        <v>23510</v>
      </c>
      <c r="E83" t="s">
        <v>25502</v>
      </c>
      <c r="F83" t="s">
        <v>23510</v>
      </c>
    </row>
    <row r="84" spans="1:6" x14ac:dyDescent="0.25">
      <c r="A84" t="s">
        <v>5555</v>
      </c>
      <c r="B84" t="s">
        <v>125</v>
      </c>
      <c r="C84" t="s">
        <v>37</v>
      </c>
      <c r="D84" t="s">
        <v>23510</v>
      </c>
      <c r="E84" t="s">
        <v>24972</v>
      </c>
      <c r="F84" t="s">
        <v>23510</v>
      </c>
    </row>
    <row r="85" spans="1:6" x14ac:dyDescent="0.25">
      <c r="A85" t="s">
        <v>5556</v>
      </c>
      <c r="B85" t="s">
        <v>126</v>
      </c>
      <c r="C85" t="s">
        <v>37</v>
      </c>
      <c r="D85" t="s">
        <v>23510</v>
      </c>
      <c r="E85" t="s">
        <v>25209</v>
      </c>
      <c r="F85" t="s">
        <v>23510</v>
      </c>
    </row>
    <row r="86" spans="1:6" x14ac:dyDescent="0.25">
      <c r="A86" t="s">
        <v>5557</v>
      </c>
      <c r="B86" t="s">
        <v>127</v>
      </c>
      <c r="C86" t="s">
        <v>37</v>
      </c>
      <c r="D86" t="s">
        <v>23510</v>
      </c>
      <c r="E86" t="s">
        <v>23944</v>
      </c>
      <c r="F86" t="s">
        <v>23510</v>
      </c>
    </row>
    <row r="87" spans="1:6" x14ac:dyDescent="0.25">
      <c r="A87" t="s">
        <v>5558</v>
      </c>
      <c r="B87" t="s">
        <v>128</v>
      </c>
      <c r="C87" t="s">
        <v>37</v>
      </c>
      <c r="D87" t="s">
        <v>23510</v>
      </c>
      <c r="E87" t="s">
        <v>23770</v>
      </c>
      <c r="F87" t="s">
        <v>23510</v>
      </c>
    </row>
    <row r="88" spans="1:6" x14ac:dyDescent="0.25">
      <c r="A88" t="s">
        <v>5559</v>
      </c>
      <c r="B88" t="s">
        <v>129</v>
      </c>
      <c r="C88" t="s">
        <v>37</v>
      </c>
      <c r="D88" t="s">
        <v>23510</v>
      </c>
      <c r="E88" t="s">
        <v>23624</v>
      </c>
      <c r="F88" t="s">
        <v>23510</v>
      </c>
    </row>
    <row r="89" spans="1:6" x14ac:dyDescent="0.25">
      <c r="A89" t="s">
        <v>5560</v>
      </c>
      <c r="B89" t="s">
        <v>130</v>
      </c>
      <c r="C89" t="s">
        <v>37</v>
      </c>
      <c r="D89" t="s">
        <v>23510</v>
      </c>
      <c r="E89" t="s">
        <v>25080</v>
      </c>
      <c r="F89" t="s">
        <v>23510</v>
      </c>
    </row>
    <row r="90" spans="1:6" x14ac:dyDescent="0.25">
      <c r="A90" t="s">
        <v>5561</v>
      </c>
      <c r="B90" t="s">
        <v>131</v>
      </c>
      <c r="C90" t="s">
        <v>37</v>
      </c>
      <c r="D90" t="s">
        <v>23510</v>
      </c>
      <c r="E90" t="s">
        <v>23850</v>
      </c>
      <c r="F90" t="s">
        <v>23510</v>
      </c>
    </row>
    <row r="91" spans="1:6" x14ac:dyDescent="0.25">
      <c r="A91" t="s">
        <v>5562</v>
      </c>
      <c r="B91" t="s">
        <v>134</v>
      </c>
      <c r="C91" t="s">
        <v>37</v>
      </c>
      <c r="D91" t="s">
        <v>23510</v>
      </c>
      <c r="E91" t="s">
        <v>23625</v>
      </c>
      <c r="F91" t="s">
        <v>23510</v>
      </c>
    </row>
    <row r="92" spans="1:6" x14ac:dyDescent="0.25">
      <c r="A92" t="s">
        <v>5563</v>
      </c>
      <c r="B92" t="s">
        <v>135</v>
      </c>
      <c r="C92" t="s">
        <v>68</v>
      </c>
      <c r="D92" t="s">
        <v>23510</v>
      </c>
      <c r="E92" t="s">
        <v>23625</v>
      </c>
      <c r="F92" t="s">
        <v>23510</v>
      </c>
    </row>
    <row r="93" spans="1:6" x14ac:dyDescent="0.25">
      <c r="A93" t="s">
        <v>5564</v>
      </c>
      <c r="B93" t="s">
        <v>136</v>
      </c>
      <c r="C93" t="s">
        <v>68</v>
      </c>
      <c r="D93" t="s">
        <v>23510</v>
      </c>
      <c r="E93" t="s">
        <v>25348</v>
      </c>
      <c r="F93" t="s">
        <v>23510</v>
      </c>
    </row>
    <row r="94" spans="1:6" x14ac:dyDescent="0.25">
      <c r="A94" t="s">
        <v>5565</v>
      </c>
      <c r="B94" t="s">
        <v>137</v>
      </c>
      <c r="C94" t="s">
        <v>68</v>
      </c>
      <c r="D94" t="s">
        <v>23510</v>
      </c>
      <c r="E94" t="s">
        <v>25367</v>
      </c>
      <c r="F94" t="s">
        <v>23510</v>
      </c>
    </row>
    <row r="95" spans="1:6" x14ac:dyDescent="0.25">
      <c r="A95" t="s">
        <v>5566</v>
      </c>
      <c r="B95" t="s">
        <v>138</v>
      </c>
      <c r="C95" t="s">
        <v>68</v>
      </c>
      <c r="D95" t="s">
        <v>23510</v>
      </c>
      <c r="E95" t="s">
        <v>25305</v>
      </c>
      <c r="F95" t="s">
        <v>23510</v>
      </c>
    </row>
    <row r="96" spans="1:6" x14ac:dyDescent="0.25">
      <c r="A96" t="s">
        <v>5567</v>
      </c>
      <c r="B96" t="s">
        <v>140</v>
      </c>
      <c r="C96" t="s">
        <v>68</v>
      </c>
      <c r="D96" t="s">
        <v>23510</v>
      </c>
      <c r="E96" t="s">
        <v>25364</v>
      </c>
      <c r="F96" t="s">
        <v>23510</v>
      </c>
    </row>
    <row r="97" spans="1:6" x14ac:dyDescent="0.25">
      <c r="A97" t="s">
        <v>5568</v>
      </c>
      <c r="B97" t="s">
        <v>141</v>
      </c>
      <c r="C97" t="s">
        <v>37</v>
      </c>
      <c r="D97" t="s">
        <v>23510</v>
      </c>
      <c r="E97" t="s">
        <v>25604</v>
      </c>
      <c r="F97" t="s">
        <v>23510</v>
      </c>
    </row>
    <row r="98" spans="1:6" x14ac:dyDescent="0.25">
      <c r="A98" t="s">
        <v>5569</v>
      </c>
      <c r="B98" t="s">
        <v>142</v>
      </c>
      <c r="D98" t="s">
        <v>23510</v>
      </c>
      <c r="E98" t="s">
        <v>25340</v>
      </c>
      <c r="F98" t="s">
        <v>23510</v>
      </c>
    </row>
    <row r="99" spans="1:6" x14ac:dyDescent="0.25">
      <c r="A99" t="s">
        <v>5570</v>
      </c>
      <c r="B99" t="s">
        <v>143</v>
      </c>
      <c r="D99" t="s">
        <v>23510</v>
      </c>
      <c r="E99" t="s">
        <v>25348</v>
      </c>
      <c r="F99" t="s">
        <v>23510</v>
      </c>
    </row>
    <row r="100" spans="1:6" x14ac:dyDescent="0.25">
      <c r="A100" t="s">
        <v>5571</v>
      </c>
      <c r="B100" t="s">
        <v>144</v>
      </c>
      <c r="D100" t="s">
        <v>23510</v>
      </c>
      <c r="E100" t="s">
        <v>25352</v>
      </c>
      <c r="F100" t="s">
        <v>23510</v>
      </c>
    </row>
    <row r="101" spans="1:6" x14ac:dyDescent="0.25">
      <c r="A101" t="s">
        <v>5572</v>
      </c>
      <c r="B101" t="s">
        <v>11</v>
      </c>
      <c r="D101" t="s">
        <v>23510</v>
      </c>
      <c r="E101" t="s">
        <v>25213</v>
      </c>
      <c r="F101" t="s">
        <v>23510</v>
      </c>
    </row>
    <row r="102" spans="1:6" x14ac:dyDescent="0.25">
      <c r="A102" t="s">
        <v>5573</v>
      </c>
      <c r="B102" t="s">
        <v>12</v>
      </c>
      <c r="D102" t="s">
        <v>23510</v>
      </c>
      <c r="E102" t="s">
        <v>23626</v>
      </c>
      <c r="F102" t="s">
        <v>23510</v>
      </c>
    </row>
    <row r="103" spans="1:6" x14ac:dyDescent="0.25">
      <c r="A103" t="s">
        <v>5574</v>
      </c>
      <c r="B103" t="s">
        <v>13</v>
      </c>
      <c r="D103" t="s">
        <v>23510</v>
      </c>
      <c r="E103" t="s">
        <v>25367</v>
      </c>
      <c r="F103" t="s">
        <v>23510</v>
      </c>
    </row>
    <row r="104" spans="1:6" x14ac:dyDescent="0.25">
      <c r="A104" t="s">
        <v>5575</v>
      </c>
      <c r="B104" t="s">
        <v>147</v>
      </c>
      <c r="C104" t="s">
        <v>7</v>
      </c>
      <c r="D104" t="s">
        <v>23511</v>
      </c>
      <c r="E104" t="s">
        <v>23510</v>
      </c>
      <c r="F104" t="s">
        <v>25321</v>
      </c>
    </row>
    <row r="105" spans="1:6" x14ac:dyDescent="0.25">
      <c r="A105" t="s">
        <v>5576</v>
      </c>
      <c r="B105" t="s">
        <v>33</v>
      </c>
      <c r="C105" t="s">
        <v>7</v>
      </c>
      <c r="D105" t="s">
        <v>81</v>
      </c>
      <c r="E105" t="s">
        <v>23510</v>
      </c>
      <c r="F105" t="s">
        <v>26199</v>
      </c>
    </row>
    <row r="106" spans="1:6" x14ac:dyDescent="0.25">
      <c r="A106" t="s">
        <v>5577</v>
      </c>
      <c r="B106" t="s">
        <v>155</v>
      </c>
      <c r="C106" t="s">
        <v>7</v>
      </c>
      <c r="D106" t="s">
        <v>23512</v>
      </c>
      <c r="E106" t="s">
        <v>23510</v>
      </c>
      <c r="F106" t="s">
        <v>26200</v>
      </c>
    </row>
    <row r="107" spans="1:6" x14ac:dyDescent="0.25">
      <c r="A107" t="s">
        <v>5578</v>
      </c>
      <c r="B107" t="s">
        <v>156</v>
      </c>
      <c r="C107" t="s">
        <v>7</v>
      </c>
      <c r="D107" t="s">
        <v>23513</v>
      </c>
      <c r="E107" t="s">
        <v>23510</v>
      </c>
      <c r="F107" t="s">
        <v>26201</v>
      </c>
    </row>
    <row r="108" spans="1:6" x14ac:dyDescent="0.25">
      <c r="A108" t="s">
        <v>5579</v>
      </c>
      <c r="B108" t="s">
        <v>157</v>
      </c>
      <c r="C108" t="s">
        <v>7</v>
      </c>
      <c r="D108" t="s">
        <v>23514</v>
      </c>
      <c r="E108" t="s">
        <v>23510</v>
      </c>
      <c r="F108" t="s">
        <v>25452</v>
      </c>
    </row>
    <row r="109" spans="1:6" x14ac:dyDescent="0.25">
      <c r="A109" t="s">
        <v>5580</v>
      </c>
      <c r="B109" t="s">
        <v>158</v>
      </c>
      <c r="C109" t="s">
        <v>7</v>
      </c>
      <c r="D109" t="s">
        <v>23515</v>
      </c>
      <c r="E109" t="s">
        <v>23510</v>
      </c>
      <c r="F109" t="s">
        <v>25104</v>
      </c>
    </row>
    <row r="110" spans="1:6" x14ac:dyDescent="0.25">
      <c r="A110" t="s">
        <v>5581</v>
      </c>
      <c r="B110" t="s">
        <v>159</v>
      </c>
      <c r="C110" t="s">
        <v>7</v>
      </c>
      <c r="D110" t="s">
        <v>23516</v>
      </c>
      <c r="E110" t="s">
        <v>23510</v>
      </c>
      <c r="F110" t="s">
        <v>25843</v>
      </c>
    </row>
    <row r="111" spans="1:6" x14ac:dyDescent="0.25">
      <c r="A111" t="s">
        <v>5582</v>
      </c>
      <c r="B111" t="s">
        <v>160</v>
      </c>
      <c r="C111" t="s">
        <v>7</v>
      </c>
      <c r="D111" t="s">
        <v>23517</v>
      </c>
      <c r="E111" t="s">
        <v>23510</v>
      </c>
      <c r="F111" t="s">
        <v>25675</v>
      </c>
    </row>
    <row r="112" spans="1:6" x14ac:dyDescent="0.25">
      <c r="A112" t="s">
        <v>5583</v>
      </c>
      <c r="B112" t="s">
        <v>161</v>
      </c>
      <c r="C112" t="s">
        <v>7</v>
      </c>
      <c r="D112" t="s">
        <v>23518</v>
      </c>
      <c r="E112" t="s">
        <v>23510</v>
      </c>
      <c r="F112" t="s">
        <v>26202</v>
      </c>
    </row>
    <row r="113" spans="1:6" x14ac:dyDescent="0.25">
      <c r="A113" t="s">
        <v>5584</v>
      </c>
      <c r="B113" t="s">
        <v>148</v>
      </c>
      <c r="C113" t="s">
        <v>7</v>
      </c>
      <c r="D113" t="s">
        <v>23519</v>
      </c>
      <c r="E113" t="s">
        <v>23510</v>
      </c>
      <c r="F113" t="s">
        <v>26203</v>
      </c>
    </row>
    <row r="114" spans="1:6" x14ac:dyDescent="0.25">
      <c r="A114" t="s">
        <v>5585</v>
      </c>
      <c r="B114" t="s">
        <v>149</v>
      </c>
      <c r="C114" t="s">
        <v>7</v>
      </c>
      <c r="D114" t="s">
        <v>23520</v>
      </c>
      <c r="E114" t="s">
        <v>23510</v>
      </c>
      <c r="F114" t="s">
        <v>25013</v>
      </c>
    </row>
    <row r="115" spans="1:6" x14ac:dyDescent="0.25">
      <c r="A115" t="s">
        <v>5586</v>
      </c>
      <c r="B115" t="s">
        <v>150</v>
      </c>
      <c r="C115" t="s">
        <v>7</v>
      </c>
      <c r="D115" t="s">
        <v>23521</v>
      </c>
      <c r="E115" t="s">
        <v>23510</v>
      </c>
      <c r="F115" t="s">
        <v>24469</v>
      </c>
    </row>
    <row r="116" spans="1:6" x14ac:dyDescent="0.25">
      <c r="A116" t="s">
        <v>5587</v>
      </c>
      <c r="B116" t="s">
        <v>151</v>
      </c>
      <c r="C116" t="s">
        <v>7</v>
      </c>
      <c r="D116" t="s">
        <v>23522</v>
      </c>
      <c r="E116" t="s">
        <v>23510</v>
      </c>
      <c r="F116" t="s">
        <v>26204</v>
      </c>
    </row>
    <row r="117" spans="1:6" x14ac:dyDescent="0.25">
      <c r="A117" t="s">
        <v>5588</v>
      </c>
      <c r="B117" t="s">
        <v>152</v>
      </c>
      <c r="C117" t="s">
        <v>7</v>
      </c>
      <c r="D117" t="s">
        <v>23523</v>
      </c>
      <c r="E117" t="s">
        <v>23510</v>
      </c>
      <c r="F117" t="s">
        <v>26205</v>
      </c>
    </row>
    <row r="118" spans="1:6" x14ac:dyDescent="0.25">
      <c r="A118" t="s">
        <v>5589</v>
      </c>
      <c r="B118" t="s">
        <v>153</v>
      </c>
      <c r="C118" t="s">
        <v>7</v>
      </c>
      <c r="D118" t="s">
        <v>23524</v>
      </c>
      <c r="E118" t="s">
        <v>23510</v>
      </c>
      <c r="F118" t="s">
        <v>26206</v>
      </c>
    </row>
    <row r="119" spans="1:6" x14ac:dyDescent="0.25">
      <c r="A119" t="s">
        <v>5590</v>
      </c>
      <c r="B119" t="s">
        <v>154</v>
      </c>
      <c r="C119" t="s">
        <v>7</v>
      </c>
      <c r="D119" t="s">
        <v>23525</v>
      </c>
      <c r="E119" t="s">
        <v>23510</v>
      </c>
      <c r="F119" t="s">
        <v>24920</v>
      </c>
    </row>
    <row r="120" spans="1:6" x14ac:dyDescent="0.25">
      <c r="A120" t="s">
        <v>5591</v>
      </c>
      <c r="B120" t="s">
        <v>147</v>
      </c>
      <c r="C120" t="s">
        <v>25</v>
      </c>
      <c r="D120" t="s">
        <v>23526</v>
      </c>
      <c r="E120" t="s">
        <v>24562</v>
      </c>
      <c r="F120" t="s">
        <v>23510</v>
      </c>
    </row>
    <row r="121" spans="1:6" x14ac:dyDescent="0.25">
      <c r="A121" t="s">
        <v>5592</v>
      </c>
      <c r="B121" t="s">
        <v>33</v>
      </c>
      <c r="C121" t="s">
        <v>25</v>
      </c>
      <c r="D121" t="s">
        <v>23527</v>
      </c>
      <c r="E121" t="s">
        <v>23840</v>
      </c>
      <c r="F121" t="s">
        <v>23510</v>
      </c>
    </row>
    <row r="122" spans="1:6" x14ac:dyDescent="0.25">
      <c r="A122" t="s">
        <v>5593</v>
      </c>
      <c r="B122" t="s">
        <v>155</v>
      </c>
      <c r="C122" t="s">
        <v>25</v>
      </c>
      <c r="D122" t="s">
        <v>23528</v>
      </c>
      <c r="E122" t="s">
        <v>25884</v>
      </c>
      <c r="F122" t="s">
        <v>23510</v>
      </c>
    </row>
    <row r="123" spans="1:6" x14ac:dyDescent="0.25">
      <c r="A123" t="s">
        <v>5594</v>
      </c>
      <c r="B123" t="s">
        <v>156</v>
      </c>
      <c r="C123" t="s">
        <v>25</v>
      </c>
      <c r="D123" t="s">
        <v>23529</v>
      </c>
      <c r="E123" t="s">
        <v>23592</v>
      </c>
      <c r="F123" t="s">
        <v>23510</v>
      </c>
    </row>
    <row r="124" spans="1:6" x14ac:dyDescent="0.25">
      <c r="A124" t="s">
        <v>5595</v>
      </c>
      <c r="B124" t="s">
        <v>157</v>
      </c>
      <c r="C124" t="s">
        <v>25</v>
      </c>
      <c r="D124" t="s">
        <v>23530</v>
      </c>
      <c r="E124" t="s">
        <v>24987</v>
      </c>
      <c r="F124" t="s">
        <v>23510</v>
      </c>
    </row>
    <row r="125" spans="1:6" x14ac:dyDescent="0.25">
      <c r="A125" t="s">
        <v>5596</v>
      </c>
      <c r="B125" t="s">
        <v>158</v>
      </c>
      <c r="C125" t="s">
        <v>25</v>
      </c>
      <c r="D125" t="s">
        <v>23531</v>
      </c>
      <c r="E125" t="s">
        <v>24794</v>
      </c>
      <c r="F125" t="s">
        <v>23510</v>
      </c>
    </row>
    <row r="126" spans="1:6" x14ac:dyDescent="0.25">
      <c r="A126" t="s">
        <v>5597</v>
      </c>
      <c r="B126" t="s">
        <v>159</v>
      </c>
      <c r="C126" t="s">
        <v>25</v>
      </c>
      <c r="D126" t="s">
        <v>23532</v>
      </c>
      <c r="E126" t="s">
        <v>25515</v>
      </c>
      <c r="F126" t="s">
        <v>23510</v>
      </c>
    </row>
    <row r="127" spans="1:6" x14ac:dyDescent="0.25">
      <c r="A127" t="s">
        <v>5598</v>
      </c>
      <c r="B127" t="s">
        <v>160</v>
      </c>
      <c r="C127" t="s">
        <v>25</v>
      </c>
      <c r="D127" t="s">
        <v>23533</v>
      </c>
      <c r="E127" t="s">
        <v>25171</v>
      </c>
      <c r="F127" t="s">
        <v>23510</v>
      </c>
    </row>
    <row r="128" spans="1:6" x14ac:dyDescent="0.25">
      <c r="A128" t="s">
        <v>5599</v>
      </c>
      <c r="B128" t="s">
        <v>161</v>
      </c>
      <c r="C128" t="s">
        <v>25</v>
      </c>
      <c r="D128" t="s">
        <v>23534</v>
      </c>
      <c r="E128" t="s">
        <v>24026</v>
      </c>
      <c r="F128" t="s">
        <v>23510</v>
      </c>
    </row>
    <row r="129" spans="1:6" x14ac:dyDescent="0.25">
      <c r="A129" t="s">
        <v>5600</v>
      </c>
      <c r="B129" t="s">
        <v>148</v>
      </c>
      <c r="C129" t="s">
        <v>25</v>
      </c>
      <c r="D129" t="s">
        <v>23535</v>
      </c>
      <c r="E129" t="s">
        <v>25446</v>
      </c>
      <c r="F129" t="s">
        <v>23510</v>
      </c>
    </row>
    <row r="130" spans="1:6" x14ac:dyDescent="0.25">
      <c r="A130" t="s">
        <v>5601</v>
      </c>
      <c r="B130" t="s">
        <v>149</v>
      </c>
      <c r="C130" t="s">
        <v>25</v>
      </c>
      <c r="D130" t="s">
        <v>23536</v>
      </c>
      <c r="E130" t="s">
        <v>24726</v>
      </c>
      <c r="F130" t="s">
        <v>23510</v>
      </c>
    </row>
    <row r="131" spans="1:6" x14ac:dyDescent="0.25">
      <c r="A131" t="s">
        <v>5602</v>
      </c>
      <c r="B131" t="s">
        <v>150</v>
      </c>
      <c r="C131" t="s">
        <v>25</v>
      </c>
      <c r="D131" t="s">
        <v>23537</v>
      </c>
      <c r="E131" t="s">
        <v>26031</v>
      </c>
      <c r="F131" t="s">
        <v>23510</v>
      </c>
    </row>
    <row r="132" spans="1:6" x14ac:dyDescent="0.25">
      <c r="A132" t="s">
        <v>5603</v>
      </c>
      <c r="B132" t="s">
        <v>151</v>
      </c>
      <c r="C132" t="s">
        <v>25</v>
      </c>
      <c r="D132" t="s">
        <v>23538</v>
      </c>
      <c r="E132" t="s">
        <v>24694</v>
      </c>
      <c r="F132" t="s">
        <v>23510</v>
      </c>
    </row>
    <row r="133" spans="1:6" x14ac:dyDescent="0.25">
      <c r="A133" t="s">
        <v>5604</v>
      </c>
      <c r="B133" t="s">
        <v>152</v>
      </c>
      <c r="C133" t="s">
        <v>25</v>
      </c>
      <c r="D133" t="s">
        <v>23539</v>
      </c>
      <c r="E133" t="s">
        <v>25523</v>
      </c>
      <c r="F133" t="s">
        <v>23510</v>
      </c>
    </row>
    <row r="134" spans="1:6" x14ac:dyDescent="0.25">
      <c r="A134" t="s">
        <v>5605</v>
      </c>
      <c r="B134" t="s">
        <v>153</v>
      </c>
      <c r="C134" t="s">
        <v>25</v>
      </c>
      <c r="D134" t="s">
        <v>23540</v>
      </c>
      <c r="E134" t="s">
        <v>24881</v>
      </c>
      <c r="F134" t="s">
        <v>23510</v>
      </c>
    </row>
    <row r="135" spans="1:6" x14ac:dyDescent="0.25">
      <c r="A135" t="s">
        <v>5606</v>
      </c>
      <c r="B135" t="s">
        <v>154</v>
      </c>
      <c r="C135" t="s">
        <v>25</v>
      </c>
      <c r="D135" t="s">
        <v>23541</v>
      </c>
      <c r="E135" t="s">
        <v>24783</v>
      </c>
      <c r="F135" t="s">
        <v>23510</v>
      </c>
    </row>
    <row r="136" spans="1:6" x14ac:dyDescent="0.25">
      <c r="A136" t="s">
        <v>5607</v>
      </c>
      <c r="B136" t="s">
        <v>162</v>
      </c>
      <c r="C136" t="s">
        <v>37</v>
      </c>
      <c r="D136" t="s">
        <v>23542</v>
      </c>
      <c r="E136" t="s">
        <v>23616</v>
      </c>
      <c r="F136" t="s">
        <v>23510</v>
      </c>
    </row>
    <row r="137" spans="1:6" x14ac:dyDescent="0.25">
      <c r="A137" t="s">
        <v>5608</v>
      </c>
      <c r="B137" t="s">
        <v>163</v>
      </c>
      <c r="C137" t="s">
        <v>37</v>
      </c>
      <c r="D137" t="s">
        <v>23543</v>
      </c>
      <c r="E137" t="s">
        <v>23561</v>
      </c>
      <c r="F137" t="s">
        <v>23510</v>
      </c>
    </row>
    <row r="138" spans="1:6" x14ac:dyDescent="0.25">
      <c r="A138" t="s">
        <v>5609</v>
      </c>
      <c r="B138" t="s">
        <v>164</v>
      </c>
      <c r="C138" t="s">
        <v>37</v>
      </c>
      <c r="D138" t="s">
        <v>23544</v>
      </c>
      <c r="E138" t="s">
        <v>23616</v>
      </c>
      <c r="F138" t="s">
        <v>23510</v>
      </c>
    </row>
    <row r="139" spans="1:6" x14ac:dyDescent="0.25">
      <c r="A139" t="s">
        <v>5610</v>
      </c>
      <c r="B139" t="s">
        <v>165</v>
      </c>
      <c r="C139" t="s">
        <v>37</v>
      </c>
      <c r="D139" t="s">
        <v>23545</v>
      </c>
      <c r="E139" t="s">
        <v>23940</v>
      </c>
      <c r="F139" t="s">
        <v>23510</v>
      </c>
    </row>
    <row r="140" spans="1:6" x14ac:dyDescent="0.25">
      <c r="A140" t="s">
        <v>5611</v>
      </c>
      <c r="B140" t="s">
        <v>166</v>
      </c>
      <c r="C140" t="s">
        <v>37</v>
      </c>
      <c r="D140" t="s">
        <v>23546</v>
      </c>
      <c r="E140" t="s">
        <v>25210</v>
      </c>
      <c r="F140" t="s">
        <v>23510</v>
      </c>
    </row>
    <row r="141" spans="1:6" x14ac:dyDescent="0.25">
      <c r="A141" t="s">
        <v>5612</v>
      </c>
      <c r="B141" t="s">
        <v>167</v>
      </c>
      <c r="C141" t="s">
        <v>37</v>
      </c>
      <c r="D141" t="s">
        <v>23547</v>
      </c>
      <c r="E141" t="s">
        <v>24990</v>
      </c>
      <c r="F141" t="s">
        <v>23510</v>
      </c>
    </row>
    <row r="142" spans="1:6" x14ac:dyDescent="0.25">
      <c r="A142" t="s">
        <v>5613</v>
      </c>
      <c r="B142" t="s">
        <v>168</v>
      </c>
      <c r="C142" t="s">
        <v>37</v>
      </c>
      <c r="D142" t="s">
        <v>23548</v>
      </c>
      <c r="E142" t="s">
        <v>25242</v>
      </c>
      <c r="F142" t="s">
        <v>23510</v>
      </c>
    </row>
    <row r="143" spans="1:6" x14ac:dyDescent="0.25">
      <c r="A143" t="s">
        <v>5614</v>
      </c>
      <c r="B143" t="s">
        <v>169</v>
      </c>
      <c r="C143" t="s">
        <v>37</v>
      </c>
      <c r="D143" t="s">
        <v>23549</v>
      </c>
      <c r="E143" t="s">
        <v>23626</v>
      </c>
      <c r="F143" t="s">
        <v>23510</v>
      </c>
    </row>
    <row r="144" spans="1:6" x14ac:dyDescent="0.25">
      <c r="A144" t="s">
        <v>5615</v>
      </c>
      <c r="B144" t="s">
        <v>170</v>
      </c>
      <c r="C144" t="s">
        <v>37</v>
      </c>
      <c r="D144" t="s">
        <v>23550</v>
      </c>
      <c r="E144" t="s">
        <v>25153</v>
      </c>
      <c r="F144" t="s">
        <v>23510</v>
      </c>
    </row>
    <row r="145" spans="1:6" x14ac:dyDescent="0.25">
      <c r="A145" t="s">
        <v>5616</v>
      </c>
      <c r="B145" t="s">
        <v>171</v>
      </c>
      <c r="C145" t="s">
        <v>37</v>
      </c>
      <c r="D145" t="s">
        <v>23551</v>
      </c>
      <c r="E145" t="s">
        <v>25170</v>
      </c>
      <c r="F145" t="s">
        <v>23510</v>
      </c>
    </row>
    <row r="146" spans="1:6" x14ac:dyDescent="0.25">
      <c r="A146" t="s">
        <v>5617</v>
      </c>
      <c r="B146" t="s">
        <v>172</v>
      </c>
      <c r="C146" t="s">
        <v>37</v>
      </c>
      <c r="D146" t="s">
        <v>23552</v>
      </c>
      <c r="E146" t="s">
        <v>25203</v>
      </c>
      <c r="F146" t="s">
        <v>23510</v>
      </c>
    </row>
    <row r="147" spans="1:6" x14ac:dyDescent="0.25">
      <c r="A147" t="s">
        <v>5618</v>
      </c>
      <c r="B147" t="s">
        <v>173</v>
      </c>
      <c r="C147" t="s">
        <v>37</v>
      </c>
      <c r="D147" t="s">
        <v>23553</v>
      </c>
      <c r="E147" t="s">
        <v>23561</v>
      </c>
      <c r="F147" t="s">
        <v>23510</v>
      </c>
    </row>
    <row r="148" spans="1:6" x14ac:dyDescent="0.25">
      <c r="A148" t="s">
        <v>5619</v>
      </c>
      <c r="B148" t="s">
        <v>174</v>
      </c>
      <c r="C148" t="s">
        <v>37</v>
      </c>
      <c r="D148" t="s">
        <v>23554</v>
      </c>
      <c r="E148" t="s">
        <v>25170</v>
      </c>
      <c r="F148" t="s">
        <v>23510</v>
      </c>
    </row>
    <row r="149" spans="1:6" x14ac:dyDescent="0.25">
      <c r="A149" t="s">
        <v>5620</v>
      </c>
      <c r="B149" t="s">
        <v>175</v>
      </c>
      <c r="C149" t="s">
        <v>37</v>
      </c>
      <c r="D149" t="s">
        <v>23555</v>
      </c>
      <c r="E149" t="s">
        <v>25243</v>
      </c>
      <c r="F149" t="s">
        <v>23510</v>
      </c>
    </row>
    <row r="150" spans="1:6" x14ac:dyDescent="0.25">
      <c r="A150" t="s">
        <v>5621</v>
      </c>
      <c r="B150" t="s">
        <v>176</v>
      </c>
      <c r="C150" t="s">
        <v>37</v>
      </c>
      <c r="D150" t="s">
        <v>23556</v>
      </c>
      <c r="E150" t="s">
        <v>25146</v>
      </c>
      <c r="F150" t="s">
        <v>23510</v>
      </c>
    </row>
    <row r="151" spans="1:6" x14ac:dyDescent="0.25">
      <c r="A151" t="s">
        <v>5622</v>
      </c>
      <c r="B151" t="s">
        <v>177</v>
      </c>
      <c r="C151" t="s">
        <v>37</v>
      </c>
      <c r="D151" t="s">
        <v>23557</v>
      </c>
      <c r="E151" t="s">
        <v>23624</v>
      </c>
      <c r="F151" t="s">
        <v>23510</v>
      </c>
    </row>
    <row r="152" spans="1:6" x14ac:dyDescent="0.25">
      <c r="A152" t="s">
        <v>5623</v>
      </c>
      <c r="B152" t="s">
        <v>178</v>
      </c>
      <c r="C152" t="s">
        <v>68</v>
      </c>
      <c r="D152" t="s">
        <v>23558</v>
      </c>
      <c r="E152" t="s">
        <v>25364</v>
      </c>
      <c r="F152" t="s">
        <v>23510</v>
      </c>
    </row>
    <row r="153" spans="1:6" x14ac:dyDescent="0.25">
      <c r="A153" t="s">
        <v>5624</v>
      </c>
      <c r="B153" t="s">
        <v>179</v>
      </c>
      <c r="C153" t="s">
        <v>68</v>
      </c>
      <c r="D153" t="s">
        <v>23559</v>
      </c>
      <c r="E153" t="s">
        <v>25407</v>
      </c>
      <c r="F153" t="s">
        <v>23510</v>
      </c>
    </row>
    <row r="154" spans="1:6" x14ac:dyDescent="0.25">
      <c r="A154" t="s">
        <v>5625</v>
      </c>
      <c r="B154" t="s">
        <v>180</v>
      </c>
      <c r="C154" t="s">
        <v>68</v>
      </c>
      <c r="D154" t="s">
        <v>23560</v>
      </c>
      <c r="E154" t="s">
        <v>25153</v>
      </c>
      <c r="F154" t="s">
        <v>23510</v>
      </c>
    </row>
    <row r="155" spans="1:6" x14ac:dyDescent="0.25">
      <c r="A155" t="s">
        <v>5626</v>
      </c>
      <c r="B155" t="s">
        <v>181</v>
      </c>
      <c r="C155" t="s">
        <v>68</v>
      </c>
      <c r="D155" t="s">
        <v>23561</v>
      </c>
      <c r="E155" t="s">
        <v>23625</v>
      </c>
      <c r="F155" t="s">
        <v>23510</v>
      </c>
    </row>
    <row r="156" spans="1:6" x14ac:dyDescent="0.25">
      <c r="A156" t="s">
        <v>5627</v>
      </c>
      <c r="B156" t="s">
        <v>182</v>
      </c>
      <c r="C156" t="s">
        <v>68</v>
      </c>
      <c r="D156" t="s">
        <v>23562</v>
      </c>
      <c r="E156" t="s">
        <v>23626</v>
      </c>
      <c r="F156" t="s">
        <v>23510</v>
      </c>
    </row>
    <row r="157" spans="1:6" x14ac:dyDescent="0.25">
      <c r="A157" t="s">
        <v>5628</v>
      </c>
      <c r="B157" t="s">
        <v>183</v>
      </c>
      <c r="C157" t="s">
        <v>68</v>
      </c>
      <c r="D157" t="s">
        <v>23563</v>
      </c>
      <c r="E157" t="s">
        <v>25276</v>
      </c>
      <c r="F157" t="s">
        <v>23510</v>
      </c>
    </row>
    <row r="158" spans="1:6" x14ac:dyDescent="0.25">
      <c r="A158" t="s">
        <v>5629</v>
      </c>
      <c r="B158" t="s">
        <v>184</v>
      </c>
      <c r="C158" t="s">
        <v>68</v>
      </c>
      <c r="D158" t="s">
        <v>23564</v>
      </c>
      <c r="E158" t="s">
        <v>25407</v>
      </c>
      <c r="F158" t="s">
        <v>23510</v>
      </c>
    </row>
    <row r="159" spans="1:6" x14ac:dyDescent="0.25">
      <c r="A159" t="s">
        <v>5630</v>
      </c>
      <c r="B159" t="s">
        <v>185</v>
      </c>
      <c r="C159" t="s">
        <v>68</v>
      </c>
      <c r="D159" t="s">
        <v>23565</v>
      </c>
      <c r="E159" t="s">
        <v>23626</v>
      </c>
      <c r="F159" t="s">
        <v>23510</v>
      </c>
    </row>
    <row r="160" spans="1:6" x14ac:dyDescent="0.25">
      <c r="A160" t="s">
        <v>5631</v>
      </c>
      <c r="B160" t="s">
        <v>186</v>
      </c>
      <c r="C160" t="s">
        <v>68</v>
      </c>
      <c r="D160" t="s">
        <v>23566</v>
      </c>
      <c r="E160" t="s">
        <v>25438</v>
      </c>
      <c r="F160" t="s">
        <v>23510</v>
      </c>
    </row>
    <row r="161" spans="1:6" x14ac:dyDescent="0.25">
      <c r="A161" t="s">
        <v>5632</v>
      </c>
      <c r="B161" t="s">
        <v>187</v>
      </c>
      <c r="C161" t="s">
        <v>68</v>
      </c>
      <c r="D161" t="s">
        <v>23567</v>
      </c>
      <c r="E161" t="s">
        <v>25365</v>
      </c>
      <c r="F161" t="s">
        <v>23510</v>
      </c>
    </row>
    <row r="162" spans="1:6" x14ac:dyDescent="0.25">
      <c r="A162" t="s">
        <v>5633</v>
      </c>
      <c r="B162" t="s">
        <v>188</v>
      </c>
      <c r="C162" t="s">
        <v>68</v>
      </c>
      <c r="D162" t="s">
        <v>23562</v>
      </c>
      <c r="E162" t="s">
        <v>23625</v>
      </c>
      <c r="F162" t="s">
        <v>23510</v>
      </c>
    </row>
    <row r="163" spans="1:6" x14ac:dyDescent="0.25">
      <c r="A163" t="s">
        <v>5634</v>
      </c>
      <c r="B163" t="s">
        <v>89</v>
      </c>
      <c r="C163" t="s">
        <v>68</v>
      </c>
      <c r="D163" t="s">
        <v>23568</v>
      </c>
      <c r="E163" t="s">
        <v>23672</v>
      </c>
      <c r="F163" t="s">
        <v>23510</v>
      </c>
    </row>
    <row r="164" spans="1:6" x14ac:dyDescent="0.25">
      <c r="A164" t="s">
        <v>5635</v>
      </c>
      <c r="B164" t="s">
        <v>189</v>
      </c>
      <c r="C164" t="s">
        <v>68</v>
      </c>
      <c r="D164" t="s">
        <v>23569</v>
      </c>
      <c r="E164" t="s">
        <v>25365</v>
      </c>
      <c r="F164" t="s">
        <v>23510</v>
      </c>
    </row>
    <row r="165" spans="1:6" x14ac:dyDescent="0.25">
      <c r="A165" t="s">
        <v>5636</v>
      </c>
      <c r="B165" t="s">
        <v>190</v>
      </c>
      <c r="C165" t="s">
        <v>68</v>
      </c>
      <c r="D165" t="s">
        <v>23570</v>
      </c>
      <c r="E165" t="s">
        <v>25350</v>
      </c>
      <c r="F165" t="s">
        <v>23510</v>
      </c>
    </row>
    <row r="166" spans="1:6" x14ac:dyDescent="0.25">
      <c r="A166" t="s">
        <v>5637</v>
      </c>
      <c r="B166" t="s">
        <v>191</v>
      </c>
      <c r="C166" t="s">
        <v>68</v>
      </c>
      <c r="D166" t="s">
        <v>23567</v>
      </c>
      <c r="E166" t="s">
        <v>25320</v>
      </c>
      <c r="F166" t="s">
        <v>23510</v>
      </c>
    </row>
    <row r="167" spans="1:6" x14ac:dyDescent="0.25">
      <c r="A167" t="s">
        <v>5638</v>
      </c>
      <c r="B167" t="s">
        <v>192</v>
      </c>
      <c r="C167" t="s">
        <v>68</v>
      </c>
      <c r="D167" t="s">
        <v>23571</v>
      </c>
      <c r="E167" t="s">
        <v>25305</v>
      </c>
      <c r="F167" t="s">
        <v>23510</v>
      </c>
    </row>
    <row r="168" spans="1:6" x14ac:dyDescent="0.25">
      <c r="A168" t="s">
        <v>5639</v>
      </c>
      <c r="B168" t="s">
        <v>89</v>
      </c>
      <c r="C168" t="s">
        <v>195</v>
      </c>
      <c r="D168" t="s">
        <v>23510</v>
      </c>
      <c r="E168" t="s">
        <v>23510</v>
      </c>
      <c r="F168" t="s">
        <v>23510</v>
      </c>
    </row>
    <row r="169" spans="1:6" x14ac:dyDescent="0.25">
      <c r="A169" t="s">
        <v>5640</v>
      </c>
      <c r="B169" t="s">
        <v>31</v>
      </c>
      <c r="C169" t="s">
        <v>195</v>
      </c>
      <c r="D169" t="s">
        <v>23510</v>
      </c>
      <c r="E169" t="s">
        <v>25047</v>
      </c>
      <c r="F169" t="s">
        <v>23510</v>
      </c>
    </row>
    <row r="170" spans="1:6" x14ac:dyDescent="0.25">
      <c r="A170" t="s">
        <v>5641</v>
      </c>
      <c r="B170" t="s">
        <v>9</v>
      </c>
      <c r="C170" t="s">
        <v>195</v>
      </c>
      <c r="D170" t="s">
        <v>23510</v>
      </c>
      <c r="E170" t="s">
        <v>26032</v>
      </c>
      <c r="F170" t="s">
        <v>23510</v>
      </c>
    </row>
    <row r="171" spans="1:6" x14ac:dyDescent="0.25">
      <c r="A171" t="s">
        <v>5642</v>
      </c>
      <c r="B171" t="s">
        <v>89</v>
      </c>
      <c r="C171" t="s">
        <v>195</v>
      </c>
      <c r="D171" t="s">
        <v>23510</v>
      </c>
      <c r="E171" t="s">
        <v>25333</v>
      </c>
      <c r="F171" t="s">
        <v>23510</v>
      </c>
    </row>
    <row r="172" spans="1:6" x14ac:dyDescent="0.25">
      <c r="A172" t="s">
        <v>5643</v>
      </c>
      <c r="B172" t="s">
        <v>221</v>
      </c>
      <c r="C172" t="s">
        <v>195</v>
      </c>
      <c r="D172" t="s">
        <v>23510</v>
      </c>
      <c r="E172" t="s">
        <v>26033</v>
      </c>
      <c r="F172" t="s">
        <v>23510</v>
      </c>
    </row>
    <row r="173" spans="1:6" x14ac:dyDescent="0.25">
      <c r="A173" t="s">
        <v>5644</v>
      </c>
      <c r="B173" t="s">
        <v>36</v>
      </c>
      <c r="C173" t="s">
        <v>195</v>
      </c>
      <c r="D173" t="s">
        <v>23510</v>
      </c>
      <c r="E173" t="s">
        <v>24773</v>
      </c>
      <c r="F173" t="s">
        <v>23510</v>
      </c>
    </row>
    <row r="174" spans="1:6" x14ac:dyDescent="0.25">
      <c r="A174" t="s">
        <v>5645</v>
      </c>
      <c r="B174" t="s">
        <v>183</v>
      </c>
      <c r="C174" t="s">
        <v>195</v>
      </c>
      <c r="D174" t="s">
        <v>23510</v>
      </c>
      <c r="E174" t="s">
        <v>23595</v>
      </c>
      <c r="F174" t="s">
        <v>23510</v>
      </c>
    </row>
    <row r="175" spans="1:6" x14ac:dyDescent="0.25">
      <c r="A175" t="s">
        <v>5646</v>
      </c>
      <c r="B175" t="s">
        <v>220</v>
      </c>
      <c r="C175" t="s">
        <v>195</v>
      </c>
      <c r="D175" t="s">
        <v>23510</v>
      </c>
      <c r="E175" t="s">
        <v>23931</v>
      </c>
      <c r="F175" t="s">
        <v>23510</v>
      </c>
    </row>
    <row r="176" spans="1:6" x14ac:dyDescent="0.25">
      <c r="A176" t="s">
        <v>5647</v>
      </c>
      <c r="B176" t="s">
        <v>220</v>
      </c>
      <c r="C176" t="s">
        <v>195</v>
      </c>
      <c r="D176" t="s">
        <v>23510</v>
      </c>
      <c r="E176" t="s">
        <v>23510</v>
      </c>
      <c r="F176" t="s">
        <v>24116</v>
      </c>
    </row>
    <row r="177" spans="1:6" x14ac:dyDescent="0.25">
      <c r="A177" t="s">
        <v>5648</v>
      </c>
      <c r="B177" t="s">
        <v>185</v>
      </c>
      <c r="C177" t="s">
        <v>195</v>
      </c>
      <c r="D177" t="s">
        <v>23510</v>
      </c>
      <c r="E177" t="s">
        <v>23510</v>
      </c>
      <c r="F177" t="s">
        <v>24117</v>
      </c>
    </row>
    <row r="178" spans="1:6" x14ac:dyDescent="0.25">
      <c r="A178" t="s">
        <v>5649</v>
      </c>
      <c r="B178" t="s">
        <v>180</v>
      </c>
      <c r="C178" t="s">
        <v>195</v>
      </c>
      <c r="D178" t="s">
        <v>23510</v>
      </c>
      <c r="E178" t="s">
        <v>23510</v>
      </c>
      <c r="F178" t="s">
        <v>24118</v>
      </c>
    </row>
    <row r="179" spans="1:6" x14ac:dyDescent="0.25">
      <c r="A179" t="s">
        <v>5650</v>
      </c>
      <c r="B179" t="s">
        <v>9</v>
      </c>
      <c r="C179" t="s">
        <v>195</v>
      </c>
      <c r="D179" t="s">
        <v>23510</v>
      </c>
      <c r="E179" t="s">
        <v>26034</v>
      </c>
      <c r="F179" t="s">
        <v>23510</v>
      </c>
    </row>
    <row r="180" spans="1:6" x14ac:dyDescent="0.25">
      <c r="A180" t="s">
        <v>5651</v>
      </c>
      <c r="B180" t="s">
        <v>21</v>
      </c>
      <c r="C180" t="s">
        <v>195</v>
      </c>
      <c r="D180" t="s">
        <v>23510</v>
      </c>
      <c r="E180" t="s">
        <v>23510</v>
      </c>
      <c r="F180" t="s">
        <v>24119</v>
      </c>
    </row>
    <row r="181" spans="1:6" x14ac:dyDescent="0.25">
      <c r="A181" t="s">
        <v>5652</v>
      </c>
      <c r="B181" t="s">
        <v>9</v>
      </c>
      <c r="C181" t="s">
        <v>195</v>
      </c>
      <c r="D181" t="s">
        <v>23510</v>
      </c>
      <c r="E181" t="s">
        <v>24385</v>
      </c>
      <c r="F181" t="s">
        <v>23510</v>
      </c>
    </row>
    <row r="182" spans="1:6" x14ac:dyDescent="0.25">
      <c r="A182" t="s">
        <v>5653</v>
      </c>
      <c r="B182" t="s">
        <v>196</v>
      </c>
      <c r="C182" t="s">
        <v>195</v>
      </c>
      <c r="D182" t="s">
        <v>23510</v>
      </c>
      <c r="E182" t="s">
        <v>23510</v>
      </c>
      <c r="F182" t="s">
        <v>24120</v>
      </c>
    </row>
    <row r="183" spans="1:6" x14ac:dyDescent="0.25">
      <c r="A183" t="s">
        <v>5654</v>
      </c>
      <c r="B183" t="s">
        <v>197</v>
      </c>
      <c r="C183" t="s">
        <v>195</v>
      </c>
      <c r="D183" t="s">
        <v>23510</v>
      </c>
      <c r="E183" t="s">
        <v>23758</v>
      </c>
      <c r="F183" t="s">
        <v>23510</v>
      </c>
    </row>
    <row r="184" spans="1:6" x14ac:dyDescent="0.25">
      <c r="A184" t="s">
        <v>5655</v>
      </c>
      <c r="B184" t="s">
        <v>198</v>
      </c>
      <c r="C184" t="s">
        <v>195</v>
      </c>
      <c r="D184" t="s">
        <v>23510</v>
      </c>
      <c r="E184" t="s">
        <v>23510</v>
      </c>
      <c r="F184" t="s">
        <v>24121</v>
      </c>
    </row>
    <row r="185" spans="1:6" x14ac:dyDescent="0.25">
      <c r="A185" t="s">
        <v>5656</v>
      </c>
      <c r="B185" t="s">
        <v>199</v>
      </c>
      <c r="C185" t="s">
        <v>195</v>
      </c>
      <c r="D185" t="s">
        <v>23510</v>
      </c>
      <c r="E185" t="s">
        <v>24988</v>
      </c>
      <c r="F185" t="s">
        <v>23510</v>
      </c>
    </row>
    <row r="186" spans="1:6" x14ac:dyDescent="0.25">
      <c r="A186" t="s">
        <v>5657</v>
      </c>
      <c r="B186" t="s">
        <v>200</v>
      </c>
      <c r="C186" t="s">
        <v>195</v>
      </c>
      <c r="D186" t="s">
        <v>23510</v>
      </c>
      <c r="E186" t="s">
        <v>26035</v>
      </c>
      <c r="F186" t="s">
        <v>23510</v>
      </c>
    </row>
    <row r="187" spans="1:6" x14ac:dyDescent="0.25">
      <c r="A187" t="s">
        <v>5658</v>
      </c>
      <c r="B187" t="s">
        <v>201</v>
      </c>
      <c r="C187" t="s">
        <v>195</v>
      </c>
      <c r="D187" t="s">
        <v>23510</v>
      </c>
      <c r="E187" t="s">
        <v>25446</v>
      </c>
      <c r="F187" t="s">
        <v>23510</v>
      </c>
    </row>
    <row r="188" spans="1:6" x14ac:dyDescent="0.25">
      <c r="A188" t="s">
        <v>5659</v>
      </c>
      <c r="B188" t="s">
        <v>202</v>
      </c>
      <c r="C188" t="s">
        <v>195</v>
      </c>
      <c r="D188" t="s">
        <v>23510</v>
      </c>
      <c r="E188" t="s">
        <v>25915</v>
      </c>
      <c r="F188" t="s">
        <v>23510</v>
      </c>
    </row>
    <row r="189" spans="1:6" x14ac:dyDescent="0.25">
      <c r="A189" t="s">
        <v>5660</v>
      </c>
      <c r="B189" t="s">
        <v>203</v>
      </c>
      <c r="C189" t="s">
        <v>195</v>
      </c>
      <c r="D189" t="s">
        <v>23510</v>
      </c>
      <c r="E189" t="s">
        <v>25001</v>
      </c>
      <c r="F189" t="s">
        <v>23510</v>
      </c>
    </row>
    <row r="190" spans="1:6" x14ac:dyDescent="0.25">
      <c r="A190" t="s">
        <v>5661</v>
      </c>
      <c r="B190" t="s">
        <v>22</v>
      </c>
      <c r="C190" t="s">
        <v>195</v>
      </c>
      <c r="D190" t="s">
        <v>23510</v>
      </c>
      <c r="E190" t="s">
        <v>25807</v>
      </c>
      <c r="F190" t="s">
        <v>23510</v>
      </c>
    </row>
    <row r="191" spans="1:6" x14ac:dyDescent="0.25">
      <c r="A191" t="s">
        <v>5662</v>
      </c>
      <c r="B191" t="s">
        <v>204</v>
      </c>
      <c r="C191" t="s">
        <v>195</v>
      </c>
      <c r="D191" t="s">
        <v>23510</v>
      </c>
      <c r="E191" t="s">
        <v>23510</v>
      </c>
      <c r="F191" t="s">
        <v>24122</v>
      </c>
    </row>
    <row r="192" spans="1:6" x14ac:dyDescent="0.25">
      <c r="A192" t="s">
        <v>5663</v>
      </c>
      <c r="B192" t="s">
        <v>205</v>
      </c>
      <c r="C192" t="s">
        <v>195</v>
      </c>
      <c r="D192" t="s">
        <v>23510</v>
      </c>
      <c r="E192" t="s">
        <v>26036</v>
      </c>
      <c r="F192" t="s">
        <v>23510</v>
      </c>
    </row>
    <row r="193" spans="1:7" x14ac:dyDescent="0.25">
      <c r="A193" t="s">
        <v>5664</v>
      </c>
      <c r="B193" t="s">
        <v>89</v>
      </c>
      <c r="C193" t="s">
        <v>195</v>
      </c>
      <c r="D193" t="s">
        <v>23510</v>
      </c>
      <c r="E193" t="s">
        <v>26037</v>
      </c>
      <c r="F193" t="s">
        <v>23510</v>
      </c>
    </row>
    <row r="194" spans="1:7" x14ac:dyDescent="0.25">
      <c r="A194" t="s">
        <v>5665</v>
      </c>
      <c r="B194" t="s">
        <v>89</v>
      </c>
      <c r="C194" t="s">
        <v>195</v>
      </c>
      <c r="D194" t="s">
        <v>23510</v>
      </c>
      <c r="E194" t="s">
        <v>25280</v>
      </c>
      <c r="F194" t="s">
        <v>23510</v>
      </c>
    </row>
    <row r="195" spans="1:7" x14ac:dyDescent="0.25">
      <c r="A195" t="s">
        <v>5666</v>
      </c>
      <c r="B195" t="s">
        <v>206</v>
      </c>
      <c r="C195" t="s">
        <v>195</v>
      </c>
      <c r="D195" t="s">
        <v>23510</v>
      </c>
      <c r="E195" t="s">
        <v>26038</v>
      </c>
      <c r="F195" t="s">
        <v>23510</v>
      </c>
    </row>
    <row r="196" spans="1:7" x14ac:dyDescent="0.25">
      <c r="A196" t="s">
        <v>5667</v>
      </c>
      <c r="B196" t="s">
        <v>207</v>
      </c>
      <c r="C196" t="s">
        <v>195</v>
      </c>
      <c r="D196" t="s">
        <v>23510</v>
      </c>
      <c r="E196" t="s">
        <v>23550</v>
      </c>
      <c r="F196" t="s">
        <v>23510</v>
      </c>
    </row>
    <row r="197" spans="1:7" x14ac:dyDescent="0.25">
      <c r="A197" t="s">
        <v>5668</v>
      </c>
      <c r="B197" t="s">
        <v>208</v>
      </c>
      <c r="C197" t="s">
        <v>195</v>
      </c>
      <c r="D197" t="s">
        <v>23510</v>
      </c>
      <c r="E197" t="s">
        <v>26039</v>
      </c>
      <c r="F197" t="s">
        <v>23510</v>
      </c>
    </row>
    <row r="198" spans="1:7" x14ac:dyDescent="0.25">
      <c r="A198" t="s">
        <v>5669</v>
      </c>
      <c r="B198" t="s">
        <v>209</v>
      </c>
      <c r="C198" t="s">
        <v>195</v>
      </c>
      <c r="D198" t="s">
        <v>23510</v>
      </c>
      <c r="E198" t="s">
        <v>23733</v>
      </c>
      <c r="F198" t="s">
        <v>23510</v>
      </c>
    </row>
    <row r="199" spans="1:7" x14ac:dyDescent="0.25">
      <c r="A199" t="s">
        <v>5670</v>
      </c>
      <c r="B199" t="s">
        <v>210</v>
      </c>
      <c r="C199" t="s">
        <v>195</v>
      </c>
      <c r="D199" t="s">
        <v>23510</v>
      </c>
      <c r="E199" t="s">
        <v>23510</v>
      </c>
      <c r="F199" t="s">
        <v>23510</v>
      </c>
    </row>
    <row r="200" spans="1:7" x14ac:dyDescent="0.25">
      <c r="A200" t="s">
        <v>5671</v>
      </c>
      <c r="B200" t="s">
        <v>211</v>
      </c>
      <c r="C200" t="s">
        <v>195</v>
      </c>
      <c r="D200" t="s">
        <v>23510</v>
      </c>
      <c r="E200" t="s">
        <v>24079</v>
      </c>
      <c r="F200" t="s">
        <v>23510</v>
      </c>
    </row>
    <row r="201" spans="1:7" x14ac:dyDescent="0.25">
      <c r="A201" t="s">
        <v>5672</v>
      </c>
      <c r="B201" t="s">
        <v>212</v>
      </c>
      <c r="C201" t="s">
        <v>195</v>
      </c>
      <c r="D201" t="s">
        <v>23510</v>
      </c>
      <c r="E201" t="s">
        <v>23510</v>
      </c>
      <c r="F201" t="s">
        <v>23510</v>
      </c>
      <c r="G201">
        <v>7.92</v>
      </c>
    </row>
    <row r="202" spans="1:7" x14ac:dyDescent="0.25">
      <c r="A202" t="s">
        <v>5673</v>
      </c>
      <c r="B202" t="s">
        <v>213</v>
      </c>
      <c r="C202" t="s">
        <v>195</v>
      </c>
      <c r="D202" t="s">
        <v>23510</v>
      </c>
      <c r="E202" t="s">
        <v>23510</v>
      </c>
      <c r="F202" t="s">
        <v>23510</v>
      </c>
      <c r="G202">
        <v>27.99</v>
      </c>
    </row>
    <row r="203" spans="1:7" x14ac:dyDescent="0.25">
      <c r="A203" t="s">
        <v>5674</v>
      </c>
      <c r="B203" t="s">
        <v>214</v>
      </c>
      <c r="C203" t="s">
        <v>195</v>
      </c>
      <c r="D203" t="s">
        <v>23510</v>
      </c>
      <c r="E203" t="s">
        <v>24779</v>
      </c>
      <c r="F203" t="s">
        <v>23510</v>
      </c>
    </row>
    <row r="204" spans="1:7" x14ac:dyDescent="0.25">
      <c r="A204" t="s">
        <v>5675</v>
      </c>
      <c r="B204" t="s">
        <v>215</v>
      </c>
      <c r="C204" t="s">
        <v>195</v>
      </c>
      <c r="D204" t="s">
        <v>23510</v>
      </c>
      <c r="E204" t="s">
        <v>25948</v>
      </c>
      <c r="F204" t="s">
        <v>23510</v>
      </c>
    </row>
    <row r="205" spans="1:7" x14ac:dyDescent="0.25">
      <c r="A205" t="s">
        <v>5676</v>
      </c>
      <c r="B205" t="s">
        <v>216</v>
      </c>
      <c r="C205" t="s">
        <v>195</v>
      </c>
      <c r="D205" t="s">
        <v>23510</v>
      </c>
      <c r="E205" t="s">
        <v>24782</v>
      </c>
      <c r="F205" t="s">
        <v>23510</v>
      </c>
    </row>
    <row r="206" spans="1:7" x14ac:dyDescent="0.25">
      <c r="A206" t="s">
        <v>5677</v>
      </c>
      <c r="B206" t="s">
        <v>217</v>
      </c>
      <c r="C206" t="s">
        <v>195</v>
      </c>
      <c r="D206" t="s">
        <v>23510</v>
      </c>
      <c r="E206" t="s">
        <v>25219</v>
      </c>
      <c r="F206" t="s">
        <v>23510</v>
      </c>
    </row>
    <row r="207" spans="1:7" x14ac:dyDescent="0.25">
      <c r="A207" t="s">
        <v>5678</v>
      </c>
      <c r="B207" t="s">
        <v>127</v>
      </c>
      <c r="C207" t="s">
        <v>195</v>
      </c>
      <c r="D207" t="s">
        <v>23510</v>
      </c>
      <c r="E207" t="s">
        <v>26040</v>
      </c>
      <c r="F207" t="s">
        <v>23510</v>
      </c>
    </row>
    <row r="208" spans="1:7" x14ac:dyDescent="0.25">
      <c r="A208" t="s">
        <v>5679</v>
      </c>
      <c r="B208" t="s">
        <v>218</v>
      </c>
      <c r="C208" t="s">
        <v>195</v>
      </c>
      <c r="D208" t="s">
        <v>23510</v>
      </c>
      <c r="E208" t="s">
        <v>23510</v>
      </c>
      <c r="F208" t="s">
        <v>23510</v>
      </c>
    </row>
    <row r="209" spans="1:6" x14ac:dyDescent="0.25">
      <c r="A209" t="s">
        <v>5680</v>
      </c>
      <c r="B209" t="s">
        <v>219</v>
      </c>
      <c r="C209" t="s">
        <v>195</v>
      </c>
      <c r="D209" t="s">
        <v>23510</v>
      </c>
      <c r="E209" t="s">
        <v>24684</v>
      </c>
      <c r="F209" t="s">
        <v>23510</v>
      </c>
    </row>
    <row r="210" spans="1:6" x14ac:dyDescent="0.25">
      <c r="A210" t="s">
        <v>5681</v>
      </c>
      <c r="B210" t="s">
        <v>119</v>
      </c>
      <c r="C210" t="s">
        <v>195</v>
      </c>
      <c r="D210" t="s">
        <v>23510</v>
      </c>
      <c r="E210" t="s">
        <v>24384</v>
      </c>
      <c r="F210" t="s">
        <v>23510</v>
      </c>
    </row>
    <row r="211" spans="1:6" x14ac:dyDescent="0.25">
      <c r="A211" t="s">
        <v>5682</v>
      </c>
      <c r="B211" t="s">
        <v>56</v>
      </c>
      <c r="C211" t="s">
        <v>195</v>
      </c>
      <c r="D211" t="s">
        <v>23510</v>
      </c>
      <c r="E211" t="s">
        <v>26041</v>
      </c>
      <c r="F211" t="s">
        <v>23510</v>
      </c>
    </row>
    <row r="212" spans="1:6" x14ac:dyDescent="0.25">
      <c r="A212" t="s">
        <v>5683</v>
      </c>
      <c r="B212" t="s">
        <v>148</v>
      </c>
      <c r="C212" t="s">
        <v>195</v>
      </c>
      <c r="D212" t="s">
        <v>23510</v>
      </c>
      <c r="E212" t="s">
        <v>24127</v>
      </c>
      <c r="F212" t="s">
        <v>23510</v>
      </c>
    </row>
    <row r="213" spans="1:6" x14ac:dyDescent="0.25">
      <c r="A213" t="s">
        <v>5684</v>
      </c>
      <c r="B213" t="s">
        <v>31</v>
      </c>
      <c r="C213" t="s">
        <v>195</v>
      </c>
      <c r="D213" t="s">
        <v>23510</v>
      </c>
      <c r="E213" t="s">
        <v>25919</v>
      </c>
      <c r="F213" t="s">
        <v>23510</v>
      </c>
    </row>
    <row r="214" spans="1:6" x14ac:dyDescent="0.25">
      <c r="A214" t="s">
        <v>5685</v>
      </c>
      <c r="B214" t="s">
        <v>220</v>
      </c>
      <c r="C214" t="s">
        <v>195</v>
      </c>
      <c r="D214" t="s">
        <v>23510</v>
      </c>
      <c r="E214" t="s">
        <v>26042</v>
      </c>
      <c r="F214" t="s">
        <v>23510</v>
      </c>
    </row>
    <row r="215" spans="1:6" x14ac:dyDescent="0.25">
      <c r="A215" t="s">
        <v>5686</v>
      </c>
      <c r="B215" t="s">
        <v>203</v>
      </c>
      <c r="C215" t="s">
        <v>195</v>
      </c>
      <c r="D215" t="s">
        <v>23510</v>
      </c>
      <c r="E215" t="s">
        <v>26043</v>
      </c>
      <c r="F215" t="s">
        <v>23510</v>
      </c>
    </row>
    <row r="216" spans="1:6" x14ac:dyDescent="0.25">
      <c r="A216" t="s">
        <v>5687</v>
      </c>
      <c r="B216" t="s">
        <v>149</v>
      </c>
      <c r="C216" t="s">
        <v>195</v>
      </c>
      <c r="D216" t="s">
        <v>23510</v>
      </c>
      <c r="E216" t="s">
        <v>26044</v>
      </c>
      <c r="F216" t="s">
        <v>23510</v>
      </c>
    </row>
    <row r="217" spans="1:6" x14ac:dyDescent="0.25">
      <c r="A217" t="s">
        <v>5688</v>
      </c>
      <c r="B217" t="s">
        <v>222</v>
      </c>
      <c r="C217" t="s">
        <v>195</v>
      </c>
      <c r="D217" t="s">
        <v>23510</v>
      </c>
      <c r="E217" t="s">
        <v>26045</v>
      </c>
      <c r="F217" t="s">
        <v>23510</v>
      </c>
    </row>
    <row r="218" spans="1:6" x14ac:dyDescent="0.25">
      <c r="A218" t="s">
        <v>5689</v>
      </c>
      <c r="B218" t="s">
        <v>173</v>
      </c>
      <c r="C218" t="s">
        <v>195</v>
      </c>
      <c r="D218" t="s">
        <v>23510</v>
      </c>
      <c r="E218" t="s">
        <v>26046</v>
      </c>
      <c r="F218" t="s">
        <v>23510</v>
      </c>
    </row>
    <row r="219" spans="1:6" x14ac:dyDescent="0.25">
      <c r="A219" t="s">
        <v>5690</v>
      </c>
      <c r="B219" t="s">
        <v>223</v>
      </c>
      <c r="C219" t="s">
        <v>195</v>
      </c>
      <c r="D219" t="s">
        <v>23510</v>
      </c>
      <c r="E219" t="s">
        <v>26047</v>
      </c>
      <c r="F219" t="s">
        <v>23510</v>
      </c>
    </row>
    <row r="220" spans="1:6" x14ac:dyDescent="0.25">
      <c r="A220" t="s">
        <v>5691</v>
      </c>
      <c r="B220" t="s">
        <v>224</v>
      </c>
      <c r="C220" t="s">
        <v>195</v>
      </c>
      <c r="D220" t="s">
        <v>23510</v>
      </c>
      <c r="E220" t="s">
        <v>25724</v>
      </c>
      <c r="F220" t="s">
        <v>23510</v>
      </c>
    </row>
    <row r="221" spans="1:6" x14ac:dyDescent="0.25">
      <c r="A221" t="s">
        <v>5692</v>
      </c>
      <c r="B221" t="s">
        <v>227</v>
      </c>
      <c r="C221" t="s">
        <v>7</v>
      </c>
      <c r="D221" t="s">
        <v>23572</v>
      </c>
      <c r="E221" t="s">
        <v>23510</v>
      </c>
      <c r="F221" t="s">
        <v>26207</v>
      </c>
    </row>
    <row r="222" spans="1:6" x14ac:dyDescent="0.25">
      <c r="A222" t="s">
        <v>5693</v>
      </c>
      <c r="B222" t="s">
        <v>203</v>
      </c>
      <c r="C222" t="s">
        <v>7</v>
      </c>
      <c r="D222" t="s">
        <v>23573</v>
      </c>
      <c r="E222" t="s">
        <v>23510</v>
      </c>
      <c r="F222" t="s">
        <v>26208</v>
      </c>
    </row>
    <row r="223" spans="1:6" x14ac:dyDescent="0.25">
      <c r="A223" t="s">
        <v>5694</v>
      </c>
      <c r="B223" t="s">
        <v>230</v>
      </c>
      <c r="C223" t="s">
        <v>7</v>
      </c>
      <c r="D223" t="s">
        <v>23574</v>
      </c>
      <c r="E223" t="s">
        <v>23510</v>
      </c>
      <c r="F223" t="s">
        <v>26209</v>
      </c>
    </row>
    <row r="224" spans="1:6" x14ac:dyDescent="0.25">
      <c r="A224" t="s">
        <v>5695</v>
      </c>
      <c r="B224" t="s">
        <v>221</v>
      </c>
      <c r="C224" t="s">
        <v>7</v>
      </c>
      <c r="D224" t="s">
        <v>23575</v>
      </c>
      <c r="E224" t="s">
        <v>23510</v>
      </c>
      <c r="F224" t="s">
        <v>26210</v>
      </c>
    </row>
    <row r="225" spans="1:6" x14ac:dyDescent="0.25">
      <c r="A225" t="s">
        <v>5696</v>
      </c>
      <c r="B225" t="s">
        <v>231</v>
      </c>
      <c r="C225" t="s">
        <v>7</v>
      </c>
      <c r="D225" t="s">
        <v>23576</v>
      </c>
      <c r="E225" t="s">
        <v>23510</v>
      </c>
      <c r="F225" t="s">
        <v>26211</v>
      </c>
    </row>
    <row r="226" spans="1:6" x14ac:dyDescent="0.25">
      <c r="A226" t="s">
        <v>5697</v>
      </c>
      <c r="B226" t="s">
        <v>44</v>
      </c>
      <c r="C226" t="s">
        <v>7</v>
      </c>
      <c r="D226" t="s">
        <v>23577</v>
      </c>
      <c r="E226" t="s">
        <v>23510</v>
      </c>
      <c r="F226" t="s">
        <v>26117</v>
      </c>
    </row>
    <row r="227" spans="1:6" x14ac:dyDescent="0.25">
      <c r="A227" t="s">
        <v>5698</v>
      </c>
      <c r="B227" t="s">
        <v>232</v>
      </c>
      <c r="C227" t="s">
        <v>7</v>
      </c>
      <c r="D227" t="s">
        <v>23578</v>
      </c>
      <c r="E227" t="s">
        <v>23510</v>
      </c>
      <c r="F227" t="s">
        <v>26212</v>
      </c>
    </row>
    <row r="228" spans="1:6" x14ac:dyDescent="0.25">
      <c r="A228" t="s">
        <v>5699</v>
      </c>
      <c r="B228" t="s">
        <v>233</v>
      </c>
      <c r="C228" t="s">
        <v>7</v>
      </c>
      <c r="D228" t="s">
        <v>23579</v>
      </c>
      <c r="E228" t="s">
        <v>23510</v>
      </c>
      <c r="F228" t="s">
        <v>25775</v>
      </c>
    </row>
    <row r="229" spans="1:6" x14ac:dyDescent="0.25">
      <c r="A229" t="s">
        <v>5700</v>
      </c>
      <c r="B229" t="s">
        <v>234</v>
      </c>
      <c r="C229" t="s">
        <v>7</v>
      </c>
      <c r="D229" t="s">
        <v>23580</v>
      </c>
      <c r="E229" t="s">
        <v>23510</v>
      </c>
      <c r="F229" t="s">
        <v>26213</v>
      </c>
    </row>
    <row r="230" spans="1:6" x14ac:dyDescent="0.25">
      <c r="A230" t="s">
        <v>5701</v>
      </c>
      <c r="B230" t="s">
        <v>228</v>
      </c>
      <c r="C230" t="s">
        <v>7</v>
      </c>
      <c r="D230" t="s">
        <v>23581</v>
      </c>
      <c r="E230" t="s">
        <v>23510</v>
      </c>
      <c r="F230" t="s">
        <v>24553</v>
      </c>
    </row>
    <row r="231" spans="1:6" x14ac:dyDescent="0.25">
      <c r="A231" t="s">
        <v>5702</v>
      </c>
      <c r="B231" t="s">
        <v>133</v>
      </c>
      <c r="C231" t="s">
        <v>7</v>
      </c>
      <c r="D231" t="s">
        <v>23582</v>
      </c>
      <c r="E231" t="s">
        <v>23510</v>
      </c>
      <c r="F231" t="s">
        <v>24918</v>
      </c>
    </row>
    <row r="232" spans="1:6" x14ac:dyDescent="0.25">
      <c r="A232" t="s">
        <v>5703</v>
      </c>
      <c r="B232" t="s">
        <v>202</v>
      </c>
      <c r="C232" t="s">
        <v>7</v>
      </c>
      <c r="D232" t="s">
        <v>23583</v>
      </c>
      <c r="E232" t="s">
        <v>23510</v>
      </c>
      <c r="F232" t="s">
        <v>25900</v>
      </c>
    </row>
    <row r="233" spans="1:6" x14ac:dyDescent="0.25">
      <c r="A233" t="s">
        <v>5704</v>
      </c>
      <c r="B233" t="s">
        <v>229</v>
      </c>
      <c r="C233" t="s">
        <v>7</v>
      </c>
      <c r="D233" t="s">
        <v>23584</v>
      </c>
      <c r="E233" t="s">
        <v>23510</v>
      </c>
      <c r="F233" t="s">
        <v>23656</v>
      </c>
    </row>
    <row r="234" spans="1:6" x14ac:dyDescent="0.25">
      <c r="A234" t="s">
        <v>5705</v>
      </c>
      <c r="B234" t="s">
        <v>19</v>
      </c>
      <c r="C234" t="s">
        <v>7</v>
      </c>
      <c r="D234" t="s">
        <v>23585</v>
      </c>
      <c r="E234" t="s">
        <v>23510</v>
      </c>
      <c r="F234" t="s">
        <v>26214</v>
      </c>
    </row>
    <row r="235" spans="1:6" x14ac:dyDescent="0.25">
      <c r="A235" t="s">
        <v>5706</v>
      </c>
      <c r="B235" t="s">
        <v>22</v>
      </c>
      <c r="C235" t="s">
        <v>7</v>
      </c>
      <c r="D235" t="s">
        <v>23586</v>
      </c>
      <c r="E235" t="s">
        <v>23510</v>
      </c>
      <c r="F235" t="s">
        <v>26215</v>
      </c>
    </row>
    <row r="236" spans="1:6" x14ac:dyDescent="0.25">
      <c r="A236" t="s">
        <v>5707</v>
      </c>
      <c r="B236" t="s">
        <v>227</v>
      </c>
      <c r="C236" t="s">
        <v>25</v>
      </c>
      <c r="D236" t="s">
        <v>23587</v>
      </c>
      <c r="E236" t="s">
        <v>25202</v>
      </c>
      <c r="F236" t="s">
        <v>23510</v>
      </c>
    </row>
    <row r="237" spans="1:6" x14ac:dyDescent="0.25">
      <c r="A237" t="s">
        <v>5708</v>
      </c>
      <c r="B237" t="s">
        <v>203</v>
      </c>
      <c r="C237" t="s">
        <v>25</v>
      </c>
      <c r="D237" t="s">
        <v>23588</v>
      </c>
      <c r="E237" t="s">
        <v>24850</v>
      </c>
      <c r="F237" t="s">
        <v>23510</v>
      </c>
    </row>
    <row r="238" spans="1:6" x14ac:dyDescent="0.25">
      <c r="A238" t="s">
        <v>5709</v>
      </c>
      <c r="B238" t="s">
        <v>230</v>
      </c>
      <c r="C238" t="s">
        <v>25</v>
      </c>
      <c r="D238" t="s">
        <v>23589</v>
      </c>
      <c r="E238" t="s">
        <v>25375</v>
      </c>
      <c r="F238" t="s">
        <v>23510</v>
      </c>
    </row>
    <row r="239" spans="1:6" x14ac:dyDescent="0.25">
      <c r="A239" t="s">
        <v>5710</v>
      </c>
      <c r="B239" t="s">
        <v>221</v>
      </c>
      <c r="C239" t="s">
        <v>25</v>
      </c>
      <c r="D239" t="s">
        <v>23590</v>
      </c>
      <c r="E239" t="s">
        <v>24051</v>
      </c>
      <c r="F239" t="s">
        <v>23510</v>
      </c>
    </row>
    <row r="240" spans="1:6" x14ac:dyDescent="0.25">
      <c r="A240" t="s">
        <v>5711</v>
      </c>
      <c r="B240" t="s">
        <v>231</v>
      </c>
      <c r="C240" t="s">
        <v>25</v>
      </c>
      <c r="D240" t="s">
        <v>23591</v>
      </c>
      <c r="E240" t="s">
        <v>25824</v>
      </c>
      <c r="F240" t="s">
        <v>23510</v>
      </c>
    </row>
    <row r="241" spans="1:6" x14ac:dyDescent="0.25">
      <c r="A241" t="s">
        <v>5712</v>
      </c>
      <c r="B241" t="s">
        <v>44</v>
      </c>
      <c r="C241" t="s">
        <v>25</v>
      </c>
      <c r="D241" t="s">
        <v>23592</v>
      </c>
      <c r="E241" t="s">
        <v>24081</v>
      </c>
      <c r="F241" t="s">
        <v>23510</v>
      </c>
    </row>
    <row r="242" spans="1:6" x14ac:dyDescent="0.25">
      <c r="A242" t="s">
        <v>5713</v>
      </c>
      <c r="B242" t="s">
        <v>232</v>
      </c>
      <c r="C242" t="s">
        <v>25</v>
      </c>
      <c r="D242" t="s">
        <v>23593</v>
      </c>
      <c r="E242" t="s">
        <v>23921</v>
      </c>
      <c r="F242" t="s">
        <v>23510</v>
      </c>
    </row>
    <row r="243" spans="1:6" x14ac:dyDescent="0.25">
      <c r="A243" t="s">
        <v>5714</v>
      </c>
      <c r="B243" t="s">
        <v>233</v>
      </c>
      <c r="C243" t="s">
        <v>25</v>
      </c>
      <c r="D243" t="s">
        <v>23594</v>
      </c>
      <c r="E243" t="s">
        <v>25985</v>
      </c>
      <c r="F243" t="s">
        <v>23510</v>
      </c>
    </row>
    <row r="244" spans="1:6" x14ac:dyDescent="0.25">
      <c r="A244" t="s">
        <v>5715</v>
      </c>
      <c r="B244" t="s">
        <v>234</v>
      </c>
      <c r="C244" t="s">
        <v>25</v>
      </c>
      <c r="D244" t="s">
        <v>23595</v>
      </c>
      <c r="E244" t="s">
        <v>23675</v>
      </c>
      <c r="F244" t="s">
        <v>23510</v>
      </c>
    </row>
    <row r="245" spans="1:6" x14ac:dyDescent="0.25">
      <c r="A245" t="s">
        <v>5716</v>
      </c>
      <c r="B245" t="s">
        <v>228</v>
      </c>
      <c r="C245" t="s">
        <v>25</v>
      </c>
      <c r="D245" t="s">
        <v>23596</v>
      </c>
      <c r="E245" t="s">
        <v>24988</v>
      </c>
      <c r="F245" t="s">
        <v>23510</v>
      </c>
    </row>
    <row r="246" spans="1:6" x14ac:dyDescent="0.25">
      <c r="A246" t="s">
        <v>5717</v>
      </c>
      <c r="B246" t="s">
        <v>133</v>
      </c>
      <c r="C246" t="s">
        <v>25</v>
      </c>
      <c r="D246" t="s">
        <v>23597</v>
      </c>
      <c r="E246" t="s">
        <v>25990</v>
      </c>
      <c r="F246" t="s">
        <v>23510</v>
      </c>
    </row>
    <row r="247" spans="1:6" x14ac:dyDescent="0.25">
      <c r="A247" t="s">
        <v>5718</v>
      </c>
      <c r="B247" t="s">
        <v>202</v>
      </c>
      <c r="C247" t="s">
        <v>25</v>
      </c>
      <c r="D247" t="s">
        <v>23598</v>
      </c>
      <c r="E247" t="s">
        <v>25750</v>
      </c>
      <c r="F247" t="s">
        <v>23510</v>
      </c>
    </row>
    <row r="248" spans="1:6" x14ac:dyDescent="0.25">
      <c r="A248" t="s">
        <v>5719</v>
      </c>
      <c r="B248" t="s">
        <v>229</v>
      </c>
      <c r="C248" t="s">
        <v>25</v>
      </c>
      <c r="D248" t="s">
        <v>23599</v>
      </c>
      <c r="E248" t="s">
        <v>24557</v>
      </c>
      <c r="F248" t="s">
        <v>23510</v>
      </c>
    </row>
    <row r="249" spans="1:6" x14ac:dyDescent="0.25">
      <c r="A249" t="s">
        <v>5720</v>
      </c>
      <c r="B249" t="s">
        <v>19</v>
      </c>
      <c r="C249" t="s">
        <v>25</v>
      </c>
      <c r="D249" t="s">
        <v>23600</v>
      </c>
      <c r="E249" t="s">
        <v>24557</v>
      </c>
      <c r="F249" t="s">
        <v>23510</v>
      </c>
    </row>
    <row r="250" spans="1:6" x14ac:dyDescent="0.25">
      <c r="A250" t="s">
        <v>5721</v>
      </c>
      <c r="B250" t="s">
        <v>22</v>
      </c>
      <c r="C250" t="s">
        <v>25</v>
      </c>
      <c r="D250" t="s">
        <v>23601</v>
      </c>
      <c r="E250" t="s">
        <v>24703</v>
      </c>
      <c r="F250" t="s">
        <v>23510</v>
      </c>
    </row>
    <row r="251" spans="1:6" x14ac:dyDescent="0.25">
      <c r="A251" t="s">
        <v>5722</v>
      </c>
      <c r="B251" t="s">
        <v>235</v>
      </c>
      <c r="C251" t="s">
        <v>37</v>
      </c>
      <c r="D251" t="s">
        <v>23543</v>
      </c>
      <c r="E251" t="s">
        <v>25203</v>
      </c>
      <c r="F251" t="s">
        <v>23510</v>
      </c>
    </row>
    <row r="252" spans="1:6" x14ac:dyDescent="0.25">
      <c r="A252" t="s">
        <v>5723</v>
      </c>
      <c r="B252" t="s">
        <v>236</v>
      </c>
      <c r="C252" t="s">
        <v>37</v>
      </c>
      <c r="D252" t="s">
        <v>23550</v>
      </c>
      <c r="E252" t="s">
        <v>23617</v>
      </c>
      <c r="F252" t="s">
        <v>23510</v>
      </c>
    </row>
    <row r="253" spans="1:6" x14ac:dyDescent="0.25">
      <c r="A253" t="s">
        <v>5724</v>
      </c>
      <c r="B253" t="s">
        <v>79</v>
      </c>
      <c r="C253" t="s">
        <v>37</v>
      </c>
      <c r="D253" t="s">
        <v>23602</v>
      </c>
      <c r="E253" t="s">
        <v>25156</v>
      </c>
      <c r="F253" t="s">
        <v>23510</v>
      </c>
    </row>
    <row r="254" spans="1:6" x14ac:dyDescent="0.25">
      <c r="A254" t="s">
        <v>5725</v>
      </c>
      <c r="B254" t="s">
        <v>237</v>
      </c>
      <c r="C254" t="s">
        <v>37</v>
      </c>
      <c r="D254" t="s">
        <v>23603</v>
      </c>
      <c r="E254" t="s">
        <v>25210</v>
      </c>
      <c r="F254" t="s">
        <v>23510</v>
      </c>
    </row>
    <row r="255" spans="1:6" x14ac:dyDescent="0.25">
      <c r="A255" t="s">
        <v>5726</v>
      </c>
      <c r="B255" t="s">
        <v>238</v>
      </c>
      <c r="C255" t="s">
        <v>37</v>
      </c>
      <c r="D255" t="s">
        <v>23604</v>
      </c>
      <c r="E255" t="s">
        <v>25203</v>
      </c>
      <c r="F255" t="s">
        <v>23510</v>
      </c>
    </row>
    <row r="256" spans="1:6" x14ac:dyDescent="0.25">
      <c r="A256" t="s">
        <v>5727</v>
      </c>
      <c r="B256" t="s">
        <v>239</v>
      </c>
      <c r="C256" t="s">
        <v>37</v>
      </c>
      <c r="D256" t="s">
        <v>23605</v>
      </c>
      <c r="E256" t="s">
        <v>5</v>
      </c>
      <c r="F256" t="s">
        <v>23510</v>
      </c>
    </row>
    <row r="257" spans="1:6" x14ac:dyDescent="0.25">
      <c r="A257" t="s">
        <v>5728</v>
      </c>
      <c r="B257" t="s">
        <v>240</v>
      </c>
      <c r="C257" t="s">
        <v>37</v>
      </c>
      <c r="D257" t="s">
        <v>23606</v>
      </c>
      <c r="E257" t="s">
        <v>25243</v>
      </c>
      <c r="F257" t="s">
        <v>23510</v>
      </c>
    </row>
    <row r="258" spans="1:6" x14ac:dyDescent="0.25">
      <c r="A258" t="s">
        <v>5729</v>
      </c>
      <c r="B258" t="s">
        <v>241</v>
      </c>
      <c r="C258" t="s">
        <v>37</v>
      </c>
      <c r="D258" t="s">
        <v>23607</v>
      </c>
      <c r="E258" t="s">
        <v>25153</v>
      </c>
      <c r="F258" t="s">
        <v>23510</v>
      </c>
    </row>
    <row r="259" spans="1:6" x14ac:dyDescent="0.25">
      <c r="A259" t="s">
        <v>5730</v>
      </c>
      <c r="B259" t="s">
        <v>56</v>
      </c>
      <c r="C259" t="s">
        <v>37</v>
      </c>
      <c r="D259" t="s">
        <v>23608</v>
      </c>
      <c r="E259" t="s">
        <v>25421</v>
      </c>
      <c r="F259" t="s">
        <v>23510</v>
      </c>
    </row>
    <row r="260" spans="1:6" x14ac:dyDescent="0.25">
      <c r="A260" t="s">
        <v>5731</v>
      </c>
      <c r="B260" t="s">
        <v>242</v>
      </c>
      <c r="C260" t="s">
        <v>37</v>
      </c>
      <c r="D260" t="s">
        <v>23609</v>
      </c>
      <c r="E260" t="s">
        <v>25049</v>
      </c>
      <c r="F260" t="s">
        <v>23510</v>
      </c>
    </row>
    <row r="261" spans="1:6" x14ac:dyDescent="0.25">
      <c r="A261" t="s">
        <v>5732</v>
      </c>
      <c r="B261" t="s">
        <v>243</v>
      </c>
      <c r="C261" t="s">
        <v>37</v>
      </c>
      <c r="D261" t="s">
        <v>23610</v>
      </c>
      <c r="E261" t="s">
        <v>23614</v>
      </c>
      <c r="F261" t="s">
        <v>23510</v>
      </c>
    </row>
    <row r="262" spans="1:6" x14ac:dyDescent="0.25">
      <c r="A262" t="s">
        <v>5733</v>
      </c>
      <c r="B262" t="s">
        <v>244</v>
      </c>
      <c r="C262" t="s">
        <v>37</v>
      </c>
      <c r="D262" t="s">
        <v>23611</v>
      </c>
      <c r="E262" t="s">
        <v>23620</v>
      </c>
      <c r="F262" t="s">
        <v>23510</v>
      </c>
    </row>
    <row r="263" spans="1:6" x14ac:dyDescent="0.25">
      <c r="A263" t="s">
        <v>5734</v>
      </c>
      <c r="B263" t="s">
        <v>245</v>
      </c>
      <c r="C263" t="s">
        <v>37</v>
      </c>
      <c r="D263" t="s">
        <v>23612</v>
      </c>
      <c r="E263" t="s">
        <v>23616</v>
      </c>
      <c r="F263" t="s">
        <v>23510</v>
      </c>
    </row>
    <row r="264" spans="1:6" x14ac:dyDescent="0.25">
      <c r="A264" t="s">
        <v>5735</v>
      </c>
      <c r="B264" t="s">
        <v>246</v>
      </c>
      <c r="C264" t="s">
        <v>37</v>
      </c>
      <c r="D264" t="s">
        <v>23543</v>
      </c>
      <c r="E264" t="s">
        <v>23676</v>
      </c>
      <c r="F264" t="s">
        <v>23510</v>
      </c>
    </row>
    <row r="265" spans="1:6" x14ac:dyDescent="0.25">
      <c r="A265" t="s">
        <v>5736</v>
      </c>
      <c r="B265" t="s">
        <v>247</v>
      </c>
      <c r="C265" t="s">
        <v>37</v>
      </c>
      <c r="D265" t="s">
        <v>23613</v>
      </c>
      <c r="E265" t="s">
        <v>25242</v>
      </c>
      <c r="F265" t="s">
        <v>23510</v>
      </c>
    </row>
    <row r="266" spans="1:6" x14ac:dyDescent="0.25">
      <c r="A266" t="s">
        <v>5737</v>
      </c>
      <c r="B266" t="s">
        <v>248</v>
      </c>
      <c r="C266" t="s">
        <v>68</v>
      </c>
      <c r="D266" t="s">
        <v>23614</v>
      </c>
      <c r="E266" t="s">
        <v>25350</v>
      </c>
      <c r="F266" t="s">
        <v>23510</v>
      </c>
    </row>
    <row r="267" spans="1:6" x14ac:dyDescent="0.25">
      <c r="A267" t="s">
        <v>5738</v>
      </c>
      <c r="B267" t="s">
        <v>249</v>
      </c>
      <c r="C267" t="s">
        <v>68</v>
      </c>
      <c r="D267" t="s">
        <v>23615</v>
      </c>
      <c r="E267" t="s">
        <v>25365</v>
      </c>
      <c r="F267" t="s">
        <v>23510</v>
      </c>
    </row>
    <row r="268" spans="1:6" x14ac:dyDescent="0.25">
      <c r="A268" t="s">
        <v>5739</v>
      </c>
      <c r="B268" t="s">
        <v>250</v>
      </c>
      <c r="C268" t="s">
        <v>68</v>
      </c>
      <c r="D268" t="s">
        <v>23561</v>
      </c>
      <c r="E268" t="s">
        <v>25365</v>
      </c>
      <c r="F268" t="s">
        <v>23510</v>
      </c>
    </row>
    <row r="269" spans="1:6" x14ac:dyDescent="0.25">
      <c r="A269" t="s">
        <v>5740</v>
      </c>
      <c r="B269" t="s">
        <v>251</v>
      </c>
      <c r="C269" t="s">
        <v>68</v>
      </c>
      <c r="D269" t="s">
        <v>23616</v>
      </c>
      <c r="E269" t="s">
        <v>25365</v>
      </c>
      <c r="F269" t="s">
        <v>23510</v>
      </c>
    </row>
    <row r="270" spans="1:6" x14ac:dyDescent="0.25">
      <c r="A270" t="s">
        <v>5741</v>
      </c>
      <c r="B270" t="s">
        <v>252</v>
      </c>
      <c r="C270" t="s">
        <v>68</v>
      </c>
      <c r="D270" t="s">
        <v>23562</v>
      </c>
      <c r="E270" t="s">
        <v>25365</v>
      </c>
      <c r="F270" t="s">
        <v>23510</v>
      </c>
    </row>
    <row r="271" spans="1:6" x14ac:dyDescent="0.25">
      <c r="A271" t="s">
        <v>5742</v>
      </c>
      <c r="B271" t="s">
        <v>253</v>
      </c>
      <c r="C271" t="s">
        <v>68</v>
      </c>
      <c r="D271" t="s">
        <v>23617</v>
      </c>
      <c r="E271" t="s">
        <v>25438</v>
      </c>
      <c r="F271" t="s">
        <v>23510</v>
      </c>
    </row>
    <row r="272" spans="1:6" x14ac:dyDescent="0.25">
      <c r="A272" t="s">
        <v>5743</v>
      </c>
      <c r="B272" t="s">
        <v>254</v>
      </c>
      <c r="C272" t="s">
        <v>68</v>
      </c>
      <c r="D272" t="s">
        <v>23618</v>
      </c>
      <c r="E272" t="s">
        <v>23625</v>
      </c>
      <c r="F272" t="s">
        <v>23510</v>
      </c>
    </row>
    <row r="273" spans="1:6" x14ac:dyDescent="0.25">
      <c r="A273" t="s">
        <v>5744</v>
      </c>
      <c r="B273" t="s">
        <v>201</v>
      </c>
      <c r="C273" t="s">
        <v>68</v>
      </c>
      <c r="D273" t="s">
        <v>23619</v>
      </c>
      <c r="E273" t="s">
        <v>23626</v>
      </c>
      <c r="F273" t="s">
        <v>23510</v>
      </c>
    </row>
    <row r="274" spans="1:6" x14ac:dyDescent="0.25">
      <c r="A274" t="s">
        <v>5745</v>
      </c>
      <c r="B274" t="s">
        <v>255</v>
      </c>
      <c r="C274" t="s">
        <v>68</v>
      </c>
      <c r="D274" t="s">
        <v>23620</v>
      </c>
      <c r="E274" t="s">
        <v>25352</v>
      </c>
      <c r="F274" t="s">
        <v>23510</v>
      </c>
    </row>
    <row r="275" spans="1:6" x14ac:dyDescent="0.25">
      <c r="A275" t="s">
        <v>5746</v>
      </c>
      <c r="B275" t="s">
        <v>256</v>
      </c>
      <c r="C275" t="s">
        <v>68</v>
      </c>
      <c r="D275" t="s">
        <v>23621</v>
      </c>
      <c r="E275" t="s">
        <v>25367</v>
      </c>
      <c r="F275" t="s">
        <v>23510</v>
      </c>
    </row>
    <row r="276" spans="1:6" x14ac:dyDescent="0.25">
      <c r="A276" t="s">
        <v>5747</v>
      </c>
      <c r="B276" t="s">
        <v>257</v>
      </c>
      <c r="C276" t="s">
        <v>68</v>
      </c>
      <c r="D276" t="s">
        <v>23562</v>
      </c>
      <c r="E276" t="s">
        <v>25320</v>
      </c>
      <c r="F276" t="s">
        <v>23510</v>
      </c>
    </row>
    <row r="277" spans="1:6" x14ac:dyDescent="0.25">
      <c r="A277" t="s">
        <v>5748</v>
      </c>
      <c r="B277" t="s">
        <v>258</v>
      </c>
      <c r="C277" t="s">
        <v>68</v>
      </c>
      <c r="D277" t="s">
        <v>23618</v>
      </c>
      <c r="E277" t="s">
        <v>25365</v>
      </c>
      <c r="F277" t="s">
        <v>23510</v>
      </c>
    </row>
    <row r="278" spans="1:6" x14ac:dyDescent="0.25">
      <c r="A278" t="s">
        <v>5749</v>
      </c>
      <c r="B278" t="s">
        <v>259</v>
      </c>
      <c r="C278" t="s">
        <v>37</v>
      </c>
      <c r="D278" t="s">
        <v>23622</v>
      </c>
      <c r="E278" t="s">
        <v>23626</v>
      </c>
      <c r="F278" t="s">
        <v>23510</v>
      </c>
    </row>
    <row r="279" spans="1:6" x14ac:dyDescent="0.25">
      <c r="A279" t="s">
        <v>5750</v>
      </c>
      <c r="B279" t="s">
        <v>260</v>
      </c>
      <c r="C279" t="s">
        <v>68</v>
      </c>
      <c r="D279" t="s">
        <v>23623</v>
      </c>
      <c r="E279" t="s">
        <v>25603</v>
      </c>
      <c r="F279" t="s">
        <v>23510</v>
      </c>
    </row>
    <row r="280" spans="1:6" x14ac:dyDescent="0.25">
      <c r="A280" t="s">
        <v>5751</v>
      </c>
      <c r="B280" t="s">
        <v>261</v>
      </c>
      <c r="C280" t="s">
        <v>68</v>
      </c>
      <c r="D280" t="s">
        <v>23624</v>
      </c>
      <c r="E280" t="s">
        <v>25603</v>
      </c>
      <c r="F280" t="s">
        <v>23510</v>
      </c>
    </row>
    <row r="281" spans="1:6" x14ac:dyDescent="0.25">
      <c r="A281" t="s">
        <v>5752</v>
      </c>
      <c r="B281" t="s">
        <v>262</v>
      </c>
      <c r="C281" t="s">
        <v>68</v>
      </c>
      <c r="D281" t="s">
        <v>23625</v>
      </c>
      <c r="E281" t="s">
        <v>25460</v>
      </c>
      <c r="F281" t="s">
        <v>23510</v>
      </c>
    </row>
    <row r="282" spans="1:6" x14ac:dyDescent="0.25">
      <c r="A282" t="s">
        <v>5753</v>
      </c>
      <c r="B282" t="s">
        <v>263</v>
      </c>
      <c r="C282" t="s">
        <v>68</v>
      </c>
      <c r="D282" t="s">
        <v>23626</v>
      </c>
      <c r="E282" t="s">
        <v>25457</v>
      </c>
      <c r="F282" t="s">
        <v>23510</v>
      </c>
    </row>
    <row r="283" spans="1:6" x14ac:dyDescent="0.25">
      <c r="A283" t="s">
        <v>5754</v>
      </c>
      <c r="B283" t="s">
        <v>6</v>
      </c>
      <c r="C283" t="s">
        <v>7</v>
      </c>
      <c r="D283" t="s">
        <v>23510</v>
      </c>
      <c r="E283" t="s">
        <v>23510</v>
      </c>
      <c r="F283" t="s">
        <v>24123</v>
      </c>
    </row>
    <row r="284" spans="1:6" x14ac:dyDescent="0.25">
      <c r="A284" t="s">
        <v>5755</v>
      </c>
      <c r="B284" t="s">
        <v>29</v>
      </c>
      <c r="C284" t="s">
        <v>7</v>
      </c>
      <c r="D284" t="s">
        <v>23510</v>
      </c>
      <c r="E284" t="s">
        <v>23510</v>
      </c>
      <c r="F284" t="s">
        <v>24124</v>
      </c>
    </row>
    <row r="285" spans="1:6" x14ac:dyDescent="0.25">
      <c r="A285" t="s">
        <v>5756</v>
      </c>
      <c r="B285" t="s">
        <v>46</v>
      </c>
      <c r="C285" t="s">
        <v>7</v>
      </c>
      <c r="D285" t="s">
        <v>23510</v>
      </c>
      <c r="E285" t="s">
        <v>23510</v>
      </c>
      <c r="F285" t="s">
        <v>24125</v>
      </c>
    </row>
    <row r="286" spans="1:6" x14ac:dyDescent="0.25">
      <c r="A286" t="s">
        <v>5757</v>
      </c>
      <c r="B286" t="s">
        <v>62</v>
      </c>
      <c r="C286" t="s">
        <v>7</v>
      </c>
      <c r="D286" t="s">
        <v>23510</v>
      </c>
      <c r="E286" t="s">
        <v>23510</v>
      </c>
      <c r="F286" t="s">
        <v>24126</v>
      </c>
    </row>
    <row r="287" spans="1:6" x14ac:dyDescent="0.25">
      <c r="A287" t="s">
        <v>5758</v>
      </c>
      <c r="B287" t="s">
        <v>147</v>
      </c>
      <c r="C287" t="s">
        <v>7</v>
      </c>
      <c r="D287" t="s">
        <v>23510</v>
      </c>
      <c r="E287" t="s">
        <v>23510</v>
      </c>
      <c r="F287" t="s">
        <v>24127</v>
      </c>
    </row>
    <row r="288" spans="1:6" x14ac:dyDescent="0.25">
      <c r="A288" t="s">
        <v>5759</v>
      </c>
      <c r="B288" t="s">
        <v>78</v>
      </c>
      <c r="C288" t="s">
        <v>7</v>
      </c>
      <c r="D288" t="s">
        <v>23510</v>
      </c>
      <c r="E288" t="s">
        <v>23510</v>
      </c>
      <c r="F288" t="s">
        <v>24128</v>
      </c>
    </row>
    <row r="289" spans="1:6" x14ac:dyDescent="0.25">
      <c r="A289" t="s">
        <v>5760</v>
      </c>
      <c r="B289" t="s">
        <v>92</v>
      </c>
      <c r="C289" t="s">
        <v>7</v>
      </c>
      <c r="D289" t="s">
        <v>23510</v>
      </c>
      <c r="E289" t="s">
        <v>23510</v>
      </c>
      <c r="F289" t="s">
        <v>24129</v>
      </c>
    </row>
    <row r="290" spans="1:6" x14ac:dyDescent="0.25">
      <c r="A290" t="s">
        <v>5761</v>
      </c>
      <c r="B290" t="s">
        <v>105</v>
      </c>
      <c r="C290" t="s">
        <v>7</v>
      </c>
      <c r="D290" t="s">
        <v>23510</v>
      </c>
      <c r="E290" t="s">
        <v>23510</v>
      </c>
      <c r="F290" t="s">
        <v>24130</v>
      </c>
    </row>
    <row r="291" spans="1:6" x14ac:dyDescent="0.25">
      <c r="A291" t="s">
        <v>5762</v>
      </c>
      <c r="B291" t="s">
        <v>133</v>
      </c>
      <c r="C291" t="s">
        <v>7</v>
      </c>
      <c r="D291" t="s">
        <v>23510</v>
      </c>
      <c r="E291" t="s">
        <v>23510</v>
      </c>
      <c r="F291" t="s">
        <v>24131</v>
      </c>
    </row>
    <row r="292" spans="1:6" x14ac:dyDescent="0.25">
      <c r="A292" t="s">
        <v>5763</v>
      </c>
      <c r="B292" t="s">
        <v>9</v>
      </c>
      <c r="C292" t="s">
        <v>7</v>
      </c>
      <c r="D292" t="s">
        <v>23510</v>
      </c>
      <c r="E292" t="s">
        <v>23510</v>
      </c>
      <c r="F292" t="s">
        <v>24132</v>
      </c>
    </row>
    <row r="293" spans="1:6" x14ac:dyDescent="0.25">
      <c r="A293" t="s">
        <v>5764</v>
      </c>
      <c r="B293" t="s">
        <v>15</v>
      </c>
      <c r="C293" t="s">
        <v>7</v>
      </c>
      <c r="D293" t="s">
        <v>23510</v>
      </c>
      <c r="E293" t="s">
        <v>23510</v>
      </c>
      <c r="F293" t="s">
        <v>24133</v>
      </c>
    </row>
    <row r="294" spans="1:6" x14ac:dyDescent="0.25">
      <c r="A294" t="s">
        <v>5765</v>
      </c>
      <c r="B294" t="s">
        <v>159</v>
      </c>
      <c r="C294" t="s">
        <v>7</v>
      </c>
      <c r="D294" t="s">
        <v>23510</v>
      </c>
      <c r="E294" t="s">
        <v>23510</v>
      </c>
      <c r="F294" t="s">
        <v>24134</v>
      </c>
    </row>
    <row r="295" spans="1:6" x14ac:dyDescent="0.25">
      <c r="A295" t="s">
        <v>5766</v>
      </c>
      <c r="B295" t="s">
        <v>16</v>
      </c>
      <c r="C295" t="s">
        <v>7</v>
      </c>
      <c r="D295" t="s">
        <v>23510</v>
      </c>
      <c r="E295" t="s">
        <v>23510</v>
      </c>
      <c r="F295" t="s">
        <v>24135</v>
      </c>
    </row>
    <row r="296" spans="1:6" x14ac:dyDescent="0.25">
      <c r="A296" t="s">
        <v>5767</v>
      </c>
      <c r="B296" t="s">
        <v>160</v>
      </c>
      <c r="C296" t="s">
        <v>7</v>
      </c>
      <c r="D296" t="s">
        <v>23510</v>
      </c>
      <c r="E296" t="s">
        <v>23510</v>
      </c>
      <c r="F296" t="s">
        <v>24136</v>
      </c>
    </row>
    <row r="297" spans="1:6" x14ac:dyDescent="0.25">
      <c r="A297" t="s">
        <v>5768</v>
      </c>
      <c r="B297" t="s">
        <v>18</v>
      </c>
      <c r="C297" t="s">
        <v>7</v>
      </c>
      <c r="D297" t="s">
        <v>23510</v>
      </c>
      <c r="E297" t="s">
        <v>23510</v>
      </c>
      <c r="F297" t="s">
        <v>23764</v>
      </c>
    </row>
    <row r="298" spans="1:6" x14ac:dyDescent="0.25">
      <c r="A298" t="s">
        <v>5769</v>
      </c>
      <c r="B298" t="s">
        <v>19</v>
      </c>
      <c r="C298" t="s">
        <v>7</v>
      </c>
      <c r="D298" t="s">
        <v>23510</v>
      </c>
      <c r="E298" t="s">
        <v>23510</v>
      </c>
      <c r="F298" t="s">
        <v>24137</v>
      </c>
    </row>
    <row r="299" spans="1:6" x14ac:dyDescent="0.25">
      <c r="A299" t="s">
        <v>5770</v>
      </c>
      <c r="B299" t="s">
        <v>148</v>
      </c>
      <c r="C299" t="s">
        <v>7</v>
      </c>
      <c r="D299" t="s">
        <v>23510</v>
      </c>
      <c r="E299" t="s">
        <v>23510</v>
      </c>
      <c r="F299" t="s">
        <v>24138</v>
      </c>
    </row>
    <row r="300" spans="1:6" x14ac:dyDescent="0.25">
      <c r="A300" t="s">
        <v>5771</v>
      </c>
      <c r="B300" t="s">
        <v>21</v>
      </c>
      <c r="C300" t="s">
        <v>7</v>
      </c>
      <c r="D300" t="s">
        <v>23510</v>
      </c>
      <c r="E300" t="s">
        <v>23510</v>
      </c>
      <c r="F300" t="s">
        <v>24139</v>
      </c>
    </row>
    <row r="301" spans="1:6" x14ac:dyDescent="0.25">
      <c r="A301" t="s">
        <v>5772</v>
      </c>
      <c r="B301" t="s">
        <v>154</v>
      </c>
      <c r="C301" t="s">
        <v>7</v>
      </c>
      <c r="D301" t="s">
        <v>23510</v>
      </c>
      <c r="E301" t="s">
        <v>23510</v>
      </c>
      <c r="F301" t="s">
        <v>24140</v>
      </c>
    </row>
    <row r="302" spans="1:6" x14ac:dyDescent="0.25">
      <c r="A302" t="s">
        <v>5773</v>
      </c>
      <c r="B302" t="s">
        <v>22</v>
      </c>
      <c r="C302" t="s">
        <v>7</v>
      </c>
      <c r="D302" t="s">
        <v>23510</v>
      </c>
      <c r="E302" t="s">
        <v>23510</v>
      </c>
      <c r="F302" t="s">
        <v>24141</v>
      </c>
    </row>
    <row r="303" spans="1:6" x14ac:dyDescent="0.25">
      <c r="A303" t="s">
        <v>5774</v>
      </c>
      <c r="B303" t="s">
        <v>24</v>
      </c>
      <c r="C303" t="s">
        <v>25</v>
      </c>
      <c r="D303" t="s">
        <v>23510</v>
      </c>
      <c r="E303" t="s">
        <v>23549</v>
      </c>
      <c r="F303" t="s">
        <v>23510</v>
      </c>
    </row>
    <row r="304" spans="1:6" x14ac:dyDescent="0.25">
      <c r="A304" t="s">
        <v>5775</v>
      </c>
      <c r="B304" t="s">
        <v>26</v>
      </c>
      <c r="C304" t="s">
        <v>25</v>
      </c>
      <c r="D304" t="s">
        <v>23510</v>
      </c>
      <c r="E304" t="s">
        <v>23902</v>
      </c>
      <c r="F304" t="s">
        <v>23510</v>
      </c>
    </row>
    <row r="305" spans="1:6" x14ac:dyDescent="0.25">
      <c r="A305" t="s">
        <v>5776</v>
      </c>
      <c r="B305" t="s">
        <v>27</v>
      </c>
      <c r="C305" t="s">
        <v>25</v>
      </c>
      <c r="D305" t="s">
        <v>23510</v>
      </c>
      <c r="E305" t="s">
        <v>23610</v>
      </c>
      <c r="F305" t="s">
        <v>23510</v>
      </c>
    </row>
    <row r="306" spans="1:6" x14ac:dyDescent="0.25">
      <c r="A306" t="s">
        <v>5777</v>
      </c>
      <c r="B306" t="s">
        <v>31</v>
      </c>
      <c r="C306" t="s">
        <v>25</v>
      </c>
      <c r="D306" t="s">
        <v>23510</v>
      </c>
      <c r="E306" t="s">
        <v>23934</v>
      </c>
      <c r="F306" t="s">
        <v>23510</v>
      </c>
    </row>
    <row r="307" spans="1:6" x14ac:dyDescent="0.25">
      <c r="A307" t="s">
        <v>5778</v>
      </c>
      <c r="B307" t="s">
        <v>33</v>
      </c>
      <c r="C307" t="s">
        <v>25</v>
      </c>
      <c r="D307" t="s">
        <v>23510</v>
      </c>
      <c r="E307" t="s">
        <v>23818</v>
      </c>
      <c r="F307" t="s">
        <v>23510</v>
      </c>
    </row>
    <row r="308" spans="1:6" x14ac:dyDescent="0.25">
      <c r="A308" t="s">
        <v>5779</v>
      </c>
      <c r="B308" t="s">
        <v>157</v>
      </c>
      <c r="C308" t="s">
        <v>25</v>
      </c>
      <c r="D308" t="s">
        <v>23510</v>
      </c>
      <c r="E308" t="s">
        <v>23771</v>
      </c>
      <c r="F308" t="s">
        <v>23510</v>
      </c>
    </row>
    <row r="309" spans="1:6" x14ac:dyDescent="0.25">
      <c r="A309" t="s">
        <v>5780</v>
      </c>
      <c r="B309" t="s">
        <v>158</v>
      </c>
      <c r="C309" t="s">
        <v>25</v>
      </c>
      <c r="D309" t="s">
        <v>23510</v>
      </c>
      <c r="E309" t="s">
        <v>25130</v>
      </c>
      <c r="F309" t="s">
        <v>23510</v>
      </c>
    </row>
    <row r="310" spans="1:6" x14ac:dyDescent="0.25">
      <c r="A310" t="s">
        <v>5781</v>
      </c>
      <c r="B310" t="s">
        <v>35</v>
      </c>
      <c r="C310" t="s">
        <v>25</v>
      </c>
      <c r="D310" t="s">
        <v>23510</v>
      </c>
      <c r="E310" t="s">
        <v>23663</v>
      </c>
      <c r="F310" t="s">
        <v>23510</v>
      </c>
    </row>
    <row r="311" spans="1:6" x14ac:dyDescent="0.25">
      <c r="A311" t="s">
        <v>5782</v>
      </c>
      <c r="B311" t="s">
        <v>161</v>
      </c>
      <c r="C311" t="s">
        <v>25</v>
      </c>
      <c r="D311" t="s">
        <v>23510</v>
      </c>
      <c r="E311" t="s">
        <v>24562</v>
      </c>
      <c r="F311" t="s">
        <v>23510</v>
      </c>
    </row>
    <row r="312" spans="1:6" x14ac:dyDescent="0.25">
      <c r="A312" t="s">
        <v>5783</v>
      </c>
      <c r="B312" t="s">
        <v>149</v>
      </c>
      <c r="C312" t="s">
        <v>25</v>
      </c>
      <c r="D312" t="s">
        <v>23510</v>
      </c>
      <c r="E312" t="s">
        <v>23736</v>
      </c>
      <c r="F312" t="s">
        <v>23510</v>
      </c>
    </row>
    <row r="313" spans="1:6" x14ac:dyDescent="0.25">
      <c r="A313" t="s">
        <v>5784</v>
      </c>
      <c r="B313" t="s">
        <v>151</v>
      </c>
      <c r="C313" t="s">
        <v>25</v>
      </c>
      <c r="D313" t="s">
        <v>23510</v>
      </c>
      <c r="E313" t="s">
        <v>24682</v>
      </c>
      <c r="F313" t="s">
        <v>23510</v>
      </c>
    </row>
    <row r="314" spans="1:6" x14ac:dyDescent="0.25">
      <c r="A314" t="s">
        <v>5785</v>
      </c>
      <c r="B314" t="s">
        <v>152</v>
      </c>
      <c r="C314" t="s">
        <v>25</v>
      </c>
      <c r="D314" t="s">
        <v>23510</v>
      </c>
      <c r="E314" t="s">
        <v>25064</v>
      </c>
      <c r="F314" t="s">
        <v>23510</v>
      </c>
    </row>
    <row r="315" spans="1:6" x14ac:dyDescent="0.25">
      <c r="A315" t="s">
        <v>5786</v>
      </c>
      <c r="B315" t="s">
        <v>36</v>
      </c>
      <c r="C315" t="s">
        <v>37</v>
      </c>
      <c r="D315" t="s">
        <v>23510</v>
      </c>
      <c r="E315" t="s">
        <v>24025</v>
      </c>
      <c r="F315" t="s">
        <v>23510</v>
      </c>
    </row>
    <row r="316" spans="1:6" x14ac:dyDescent="0.25">
      <c r="A316" t="s">
        <v>5787</v>
      </c>
      <c r="B316" t="s">
        <v>162</v>
      </c>
      <c r="C316" t="s">
        <v>37</v>
      </c>
      <c r="D316" t="s">
        <v>23510</v>
      </c>
      <c r="E316" t="s">
        <v>23936</v>
      </c>
      <c r="F316" t="s">
        <v>23510</v>
      </c>
    </row>
    <row r="317" spans="1:6" x14ac:dyDescent="0.25">
      <c r="A317" t="s">
        <v>5788</v>
      </c>
      <c r="B317" t="s">
        <v>39</v>
      </c>
      <c r="C317" t="s">
        <v>37</v>
      </c>
      <c r="D317" t="s">
        <v>23510</v>
      </c>
      <c r="E317" t="s">
        <v>23784</v>
      </c>
      <c r="F317" t="s">
        <v>23510</v>
      </c>
    </row>
    <row r="318" spans="1:6" x14ac:dyDescent="0.25">
      <c r="A318" t="s">
        <v>5789</v>
      </c>
      <c r="B318" t="s">
        <v>40</v>
      </c>
      <c r="C318" t="s">
        <v>37</v>
      </c>
      <c r="D318" t="s">
        <v>23510</v>
      </c>
      <c r="E318" t="s">
        <v>23938</v>
      </c>
      <c r="F318" t="s">
        <v>23510</v>
      </c>
    </row>
    <row r="319" spans="1:6" x14ac:dyDescent="0.25">
      <c r="A319" t="s">
        <v>5790</v>
      </c>
      <c r="B319" t="s">
        <v>163</v>
      </c>
      <c r="C319" t="s">
        <v>37</v>
      </c>
      <c r="D319" t="s">
        <v>23510</v>
      </c>
      <c r="E319" t="s">
        <v>23877</v>
      </c>
      <c r="F319" t="s">
        <v>23510</v>
      </c>
    </row>
    <row r="320" spans="1:6" x14ac:dyDescent="0.25">
      <c r="A320" t="s">
        <v>5791</v>
      </c>
      <c r="B320" t="s">
        <v>41</v>
      </c>
      <c r="C320" t="s">
        <v>37</v>
      </c>
      <c r="D320" t="s">
        <v>23510</v>
      </c>
      <c r="E320" t="s">
        <v>23782</v>
      </c>
      <c r="F320" t="s">
        <v>23510</v>
      </c>
    </row>
    <row r="321" spans="1:6" x14ac:dyDescent="0.25">
      <c r="A321" t="s">
        <v>5792</v>
      </c>
      <c r="B321" t="s">
        <v>164</v>
      </c>
      <c r="C321" t="s">
        <v>37</v>
      </c>
      <c r="D321" t="s">
        <v>23510</v>
      </c>
      <c r="E321" t="s">
        <v>24023</v>
      </c>
      <c r="F321" t="s">
        <v>23510</v>
      </c>
    </row>
    <row r="322" spans="1:6" x14ac:dyDescent="0.25">
      <c r="A322" t="s">
        <v>5793</v>
      </c>
      <c r="B322" t="s">
        <v>42</v>
      </c>
      <c r="C322" t="s">
        <v>37</v>
      </c>
      <c r="D322" t="s">
        <v>23510</v>
      </c>
      <c r="E322" t="s">
        <v>23623</v>
      </c>
      <c r="F322" t="s">
        <v>23510</v>
      </c>
    </row>
    <row r="323" spans="1:6" x14ac:dyDescent="0.25">
      <c r="A323" t="s">
        <v>5794</v>
      </c>
      <c r="B323" t="s">
        <v>165</v>
      </c>
      <c r="C323" t="s">
        <v>37</v>
      </c>
      <c r="D323" t="s">
        <v>23510</v>
      </c>
      <c r="E323" t="s">
        <v>23569</v>
      </c>
      <c r="F323" t="s">
        <v>23510</v>
      </c>
    </row>
    <row r="324" spans="1:6" x14ac:dyDescent="0.25">
      <c r="A324" t="s">
        <v>5795</v>
      </c>
      <c r="B324" t="s">
        <v>43</v>
      </c>
      <c r="C324" t="s">
        <v>37</v>
      </c>
      <c r="D324" t="s">
        <v>23510</v>
      </c>
      <c r="E324" t="s">
        <v>23672</v>
      </c>
      <c r="F324" t="s">
        <v>23510</v>
      </c>
    </row>
    <row r="325" spans="1:6" x14ac:dyDescent="0.25">
      <c r="A325" t="s">
        <v>5796</v>
      </c>
      <c r="B325" t="s">
        <v>44</v>
      </c>
      <c r="C325" t="s">
        <v>37</v>
      </c>
      <c r="D325" t="s">
        <v>23510</v>
      </c>
      <c r="E325" t="s">
        <v>23614</v>
      </c>
      <c r="F325" t="s">
        <v>23510</v>
      </c>
    </row>
    <row r="326" spans="1:6" x14ac:dyDescent="0.25">
      <c r="A326" t="s">
        <v>5797</v>
      </c>
      <c r="B326" t="s">
        <v>48</v>
      </c>
      <c r="C326" t="s">
        <v>37</v>
      </c>
      <c r="D326" t="s">
        <v>23510</v>
      </c>
      <c r="E326" t="s">
        <v>24983</v>
      </c>
      <c r="F326" t="s">
        <v>23510</v>
      </c>
    </row>
    <row r="327" spans="1:6" x14ac:dyDescent="0.25">
      <c r="A327" t="s">
        <v>5798</v>
      </c>
      <c r="B327" t="s">
        <v>50</v>
      </c>
      <c r="C327" t="s">
        <v>37</v>
      </c>
      <c r="D327" t="s">
        <v>23510</v>
      </c>
      <c r="E327" t="s">
        <v>25146</v>
      </c>
      <c r="F327" t="s">
        <v>23510</v>
      </c>
    </row>
    <row r="328" spans="1:6" x14ac:dyDescent="0.25">
      <c r="A328" t="s">
        <v>5799</v>
      </c>
      <c r="B328" t="s">
        <v>51</v>
      </c>
      <c r="C328" t="s">
        <v>37</v>
      </c>
      <c r="D328" t="s">
        <v>23510</v>
      </c>
      <c r="E328" t="s">
        <v>23922</v>
      </c>
      <c r="F328" t="s">
        <v>23510</v>
      </c>
    </row>
    <row r="329" spans="1:6" x14ac:dyDescent="0.25">
      <c r="A329" t="s">
        <v>5800</v>
      </c>
      <c r="B329" t="s">
        <v>52</v>
      </c>
      <c r="C329" t="s">
        <v>37</v>
      </c>
      <c r="D329" t="s">
        <v>23510</v>
      </c>
      <c r="E329" t="s">
        <v>25211</v>
      </c>
      <c r="F329" t="s">
        <v>23510</v>
      </c>
    </row>
    <row r="330" spans="1:6" x14ac:dyDescent="0.25">
      <c r="A330" t="s">
        <v>5801</v>
      </c>
      <c r="B330" t="s">
        <v>167</v>
      </c>
      <c r="C330" t="s">
        <v>37</v>
      </c>
      <c r="D330" t="s">
        <v>23510</v>
      </c>
      <c r="E330" t="s">
        <v>23558</v>
      </c>
      <c r="F330" t="s">
        <v>23510</v>
      </c>
    </row>
    <row r="331" spans="1:6" x14ac:dyDescent="0.25">
      <c r="A331" t="s">
        <v>5802</v>
      </c>
      <c r="B331" t="s">
        <v>53</v>
      </c>
      <c r="C331" t="s">
        <v>37</v>
      </c>
      <c r="D331" t="s">
        <v>23510</v>
      </c>
      <c r="E331" t="s">
        <v>23571</v>
      </c>
      <c r="F331" t="s">
        <v>23510</v>
      </c>
    </row>
    <row r="332" spans="1:6" x14ac:dyDescent="0.25">
      <c r="A332" t="s">
        <v>5803</v>
      </c>
      <c r="B332" t="s">
        <v>54</v>
      </c>
      <c r="C332" t="s">
        <v>37</v>
      </c>
      <c r="D332" t="s">
        <v>23510</v>
      </c>
      <c r="E332" t="s">
        <v>25163</v>
      </c>
      <c r="F332" t="s">
        <v>23510</v>
      </c>
    </row>
    <row r="333" spans="1:6" x14ac:dyDescent="0.25">
      <c r="A333" t="s">
        <v>5804</v>
      </c>
      <c r="B333" t="s">
        <v>56</v>
      </c>
      <c r="C333" t="s">
        <v>37</v>
      </c>
      <c r="D333" t="s">
        <v>23510</v>
      </c>
      <c r="E333" t="s">
        <v>25049</v>
      </c>
      <c r="F333" t="s">
        <v>23510</v>
      </c>
    </row>
    <row r="334" spans="1:6" x14ac:dyDescent="0.25">
      <c r="A334" t="s">
        <v>5805</v>
      </c>
      <c r="B334" t="s">
        <v>168</v>
      </c>
      <c r="C334" t="s">
        <v>37</v>
      </c>
      <c r="D334" t="s">
        <v>23510</v>
      </c>
      <c r="E334" t="s">
        <v>23878</v>
      </c>
      <c r="F334" t="s">
        <v>23510</v>
      </c>
    </row>
    <row r="335" spans="1:6" x14ac:dyDescent="0.25">
      <c r="A335" t="s">
        <v>5806</v>
      </c>
      <c r="B335" t="s">
        <v>169</v>
      </c>
      <c r="C335" t="s">
        <v>37</v>
      </c>
      <c r="D335" t="s">
        <v>23510</v>
      </c>
      <c r="E335" t="s">
        <v>23923</v>
      </c>
      <c r="F335" t="s">
        <v>23510</v>
      </c>
    </row>
    <row r="336" spans="1:6" x14ac:dyDescent="0.25">
      <c r="A336" t="s">
        <v>5807</v>
      </c>
      <c r="B336" t="s">
        <v>57</v>
      </c>
      <c r="C336" t="s">
        <v>37</v>
      </c>
      <c r="D336" t="s">
        <v>23510</v>
      </c>
      <c r="E336" t="s">
        <v>23752</v>
      </c>
      <c r="F336" t="s">
        <v>23510</v>
      </c>
    </row>
    <row r="337" spans="1:6" x14ac:dyDescent="0.25">
      <c r="A337" t="s">
        <v>5808</v>
      </c>
      <c r="B337" t="s">
        <v>170</v>
      </c>
      <c r="C337" t="s">
        <v>37</v>
      </c>
      <c r="D337" t="s">
        <v>23510</v>
      </c>
      <c r="E337" t="s">
        <v>25222</v>
      </c>
      <c r="F337" t="s">
        <v>23510</v>
      </c>
    </row>
    <row r="338" spans="1:6" x14ac:dyDescent="0.25">
      <c r="A338" t="s">
        <v>5809</v>
      </c>
      <c r="B338" t="s">
        <v>171</v>
      </c>
      <c r="C338" t="s">
        <v>37</v>
      </c>
      <c r="D338" t="s">
        <v>23510</v>
      </c>
      <c r="E338" t="s">
        <v>5</v>
      </c>
      <c r="F338" t="s">
        <v>23510</v>
      </c>
    </row>
    <row r="339" spans="1:6" x14ac:dyDescent="0.25">
      <c r="A339" t="s">
        <v>5810</v>
      </c>
      <c r="B339" t="s">
        <v>59</v>
      </c>
      <c r="C339" t="s">
        <v>37</v>
      </c>
      <c r="D339" t="s">
        <v>23510</v>
      </c>
      <c r="E339" t="s">
        <v>23570</v>
      </c>
      <c r="F339" t="s">
        <v>23510</v>
      </c>
    </row>
    <row r="340" spans="1:6" x14ac:dyDescent="0.25">
      <c r="A340" t="s">
        <v>5811</v>
      </c>
      <c r="B340" t="s">
        <v>64</v>
      </c>
      <c r="C340" t="s">
        <v>37</v>
      </c>
      <c r="D340" t="s">
        <v>23510</v>
      </c>
      <c r="E340" t="s">
        <v>24023</v>
      </c>
      <c r="F340" t="s">
        <v>23510</v>
      </c>
    </row>
    <row r="341" spans="1:6" x14ac:dyDescent="0.25">
      <c r="A341" t="s">
        <v>5812</v>
      </c>
      <c r="B341" t="s">
        <v>174</v>
      </c>
      <c r="C341" t="s">
        <v>37</v>
      </c>
      <c r="D341" t="s">
        <v>23510</v>
      </c>
      <c r="E341" t="s">
        <v>23750</v>
      </c>
      <c r="F341" t="s">
        <v>23510</v>
      </c>
    </row>
    <row r="342" spans="1:6" x14ac:dyDescent="0.25">
      <c r="A342" t="s">
        <v>5813</v>
      </c>
      <c r="B342" t="s">
        <v>175</v>
      </c>
      <c r="C342" t="s">
        <v>37</v>
      </c>
      <c r="D342" t="s">
        <v>23510</v>
      </c>
      <c r="E342" t="s">
        <v>25156</v>
      </c>
      <c r="F342" t="s">
        <v>23510</v>
      </c>
    </row>
    <row r="343" spans="1:6" x14ac:dyDescent="0.25">
      <c r="A343" t="s">
        <v>5814</v>
      </c>
      <c r="B343" t="s">
        <v>65</v>
      </c>
      <c r="C343" t="s">
        <v>37</v>
      </c>
      <c r="D343" t="s">
        <v>23510</v>
      </c>
      <c r="E343" t="s">
        <v>25421</v>
      </c>
      <c r="F343" t="s">
        <v>23510</v>
      </c>
    </row>
    <row r="344" spans="1:6" x14ac:dyDescent="0.25">
      <c r="A344" t="s">
        <v>5815</v>
      </c>
      <c r="B344" t="s">
        <v>176</v>
      </c>
      <c r="C344" t="s">
        <v>37</v>
      </c>
      <c r="D344" t="s">
        <v>23510</v>
      </c>
      <c r="E344" t="s">
        <v>24657</v>
      </c>
      <c r="F344" t="s">
        <v>23510</v>
      </c>
    </row>
    <row r="345" spans="1:6" x14ac:dyDescent="0.25">
      <c r="A345" t="s">
        <v>5816</v>
      </c>
      <c r="B345" t="s">
        <v>66</v>
      </c>
      <c r="C345" t="s">
        <v>37</v>
      </c>
      <c r="D345" t="s">
        <v>23510</v>
      </c>
      <c r="E345" t="s">
        <v>23750</v>
      </c>
      <c r="F345" t="s">
        <v>23510</v>
      </c>
    </row>
    <row r="346" spans="1:6" x14ac:dyDescent="0.25">
      <c r="A346" t="s">
        <v>5817</v>
      </c>
      <c r="B346" t="s">
        <v>177</v>
      </c>
      <c r="C346" t="s">
        <v>37</v>
      </c>
      <c r="D346" t="s">
        <v>23510</v>
      </c>
      <c r="E346" t="s">
        <v>25210</v>
      </c>
      <c r="F346" t="s">
        <v>23510</v>
      </c>
    </row>
    <row r="347" spans="1:6" x14ac:dyDescent="0.25">
      <c r="A347" t="s">
        <v>5818</v>
      </c>
      <c r="B347" t="s">
        <v>67</v>
      </c>
      <c r="C347" t="s">
        <v>68</v>
      </c>
      <c r="D347" t="s">
        <v>23510</v>
      </c>
      <c r="E347" t="s">
        <v>23623</v>
      </c>
      <c r="F347" t="s">
        <v>23510</v>
      </c>
    </row>
    <row r="348" spans="1:6" x14ac:dyDescent="0.25">
      <c r="A348" t="s">
        <v>5819</v>
      </c>
      <c r="B348" t="s">
        <v>178</v>
      </c>
      <c r="C348" t="s">
        <v>68</v>
      </c>
      <c r="D348" t="s">
        <v>23510</v>
      </c>
      <c r="E348" t="s">
        <v>25407</v>
      </c>
      <c r="F348" t="s">
        <v>23510</v>
      </c>
    </row>
    <row r="349" spans="1:6" x14ac:dyDescent="0.25">
      <c r="A349" t="s">
        <v>5820</v>
      </c>
      <c r="B349" t="s">
        <v>69</v>
      </c>
      <c r="C349" t="s">
        <v>68</v>
      </c>
      <c r="D349" t="s">
        <v>23510</v>
      </c>
      <c r="E349" t="s">
        <v>23661</v>
      </c>
      <c r="F349" t="s">
        <v>23510</v>
      </c>
    </row>
    <row r="350" spans="1:6" x14ac:dyDescent="0.25">
      <c r="A350" t="s">
        <v>5821</v>
      </c>
      <c r="B350" t="s">
        <v>71</v>
      </c>
      <c r="C350" t="s">
        <v>68</v>
      </c>
      <c r="D350" t="s">
        <v>23510</v>
      </c>
      <c r="E350" t="s">
        <v>23624</v>
      </c>
      <c r="F350" t="s">
        <v>23510</v>
      </c>
    </row>
    <row r="351" spans="1:6" x14ac:dyDescent="0.25">
      <c r="A351" t="s">
        <v>5822</v>
      </c>
      <c r="B351" t="s">
        <v>72</v>
      </c>
      <c r="C351" t="s">
        <v>68</v>
      </c>
      <c r="D351" t="s">
        <v>23510</v>
      </c>
      <c r="E351" t="s">
        <v>23674</v>
      </c>
      <c r="F351" t="s">
        <v>23510</v>
      </c>
    </row>
    <row r="352" spans="1:6" x14ac:dyDescent="0.25">
      <c r="A352" t="s">
        <v>5823</v>
      </c>
      <c r="B352" t="s">
        <v>179</v>
      </c>
      <c r="C352" t="s">
        <v>68</v>
      </c>
      <c r="D352" t="s">
        <v>23510</v>
      </c>
      <c r="E352" t="s">
        <v>25023</v>
      </c>
      <c r="F352" t="s">
        <v>23510</v>
      </c>
    </row>
    <row r="353" spans="1:6" x14ac:dyDescent="0.25">
      <c r="A353" t="s">
        <v>5824</v>
      </c>
      <c r="B353" t="s">
        <v>73</v>
      </c>
      <c r="C353" t="s">
        <v>68</v>
      </c>
      <c r="D353" t="s">
        <v>23510</v>
      </c>
      <c r="E353" t="s">
        <v>25340</v>
      </c>
      <c r="F353" t="s">
        <v>23510</v>
      </c>
    </row>
    <row r="354" spans="1:6" x14ac:dyDescent="0.25">
      <c r="A354" t="s">
        <v>5825</v>
      </c>
      <c r="B354" t="s">
        <v>75</v>
      </c>
      <c r="C354" t="s">
        <v>68</v>
      </c>
      <c r="D354" t="s">
        <v>23510</v>
      </c>
      <c r="E354" t="s">
        <v>25348</v>
      </c>
      <c r="F354" t="s">
        <v>23510</v>
      </c>
    </row>
    <row r="355" spans="1:6" x14ac:dyDescent="0.25">
      <c r="A355" t="s">
        <v>5826</v>
      </c>
      <c r="B355" t="s">
        <v>76</v>
      </c>
      <c r="C355" t="s">
        <v>68</v>
      </c>
      <c r="D355" t="s">
        <v>23510</v>
      </c>
      <c r="E355" t="s">
        <v>25147</v>
      </c>
      <c r="F355" t="s">
        <v>23510</v>
      </c>
    </row>
    <row r="356" spans="1:6" x14ac:dyDescent="0.25">
      <c r="A356" t="s">
        <v>5827</v>
      </c>
      <c r="B356" t="s">
        <v>181</v>
      </c>
      <c r="C356" t="s">
        <v>68</v>
      </c>
      <c r="D356" t="s">
        <v>23510</v>
      </c>
      <c r="E356" t="s">
        <v>25213</v>
      </c>
      <c r="F356" t="s">
        <v>23510</v>
      </c>
    </row>
    <row r="357" spans="1:6" x14ac:dyDescent="0.25">
      <c r="A357" t="s">
        <v>5828</v>
      </c>
      <c r="B357" t="s">
        <v>79</v>
      </c>
      <c r="C357" t="s">
        <v>68</v>
      </c>
      <c r="D357" t="s">
        <v>23510</v>
      </c>
      <c r="E357" t="s">
        <v>25276</v>
      </c>
      <c r="F357" t="s">
        <v>23510</v>
      </c>
    </row>
    <row r="358" spans="1:6" x14ac:dyDescent="0.25">
      <c r="A358" t="s">
        <v>5829</v>
      </c>
      <c r="B358" t="s">
        <v>182</v>
      </c>
      <c r="C358" t="s">
        <v>68</v>
      </c>
      <c r="D358" t="s">
        <v>23510</v>
      </c>
      <c r="E358" t="s">
        <v>25365</v>
      </c>
      <c r="F358" t="s">
        <v>23510</v>
      </c>
    </row>
    <row r="359" spans="1:6" x14ac:dyDescent="0.25">
      <c r="A359" t="s">
        <v>5830</v>
      </c>
      <c r="B359" t="s">
        <v>183</v>
      </c>
      <c r="C359" t="s">
        <v>68</v>
      </c>
      <c r="D359" t="s">
        <v>23510</v>
      </c>
      <c r="E359" t="s">
        <v>25203</v>
      </c>
      <c r="F359" t="s">
        <v>23510</v>
      </c>
    </row>
    <row r="360" spans="1:6" x14ac:dyDescent="0.25">
      <c r="A360" t="s">
        <v>5831</v>
      </c>
      <c r="B360" t="s">
        <v>82</v>
      </c>
      <c r="C360" t="s">
        <v>68</v>
      </c>
      <c r="D360" t="s">
        <v>23510</v>
      </c>
      <c r="E360" t="s">
        <v>25367</v>
      </c>
      <c r="F360" t="s">
        <v>23510</v>
      </c>
    </row>
    <row r="361" spans="1:6" x14ac:dyDescent="0.25">
      <c r="A361" t="s">
        <v>5832</v>
      </c>
      <c r="B361" t="s">
        <v>83</v>
      </c>
      <c r="C361" t="s">
        <v>68</v>
      </c>
      <c r="D361" t="s">
        <v>23510</v>
      </c>
      <c r="E361" t="s">
        <v>23626</v>
      </c>
      <c r="F361" t="s">
        <v>23510</v>
      </c>
    </row>
    <row r="362" spans="1:6" x14ac:dyDescent="0.25">
      <c r="A362" t="s">
        <v>5833</v>
      </c>
      <c r="B362" t="s">
        <v>185</v>
      </c>
      <c r="C362" t="s">
        <v>68</v>
      </c>
      <c r="D362" t="s">
        <v>23510</v>
      </c>
      <c r="E362" t="s">
        <v>25348</v>
      </c>
      <c r="F362" t="s">
        <v>23510</v>
      </c>
    </row>
    <row r="363" spans="1:6" x14ac:dyDescent="0.25">
      <c r="A363" t="s">
        <v>5834</v>
      </c>
      <c r="B363" t="s">
        <v>84</v>
      </c>
      <c r="C363" t="s">
        <v>68</v>
      </c>
      <c r="D363" t="s">
        <v>23510</v>
      </c>
      <c r="E363" t="s">
        <v>25365</v>
      </c>
      <c r="F363" t="s">
        <v>23510</v>
      </c>
    </row>
    <row r="364" spans="1:6" x14ac:dyDescent="0.25">
      <c r="A364" t="s">
        <v>5835</v>
      </c>
      <c r="B364" t="s">
        <v>186</v>
      </c>
      <c r="C364" t="s">
        <v>68</v>
      </c>
      <c r="D364" t="s">
        <v>23510</v>
      </c>
      <c r="E364" t="s">
        <v>25320</v>
      </c>
      <c r="F364" t="s">
        <v>23510</v>
      </c>
    </row>
    <row r="365" spans="1:6" x14ac:dyDescent="0.25">
      <c r="A365" t="s">
        <v>5836</v>
      </c>
      <c r="B365" t="s">
        <v>86</v>
      </c>
      <c r="C365" t="s">
        <v>68</v>
      </c>
      <c r="D365" t="s">
        <v>23510</v>
      </c>
      <c r="E365" t="s">
        <v>25367</v>
      </c>
      <c r="F365" t="s">
        <v>23510</v>
      </c>
    </row>
    <row r="366" spans="1:6" x14ac:dyDescent="0.25">
      <c r="A366" t="s">
        <v>5837</v>
      </c>
      <c r="B366" t="s">
        <v>87</v>
      </c>
      <c r="C366" t="s">
        <v>68</v>
      </c>
      <c r="D366" t="s">
        <v>23510</v>
      </c>
      <c r="E366" t="s">
        <v>25023</v>
      </c>
      <c r="F366" t="s">
        <v>23510</v>
      </c>
    </row>
    <row r="367" spans="1:6" x14ac:dyDescent="0.25">
      <c r="A367" t="s">
        <v>5838</v>
      </c>
      <c r="B367" t="s">
        <v>188</v>
      </c>
      <c r="C367" t="s">
        <v>68</v>
      </c>
      <c r="D367" t="s">
        <v>23510</v>
      </c>
      <c r="E367" t="s">
        <v>25276</v>
      </c>
      <c r="F367" t="s">
        <v>23510</v>
      </c>
    </row>
    <row r="368" spans="1:6" x14ac:dyDescent="0.25">
      <c r="A368" t="s">
        <v>5839</v>
      </c>
      <c r="B368" t="s">
        <v>88</v>
      </c>
      <c r="C368" t="s">
        <v>68</v>
      </c>
      <c r="D368" t="s">
        <v>23510</v>
      </c>
      <c r="E368" t="s">
        <v>25169</v>
      </c>
      <c r="F368" t="s">
        <v>23510</v>
      </c>
    </row>
    <row r="369" spans="1:6" x14ac:dyDescent="0.25">
      <c r="A369" t="s">
        <v>5840</v>
      </c>
      <c r="B369" t="s">
        <v>89</v>
      </c>
      <c r="C369" t="s">
        <v>68</v>
      </c>
      <c r="D369" t="s">
        <v>23510</v>
      </c>
      <c r="E369" t="s">
        <v>23855</v>
      </c>
      <c r="F369" t="s">
        <v>23510</v>
      </c>
    </row>
    <row r="370" spans="1:6" x14ac:dyDescent="0.25">
      <c r="A370" t="s">
        <v>5841</v>
      </c>
      <c r="B370" t="s">
        <v>90</v>
      </c>
      <c r="C370" t="s">
        <v>68</v>
      </c>
      <c r="D370" t="s">
        <v>23510</v>
      </c>
      <c r="E370" t="s">
        <v>25348</v>
      </c>
      <c r="F370" t="s">
        <v>23510</v>
      </c>
    </row>
    <row r="371" spans="1:6" x14ac:dyDescent="0.25">
      <c r="A371" t="s">
        <v>5842</v>
      </c>
      <c r="B371" t="s">
        <v>95</v>
      </c>
      <c r="C371" t="s">
        <v>68</v>
      </c>
      <c r="D371" t="s">
        <v>23510</v>
      </c>
      <c r="E371" t="s">
        <v>25367</v>
      </c>
      <c r="F371" t="s">
        <v>23510</v>
      </c>
    </row>
    <row r="372" spans="1:6" x14ac:dyDescent="0.25">
      <c r="A372" t="s">
        <v>5843</v>
      </c>
      <c r="B372" t="s">
        <v>189</v>
      </c>
      <c r="C372" t="s">
        <v>68</v>
      </c>
      <c r="D372" t="s">
        <v>23510</v>
      </c>
      <c r="E372" t="s">
        <v>23623</v>
      </c>
      <c r="F372" t="s">
        <v>23510</v>
      </c>
    </row>
    <row r="373" spans="1:6" x14ac:dyDescent="0.25">
      <c r="A373" t="s">
        <v>5844</v>
      </c>
      <c r="B373" t="s">
        <v>96</v>
      </c>
      <c r="C373" t="s">
        <v>68</v>
      </c>
      <c r="D373" t="s">
        <v>23510</v>
      </c>
      <c r="E373" t="s">
        <v>25340</v>
      </c>
      <c r="F373" t="s">
        <v>23510</v>
      </c>
    </row>
    <row r="374" spans="1:6" x14ac:dyDescent="0.25">
      <c r="A374" t="s">
        <v>5845</v>
      </c>
      <c r="B374" t="s">
        <v>190</v>
      </c>
      <c r="C374" t="s">
        <v>68</v>
      </c>
      <c r="D374" t="s">
        <v>23510</v>
      </c>
      <c r="E374" t="s">
        <v>23624</v>
      </c>
      <c r="F374" t="s">
        <v>23510</v>
      </c>
    </row>
    <row r="375" spans="1:6" x14ac:dyDescent="0.25">
      <c r="A375" t="s">
        <v>5846</v>
      </c>
      <c r="B375" t="s">
        <v>97</v>
      </c>
      <c r="C375" t="s">
        <v>68</v>
      </c>
      <c r="D375" t="s">
        <v>23510</v>
      </c>
      <c r="E375" t="s">
        <v>25023</v>
      </c>
      <c r="F375" t="s">
        <v>23510</v>
      </c>
    </row>
    <row r="376" spans="1:6" x14ac:dyDescent="0.25">
      <c r="A376" t="s">
        <v>5847</v>
      </c>
      <c r="B376" t="s">
        <v>99</v>
      </c>
      <c r="C376" t="s">
        <v>68</v>
      </c>
      <c r="D376" t="s">
        <v>23510</v>
      </c>
      <c r="E376" t="s">
        <v>23623</v>
      </c>
      <c r="F376" t="s">
        <v>23510</v>
      </c>
    </row>
    <row r="377" spans="1:6" x14ac:dyDescent="0.25">
      <c r="A377" t="s">
        <v>5848</v>
      </c>
      <c r="B377" t="s">
        <v>100</v>
      </c>
      <c r="C377" t="s">
        <v>68</v>
      </c>
      <c r="D377" t="s">
        <v>23510</v>
      </c>
      <c r="E377" t="s">
        <v>25367</v>
      </c>
      <c r="F377" t="s">
        <v>23510</v>
      </c>
    </row>
    <row r="378" spans="1:6" x14ac:dyDescent="0.25">
      <c r="A378" t="s">
        <v>5849</v>
      </c>
      <c r="B378" t="s">
        <v>101</v>
      </c>
      <c r="C378" t="s">
        <v>68</v>
      </c>
      <c r="D378" t="s">
        <v>23510</v>
      </c>
      <c r="E378" t="s">
        <v>25213</v>
      </c>
      <c r="F378" t="s">
        <v>23510</v>
      </c>
    </row>
    <row r="379" spans="1:6" x14ac:dyDescent="0.25">
      <c r="A379" t="s">
        <v>5850</v>
      </c>
      <c r="B379" t="s">
        <v>191</v>
      </c>
      <c r="C379" t="s">
        <v>68</v>
      </c>
      <c r="D379" t="s">
        <v>23510</v>
      </c>
      <c r="E379" t="s">
        <v>25163</v>
      </c>
      <c r="F379" t="s">
        <v>23510</v>
      </c>
    </row>
    <row r="380" spans="1:6" x14ac:dyDescent="0.25">
      <c r="A380" t="s">
        <v>5851</v>
      </c>
      <c r="B380" t="s">
        <v>102</v>
      </c>
      <c r="C380" t="s">
        <v>68</v>
      </c>
      <c r="D380" t="s">
        <v>23510</v>
      </c>
      <c r="E380" t="s">
        <v>25209</v>
      </c>
      <c r="F380" t="s">
        <v>23510</v>
      </c>
    </row>
    <row r="381" spans="1:6" x14ac:dyDescent="0.25">
      <c r="A381" t="s">
        <v>5852</v>
      </c>
      <c r="B381" t="s">
        <v>103</v>
      </c>
      <c r="C381" t="s">
        <v>68</v>
      </c>
      <c r="D381" t="s">
        <v>23510</v>
      </c>
      <c r="E381" t="s">
        <v>25502</v>
      </c>
      <c r="F381" t="s">
        <v>23510</v>
      </c>
    </row>
    <row r="382" spans="1:6" x14ac:dyDescent="0.25">
      <c r="A382" t="s">
        <v>5853</v>
      </c>
      <c r="B382" t="s">
        <v>104</v>
      </c>
      <c r="C382" t="s">
        <v>68</v>
      </c>
      <c r="D382" t="s">
        <v>23510</v>
      </c>
      <c r="E382" t="s">
        <v>25457</v>
      </c>
      <c r="F382" t="s">
        <v>23510</v>
      </c>
    </row>
    <row r="383" spans="1:6" x14ac:dyDescent="0.25">
      <c r="A383" t="s">
        <v>5854</v>
      </c>
      <c r="B383" t="s">
        <v>107</v>
      </c>
      <c r="C383" t="s">
        <v>25</v>
      </c>
      <c r="D383" t="s">
        <v>23510</v>
      </c>
      <c r="E383" t="s">
        <v>23982</v>
      </c>
      <c r="F383" t="s">
        <v>23510</v>
      </c>
    </row>
    <row r="384" spans="1:6" x14ac:dyDescent="0.25">
      <c r="A384" t="s">
        <v>5855</v>
      </c>
      <c r="B384" t="s">
        <v>266</v>
      </c>
      <c r="C384" t="s">
        <v>25</v>
      </c>
      <c r="D384" t="s">
        <v>23510</v>
      </c>
      <c r="E384" t="s">
        <v>23851</v>
      </c>
      <c r="F384" t="s">
        <v>23510</v>
      </c>
    </row>
    <row r="385" spans="1:6" x14ac:dyDescent="0.25">
      <c r="A385" t="s">
        <v>5856</v>
      </c>
      <c r="B385" t="s">
        <v>110</v>
      </c>
      <c r="C385" t="s">
        <v>25</v>
      </c>
      <c r="D385" t="s">
        <v>23510</v>
      </c>
      <c r="E385" t="s">
        <v>25607</v>
      </c>
      <c r="F385" t="s">
        <v>23510</v>
      </c>
    </row>
    <row r="386" spans="1:6" x14ac:dyDescent="0.25">
      <c r="A386" t="s">
        <v>5857</v>
      </c>
      <c r="B386" t="s">
        <v>112</v>
      </c>
      <c r="C386" t="s">
        <v>25</v>
      </c>
      <c r="D386" t="s">
        <v>23510</v>
      </c>
      <c r="E386" t="s">
        <v>25398</v>
      </c>
      <c r="F386" t="s">
        <v>23510</v>
      </c>
    </row>
    <row r="387" spans="1:6" x14ac:dyDescent="0.25">
      <c r="A387" t="s">
        <v>5858</v>
      </c>
      <c r="B387" t="s">
        <v>114</v>
      </c>
      <c r="C387" t="s">
        <v>25</v>
      </c>
      <c r="D387" t="s">
        <v>23510</v>
      </c>
      <c r="E387" t="s">
        <v>23916</v>
      </c>
      <c r="F387" t="s">
        <v>23510</v>
      </c>
    </row>
    <row r="388" spans="1:6" x14ac:dyDescent="0.25">
      <c r="A388" t="s">
        <v>5859</v>
      </c>
      <c r="B388" t="s">
        <v>115</v>
      </c>
      <c r="C388" t="s">
        <v>25</v>
      </c>
      <c r="D388" t="s">
        <v>23510</v>
      </c>
      <c r="E388" t="s">
        <v>23830</v>
      </c>
      <c r="F388" t="s">
        <v>23510</v>
      </c>
    </row>
    <row r="389" spans="1:6" x14ac:dyDescent="0.25">
      <c r="A389" t="s">
        <v>5860</v>
      </c>
      <c r="B389" t="s">
        <v>116</v>
      </c>
      <c r="C389" t="s">
        <v>25</v>
      </c>
      <c r="D389" t="s">
        <v>23510</v>
      </c>
      <c r="E389" t="s">
        <v>24756</v>
      </c>
      <c r="F389" t="s">
        <v>23510</v>
      </c>
    </row>
    <row r="390" spans="1:6" x14ac:dyDescent="0.25">
      <c r="A390" t="s">
        <v>5861</v>
      </c>
      <c r="B390" t="s">
        <v>117</v>
      </c>
      <c r="C390" t="s">
        <v>25</v>
      </c>
      <c r="D390" t="s">
        <v>23510</v>
      </c>
      <c r="E390" t="s">
        <v>24989</v>
      </c>
      <c r="F390" t="s">
        <v>23510</v>
      </c>
    </row>
    <row r="391" spans="1:6" x14ac:dyDescent="0.25">
      <c r="A391" t="s">
        <v>5862</v>
      </c>
      <c r="B391" t="s">
        <v>121</v>
      </c>
      <c r="C391" t="s">
        <v>37</v>
      </c>
      <c r="D391" t="s">
        <v>23510</v>
      </c>
      <c r="E391" t="s">
        <v>25320</v>
      </c>
      <c r="F391" t="s">
        <v>23510</v>
      </c>
    </row>
    <row r="392" spans="1:6" x14ac:dyDescent="0.25">
      <c r="A392" t="s">
        <v>5863</v>
      </c>
      <c r="B392" t="s">
        <v>122</v>
      </c>
      <c r="C392" t="s">
        <v>37</v>
      </c>
      <c r="D392" t="s">
        <v>23510</v>
      </c>
      <c r="E392" t="s">
        <v>25211</v>
      </c>
      <c r="F392" t="s">
        <v>23510</v>
      </c>
    </row>
    <row r="393" spans="1:6" x14ac:dyDescent="0.25">
      <c r="A393" t="s">
        <v>5864</v>
      </c>
      <c r="B393" t="s">
        <v>124</v>
      </c>
      <c r="C393" t="s">
        <v>37</v>
      </c>
      <c r="D393" t="s">
        <v>23510</v>
      </c>
      <c r="E393" t="s">
        <v>23625</v>
      </c>
      <c r="F393" t="s">
        <v>23510</v>
      </c>
    </row>
    <row r="394" spans="1:6" x14ac:dyDescent="0.25">
      <c r="A394" t="s">
        <v>5865</v>
      </c>
      <c r="B394" t="s">
        <v>125</v>
      </c>
      <c r="C394" t="s">
        <v>37</v>
      </c>
      <c r="D394" t="s">
        <v>23510</v>
      </c>
      <c r="E394" t="s">
        <v>25156</v>
      </c>
      <c r="F394" t="s">
        <v>23510</v>
      </c>
    </row>
    <row r="395" spans="1:6" x14ac:dyDescent="0.25">
      <c r="A395" t="s">
        <v>5866</v>
      </c>
      <c r="B395" t="s">
        <v>126</v>
      </c>
      <c r="C395" t="s">
        <v>37</v>
      </c>
      <c r="D395" t="s">
        <v>23510</v>
      </c>
      <c r="E395" t="s">
        <v>25348</v>
      </c>
      <c r="F395" t="s">
        <v>23510</v>
      </c>
    </row>
    <row r="396" spans="1:6" x14ac:dyDescent="0.25">
      <c r="A396" t="s">
        <v>5867</v>
      </c>
      <c r="B396" t="s">
        <v>127</v>
      </c>
      <c r="C396" t="s">
        <v>37</v>
      </c>
      <c r="D396" t="s">
        <v>23510</v>
      </c>
      <c r="E396" t="s">
        <v>23561</v>
      </c>
      <c r="F396" t="s">
        <v>23510</v>
      </c>
    </row>
    <row r="397" spans="1:6" x14ac:dyDescent="0.25">
      <c r="A397" t="s">
        <v>5868</v>
      </c>
      <c r="B397" t="s">
        <v>129</v>
      </c>
      <c r="C397" t="s">
        <v>37</v>
      </c>
      <c r="D397" t="s">
        <v>23510</v>
      </c>
      <c r="E397" t="s">
        <v>23624</v>
      </c>
      <c r="F397" t="s">
        <v>23510</v>
      </c>
    </row>
    <row r="398" spans="1:6" x14ac:dyDescent="0.25">
      <c r="A398" t="s">
        <v>5869</v>
      </c>
      <c r="B398" t="s">
        <v>130</v>
      </c>
      <c r="C398" t="s">
        <v>37</v>
      </c>
      <c r="D398" t="s">
        <v>23510</v>
      </c>
      <c r="E398" t="s">
        <v>23756</v>
      </c>
      <c r="F398" t="s">
        <v>23510</v>
      </c>
    </row>
    <row r="399" spans="1:6" x14ac:dyDescent="0.25">
      <c r="A399" t="s">
        <v>5870</v>
      </c>
      <c r="B399" t="s">
        <v>134</v>
      </c>
      <c r="C399" t="s">
        <v>37</v>
      </c>
      <c r="D399" t="s">
        <v>23510</v>
      </c>
      <c r="E399" t="s">
        <v>23626</v>
      </c>
      <c r="F399" t="s">
        <v>23510</v>
      </c>
    </row>
    <row r="400" spans="1:6" x14ac:dyDescent="0.25">
      <c r="A400" t="s">
        <v>5871</v>
      </c>
      <c r="B400" t="s">
        <v>135</v>
      </c>
      <c r="C400" t="s">
        <v>68</v>
      </c>
      <c r="D400" t="s">
        <v>23510</v>
      </c>
      <c r="E400" t="s">
        <v>25365</v>
      </c>
      <c r="F400" t="s">
        <v>23510</v>
      </c>
    </row>
    <row r="401" spans="1:6" x14ac:dyDescent="0.25">
      <c r="A401" t="s">
        <v>5872</v>
      </c>
      <c r="B401" t="s">
        <v>136</v>
      </c>
      <c r="C401" t="s">
        <v>68</v>
      </c>
      <c r="D401" t="s">
        <v>23510</v>
      </c>
      <c r="E401" t="s">
        <v>25320</v>
      </c>
      <c r="F401" t="s">
        <v>23510</v>
      </c>
    </row>
    <row r="402" spans="1:6" x14ac:dyDescent="0.25">
      <c r="A402" t="s">
        <v>5873</v>
      </c>
      <c r="B402" t="s">
        <v>137</v>
      </c>
      <c r="C402" t="s">
        <v>68</v>
      </c>
      <c r="D402" t="s">
        <v>23510</v>
      </c>
      <c r="E402" t="s">
        <v>25352</v>
      </c>
      <c r="F402" t="s">
        <v>23510</v>
      </c>
    </row>
    <row r="403" spans="1:6" x14ac:dyDescent="0.25">
      <c r="A403" t="s">
        <v>5874</v>
      </c>
      <c r="B403" t="s">
        <v>192</v>
      </c>
      <c r="C403" t="s">
        <v>68</v>
      </c>
      <c r="D403" t="s">
        <v>23510</v>
      </c>
      <c r="E403" t="s">
        <v>23625</v>
      </c>
      <c r="F403" t="s">
        <v>23510</v>
      </c>
    </row>
    <row r="404" spans="1:6" x14ac:dyDescent="0.25">
      <c r="A404" t="s">
        <v>5875</v>
      </c>
      <c r="B404" t="s">
        <v>138</v>
      </c>
      <c r="C404" t="s">
        <v>68</v>
      </c>
      <c r="D404" t="s">
        <v>23510</v>
      </c>
      <c r="E404" t="s">
        <v>25438</v>
      </c>
      <c r="F404" t="s">
        <v>23510</v>
      </c>
    </row>
    <row r="405" spans="1:6" x14ac:dyDescent="0.25">
      <c r="A405" t="s">
        <v>5876</v>
      </c>
      <c r="B405" t="s">
        <v>140</v>
      </c>
      <c r="C405" t="s">
        <v>68</v>
      </c>
      <c r="D405" t="s">
        <v>23510</v>
      </c>
      <c r="E405" t="s">
        <v>25352</v>
      </c>
      <c r="F405" t="s">
        <v>23510</v>
      </c>
    </row>
    <row r="406" spans="1:6" x14ac:dyDescent="0.25">
      <c r="A406" t="s">
        <v>5877</v>
      </c>
      <c r="B406" t="s">
        <v>141</v>
      </c>
      <c r="C406" t="s">
        <v>37</v>
      </c>
      <c r="D406" t="s">
        <v>23510</v>
      </c>
      <c r="E406" t="s">
        <v>25366</v>
      </c>
      <c r="F406" t="s">
        <v>23510</v>
      </c>
    </row>
    <row r="407" spans="1:6" x14ac:dyDescent="0.25">
      <c r="A407" t="s">
        <v>5878</v>
      </c>
      <c r="B407" t="s">
        <v>142</v>
      </c>
      <c r="D407" t="s">
        <v>23510</v>
      </c>
      <c r="E407" t="s">
        <v>25457</v>
      </c>
      <c r="F407" t="s">
        <v>23510</v>
      </c>
    </row>
    <row r="408" spans="1:6" x14ac:dyDescent="0.25">
      <c r="A408" t="s">
        <v>5879</v>
      </c>
      <c r="B408" t="s">
        <v>143</v>
      </c>
      <c r="D408" t="s">
        <v>23510</v>
      </c>
      <c r="E408" t="s">
        <v>25208</v>
      </c>
      <c r="F408" t="s">
        <v>23510</v>
      </c>
    </row>
    <row r="409" spans="1:6" x14ac:dyDescent="0.25">
      <c r="A409" t="s">
        <v>5880</v>
      </c>
      <c r="B409" t="s">
        <v>144</v>
      </c>
      <c r="D409" t="s">
        <v>23510</v>
      </c>
      <c r="E409" t="s">
        <v>25458</v>
      </c>
      <c r="F409" t="s">
        <v>23510</v>
      </c>
    </row>
    <row r="410" spans="1:6" x14ac:dyDescent="0.25">
      <c r="A410" t="s">
        <v>5881</v>
      </c>
      <c r="B410" t="s">
        <v>11</v>
      </c>
      <c r="D410" t="s">
        <v>23510</v>
      </c>
      <c r="E410" t="s">
        <v>23626</v>
      </c>
      <c r="F410" t="s">
        <v>23510</v>
      </c>
    </row>
    <row r="411" spans="1:6" x14ac:dyDescent="0.25">
      <c r="A411" t="s">
        <v>5882</v>
      </c>
      <c r="B411" t="s">
        <v>12</v>
      </c>
      <c r="D411" t="s">
        <v>23510</v>
      </c>
      <c r="E411" t="s">
        <v>25350</v>
      </c>
      <c r="F411" t="s">
        <v>23510</v>
      </c>
    </row>
    <row r="412" spans="1:6" x14ac:dyDescent="0.25">
      <c r="A412" t="s">
        <v>5883</v>
      </c>
      <c r="B412" t="s">
        <v>13</v>
      </c>
      <c r="D412" t="s">
        <v>23510</v>
      </c>
      <c r="E412" t="s">
        <v>25437</v>
      </c>
      <c r="F412" t="s">
        <v>23510</v>
      </c>
    </row>
    <row r="413" spans="1:6" x14ac:dyDescent="0.25">
      <c r="A413" t="s">
        <v>5884</v>
      </c>
      <c r="B413" t="s">
        <v>275</v>
      </c>
      <c r="C413" t="s">
        <v>7</v>
      </c>
      <c r="D413" t="s">
        <v>23627</v>
      </c>
      <c r="E413" t="s">
        <v>23510</v>
      </c>
      <c r="F413" t="s">
        <v>26216</v>
      </c>
    </row>
    <row r="414" spans="1:6" x14ac:dyDescent="0.25">
      <c r="A414" t="s">
        <v>5885</v>
      </c>
      <c r="B414" t="s">
        <v>284</v>
      </c>
      <c r="C414" t="s">
        <v>7</v>
      </c>
      <c r="D414" t="s">
        <v>23628</v>
      </c>
      <c r="E414" t="s">
        <v>23510</v>
      </c>
      <c r="F414" t="s">
        <v>25774</v>
      </c>
    </row>
    <row r="415" spans="1:6" x14ac:dyDescent="0.25">
      <c r="A415" t="s">
        <v>5886</v>
      </c>
      <c r="B415" t="s">
        <v>285</v>
      </c>
      <c r="C415" t="s">
        <v>7</v>
      </c>
      <c r="D415" t="s">
        <v>3394</v>
      </c>
      <c r="E415" t="s">
        <v>23510</v>
      </c>
      <c r="F415" t="s">
        <v>26217</v>
      </c>
    </row>
    <row r="416" spans="1:6" x14ac:dyDescent="0.25">
      <c r="A416" t="s">
        <v>5887</v>
      </c>
      <c r="B416" t="s">
        <v>286</v>
      </c>
      <c r="C416" t="s">
        <v>7</v>
      </c>
      <c r="D416" t="s">
        <v>23629</v>
      </c>
      <c r="E416" t="s">
        <v>23510</v>
      </c>
      <c r="F416" t="s">
        <v>26218</v>
      </c>
    </row>
    <row r="417" spans="1:6" x14ac:dyDescent="0.25">
      <c r="A417" t="s">
        <v>5888</v>
      </c>
      <c r="B417" t="s">
        <v>287</v>
      </c>
      <c r="C417" t="s">
        <v>7</v>
      </c>
      <c r="D417" t="s">
        <v>23630</v>
      </c>
      <c r="E417" t="s">
        <v>23510</v>
      </c>
      <c r="F417" t="s">
        <v>26219</v>
      </c>
    </row>
    <row r="418" spans="1:6" x14ac:dyDescent="0.25">
      <c r="A418" t="s">
        <v>5889</v>
      </c>
      <c r="B418" t="s">
        <v>288</v>
      </c>
      <c r="C418" t="s">
        <v>7</v>
      </c>
      <c r="D418" t="s">
        <v>23631</v>
      </c>
      <c r="E418" t="s">
        <v>23510</v>
      </c>
      <c r="F418" t="s">
        <v>26220</v>
      </c>
    </row>
    <row r="419" spans="1:6" x14ac:dyDescent="0.25">
      <c r="A419" t="s">
        <v>5890</v>
      </c>
      <c r="B419" t="s">
        <v>289</v>
      </c>
      <c r="C419" t="s">
        <v>7</v>
      </c>
      <c r="D419" t="s">
        <v>23632</v>
      </c>
      <c r="E419" t="s">
        <v>23510</v>
      </c>
      <c r="F419" t="s">
        <v>26221</v>
      </c>
    </row>
    <row r="420" spans="1:6" x14ac:dyDescent="0.25">
      <c r="A420" t="s">
        <v>5891</v>
      </c>
      <c r="B420" t="s">
        <v>290</v>
      </c>
      <c r="C420" t="s">
        <v>7</v>
      </c>
      <c r="D420" t="s">
        <v>23633</v>
      </c>
      <c r="E420" t="s">
        <v>23510</v>
      </c>
      <c r="F420" t="s">
        <v>26222</v>
      </c>
    </row>
    <row r="421" spans="1:6" x14ac:dyDescent="0.25">
      <c r="A421" t="s">
        <v>5892</v>
      </c>
      <c r="B421" t="s">
        <v>291</v>
      </c>
      <c r="C421" t="s">
        <v>7</v>
      </c>
      <c r="D421" t="s">
        <v>23634</v>
      </c>
      <c r="E421" t="s">
        <v>23510</v>
      </c>
      <c r="F421" t="s">
        <v>26223</v>
      </c>
    </row>
    <row r="422" spans="1:6" x14ac:dyDescent="0.25">
      <c r="A422" t="s">
        <v>5893</v>
      </c>
      <c r="B422" t="s">
        <v>276</v>
      </c>
      <c r="C422" t="s">
        <v>7</v>
      </c>
      <c r="D422" t="s">
        <v>23635</v>
      </c>
      <c r="E422" t="s">
        <v>23510</v>
      </c>
      <c r="F422" t="s">
        <v>26224</v>
      </c>
    </row>
    <row r="423" spans="1:6" x14ac:dyDescent="0.25">
      <c r="A423" t="s">
        <v>5894</v>
      </c>
      <c r="B423" t="s">
        <v>277</v>
      </c>
      <c r="C423" t="s">
        <v>7</v>
      </c>
      <c r="D423" t="s">
        <v>23636</v>
      </c>
      <c r="E423" t="s">
        <v>23510</v>
      </c>
      <c r="F423" t="s">
        <v>26225</v>
      </c>
    </row>
    <row r="424" spans="1:6" x14ac:dyDescent="0.25">
      <c r="A424" t="s">
        <v>5895</v>
      </c>
      <c r="B424" t="s">
        <v>278</v>
      </c>
      <c r="C424" t="s">
        <v>7</v>
      </c>
      <c r="D424" t="s">
        <v>23637</v>
      </c>
      <c r="E424" t="s">
        <v>23510</v>
      </c>
      <c r="F424" t="s">
        <v>26226</v>
      </c>
    </row>
    <row r="425" spans="1:6" x14ac:dyDescent="0.25">
      <c r="A425" t="s">
        <v>5896</v>
      </c>
      <c r="B425" t="s">
        <v>279</v>
      </c>
      <c r="C425" t="s">
        <v>7</v>
      </c>
      <c r="D425" t="s">
        <v>23638</v>
      </c>
      <c r="E425" t="s">
        <v>23510</v>
      </c>
      <c r="F425" t="s">
        <v>26227</v>
      </c>
    </row>
    <row r="426" spans="1:6" x14ac:dyDescent="0.25">
      <c r="A426" t="s">
        <v>5897</v>
      </c>
      <c r="B426" t="s">
        <v>280</v>
      </c>
      <c r="C426" t="s">
        <v>7</v>
      </c>
      <c r="D426" t="s">
        <v>23639</v>
      </c>
      <c r="E426" t="s">
        <v>23510</v>
      </c>
      <c r="F426" t="s">
        <v>24510</v>
      </c>
    </row>
    <row r="427" spans="1:6" x14ac:dyDescent="0.25">
      <c r="A427" t="s">
        <v>5898</v>
      </c>
      <c r="B427" t="s">
        <v>281</v>
      </c>
      <c r="C427" t="s">
        <v>7</v>
      </c>
      <c r="D427" t="s">
        <v>23640</v>
      </c>
      <c r="E427" t="s">
        <v>23510</v>
      </c>
      <c r="F427" t="s">
        <v>26228</v>
      </c>
    </row>
    <row r="428" spans="1:6" x14ac:dyDescent="0.25">
      <c r="A428" t="s">
        <v>5899</v>
      </c>
      <c r="B428" t="s">
        <v>282</v>
      </c>
      <c r="C428" t="s">
        <v>7</v>
      </c>
      <c r="D428" t="s">
        <v>23641</v>
      </c>
      <c r="E428" t="s">
        <v>23510</v>
      </c>
      <c r="F428" t="s">
        <v>25737</v>
      </c>
    </row>
    <row r="429" spans="1:6" x14ac:dyDescent="0.25">
      <c r="A429" t="s">
        <v>5900</v>
      </c>
      <c r="B429" t="s">
        <v>283</v>
      </c>
      <c r="C429" t="s">
        <v>7</v>
      </c>
      <c r="D429" t="s">
        <v>23642</v>
      </c>
      <c r="E429" t="s">
        <v>23510</v>
      </c>
      <c r="F429" t="s">
        <v>26229</v>
      </c>
    </row>
    <row r="430" spans="1:6" x14ac:dyDescent="0.25">
      <c r="A430" t="s">
        <v>5901</v>
      </c>
      <c r="B430" t="s">
        <v>275</v>
      </c>
      <c r="C430" t="s">
        <v>25</v>
      </c>
      <c r="D430" t="s">
        <v>23643</v>
      </c>
      <c r="E430" t="s">
        <v>26048</v>
      </c>
      <c r="F430" t="s">
        <v>23510</v>
      </c>
    </row>
    <row r="431" spans="1:6" x14ac:dyDescent="0.25">
      <c r="A431" t="s">
        <v>5902</v>
      </c>
      <c r="B431" t="s">
        <v>284</v>
      </c>
      <c r="C431" t="s">
        <v>25</v>
      </c>
      <c r="D431" t="s">
        <v>23644</v>
      </c>
      <c r="E431" t="s">
        <v>23837</v>
      </c>
      <c r="F431" t="s">
        <v>23510</v>
      </c>
    </row>
    <row r="432" spans="1:6" x14ac:dyDescent="0.25">
      <c r="A432" t="s">
        <v>5903</v>
      </c>
      <c r="B432" t="s">
        <v>285</v>
      </c>
      <c r="C432" t="s">
        <v>25</v>
      </c>
      <c r="D432" t="s">
        <v>23645</v>
      </c>
      <c r="E432" t="s">
        <v>25923</v>
      </c>
      <c r="F432" t="s">
        <v>23510</v>
      </c>
    </row>
    <row r="433" spans="1:6" x14ac:dyDescent="0.25">
      <c r="A433" t="s">
        <v>5904</v>
      </c>
      <c r="B433" t="s">
        <v>286</v>
      </c>
      <c r="C433" t="s">
        <v>25</v>
      </c>
      <c r="D433" t="s">
        <v>23646</v>
      </c>
      <c r="E433" t="s">
        <v>25076</v>
      </c>
      <c r="F433" t="s">
        <v>23510</v>
      </c>
    </row>
    <row r="434" spans="1:6" x14ac:dyDescent="0.25">
      <c r="A434" t="s">
        <v>5905</v>
      </c>
      <c r="B434" t="s">
        <v>287</v>
      </c>
      <c r="C434" t="s">
        <v>25</v>
      </c>
      <c r="D434" t="s">
        <v>23647</v>
      </c>
      <c r="E434" t="s">
        <v>24472</v>
      </c>
      <c r="F434" t="s">
        <v>23510</v>
      </c>
    </row>
    <row r="435" spans="1:6" x14ac:dyDescent="0.25">
      <c r="A435" t="s">
        <v>5906</v>
      </c>
      <c r="B435" t="s">
        <v>288</v>
      </c>
      <c r="C435" t="s">
        <v>25</v>
      </c>
      <c r="D435" t="s">
        <v>23648</v>
      </c>
      <c r="E435" t="s">
        <v>24800</v>
      </c>
      <c r="F435" t="s">
        <v>23510</v>
      </c>
    </row>
    <row r="436" spans="1:6" x14ac:dyDescent="0.25">
      <c r="A436" t="s">
        <v>5907</v>
      </c>
      <c r="B436" t="s">
        <v>289</v>
      </c>
      <c r="C436" t="s">
        <v>25</v>
      </c>
      <c r="D436" t="s">
        <v>23649</v>
      </c>
      <c r="E436" t="s">
        <v>23780</v>
      </c>
      <c r="F436" t="s">
        <v>23510</v>
      </c>
    </row>
    <row r="437" spans="1:6" x14ac:dyDescent="0.25">
      <c r="A437" t="s">
        <v>5908</v>
      </c>
      <c r="B437" t="s">
        <v>290</v>
      </c>
      <c r="C437" t="s">
        <v>25</v>
      </c>
      <c r="D437" t="s">
        <v>23650</v>
      </c>
      <c r="E437" t="s">
        <v>24314</v>
      </c>
      <c r="F437" t="s">
        <v>23510</v>
      </c>
    </row>
    <row r="438" spans="1:6" x14ac:dyDescent="0.25">
      <c r="A438" t="s">
        <v>5909</v>
      </c>
      <c r="B438" t="s">
        <v>291</v>
      </c>
      <c r="C438" t="s">
        <v>25</v>
      </c>
      <c r="D438" t="s">
        <v>23651</v>
      </c>
      <c r="E438" t="s">
        <v>24756</v>
      </c>
      <c r="F438" t="s">
        <v>23510</v>
      </c>
    </row>
    <row r="439" spans="1:6" x14ac:dyDescent="0.25">
      <c r="A439" t="s">
        <v>5910</v>
      </c>
      <c r="B439" t="s">
        <v>276</v>
      </c>
      <c r="C439" t="s">
        <v>25</v>
      </c>
      <c r="D439" t="s">
        <v>23652</v>
      </c>
      <c r="E439" t="s">
        <v>26049</v>
      </c>
      <c r="F439" t="s">
        <v>23510</v>
      </c>
    </row>
    <row r="440" spans="1:6" x14ac:dyDescent="0.25">
      <c r="A440" t="s">
        <v>5911</v>
      </c>
      <c r="B440" t="s">
        <v>277</v>
      </c>
      <c r="C440" t="s">
        <v>25</v>
      </c>
      <c r="D440" t="s">
        <v>23653</v>
      </c>
      <c r="E440" t="s">
        <v>25993</v>
      </c>
      <c r="F440" t="s">
        <v>23510</v>
      </c>
    </row>
    <row r="441" spans="1:6" x14ac:dyDescent="0.25">
      <c r="A441" t="s">
        <v>5912</v>
      </c>
      <c r="B441" t="s">
        <v>278</v>
      </c>
      <c r="C441" t="s">
        <v>25</v>
      </c>
      <c r="D441" t="s">
        <v>23654</v>
      </c>
      <c r="E441" t="s">
        <v>25372</v>
      </c>
      <c r="F441" t="s">
        <v>23510</v>
      </c>
    </row>
    <row r="442" spans="1:6" x14ac:dyDescent="0.25">
      <c r="A442" t="s">
        <v>5913</v>
      </c>
      <c r="B442" t="s">
        <v>279</v>
      </c>
      <c r="C442" t="s">
        <v>25</v>
      </c>
      <c r="D442" t="s">
        <v>23655</v>
      </c>
      <c r="E442" t="s">
        <v>24239</v>
      </c>
      <c r="F442" t="s">
        <v>23510</v>
      </c>
    </row>
    <row r="443" spans="1:6" x14ac:dyDescent="0.25">
      <c r="A443" t="s">
        <v>5914</v>
      </c>
      <c r="B443" t="s">
        <v>280</v>
      </c>
      <c r="C443" t="s">
        <v>25</v>
      </c>
      <c r="D443" t="s">
        <v>23656</v>
      </c>
      <c r="E443" t="s">
        <v>23931</v>
      </c>
      <c r="F443" t="s">
        <v>23510</v>
      </c>
    </row>
    <row r="444" spans="1:6" x14ac:dyDescent="0.25">
      <c r="A444" t="s">
        <v>5915</v>
      </c>
      <c r="B444" t="s">
        <v>292</v>
      </c>
      <c r="C444" t="s">
        <v>37</v>
      </c>
      <c r="D444" t="s">
        <v>23657</v>
      </c>
      <c r="E444" t="s">
        <v>25474</v>
      </c>
      <c r="F444" t="s">
        <v>23510</v>
      </c>
    </row>
    <row r="445" spans="1:6" x14ac:dyDescent="0.25">
      <c r="A445" t="s">
        <v>5916</v>
      </c>
      <c r="B445" t="s">
        <v>293</v>
      </c>
      <c r="C445" t="s">
        <v>37</v>
      </c>
      <c r="D445" t="s">
        <v>23658</v>
      </c>
      <c r="E445" t="s">
        <v>24952</v>
      </c>
      <c r="F445" t="s">
        <v>23510</v>
      </c>
    </row>
    <row r="446" spans="1:6" x14ac:dyDescent="0.25">
      <c r="A446" t="s">
        <v>5917</v>
      </c>
      <c r="B446" t="s">
        <v>294</v>
      </c>
      <c r="C446" t="s">
        <v>37</v>
      </c>
      <c r="D446" t="s">
        <v>23659</v>
      </c>
      <c r="E446" t="s">
        <v>24991</v>
      </c>
      <c r="F446" t="s">
        <v>23510</v>
      </c>
    </row>
    <row r="447" spans="1:6" x14ac:dyDescent="0.25">
      <c r="A447" t="s">
        <v>5918</v>
      </c>
      <c r="B447" t="s">
        <v>295</v>
      </c>
      <c r="C447" t="s">
        <v>37</v>
      </c>
      <c r="D447" t="s">
        <v>23660</v>
      </c>
      <c r="E447" t="s">
        <v>24562</v>
      </c>
      <c r="F447" t="s">
        <v>23510</v>
      </c>
    </row>
    <row r="448" spans="1:6" x14ac:dyDescent="0.25">
      <c r="A448" t="s">
        <v>5919</v>
      </c>
      <c r="B448" t="s">
        <v>296</v>
      </c>
      <c r="C448" t="s">
        <v>37</v>
      </c>
      <c r="D448" t="s">
        <v>23661</v>
      </c>
      <c r="E448" t="s">
        <v>23942</v>
      </c>
      <c r="F448" t="s">
        <v>23510</v>
      </c>
    </row>
    <row r="449" spans="1:6" x14ac:dyDescent="0.25">
      <c r="A449" t="s">
        <v>5920</v>
      </c>
      <c r="B449" t="s">
        <v>297</v>
      </c>
      <c r="C449" t="s">
        <v>37</v>
      </c>
      <c r="D449" t="s">
        <v>23553</v>
      </c>
      <c r="E449" t="s">
        <v>23926</v>
      </c>
      <c r="F449" t="s">
        <v>23510</v>
      </c>
    </row>
    <row r="450" spans="1:6" x14ac:dyDescent="0.25">
      <c r="A450" t="s">
        <v>5921</v>
      </c>
      <c r="B450" t="s">
        <v>298</v>
      </c>
      <c r="C450" t="s">
        <v>37</v>
      </c>
      <c r="D450" t="s">
        <v>23662</v>
      </c>
      <c r="E450" t="s">
        <v>24647</v>
      </c>
      <c r="F450" t="s">
        <v>23510</v>
      </c>
    </row>
    <row r="451" spans="1:6" x14ac:dyDescent="0.25">
      <c r="A451" t="s">
        <v>5922</v>
      </c>
      <c r="B451" t="s">
        <v>299</v>
      </c>
      <c r="C451" t="s">
        <v>37</v>
      </c>
      <c r="D451" t="s">
        <v>23560</v>
      </c>
      <c r="E451" t="s">
        <v>23562</v>
      </c>
      <c r="F451" t="s">
        <v>23510</v>
      </c>
    </row>
    <row r="452" spans="1:6" x14ac:dyDescent="0.25">
      <c r="A452" t="s">
        <v>5923</v>
      </c>
      <c r="B452" t="s">
        <v>300</v>
      </c>
      <c r="C452" t="s">
        <v>37</v>
      </c>
      <c r="D452" t="s">
        <v>23663</v>
      </c>
      <c r="E452" t="s">
        <v>23558</v>
      </c>
      <c r="F452" t="s">
        <v>23510</v>
      </c>
    </row>
    <row r="453" spans="1:6" x14ac:dyDescent="0.25">
      <c r="A453" t="s">
        <v>5924</v>
      </c>
      <c r="B453" t="s">
        <v>301</v>
      </c>
      <c r="C453" t="s">
        <v>37</v>
      </c>
      <c r="D453" t="s">
        <v>23664</v>
      </c>
      <c r="E453" t="s">
        <v>24991</v>
      </c>
      <c r="F453" t="s">
        <v>23510</v>
      </c>
    </row>
    <row r="454" spans="1:6" x14ac:dyDescent="0.25">
      <c r="A454" t="s">
        <v>5925</v>
      </c>
      <c r="B454" t="s">
        <v>198</v>
      </c>
      <c r="C454" t="s">
        <v>37</v>
      </c>
      <c r="D454" t="s">
        <v>23665</v>
      </c>
      <c r="E454" t="s">
        <v>25222</v>
      </c>
      <c r="F454" t="s">
        <v>23510</v>
      </c>
    </row>
    <row r="455" spans="1:6" x14ac:dyDescent="0.25">
      <c r="A455" t="s">
        <v>5926</v>
      </c>
      <c r="B455" t="s">
        <v>302</v>
      </c>
      <c r="C455" t="s">
        <v>37</v>
      </c>
      <c r="D455" t="s">
        <v>23666</v>
      </c>
      <c r="E455" t="s">
        <v>23936</v>
      </c>
      <c r="F455" t="s">
        <v>23510</v>
      </c>
    </row>
    <row r="456" spans="1:6" x14ac:dyDescent="0.25">
      <c r="A456" t="s">
        <v>5927</v>
      </c>
      <c r="B456" t="s">
        <v>303</v>
      </c>
      <c r="C456" t="s">
        <v>37</v>
      </c>
      <c r="D456" t="s">
        <v>23667</v>
      </c>
      <c r="E456" t="s">
        <v>23754</v>
      </c>
      <c r="F456" t="s">
        <v>23510</v>
      </c>
    </row>
    <row r="457" spans="1:6" x14ac:dyDescent="0.25">
      <c r="A457" t="s">
        <v>5928</v>
      </c>
      <c r="B457" t="s">
        <v>304</v>
      </c>
      <c r="C457" t="s">
        <v>37</v>
      </c>
      <c r="D457" t="s">
        <v>23668</v>
      </c>
      <c r="E457" t="s">
        <v>23847</v>
      </c>
      <c r="F457" t="s">
        <v>23510</v>
      </c>
    </row>
    <row r="458" spans="1:6" x14ac:dyDescent="0.25">
      <c r="A458" t="s">
        <v>5929</v>
      </c>
      <c r="B458" t="s">
        <v>305</v>
      </c>
      <c r="C458" t="s">
        <v>37</v>
      </c>
      <c r="D458" t="s">
        <v>23669</v>
      </c>
      <c r="E458" t="s">
        <v>23941</v>
      </c>
      <c r="F458" t="s">
        <v>23510</v>
      </c>
    </row>
    <row r="459" spans="1:6" x14ac:dyDescent="0.25">
      <c r="A459" t="s">
        <v>5930</v>
      </c>
      <c r="B459" t="s">
        <v>54</v>
      </c>
      <c r="C459" t="s">
        <v>37</v>
      </c>
      <c r="D459" t="s">
        <v>23670</v>
      </c>
      <c r="E459" t="s">
        <v>23757</v>
      </c>
      <c r="F459" t="s">
        <v>23510</v>
      </c>
    </row>
    <row r="460" spans="1:6" x14ac:dyDescent="0.25">
      <c r="A460" t="s">
        <v>5931</v>
      </c>
      <c r="B460" t="s">
        <v>60</v>
      </c>
      <c r="C460" t="s">
        <v>37</v>
      </c>
      <c r="D460" t="s">
        <v>23671</v>
      </c>
      <c r="E460" t="s">
        <v>23752</v>
      </c>
      <c r="F460" t="s">
        <v>23510</v>
      </c>
    </row>
    <row r="461" spans="1:6" x14ac:dyDescent="0.25">
      <c r="A461" t="s">
        <v>5932</v>
      </c>
      <c r="B461" t="s">
        <v>67</v>
      </c>
      <c r="C461" t="s">
        <v>68</v>
      </c>
      <c r="D461" t="s">
        <v>23672</v>
      </c>
      <c r="E461" t="s">
        <v>25348</v>
      </c>
      <c r="F461" t="s">
        <v>23510</v>
      </c>
    </row>
    <row r="462" spans="1:6" x14ac:dyDescent="0.25">
      <c r="A462" t="s">
        <v>5933</v>
      </c>
      <c r="B462" t="s">
        <v>72</v>
      </c>
      <c r="C462" t="s">
        <v>68</v>
      </c>
      <c r="D462" t="s">
        <v>23673</v>
      </c>
      <c r="E462" t="s">
        <v>23622</v>
      </c>
      <c r="F462" t="s">
        <v>23510</v>
      </c>
    </row>
    <row r="463" spans="1:6" x14ac:dyDescent="0.25">
      <c r="A463" t="s">
        <v>5934</v>
      </c>
      <c r="B463" t="s">
        <v>306</v>
      </c>
      <c r="C463" t="s">
        <v>68</v>
      </c>
      <c r="D463" t="s">
        <v>23615</v>
      </c>
      <c r="E463" t="s">
        <v>25213</v>
      </c>
      <c r="F463" t="s">
        <v>23510</v>
      </c>
    </row>
    <row r="464" spans="1:6" x14ac:dyDescent="0.25">
      <c r="A464" t="s">
        <v>5935</v>
      </c>
      <c r="B464" t="s">
        <v>73</v>
      </c>
      <c r="C464" t="s">
        <v>68</v>
      </c>
      <c r="D464" t="s">
        <v>23674</v>
      </c>
      <c r="E464" t="s">
        <v>23626</v>
      </c>
      <c r="F464" t="s">
        <v>23510</v>
      </c>
    </row>
    <row r="465" spans="1:6" x14ac:dyDescent="0.25">
      <c r="A465" t="s">
        <v>5936</v>
      </c>
      <c r="B465" t="s">
        <v>41</v>
      </c>
      <c r="C465" t="s">
        <v>68</v>
      </c>
      <c r="D465" t="s">
        <v>23563</v>
      </c>
      <c r="E465" t="s">
        <v>25211</v>
      </c>
      <c r="F465" t="s">
        <v>23510</v>
      </c>
    </row>
    <row r="466" spans="1:6" x14ac:dyDescent="0.25">
      <c r="A466" t="s">
        <v>5937</v>
      </c>
      <c r="B466" t="s">
        <v>76</v>
      </c>
      <c r="C466" t="s">
        <v>68</v>
      </c>
      <c r="D466" t="s">
        <v>23614</v>
      </c>
      <c r="E466" t="s">
        <v>25340</v>
      </c>
      <c r="F466" t="s">
        <v>23510</v>
      </c>
    </row>
    <row r="467" spans="1:6" x14ac:dyDescent="0.25">
      <c r="A467" t="s">
        <v>5938</v>
      </c>
      <c r="B467" t="s">
        <v>180</v>
      </c>
      <c r="C467" t="s">
        <v>68</v>
      </c>
      <c r="D467" t="s">
        <v>23675</v>
      </c>
      <c r="E467" t="s">
        <v>25023</v>
      </c>
      <c r="F467" t="s">
        <v>23510</v>
      </c>
    </row>
    <row r="468" spans="1:6" x14ac:dyDescent="0.25">
      <c r="A468" t="s">
        <v>5939</v>
      </c>
      <c r="B468" t="s">
        <v>248</v>
      </c>
      <c r="C468" t="s">
        <v>68</v>
      </c>
      <c r="D468" t="s">
        <v>23676</v>
      </c>
      <c r="E468" t="s">
        <v>25320</v>
      </c>
      <c r="F468" t="s">
        <v>23510</v>
      </c>
    </row>
    <row r="469" spans="1:6" x14ac:dyDescent="0.25">
      <c r="A469" t="s">
        <v>5940</v>
      </c>
      <c r="B469" t="s">
        <v>250</v>
      </c>
      <c r="C469" t="s">
        <v>68</v>
      </c>
      <c r="D469" t="s">
        <v>23622</v>
      </c>
      <c r="E469" t="s">
        <v>25320</v>
      </c>
      <c r="F469" t="s">
        <v>23510</v>
      </c>
    </row>
    <row r="470" spans="1:6" x14ac:dyDescent="0.25">
      <c r="A470" t="s">
        <v>5941</v>
      </c>
      <c r="B470" t="s">
        <v>80</v>
      </c>
      <c r="C470" t="s">
        <v>68</v>
      </c>
      <c r="D470" t="s">
        <v>23616</v>
      </c>
      <c r="E470" t="s">
        <v>25367</v>
      </c>
      <c r="F470" t="s">
        <v>23510</v>
      </c>
    </row>
    <row r="471" spans="1:6" x14ac:dyDescent="0.25">
      <c r="A471" t="s">
        <v>5942</v>
      </c>
      <c r="B471" t="s">
        <v>82</v>
      </c>
      <c r="C471" t="s">
        <v>68</v>
      </c>
      <c r="D471" t="s">
        <v>23558</v>
      </c>
      <c r="E471" t="s">
        <v>23626</v>
      </c>
      <c r="F471" t="s">
        <v>23510</v>
      </c>
    </row>
    <row r="472" spans="1:6" x14ac:dyDescent="0.25">
      <c r="A472" t="s">
        <v>5943</v>
      </c>
      <c r="B472" t="s">
        <v>83</v>
      </c>
      <c r="C472" t="s">
        <v>68</v>
      </c>
      <c r="D472" t="s">
        <v>23570</v>
      </c>
      <c r="E472" t="s">
        <v>25340</v>
      </c>
      <c r="F472" t="s">
        <v>23510</v>
      </c>
    </row>
    <row r="473" spans="1:6" x14ac:dyDescent="0.25">
      <c r="A473" t="s">
        <v>5944</v>
      </c>
      <c r="B473" t="s">
        <v>184</v>
      </c>
      <c r="C473" t="s">
        <v>68</v>
      </c>
      <c r="D473" t="s">
        <v>23562</v>
      </c>
      <c r="E473" t="s">
        <v>25407</v>
      </c>
      <c r="F473" t="s">
        <v>23510</v>
      </c>
    </row>
    <row r="474" spans="1:6" x14ac:dyDescent="0.25">
      <c r="A474" t="s">
        <v>5945</v>
      </c>
      <c r="B474" t="s">
        <v>185</v>
      </c>
      <c r="C474" t="s">
        <v>68</v>
      </c>
      <c r="D474" t="s">
        <v>23622</v>
      </c>
      <c r="E474" t="s">
        <v>25276</v>
      </c>
      <c r="F474" t="s">
        <v>23510</v>
      </c>
    </row>
    <row r="475" spans="1:6" x14ac:dyDescent="0.25">
      <c r="A475" t="s">
        <v>5946</v>
      </c>
      <c r="B475" t="s">
        <v>187</v>
      </c>
      <c r="C475" t="s">
        <v>68</v>
      </c>
      <c r="D475" t="s">
        <v>23616</v>
      </c>
      <c r="E475" t="s">
        <v>25320</v>
      </c>
      <c r="F475" t="s">
        <v>23510</v>
      </c>
    </row>
    <row r="476" spans="1:6" x14ac:dyDescent="0.25">
      <c r="A476" t="s">
        <v>5947</v>
      </c>
      <c r="B476" t="s">
        <v>94</v>
      </c>
      <c r="C476" t="s">
        <v>68</v>
      </c>
      <c r="D476" t="s">
        <v>23677</v>
      </c>
      <c r="E476" t="s">
        <v>25169</v>
      </c>
      <c r="F476" t="s">
        <v>23510</v>
      </c>
    </row>
    <row r="477" spans="1:6" x14ac:dyDescent="0.25">
      <c r="A477" t="s">
        <v>5948</v>
      </c>
      <c r="B477" t="s">
        <v>201</v>
      </c>
      <c r="C477" t="s">
        <v>68</v>
      </c>
      <c r="D477" t="s">
        <v>23678</v>
      </c>
      <c r="E477" t="s">
        <v>23626</v>
      </c>
      <c r="F477" t="s">
        <v>23510</v>
      </c>
    </row>
    <row r="478" spans="1:6" x14ac:dyDescent="0.25">
      <c r="A478" t="s">
        <v>5949</v>
      </c>
      <c r="B478" t="s">
        <v>95</v>
      </c>
      <c r="C478" t="s">
        <v>68</v>
      </c>
      <c r="D478" t="s">
        <v>23562</v>
      </c>
      <c r="E478" t="s">
        <v>25340</v>
      </c>
      <c r="F478" t="s">
        <v>23510</v>
      </c>
    </row>
    <row r="479" spans="1:6" x14ac:dyDescent="0.25">
      <c r="A479" t="s">
        <v>5950</v>
      </c>
      <c r="B479" t="s">
        <v>256</v>
      </c>
      <c r="C479" t="s">
        <v>68</v>
      </c>
      <c r="D479" t="s">
        <v>23679</v>
      </c>
      <c r="E479" t="s">
        <v>23623</v>
      </c>
      <c r="F479" t="s">
        <v>23510</v>
      </c>
    </row>
    <row r="480" spans="1:6" x14ac:dyDescent="0.25">
      <c r="A480" t="s">
        <v>5951</v>
      </c>
      <c r="B480" t="s">
        <v>97</v>
      </c>
      <c r="C480" t="s">
        <v>68</v>
      </c>
      <c r="D480" t="s">
        <v>23680</v>
      </c>
      <c r="E480" t="s">
        <v>23761</v>
      </c>
      <c r="F480" t="s">
        <v>23510</v>
      </c>
    </row>
    <row r="481" spans="1:6" x14ac:dyDescent="0.25">
      <c r="A481" t="s">
        <v>5952</v>
      </c>
      <c r="B481" t="s">
        <v>102</v>
      </c>
      <c r="C481" t="s">
        <v>68</v>
      </c>
      <c r="D481" t="s">
        <v>23677</v>
      </c>
      <c r="E481" t="s">
        <v>25340</v>
      </c>
      <c r="F481" t="s">
        <v>23510</v>
      </c>
    </row>
    <row r="482" spans="1:6" x14ac:dyDescent="0.25">
      <c r="A482" t="s">
        <v>5953</v>
      </c>
      <c r="B482" t="s">
        <v>258</v>
      </c>
      <c r="C482" t="s">
        <v>68</v>
      </c>
      <c r="D482" t="s">
        <v>23678</v>
      </c>
      <c r="E482" t="s">
        <v>23626</v>
      </c>
      <c r="F482" t="s">
        <v>23510</v>
      </c>
    </row>
    <row r="483" spans="1:6" x14ac:dyDescent="0.25">
      <c r="A483" t="s">
        <v>5954</v>
      </c>
      <c r="B483" t="s">
        <v>281</v>
      </c>
      <c r="C483" t="s">
        <v>25</v>
      </c>
      <c r="D483" t="s">
        <v>23681</v>
      </c>
      <c r="E483" t="s">
        <v>23876</v>
      </c>
      <c r="F483" t="s">
        <v>23510</v>
      </c>
    </row>
    <row r="484" spans="1:6" x14ac:dyDescent="0.25">
      <c r="A484" t="s">
        <v>5955</v>
      </c>
      <c r="B484" t="s">
        <v>282</v>
      </c>
      <c r="C484" t="s">
        <v>25</v>
      </c>
      <c r="D484" t="s">
        <v>23682</v>
      </c>
      <c r="E484" t="s">
        <v>24083</v>
      </c>
      <c r="F484" t="s">
        <v>23510</v>
      </c>
    </row>
    <row r="485" spans="1:6" x14ac:dyDescent="0.25">
      <c r="A485" t="s">
        <v>5956</v>
      </c>
      <c r="B485" t="s">
        <v>307</v>
      </c>
      <c r="C485" t="s">
        <v>37</v>
      </c>
      <c r="D485" t="s">
        <v>23683</v>
      </c>
      <c r="E485" t="s">
        <v>23615</v>
      </c>
      <c r="F485" t="s">
        <v>23510</v>
      </c>
    </row>
    <row r="486" spans="1:6" x14ac:dyDescent="0.25">
      <c r="A486" t="s">
        <v>5957</v>
      </c>
      <c r="B486" t="s">
        <v>308</v>
      </c>
      <c r="C486" t="s">
        <v>37</v>
      </c>
      <c r="D486" t="s">
        <v>23684</v>
      </c>
      <c r="E486" t="s">
        <v>23940</v>
      </c>
      <c r="F486" t="s">
        <v>23510</v>
      </c>
    </row>
    <row r="487" spans="1:6" x14ac:dyDescent="0.25">
      <c r="A487" t="s">
        <v>5958</v>
      </c>
      <c r="B487" t="s">
        <v>309</v>
      </c>
      <c r="C487" t="s">
        <v>37</v>
      </c>
      <c r="D487" t="s">
        <v>23677</v>
      </c>
      <c r="E487" t="s">
        <v>23992</v>
      </c>
      <c r="F487" t="s">
        <v>23510</v>
      </c>
    </row>
    <row r="488" spans="1:6" x14ac:dyDescent="0.25">
      <c r="A488" t="s">
        <v>5959</v>
      </c>
      <c r="B488" t="s">
        <v>310</v>
      </c>
      <c r="C488" t="s">
        <v>37</v>
      </c>
      <c r="D488" t="s">
        <v>23685</v>
      </c>
      <c r="E488" t="s">
        <v>23940</v>
      </c>
      <c r="F488" t="s">
        <v>23510</v>
      </c>
    </row>
    <row r="489" spans="1:6" x14ac:dyDescent="0.25">
      <c r="A489" t="s">
        <v>5960</v>
      </c>
      <c r="B489" t="s">
        <v>311</v>
      </c>
      <c r="C489" t="s">
        <v>37</v>
      </c>
      <c r="D489" t="s">
        <v>23686</v>
      </c>
      <c r="E489" t="s">
        <v>23750</v>
      </c>
      <c r="F489" t="s">
        <v>23510</v>
      </c>
    </row>
    <row r="490" spans="1:6" x14ac:dyDescent="0.25">
      <c r="A490" t="s">
        <v>5961</v>
      </c>
      <c r="B490" t="s">
        <v>312</v>
      </c>
      <c r="C490" t="s">
        <v>68</v>
      </c>
      <c r="D490" t="s">
        <v>23620</v>
      </c>
      <c r="E490" t="s">
        <v>25352</v>
      </c>
      <c r="F490" t="s">
        <v>23510</v>
      </c>
    </row>
    <row r="491" spans="1:6" x14ac:dyDescent="0.25">
      <c r="A491" t="s">
        <v>5962</v>
      </c>
      <c r="B491" t="s">
        <v>313</v>
      </c>
      <c r="C491" t="s">
        <v>68</v>
      </c>
      <c r="D491" t="s">
        <v>23623</v>
      </c>
      <c r="E491" t="s">
        <v>23625</v>
      </c>
      <c r="F491" t="s">
        <v>23510</v>
      </c>
    </row>
    <row r="492" spans="1:6" x14ac:dyDescent="0.25">
      <c r="A492" t="s">
        <v>5963</v>
      </c>
      <c r="B492" t="s">
        <v>283</v>
      </c>
      <c r="C492" t="s">
        <v>25</v>
      </c>
      <c r="D492" t="s">
        <v>23687</v>
      </c>
      <c r="E492" t="s">
        <v>23734</v>
      </c>
      <c r="F492" t="s">
        <v>23510</v>
      </c>
    </row>
    <row r="493" spans="1:6" x14ac:dyDescent="0.25">
      <c r="A493" t="s">
        <v>5964</v>
      </c>
      <c r="B493" t="s">
        <v>314</v>
      </c>
      <c r="C493" t="s">
        <v>37</v>
      </c>
      <c r="D493" t="s">
        <v>23569</v>
      </c>
      <c r="E493" t="s">
        <v>23620</v>
      </c>
      <c r="F493" t="s">
        <v>23510</v>
      </c>
    </row>
    <row r="494" spans="1:6" x14ac:dyDescent="0.25">
      <c r="A494" t="s">
        <v>5965</v>
      </c>
      <c r="B494" t="s">
        <v>315</v>
      </c>
      <c r="C494" t="s">
        <v>37</v>
      </c>
      <c r="D494" t="s">
        <v>23569</v>
      </c>
      <c r="E494" t="s">
        <v>23938</v>
      </c>
      <c r="F494" t="s">
        <v>23510</v>
      </c>
    </row>
    <row r="495" spans="1:6" x14ac:dyDescent="0.25">
      <c r="A495" t="s">
        <v>5966</v>
      </c>
      <c r="B495" t="s">
        <v>316</v>
      </c>
      <c r="C495" t="s">
        <v>317</v>
      </c>
      <c r="D495" t="s">
        <v>23688</v>
      </c>
      <c r="E495" t="s">
        <v>23510</v>
      </c>
      <c r="F495" t="s">
        <v>26230</v>
      </c>
    </row>
    <row r="496" spans="1:6" x14ac:dyDescent="0.25">
      <c r="A496" t="s">
        <v>5967</v>
      </c>
      <c r="B496" t="s">
        <v>320</v>
      </c>
      <c r="C496" t="s">
        <v>7</v>
      </c>
      <c r="D496" t="s">
        <v>23689</v>
      </c>
      <c r="E496" t="s">
        <v>23510</v>
      </c>
      <c r="F496" t="s">
        <v>26231</v>
      </c>
    </row>
    <row r="497" spans="1:6" x14ac:dyDescent="0.25">
      <c r="A497" t="s">
        <v>5968</v>
      </c>
      <c r="B497" t="s">
        <v>355</v>
      </c>
      <c r="C497" t="s">
        <v>7</v>
      </c>
      <c r="D497" t="s">
        <v>23690</v>
      </c>
      <c r="E497" t="s">
        <v>23510</v>
      </c>
      <c r="F497" t="s">
        <v>24790</v>
      </c>
    </row>
    <row r="498" spans="1:6" x14ac:dyDescent="0.25">
      <c r="A498" t="s">
        <v>5969</v>
      </c>
      <c r="B498" t="s">
        <v>366</v>
      </c>
      <c r="C498" t="s">
        <v>7</v>
      </c>
      <c r="D498" t="s">
        <v>23691</v>
      </c>
      <c r="E498" t="s">
        <v>23510</v>
      </c>
      <c r="F498" t="s">
        <v>26232</v>
      </c>
    </row>
    <row r="499" spans="1:6" x14ac:dyDescent="0.25">
      <c r="A499" t="s">
        <v>5970</v>
      </c>
      <c r="B499" t="s">
        <v>377</v>
      </c>
      <c r="C499" t="s">
        <v>7</v>
      </c>
      <c r="D499" t="s">
        <v>23692</v>
      </c>
      <c r="E499" t="s">
        <v>23510</v>
      </c>
      <c r="F499" t="s">
        <v>26233</v>
      </c>
    </row>
    <row r="500" spans="1:6" x14ac:dyDescent="0.25">
      <c r="A500" t="s">
        <v>5971</v>
      </c>
      <c r="B500" t="s">
        <v>386</v>
      </c>
      <c r="C500" t="s">
        <v>7</v>
      </c>
      <c r="D500" t="s">
        <v>23693</v>
      </c>
      <c r="E500" t="s">
        <v>23510</v>
      </c>
      <c r="F500" t="s">
        <v>26056</v>
      </c>
    </row>
    <row r="501" spans="1:6" x14ac:dyDescent="0.25">
      <c r="A501" t="s">
        <v>5972</v>
      </c>
      <c r="B501" t="s">
        <v>363</v>
      </c>
      <c r="C501" t="s">
        <v>7</v>
      </c>
      <c r="D501" t="s">
        <v>23694</v>
      </c>
      <c r="E501" t="s">
        <v>23510</v>
      </c>
      <c r="F501" t="s">
        <v>26234</v>
      </c>
    </row>
    <row r="502" spans="1:6" x14ac:dyDescent="0.25">
      <c r="A502" t="s">
        <v>5973</v>
      </c>
      <c r="B502" t="s">
        <v>402</v>
      </c>
      <c r="C502" t="s">
        <v>7</v>
      </c>
      <c r="D502" t="s">
        <v>23695</v>
      </c>
      <c r="E502" t="s">
        <v>23510</v>
      </c>
      <c r="F502" t="s">
        <v>24665</v>
      </c>
    </row>
    <row r="503" spans="1:6" x14ac:dyDescent="0.25">
      <c r="A503" t="s">
        <v>5974</v>
      </c>
      <c r="B503" t="s">
        <v>407</v>
      </c>
      <c r="C503" t="s">
        <v>7</v>
      </c>
      <c r="D503" t="s">
        <v>85</v>
      </c>
      <c r="E503" t="s">
        <v>23510</v>
      </c>
      <c r="F503" t="s">
        <v>23867</v>
      </c>
    </row>
    <row r="504" spans="1:6" x14ac:dyDescent="0.25">
      <c r="A504" t="s">
        <v>5975</v>
      </c>
      <c r="B504" t="s">
        <v>415</v>
      </c>
      <c r="C504" t="s">
        <v>7</v>
      </c>
      <c r="D504" t="s">
        <v>23696</v>
      </c>
      <c r="E504" t="s">
        <v>23510</v>
      </c>
      <c r="F504" t="s">
        <v>26235</v>
      </c>
    </row>
    <row r="505" spans="1:6" x14ac:dyDescent="0.25">
      <c r="A505" t="s">
        <v>5976</v>
      </c>
      <c r="B505" t="s">
        <v>321</v>
      </c>
      <c r="C505" t="s">
        <v>7</v>
      </c>
      <c r="D505" t="s">
        <v>23697</v>
      </c>
      <c r="E505" t="s">
        <v>23510</v>
      </c>
      <c r="F505" t="s">
        <v>26236</v>
      </c>
    </row>
    <row r="506" spans="1:6" x14ac:dyDescent="0.25">
      <c r="A506" t="s">
        <v>5977</v>
      </c>
      <c r="B506" t="s">
        <v>332</v>
      </c>
      <c r="C506" t="s">
        <v>7</v>
      </c>
      <c r="D506" t="s">
        <v>23698</v>
      </c>
      <c r="E506" t="s">
        <v>23510</v>
      </c>
      <c r="F506" t="s">
        <v>26237</v>
      </c>
    </row>
    <row r="507" spans="1:6" x14ac:dyDescent="0.25">
      <c r="A507" t="s">
        <v>5978</v>
      </c>
      <c r="B507" t="s">
        <v>343</v>
      </c>
      <c r="C507" t="s">
        <v>7</v>
      </c>
      <c r="D507" t="s">
        <v>271</v>
      </c>
      <c r="E507" t="s">
        <v>23510</v>
      </c>
      <c r="F507" t="s">
        <v>26238</v>
      </c>
    </row>
    <row r="508" spans="1:6" x14ac:dyDescent="0.25">
      <c r="A508" t="s">
        <v>5979</v>
      </c>
      <c r="B508" t="s">
        <v>351</v>
      </c>
      <c r="C508" t="s">
        <v>7</v>
      </c>
      <c r="D508" t="s">
        <v>23699</v>
      </c>
      <c r="E508" t="s">
        <v>23510</v>
      </c>
      <c r="F508" t="s">
        <v>26239</v>
      </c>
    </row>
    <row r="509" spans="1:6" x14ac:dyDescent="0.25">
      <c r="A509" t="s">
        <v>5980</v>
      </c>
      <c r="B509" t="s">
        <v>352</v>
      </c>
      <c r="C509" t="s">
        <v>7</v>
      </c>
      <c r="D509" t="s">
        <v>23700</v>
      </c>
      <c r="E509" t="s">
        <v>23510</v>
      </c>
      <c r="F509" t="s">
        <v>26240</v>
      </c>
    </row>
    <row r="510" spans="1:6" x14ac:dyDescent="0.25">
      <c r="A510" t="s">
        <v>5981</v>
      </c>
      <c r="B510" t="s">
        <v>353</v>
      </c>
      <c r="C510" t="s">
        <v>7</v>
      </c>
      <c r="D510" t="s">
        <v>23701</v>
      </c>
      <c r="E510" t="s">
        <v>23510</v>
      </c>
      <c r="F510" t="s">
        <v>26241</v>
      </c>
    </row>
    <row r="511" spans="1:6" x14ac:dyDescent="0.25">
      <c r="A511" t="s">
        <v>5982</v>
      </c>
      <c r="B511" t="s">
        <v>322</v>
      </c>
      <c r="C511" t="s">
        <v>7</v>
      </c>
      <c r="D511" t="s">
        <v>23702</v>
      </c>
      <c r="E511" t="s">
        <v>23510</v>
      </c>
      <c r="F511" t="s">
        <v>24875</v>
      </c>
    </row>
    <row r="512" spans="1:6" x14ac:dyDescent="0.25">
      <c r="A512" t="s">
        <v>5983</v>
      </c>
      <c r="B512" t="s">
        <v>323</v>
      </c>
      <c r="C512" t="s">
        <v>7</v>
      </c>
      <c r="D512" t="s">
        <v>23703</v>
      </c>
      <c r="E512" t="s">
        <v>23510</v>
      </c>
      <c r="F512" t="s">
        <v>26242</v>
      </c>
    </row>
    <row r="513" spans="1:6" x14ac:dyDescent="0.25">
      <c r="A513" t="s">
        <v>5984</v>
      </c>
      <c r="B513" t="s">
        <v>324</v>
      </c>
      <c r="C513" t="s">
        <v>7</v>
      </c>
      <c r="D513" t="s">
        <v>23704</v>
      </c>
      <c r="E513" t="s">
        <v>23510</v>
      </c>
      <c r="F513" t="s">
        <v>26243</v>
      </c>
    </row>
    <row r="514" spans="1:6" x14ac:dyDescent="0.25">
      <c r="A514" t="s">
        <v>5985</v>
      </c>
      <c r="B514" t="s">
        <v>354</v>
      </c>
      <c r="C514" t="s">
        <v>7</v>
      </c>
      <c r="D514" t="s">
        <v>23705</v>
      </c>
      <c r="E514" t="s">
        <v>23510</v>
      </c>
      <c r="F514" t="s">
        <v>24650</v>
      </c>
    </row>
    <row r="515" spans="1:6" x14ac:dyDescent="0.25">
      <c r="A515" t="s">
        <v>5986</v>
      </c>
      <c r="B515" t="s">
        <v>356</v>
      </c>
      <c r="C515" t="s">
        <v>25</v>
      </c>
      <c r="D515" t="s">
        <v>23706</v>
      </c>
      <c r="E515" t="s">
        <v>24798</v>
      </c>
      <c r="F515" t="s">
        <v>23510</v>
      </c>
    </row>
    <row r="516" spans="1:6" x14ac:dyDescent="0.25">
      <c r="A516" t="s">
        <v>5987</v>
      </c>
      <c r="B516" t="s">
        <v>357</v>
      </c>
      <c r="C516" t="s">
        <v>25</v>
      </c>
      <c r="D516" t="s">
        <v>23707</v>
      </c>
      <c r="E516" t="s">
        <v>24638</v>
      </c>
      <c r="F516" t="s">
        <v>23510</v>
      </c>
    </row>
    <row r="517" spans="1:6" x14ac:dyDescent="0.25">
      <c r="A517" t="s">
        <v>5988</v>
      </c>
      <c r="B517" t="s">
        <v>358</v>
      </c>
      <c r="C517" t="s">
        <v>25</v>
      </c>
      <c r="D517" t="s">
        <v>23534</v>
      </c>
      <c r="E517" t="s">
        <v>24701</v>
      </c>
      <c r="F517" t="s">
        <v>23510</v>
      </c>
    </row>
    <row r="518" spans="1:6" x14ac:dyDescent="0.25">
      <c r="A518" t="s">
        <v>5989</v>
      </c>
      <c r="B518" t="s">
        <v>359</v>
      </c>
      <c r="C518" t="s">
        <v>25</v>
      </c>
      <c r="D518" t="s">
        <v>23708</v>
      </c>
      <c r="E518" t="s">
        <v>26030</v>
      </c>
      <c r="F518" t="s">
        <v>23510</v>
      </c>
    </row>
    <row r="519" spans="1:6" x14ac:dyDescent="0.25">
      <c r="A519" t="s">
        <v>5990</v>
      </c>
      <c r="B519" t="s">
        <v>360</v>
      </c>
      <c r="C519" t="s">
        <v>25</v>
      </c>
      <c r="D519" t="s">
        <v>23709</v>
      </c>
      <c r="E519" t="s">
        <v>24684</v>
      </c>
      <c r="F519" t="s">
        <v>23510</v>
      </c>
    </row>
    <row r="520" spans="1:6" x14ac:dyDescent="0.25">
      <c r="A520" t="s">
        <v>5991</v>
      </c>
      <c r="B520" t="s">
        <v>361</v>
      </c>
      <c r="C520" t="s">
        <v>25</v>
      </c>
      <c r="D520" t="s">
        <v>23710</v>
      </c>
      <c r="E520" t="s">
        <v>24966</v>
      </c>
      <c r="F520" t="s">
        <v>23510</v>
      </c>
    </row>
    <row r="521" spans="1:6" x14ac:dyDescent="0.25">
      <c r="A521" t="s">
        <v>5992</v>
      </c>
      <c r="B521" t="s">
        <v>362</v>
      </c>
      <c r="C521" t="s">
        <v>25</v>
      </c>
      <c r="D521" t="s">
        <v>23711</v>
      </c>
      <c r="E521" t="s">
        <v>25280</v>
      </c>
      <c r="F521" t="s">
        <v>23510</v>
      </c>
    </row>
    <row r="522" spans="1:6" x14ac:dyDescent="0.25">
      <c r="A522" t="s">
        <v>5993</v>
      </c>
      <c r="B522" t="s">
        <v>363</v>
      </c>
      <c r="C522" t="s">
        <v>25</v>
      </c>
      <c r="D522" t="s">
        <v>23712</v>
      </c>
      <c r="E522" t="s">
        <v>23733</v>
      </c>
      <c r="F522" t="s">
        <v>23510</v>
      </c>
    </row>
    <row r="523" spans="1:6" x14ac:dyDescent="0.25">
      <c r="A523" t="s">
        <v>5994</v>
      </c>
      <c r="B523" t="s">
        <v>364</v>
      </c>
      <c r="C523" t="s">
        <v>25</v>
      </c>
      <c r="D523" t="s">
        <v>23713</v>
      </c>
      <c r="E523" t="s">
        <v>25562</v>
      </c>
      <c r="F523" t="s">
        <v>23510</v>
      </c>
    </row>
    <row r="524" spans="1:6" x14ac:dyDescent="0.25">
      <c r="A524" t="s">
        <v>5995</v>
      </c>
      <c r="B524" t="s">
        <v>365</v>
      </c>
      <c r="C524" t="s">
        <v>25</v>
      </c>
      <c r="D524" t="s">
        <v>23714</v>
      </c>
      <c r="E524" t="s">
        <v>25903</v>
      </c>
      <c r="F524" t="s">
        <v>23510</v>
      </c>
    </row>
    <row r="525" spans="1:6" x14ac:dyDescent="0.25">
      <c r="A525" t="s">
        <v>5996</v>
      </c>
      <c r="B525" t="s">
        <v>367</v>
      </c>
      <c r="C525" t="s">
        <v>25</v>
      </c>
      <c r="D525" t="s">
        <v>23715</v>
      </c>
      <c r="E525" t="s">
        <v>24742</v>
      </c>
      <c r="F525" t="s">
        <v>23510</v>
      </c>
    </row>
    <row r="526" spans="1:6" x14ac:dyDescent="0.25">
      <c r="A526" t="s">
        <v>5997</v>
      </c>
      <c r="B526" t="s">
        <v>368</v>
      </c>
      <c r="C526" t="s">
        <v>25</v>
      </c>
      <c r="D526" t="s">
        <v>23716</v>
      </c>
      <c r="E526" t="s">
        <v>23707</v>
      </c>
      <c r="F526" t="s">
        <v>23510</v>
      </c>
    </row>
    <row r="527" spans="1:6" x14ac:dyDescent="0.25">
      <c r="A527" t="s">
        <v>5998</v>
      </c>
      <c r="B527" t="s">
        <v>369</v>
      </c>
      <c r="C527" t="s">
        <v>25</v>
      </c>
      <c r="D527" t="s">
        <v>23717</v>
      </c>
      <c r="E527" t="s">
        <v>23682</v>
      </c>
      <c r="F527" t="s">
        <v>23510</v>
      </c>
    </row>
    <row r="528" spans="1:6" x14ac:dyDescent="0.25">
      <c r="A528" t="s">
        <v>5999</v>
      </c>
      <c r="B528" t="s">
        <v>370</v>
      </c>
      <c r="C528" t="s">
        <v>25</v>
      </c>
      <c r="D528" t="s">
        <v>23718</v>
      </c>
      <c r="E528" t="s">
        <v>24514</v>
      </c>
      <c r="F528" t="s">
        <v>23510</v>
      </c>
    </row>
    <row r="529" spans="1:6" x14ac:dyDescent="0.25">
      <c r="A529" t="s">
        <v>6000</v>
      </c>
      <c r="B529" t="s">
        <v>371</v>
      </c>
      <c r="C529" t="s">
        <v>25</v>
      </c>
      <c r="D529" t="s">
        <v>23719</v>
      </c>
      <c r="E529" t="s">
        <v>25804</v>
      </c>
      <c r="F529" t="s">
        <v>23510</v>
      </c>
    </row>
    <row r="530" spans="1:6" x14ac:dyDescent="0.25">
      <c r="A530" t="s">
        <v>6001</v>
      </c>
      <c r="B530" t="s">
        <v>372</v>
      </c>
      <c r="C530" t="s">
        <v>37</v>
      </c>
      <c r="D530" t="s">
        <v>23720</v>
      </c>
      <c r="E530" t="s">
        <v>23545</v>
      </c>
      <c r="F530" t="s">
        <v>23510</v>
      </c>
    </row>
    <row r="531" spans="1:6" x14ac:dyDescent="0.25">
      <c r="A531" t="s">
        <v>6002</v>
      </c>
      <c r="B531" t="s">
        <v>373</v>
      </c>
      <c r="C531" t="s">
        <v>37</v>
      </c>
      <c r="D531" t="s">
        <v>23721</v>
      </c>
      <c r="E531" t="s">
        <v>23850</v>
      </c>
      <c r="F531" t="s">
        <v>23510</v>
      </c>
    </row>
    <row r="532" spans="1:6" x14ac:dyDescent="0.25">
      <c r="A532" t="s">
        <v>6003</v>
      </c>
      <c r="B532" t="s">
        <v>374</v>
      </c>
      <c r="C532" t="s">
        <v>37</v>
      </c>
      <c r="D532" t="s">
        <v>23722</v>
      </c>
      <c r="E532" t="s">
        <v>23685</v>
      </c>
      <c r="F532" t="s">
        <v>23510</v>
      </c>
    </row>
    <row r="533" spans="1:6" x14ac:dyDescent="0.25">
      <c r="A533" t="s">
        <v>6004</v>
      </c>
      <c r="B533" t="s">
        <v>375</v>
      </c>
      <c r="C533" t="s">
        <v>37</v>
      </c>
      <c r="D533" t="s">
        <v>23723</v>
      </c>
      <c r="E533" t="s">
        <v>24757</v>
      </c>
      <c r="F533" t="s">
        <v>23510</v>
      </c>
    </row>
    <row r="534" spans="1:6" x14ac:dyDescent="0.25">
      <c r="A534" t="s">
        <v>6005</v>
      </c>
      <c r="B534" t="s">
        <v>376</v>
      </c>
      <c r="C534" t="s">
        <v>37</v>
      </c>
      <c r="D534" t="s">
        <v>23724</v>
      </c>
      <c r="E534" t="s">
        <v>25019</v>
      </c>
      <c r="F534" t="s">
        <v>23510</v>
      </c>
    </row>
    <row r="535" spans="1:6" x14ac:dyDescent="0.25">
      <c r="A535" t="s">
        <v>6006</v>
      </c>
      <c r="B535" t="s">
        <v>378</v>
      </c>
      <c r="C535" t="s">
        <v>37</v>
      </c>
      <c r="D535" t="s">
        <v>23725</v>
      </c>
      <c r="E535" t="s">
        <v>23942</v>
      </c>
      <c r="F535" t="s">
        <v>23510</v>
      </c>
    </row>
    <row r="536" spans="1:6" x14ac:dyDescent="0.25">
      <c r="A536" t="s">
        <v>6007</v>
      </c>
      <c r="B536" t="s">
        <v>379</v>
      </c>
      <c r="C536" t="s">
        <v>37</v>
      </c>
      <c r="D536" t="s">
        <v>23675</v>
      </c>
      <c r="E536" t="s">
        <v>24949</v>
      </c>
      <c r="F536" t="s">
        <v>23510</v>
      </c>
    </row>
    <row r="537" spans="1:6" x14ac:dyDescent="0.25">
      <c r="A537" t="s">
        <v>6008</v>
      </c>
      <c r="B537" t="s">
        <v>380</v>
      </c>
      <c r="C537" t="s">
        <v>37</v>
      </c>
      <c r="D537" t="s">
        <v>23726</v>
      </c>
      <c r="E537" t="s">
        <v>23666</v>
      </c>
      <c r="F537" t="s">
        <v>23510</v>
      </c>
    </row>
    <row r="538" spans="1:6" x14ac:dyDescent="0.25">
      <c r="A538" t="s">
        <v>6009</v>
      </c>
      <c r="B538" t="s">
        <v>381</v>
      </c>
      <c r="C538" t="s">
        <v>37</v>
      </c>
      <c r="D538" t="s">
        <v>23619</v>
      </c>
      <c r="E538" t="s">
        <v>24972</v>
      </c>
      <c r="F538" t="s">
        <v>23510</v>
      </c>
    </row>
    <row r="539" spans="1:6" x14ac:dyDescent="0.25">
      <c r="A539" t="s">
        <v>6010</v>
      </c>
      <c r="B539" t="s">
        <v>382</v>
      </c>
      <c r="C539" t="s">
        <v>37</v>
      </c>
      <c r="D539" t="s">
        <v>23727</v>
      </c>
      <c r="E539" t="s">
        <v>24019</v>
      </c>
      <c r="F539" t="s">
        <v>23510</v>
      </c>
    </row>
    <row r="540" spans="1:6" x14ac:dyDescent="0.25">
      <c r="A540" t="s">
        <v>6011</v>
      </c>
      <c r="B540" t="s">
        <v>383</v>
      </c>
      <c r="C540" t="s">
        <v>37</v>
      </c>
      <c r="D540" t="s">
        <v>23609</v>
      </c>
      <c r="E540" t="s">
        <v>23770</v>
      </c>
      <c r="F540" t="s">
        <v>23510</v>
      </c>
    </row>
    <row r="541" spans="1:6" x14ac:dyDescent="0.25">
      <c r="A541" t="s">
        <v>6012</v>
      </c>
      <c r="B541" t="s">
        <v>383</v>
      </c>
      <c r="C541" t="s">
        <v>37</v>
      </c>
      <c r="D541" t="s">
        <v>23728</v>
      </c>
      <c r="E541" t="s">
        <v>23988</v>
      </c>
      <c r="F541" t="s">
        <v>23510</v>
      </c>
    </row>
    <row r="542" spans="1:6" x14ac:dyDescent="0.25">
      <c r="A542" t="s">
        <v>6013</v>
      </c>
      <c r="B542" t="s">
        <v>384</v>
      </c>
      <c r="C542" t="s">
        <v>37</v>
      </c>
      <c r="D542" t="s">
        <v>23729</v>
      </c>
      <c r="E542" t="s">
        <v>23744</v>
      </c>
      <c r="F542" t="s">
        <v>23510</v>
      </c>
    </row>
    <row r="543" spans="1:6" x14ac:dyDescent="0.25">
      <c r="A543" t="s">
        <v>6014</v>
      </c>
      <c r="B543" t="s">
        <v>385</v>
      </c>
      <c r="C543" t="s">
        <v>37</v>
      </c>
      <c r="D543" t="s">
        <v>23730</v>
      </c>
      <c r="E543" t="s">
        <v>24647</v>
      </c>
      <c r="F543" t="s">
        <v>23510</v>
      </c>
    </row>
    <row r="544" spans="1:6" x14ac:dyDescent="0.25">
      <c r="A544" t="s">
        <v>6015</v>
      </c>
      <c r="B544" t="s">
        <v>385</v>
      </c>
      <c r="C544" t="s">
        <v>37</v>
      </c>
      <c r="D544" t="s">
        <v>23731</v>
      </c>
      <c r="E544" t="s">
        <v>23677</v>
      </c>
      <c r="F544" t="s">
        <v>23510</v>
      </c>
    </row>
    <row r="545" spans="1:6" x14ac:dyDescent="0.25">
      <c r="A545" t="s">
        <v>6016</v>
      </c>
      <c r="B545" t="s">
        <v>387</v>
      </c>
      <c r="C545" t="s">
        <v>37</v>
      </c>
      <c r="D545" t="s">
        <v>23732</v>
      </c>
      <c r="E545" t="s">
        <v>23746</v>
      </c>
      <c r="F545" t="s">
        <v>23510</v>
      </c>
    </row>
    <row r="546" spans="1:6" x14ac:dyDescent="0.25">
      <c r="A546" t="s">
        <v>6017</v>
      </c>
      <c r="B546" t="s">
        <v>388</v>
      </c>
      <c r="C546" t="s">
        <v>37</v>
      </c>
      <c r="D546" t="s">
        <v>23606</v>
      </c>
      <c r="E546" t="s">
        <v>23567</v>
      </c>
      <c r="F546" t="s">
        <v>23510</v>
      </c>
    </row>
    <row r="547" spans="1:6" x14ac:dyDescent="0.25">
      <c r="A547" t="s">
        <v>6018</v>
      </c>
      <c r="B547" t="s">
        <v>389</v>
      </c>
      <c r="C547" t="s">
        <v>37</v>
      </c>
      <c r="D547" t="s">
        <v>23723</v>
      </c>
      <c r="E547" t="s">
        <v>24991</v>
      </c>
      <c r="F547" t="s">
        <v>23510</v>
      </c>
    </row>
    <row r="548" spans="1:6" x14ac:dyDescent="0.25">
      <c r="A548" t="s">
        <v>6019</v>
      </c>
      <c r="B548" t="s">
        <v>390</v>
      </c>
      <c r="C548" t="s">
        <v>37</v>
      </c>
      <c r="D548" t="s">
        <v>23733</v>
      </c>
      <c r="E548" t="s">
        <v>23743</v>
      </c>
      <c r="F548" t="s">
        <v>23510</v>
      </c>
    </row>
    <row r="549" spans="1:6" x14ac:dyDescent="0.25">
      <c r="A549" t="s">
        <v>6020</v>
      </c>
      <c r="B549" t="s">
        <v>391</v>
      </c>
      <c r="C549" t="s">
        <v>37</v>
      </c>
      <c r="D549" t="s">
        <v>23734</v>
      </c>
      <c r="E549" t="s">
        <v>23760</v>
      </c>
      <c r="F549" t="s">
        <v>23510</v>
      </c>
    </row>
    <row r="550" spans="1:6" x14ac:dyDescent="0.25">
      <c r="A550" t="s">
        <v>6021</v>
      </c>
      <c r="B550" t="s">
        <v>392</v>
      </c>
      <c r="C550" t="s">
        <v>37</v>
      </c>
      <c r="D550" t="s">
        <v>23735</v>
      </c>
      <c r="E550" t="s">
        <v>24952</v>
      </c>
      <c r="F550" t="s">
        <v>23510</v>
      </c>
    </row>
    <row r="551" spans="1:6" x14ac:dyDescent="0.25">
      <c r="A551" t="s">
        <v>6022</v>
      </c>
      <c r="B551" t="s">
        <v>393</v>
      </c>
      <c r="C551" t="s">
        <v>37</v>
      </c>
      <c r="D551" t="s">
        <v>23736</v>
      </c>
      <c r="E551" t="s">
        <v>23878</v>
      </c>
      <c r="F551" t="s">
        <v>23510</v>
      </c>
    </row>
    <row r="552" spans="1:6" x14ac:dyDescent="0.25">
      <c r="A552" t="s">
        <v>6023</v>
      </c>
      <c r="B552" t="s">
        <v>369</v>
      </c>
      <c r="C552" t="s">
        <v>37</v>
      </c>
      <c r="D552" t="s">
        <v>23737</v>
      </c>
      <c r="E552" t="s">
        <v>23566</v>
      </c>
      <c r="F552" t="s">
        <v>23510</v>
      </c>
    </row>
    <row r="553" spans="1:6" x14ac:dyDescent="0.25">
      <c r="A553" t="s">
        <v>6024</v>
      </c>
      <c r="B553" t="s">
        <v>394</v>
      </c>
      <c r="C553" t="s">
        <v>37</v>
      </c>
      <c r="D553" t="s">
        <v>23738</v>
      </c>
      <c r="E553" t="s">
        <v>24760</v>
      </c>
      <c r="F553" t="s">
        <v>23510</v>
      </c>
    </row>
    <row r="554" spans="1:6" x14ac:dyDescent="0.25">
      <c r="A554" t="s">
        <v>6025</v>
      </c>
      <c r="B554" t="s">
        <v>395</v>
      </c>
      <c r="C554" t="s">
        <v>37</v>
      </c>
      <c r="D554" t="s">
        <v>23739</v>
      </c>
      <c r="E554" t="s">
        <v>23786</v>
      </c>
      <c r="F554" t="s">
        <v>23510</v>
      </c>
    </row>
    <row r="555" spans="1:6" x14ac:dyDescent="0.25">
      <c r="A555" t="s">
        <v>6026</v>
      </c>
      <c r="B555" t="s">
        <v>396</v>
      </c>
      <c r="C555" t="s">
        <v>37</v>
      </c>
      <c r="D555" t="s">
        <v>23740</v>
      </c>
      <c r="E555" t="s">
        <v>23928</v>
      </c>
      <c r="F555" t="s">
        <v>23510</v>
      </c>
    </row>
    <row r="556" spans="1:6" x14ac:dyDescent="0.25">
      <c r="A556" t="s">
        <v>6027</v>
      </c>
      <c r="B556" t="s">
        <v>397</v>
      </c>
      <c r="C556" t="s">
        <v>68</v>
      </c>
      <c r="D556" t="s">
        <v>23741</v>
      </c>
      <c r="E556" t="s">
        <v>23549</v>
      </c>
      <c r="F556" t="s">
        <v>23510</v>
      </c>
    </row>
    <row r="557" spans="1:6" x14ac:dyDescent="0.25">
      <c r="A557" t="s">
        <v>6028</v>
      </c>
      <c r="B557" t="s">
        <v>372</v>
      </c>
      <c r="C557" t="s">
        <v>68</v>
      </c>
      <c r="D557" t="s">
        <v>23742</v>
      </c>
      <c r="E557" t="s">
        <v>25163</v>
      </c>
      <c r="F557" t="s">
        <v>23510</v>
      </c>
    </row>
    <row r="558" spans="1:6" x14ac:dyDescent="0.25">
      <c r="A558" t="s">
        <v>6029</v>
      </c>
      <c r="B558" t="s">
        <v>398</v>
      </c>
      <c r="C558" t="s">
        <v>68</v>
      </c>
      <c r="D558" t="s">
        <v>23743</v>
      </c>
      <c r="E558" t="s">
        <v>23566</v>
      </c>
      <c r="F558" t="s">
        <v>23510</v>
      </c>
    </row>
    <row r="559" spans="1:6" x14ac:dyDescent="0.25">
      <c r="A559" t="s">
        <v>6030</v>
      </c>
      <c r="B559" t="s">
        <v>399</v>
      </c>
      <c r="C559" t="s">
        <v>68</v>
      </c>
      <c r="D559" t="s">
        <v>23744</v>
      </c>
      <c r="E559" t="s">
        <v>25163</v>
      </c>
      <c r="F559" t="s">
        <v>23510</v>
      </c>
    </row>
    <row r="560" spans="1:6" x14ac:dyDescent="0.25">
      <c r="A560" t="s">
        <v>6031</v>
      </c>
      <c r="B560" t="s">
        <v>400</v>
      </c>
      <c r="C560" t="s">
        <v>68</v>
      </c>
      <c r="D560" t="s">
        <v>23664</v>
      </c>
      <c r="E560" t="s">
        <v>25049</v>
      </c>
      <c r="F560" t="s">
        <v>23510</v>
      </c>
    </row>
    <row r="561" spans="1:6" x14ac:dyDescent="0.25">
      <c r="A561" t="s">
        <v>6032</v>
      </c>
      <c r="B561" t="s">
        <v>375</v>
      </c>
      <c r="C561" t="s">
        <v>68</v>
      </c>
      <c r="D561" t="s">
        <v>23744</v>
      </c>
      <c r="E561" t="s">
        <v>25208</v>
      </c>
      <c r="F561" t="s">
        <v>23510</v>
      </c>
    </row>
    <row r="562" spans="1:6" x14ac:dyDescent="0.25">
      <c r="A562" t="s">
        <v>6033</v>
      </c>
      <c r="B562" t="s">
        <v>401</v>
      </c>
      <c r="C562" t="s">
        <v>68</v>
      </c>
      <c r="D562" t="s">
        <v>23745</v>
      </c>
      <c r="E562" t="s">
        <v>25211</v>
      </c>
      <c r="F562" t="s">
        <v>23510</v>
      </c>
    </row>
    <row r="563" spans="1:6" x14ac:dyDescent="0.25">
      <c r="A563" t="s">
        <v>6034</v>
      </c>
      <c r="B563" t="s">
        <v>401</v>
      </c>
      <c r="C563" t="s">
        <v>68</v>
      </c>
      <c r="D563" t="s">
        <v>23746</v>
      </c>
      <c r="E563" t="s">
        <v>23677</v>
      </c>
      <c r="F563" t="s">
        <v>23510</v>
      </c>
    </row>
    <row r="564" spans="1:6" x14ac:dyDescent="0.25">
      <c r="A564" t="s">
        <v>6035</v>
      </c>
      <c r="B564" t="s">
        <v>357</v>
      </c>
      <c r="C564" t="s">
        <v>68</v>
      </c>
      <c r="D564" t="s">
        <v>23606</v>
      </c>
      <c r="E564" t="s">
        <v>25502</v>
      </c>
      <c r="F564" t="s">
        <v>23510</v>
      </c>
    </row>
    <row r="565" spans="1:6" x14ac:dyDescent="0.25">
      <c r="A565" t="s">
        <v>6036</v>
      </c>
      <c r="B565" t="s">
        <v>358</v>
      </c>
      <c r="C565" t="s">
        <v>68</v>
      </c>
      <c r="D565" t="s">
        <v>23745</v>
      </c>
      <c r="E565" t="s">
        <v>25211</v>
      </c>
      <c r="F565" t="s">
        <v>23510</v>
      </c>
    </row>
    <row r="566" spans="1:6" x14ac:dyDescent="0.25">
      <c r="A566" t="s">
        <v>6037</v>
      </c>
      <c r="B566" t="s">
        <v>403</v>
      </c>
      <c r="C566" t="s">
        <v>68</v>
      </c>
      <c r="D566" t="s">
        <v>23747</v>
      </c>
      <c r="E566" t="s">
        <v>25147</v>
      </c>
      <c r="F566" t="s">
        <v>23510</v>
      </c>
    </row>
    <row r="567" spans="1:6" x14ac:dyDescent="0.25">
      <c r="A567" t="s">
        <v>6038</v>
      </c>
      <c r="B567" t="s">
        <v>403</v>
      </c>
      <c r="C567" t="s">
        <v>68</v>
      </c>
      <c r="D567" t="s">
        <v>23748</v>
      </c>
      <c r="E567" t="s">
        <v>23565</v>
      </c>
      <c r="F567" t="s">
        <v>23510</v>
      </c>
    </row>
    <row r="568" spans="1:6" x14ac:dyDescent="0.25">
      <c r="A568" t="s">
        <v>6039</v>
      </c>
      <c r="B568" t="s">
        <v>404</v>
      </c>
      <c r="C568" t="s">
        <v>68</v>
      </c>
      <c r="D568" t="s">
        <v>23749</v>
      </c>
      <c r="E568" t="s">
        <v>23674</v>
      </c>
      <c r="F568" t="s">
        <v>23510</v>
      </c>
    </row>
    <row r="569" spans="1:6" x14ac:dyDescent="0.25">
      <c r="A569" t="s">
        <v>6040</v>
      </c>
      <c r="B569" t="s">
        <v>360</v>
      </c>
      <c r="C569" t="s">
        <v>68</v>
      </c>
      <c r="D569" t="s">
        <v>23569</v>
      </c>
      <c r="E569" t="s">
        <v>25210</v>
      </c>
      <c r="F569" t="s">
        <v>23510</v>
      </c>
    </row>
    <row r="570" spans="1:6" x14ac:dyDescent="0.25">
      <c r="A570" t="s">
        <v>6041</v>
      </c>
      <c r="B570" t="s">
        <v>405</v>
      </c>
      <c r="C570" t="s">
        <v>68</v>
      </c>
      <c r="D570" t="s">
        <v>23750</v>
      </c>
      <c r="E570" t="s">
        <v>25203</v>
      </c>
      <c r="F570" t="s">
        <v>23510</v>
      </c>
    </row>
    <row r="571" spans="1:6" x14ac:dyDescent="0.25">
      <c r="A571" t="s">
        <v>6042</v>
      </c>
      <c r="B571" t="s">
        <v>405</v>
      </c>
      <c r="C571" t="s">
        <v>68</v>
      </c>
      <c r="D571" t="s">
        <v>23751</v>
      </c>
      <c r="E571" t="s">
        <v>25153</v>
      </c>
      <c r="F571" t="s">
        <v>23510</v>
      </c>
    </row>
    <row r="572" spans="1:6" x14ac:dyDescent="0.25">
      <c r="A572" t="s">
        <v>6043</v>
      </c>
      <c r="B572" t="s">
        <v>381</v>
      </c>
      <c r="C572" t="s">
        <v>68</v>
      </c>
      <c r="D572" t="s">
        <v>23752</v>
      </c>
      <c r="E572" t="s">
        <v>23624</v>
      </c>
      <c r="F572" t="s">
        <v>23510</v>
      </c>
    </row>
    <row r="573" spans="1:6" x14ac:dyDescent="0.25">
      <c r="A573" t="s">
        <v>6044</v>
      </c>
      <c r="B573" t="s">
        <v>384</v>
      </c>
      <c r="C573" t="s">
        <v>68</v>
      </c>
      <c r="D573" t="s">
        <v>23746</v>
      </c>
      <c r="E573" t="s">
        <v>25209</v>
      </c>
      <c r="F573" t="s">
        <v>23510</v>
      </c>
    </row>
    <row r="574" spans="1:6" x14ac:dyDescent="0.25">
      <c r="A574" t="s">
        <v>6045</v>
      </c>
      <c r="B574" t="s">
        <v>406</v>
      </c>
      <c r="C574" t="s">
        <v>68</v>
      </c>
      <c r="D574" t="s">
        <v>23746</v>
      </c>
      <c r="E574" t="s">
        <v>25211</v>
      </c>
      <c r="F574" t="s">
        <v>23510</v>
      </c>
    </row>
    <row r="575" spans="1:6" x14ac:dyDescent="0.25">
      <c r="A575" t="s">
        <v>6046</v>
      </c>
      <c r="B575" t="s">
        <v>387</v>
      </c>
      <c r="C575" t="s">
        <v>68</v>
      </c>
      <c r="D575" t="s">
        <v>23684</v>
      </c>
      <c r="E575" t="s">
        <v>25211</v>
      </c>
      <c r="F575" t="s">
        <v>23510</v>
      </c>
    </row>
    <row r="576" spans="1:6" x14ac:dyDescent="0.25">
      <c r="A576" t="s">
        <v>6047</v>
      </c>
      <c r="B576" t="s">
        <v>408</v>
      </c>
      <c r="C576" t="s">
        <v>68</v>
      </c>
      <c r="D576" t="s">
        <v>23753</v>
      </c>
      <c r="E576" t="s">
        <v>23847</v>
      </c>
      <c r="F576" t="s">
        <v>23510</v>
      </c>
    </row>
    <row r="577" spans="1:6" x14ac:dyDescent="0.25">
      <c r="A577" t="s">
        <v>6048</v>
      </c>
      <c r="B577" t="s">
        <v>409</v>
      </c>
      <c r="C577" t="s">
        <v>68</v>
      </c>
      <c r="D577" t="s">
        <v>23751</v>
      </c>
      <c r="E577" t="s">
        <v>25208</v>
      </c>
      <c r="F577" t="s">
        <v>23510</v>
      </c>
    </row>
    <row r="578" spans="1:6" x14ac:dyDescent="0.25">
      <c r="A578" t="s">
        <v>6049</v>
      </c>
      <c r="B578" t="s">
        <v>389</v>
      </c>
      <c r="C578" t="s">
        <v>68</v>
      </c>
      <c r="D578" t="s">
        <v>23754</v>
      </c>
      <c r="E578" t="s">
        <v>25163</v>
      </c>
      <c r="F578" t="s">
        <v>23510</v>
      </c>
    </row>
    <row r="579" spans="1:6" x14ac:dyDescent="0.25">
      <c r="A579" t="s">
        <v>6050</v>
      </c>
      <c r="B579" t="s">
        <v>410</v>
      </c>
      <c r="C579" t="s">
        <v>68</v>
      </c>
      <c r="D579" t="s">
        <v>23755</v>
      </c>
      <c r="E579" t="s">
        <v>25147</v>
      </c>
      <c r="F579" t="s">
        <v>23510</v>
      </c>
    </row>
    <row r="580" spans="1:6" x14ac:dyDescent="0.25">
      <c r="A580" t="s">
        <v>6051</v>
      </c>
      <c r="B580" t="s">
        <v>367</v>
      </c>
      <c r="C580" t="s">
        <v>68</v>
      </c>
      <c r="D580" t="s">
        <v>23756</v>
      </c>
      <c r="E580" t="s">
        <v>23620</v>
      </c>
      <c r="F580" t="s">
        <v>23510</v>
      </c>
    </row>
    <row r="581" spans="1:6" x14ac:dyDescent="0.25">
      <c r="A581" t="s">
        <v>6052</v>
      </c>
      <c r="B581" t="s">
        <v>411</v>
      </c>
      <c r="C581" t="s">
        <v>68</v>
      </c>
      <c r="D581" t="s">
        <v>23757</v>
      </c>
      <c r="E581" t="s">
        <v>23940</v>
      </c>
      <c r="F581" t="s">
        <v>23510</v>
      </c>
    </row>
    <row r="582" spans="1:6" x14ac:dyDescent="0.25">
      <c r="A582" t="s">
        <v>6053</v>
      </c>
      <c r="B582" t="s">
        <v>412</v>
      </c>
      <c r="C582" t="s">
        <v>68</v>
      </c>
      <c r="D582" t="s">
        <v>23758</v>
      </c>
      <c r="E582" t="s">
        <v>25208</v>
      </c>
      <c r="F582" t="s">
        <v>23510</v>
      </c>
    </row>
    <row r="583" spans="1:6" x14ac:dyDescent="0.25">
      <c r="A583" t="s">
        <v>6054</v>
      </c>
      <c r="B583" t="s">
        <v>413</v>
      </c>
      <c r="C583" t="s">
        <v>68</v>
      </c>
      <c r="D583" t="s">
        <v>23750</v>
      </c>
      <c r="E583" t="s">
        <v>25421</v>
      </c>
      <c r="F583" t="s">
        <v>23510</v>
      </c>
    </row>
    <row r="584" spans="1:6" x14ac:dyDescent="0.25">
      <c r="A584" t="s">
        <v>6055</v>
      </c>
      <c r="B584" t="s">
        <v>414</v>
      </c>
      <c r="C584" t="s">
        <v>68</v>
      </c>
      <c r="D584" t="s">
        <v>23759</v>
      </c>
      <c r="E584" t="s">
        <v>25208</v>
      </c>
      <c r="F584" t="s">
        <v>23510</v>
      </c>
    </row>
    <row r="585" spans="1:6" x14ac:dyDescent="0.25">
      <c r="A585" t="s">
        <v>6056</v>
      </c>
      <c r="B585" t="s">
        <v>416</v>
      </c>
      <c r="C585" t="s">
        <v>68</v>
      </c>
      <c r="D585" t="s">
        <v>23760</v>
      </c>
      <c r="E585" t="s">
        <v>25208</v>
      </c>
      <c r="F585" t="s">
        <v>23510</v>
      </c>
    </row>
    <row r="586" spans="1:6" x14ac:dyDescent="0.25">
      <c r="A586" t="s">
        <v>6057</v>
      </c>
      <c r="B586" t="s">
        <v>200</v>
      </c>
      <c r="C586" t="s">
        <v>68</v>
      </c>
      <c r="D586" t="s">
        <v>23665</v>
      </c>
      <c r="E586" t="s">
        <v>23614</v>
      </c>
      <c r="F586" t="s">
        <v>23510</v>
      </c>
    </row>
    <row r="587" spans="1:6" x14ac:dyDescent="0.25">
      <c r="A587" t="s">
        <v>6058</v>
      </c>
      <c r="B587" t="s">
        <v>417</v>
      </c>
      <c r="C587" t="s">
        <v>68</v>
      </c>
      <c r="D587" t="s">
        <v>23761</v>
      </c>
      <c r="E587" t="s">
        <v>25242</v>
      </c>
      <c r="F587" t="s">
        <v>23510</v>
      </c>
    </row>
    <row r="588" spans="1:6" x14ac:dyDescent="0.25">
      <c r="A588" t="s">
        <v>6059</v>
      </c>
      <c r="B588" t="s">
        <v>418</v>
      </c>
      <c r="C588" t="s">
        <v>68</v>
      </c>
      <c r="D588" t="s">
        <v>23666</v>
      </c>
      <c r="E588" t="s">
        <v>23924</v>
      </c>
      <c r="F588" t="s">
        <v>23510</v>
      </c>
    </row>
    <row r="589" spans="1:6" x14ac:dyDescent="0.25">
      <c r="A589" t="s">
        <v>6060</v>
      </c>
      <c r="B589" t="s">
        <v>419</v>
      </c>
      <c r="C589" t="s">
        <v>68</v>
      </c>
      <c r="D589" t="s">
        <v>23685</v>
      </c>
      <c r="E589" t="s">
        <v>23677</v>
      </c>
      <c r="F589" t="s">
        <v>23510</v>
      </c>
    </row>
    <row r="590" spans="1:6" x14ac:dyDescent="0.25">
      <c r="A590" t="s">
        <v>6061</v>
      </c>
      <c r="B590" t="s">
        <v>420</v>
      </c>
      <c r="C590" t="s">
        <v>68</v>
      </c>
      <c r="D590" t="s">
        <v>23607</v>
      </c>
      <c r="E590" t="s">
        <v>23676</v>
      </c>
      <c r="F590" t="s">
        <v>23510</v>
      </c>
    </row>
    <row r="591" spans="1:6" x14ac:dyDescent="0.25">
      <c r="A591" t="s">
        <v>6062</v>
      </c>
      <c r="B591" t="s">
        <v>421</v>
      </c>
      <c r="C591" t="s">
        <v>68</v>
      </c>
      <c r="D591" t="s">
        <v>23762</v>
      </c>
      <c r="E591" t="s">
        <v>25170</v>
      </c>
      <c r="F591" t="s">
        <v>23510</v>
      </c>
    </row>
    <row r="592" spans="1:6" x14ac:dyDescent="0.25">
      <c r="A592" t="s">
        <v>6063</v>
      </c>
      <c r="B592" t="s">
        <v>422</v>
      </c>
      <c r="C592" t="s">
        <v>25</v>
      </c>
      <c r="D592" t="s">
        <v>23763</v>
      </c>
      <c r="E592" t="s">
        <v>25033</v>
      </c>
      <c r="F592" t="s">
        <v>23510</v>
      </c>
    </row>
    <row r="593" spans="1:6" x14ac:dyDescent="0.25">
      <c r="A593" t="s">
        <v>6064</v>
      </c>
      <c r="B593" t="s">
        <v>353</v>
      </c>
      <c r="C593" t="s">
        <v>25</v>
      </c>
      <c r="D593" t="s">
        <v>23764</v>
      </c>
      <c r="E593" t="s">
        <v>23555</v>
      </c>
      <c r="F593" t="s">
        <v>23510</v>
      </c>
    </row>
    <row r="594" spans="1:6" x14ac:dyDescent="0.25">
      <c r="A594" t="s">
        <v>6065</v>
      </c>
      <c r="B594" t="s">
        <v>423</v>
      </c>
      <c r="C594" t="s">
        <v>25</v>
      </c>
      <c r="D594" t="s">
        <v>23765</v>
      </c>
      <c r="E594" t="s">
        <v>25611</v>
      </c>
      <c r="F594" t="s">
        <v>23510</v>
      </c>
    </row>
    <row r="595" spans="1:6" x14ac:dyDescent="0.25">
      <c r="A595" t="s">
        <v>6066</v>
      </c>
      <c r="B595" t="s">
        <v>322</v>
      </c>
      <c r="C595" t="s">
        <v>25</v>
      </c>
      <c r="D595" t="s">
        <v>23766</v>
      </c>
      <c r="E595" t="s">
        <v>24829</v>
      </c>
      <c r="F595" t="s">
        <v>23510</v>
      </c>
    </row>
    <row r="596" spans="1:6" x14ac:dyDescent="0.25">
      <c r="A596" t="s">
        <v>6067</v>
      </c>
      <c r="B596" t="s">
        <v>323</v>
      </c>
      <c r="C596" t="s">
        <v>25</v>
      </c>
      <c r="D596" t="s">
        <v>23767</v>
      </c>
      <c r="E596" t="s">
        <v>23543</v>
      </c>
      <c r="F596" t="s">
        <v>23510</v>
      </c>
    </row>
    <row r="597" spans="1:6" x14ac:dyDescent="0.25">
      <c r="A597" t="s">
        <v>6068</v>
      </c>
      <c r="B597" t="s">
        <v>324</v>
      </c>
      <c r="C597" t="s">
        <v>25</v>
      </c>
      <c r="D597" t="s">
        <v>23768</v>
      </c>
      <c r="E597" t="s">
        <v>23827</v>
      </c>
      <c r="F597" t="s">
        <v>23510</v>
      </c>
    </row>
    <row r="598" spans="1:6" x14ac:dyDescent="0.25">
      <c r="A598" t="s">
        <v>6069</v>
      </c>
      <c r="B598" t="s">
        <v>325</v>
      </c>
      <c r="C598" t="s">
        <v>25</v>
      </c>
      <c r="D598" t="s">
        <v>23769</v>
      </c>
      <c r="E598" t="s">
        <v>25386</v>
      </c>
      <c r="F598" t="s">
        <v>23510</v>
      </c>
    </row>
    <row r="599" spans="1:6" x14ac:dyDescent="0.25">
      <c r="A599" t="s">
        <v>6070</v>
      </c>
      <c r="B599" t="s">
        <v>326</v>
      </c>
      <c r="C599" t="s">
        <v>25</v>
      </c>
      <c r="D599" t="s">
        <v>23768</v>
      </c>
      <c r="E599" t="s">
        <v>24692</v>
      </c>
      <c r="F599" t="s">
        <v>23510</v>
      </c>
    </row>
    <row r="600" spans="1:6" x14ac:dyDescent="0.25">
      <c r="A600" t="s">
        <v>6071</v>
      </c>
      <c r="B600" t="s">
        <v>327</v>
      </c>
      <c r="C600" t="s">
        <v>37</v>
      </c>
      <c r="D600" t="s">
        <v>23683</v>
      </c>
      <c r="E600" t="s">
        <v>25049</v>
      </c>
      <c r="F600" t="s">
        <v>23510</v>
      </c>
    </row>
    <row r="601" spans="1:6" x14ac:dyDescent="0.25">
      <c r="A601" t="s">
        <v>6072</v>
      </c>
      <c r="B601" t="s">
        <v>328</v>
      </c>
      <c r="C601" t="s">
        <v>37</v>
      </c>
      <c r="D601" t="s">
        <v>23750</v>
      </c>
      <c r="E601" t="s">
        <v>25170</v>
      </c>
      <c r="F601" t="s">
        <v>23510</v>
      </c>
    </row>
    <row r="602" spans="1:6" x14ac:dyDescent="0.25">
      <c r="A602" t="s">
        <v>6073</v>
      </c>
      <c r="B602" t="s">
        <v>329</v>
      </c>
      <c r="C602" t="s">
        <v>37</v>
      </c>
      <c r="D602" t="s">
        <v>23758</v>
      </c>
      <c r="E602" t="s">
        <v>25023</v>
      </c>
      <c r="F602" t="s">
        <v>23510</v>
      </c>
    </row>
    <row r="603" spans="1:6" x14ac:dyDescent="0.25">
      <c r="A603" t="s">
        <v>6074</v>
      </c>
      <c r="B603" t="s">
        <v>330</v>
      </c>
      <c r="C603" t="s">
        <v>37</v>
      </c>
      <c r="D603" t="s">
        <v>23770</v>
      </c>
      <c r="E603" t="s">
        <v>23923</v>
      </c>
      <c r="F603" t="s">
        <v>23510</v>
      </c>
    </row>
    <row r="604" spans="1:6" x14ac:dyDescent="0.25">
      <c r="A604" t="s">
        <v>6075</v>
      </c>
      <c r="B604" t="s">
        <v>331</v>
      </c>
      <c r="C604" t="s">
        <v>37</v>
      </c>
      <c r="D604" t="s">
        <v>23771</v>
      </c>
      <c r="E604" t="s">
        <v>23683</v>
      </c>
      <c r="F604" t="s">
        <v>23510</v>
      </c>
    </row>
    <row r="605" spans="1:6" x14ac:dyDescent="0.25">
      <c r="A605" t="s">
        <v>6076</v>
      </c>
      <c r="B605" t="s">
        <v>333</v>
      </c>
      <c r="C605" t="s">
        <v>37</v>
      </c>
      <c r="D605" t="s">
        <v>23772</v>
      </c>
      <c r="E605" t="s">
        <v>23677</v>
      </c>
      <c r="F605" t="s">
        <v>23510</v>
      </c>
    </row>
    <row r="606" spans="1:6" x14ac:dyDescent="0.25">
      <c r="A606" t="s">
        <v>6077</v>
      </c>
      <c r="B606" t="s">
        <v>334</v>
      </c>
      <c r="C606" t="s">
        <v>37</v>
      </c>
      <c r="D606" t="s">
        <v>23773</v>
      </c>
      <c r="E606" t="s">
        <v>23829</v>
      </c>
      <c r="F606" t="s">
        <v>23510</v>
      </c>
    </row>
    <row r="607" spans="1:6" x14ac:dyDescent="0.25">
      <c r="A607" t="s">
        <v>6078</v>
      </c>
      <c r="B607" t="s">
        <v>335</v>
      </c>
      <c r="C607" t="s">
        <v>37</v>
      </c>
      <c r="D607" t="s">
        <v>23774</v>
      </c>
      <c r="E607" t="s">
        <v>23566</v>
      </c>
      <c r="F607" t="s">
        <v>23510</v>
      </c>
    </row>
    <row r="608" spans="1:6" x14ac:dyDescent="0.25">
      <c r="A608" t="s">
        <v>6079</v>
      </c>
      <c r="B608" t="s">
        <v>336</v>
      </c>
      <c r="C608" t="s">
        <v>37</v>
      </c>
      <c r="D608" t="s">
        <v>23775</v>
      </c>
      <c r="E608" t="s">
        <v>23819</v>
      </c>
      <c r="F608" t="s">
        <v>23510</v>
      </c>
    </row>
    <row r="609" spans="1:6" x14ac:dyDescent="0.25">
      <c r="A609" t="s">
        <v>6080</v>
      </c>
      <c r="B609" t="s">
        <v>337</v>
      </c>
      <c r="C609" t="s">
        <v>37</v>
      </c>
      <c r="D609" t="s">
        <v>23776</v>
      </c>
      <c r="E609" t="s">
        <v>24952</v>
      </c>
      <c r="F609" t="s">
        <v>23510</v>
      </c>
    </row>
    <row r="610" spans="1:6" x14ac:dyDescent="0.25">
      <c r="A610" t="s">
        <v>6081</v>
      </c>
      <c r="B610" t="s">
        <v>338</v>
      </c>
      <c r="C610" t="s">
        <v>37</v>
      </c>
      <c r="D610" t="s">
        <v>23569</v>
      </c>
      <c r="E610" t="s">
        <v>23562</v>
      </c>
      <c r="F610" t="s">
        <v>23510</v>
      </c>
    </row>
    <row r="611" spans="1:6" x14ac:dyDescent="0.25">
      <c r="A611" t="s">
        <v>6082</v>
      </c>
      <c r="B611" t="s">
        <v>339</v>
      </c>
      <c r="C611" t="s">
        <v>37</v>
      </c>
      <c r="D611" t="s">
        <v>23777</v>
      </c>
      <c r="E611" t="s">
        <v>25047</v>
      </c>
      <c r="F611" t="s">
        <v>23510</v>
      </c>
    </row>
    <row r="612" spans="1:6" x14ac:dyDescent="0.25">
      <c r="A612" t="s">
        <v>6083</v>
      </c>
      <c r="B612" t="s">
        <v>340</v>
      </c>
      <c r="C612" t="s">
        <v>37</v>
      </c>
      <c r="D612" t="s">
        <v>23778</v>
      </c>
      <c r="E612" t="s">
        <v>25366</v>
      </c>
      <c r="F612" t="s">
        <v>23510</v>
      </c>
    </row>
    <row r="613" spans="1:6" x14ac:dyDescent="0.25">
      <c r="A613" t="s">
        <v>6084</v>
      </c>
      <c r="B613" t="s">
        <v>341</v>
      </c>
      <c r="C613" t="s">
        <v>37</v>
      </c>
      <c r="D613" t="s">
        <v>23779</v>
      </c>
      <c r="E613" t="s">
        <v>25080</v>
      </c>
      <c r="F613" t="s">
        <v>23510</v>
      </c>
    </row>
    <row r="614" spans="1:6" x14ac:dyDescent="0.25">
      <c r="A614" t="s">
        <v>6085</v>
      </c>
      <c r="B614" t="s">
        <v>342</v>
      </c>
      <c r="C614" t="s">
        <v>37</v>
      </c>
      <c r="D614" t="s">
        <v>23780</v>
      </c>
      <c r="E614" t="s">
        <v>23819</v>
      </c>
      <c r="F614" t="s">
        <v>23510</v>
      </c>
    </row>
    <row r="615" spans="1:6" x14ac:dyDescent="0.25">
      <c r="A615" t="s">
        <v>6086</v>
      </c>
      <c r="B615" t="s">
        <v>344</v>
      </c>
      <c r="C615" t="s">
        <v>37</v>
      </c>
      <c r="D615" t="s">
        <v>23781</v>
      </c>
      <c r="E615" t="s">
        <v>25203</v>
      </c>
      <c r="F615" t="s">
        <v>23510</v>
      </c>
    </row>
    <row r="616" spans="1:6" x14ac:dyDescent="0.25">
      <c r="A616" t="s">
        <v>6087</v>
      </c>
      <c r="B616" t="s">
        <v>345</v>
      </c>
      <c r="C616" t="s">
        <v>68</v>
      </c>
      <c r="D616" t="s">
        <v>23674</v>
      </c>
      <c r="E616" t="s">
        <v>23620</v>
      </c>
      <c r="F616" t="s">
        <v>23510</v>
      </c>
    </row>
    <row r="617" spans="1:6" x14ac:dyDescent="0.25">
      <c r="A617" t="s">
        <v>6088</v>
      </c>
      <c r="B617" t="s">
        <v>346</v>
      </c>
      <c r="C617" t="s">
        <v>68</v>
      </c>
      <c r="D617" t="s">
        <v>23782</v>
      </c>
      <c r="E617" t="s">
        <v>25208</v>
      </c>
      <c r="F617" t="s">
        <v>23510</v>
      </c>
    </row>
    <row r="618" spans="1:6" x14ac:dyDescent="0.25">
      <c r="A618" t="s">
        <v>6089</v>
      </c>
      <c r="B618" t="s">
        <v>347</v>
      </c>
      <c r="C618" t="s">
        <v>68</v>
      </c>
      <c r="D618" t="s">
        <v>23783</v>
      </c>
      <c r="E618" t="s">
        <v>23615</v>
      </c>
      <c r="F618" t="s">
        <v>23510</v>
      </c>
    </row>
    <row r="619" spans="1:6" x14ac:dyDescent="0.25">
      <c r="A619" t="s">
        <v>6090</v>
      </c>
      <c r="B619" t="s">
        <v>348</v>
      </c>
      <c r="C619" t="s">
        <v>68</v>
      </c>
      <c r="D619" t="s">
        <v>23683</v>
      </c>
      <c r="E619" t="s">
        <v>25049</v>
      </c>
      <c r="F619" t="s">
        <v>23510</v>
      </c>
    </row>
    <row r="620" spans="1:6" x14ac:dyDescent="0.25">
      <c r="A620" t="s">
        <v>6091</v>
      </c>
      <c r="B620" t="s">
        <v>349</v>
      </c>
      <c r="C620" t="s">
        <v>68</v>
      </c>
      <c r="D620" t="s">
        <v>23746</v>
      </c>
      <c r="E620" t="s">
        <v>25209</v>
      </c>
      <c r="F620" t="s">
        <v>23510</v>
      </c>
    </row>
    <row r="621" spans="1:6" x14ac:dyDescent="0.25">
      <c r="A621" t="s">
        <v>6092</v>
      </c>
      <c r="B621" t="s">
        <v>350</v>
      </c>
      <c r="C621" t="s">
        <v>68</v>
      </c>
      <c r="D621" t="s">
        <v>23784</v>
      </c>
      <c r="E621" t="s">
        <v>25222</v>
      </c>
      <c r="F621" t="s">
        <v>23510</v>
      </c>
    </row>
    <row r="622" spans="1:6" x14ac:dyDescent="0.25">
      <c r="A622" t="s">
        <v>6093</v>
      </c>
      <c r="B622" t="s">
        <v>142</v>
      </c>
      <c r="D622" t="s">
        <v>23783</v>
      </c>
      <c r="E622" t="s">
        <v>25457</v>
      </c>
      <c r="F622" t="s">
        <v>23510</v>
      </c>
    </row>
    <row r="623" spans="1:6" x14ac:dyDescent="0.25">
      <c r="A623" t="s">
        <v>6094</v>
      </c>
      <c r="B623" t="s">
        <v>143</v>
      </c>
      <c r="D623" t="s">
        <v>23759</v>
      </c>
      <c r="E623" t="s">
        <v>24952</v>
      </c>
      <c r="F623" t="s">
        <v>23510</v>
      </c>
    </row>
    <row r="624" spans="1:6" x14ac:dyDescent="0.25">
      <c r="A624" t="s">
        <v>6095</v>
      </c>
      <c r="B624" t="s">
        <v>144</v>
      </c>
      <c r="D624" t="s">
        <v>23785</v>
      </c>
      <c r="E624" t="s">
        <v>23626</v>
      </c>
      <c r="F624" t="s">
        <v>23510</v>
      </c>
    </row>
    <row r="625" spans="1:6" x14ac:dyDescent="0.25">
      <c r="A625" t="s">
        <v>6096</v>
      </c>
      <c r="B625" t="s">
        <v>11</v>
      </c>
      <c r="D625" t="s">
        <v>23786</v>
      </c>
      <c r="E625" t="s">
        <v>25367</v>
      </c>
      <c r="F625" t="s">
        <v>23510</v>
      </c>
    </row>
    <row r="626" spans="1:6" x14ac:dyDescent="0.25">
      <c r="A626" t="s">
        <v>6097</v>
      </c>
      <c r="B626" t="s">
        <v>12</v>
      </c>
      <c r="D626" t="s">
        <v>23745</v>
      </c>
      <c r="E626" t="s">
        <v>25210</v>
      </c>
      <c r="F626" t="s">
        <v>23510</v>
      </c>
    </row>
    <row r="627" spans="1:6" x14ac:dyDescent="0.25">
      <c r="A627" t="s">
        <v>6098</v>
      </c>
      <c r="B627" t="s">
        <v>13</v>
      </c>
      <c r="D627" t="s">
        <v>23762</v>
      </c>
      <c r="E627" t="s">
        <v>23626</v>
      </c>
      <c r="F627" t="s">
        <v>23510</v>
      </c>
    </row>
    <row r="628" spans="1:6" x14ac:dyDescent="0.25">
      <c r="A628" t="s">
        <v>6099</v>
      </c>
      <c r="B628" t="s">
        <v>426</v>
      </c>
      <c r="C628" t="s">
        <v>7</v>
      </c>
      <c r="D628" t="s">
        <v>23787</v>
      </c>
      <c r="E628" t="s">
        <v>23510</v>
      </c>
      <c r="F628" t="s">
        <v>26244</v>
      </c>
    </row>
    <row r="629" spans="1:6" x14ac:dyDescent="0.25">
      <c r="A629" t="s">
        <v>6100</v>
      </c>
      <c r="B629" t="s">
        <v>460</v>
      </c>
      <c r="C629" t="s">
        <v>7</v>
      </c>
      <c r="D629" t="s">
        <v>23788</v>
      </c>
      <c r="E629" t="s">
        <v>23510</v>
      </c>
      <c r="F629" t="s">
        <v>26245</v>
      </c>
    </row>
    <row r="630" spans="1:6" x14ac:dyDescent="0.25">
      <c r="A630" t="s">
        <v>6101</v>
      </c>
      <c r="B630" t="s">
        <v>469</v>
      </c>
      <c r="C630" t="s">
        <v>7</v>
      </c>
      <c r="D630" t="s">
        <v>23789</v>
      </c>
      <c r="E630" t="s">
        <v>23510</v>
      </c>
      <c r="F630" t="s">
        <v>26246</v>
      </c>
    </row>
    <row r="631" spans="1:6" x14ac:dyDescent="0.25">
      <c r="A631" t="s">
        <v>6102</v>
      </c>
      <c r="B631" t="s">
        <v>476</v>
      </c>
      <c r="C631" t="s">
        <v>7</v>
      </c>
      <c r="D631" t="s">
        <v>23790</v>
      </c>
      <c r="E631" t="s">
        <v>23510</v>
      </c>
      <c r="F631" t="s">
        <v>26247</v>
      </c>
    </row>
    <row r="632" spans="1:6" x14ac:dyDescent="0.25">
      <c r="A632" t="s">
        <v>6103</v>
      </c>
      <c r="B632" t="s">
        <v>486</v>
      </c>
      <c r="C632" t="s">
        <v>7</v>
      </c>
      <c r="D632" t="s">
        <v>23791</v>
      </c>
      <c r="E632" t="s">
        <v>23510</v>
      </c>
      <c r="F632" t="s">
        <v>26248</v>
      </c>
    </row>
    <row r="633" spans="1:6" x14ac:dyDescent="0.25">
      <c r="A633" t="s">
        <v>6104</v>
      </c>
      <c r="B633" t="s">
        <v>493</v>
      </c>
      <c r="C633" t="s">
        <v>7</v>
      </c>
      <c r="D633" t="s">
        <v>123</v>
      </c>
      <c r="E633" t="s">
        <v>23510</v>
      </c>
      <c r="F633" t="s">
        <v>26249</v>
      </c>
    </row>
    <row r="634" spans="1:6" x14ac:dyDescent="0.25">
      <c r="A634" t="s">
        <v>6105</v>
      </c>
      <c r="B634" t="s">
        <v>499</v>
      </c>
      <c r="C634" t="s">
        <v>7</v>
      </c>
      <c r="D634" t="s">
        <v>23792</v>
      </c>
      <c r="E634" t="s">
        <v>23510</v>
      </c>
      <c r="F634" t="s">
        <v>26250</v>
      </c>
    </row>
    <row r="635" spans="1:6" x14ac:dyDescent="0.25">
      <c r="A635" t="s">
        <v>6106</v>
      </c>
      <c r="B635" t="s">
        <v>507</v>
      </c>
      <c r="C635" t="s">
        <v>7</v>
      </c>
      <c r="D635" t="s">
        <v>23793</v>
      </c>
      <c r="E635" t="s">
        <v>23510</v>
      </c>
      <c r="F635" t="s">
        <v>24907</v>
      </c>
    </row>
    <row r="636" spans="1:6" x14ac:dyDescent="0.25">
      <c r="A636" t="s">
        <v>6107</v>
      </c>
      <c r="B636" t="s">
        <v>512</v>
      </c>
      <c r="C636" t="s">
        <v>7</v>
      </c>
      <c r="D636" t="s">
        <v>23794</v>
      </c>
      <c r="E636" t="s">
        <v>23510</v>
      </c>
      <c r="F636" t="s">
        <v>26059</v>
      </c>
    </row>
    <row r="637" spans="1:6" x14ac:dyDescent="0.25">
      <c r="A637" t="s">
        <v>6108</v>
      </c>
      <c r="B637" t="s">
        <v>427</v>
      </c>
      <c r="C637" t="s">
        <v>7</v>
      </c>
      <c r="D637" t="s">
        <v>23795</v>
      </c>
      <c r="E637" t="s">
        <v>23510</v>
      </c>
      <c r="F637" t="s">
        <v>26251</v>
      </c>
    </row>
    <row r="638" spans="1:6" x14ac:dyDescent="0.25">
      <c r="A638" t="s">
        <v>6109</v>
      </c>
      <c r="B638" t="s">
        <v>364</v>
      </c>
      <c r="C638" t="s">
        <v>7</v>
      </c>
      <c r="D638" t="s">
        <v>23796</v>
      </c>
      <c r="E638" t="s">
        <v>23510</v>
      </c>
      <c r="F638" t="s">
        <v>26252</v>
      </c>
    </row>
    <row r="639" spans="1:6" x14ac:dyDescent="0.25">
      <c r="A639" t="s">
        <v>6110</v>
      </c>
      <c r="B639" t="s">
        <v>448</v>
      </c>
      <c r="C639" t="s">
        <v>7</v>
      </c>
      <c r="D639" t="s">
        <v>23797</v>
      </c>
      <c r="E639" t="s">
        <v>23510</v>
      </c>
      <c r="F639" t="s">
        <v>26253</v>
      </c>
    </row>
    <row r="640" spans="1:6" x14ac:dyDescent="0.25">
      <c r="A640" t="s">
        <v>6111</v>
      </c>
      <c r="B640" t="s">
        <v>456</v>
      </c>
      <c r="C640" t="s">
        <v>7</v>
      </c>
      <c r="D640" t="s">
        <v>23798</v>
      </c>
      <c r="E640" t="s">
        <v>23510</v>
      </c>
      <c r="F640" t="s">
        <v>26254</v>
      </c>
    </row>
    <row r="641" spans="1:6" x14ac:dyDescent="0.25">
      <c r="A641" t="s">
        <v>6112</v>
      </c>
      <c r="B641" t="s">
        <v>457</v>
      </c>
      <c r="C641" t="s">
        <v>7</v>
      </c>
      <c r="D641" t="s">
        <v>23799</v>
      </c>
      <c r="E641" t="s">
        <v>23510</v>
      </c>
      <c r="F641" t="s">
        <v>26255</v>
      </c>
    </row>
    <row r="642" spans="1:6" x14ac:dyDescent="0.25">
      <c r="A642" t="s">
        <v>6113</v>
      </c>
      <c r="B642" t="s">
        <v>458</v>
      </c>
      <c r="C642" t="s">
        <v>7</v>
      </c>
      <c r="D642" t="s">
        <v>23800</v>
      </c>
      <c r="E642" t="s">
        <v>23510</v>
      </c>
      <c r="F642" t="s">
        <v>26256</v>
      </c>
    </row>
    <row r="643" spans="1:6" x14ac:dyDescent="0.25">
      <c r="A643" t="s">
        <v>6114</v>
      </c>
      <c r="B643" t="s">
        <v>459</v>
      </c>
      <c r="C643" t="s">
        <v>7</v>
      </c>
      <c r="D643" t="s">
        <v>23801</v>
      </c>
      <c r="E643" t="s">
        <v>23510</v>
      </c>
      <c r="F643" t="s">
        <v>26257</v>
      </c>
    </row>
    <row r="644" spans="1:6" x14ac:dyDescent="0.25">
      <c r="A644" t="s">
        <v>6115</v>
      </c>
      <c r="B644" t="s">
        <v>428</v>
      </c>
      <c r="C644" t="s">
        <v>7</v>
      </c>
      <c r="D644" t="s">
        <v>23802</v>
      </c>
      <c r="E644" t="s">
        <v>23510</v>
      </c>
      <c r="F644" t="s">
        <v>26258</v>
      </c>
    </row>
    <row r="645" spans="1:6" x14ac:dyDescent="0.25">
      <c r="A645" t="s">
        <v>6116</v>
      </c>
      <c r="B645" t="s">
        <v>432</v>
      </c>
      <c r="C645" t="s">
        <v>7</v>
      </c>
      <c r="D645" t="s">
        <v>23803</v>
      </c>
      <c r="E645" t="s">
        <v>23510</v>
      </c>
      <c r="F645" t="s">
        <v>26259</v>
      </c>
    </row>
    <row r="646" spans="1:6" x14ac:dyDescent="0.25">
      <c r="A646" t="s">
        <v>6117</v>
      </c>
      <c r="B646" t="s">
        <v>434</v>
      </c>
      <c r="C646" t="s">
        <v>7</v>
      </c>
      <c r="D646" t="s">
        <v>23804</v>
      </c>
      <c r="E646" t="s">
        <v>23510</v>
      </c>
      <c r="F646" t="s">
        <v>25513</v>
      </c>
    </row>
    <row r="647" spans="1:6" x14ac:dyDescent="0.25">
      <c r="A647" t="s">
        <v>6118</v>
      </c>
      <c r="B647" t="s">
        <v>438</v>
      </c>
      <c r="C647" t="s">
        <v>7</v>
      </c>
      <c r="D647" t="s">
        <v>23805</v>
      </c>
      <c r="E647" t="s">
        <v>23510</v>
      </c>
      <c r="F647" t="s">
        <v>24143</v>
      </c>
    </row>
    <row r="648" spans="1:6" x14ac:dyDescent="0.25">
      <c r="A648" t="s">
        <v>6119</v>
      </c>
      <c r="B648" t="s">
        <v>461</v>
      </c>
      <c r="C648" t="s">
        <v>25</v>
      </c>
      <c r="D648" t="s">
        <v>23806</v>
      </c>
      <c r="E648" t="s">
        <v>26050</v>
      </c>
      <c r="F648" t="s">
        <v>23510</v>
      </c>
    </row>
    <row r="649" spans="1:6" x14ac:dyDescent="0.25">
      <c r="A649" t="s">
        <v>6120</v>
      </c>
      <c r="B649" t="s">
        <v>462</v>
      </c>
      <c r="C649" t="s">
        <v>25</v>
      </c>
      <c r="D649" t="s">
        <v>23807</v>
      </c>
      <c r="E649" t="s">
        <v>24635</v>
      </c>
      <c r="F649" t="s">
        <v>23510</v>
      </c>
    </row>
    <row r="650" spans="1:6" x14ac:dyDescent="0.25">
      <c r="A650" t="s">
        <v>6121</v>
      </c>
      <c r="B650" t="s">
        <v>463</v>
      </c>
      <c r="C650" t="s">
        <v>25</v>
      </c>
      <c r="D650" t="s">
        <v>23808</v>
      </c>
      <c r="E650" t="s">
        <v>25540</v>
      </c>
      <c r="F650" t="s">
        <v>23510</v>
      </c>
    </row>
    <row r="651" spans="1:6" x14ac:dyDescent="0.25">
      <c r="A651" t="s">
        <v>6122</v>
      </c>
      <c r="B651" t="s">
        <v>464</v>
      </c>
      <c r="C651" t="s">
        <v>25</v>
      </c>
      <c r="D651" t="s">
        <v>23809</v>
      </c>
      <c r="E651" t="s">
        <v>24882</v>
      </c>
      <c r="F651" t="s">
        <v>23510</v>
      </c>
    </row>
    <row r="652" spans="1:6" x14ac:dyDescent="0.25">
      <c r="A652" t="s">
        <v>6123</v>
      </c>
      <c r="B652" t="s">
        <v>465</v>
      </c>
      <c r="C652" t="s">
        <v>25</v>
      </c>
      <c r="D652" t="s">
        <v>23810</v>
      </c>
      <c r="E652" t="s">
        <v>25221</v>
      </c>
      <c r="F652" t="s">
        <v>23510</v>
      </c>
    </row>
    <row r="653" spans="1:6" x14ac:dyDescent="0.25">
      <c r="A653" t="s">
        <v>6124</v>
      </c>
      <c r="B653" t="s">
        <v>466</v>
      </c>
      <c r="C653" t="s">
        <v>25</v>
      </c>
      <c r="D653" t="s">
        <v>23811</v>
      </c>
      <c r="E653" t="s">
        <v>23669</v>
      </c>
      <c r="F653" t="s">
        <v>23510</v>
      </c>
    </row>
    <row r="654" spans="1:6" x14ac:dyDescent="0.25">
      <c r="A654" t="s">
        <v>6125</v>
      </c>
      <c r="B654" t="s">
        <v>467</v>
      </c>
      <c r="C654" t="s">
        <v>25</v>
      </c>
      <c r="D654" t="s">
        <v>23812</v>
      </c>
      <c r="E654" t="s">
        <v>25400</v>
      </c>
      <c r="F654" t="s">
        <v>23510</v>
      </c>
    </row>
    <row r="655" spans="1:6" x14ac:dyDescent="0.25">
      <c r="A655" t="s">
        <v>6126</v>
      </c>
      <c r="B655" t="s">
        <v>468</v>
      </c>
      <c r="C655" t="s">
        <v>25</v>
      </c>
      <c r="D655" t="s">
        <v>23813</v>
      </c>
      <c r="E655" t="s">
        <v>25225</v>
      </c>
      <c r="F655" t="s">
        <v>23510</v>
      </c>
    </row>
    <row r="656" spans="1:6" x14ac:dyDescent="0.25">
      <c r="A656" t="s">
        <v>6127</v>
      </c>
      <c r="B656" t="s">
        <v>352</v>
      </c>
      <c r="C656" t="s">
        <v>25</v>
      </c>
      <c r="D656" t="s">
        <v>23814</v>
      </c>
      <c r="E656" t="s">
        <v>26051</v>
      </c>
      <c r="F656" t="s">
        <v>23510</v>
      </c>
    </row>
    <row r="657" spans="1:6" x14ac:dyDescent="0.25">
      <c r="A657" t="s">
        <v>6128</v>
      </c>
      <c r="B657" t="s">
        <v>470</v>
      </c>
      <c r="C657" t="s">
        <v>25</v>
      </c>
      <c r="D657" t="s">
        <v>23815</v>
      </c>
      <c r="E657" t="s">
        <v>23649</v>
      </c>
      <c r="F657" t="s">
        <v>23510</v>
      </c>
    </row>
    <row r="658" spans="1:6" x14ac:dyDescent="0.25">
      <c r="A658" t="s">
        <v>6129</v>
      </c>
      <c r="B658" t="s">
        <v>471</v>
      </c>
      <c r="C658" t="s">
        <v>37</v>
      </c>
      <c r="D658" t="s">
        <v>23712</v>
      </c>
      <c r="E658" t="s">
        <v>23989</v>
      </c>
      <c r="F658" t="s">
        <v>23510</v>
      </c>
    </row>
    <row r="659" spans="1:6" x14ac:dyDescent="0.25">
      <c r="A659" t="s">
        <v>6130</v>
      </c>
      <c r="B659" t="s">
        <v>472</v>
      </c>
      <c r="C659" t="s">
        <v>37</v>
      </c>
      <c r="D659" t="s">
        <v>23816</v>
      </c>
      <c r="E659" t="s">
        <v>24024</v>
      </c>
      <c r="F659" t="s">
        <v>23510</v>
      </c>
    </row>
    <row r="660" spans="1:6" x14ac:dyDescent="0.25">
      <c r="A660" t="s">
        <v>6131</v>
      </c>
      <c r="B660" t="s">
        <v>473</v>
      </c>
      <c r="C660" t="s">
        <v>37</v>
      </c>
      <c r="D660" t="s">
        <v>23817</v>
      </c>
      <c r="E660" t="s">
        <v>23755</v>
      </c>
      <c r="F660" t="s">
        <v>23510</v>
      </c>
    </row>
    <row r="661" spans="1:6" x14ac:dyDescent="0.25">
      <c r="A661" t="s">
        <v>6132</v>
      </c>
      <c r="B661" t="s">
        <v>378</v>
      </c>
      <c r="C661" t="s">
        <v>37</v>
      </c>
      <c r="D661" t="s">
        <v>23818</v>
      </c>
      <c r="E661" t="s">
        <v>23848</v>
      </c>
      <c r="F661" t="s">
        <v>23510</v>
      </c>
    </row>
    <row r="662" spans="1:6" x14ac:dyDescent="0.25">
      <c r="A662" t="s">
        <v>6133</v>
      </c>
      <c r="B662" t="s">
        <v>474</v>
      </c>
      <c r="C662" t="s">
        <v>37</v>
      </c>
      <c r="D662" t="s">
        <v>23819</v>
      </c>
      <c r="E662" t="s">
        <v>23784</v>
      </c>
      <c r="F662" t="s">
        <v>23510</v>
      </c>
    </row>
    <row r="663" spans="1:6" x14ac:dyDescent="0.25">
      <c r="A663" t="s">
        <v>6134</v>
      </c>
      <c r="B663" t="s">
        <v>359</v>
      </c>
      <c r="C663" t="s">
        <v>37</v>
      </c>
      <c r="D663" t="s">
        <v>23817</v>
      </c>
      <c r="E663" t="s">
        <v>23988</v>
      </c>
      <c r="F663" t="s">
        <v>23510</v>
      </c>
    </row>
    <row r="664" spans="1:6" x14ac:dyDescent="0.25">
      <c r="A664" t="s">
        <v>6135</v>
      </c>
      <c r="B664" t="s">
        <v>404</v>
      </c>
      <c r="C664" t="s">
        <v>37</v>
      </c>
      <c r="D664" t="s">
        <v>23820</v>
      </c>
      <c r="E664" t="s">
        <v>25804</v>
      </c>
      <c r="F664" t="s">
        <v>23510</v>
      </c>
    </row>
    <row r="665" spans="1:6" x14ac:dyDescent="0.25">
      <c r="A665" t="s">
        <v>6136</v>
      </c>
      <c r="B665" t="s">
        <v>405</v>
      </c>
      <c r="C665" t="s">
        <v>37</v>
      </c>
      <c r="D665" t="s">
        <v>23666</v>
      </c>
      <c r="E665" t="s">
        <v>23848</v>
      </c>
      <c r="F665" t="s">
        <v>23510</v>
      </c>
    </row>
    <row r="666" spans="1:6" x14ac:dyDescent="0.25">
      <c r="A666" t="s">
        <v>6137</v>
      </c>
      <c r="B666" t="s">
        <v>475</v>
      </c>
      <c r="C666" t="s">
        <v>37</v>
      </c>
      <c r="D666" t="s">
        <v>23821</v>
      </c>
      <c r="E666" t="s">
        <v>24385</v>
      </c>
      <c r="F666" t="s">
        <v>23510</v>
      </c>
    </row>
    <row r="667" spans="1:6" x14ac:dyDescent="0.25">
      <c r="A667" t="s">
        <v>6138</v>
      </c>
      <c r="B667" t="s">
        <v>361</v>
      </c>
      <c r="C667" t="s">
        <v>37</v>
      </c>
      <c r="D667" t="s">
        <v>23822</v>
      </c>
      <c r="E667" t="s">
        <v>23612</v>
      </c>
      <c r="F667" t="s">
        <v>23510</v>
      </c>
    </row>
    <row r="668" spans="1:6" x14ac:dyDescent="0.25">
      <c r="A668" t="s">
        <v>6139</v>
      </c>
      <c r="B668" t="s">
        <v>477</v>
      </c>
      <c r="C668" t="s">
        <v>37</v>
      </c>
      <c r="D668" t="s">
        <v>23823</v>
      </c>
      <c r="E668" t="s">
        <v>23918</v>
      </c>
      <c r="F668" t="s">
        <v>23510</v>
      </c>
    </row>
    <row r="669" spans="1:6" x14ac:dyDescent="0.25">
      <c r="A669" t="s">
        <v>6140</v>
      </c>
      <c r="B669" t="s">
        <v>478</v>
      </c>
      <c r="C669" t="s">
        <v>37</v>
      </c>
      <c r="D669" t="s">
        <v>23824</v>
      </c>
      <c r="E669" t="s">
        <v>23761</v>
      </c>
      <c r="F669" t="s">
        <v>23510</v>
      </c>
    </row>
    <row r="670" spans="1:6" x14ac:dyDescent="0.25">
      <c r="A670" t="s">
        <v>6141</v>
      </c>
      <c r="B670" t="s">
        <v>479</v>
      </c>
      <c r="C670" t="s">
        <v>37</v>
      </c>
      <c r="D670" t="s">
        <v>23825</v>
      </c>
      <c r="E670" t="s">
        <v>23752</v>
      </c>
      <c r="F670" t="s">
        <v>23510</v>
      </c>
    </row>
    <row r="671" spans="1:6" x14ac:dyDescent="0.25">
      <c r="A671" t="s">
        <v>6142</v>
      </c>
      <c r="B671" t="s">
        <v>480</v>
      </c>
      <c r="C671" t="s">
        <v>37</v>
      </c>
      <c r="D671" t="s">
        <v>23826</v>
      </c>
      <c r="E671" t="s">
        <v>24949</v>
      </c>
      <c r="F671" t="s">
        <v>23510</v>
      </c>
    </row>
    <row r="672" spans="1:6" x14ac:dyDescent="0.25">
      <c r="A672" t="s">
        <v>6143</v>
      </c>
      <c r="B672" t="s">
        <v>481</v>
      </c>
      <c r="C672" t="s">
        <v>37</v>
      </c>
      <c r="D672" t="s">
        <v>23827</v>
      </c>
      <c r="E672" t="s">
        <v>23755</v>
      </c>
      <c r="F672" t="s">
        <v>23510</v>
      </c>
    </row>
    <row r="673" spans="1:6" x14ac:dyDescent="0.25">
      <c r="A673" t="s">
        <v>6144</v>
      </c>
      <c r="B673" t="s">
        <v>482</v>
      </c>
      <c r="C673" t="s">
        <v>37</v>
      </c>
      <c r="D673" t="s">
        <v>23828</v>
      </c>
      <c r="E673" t="s">
        <v>24949</v>
      </c>
      <c r="F673" t="s">
        <v>23510</v>
      </c>
    </row>
    <row r="674" spans="1:6" x14ac:dyDescent="0.25">
      <c r="A674" t="s">
        <v>6145</v>
      </c>
      <c r="B674" t="s">
        <v>483</v>
      </c>
      <c r="C674" t="s">
        <v>37</v>
      </c>
      <c r="D674" t="s">
        <v>23829</v>
      </c>
      <c r="E674" t="s">
        <v>23785</v>
      </c>
      <c r="F674" t="s">
        <v>23510</v>
      </c>
    </row>
    <row r="675" spans="1:6" x14ac:dyDescent="0.25">
      <c r="A675" t="s">
        <v>6146</v>
      </c>
      <c r="B675" t="s">
        <v>484</v>
      </c>
      <c r="C675" t="s">
        <v>37</v>
      </c>
      <c r="D675" t="s">
        <v>23830</v>
      </c>
      <c r="E675" t="s">
        <v>23944</v>
      </c>
      <c r="F675" t="s">
        <v>23510</v>
      </c>
    </row>
    <row r="676" spans="1:6" x14ac:dyDescent="0.25">
      <c r="A676" t="s">
        <v>6147</v>
      </c>
      <c r="B676" t="s">
        <v>485</v>
      </c>
      <c r="C676" t="s">
        <v>37</v>
      </c>
      <c r="D676" t="s">
        <v>23831</v>
      </c>
      <c r="E676" t="s">
        <v>23545</v>
      </c>
      <c r="F676" t="s">
        <v>23510</v>
      </c>
    </row>
    <row r="677" spans="1:6" x14ac:dyDescent="0.25">
      <c r="A677" t="s">
        <v>6148</v>
      </c>
      <c r="B677" t="s">
        <v>487</v>
      </c>
      <c r="C677" t="s">
        <v>37</v>
      </c>
      <c r="D677" t="s">
        <v>23548</v>
      </c>
      <c r="E677" t="s">
        <v>23926</v>
      </c>
      <c r="F677" t="s">
        <v>23510</v>
      </c>
    </row>
    <row r="678" spans="1:6" x14ac:dyDescent="0.25">
      <c r="A678" t="s">
        <v>6149</v>
      </c>
      <c r="B678" t="s">
        <v>488</v>
      </c>
      <c r="C678" t="s">
        <v>37</v>
      </c>
      <c r="D678" t="s">
        <v>23832</v>
      </c>
      <c r="E678" t="s">
        <v>26018</v>
      </c>
      <c r="F678" t="s">
        <v>23510</v>
      </c>
    </row>
    <row r="679" spans="1:6" x14ac:dyDescent="0.25">
      <c r="A679" t="s">
        <v>6150</v>
      </c>
      <c r="B679" t="s">
        <v>489</v>
      </c>
      <c r="C679" t="s">
        <v>37</v>
      </c>
      <c r="D679" t="s">
        <v>23833</v>
      </c>
      <c r="E679" t="s">
        <v>23774</v>
      </c>
      <c r="F679" t="s">
        <v>23510</v>
      </c>
    </row>
    <row r="680" spans="1:6" x14ac:dyDescent="0.25">
      <c r="A680" t="s">
        <v>6151</v>
      </c>
      <c r="B680" t="s">
        <v>388</v>
      </c>
      <c r="C680" t="s">
        <v>37</v>
      </c>
      <c r="D680" t="s">
        <v>23552</v>
      </c>
      <c r="E680" t="s">
        <v>23746</v>
      </c>
      <c r="F680" t="s">
        <v>23510</v>
      </c>
    </row>
    <row r="681" spans="1:6" x14ac:dyDescent="0.25">
      <c r="A681" t="s">
        <v>6152</v>
      </c>
      <c r="B681" t="s">
        <v>490</v>
      </c>
      <c r="C681" t="s">
        <v>37</v>
      </c>
      <c r="D681" t="s">
        <v>23834</v>
      </c>
      <c r="E681" t="s">
        <v>23989</v>
      </c>
      <c r="F681" t="s">
        <v>23510</v>
      </c>
    </row>
    <row r="682" spans="1:6" x14ac:dyDescent="0.25">
      <c r="A682" t="s">
        <v>6153</v>
      </c>
      <c r="B682" t="s">
        <v>394</v>
      </c>
      <c r="C682" t="s">
        <v>37</v>
      </c>
      <c r="D682" t="s">
        <v>23835</v>
      </c>
      <c r="E682" t="s">
        <v>23929</v>
      </c>
      <c r="F682" t="s">
        <v>23510</v>
      </c>
    </row>
    <row r="683" spans="1:6" x14ac:dyDescent="0.25">
      <c r="A683" t="s">
        <v>6154</v>
      </c>
      <c r="B683" t="s">
        <v>491</v>
      </c>
      <c r="C683" t="s">
        <v>37</v>
      </c>
      <c r="D683" t="s">
        <v>23836</v>
      </c>
      <c r="E683" t="s">
        <v>23661</v>
      </c>
      <c r="F683" t="s">
        <v>23510</v>
      </c>
    </row>
    <row r="684" spans="1:6" x14ac:dyDescent="0.25">
      <c r="A684" t="s">
        <v>6155</v>
      </c>
      <c r="B684" t="s">
        <v>395</v>
      </c>
      <c r="C684" t="s">
        <v>37</v>
      </c>
      <c r="D684" t="s">
        <v>23837</v>
      </c>
      <c r="E684" t="s">
        <v>24949</v>
      </c>
      <c r="F684" t="s">
        <v>23510</v>
      </c>
    </row>
    <row r="685" spans="1:6" x14ac:dyDescent="0.25">
      <c r="A685" t="s">
        <v>6156</v>
      </c>
      <c r="B685" t="s">
        <v>492</v>
      </c>
      <c r="C685" t="s">
        <v>37</v>
      </c>
      <c r="D685" t="s">
        <v>23539</v>
      </c>
      <c r="E685" t="s">
        <v>23748</v>
      </c>
      <c r="F685" t="s">
        <v>23510</v>
      </c>
    </row>
    <row r="686" spans="1:6" x14ac:dyDescent="0.25">
      <c r="A686" t="s">
        <v>6157</v>
      </c>
      <c r="B686" t="s">
        <v>419</v>
      </c>
      <c r="C686" t="s">
        <v>37</v>
      </c>
      <c r="D686" t="s">
        <v>23838</v>
      </c>
      <c r="E686" t="s">
        <v>23555</v>
      </c>
      <c r="F686" t="s">
        <v>23510</v>
      </c>
    </row>
    <row r="687" spans="1:6" x14ac:dyDescent="0.25">
      <c r="A687" t="s">
        <v>6158</v>
      </c>
      <c r="B687" t="s">
        <v>397</v>
      </c>
      <c r="C687" t="s">
        <v>68</v>
      </c>
      <c r="D687" t="s">
        <v>23839</v>
      </c>
      <c r="E687" t="s">
        <v>23671</v>
      </c>
      <c r="F687" t="s">
        <v>23510</v>
      </c>
    </row>
    <row r="688" spans="1:6" x14ac:dyDescent="0.25">
      <c r="A688" t="s">
        <v>6159</v>
      </c>
      <c r="B688" t="s">
        <v>494</v>
      </c>
      <c r="C688" t="s">
        <v>68</v>
      </c>
      <c r="D688" t="s">
        <v>23557</v>
      </c>
      <c r="E688" t="s">
        <v>25208</v>
      </c>
      <c r="F688" t="s">
        <v>23510</v>
      </c>
    </row>
    <row r="689" spans="1:6" x14ac:dyDescent="0.25">
      <c r="A689" t="s">
        <v>6160</v>
      </c>
      <c r="B689" t="s">
        <v>372</v>
      </c>
      <c r="C689" t="s">
        <v>68</v>
      </c>
      <c r="D689" t="s">
        <v>23840</v>
      </c>
      <c r="E689" t="s">
        <v>23558</v>
      </c>
      <c r="F689" t="s">
        <v>23510</v>
      </c>
    </row>
    <row r="690" spans="1:6" x14ac:dyDescent="0.25">
      <c r="A690" t="s">
        <v>6161</v>
      </c>
      <c r="B690" t="s">
        <v>495</v>
      </c>
      <c r="C690" t="s">
        <v>68</v>
      </c>
      <c r="D690" t="s">
        <v>23746</v>
      </c>
      <c r="E690" t="s">
        <v>25163</v>
      </c>
      <c r="F690" t="s">
        <v>23510</v>
      </c>
    </row>
    <row r="691" spans="1:6" x14ac:dyDescent="0.25">
      <c r="A691" t="s">
        <v>6162</v>
      </c>
      <c r="B691" t="s">
        <v>398</v>
      </c>
      <c r="C691" t="s">
        <v>68</v>
      </c>
      <c r="D691" t="s">
        <v>23841</v>
      </c>
      <c r="E691" t="s">
        <v>25080</v>
      </c>
      <c r="F691" t="s">
        <v>23510</v>
      </c>
    </row>
    <row r="692" spans="1:6" x14ac:dyDescent="0.25">
      <c r="A692" t="s">
        <v>6163</v>
      </c>
      <c r="B692" t="s">
        <v>496</v>
      </c>
      <c r="C692" t="s">
        <v>68</v>
      </c>
      <c r="D692" t="s">
        <v>23684</v>
      </c>
      <c r="E692" t="s">
        <v>25163</v>
      </c>
      <c r="F692" t="s">
        <v>23510</v>
      </c>
    </row>
    <row r="693" spans="1:6" x14ac:dyDescent="0.25">
      <c r="A693" t="s">
        <v>6164</v>
      </c>
      <c r="B693" t="s">
        <v>400</v>
      </c>
      <c r="C693" t="s">
        <v>68</v>
      </c>
      <c r="D693" t="s">
        <v>23842</v>
      </c>
      <c r="E693" t="s">
        <v>23622</v>
      </c>
      <c r="F693" t="s">
        <v>23510</v>
      </c>
    </row>
    <row r="694" spans="1:6" x14ac:dyDescent="0.25">
      <c r="A694" t="s">
        <v>6165</v>
      </c>
      <c r="B694" t="s">
        <v>497</v>
      </c>
      <c r="C694" t="s">
        <v>68</v>
      </c>
      <c r="D694" t="s">
        <v>23743</v>
      </c>
      <c r="E694" t="s">
        <v>24990</v>
      </c>
      <c r="F694" t="s">
        <v>23510</v>
      </c>
    </row>
    <row r="695" spans="1:6" x14ac:dyDescent="0.25">
      <c r="A695" t="s">
        <v>6166</v>
      </c>
      <c r="B695" t="s">
        <v>375</v>
      </c>
      <c r="C695" t="s">
        <v>68</v>
      </c>
      <c r="D695" t="s">
        <v>23546</v>
      </c>
      <c r="E695" t="s">
        <v>23561</v>
      </c>
      <c r="F695" t="s">
        <v>23510</v>
      </c>
    </row>
    <row r="696" spans="1:6" x14ac:dyDescent="0.25">
      <c r="A696" t="s">
        <v>6167</v>
      </c>
      <c r="B696" t="s">
        <v>498</v>
      </c>
      <c r="C696" t="s">
        <v>68</v>
      </c>
      <c r="D696" t="s">
        <v>23665</v>
      </c>
      <c r="E696" t="s">
        <v>23621</v>
      </c>
      <c r="F696" t="s">
        <v>23510</v>
      </c>
    </row>
    <row r="697" spans="1:6" x14ac:dyDescent="0.25">
      <c r="A697" t="s">
        <v>6168</v>
      </c>
      <c r="B697" t="s">
        <v>384</v>
      </c>
      <c r="C697" t="s">
        <v>68</v>
      </c>
      <c r="D697" t="s">
        <v>23843</v>
      </c>
      <c r="E697" t="s">
        <v>23567</v>
      </c>
      <c r="F697" t="s">
        <v>23510</v>
      </c>
    </row>
    <row r="698" spans="1:6" x14ac:dyDescent="0.25">
      <c r="A698" t="s">
        <v>6169</v>
      </c>
      <c r="B698" t="s">
        <v>500</v>
      </c>
      <c r="C698" t="s">
        <v>68</v>
      </c>
      <c r="D698" t="s">
        <v>23844</v>
      </c>
      <c r="E698" t="s">
        <v>25502</v>
      </c>
      <c r="F698" t="s">
        <v>23510</v>
      </c>
    </row>
    <row r="699" spans="1:6" x14ac:dyDescent="0.25">
      <c r="A699" t="s">
        <v>6170</v>
      </c>
      <c r="B699" t="s">
        <v>501</v>
      </c>
      <c r="C699" t="s">
        <v>68</v>
      </c>
      <c r="D699" t="s">
        <v>23845</v>
      </c>
      <c r="E699" t="s">
        <v>24990</v>
      </c>
      <c r="F699" t="s">
        <v>23510</v>
      </c>
    </row>
    <row r="700" spans="1:6" x14ac:dyDescent="0.25">
      <c r="A700" t="s">
        <v>6171</v>
      </c>
      <c r="B700" t="s">
        <v>502</v>
      </c>
      <c r="C700" t="s">
        <v>68</v>
      </c>
      <c r="D700" t="s">
        <v>23846</v>
      </c>
      <c r="E700" t="s">
        <v>23747</v>
      </c>
      <c r="F700" t="s">
        <v>23510</v>
      </c>
    </row>
    <row r="701" spans="1:6" x14ac:dyDescent="0.25">
      <c r="A701" t="s">
        <v>6172</v>
      </c>
      <c r="B701" t="s">
        <v>479</v>
      </c>
      <c r="C701" t="s">
        <v>68</v>
      </c>
      <c r="D701" t="s">
        <v>23686</v>
      </c>
      <c r="E701" t="s">
        <v>25502</v>
      </c>
      <c r="F701" t="s">
        <v>23510</v>
      </c>
    </row>
    <row r="702" spans="1:6" x14ac:dyDescent="0.25">
      <c r="A702" t="s">
        <v>6173</v>
      </c>
      <c r="B702" t="s">
        <v>503</v>
      </c>
      <c r="C702" t="s">
        <v>68</v>
      </c>
      <c r="D702" t="s">
        <v>23847</v>
      </c>
      <c r="E702" t="s">
        <v>25203</v>
      </c>
      <c r="F702" t="s">
        <v>23510</v>
      </c>
    </row>
    <row r="703" spans="1:6" x14ac:dyDescent="0.25">
      <c r="A703" t="s">
        <v>6174</v>
      </c>
      <c r="B703" t="s">
        <v>504</v>
      </c>
      <c r="C703" t="s">
        <v>68</v>
      </c>
      <c r="D703" t="s">
        <v>23559</v>
      </c>
      <c r="E703" t="s">
        <v>25163</v>
      </c>
      <c r="F703" t="s">
        <v>23510</v>
      </c>
    </row>
    <row r="704" spans="1:6" x14ac:dyDescent="0.25">
      <c r="A704" t="s">
        <v>6175</v>
      </c>
      <c r="B704" t="s">
        <v>505</v>
      </c>
      <c r="C704" t="s">
        <v>68</v>
      </c>
      <c r="D704" t="s">
        <v>23747</v>
      </c>
      <c r="E704" t="s">
        <v>23620</v>
      </c>
      <c r="F704" t="s">
        <v>23510</v>
      </c>
    </row>
    <row r="705" spans="1:6" x14ac:dyDescent="0.25">
      <c r="A705" t="s">
        <v>6176</v>
      </c>
      <c r="B705" t="s">
        <v>506</v>
      </c>
      <c r="C705" t="s">
        <v>68</v>
      </c>
      <c r="D705" t="s">
        <v>23760</v>
      </c>
      <c r="E705" t="s">
        <v>23620</v>
      </c>
      <c r="F705" t="s">
        <v>23510</v>
      </c>
    </row>
    <row r="706" spans="1:6" x14ac:dyDescent="0.25">
      <c r="A706" t="s">
        <v>6177</v>
      </c>
      <c r="B706" t="s">
        <v>484</v>
      </c>
      <c r="C706" t="s">
        <v>68</v>
      </c>
      <c r="D706" t="s">
        <v>23684</v>
      </c>
      <c r="E706" t="s">
        <v>23992</v>
      </c>
      <c r="F706" t="s">
        <v>23510</v>
      </c>
    </row>
    <row r="707" spans="1:6" x14ac:dyDescent="0.25">
      <c r="A707" t="s">
        <v>6178</v>
      </c>
      <c r="B707" t="s">
        <v>485</v>
      </c>
      <c r="C707" t="s">
        <v>68</v>
      </c>
      <c r="D707" t="s">
        <v>23760</v>
      </c>
      <c r="E707" t="s">
        <v>25170</v>
      </c>
      <c r="F707" t="s">
        <v>23510</v>
      </c>
    </row>
    <row r="708" spans="1:6" x14ac:dyDescent="0.25">
      <c r="A708" t="s">
        <v>6179</v>
      </c>
      <c r="B708" t="s">
        <v>508</v>
      </c>
      <c r="C708" t="s">
        <v>68</v>
      </c>
      <c r="D708" t="s">
        <v>23751</v>
      </c>
      <c r="E708" t="s">
        <v>25212</v>
      </c>
      <c r="F708" t="s">
        <v>23510</v>
      </c>
    </row>
    <row r="709" spans="1:6" x14ac:dyDescent="0.25">
      <c r="A709" t="s">
        <v>6180</v>
      </c>
      <c r="B709" t="s">
        <v>509</v>
      </c>
      <c r="C709" t="s">
        <v>68</v>
      </c>
      <c r="D709" t="s">
        <v>23744</v>
      </c>
      <c r="E709" t="s">
        <v>24990</v>
      </c>
      <c r="F709" t="s">
        <v>23510</v>
      </c>
    </row>
    <row r="710" spans="1:6" x14ac:dyDescent="0.25">
      <c r="A710" t="s">
        <v>6181</v>
      </c>
      <c r="B710" t="s">
        <v>510</v>
      </c>
      <c r="C710" t="s">
        <v>68</v>
      </c>
      <c r="D710" t="s">
        <v>23848</v>
      </c>
      <c r="E710" t="s">
        <v>23617</v>
      </c>
      <c r="F710" t="s">
        <v>23510</v>
      </c>
    </row>
    <row r="711" spans="1:6" x14ac:dyDescent="0.25">
      <c r="A711" t="s">
        <v>6182</v>
      </c>
      <c r="B711" t="s">
        <v>408</v>
      </c>
      <c r="C711" t="s">
        <v>68</v>
      </c>
      <c r="D711" t="s">
        <v>23849</v>
      </c>
      <c r="E711" t="s">
        <v>23729</v>
      </c>
      <c r="F711" t="s">
        <v>23510</v>
      </c>
    </row>
    <row r="712" spans="1:6" x14ac:dyDescent="0.25">
      <c r="A712" t="s">
        <v>6183</v>
      </c>
      <c r="B712" t="s">
        <v>409</v>
      </c>
      <c r="C712" t="s">
        <v>68</v>
      </c>
      <c r="D712" t="s">
        <v>23850</v>
      </c>
      <c r="E712" t="s">
        <v>23940</v>
      </c>
      <c r="F712" t="s">
        <v>23510</v>
      </c>
    </row>
    <row r="713" spans="1:6" x14ac:dyDescent="0.25">
      <c r="A713" t="s">
        <v>6184</v>
      </c>
      <c r="B713" t="s">
        <v>410</v>
      </c>
      <c r="C713" t="s">
        <v>68</v>
      </c>
      <c r="D713" t="s">
        <v>23758</v>
      </c>
      <c r="E713" t="s">
        <v>25156</v>
      </c>
      <c r="F713" t="s">
        <v>23510</v>
      </c>
    </row>
    <row r="714" spans="1:6" x14ac:dyDescent="0.25">
      <c r="A714" t="s">
        <v>6185</v>
      </c>
      <c r="B714" t="s">
        <v>411</v>
      </c>
      <c r="C714" t="s">
        <v>68</v>
      </c>
      <c r="D714" t="s">
        <v>23851</v>
      </c>
      <c r="E714" t="s">
        <v>23616</v>
      </c>
      <c r="F714" t="s">
        <v>23510</v>
      </c>
    </row>
    <row r="715" spans="1:6" x14ac:dyDescent="0.25">
      <c r="A715" t="s">
        <v>6186</v>
      </c>
      <c r="B715" t="s">
        <v>511</v>
      </c>
      <c r="C715" t="s">
        <v>68</v>
      </c>
      <c r="D715" t="s">
        <v>23852</v>
      </c>
      <c r="E715" t="s">
        <v>23786</v>
      </c>
      <c r="F715" t="s">
        <v>23510</v>
      </c>
    </row>
    <row r="716" spans="1:6" x14ac:dyDescent="0.25">
      <c r="A716" t="s">
        <v>6187</v>
      </c>
      <c r="B716" t="s">
        <v>412</v>
      </c>
      <c r="C716" t="s">
        <v>68</v>
      </c>
      <c r="D716" t="s">
        <v>23853</v>
      </c>
      <c r="E716" t="s">
        <v>23614</v>
      </c>
      <c r="F716" t="s">
        <v>23510</v>
      </c>
    </row>
    <row r="717" spans="1:6" x14ac:dyDescent="0.25">
      <c r="A717" t="s">
        <v>6188</v>
      </c>
      <c r="B717" t="s">
        <v>391</v>
      </c>
      <c r="C717" t="s">
        <v>68</v>
      </c>
      <c r="D717" t="s">
        <v>23854</v>
      </c>
      <c r="E717" t="s">
        <v>24019</v>
      </c>
      <c r="F717" t="s">
        <v>23510</v>
      </c>
    </row>
    <row r="718" spans="1:6" x14ac:dyDescent="0.25">
      <c r="A718" t="s">
        <v>6189</v>
      </c>
      <c r="B718" t="s">
        <v>413</v>
      </c>
      <c r="C718" t="s">
        <v>68</v>
      </c>
      <c r="D718" t="s">
        <v>23855</v>
      </c>
      <c r="E718" t="s">
        <v>23567</v>
      </c>
      <c r="F718" t="s">
        <v>23510</v>
      </c>
    </row>
    <row r="719" spans="1:6" x14ac:dyDescent="0.25">
      <c r="A719" t="s">
        <v>6190</v>
      </c>
      <c r="B719" t="s">
        <v>416</v>
      </c>
      <c r="C719" t="s">
        <v>68</v>
      </c>
      <c r="D719" t="s">
        <v>23856</v>
      </c>
      <c r="E719" t="s">
        <v>23677</v>
      </c>
      <c r="F719" t="s">
        <v>23510</v>
      </c>
    </row>
    <row r="720" spans="1:6" x14ac:dyDescent="0.25">
      <c r="A720" t="s">
        <v>6191</v>
      </c>
      <c r="B720" t="s">
        <v>200</v>
      </c>
      <c r="C720" t="s">
        <v>68</v>
      </c>
      <c r="D720" t="s">
        <v>23857</v>
      </c>
      <c r="E720" t="s">
        <v>24023</v>
      </c>
      <c r="F720" t="s">
        <v>23510</v>
      </c>
    </row>
    <row r="721" spans="1:6" x14ac:dyDescent="0.25">
      <c r="A721" t="s">
        <v>6192</v>
      </c>
      <c r="B721" t="s">
        <v>200</v>
      </c>
      <c r="C721" t="s">
        <v>68</v>
      </c>
      <c r="D721" t="s">
        <v>23831</v>
      </c>
      <c r="E721" t="s">
        <v>23944</v>
      </c>
      <c r="F721" t="s">
        <v>23510</v>
      </c>
    </row>
    <row r="722" spans="1:6" x14ac:dyDescent="0.25">
      <c r="A722" t="s">
        <v>6193</v>
      </c>
      <c r="B722" t="s">
        <v>417</v>
      </c>
      <c r="C722" t="s">
        <v>68</v>
      </c>
      <c r="D722" t="s">
        <v>23858</v>
      </c>
      <c r="E722" t="s">
        <v>25502</v>
      </c>
      <c r="F722" t="s">
        <v>23510</v>
      </c>
    </row>
    <row r="723" spans="1:6" x14ac:dyDescent="0.25">
      <c r="A723" t="s">
        <v>6194</v>
      </c>
      <c r="B723" t="s">
        <v>418</v>
      </c>
      <c r="C723" t="s">
        <v>68</v>
      </c>
      <c r="D723" t="s">
        <v>23603</v>
      </c>
      <c r="E723" t="s">
        <v>23674</v>
      </c>
      <c r="F723" t="s">
        <v>23510</v>
      </c>
    </row>
    <row r="724" spans="1:6" x14ac:dyDescent="0.25">
      <c r="A724" t="s">
        <v>6195</v>
      </c>
      <c r="B724" t="s">
        <v>418</v>
      </c>
      <c r="C724" t="s">
        <v>68</v>
      </c>
      <c r="D724" t="s">
        <v>23859</v>
      </c>
      <c r="E724" t="s">
        <v>23686</v>
      </c>
      <c r="F724" t="s">
        <v>23510</v>
      </c>
    </row>
    <row r="725" spans="1:6" x14ac:dyDescent="0.25">
      <c r="A725" t="s">
        <v>6196</v>
      </c>
      <c r="B725" t="s">
        <v>513</v>
      </c>
      <c r="C725" t="s">
        <v>68</v>
      </c>
      <c r="D725" t="s">
        <v>23860</v>
      </c>
      <c r="E725" t="s">
        <v>25080</v>
      </c>
      <c r="F725" t="s">
        <v>23510</v>
      </c>
    </row>
    <row r="726" spans="1:6" x14ac:dyDescent="0.25">
      <c r="A726" t="s">
        <v>6197</v>
      </c>
      <c r="B726" t="s">
        <v>514</v>
      </c>
      <c r="C726" t="s">
        <v>68</v>
      </c>
      <c r="D726" t="s">
        <v>23861</v>
      </c>
      <c r="E726" t="s">
        <v>23746</v>
      </c>
      <c r="F726" t="s">
        <v>23510</v>
      </c>
    </row>
    <row r="727" spans="1:6" x14ac:dyDescent="0.25">
      <c r="A727" t="s">
        <v>6198</v>
      </c>
      <c r="B727" t="s">
        <v>428</v>
      </c>
      <c r="C727" t="s">
        <v>25</v>
      </c>
      <c r="D727" t="s">
        <v>23862</v>
      </c>
      <c r="E727" t="s">
        <v>24951</v>
      </c>
      <c r="F727" t="s">
        <v>23510</v>
      </c>
    </row>
    <row r="728" spans="1:6" x14ac:dyDescent="0.25">
      <c r="A728" t="s">
        <v>6199</v>
      </c>
      <c r="B728" t="s">
        <v>429</v>
      </c>
      <c r="C728" t="s">
        <v>25</v>
      </c>
      <c r="D728" t="s">
        <v>23644</v>
      </c>
      <c r="E728" t="s">
        <v>25804</v>
      </c>
      <c r="F728" t="s">
        <v>23510</v>
      </c>
    </row>
    <row r="729" spans="1:6" x14ac:dyDescent="0.25">
      <c r="A729" t="s">
        <v>6200</v>
      </c>
      <c r="B729" t="s">
        <v>430</v>
      </c>
      <c r="C729" t="s">
        <v>25</v>
      </c>
      <c r="D729" t="s">
        <v>23863</v>
      </c>
      <c r="E729" t="s">
        <v>26052</v>
      </c>
      <c r="F729" t="s">
        <v>23510</v>
      </c>
    </row>
    <row r="730" spans="1:6" x14ac:dyDescent="0.25">
      <c r="A730" t="s">
        <v>6201</v>
      </c>
      <c r="B730" t="s">
        <v>431</v>
      </c>
      <c r="C730" t="s">
        <v>25</v>
      </c>
      <c r="D730" t="s">
        <v>23864</v>
      </c>
      <c r="E730" t="s">
        <v>26053</v>
      </c>
      <c r="F730" t="s">
        <v>23510</v>
      </c>
    </row>
    <row r="731" spans="1:6" x14ac:dyDescent="0.25">
      <c r="A731" t="s">
        <v>6202</v>
      </c>
      <c r="B731" t="s">
        <v>432</v>
      </c>
      <c r="C731" t="s">
        <v>25</v>
      </c>
      <c r="D731" t="s">
        <v>23865</v>
      </c>
      <c r="E731" t="s">
        <v>23680</v>
      </c>
      <c r="F731" t="s">
        <v>23510</v>
      </c>
    </row>
    <row r="732" spans="1:6" x14ac:dyDescent="0.25">
      <c r="A732" t="s">
        <v>6203</v>
      </c>
      <c r="B732" t="s">
        <v>433</v>
      </c>
      <c r="C732" t="s">
        <v>25</v>
      </c>
      <c r="D732" t="s">
        <v>23682</v>
      </c>
      <c r="E732" t="s">
        <v>25079</v>
      </c>
      <c r="F732" t="s">
        <v>23510</v>
      </c>
    </row>
    <row r="733" spans="1:6" x14ac:dyDescent="0.25">
      <c r="A733" t="s">
        <v>6204</v>
      </c>
      <c r="B733" t="s">
        <v>434</v>
      </c>
      <c r="C733" t="s">
        <v>25</v>
      </c>
      <c r="D733" t="s">
        <v>23866</v>
      </c>
      <c r="E733" t="s">
        <v>23610</v>
      </c>
      <c r="F733" t="s">
        <v>23510</v>
      </c>
    </row>
    <row r="734" spans="1:6" x14ac:dyDescent="0.25">
      <c r="A734" t="s">
        <v>6205</v>
      </c>
      <c r="B734" t="s">
        <v>435</v>
      </c>
      <c r="C734" t="s">
        <v>25</v>
      </c>
      <c r="D734" t="s">
        <v>61</v>
      </c>
      <c r="E734" t="s">
        <v>25093</v>
      </c>
      <c r="F734" t="s">
        <v>23510</v>
      </c>
    </row>
    <row r="735" spans="1:6" x14ac:dyDescent="0.25">
      <c r="A735" t="s">
        <v>6206</v>
      </c>
      <c r="B735" t="s">
        <v>436</v>
      </c>
      <c r="C735" t="s">
        <v>25</v>
      </c>
      <c r="D735" t="s">
        <v>23867</v>
      </c>
      <c r="E735" t="s">
        <v>24754</v>
      </c>
      <c r="F735" t="s">
        <v>23510</v>
      </c>
    </row>
    <row r="736" spans="1:6" x14ac:dyDescent="0.25">
      <c r="A736" t="s">
        <v>6207</v>
      </c>
      <c r="B736" t="s">
        <v>437</v>
      </c>
      <c r="C736" t="s">
        <v>25</v>
      </c>
      <c r="D736" t="s">
        <v>23868</v>
      </c>
      <c r="E736" t="s">
        <v>24829</v>
      </c>
      <c r="F736" t="s">
        <v>23510</v>
      </c>
    </row>
    <row r="737" spans="1:6" x14ac:dyDescent="0.25">
      <c r="A737" t="s">
        <v>6208</v>
      </c>
      <c r="B737" t="s">
        <v>438</v>
      </c>
      <c r="C737" t="s">
        <v>25</v>
      </c>
      <c r="D737" t="s">
        <v>23869</v>
      </c>
      <c r="E737" t="s">
        <v>24018</v>
      </c>
      <c r="F737" t="s">
        <v>23510</v>
      </c>
    </row>
    <row r="738" spans="1:6" x14ac:dyDescent="0.25">
      <c r="A738" t="s">
        <v>6209</v>
      </c>
      <c r="B738" t="s">
        <v>439</v>
      </c>
      <c r="C738" t="s">
        <v>37</v>
      </c>
      <c r="D738" t="s">
        <v>23870</v>
      </c>
      <c r="E738" t="s">
        <v>23828</v>
      </c>
      <c r="F738" t="s">
        <v>23510</v>
      </c>
    </row>
    <row r="739" spans="1:6" x14ac:dyDescent="0.25">
      <c r="A739" t="s">
        <v>6210</v>
      </c>
      <c r="B739" t="s">
        <v>440</v>
      </c>
      <c r="C739" t="s">
        <v>37</v>
      </c>
      <c r="D739" t="s">
        <v>23871</v>
      </c>
      <c r="E739" t="s">
        <v>23919</v>
      </c>
      <c r="F739" t="s">
        <v>23510</v>
      </c>
    </row>
    <row r="740" spans="1:6" x14ac:dyDescent="0.25">
      <c r="A740" t="s">
        <v>6211</v>
      </c>
      <c r="B740" t="s">
        <v>441</v>
      </c>
      <c r="C740" t="s">
        <v>37</v>
      </c>
      <c r="D740" t="s">
        <v>23510</v>
      </c>
      <c r="E740" t="s">
        <v>23510</v>
      </c>
      <c r="F740" t="s">
        <v>23510</v>
      </c>
    </row>
    <row r="741" spans="1:6" x14ac:dyDescent="0.25">
      <c r="A741" t="s">
        <v>6212</v>
      </c>
      <c r="B741" t="s">
        <v>442</v>
      </c>
      <c r="C741" t="s">
        <v>37</v>
      </c>
      <c r="D741" t="s">
        <v>23850</v>
      </c>
      <c r="E741" t="s">
        <v>23561</v>
      </c>
      <c r="F741" t="s">
        <v>23510</v>
      </c>
    </row>
    <row r="742" spans="1:6" x14ac:dyDescent="0.25">
      <c r="A742" t="s">
        <v>6213</v>
      </c>
      <c r="B742" t="s">
        <v>443</v>
      </c>
      <c r="C742" t="s">
        <v>37</v>
      </c>
      <c r="D742" t="s">
        <v>23723</v>
      </c>
      <c r="E742" t="s">
        <v>23770</v>
      </c>
      <c r="F742" t="s">
        <v>23510</v>
      </c>
    </row>
    <row r="743" spans="1:6" x14ac:dyDescent="0.25">
      <c r="A743" t="s">
        <v>6214</v>
      </c>
      <c r="B743" t="s">
        <v>444</v>
      </c>
      <c r="C743" t="s">
        <v>37</v>
      </c>
      <c r="D743" t="s">
        <v>23872</v>
      </c>
      <c r="E743" t="s">
        <v>23931</v>
      </c>
      <c r="F743" t="s">
        <v>23510</v>
      </c>
    </row>
    <row r="744" spans="1:6" x14ac:dyDescent="0.25">
      <c r="A744" t="s">
        <v>6215</v>
      </c>
      <c r="B744" t="s">
        <v>445</v>
      </c>
      <c r="C744" t="s">
        <v>37</v>
      </c>
      <c r="D744" t="s">
        <v>23873</v>
      </c>
      <c r="E744" t="s">
        <v>23772</v>
      </c>
      <c r="F744" t="s">
        <v>23510</v>
      </c>
    </row>
    <row r="745" spans="1:6" x14ac:dyDescent="0.25">
      <c r="A745" t="s">
        <v>6216</v>
      </c>
      <c r="B745" t="s">
        <v>446</v>
      </c>
      <c r="C745" t="s">
        <v>37</v>
      </c>
      <c r="D745" t="s">
        <v>23874</v>
      </c>
      <c r="E745" t="s">
        <v>25195</v>
      </c>
      <c r="F745" t="s">
        <v>23510</v>
      </c>
    </row>
    <row r="746" spans="1:6" x14ac:dyDescent="0.25">
      <c r="A746" t="s">
        <v>6217</v>
      </c>
      <c r="B746" t="s">
        <v>447</v>
      </c>
      <c r="C746" t="s">
        <v>37</v>
      </c>
      <c r="D746" t="s">
        <v>23613</v>
      </c>
      <c r="E746" t="s">
        <v>23758</v>
      </c>
      <c r="F746" t="s">
        <v>23510</v>
      </c>
    </row>
    <row r="747" spans="1:6" x14ac:dyDescent="0.25">
      <c r="A747" t="s">
        <v>6218</v>
      </c>
      <c r="B747" t="s">
        <v>449</v>
      </c>
      <c r="C747" t="s">
        <v>37</v>
      </c>
      <c r="D747" t="s">
        <v>23875</v>
      </c>
      <c r="E747" t="s">
        <v>23739</v>
      </c>
      <c r="F747" t="s">
        <v>23510</v>
      </c>
    </row>
    <row r="748" spans="1:6" x14ac:dyDescent="0.25">
      <c r="A748" t="s">
        <v>6219</v>
      </c>
      <c r="B748" t="s">
        <v>450</v>
      </c>
      <c r="C748" t="s">
        <v>37</v>
      </c>
      <c r="D748" t="s">
        <v>23876</v>
      </c>
      <c r="E748" t="s">
        <v>23744</v>
      </c>
      <c r="F748" t="s">
        <v>23510</v>
      </c>
    </row>
    <row r="749" spans="1:6" x14ac:dyDescent="0.25">
      <c r="A749" t="s">
        <v>6220</v>
      </c>
      <c r="B749" t="s">
        <v>451</v>
      </c>
      <c r="C749" t="s">
        <v>37</v>
      </c>
      <c r="D749" t="s">
        <v>23851</v>
      </c>
      <c r="E749" t="s">
        <v>25222</v>
      </c>
      <c r="F749" t="s">
        <v>23510</v>
      </c>
    </row>
    <row r="750" spans="1:6" x14ac:dyDescent="0.25">
      <c r="A750" t="s">
        <v>6221</v>
      </c>
      <c r="B750" t="s">
        <v>452</v>
      </c>
      <c r="C750" t="s">
        <v>37</v>
      </c>
      <c r="D750" t="s">
        <v>23855</v>
      </c>
      <c r="E750" t="s">
        <v>23561</v>
      </c>
      <c r="F750" t="s">
        <v>23510</v>
      </c>
    </row>
    <row r="751" spans="1:6" x14ac:dyDescent="0.25">
      <c r="A751" t="s">
        <v>6222</v>
      </c>
      <c r="B751" t="s">
        <v>453</v>
      </c>
      <c r="C751" t="s">
        <v>68</v>
      </c>
      <c r="D751" t="s">
        <v>23565</v>
      </c>
      <c r="E751" t="s">
        <v>25243</v>
      </c>
      <c r="F751" t="s">
        <v>23510</v>
      </c>
    </row>
    <row r="752" spans="1:6" x14ac:dyDescent="0.25">
      <c r="A752" t="s">
        <v>6223</v>
      </c>
      <c r="B752" t="s">
        <v>454</v>
      </c>
      <c r="C752" t="s">
        <v>68</v>
      </c>
      <c r="D752" t="s">
        <v>23877</v>
      </c>
      <c r="E752" t="s">
        <v>23565</v>
      </c>
      <c r="F752" t="s">
        <v>23510</v>
      </c>
    </row>
    <row r="753" spans="1:6" x14ac:dyDescent="0.25">
      <c r="A753" t="s">
        <v>6224</v>
      </c>
      <c r="B753" t="s">
        <v>455</v>
      </c>
      <c r="C753" t="s">
        <v>68</v>
      </c>
      <c r="D753" t="s">
        <v>23760</v>
      </c>
      <c r="E753" t="s">
        <v>23565</v>
      </c>
      <c r="F753" t="s">
        <v>23510</v>
      </c>
    </row>
    <row r="754" spans="1:6" x14ac:dyDescent="0.25">
      <c r="A754" t="s">
        <v>6225</v>
      </c>
      <c r="B754" t="s">
        <v>142</v>
      </c>
      <c r="D754" t="s">
        <v>23878</v>
      </c>
      <c r="E754" t="s">
        <v>25210</v>
      </c>
      <c r="F754" t="s">
        <v>23510</v>
      </c>
    </row>
    <row r="755" spans="1:6" x14ac:dyDescent="0.25">
      <c r="A755" t="s">
        <v>6226</v>
      </c>
      <c r="B755" t="s">
        <v>143</v>
      </c>
      <c r="D755" t="s">
        <v>23844</v>
      </c>
      <c r="E755" t="s">
        <v>25169</v>
      </c>
      <c r="F755" t="s">
        <v>23510</v>
      </c>
    </row>
    <row r="756" spans="1:6" x14ac:dyDescent="0.25">
      <c r="A756" t="s">
        <v>6227</v>
      </c>
      <c r="B756" t="s">
        <v>144</v>
      </c>
      <c r="D756" t="s">
        <v>23747</v>
      </c>
      <c r="E756" t="s">
        <v>25365</v>
      </c>
      <c r="F756" t="s">
        <v>23510</v>
      </c>
    </row>
    <row r="757" spans="1:6" x14ac:dyDescent="0.25">
      <c r="A757" t="s">
        <v>6228</v>
      </c>
      <c r="B757" t="s">
        <v>11</v>
      </c>
      <c r="D757" t="s">
        <v>23879</v>
      </c>
      <c r="E757" t="s">
        <v>23756</v>
      </c>
      <c r="F757" t="s">
        <v>23510</v>
      </c>
    </row>
    <row r="758" spans="1:6" x14ac:dyDescent="0.25">
      <c r="A758" t="s">
        <v>6229</v>
      </c>
      <c r="B758" t="s">
        <v>12</v>
      </c>
      <c r="D758" t="s">
        <v>23880</v>
      </c>
      <c r="E758" t="s">
        <v>25156</v>
      </c>
      <c r="F758" t="s">
        <v>23510</v>
      </c>
    </row>
    <row r="759" spans="1:6" x14ac:dyDescent="0.25">
      <c r="A759" t="s">
        <v>6230</v>
      </c>
      <c r="B759" t="s">
        <v>13</v>
      </c>
      <c r="D759" t="s">
        <v>23881</v>
      </c>
      <c r="E759" t="s">
        <v>23685</v>
      </c>
      <c r="F759" t="s">
        <v>23510</v>
      </c>
    </row>
    <row r="760" spans="1:6" x14ac:dyDescent="0.25">
      <c r="A760" t="s">
        <v>6231</v>
      </c>
      <c r="B760" t="s">
        <v>517</v>
      </c>
      <c r="C760" t="s">
        <v>7</v>
      </c>
      <c r="D760" t="s">
        <v>23882</v>
      </c>
      <c r="E760" t="s">
        <v>23510</v>
      </c>
      <c r="F760" t="s">
        <v>26260</v>
      </c>
    </row>
    <row r="761" spans="1:6" x14ac:dyDescent="0.25">
      <c r="A761" t="s">
        <v>6232</v>
      </c>
      <c r="B761" t="s">
        <v>531</v>
      </c>
      <c r="C761" t="s">
        <v>7</v>
      </c>
      <c r="D761" t="s">
        <v>23883</v>
      </c>
      <c r="E761" t="s">
        <v>23510</v>
      </c>
      <c r="F761" t="s">
        <v>26261</v>
      </c>
    </row>
    <row r="762" spans="1:6" x14ac:dyDescent="0.25">
      <c r="A762" t="s">
        <v>6233</v>
      </c>
      <c r="B762" t="s">
        <v>540</v>
      </c>
      <c r="C762" t="s">
        <v>7</v>
      </c>
      <c r="D762" t="s">
        <v>23884</v>
      </c>
      <c r="E762" t="s">
        <v>23510</v>
      </c>
      <c r="F762" t="s">
        <v>26262</v>
      </c>
    </row>
    <row r="763" spans="1:6" x14ac:dyDescent="0.25">
      <c r="A763" t="s">
        <v>6234</v>
      </c>
      <c r="B763" t="s">
        <v>547</v>
      </c>
      <c r="C763" t="s">
        <v>7</v>
      </c>
      <c r="D763" t="s">
        <v>23885</v>
      </c>
      <c r="E763" t="s">
        <v>23510</v>
      </c>
      <c r="F763" t="s">
        <v>26263</v>
      </c>
    </row>
    <row r="764" spans="1:6" x14ac:dyDescent="0.25">
      <c r="A764" t="s">
        <v>6235</v>
      </c>
      <c r="B764" t="s">
        <v>547</v>
      </c>
      <c r="C764" t="s">
        <v>7</v>
      </c>
      <c r="D764" t="s">
        <v>23886</v>
      </c>
      <c r="E764" t="s">
        <v>23510</v>
      </c>
      <c r="F764" t="s">
        <v>26264</v>
      </c>
    </row>
    <row r="765" spans="1:6" x14ac:dyDescent="0.25">
      <c r="A765" t="s">
        <v>6236</v>
      </c>
      <c r="B765" t="s">
        <v>562</v>
      </c>
      <c r="C765" t="s">
        <v>7</v>
      </c>
      <c r="D765" t="s">
        <v>23887</v>
      </c>
      <c r="E765" t="s">
        <v>23510</v>
      </c>
      <c r="F765" t="s">
        <v>26104</v>
      </c>
    </row>
    <row r="766" spans="1:6" x14ac:dyDescent="0.25">
      <c r="A766" t="s">
        <v>6237</v>
      </c>
      <c r="B766" t="s">
        <v>569</v>
      </c>
      <c r="C766" t="s">
        <v>7</v>
      </c>
      <c r="D766" t="s">
        <v>23888</v>
      </c>
      <c r="E766" t="s">
        <v>23510</v>
      </c>
      <c r="F766" t="s">
        <v>25915</v>
      </c>
    </row>
    <row r="767" spans="1:6" x14ac:dyDescent="0.25">
      <c r="A767" t="s">
        <v>6238</v>
      </c>
      <c r="B767" t="s">
        <v>578</v>
      </c>
      <c r="C767" t="s">
        <v>7</v>
      </c>
      <c r="D767" t="s">
        <v>23889</v>
      </c>
      <c r="E767" t="s">
        <v>23510</v>
      </c>
      <c r="F767" t="s">
        <v>25935</v>
      </c>
    </row>
    <row r="768" spans="1:6" x14ac:dyDescent="0.25">
      <c r="A768" t="s">
        <v>6239</v>
      </c>
      <c r="B768" t="s">
        <v>588</v>
      </c>
      <c r="C768" t="s">
        <v>7</v>
      </c>
      <c r="D768" t="s">
        <v>23890</v>
      </c>
      <c r="E768" t="s">
        <v>23510</v>
      </c>
      <c r="F768" t="s">
        <v>26265</v>
      </c>
    </row>
    <row r="769" spans="1:6" x14ac:dyDescent="0.25">
      <c r="A769" t="s">
        <v>6240</v>
      </c>
      <c r="B769" t="s">
        <v>518</v>
      </c>
      <c r="C769" t="s">
        <v>7</v>
      </c>
      <c r="D769" t="s">
        <v>23891</v>
      </c>
      <c r="E769" t="s">
        <v>23510</v>
      </c>
      <c r="F769" t="s">
        <v>26266</v>
      </c>
    </row>
    <row r="770" spans="1:6" x14ac:dyDescent="0.25">
      <c r="A770" t="s">
        <v>6241</v>
      </c>
      <c r="B770" t="s">
        <v>518</v>
      </c>
      <c r="C770" t="s">
        <v>7</v>
      </c>
      <c r="D770" t="s">
        <v>23892</v>
      </c>
      <c r="E770" t="s">
        <v>23510</v>
      </c>
      <c r="F770" t="s">
        <v>26267</v>
      </c>
    </row>
    <row r="771" spans="1:6" x14ac:dyDescent="0.25">
      <c r="A771" t="s">
        <v>6242</v>
      </c>
      <c r="B771" t="s">
        <v>213</v>
      </c>
      <c r="C771" t="s">
        <v>7</v>
      </c>
      <c r="D771" t="s">
        <v>23893</v>
      </c>
      <c r="E771" t="s">
        <v>23510</v>
      </c>
      <c r="F771" t="s">
        <v>26268</v>
      </c>
    </row>
    <row r="772" spans="1:6" x14ac:dyDescent="0.25">
      <c r="A772" t="s">
        <v>6243</v>
      </c>
      <c r="B772" t="s">
        <v>525</v>
      </c>
      <c r="C772" t="s">
        <v>7</v>
      </c>
      <c r="D772" t="s">
        <v>23894</v>
      </c>
      <c r="E772" t="s">
        <v>23510</v>
      </c>
      <c r="F772" t="s">
        <v>25722</v>
      </c>
    </row>
    <row r="773" spans="1:6" x14ac:dyDescent="0.25">
      <c r="A773" t="s">
        <v>6244</v>
      </c>
      <c r="B773" t="s">
        <v>526</v>
      </c>
      <c r="C773" t="s">
        <v>7</v>
      </c>
      <c r="D773" t="s">
        <v>23895</v>
      </c>
      <c r="E773" t="s">
        <v>23510</v>
      </c>
      <c r="F773" t="s">
        <v>25621</v>
      </c>
    </row>
    <row r="774" spans="1:6" x14ac:dyDescent="0.25">
      <c r="A774" t="s">
        <v>6245</v>
      </c>
      <c r="B774" t="s">
        <v>527</v>
      </c>
      <c r="C774" t="s">
        <v>7</v>
      </c>
      <c r="D774" t="s">
        <v>23896</v>
      </c>
      <c r="E774" t="s">
        <v>23510</v>
      </c>
      <c r="F774" t="s">
        <v>25841</v>
      </c>
    </row>
    <row r="775" spans="1:6" x14ac:dyDescent="0.25">
      <c r="A775" t="s">
        <v>6246</v>
      </c>
      <c r="B775" t="s">
        <v>528</v>
      </c>
      <c r="C775" t="s">
        <v>7</v>
      </c>
      <c r="D775" t="s">
        <v>23897</v>
      </c>
      <c r="E775" t="s">
        <v>23510</v>
      </c>
      <c r="F775" t="s">
        <v>25661</v>
      </c>
    </row>
    <row r="776" spans="1:6" x14ac:dyDescent="0.25">
      <c r="A776" t="s">
        <v>6247</v>
      </c>
      <c r="B776" t="s">
        <v>529</v>
      </c>
      <c r="C776" t="s">
        <v>7</v>
      </c>
      <c r="D776" t="s">
        <v>23898</v>
      </c>
      <c r="E776" t="s">
        <v>23510</v>
      </c>
      <c r="F776" t="s">
        <v>26269</v>
      </c>
    </row>
    <row r="777" spans="1:6" x14ac:dyDescent="0.25">
      <c r="A777" t="s">
        <v>6248</v>
      </c>
      <c r="B777" t="s">
        <v>529</v>
      </c>
      <c r="C777" t="s">
        <v>7</v>
      </c>
      <c r="D777" t="s">
        <v>23899</v>
      </c>
      <c r="E777" t="s">
        <v>23510</v>
      </c>
      <c r="F777" t="s">
        <v>26270</v>
      </c>
    </row>
    <row r="778" spans="1:6" x14ac:dyDescent="0.25">
      <c r="A778" t="s">
        <v>6249</v>
      </c>
      <c r="B778" t="s">
        <v>530</v>
      </c>
      <c r="C778" t="s">
        <v>7</v>
      </c>
      <c r="D778" t="s">
        <v>23900</v>
      </c>
      <c r="E778" t="s">
        <v>23510</v>
      </c>
      <c r="F778" t="s">
        <v>23707</v>
      </c>
    </row>
    <row r="779" spans="1:6" x14ac:dyDescent="0.25">
      <c r="A779" t="s">
        <v>6250</v>
      </c>
      <c r="B779" t="s">
        <v>209</v>
      </c>
      <c r="C779" t="s">
        <v>25</v>
      </c>
      <c r="D779" t="s">
        <v>23901</v>
      </c>
      <c r="E779" t="s">
        <v>23648</v>
      </c>
      <c r="F779" t="s">
        <v>23510</v>
      </c>
    </row>
    <row r="780" spans="1:6" x14ac:dyDescent="0.25">
      <c r="A780" t="s">
        <v>6251</v>
      </c>
      <c r="B780" t="s">
        <v>532</v>
      </c>
      <c r="C780" t="s">
        <v>25</v>
      </c>
      <c r="D780" t="s">
        <v>23902</v>
      </c>
      <c r="E780" t="s">
        <v>25349</v>
      </c>
      <c r="F780" t="s">
        <v>23510</v>
      </c>
    </row>
    <row r="781" spans="1:6" x14ac:dyDescent="0.25">
      <c r="A781" t="s">
        <v>6252</v>
      </c>
      <c r="B781" t="s">
        <v>533</v>
      </c>
      <c r="C781" t="s">
        <v>25</v>
      </c>
      <c r="D781" t="s">
        <v>23903</v>
      </c>
      <c r="E781" t="s">
        <v>23853</v>
      </c>
      <c r="F781" t="s">
        <v>23510</v>
      </c>
    </row>
    <row r="782" spans="1:6" x14ac:dyDescent="0.25">
      <c r="A782" t="s">
        <v>6253</v>
      </c>
      <c r="B782" t="s">
        <v>534</v>
      </c>
      <c r="C782" t="s">
        <v>25</v>
      </c>
      <c r="D782" t="s">
        <v>23904</v>
      </c>
      <c r="E782" t="s">
        <v>23749</v>
      </c>
      <c r="F782" t="s">
        <v>23510</v>
      </c>
    </row>
    <row r="783" spans="1:6" x14ac:dyDescent="0.25">
      <c r="A783" t="s">
        <v>6254</v>
      </c>
      <c r="B783" t="s">
        <v>535</v>
      </c>
      <c r="C783" t="s">
        <v>25</v>
      </c>
      <c r="D783" t="s">
        <v>23905</v>
      </c>
      <c r="E783" t="s">
        <v>25218</v>
      </c>
      <c r="F783" t="s">
        <v>23510</v>
      </c>
    </row>
    <row r="784" spans="1:6" x14ac:dyDescent="0.25">
      <c r="A784" t="s">
        <v>6255</v>
      </c>
      <c r="B784" t="s">
        <v>536</v>
      </c>
      <c r="C784" t="s">
        <v>25</v>
      </c>
      <c r="D784" t="s">
        <v>23906</v>
      </c>
      <c r="E784" t="s">
        <v>23876</v>
      </c>
      <c r="F784" t="s">
        <v>23510</v>
      </c>
    </row>
    <row r="785" spans="1:6" x14ac:dyDescent="0.25">
      <c r="A785" t="s">
        <v>6256</v>
      </c>
      <c r="B785" t="s">
        <v>537</v>
      </c>
      <c r="C785" t="s">
        <v>37</v>
      </c>
      <c r="D785" t="s">
        <v>23827</v>
      </c>
      <c r="E785" t="s">
        <v>25366</v>
      </c>
      <c r="F785" t="s">
        <v>23510</v>
      </c>
    </row>
    <row r="786" spans="1:6" x14ac:dyDescent="0.25">
      <c r="A786" t="s">
        <v>6257</v>
      </c>
      <c r="B786" t="s">
        <v>538</v>
      </c>
      <c r="C786" t="s">
        <v>37</v>
      </c>
      <c r="D786" t="s">
        <v>23907</v>
      </c>
      <c r="E786" t="s">
        <v>25147</v>
      </c>
      <c r="F786" t="s">
        <v>23510</v>
      </c>
    </row>
    <row r="787" spans="1:6" x14ac:dyDescent="0.25">
      <c r="A787" t="s">
        <v>6258</v>
      </c>
      <c r="B787" t="s">
        <v>539</v>
      </c>
      <c r="C787" t="s">
        <v>37</v>
      </c>
      <c r="D787" t="s">
        <v>23908</v>
      </c>
      <c r="E787" t="s">
        <v>24915</v>
      </c>
      <c r="F787" t="s">
        <v>23510</v>
      </c>
    </row>
    <row r="788" spans="1:6" x14ac:dyDescent="0.25">
      <c r="A788" t="s">
        <v>6259</v>
      </c>
      <c r="B788" t="s">
        <v>539</v>
      </c>
      <c r="C788" t="s">
        <v>37</v>
      </c>
      <c r="D788" t="s">
        <v>23551</v>
      </c>
      <c r="E788" t="s">
        <v>23842</v>
      </c>
      <c r="F788" t="s">
        <v>23510</v>
      </c>
    </row>
    <row r="789" spans="1:6" x14ac:dyDescent="0.25">
      <c r="A789" t="s">
        <v>6260</v>
      </c>
      <c r="B789" t="s">
        <v>78</v>
      </c>
      <c r="C789" t="s">
        <v>37</v>
      </c>
      <c r="D789" t="s">
        <v>23604</v>
      </c>
      <c r="E789" t="s">
        <v>23567</v>
      </c>
      <c r="F789" t="s">
        <v>23510</v>
      </c>
    </row>
    <row r="790" spans="1:6" x14ac:dyDescent="0.25">
      <c r="A790" t="s">
        <v>6261</v>
      </c>
      <c r="B790" t="s">
        <v>541</v>
      </c>
      <c r="C790" t="s">
        <v>37</v>
      </c>
      <c r="D790" t="s">
        <v>23909</v>
      </c>
      <c r="E790" t="s">
        <v>23848</v>
      </c>
      <c r="F790" t="s">
        <v>23510</v>
      </c>
    </row>
    <row r="791" spans="1:6" x14ac:dyDescent="0.25">
      <c r="A791" t="s">
        <v>6262</v>
      </c>
      <c r="B791" t="s">
        <v>541</v>
      </c>
      <c r="C791" t="s">
        <v>37</v>
      </c>
      <c r="D791" t="s">
        <v>23910</v>
      </c>
      <c r="E791" t="s">
        <v>24990</v>
      </c>
      <c r="F791" t="s">
        <v>23510</v>
      </c>
    </row>
    <row r="792" spans="1:6" x14ac:dyDescent="0.25">
      <c r="A792" t="s">
        <v>6263</v>
      </c>
      <c r="B792" t="s">
        <v>31</v>
      </c>
      <c r="C792" t="s">
        <v>37</v>
      </c>
      <c r="D792" t="s">
        <v>23911</v>
      </c>
      <c r="E792" t="s">
        <v>24990</v>
      </c>
      <c r="F792" t="s">
        <v>23510</v>
      </c>
    </row>
    <row r="793" spans="1:6" x14ac:dyDescent="0.25">
      <c r="A793" t="s">
        <v>6264</v>
      </c>
      <c r="B793" t="s">
        <v>542</v>
      </c>
      <c r="C793" t="s">
        <v>37</v>
      </c>
      <c r="D793" t="s">
        <v>23912</v>
      </c>
      <c r="E793" t="s">
        <v>23779</v>
      </c>
      <c r="F793" t="s">
        <v>23510</v>
      </c>
    </row>
    <row r="794" spans="1:6" x14ac:dyDescent="0.25">
      <c r="A794" t="s">
        <v>6265</v>
      </c>
      <c r="B794" t="s">
        <v>543</v>
      </c>
      <c r="C794" t="s">
        <v>37</v>
      </c>
      <c r="D794" t="s">
        <v>23845</v>
      </c>
      <c r="E794" t="s">
        <v>25019</v>
      </c>
      <c r="F794" t="s">
        <v>23510</v>
      </c>
    </row>
    <row r="795" spans="1:6" x14ac:dyDescent="0.25">
      <c r="A795" t="s">
        <v>6266</v>
      </c>
      <c r="B795" t="s">
        <v>166</v>
      </c>
      <c r="C795" t="s">
        <v>37</v>
      </c>
      <c r="D795" t="s">
        <v>23685</v>
      </c>
      <c r="E795" t="s">
        <v>23756</v>
      </c>
      <c r="F795" t="s">
        <v>23510</v>
      </c>
    </row>
    <row r="796" spans="1:6" x14ac:dyDescent="0.25">
      <c r="A796" t="s">
        <v>6267</v>
      </c>
      <c r="B796" t="s">
        <v>544</v>
      </c>
      <c r="C796" t="s">
        <v>37</v>
      </c>
      <c r="D796" t="s">
        <v>23913</v>
      </c>
      <c r="E796" t="s">
        <v>23679</v>
      </c>
      <c r="F796" t="s">
        <v>23510</v>
      </c>
    </row>
    <row r="797" spans="1:6" x14ac:dyDescent="0.25">
      <c r="A797" t="s">
        <v>6268</v>
      </c>
      <c r="B797" t="s">
        <v>545</v>
      </c>
      <c r="C797" t="s">
        <v>37</v>
      </c>
      <c r="D797" t="s">
        <v>23880</v>
      </c>
      <c r="E797" t="s">
        <v>25243</v>
      </c>
      <c r="F797" t="s">
        <v>23510</v>
      </c>
    </row>
    <row r="798" spans="1:6" x14ac:dyDescent="0.25">
      <c r="A798" t="s">
        <v>6269</v>
      </c>
      <c r="B798" t="s">
        <v>546</v>
      </c>
      <c r="C798" t="s">
        <v>37</v>
      </c>
      <c r="D798" t="s">
        <v>23559</v>
      </c>
      <c r="E798" t="s">
        <v>25222</v>
      </c>
      <c r="F798" t="s">
        <v>23510</v>
      </c>
    </row>
    <row r="799" spans="1:6" x14ac:dyDescent="0.25">
      <c r="A799" t="s">
        <v>6270</v>
      </c>
      <c r="B799" t="s">
        <v>56</v>
      </c>
      <c r="C799" t="s">
        <v>37</v>
      </c>
      <c r="D799" t="s">
        <v>23723</v>
      </c>
      <c r="E799" t="s">
        <v>25210</v>
      </c>
      <c r="F799" t="s">
        <v>23510</v>
      </c>
    </row>
    <row r="800" spans="1:6" x14ac:dyDescent="0.25">
      <c r="A800" t="s">
        <v>6271</v>
      </c>
      <c r="B800" t="s">
        <v>548</v>
      </c>
      <c r="C800" t="s">
        <v>37</v>
      </c>
      <c r="D800" t="s">
        <v>23914</v>
      </c>
      <c r="E800" t="s">
        <v>23843</v>
      </c>
      <c r="F800" t="s">
        <v>23510</v>
      </c>
    </row>
    <row r="801" spans="1:6" x14ac:dyDescent="0.25">
      <c r="A801" t="s">
        <v>6272</v>
      </c>
      <c r="B801" t="s">
        <v>549</v>
      </c>
      <c r="C801" t="s">
        <v>37</v>
      </c>
      <c r="D801" t="s">
        <v>23915</v>
      </c>
      <c r="E801" t="s">
        <v>23666</v>
      </c>
      <c r="F801" t="s">
        <v>23510</v>
      </c>
    </row>
    <row r="802" spans="1:6" x14ac:dyDescent="0.25">
      <c r="A802" t="s">
        <v>6273</v>
      </c>
      <c r="B802" t="s">
        <v>550</v>
      </c>
      <c r="C802" t="s">
        <v>37</v>
      </c>
      <c r="D802" t="s">
        <v>23879</v>
      </c>
      <c r="E802" t="s">
        <v>23677</v>
      </c>
      <c r="F802" t="s">
        <v>23510</v>
      </c>
    </row>
    <row r="803" spans="1:6" x14ac:dyDescent="0.25">
      <c r="A803" t="s">
        <v>6274</v>
      </c>
      <c r="B803" t="s">
        <v>551</v>
      </c>
      <c r="C803" t="s">
        <v>37</v>
      </c>
      <c r="D803" t="s">
        <v>23748</v>
      </c>
      <c r="E803" t="s">
        <v>23569</v>
      </c>
      <c r="F803" t="s">
        <v>23510</v>
      </c>
    </row>
    <row r="804" spans="1:6" x14ac:dyDescent="0.25">
      <c r="A804" t="s">
        <v>6275</v>
      </c>
      <c r="B804" t="s">
        <v>552</v>
      </c>
      <c r="C804" t="s">
        <v>37</v>
      </c>
      <c r="D804" t="s">
        <v>23916</v>
      </c>
      <c r="E804" t="s">
        <v>23772</v>
      </c>
      <c r="F804" t="s">
        <v>23510</v>
      </c>
    </row>
    <row r="805" spans="1:6" x14ac:dyDescent="0.25">
      <c r="A805" t="s">
        <v>6276</v>
      </c>
      <c r="B805" t="s">
        <v>553</v>
      </c>
      <c r="C805" t="s">
        <v>37</v>
      </c>
      <c r="D805" t="s">
        <v>23917</v>
      </c>
      <c r="E805" t="s">
        <v>23826</v>
      </c>
      <c r="F805" t="s">
        <v>23510</v>
      </c>
    </row>
    <row r="806" spans="1:6" x14ac:dyDescent="0.25">
      <c r="A806" t="s">
        <v>6277</v>
      </c>
      <c r="B806" t="s">
        <v>553</v>
      </c>
      <c r="C806" t="s">
        <v>37</v>
      </c>
      <c r="D806" t="s">
        <v>23918</v>
      </c>
      <c r="E806" t="s">
        <v>23856</v>
      </c>
      <c r="F806" t="s">
        <v>23510</v>
      </c>
    </row>
    <row r="807" spans="1:6" x14ac:dyDescent="0.25">
      <c r="A807" t="s">
        <v>6278</v>
      </c>
      <c r="B807" t="s">
        <v>244</v>
      </c>
      <c r="C807" t="s">
        <v>37</v>
      </c>
      <c r="D807" t="s">
        <v>23858</v>
      </c>
      <c r="E807" t="s">
        <v>25502</v>
      </c>
      <c r="F807" t="s">
        <v>23510</v>
      </c>
    </row>
    <row r="808" spans="1:6" x14ac:dyDescent="0.25">
      <c r="A808" t="s">
        <v>6279</v>
      </c>
      <c r="B808" t="s">
        <v>554</v>
      </c>
      <c r="C808" t="s">
        <v>37</v>
      </c>
      <c r="D808" t="s">
        <v>23761</v>
      </c>
      <c r="E808" t="s">
        <v>25146</v>
      </c>
      <c r="F808" t="s">
        <v>23510</v>
      </c>
    </row>
    <row r="809" spans="1:6" x14ac:dyDescent="0.25">
      <c r="A809" t="s">
        <v>6280</v>
      </c>
      <c r="B809" t="s">
        <v>555</v>
      </c>
      <c r="C809" t="s">
        <v>37</v>
      </c>
      <c r="D809" t="s">
        <v>23919</v>
      </c>
      <c r="E809" t="s">
        <v>23851</v>
      </c>
      <c r="F809" t="s">
        <v>23510</v>
      </c>
    </row>
    <row r="810" spans="1:6" x14ac:dyDescent="0.25">
      <c r="A810" t="s">
        <v>6281</v>
      </c>
      <c r="B810" t="s">
        <v>208</v>
      </c>
      <c r="C810" t="s">
        <v>37</v>
      </c>
      <c r="D810" t="s">
        <v>23811</v>
      </c>
      <c r="E810" t="s">
        <v>24866</v>
      </c>
      <c r="F810" t="s">
        <v>23510</v>
      </c>
    </row>
    <row r="811" spans="1:6" x14ac:dyDescent="0.25">
      <c r="A811" t="s">
        <v>6282</v>
      </c>
      <c r="B811" t="s">
        <v>556</v>
      </c>
      <c r="C811" t="s">
        <v>37</v>
      </c>
      <c r="D811" t="s">
        <v>23671</v>
      </c>
      <c r="E811" t="s">
        <v>25203</v>
      </c>
      <c r="F811" t="s">
        <v>23510</v>
      </c>
    </row>
    <row r="812" spans="1:6" x14ac:dyDescent="0.25">
      <c r="A812" t="s">
        <v>6283</v>
      </c>
      <c r="B812" t="s">
        <v>557</v>
      </c>
      <c r="C812" t="s">
        <v>68</v>
      </c>
      <c r="D812" t="s">
        <v>23920</v>
      </c>
      <c r="E812" t="s">
        <v>23614</v>
      </c>
      <c r="F812" t="s">
        <v>23510</v>
      </c>
    </row>
    <row r="813" spans="1:6" x14ac:dyDescent="0.25">
      <c r="A813" t="s">
        <v>6284</v>
      </c>
      <c r="B813" t="s">
        <v>557</v>
      </c>
      <c r="C813" t="s">
        <v>68</v>
      </c>
      <c r="D813" t="s">
        <v>23852</v>
      </c>
      <c r="E813" t="s">
        <v>23615</v>
      </c>
      <c r="F813" t="s">
        <v>23510</v>
      </c>
    </row>
    <row r="814" spans="1:6" x14ac:dyDescent="0.25">
      <c r="A814" t="s">
        <v>6285</v>
      </c>
      <c r="B814" t="s">
        <v>558</v>
      </c>
      <c r="C814" t="s">
        <v>68</v>
      </c>
      <c r="D814" t="s">
        <v>23622</v>
      </c>
      <c r="E814" t="s">
        <v>25320</v>
      </c>
      <c r="F814" t="s">
        <v>23510</v>
      </c>
    </row>
    <row r="815" spans="1:6" x14ac:dyDescent="0.25">
      <c r="A815" t="s">
        <v>6286</v>
      </c>
      <c r="B815" t="s">
        <v>559</v>
      </c>
      <c r="C815" t="s">
        <v>68</v>
      </c>
      <c r="D815" t="s">
        <v>23921</v>
      </c>
      <c r="E815" t="s">
        <v>25209</v>
      </c>
      <c r="F815" t="s">
        <v>23510</v>
      </c>
    </row>
    <row r="816" spans="1:6" x14ac:dyDescent="0.25">
      <c r="A816" t="s">
        <v>6287</v>
      </c>
      <c r="B816" t="s">
        <v>559</v>
      </c>
      <c r="C816" t="s">
        <v>68</v>
      </c>
      <c r="D816" t="s">
        <v>23860</v>
      </c>
      <c r="E816" t="s">
        <v>25208</v>
      </c>
      <c r="F816" t="s">
        <v>23510</v>
      </c>
    </row>
    <row r="817" spans="1:6" x14ac:dyDescent="0.25">
      <c r="A817" t="s">
        <v>6288</v>
      </c>
      <c r="B817" t="s">
        <v>560</v>
      </c>
      <c r="C817" t="s">
        <v>68</v>
      </c>
      <c r="D817" t="s">
        <v>23922</v>
      </c>
      <c r="E817" t="s">
        <v>25352</v>
      </c>
      <c r="F817" t="s">
        <v>23510</v>
      </c>
    </row>
    <row r="818" spans="1:6" x14ac:dyDescent="0.25">
      <c r="A818" t="s">
        <v>6289</v>
      </c>
      <c r="B818" t="s">
        <v>561</v>
      </c>
      <c r="C818" t="s">
        <v>68</v>
      </c>
      <c r="D818" t="s">
        <v>23683</v>
      </c>
      <c r="E818" t="s">
        <v>23620</v>
      </c>
      <c r="F818" t="s">
        <v>23510</v>
      </c>
    </row>
    <row r="819" spans="1:6" x14ac:dyDescent="0.25">
      <c r="A819" t="s">
        <v>6290</v>
      </c>
      <c r="B819" t="s">
        <v>563</v>
      </c>
      <c r="C819" t="s">
        <v>68</v>
      </c>
      <c r="D819" t="s">
        <v>23755</v>
      </c>
      <c r="E819" t="s">
        <v>23620</v>
      </c>
      <c r="F819" t="s">
        <v>23510</v>
      </c>
    </row>
    <row r="820" spans="1:6" x14ac:dyDescent="0.25">
      <c r="A820" t="s">
        <v>6291</v>
      </c>
      <c r="B820" t="s">
        <v>564</v>
      </c>
      <c r="C820" t="s">
        <v>68</v>
      </c>
      <c r="D820" t="s">
        <v>23923</v>
      </c>
      <c r="E820" t="s">
        <v>25348</v>
      </c>
      <c r="F820" t="s">
        <v>23510</v>
      </c>
    </row>
    <row r="821" spans="1:6" x14ac:dyDescent="0.25">
      <c r="A821" t="s">
        <v>6292</v>
      </c>
      <c r="B821" t="s">
        <v>251</v>
      </c>
      <c r="C821" t="s">
        <v>68</v>
      </c>
      <c r="D821" t="s">
        <v>23683</v>
      </c>
      <c r="E821" t="s">
        <v>25276</v>
      </c>
      <c r="F821" t="s">
        <v>23510</v>
      </c>
    </row>
    <row r="822" spans="1:6" x14ac:dyDescent="0.25">
      <c r="A822" t="s">
        <v>6293</v>
      </c>
      <c r="B822" t="s">
        <v>565</v>
      </c>
      <c r="C822" t="s">
        <v>68</v>
      </c>
      <c r="D822" t="s">
        <v>23924</v>
      </c>
      <c r="E822" t="s">
        <v>25146</v>
      </c>
      <c r="F822" t="s">
        <v>23510</v>
      </c>
    </row>
    <row r="823" spans="1:6" x14ac:dyDescent="0.25">
      <c r="A823" t="s">
        <v>6294</v>
      </c>
      <c r="B823" t="s">
        <v>566</v>
      </c>
      <c r="C823" t="s">
        <v>68</v>
      </c>
      <c r="D823" t="s">
        <v>23752</v>
      </c>
      <c r="E823" t="s">
        <v>25305</v>
      </c>
      <c r="F823" t="s">
        <v>23510</v>
      </c>
    </row>
    <row r="824" spans="1:6" x14ac:dyDescent="0.25">
      <c r="A824" t="s">
        <v>6295</v>
      </c>
      <c r="B824" t="s">
        <v>567</v>
      </c>
      <c r="C824" t="s">
        <v>68</v>
      </c>
      <c r="D824" t="s">
        <v>23751</v>
      </c>
      <c r="E824" t="s">
        <v>25407</v>
      </c>
      <c r="F824" t="s">
        <v>23510</v>
      </c>
    </row>
    <row r="825" spans="1:6" x14ac:dyDescent="0.25">
      <c r="A825" t="s">
        <v>6296</v>
      </c>
      <c r="B825" t="s">
        <v>207</v>
      </c>
      <c r="C825" t="s">
        <v>68</v>
      </c>
      <c r="D825" t="s">
        <v>23754</v>
      </c>
      <c r="E825" t="s">
        <v>25407</v>
      </c>
      <c r="F825" t="s">
        <v>23510</v>
      </c>
    </row>
    <row r="826" spans="1:6" x14ac:dyDescent="0.25">
      <c r="A826" t="s">
        <v>6297</v>
      </c>
      <c r="B826" t="s">
        <v>568</v>
      </c>
      <c r="C826" t="s">
        <v>68</v>
      </c>
      <c r="D826" t="s">
        <v>23925</v>
      </c>
      <c r="E826" t="s">
        <v>25208</v>
      </c>
      <c r="F826" t="s">
        <v>23510</v>
      </c>
    </row>
    <row r="827" spans="1:6" x14ac:dyDescent="0.25">
      <c r="A827" t="s">
        <v>6298</v>
      </c>
      <c r="B827" t="s">
        <v>187</v>
      </c>
      <c r="C827" t="s">
        <v>68</v>
      </c>
      <c r="D827" t="s">
        <v>23923</v>
      </c>
      <c r="E827" t="s">
        <v>25438</v>
      </c>
      <c r="F827" t="s">
        <v>23510</v>
      </c>
    </row>
    <row r="828" spans="1:6" x14ac:dyDescent="0.25">
      <c r="A828" t="s">
        <v>6299</v>
      </c>
      <c r="B828" t="s">
        <v>87</v>
      </c>
      <c r="C828" t="s">
        <v>68</v>
      </c>
      <c r="D828" t="s">
        <v>23770</v>
      </c>
      <c r="E828" t="s">
        <v>25163</v>
      </c>
      <c r="F828" t="s">
        <v>23510</v>
      </c>
    </row>
    <row r="829" spans="1:6" x14ac:dyDescent="0.25">
      <c r="A829" t="s">
        <v>6300</v>
      </c>
      <c r="B829" t="s">
        <v>89</v>
      </c>
      <c r="C829" t="s">
        <v>68</v>
      </c>
      <c r="D829" t="s">
        <v>23764</v>
      </c>
      <c r="E829" t="s">
        <v>23760</v>
      </c>
      <c r="F829" t="s">
        <v>23510</v>
      </c>
    </row>
    <row r="830" spans="1:6" x14ac:dyDescent="0.25">
      <c r="A830" t="s">
        <v>6301</v>
      </c>
      <c r="B830" t="s">
        <v>570</v>
      </c>
      <c r="C830" t="s">
        <v>68</v>
      </c>
      <c r="D830" t="s">
        <v>23684</v>
      </c>
      <c r="E830" t="s">
        <v>23562</v>
      </c>
      <c r="F830" t="s">
        <v>23510</v>
      </c>
    </row>
    <row r="831" spans="1:6" x14ac:dyDescent="0.25">
      <c r="A831" t="s">
        <v>6302</v>
      </c>
      <c r="B831" t="s">
        <v>571</v>
      </c>
      <c r="C831" t="s">
        <v>68</v>
      </c>
      <c r="D831" t="s">
        <v>23851</v>
      </c>
      <c r="E831" t="s">
        <v>25242</v>
      </c>
      <c r="F831" t="s">
        <v>23510</v>
      </c>
    </row>
    <row r="832" spans="1:6" x14ac:dyDescent="0.25">
      <c r="A832" t="s">
        <v>6303</v>
      </c>
      <c r="B832" t="s">
        <v>256</v>
      </c>
      <c r="C832" t="s">
        <v>68</v>
      </c>
      <c r="D832" t="s">
        <v>23781</v>
      </c>
      <c r="E832" t="s">
        <v>23757</v>
      </c>
      <c r="F832" t="s">
        <v>23510</v>
      </c>
    </row>
    <row r="833" spans="1:6" x14ac:dyDescent="0.25">
      <c r="A833" t="s">
        <v>6304</v>
      </c>
      <c r="B833" t="s">
        <v>572</v>
      </c>
      <c r="C833" t="s">
        <v>68</v>
      </c>
      <c r="D833" t="s">
        <v>23922</v>
      </c>
      <c r="E833" t="s">
        <v>25407</v>
      </c>
      <c r="F833" t="s">
        <v>23510</v>
      </c>
    </row>
    <row r="834" spans="1:6" x14ac:dyDescent="0.25">
      <c r="A834" t="s">
        <v>6305</v>
      </c>
      <c r="B834" t="s">
        <v>573</v>
      </c>
      <c r="C834" t="s">
        <v>68</v>
      </c>
      <c r="D834" t="s">
        <v>23926</v>
      </c>
      <c r="E834" t="s">
        <v>25320</v>
      </c>
      <c r="F834" t="s">
        <v>23510</v>
      </c>
    </row>
    <row r="835" spans="1:6" x14ac:dyDescent="0.25">
      <c r="A835" t="s">
        <v>6306</v>
      </c>
      <c r="B835" t="s">
        <v>574</v>
      </c>
      <c r="C835" t="s">
        <v>68</v>
      </c>
      <c r="D835" t="s">
        <v>23672</v>
      </c>
      <c r="E835" t="s">
        <v>25211</v>
      </c>
      <c r="F835" t="s">
        <v>23510</v>
      </c>
    </row>
    <row r="836" spans="1:6" x14ac:dyDescent="0.25">
      <c r="A836" t="s">
        <v>6307</v>
      </c>
      <c r="B836" t="s">
        <v>575</v>
      </c>
      <c r="C836" t="s">
        <v>68</v>
      </c>
      <c r="D836" t="s">
        <v>23745</v>
      </c>
      <c r="E836" t="s">
        <v>25212</v>
      </c>
      <c r="F836" t="s">
        <v>23510</v>
      </c>
    </row>
    <row r="837" spans="1:6" x14ac:dyDescent="0.25">
      <c r="A837" t="s">
        <v>6308</v>
      </c>
      <c r="B837" t="s">
        <v>576</v>
      </c>
      <c r="C837" t="s">
        <v>68</v>
      </c>
      <c r="D837" t="s">
        <v>23927</v>
      </c>
      <c r="E837" t="s">
        <v>25348</v>
      </c>
      <c r="F837" t="s">
        <v>23510</v>
      </c>
    </row>
    <row r="838" spans="1:6" x14ac:dyDescent="0.25">
      <c r="A838" t="s">
        <v>6309</v>
      </c>
      <c r="B838" t="s">
        <v>577</v>
      </c>
      <c r="C838" t="s">
        <v>68</v>
      </c>
      <c r="D838" t="s">
        <v>23679</v>
      </c>
      <c r="E838" t="s">
        <v>25340</v>
      </c>
      <c r="F838" t="s">
        <v>23510</v>
      </c>
    </row>
    <row r="839" spans="1:6" x14ac:dyDescent="0.25">
      <c r="A839" t="s">
        <v>6310</v>
      </c>
      <c r="B839" t="s">
        <v>579</v>
      </c>
      <c r="C839" t="s">
        <v>68</v>
      </c>
      <c r="D839" t="s">
        <v>23928</v>
      </c>
      <c r="E839" t="s">
        <v>25243</v>
      </c>
      <c r="F839" t="s">
        <v>23510</v>
      </c>
    </row>
    <row r="840" spans="1:6" x14ac:dyDescent="0.25">
      <c r="A840" t="s">
        <v>6311</v>
      </c>
      <c r="B840" t="s">
        <v>579</v>
      </c>
      <c r="C840" t="s">
        <v>68</v>
      </c>
      <c r="D840" t="s">
        <v>23929</v>
      </c>
      <c r="E840" t="s">
        <v>23618</v>
      </c>
      <c r="F840" t="s">
        <v>23510</v>
      </c>
    </row>
    <row r="841" spans="1:6" x14ac:dyDescent="0.25">
      <c r="A841" t="s">
        <v>6312</v>
      </c>
      <c r="B841" t="s">
        <v>580</v>
      </c>
      <c r="C841" t="s">
        <v>68</v>
      </c>
      <c r="D841" t="s">
        <v>23784</v>
      </c>
      <c r="E841" t="s">
        <v>25407</v>
      </c>
      <c r="F841" t="s">
        <v>23510</v>
      </c>
    </row>
    <row r="842" spans="1:6" x14ac:dyDescent="0.25">
      <c r="A842" t="s">
        <v>6313</v>
      </c>
      <c r="B842" t="s">
        <v>581</v>
      </c>
      <c r="C842" t="s">
        <v>25</v>
      </c>
      <c r="D842" t="s">
        <v>23930</v>
      </c>
      <c r="E842" t="s">
        <v>23746</v>
      </c>
      <c r="F842" t="s">
        <v>23510</v>
      </c>
    </row>
    <row r="843" spans="1:6" x14ac:dyDescent="0.25">
      <c r="A843" t="s">
        <v>6314</v>
      </c>
      <c r="B843" t="s">
        <v>582</v>
      </c>
      <c r="C843" t="s">
        <v>25</v>
      </c>
      <c r="D843" t="s">
        <v>23727</v>
      </c>
      <c r="E843" t="s">
        <v>23829</v>
      </c>
      <c r="F843" t="s">
        <v>23510</v>
      </c>
    </row>
    <row r="844" spans="1:6" x14ac:dyDescent="0.25">
      <c r="A844" t="s">
        <v>6315</v>
      </c>
      <c r="B844" t="s">
        <v>583</v>
      </c>
      <c r="C844" t="s">
        <v>25</v>
      </c>
      <c r="D844" t="s">
        <v>23931</v>
      </c>
      <c r="E844" t="s">
        <v>24024</v>
      </c>
      <c r="F844" t="s">
        <v>23510</v>
      </c>
    </row>
    <row r="845" spans="1:6" x14ac:dyDescent="0.25">
      <c r="A845" t="s">
        <v>6316</v>
      </c>
      <c r="B845" t="s">
        <v>584</v>
      </c>
      <c r="C845" t="s">
        <v>25</v>
      </c>
      <c r="D845" t="s">
        <v>23932</v>
      </c>
      <c r="E845" t="s">
        <v>25776</v>
      </c>
      <c r="F845" t="s">
        <v>23510</v>
      </c>
    </row>
    <row r="846" spans="1:6" x14ac:dyDescent="0.25">
      <c r="A846" t="s">
        <v>6317</v>
      </c>
      <c r="B846" t="s">
        <v>585</v>
      </c>
      <c r="C846" t="s">
        <v>25</v>
      </c>
      <c r="D846" t="s">
        <v>23933</v>
      </c>
      <c r="E846" t="s">
        <v>25037</v>
      </c>
      <c r="F846" t="s">
        <v>23510</v>
      </c>
    </row>
    <row r="847" spans="1:6" x14ac:dyDescent="0.25">
      <c r="A847" t="s">
        <v>6318</v>
      </c>
      <c r="B847" t="s">
        <v>586</v>
      </c>
      <c r="C847" t="s">
        <v>25</v>
      </c>
      <c r="D847" t="s">
        <v>23934</v>
      </c>
      <c r="E847" t="s">
        <v>23563</v>
      </c>
      <c r="F847" t="s">
        <v>23510</v>
      </c>
    </row>
    <row r="848" spans="1:6" x14ac:dyDescent="0.25">
      <c r="A848" t="s">
        <v>6319</v>
      </c>
      <c r="B848" t="s">
        <v>587</v>
      </c>
      <c r="C848" t="s">
        <v>25</v>
      </c>
      <c r="D848" t="s">
        <v>23548</v>
      </c>
      <c r="E848" t="s">
        <v>23781</v>
      </c>
      <c r="F848" t="s">
        <v>23510</v>
      </c>
    </row>
    <row r="849" spans="1:6" x14ac:dyDescent="0.25">
      <c r="A849" t="s">
        <v>6320</v>
      </c>
      <c r="B849" t="s">
        <v>589</v>
      </c>
      <c r="C849" t="s">
        <v>25</v>
      </c>
      <c r="D849" t="s">
        <v>23935</v>
      </c>
      <c r="E849" t="s">
        <v>23785</v>
      </c>
      <c r="F849" t="s">
        <v>23510</v>
      </c>
    </row>
    <row r="850" spans="1:6" x14ac:dyDescent="0.25">
      <c r="A850" t="s">
        <v>6321</v>
      </c>
      <c r="B850" t="s">
        <v>590</v>
      </c>
      <c r="C850" t="s">
        <v>37</v>
      </c>
      <c r="D850" t="s">
        <v>23936</v>
      </c>
      <c r="E850" t="s">
        <v>25213</v>
      </c>
      <c r="F850" t="s">
        <v>23510</v>
      </c>
    </row>
    <row r="851" spans="1:6" x14ac:dyDescent="0.25">
      <c r="A851" t="s">
        <v>6322</v>
      </c>
      <c r="B851" t="s">
        <v>591</v>
      </c>
      <c r="C851" t="s">
        <v>37</v>
      </c>
      <c r="D851" t="s">
        <v>23563</v>
      </c>
      <c r="E851" t="s">
        <v>23616</v>
      </c>
      <c r="F851" t="s">
        <v>23510</v>
      </c>
    </row>
    <row r="852" spans="1:6" x14ac:dyDescent="0.25">
      <c r="A852" t="s">
        <v>6323</v>
      </c>
      <c r="B852" t="s">
        <v>592</v>
      </c>
      <c r="C852" t="s">
        <v>37</v>
      </c>
      <c r="D852" t="s">
        <v>23937</v>
      </c>
      <c r="E852" t="s">
        <v>23605</v>
      </c>
      <c r="F852" t="s">
        <v>23510</v>
      </c>
    </row>
    <row r="853" spans="1:6" x14ac:dyDescent="0.25">
      <c r="A853" t="s">
        <v>6324</v>
      </c>
      <c r="B853" t="s">
        <v>593</v>
      </c>
      <c r="C853" t="s">
        <v>37</v>
      </c>
      <c r="D853" t="s">
        <v>23938</v>
      </c>
      <c r="E853" t="s">
        <v>25208</v>
      </c>
      <c r="F853" t="s">
        <v>23510</v>
      </c>
    </row>
    <row r="854" spans="1:6" x14ac:dyDescent="0.25">
      <c r="A854" t="s">
        <v>6325</v>
      </c>
      <c r="B854" t="s">
        <v>594</v>
      </c>
      <c r="C854" t="s">
        <v>37</v>
      </c>
      <c r="D854" t="s">
        <v>23558</v>
      </c>
      <c r="E854" t="s">
        <v>25421</v>
      </c>
      <c r="F854" t="s">
        <v>23510</v>
      </c>
    </row>
    <row r="855" spans="1:6" x14ac:dyDescent="0.25">
      <c r="A855" t="s">
        <v>6326</v>
      </c>
      <c r="B855" t="s">
        <v>595</v>
      </c>
      <c r="C855" t="s">
        <v>37</v>
      </c>
      <c r="D855" t="s">
        <v>23939</v>
      </c>
      <c r="E855" t="s">
        <v>23557</v>
      </c>
      <c r="F855" t="s">
        <v>23510</v>
      </c>
    </row>
    <row r="856" spans="1:6" x14ac:dyDescent="0.25">
      <c r="A856" t="s">
        <v>6327</v>
      </c>
      <c r="B856" t="s">
        <v>596</v>
      </c>
      <c r="C856" t="s">
        <v>37</v>
      </c>
      <c r="D856" t="s">
        <v>23750</v>
      </c>
      <c r="E856" t="s">
        <v>24991</v>
      </c>
      <c r="F856" t="s">
        <v>23510</v>
      </c>
    </row>
    <row r="857" spans="1:6" x14ac:dyDescent="0.25">
      <c r="A857" t="s">
        <v>6328</v>
      </c>
      <c r="B857" t="s">
        <v>597</v>
      </c>
      <c r="C857" t="s">
        <v>37</v>
      </c>
      <c r="D857" t="s">
        <v>23781</v>
      </c>
      <c r="E857" t="s">
        <v>23570</v>
      </c>
      <c r="F857" t="s">
        <v>23510</v>
      </c>
    </row>
    <row r="858" spans="1:6" x14ac:dyDescent="0.25">
      <c r="A858" t="s">
        <v>6329</v>
      </c>
      <c r="B858" t="s">
        <v>598</v>
      </c>
      <c r="C858" t="s">
        <v>68</v>
      </c>
      <c r="D858" t="s">
        <v>23940</v>
      </c>
      <c r="E858" t="s">
        <v>25305</v>
      </c>
      <c r="F858" t="s">
        <v>23510</v>
      </c>
    </row>
    <row r="859" spans="1:6" x14ac:dyDescent="0.25">
      <c r="A859" t="s">
        <v>6330</v>
      </c>
      <c r="B859" t="s">
        <v>519</v>
      </c>
      <c r="C859" t="s">
        <v>68</v>
      </c>
      <c r="D859" t="s">
        <v>23941</v>
      </c>
      <c r="E859" t="s">
        <v>25208</v>
      </c>
      <c r="F859" t="s">
        <v>23510</v>
      </c>
    </row>
    <row r="860" spans="1:6" x14ac:dyDescent="0.25">
      <c r="A860" t="s">
        <v>6331</v>
      </c>
      <c r="B860" t="s">
        <v>520</v>
      </c>
      <c r="C860" t="s">
        <v>68</v>
      </c>
      <c r="D860" t="s">
        <v>23571</v>
      </c>
      <c r="E860" t="s">
        <v>25365</v>
      </c>
      <c r="F860" t="s">
        <v>23510</v>
      </c>
    </row>
    <row r="861" spans="1:6" x14ac:dyDescent="0.25">
      <c r="A861" t="s">
        <v>6332</v>
      </c>
      <c r="B861" t="s">
        <v>521</v>
      </c>
      <c r="C861" t="s">
        <v>68</v>
      </c>
      <c r="D861" t="s">
        <v>23942</v>
      </c>
      <c r="E861" t="s">
        <v>25364</v>
      </c>
      <c r="F861" t="s">
        <v>23510</v>
      </c>
    </row>
    <row r="862" spans="1:6" x14ac:dyDescent="0.25">
      <c r="A862" t="s">
        <v>6333</v>
      </c>
      <c r="B862" t="s">
        <v>522</v>
      </c>
      <c r="C862" t="s">
        <v>68</v>
      </c>
      <c r="D862" t="s">
        <v>23747</v>
      </c>
      <c r="E862" t="s">
        <v>23561</v>
      </c>
      <c r="F862" t="s">
        <v>23510</v>
      </c>
    </row>
    <row r="863" spans="1:6" x14ac:dyDescent="0.25">
      <c r="A863" t="s">
        <v>6334</v>
      </c>
      <c r="B863" t="s">
        <v>523</v>
      </c>
      <c r="C863" t="s">
        <v>25</v>
      </c>
      <c r="D863" t="s">
        <v>132</v>
      </c>
      <c r="E863" t="s">
        <v>24239</v>
      </c>
      <c r="F863" t="s">
        <v>23510</v>
      </c>
    </row>
    <row r="864" spans="1:6" x14ac:dyDescent="0.25">
      <c r="A864" t="s">
        <v>6335</v>
      </c>
      <c r="B864" t="s">
        <v>524</v>
      </c>
      <c r="C864" t="s">
        <v>25</v>
      </c>
      <c r="D864" t="s">
        <v>23943</v>
      </c>
      <c r="E864" t="s">
        <v>25387</v>
      </c>
      <c r="F864" t="s">
        <v>23510</v>
      </c>
    </row>
    <row r="865" spans="1:6" x14ac:dyDescent="0.25">
      <c r="A865" t="s">
        <v>6336</v>
      </c>
      <c r="B865" t="s">
        <v>142</v>
      </c>
      <c r="D865" t="s">
        <v>23944</v>
      </c>
      <c r="E865" t="s">
        <v>23625</v>
      </c>
      <c r="F865" t="s">
        <v>23510</v>
      </c>
    </row>
    <row r="866" spans="1:6" x14ac:dyDescent="0.25">
      <c r="A866" t="s">
        <v>6337</v>
      </c>
      <c r="B866" t="s">
        <v>143</v>
      </c>
      <c r="D866" t="s">
        <v>23558</v>
      </c>
      <c r="E866" t="s">
        <v>25348</v>
      </c>
      <c r="F866" t="s">
        <v>23510</v>
      </c>
    </row>
    <row r="867" spans="1:6" x14ac:dyDescent="0.25">
      <c r="A867" t="s">
        <v>6338</v>
      </c>
      <c r="B867" t="s">
        <v>144</v>
      </c>
      <c r="D867" t="s">
        <v>23621</v>
      </c>
      <c r="E867" t="s">
        <v>25437</v>
      </c>
      <c r="F867" t="s">
        <v>23510</v>
      </c>
    </row>
    <row r="868" spans="1:6" x14ac:dyDescent="0.25">
      <c r="A868" t="s">
        <v>6339</v>
      </c>
      <c r="B868" t="s">
        <v>11</v>
      </c>
      <c r="D868" t="s">
        <v>23945</v>
      </c>
      <c r="E868" t="s">
        <v>25352</v>
      </c>
      <c r="F868" t="s">
        <v>23510</v>
      </c>
    </row>
    <row r="869" spans="1:6" x14ac:dyDescent="0.25">
      <c r="A869" t="s">
        <v>6340</v>
      </c>
      <c r="B869" t="s">
        <v>12</v>
      </c>
      <c r="D869" t="s">
        <v>23755</v>
      </c>
      <c r="E869" t="s">
        <v>25147</v>
      </c>
      <c r="F869" t="s">
        <v>23510</v>
      </c>
    </row>
    <row r="870" spans="1:6" x14ac:dyDescent="0.25">
      <c r="A870" t="s">
        <v>6341</v>
      </c>
      <c r="B870" t="s">
        <v>13</v>
      </c>
      <c r="D870" t="s">
        <v>23946</v>
      </c>
      <c r="E870" t="s">
        <v>25350</v>
      </c>
      <c r="F870" t="s">
        <v>23510</v>
      </c>
    </row>
    <row r="871" spans="1:6" x14ac:dyDescent="0.25">
      <c r="A871" t="s">
        <v>6342</v>
      </c>
      <c r="B871" t="s">
        <v>601</v>
      </c>
      <c r="C871" t="s">
        <v>7</v>
      </c>
      <c r="D871" t="s">
        <v>23947</v>
      </c>
      <c r="E871" t="s">
        <v>23510</v>
      </c>
      <c r="F871" t="s">
        <v>26271</v>
      </c>
    </row>
    <row r="872" spans="1:6" x14ac:dyDescent="0.25">
      <c r="A872" t="s">
        <v>6343</v>
      </c>
      <c r="B872" t="s">
        <v>608</v>
      </c>
      <c r="C872" t="s">
        <v>7</v>
      </c>
      <c r="D872" t="s">
        <v>23948</v>
      </c>
      <c r="E872" t="s">
        <v>23510</v>
      </c>
      <c r="F872" t="s">
        <v>26272</v>
      </c>
    </row>
    <row r="873" spans="1:6" x14ac:dyDescent="0.25">
      <c r="A873" t="s">
        <v>6344</v>
      </c>
      <c r="B873" t="s">
        <v>215</v>
      </c>
      <c r="C873" t="s">
        <v>7</v>
      </c>
      <c r="D873" t="s">
        <v>23949</v>
      </c>
      <c r="E873" t="s">
        <v>23510</v>
      </c>
      <c r="F873" t="s">
        <v>24982</v>
      </c>
    </row>
    <row r="874" spans="1:6" x14ac:dyDescent="0.25">
      <c r="A874" t="s">
        <v>6345</v>
      </c>
      <c r="B874" t="s">
        <v>609</v>
      </c>
      <c r="C874" t="s">
        <v>7</v>
      </c>
      <c r="D874" t="s">
        <v>23950</v>
      </c>
      <c r="E874" t="s">
        <v>23510</v>
      </c>
      <c r="F874" t="s">
        <v>24942</v>
      </c>
    </row>
    <row r="875" spans="1:6" x14ac:dyDescent="0.25">
      <c r="A875" t="s">
        <v>6346</v>
      </c>
      <c r="B875" t="s">
        <v>610</v>
      </c>
      <c r="C875" t="s">
        <v>7</v>
      </c>
      <c r="D875" t="s">
        <v>23951</v>
      </c>
      <c r="E875" t="s">
        <v>23510</v>
      </c>
      <c r="F875" t="s">
        <v>26273</v>
      </c>
    </row>
    <row r="876" spans="1:6" x14ac:dyDescent="0.25">
      <c r="A876" t="s">
        <v>6347</v>
      </c>
      <c r="B876" t="s">
        <v>234</v>
      </c>
      <c r="C876" t="s">
        <v>7</v>
      </c>
      <c r="D876" t="s">
        <v>23952</v>
      </c>
      <c r="E876" t="s">
        <v>23510</v>
      </c>
      <c r="F876" t="s">
        <v>26274</v>
      </c>
    </row>
    <row r="877" spans="1:6" x14ac:dyDescent="0.25">
      <c r="A877" t="s">
        <v>6348</v>
      </c>
      <c r="B877" t="s">
        <v>83</v>
      </c>
      <c r="C877" t="s">
        <v>7</v>
      </c>
      <c r="D877" t="s">
        <v>23953</v>
      </c>
      <c r="E877" t="s">
        <v>23510</v>
      </c>
      <c r="F877" t="s">
        <v>26275</v>
      </c>
    </row>
    <row r="878" spans="1:6" x14ac:dyDescent="0.25">
      <c r="A878" t="s">
        <v>6349</v>
      </c>
      <c r="B878" t="s">
        <v>611</v>
      </c>
      <c r="C878" t="s">
        <v>7</v>
      </c>
      <c r="D878" t="s">
        <v>23954</v>
      </c>
      <c r="E878" t="s">
        <v>23510</v>
      </c>
      <c r="F878" t="s">
        <v>26276</v>
      </c>
    </row>
    <row r="879" spans="1:6" x14ac:dyDescent="0.25">
      <c r="A879" t="s">
        <v>6350</v>
      </c>
      <c r="B879" t="s">
        <v>18</v>
      </c>
      <c r="C879" t="s">
        <v>7</v>
      </c>
      <c r="D879" t="s">
        <v>23955</v>
      </c>
      <c r="E879" t="s">
        <v>23510</v>
      </c>
      <c r="F879" t="s">
        <v>25723</v>
      </c>
    </row>
    <row r="880" spans="1:6" x14ac:dyDescent="0.25">
      <c r="A880" t="s">
        <v>6351</v>
      </c>
      <c r="B880" t="s">
        <v>211</v>
      </c>
      <c r="C880" t="s">
        <v>7</v>
      </c>
      <c r="D880" t="s">
        <v>23956</v>
      </c>
      <c r="E880" t="s">
        <v>23510</v>
      </c>
      <c r="F880" t="s">
        <v>26277</v>
      </c>
    </row>
    <row r="881" spans="1:6" x14ac:dyDescent="0.25">
      <c r="A881" t="s">
        <v>6352</v>
      </c>
      <c r="B881" t="s">
        <v>210</v>
      </c>
      <c r="C881" t="s">
        <v>7</v>
      </c>
      <c r="D881" t="s">
        <v>23957</v>
      </c>
      <c r="E881" t="s">
        <v>23510</v>
      </c>
      <c r="F881" t="s">
        <v>26278</v>
      </c>
    </row>
    <row r="882" spans="1:6" x14ac:dyDescent="0.25">
      <c r="A882" t="s">
        <v>6353</v>
      </c>
      <c r="B882" t="s">
        <v>602</v>
      </c>
      <c r="C882" t="s">
        <v>7</v>
      </c>
      <c r="D882" t="s">
        <v>23958</v>
      </c>
      <c r="E882" t="s">
        <v>23510</v>
      </c>
      <c r="F882" t="s">
        <v>26279</v>
      </c>
    </row>
    <row r="883" spans="1:6" x14ac:dyDescent="0.25">
      <c r="A883" t="s">
        <v>6354</v>
      </c>
      <c r="B883" t="s">
        <v>603</v>
      </c>
      <c r="C883" t="s">
        <v>7</v>
      </c>
      <c r="D883" t="s">
        <v>23959</v>
      </c>
      <c r="E883" t="s">
        <v>23510</v>
      </c>
      <c r="F883" t="s">
        <v>26280</v>
      </c>
    </row>
    <row r="884" spans="1:6" x14ac:dyDescent="0.25">
      <c r="A884" t="s">
        <v>6355</v>
      </c>
      <c r="B884" t="s">
        <v>604</v>
      </c>
      <c r="C884" t="s">
        <v>7</v>
      </c>
      <c r="D884" t="s">
        <v>23960</v>
      </c>
      <c r="E884" t="s">
        <v>23510</v>
      </c>
      <c r="F884" t="s">
        <v>25940</v>
      </c>
    </row>
    <row r="885" spans="1:6" x14ac:dyDescent="0.25">
      <c r="A885" t="s">
        <v>6356</v>
      </c>
      <c r="B885" t="s">
        <v>605</v>
      </c>
      <c r="C885" t="s">
        <v>7</v>
      </c>
      <c r="D885" t="s">
        <v>23961</v>
      </c>
      <c r="E885" t="s">
        <v>23510</v>
      </c>
      <c r="F885" t="s">
        <v>26281</v>
      </c>
    </row>
    <row r="886" spans="1:6" x14ac:dyDescent="0.25">
      <c r="A886" t="s">
        <v>6357</v>
      </c>
      <c r="B886" t="s">
        <v>606</v>
      </c>
      <c r="C886" t="s">
        <v>7</v>
      </c>
      <c r="D886" t="s">
        <v>23962</v>
      </c>
      <c r="E886" t="s">
        <v>23510</v>
      </c>
      <c r="F886" t="s">
        <v>26282</v>
      </c>
    </row>
    <row r="887" spans="1:6" x14ac:dyDescent="0.25">
      <c r="A887" t="s">
        <v>6358</v>
      </c>
      <c r="B887" t="s">
        <v>607</v>
      </c>
      <c r="C887" t="s">
        <v>7</v>
      </c>
      <c r="D887" t="s">
        <v>23963</v>
      </c>
      <c r="E887" t="s">
        <v>23510</v>
      </c>
      <c r="F887" t="s">
        <v>24824</v>
      </c>
    </row>
    <row r="888" spans="1:6" x14ac:dyDescent="0.25">
      <c r="A888" t="s">
        <v>6359</v>
      </c>
      <c r="B888" t="s">
        <v>24</v>
      </c>
      <c r="C888" t="s">
        <v>25</v>
      </c>
      <c r="D888" t="s">
        <v>23964</v>
      </c>
      <c r="E888" t="s">
        <v>23777</v>
      </c>
      <c r="F888" t="s">
        <v>23510</v>
      </c>
    </row>
    <row r="889" spans="1:6" x14ac:dyDescent="0.25">
      <c r="A889" t="s">
        <v>6360</v>
      </c>
      <c r="B889" t="s">
        <v>162</v>
      </c>
      <c r="C889" t="s">
        <v>25</v>
      </c>
      <c r="D889" t="s">
        <v>23965</v>
      </c>
      <c r="E889" t="s">
        <v>24096</v>
      </c>
      <c r="F889" t="s">
        <v>23510</v>
      </c>
    </row>
    <row r="890" spans="1:6" x14ac:dyDescent="0.25">
      <c r="A890" t="s">
        <v>6361</v>
      </c>
      <c r="B890" t="s">
        <v>601</v>
      </c>
      <c r="C890" t="s">
        <v>25</v>
      </c>
      <c r="D890" t="s">
        <v>23966</v>
      </c>
      <c r="E890" t="s">
        <v>24092</v>
      </c>
      <c r="F890" t="s">
        <v>23510</v>
      </c>
    </row>
    <row r="891" spans="1:6" x14ac:dyDescent="0.25">
      <c r="A891" t="s">
        <v>6362</v>
      </c>
      <c r="B891" t="s">
        <v>608</v>
      </c>
      <c r="C891" t="s">
        <v>25</v>
      </c>
      <c r="D891" t="s">
        <v>23967</v>
      </c>
      <c r="E891" t="s">
        <v>25221</v>
      </c>
      <c r="F891" t="s">
        <v>23510</v>
      </c>
    </row>
    <row r="892" spans="1:6" x14ac:dyDescent="0.25">
      <c r="A892" t="s">
        <v>6363</v>
      </c>
      <c r="B892" t="s">
        <v>215</v>
      </c>
      <c r="C892" t="s">
        <v>25</v>
      </c>
      <c r="D892" t="s">
        <v>23968</v>
      </c>
      <c r="E892" t="s">
        <v>25003</v>
      </c>
      <c r="F892" t="s">
        <v>23510</v>
      </c>
    </row>
    <row r="893" spans="1:6" x14ac:dyDescent="0.25">
      <c r="A893" t="s">
        <v>6364</v>
      </c>
      <c r="B893" t="s">
        <v>609</v>
      </c>
      <c r="C893" t="s">
        <v>25</v>
      </c>
      <c r="D893" t="s">
        <v>23969</v>
      </c>
      <c r="E893" t="s">
        <v>24608</v>
      </c>
      <c r="F893" t="s">
        <v>23510</v>
      </c>
    </row>
    <row r="894" spans="1:6" x14ac:dyDescent="0.25">
      <c r="A894" t="s">
        <v>6365</v>
      </c>
      <c r="B894" t="s">
        <v>610</v>
      </c>
      <c r="C894" t="s">
        <v>25</v>
      </c>
      <c r="D894" t="s">
        <v>23970</v>
      </c>
      <c r="E894" t="s">
        <v>26048</v>
      </c>
      <c r="F894" t="s">
        <v>23510</v>
      </c>
    </row>
    <row r="895" spans="1:6" x14ac:dyDescent="0.25">
      <c r="A895" t="s">
        <v>6366</v>
      </c>
      <c r="B895" t="s">
        <v>234</v>
      </c>
      <c r="C895" t="s">
        <v>25</v>
      </c>
      <c r="D895" t="s">
        <v>23971</v>
      </c>
      <c r="E895" t="s">
        <v>24627</v>
      </c>
      <c r="F895" t="s">
        <v>23510</v>
      </c>
    </row>
    <row r="896" spans="1:6" x14ac:dyDescent="0.25">
      <c r="A896" t="s">
        <v>6367</v>
      </c>
      <c r="B896" t="s">
        <v>83</v>
      </c>
      <c r="C896" t="s">
        <v>25</v>
      </c>
      <c r="D896" t="s">
        <v>23972</v>
      </c>
      <c r="E896" t="s">
        <v>23876</v>
      </c>
      <c r="F896" t="s">
        <v>23510</v>
      </c>
    </row>
    <row r="897" spans="1:6" x14ac:dyDescent="0.25">
      <c r="A897" t="s">
        <v>6368</v>
      </c>
      <c r="B897" t="s">
        <v>611</v>
      </c>
      <c r="C897" t="s">
        <v>25</v>
      </c>
      <c r="D897" t="s">
        <v>23973</v>
      </c>
      <c r="E897" t="s">
        <v>25132</v>
      </c>
      <c r="F897" t="s">
        <v>23510</v>
      </c>
    </row>
    <row r="898" spans="1:6" x14ac:dyDescent="0.25">
      <c r="A898" t="s">
        <v>6369</v>
      </c>
      <c r="B898" t="s">
        <v>18</v>
      </c>
      <c r="C898" t="s">
        <v>25</v>
      </c>
      <c r="D898" t="s">
        <v>23839</v>
      </c>
      <c r="E898" t="s">
        <v>24963</v>
      </c>
      <c r="F898" t="s">
        <v>23510</v>
      </c>
    </row>
    <row r="899" spans="1:6" x14ac:dyDescent="0.25">
      <c r="A899" t="s">
        <v>6370</v>
      </c>
      <c r="B899" t="s">
        <v>211</v>
      </c>
      <c r="C899" t="s">
        <v>25</v>
      </c>
      <c r="D899" t="s">
        <v>23974</v>
      </c>
      <c r="E899" t="s">
        <v>23655</v>
      </c>
      <c r="F899" t="s">
        <v>23510</v>
      </c>
    </row>
    <row r="900" spans="1:6" x14ac:dyDescent="0.25">
      <c r="A900" t="s">
        <v>6371</v>
      </c>
      <c r="B900" t="s">
        <v>210</v>
      </c>
      <c r="C900" t="s">
        <v>25</v>
      </c>
      <c r="D900" t="s">
        <v>23975</v>
      </c>
      <c r="E900" t="s">
        <v>24227</v>
      </c>
      <c r="F900" t="s">
        <v>23510</v>
      </c>
    </row>
    <row r="901" spans="1:6" x14ac:dyDescent="0.25">
      <c r="A901" t="s">
        <v>6372</v>
      </c>
      <c r="B901" t="s">
        <v>602</v>
      </c>
      <c r="C901" t="s">
        <v>25</v>
      </c>
      <c r="D901" t="s">
        <v>23976</v>
      </c>
      <c r="E901" t="s">
        <v>23809</v>
      </c>
      <c r="F901" t="s">
        <v>23510</v>
      </c>
    </row>
    <row r="902" spans="1:6" x14ac:dyDescent="0.25">
      <c r="A902" t="s">
        <v>6373</v>
      </c>
      <c r="B902" t="s">
        <v>603</v>
      </c>
      <c r="C902" t="s">
        <v>25</v>
      </c>
      <c r="D902" t="s">
        <v>23977</v>
      </c>
      <c r="E902" t="s">
        <v>26054</v>
      </c>
      <c r="F902" t="s">
        <v>23510</v>
      </c>
    </row>
    <row r="903" spans="1:6" x14ac:dyDescent="0.25">
      <c r="A903" t="s">
        <v>6374</v>
      </c>
      <c r="B903" t="s">
        <v>604</v>
      </c>
      <c r="C903" t="s">
        <v>25</v>
      </c>
      <c r="D903" t="s">
        <v>23978</v>
      </c>
      <c r="E903" t="s">
        <v>25400</v>
      </c>
      <c r="F903" t="s">
        <v>23510</v>
      </c>
    </row>
    <row r="904" spans="1:6" x14ac:dyDescent="0.25">
      <c r="A904" t="s">
        <v>6375</v>
      </c>
      <c r="B904" t="s">
        <v>605</v>
      </c>
      <c r="C904" t="s">
        <v>25</v>
      </c>
      <c r="D904" t="s">
        <v>23979</v>
      </c>
      <c r="E904" t="s">
        <v>23912</v>
      </c>
      <c r="F904" t="s">
        <v>23510</v>
      </c>
    </row>
    <row r="905" spans="1:6" x14ac:dyDescent="0.25">
      <c r="A905" t="s">
        <v>6376</v>
      </c>
      <c r="B905" t="s">
        <v>606</v>
      </c>
      <c r="C905" t="s">
        <v>25</v>
      </c>
      <c r="D905" t="s">
        <v>23980</v>
      </c>
      <c r="E905" t="s">
        <v>25708</v>
      </c>
      <c r="F905" t="s">
        <v>23510</v>
      </c>
    </row>
    <row r="906" spans="1:6" x14ac:dyDescent="0.25">
      <c r="A906" t="s">
        <v>6377</v>
      </c>
      <c r="B906" t="s">
        <v>607</v>
      </c>
      <c r="C906" t="s">
        <v>25</v>
      </c>
      <c r="D906" t="s">
        <v>23981</v>
      </c>
      <c r="E906" t="s">
        <v>23912</v>
      </c>
      <c r="F906" t="s">
        <v>23510</v>
      </c>
    </row>
    <row r="907" spans="1:6" x14ac:dyDescent="0.25">
      <c r="A907" t="s">
        <v>6378</v>
      </c>
      <c r="B907" t="s">
        <v>612</v>
      </c>
      <c r="C907" t="s">
        <v>37</v>
      </c>
      <c r="D907" t="s">
        <v>23982</v>
      </c>
      <c r="E907" t="s">
        <v>25502</v>
      </c>
      <c r="F907" t="s">
        <v>23510</v>
      </c>
    </row>
    <row r="908" spans="1:6" x14ac:dyDescent="0.25">
      <c r="A908" t="s">
        <v>6379</v>
      </c>
      <c r="B908" t="s">
        <v>180</v>
      </c>
      <c r="C908" t="s">
        <v>37</v>
      </c>
      <c r="D908" t="s">
        <v>14</v>
      </c>
      <c r="E908" t="s">
        <v>23604</v>
      </c>
      <c r="F908" t="s">
        <v>23510</v>
      </c>
    </row>
    <row r="909" spans="1:6" x14ac:dyDescent="0.25">
      <c r="A909" t="s">
        <v>6380</v>
      </c>
      <c r="B909" t="s">
        <v>610</v>
      </c>
      <c r="C909" t="s">
        <v>37</v>
      </c>
      <c r="D909" t="s">
        <v>23983</v>
      </c>
      <c r="E909" t="s">
        <v>23679</v>
      </c>
      <c r="F909" t="s">
        <v>23510</v>
      </c>
    </row>
    <row r="910" spans="1:6" x14ac:dyDescent="0.25">
      <c r="A910" t="s">
        <v>6381</v>
      </c>
      <c r="B910" t="s">
        <v>214</v>
      </c>
      <c r="C910" t="s">
        <v>37</v>
      </c>
      <c r="D910" t="s">
        <v>23984</v>
      </c>
      <c r="E910" t="s">
        <v>23549</v>
      </c>
      <c r="F910" t="s">
        <v>23510</v>
      </c>
    </row>
    <row r="911" spans="1:6" x14ac:dyDescent="0.25">
      <c r="A911" t="s">
        <v>6382</v>
      </c>
      <c r="B911" t="s">
        <v>52</v>
      </c>
      <c r="C911" t="s">
        <v>37</v>
      </c>
      <c r="D911" t="s">
        <v>23851</v>
      </c>
      <c r="E911" t="s">
        <v>25421</v>
      </c>
      <c r="F911" t="s">
        <v>23510</v>
      </c>
    </row>
    <row r="912" spans="1:6" x14ac:dyDescent="0.25">
      <c r="A912" t="s">
        <v>6383</v>
      </c>
      <c r="B912" t="s">
        <v>84</v>
      </c>
      <c r="C912" t="s">
        <v>37</v>
      </c>
      <c r="D912" t="s">
        <v>23985</v>
      </c>
      <c r="E912" t="s">
        <v>25169</v>
      </c>
      <c r="F912" t="s">
        <v>23510</v>
      </c>
    </row>
    <row r="913" spans="1:6" x14ac:dyDescent="0.25">
      <c r="A913" t="s">
        <v>6384</v>
      </c>
      <c r="B913" t="s">
        <v>242</v>
      </c>
      <c r="C913" t="s">
        <v>37</v>
      </c>
      <c r="D913" t="s">
        <v>23986</v>
      </c>
      <c r="E913" t="s">
        <v>25502</v>
      </c>
      <c r="F913" t="s">
        <v>23510</v>
      </c>
    </row>
    <row r="914" spans="1:6" x14ac:dyDescent="0.25">
      <c r="A914" t="s">
        <v>6385</v>
      </c>
      <c r="B914" t="s">
        <v>59</v>
      </c>
      <c r="C914" t="s">
        <v>37</v>
      </c>
      <c r="D914" t="s">
        <v>23840</v>
      </c>
      <c r="E914" t="s">
        <v>23677</v>
      </c>
      <c r="F914" t="s">
        <v>23510</v>
      </c>
    </row>
    <row r="915" spans="1:6" x14ac:dyDescent="0.25">
      <c r="A915" t="s">
        <v>6386</v>
      </c>
      <c r="B915" t="s">
        <v>613</v>
      </c>
      <c r="C915" t="s">
        <v>37</v>
      </c>
      <c r="D915" t="s">
        <v>23987</v>
      </c>
      <c r="E915" t="s">
        <v>25203</v>
      </c>
      <c r="F915" t="s">
        <v>23510</v>
      </c>
    </row>
    <row r="916" spans="1:6" x14ac:dyDescent="0.25">
      <c r="A916" t="s">
        <v>6387</v>
      </c>
      <c r="B916" t="s">
        <v>148</v>
      </c>
      <c r="C916" t="s">
        <v>37</v>
      </c>
      <c r="D916" t="s">
        <v>23831</v>
      </c>
      <c r="E916" t="s">
        <v>23571</v>
      </c>
      <c r="F916" t="s">
        <v>23510</v>
      </c>
    </row>
    <row r="917" spans="1:6" x14ac:dyDescent="0.25">
      <c r="A917" t="s">
        <v>6388</v>
      </c>
      <c r="B917" t="s">
        <v>614</v>
      </c>
      <c r="C917" t="s">
        <v>37</v>
      </c>
      <c r="D917" t="s">
        <v>23988</v>
      </c>
      <c r="E917" t="s">
        <v>25212</v>
      </c>
      <c r="F917" t="s">
        <v>23510</v>
      </c>
    </row>
    <row r="918" spans="1:6" x14ac:dyDescent="0.25">
      <c r="A918" t="s">
        <v>6389</v>
      </c>
      <c r="B918" t="s">
        <v>615</v>
      </c>
      <c r="C918" t="s">
        <v>37</v>
      </c>
      <c r="D918" t="s">
        <v>23845</v>
      </c>
      <c r="E918" t="s">
        <v>25080</v>
      </c>
      <c r="F918" t="s">
        <v>23510</v>
      </c>
    </row>
    <row r="919" spans="1:6" x14ac:dyDescent="0.25">
      <c r="A919" t="s">
        <v>6390</v>
      </c>
      <c r="B919" t="s">
        <v>616</v>
      </c>
      <c r="C919" t="s">
        <v>37</v>
      </c>
      <c r="D919" t="s">
        <v>23939</v>
      </c>
      <c r="E919" t="s">
        <v>23923</v>
      </c>
      <c r="F919" t="s">
        <v>23510</v>
      </c>
    </row>
    <row r="920" spans="1:6" x14ac:dyDescent="0.25">
      <c r="A920" t="s">
        <v>6391</v>
      </c>
      <c r="B920" t="s">
        <v>617</v>
      </c>
      <c r="C920" t="s">
        <v>37</v>
      </c>
      <c r="D920" t="s">
        <v>23608</v>
      </c>
      <c r="E920" t="s">
        <v>23926</v>
      </c>
      <c r="F920" t="s">
        <v>23510</v>
      </c>
    </row>
    <row r="921" spans="1:6" x14ac:dyDescent="0.25">
      <c r="A921" t="s">
        <v>6392</v>
      </c>
      <c r="B921" t="s">
        <v>618</v>
      </c>
      <c r="C921" t="s">
        <v>37</v>
      </c>
      <c r="D921" t="s">
        <v>23989</v>
      </c>
      <c r="E921" t="s">
        <v>25080</v>
      </c>
      <c r="F921" t="s">
        <v>23510</v>
      </c>
    </row>
    <row r="922" spans="1:6" x14ac:dyDescent="0.25">
      <c r="A922" t="s">
        <v>6393</v>
      </c>
      <c r="B922" t="s">
        <v>556</v>
      </c>
      <c r="C922" t="s">
        <v>37</v>
      </c>
      <c r="D922" t="s">
        <v>23664</v>
      </c>
      <c r="E922" t="s">
        <v>23614</v>
      </c>
      <c r="F922" t="s">
        <v>23510</v>
      </c>
    </row>
    <row r="923" spans="1:6" x14ac:dyDescent="0.25">
      <c r="A923" t="s">
        <v>6394</v>
      </c>
      <c r="B923" t="s">
        <v>71</v>
      </c>
      <c r="C923" t="s">
        <v>68</v>
      </c>
      <c r="D923" t="s">
        <v>23756</v>
      </c>
      <c r="E923" t="s">
        <v>25367</v>
      </c>
      <c r="F923" t="s">
        <v>23510</v>
      </c>
    </row>
    <row r="924" spans="1:6" x14ac:dyDescent="0.25">
      <c r="A924" t="s">
        <v>6395</v>
      </c>
      <c r="B924" t="s">
        <v>619</v>
      </c>
      <c r="C924" t="s">
        <v>68</v>
      </c>
      <c r="D924" t="s">
        <v>23684</v>
      </c>
      <c r="E924" t="s">
        <v>25407</v>
      </c>
      <c r="F924" t="s">
        <v>23510</v>
      </c>
    </row>
    <row r="925" spans="1:6" x14ac:dyDescent="0.25">
      <c r="A925" t="s">
        <v>6396</v>
      </c>
      <c r="B925" t="s">
        <v>564</v>
      </c>
      <c r="C925" t="s">
        <v>68</v>
      </c>
      <c r="D925" t="s">
        <v>23924</v>
      </c>
      <c r="E925" t="s">
        <v>25276</v>
      </c>
      <c r="F925" t="s">
        <v>23510</v>
      </c>
    </row>
    <row r="926" spans="1:6" x14ac:dyDescent="0.25">
      <c r="A926" t="s">
        <v>6397</v>
      </c>
      <c r="B926" t="s">
        <v>252</v>
      </c>
      <c r="C926" t="s">
        <v>68</v>
      </c>
      <c r="D926" t="s">
        <v>23744</v>
      </c>
      <c r="E926" t="s">
        <v>25340</v>
      </c>
      <c r="F926" t="s">
        <v>23510</v>
      </c>
    </row>
    <row r="927" spans="1:6" x14ac:dyDescent="0.25">
      <c r="A927" t="s">
        <v>6398</v>
      </c>
      <c r="B927" t="s">
        <v>620</v>
      </c>
      <c r="C927" t="s">
        <v>68</v>
      </c>
      <c r="D927" t="s">
        <v>23622</v>
      </c>
      <c r="E927" t="s">
        <v>25365</v>
      </c>
      <c r="F927" t="s">
        <v>23510</v>
      </c>
    </row>
    <row r="928" spans="1:6" x14ac:dyDescent="0.25">
      <c r="A928" t="s">
        <v>6399</v>
      </c>
      <c r="B928" t="s">
        <v>567</v>
      </c>
      <c r="C928" t="s">
        <v>68</v>
      </c>
      <c r="D928" t="s">
        <v>23877</v>
      </c>
      <c r="E928" t="s">
        <v>25367</v>
      </c>
      <c r="F928" t="s">
        <v>23510</v>
      </c>
    </row>
    <row r="929" spans="1:6" x14ac:dyDescent="0.25">
      <c r="A929" t="s">
        <v>6400</v>
      </c>
      <c r="B929" t="s">
        <v>568</v>
      </c>
      <c r="C929" t="s">
        <v>68</v>
      </c>
      <c r="D929" t="s">
        <v>23754</v>
      </c>
      <c r="E929" t="s">
        <v>25438</v>
      </c>
      <c r="F929" t="s">
        <v>23510</v>
      </c>
    </row>
    <row r="930" spans="1:6" x14ac:dyDescent="0.25">
      <c r="A930" t="s">
        <v>6401</v>
      </c>
      <c r="B930" t="s">
        <v>254</v>
      </c>
      <c r="C930" t="s">
        <v>68</v>
      </c>
      <c r="D930" t="s">
        <v>23752</v>
      </c>
      <c r="E930" t="s">
        <v>25367</v>
      </c>
      <c r="F930" t="s">
        <v>23510</v>
      </c>
    </row>
    <row r="931" spans="1:6" x14ac:dyDescent="0.25">
      <c r="A931" t="s">
        <v>6402</v>
      </c>
      <c r="B931" t="s">
        <v>621</v>
      </c>
      <c r="C931" t="s">
        <v>68</v>
      </c>
      <c r="D931" t="s">
        <v>23945</v>
      </c>
      <c r="E931" t="s">
        <v>25276</v>
      </c>
      <c r="F931" t="s">
        <v>23510</v>
      </c>
    </row>
    <row r="932" spans="1:6" x14ac:dyDescent="0.25">
      <c r="A932" t="s">
        <v>6403</v>
      </c>
      <c r="B932" t="s">
        <v>90</v>
      </c>
      <c r="C932" t="s">
        <v>68</v>
      </c>
      <c r="D932" t="s">
        <v>23683</v>
      </c>
      <c r="E932" t="s">
        <v>25407</v>
      </c>
      <c r="F932" t="s">
        <v>23510</v>
      </c>
    </row>
    <row r="933" spans="1:6" x14ac:dyDescent="0.25">
      <c r="A933" t="s">
        <v>6404</v>
      </c>
      <c r="B933" t="s">
        <v>570</v>
      </c>
      <c r="C933" t="s">
        <v>68</v>
      </c>
      <c r="D933" t="s">
        <v>23936</v>
      </c>
      <c r="E933" t="s">
        <v>25320</v>
      </c>
      <c r="F933" t="s">
        <v>23510</v>
      </c>
    </row>
    <row r="934" spans="1:6" x14ac:dyDescent="0.25">
      <c r="A934" t="s">
        <v>6405</v>
      </c>
      <c r="B934" t="s">
        <v>573</v>
      </c>
      <c r="C934" t="s">
        <v>68</v>
      </c>
      <c r="D934" t="s">
        <v>23944</v>
      </c>
      <c r="E934" t="s">
        <v>25320</v>
      </c>
      <c r="F934" t="s">
        <v>23510</v>
      </c>
    </row>
    <row r="935" spans="1:6" x14ac:dyDescent="0.25">
      <c r="A935" t="s">
        <v>6406</v>
      </c>
      <c r="B935" t="s">
        <v>622</v>
      </c>
      <c r="C935" t="s">
        <v>68</v>
      </c>
      <c r="D935" t="s">
        <v>23772</v>
      </c>
      <c r="E935" t="s">
        <v>25352</v>
      </c>
      <c r="F935" t="s">
        <v>23510</v>
      </c>
    </row>
    <row r="936" spans="1:6" x14ac:dyDescent="0.25">
      <c r="A936" t="s">
        <v>6407</v>
      </c>
      <c r="B936" t="s">
        <v>623</v>
      </c>
      <c r="C936" t="s">
        <v>68</v>
      </c>
      <c r="D936" t="s">
        <v>23990</v>
      </c>
      <c r="E936" t="s">
        <v>25211</v>
      </c>
      <c r="F936" t="s">
        <v>23510</v>
      </c>
    </row>
    <row r="937" spans="1:6" x14ac:dyDescent="0.25">
      <c r="A937" t="s">
        <v>6408</v>
      </c>
      <c r="B937" t="s">
        <v>624</v>
      </c>
      <c r="C937" t="s">
        <v>68</v>
      </c>
      <c r="D937" t="s">
        <v>23752</v>
      </c>
      <c r="E937" t="s">
        <v>25276</v>
      </c>
      <c r="F937" t="s">
        <v>23510</v>
      </c>
    </row>
    <row r="938" spans="1:6" x14ac:dyDescent="0.25">
      <c r="A938" t="s">
        <v>6409</v>
      </c>
      <c r="B938" t="s">
        <v>625</v>
      </c>
      <c r="C938" t="s">
        <v>68</v>
      </c>
      <c r="D938" t="s">
        <v>23754</v>
      </c>
      <c r="E938" t="s">
        <v>25407</v>
      </c>
      <c r="F938" t="s">
        <v>23510</v>
      </c>
    </row>
    <row r="939" spans="1:6" x14ac:dyDescent="0.25">
      <c r="A939" t="s">
        <v>6410</v>
      </c>
      <c r="B939" t="s">
        <v>626</v>
      </c>
      <c r="C939" t="s">
        <v>68</v>
      </c>
      <c r="D939" t="s">
        <v>23990</v>
      </c>
      <c r="E939" t="s">
        <v>25367</v>
      </c>
      <c r="F939" t="s">
        <v>23510</v>
      </c>
    </row>
    <row r="940" spans="1:6" x14ac:dyDescent="0.25">
      <c r="A940" t="s">
        <v>6411</v>
      </c>
      <c r="B940" t="s">
        <v>104</v>
      </c>
      <c r="C940" t="s">
        <v>68</v>
      </c>
      <c r="D940" t="s">
        <v>23751</v>
      </c>
      <c r="E940" t="s">
        <v>23625</v>
      </c>
      <c r="F940" t="s">
        <v>23510</v>
      </c>
    </row>
    <row r="941" spans="1:6" x14ac:dyDescent="0.25">
      <c r="A941" t="s">
        <v>6412</v>
      </c>
      <c r="B941" t="s">
        <v>580</v>
      </c>
      <c r="C941" t="s">
        <v>68</v>
      </c>
      <c r="D941" t="s">
        <v>23991</v>
      </c>
      <c r="E941" t="s">
        <v>23626</v>
      </c>
      <c r="F941" t="s">
        <v>23510</v>
      </c>
    </row>
    <row r="942" spans="1:6" x14ac:dyDescent="0.25">
      <c r="A942" t="s">
        <v>6413</v>
      </c>
      <c r="B942" t="s">
        <v>627</v>
      </c>
      <c r="C942" t="s">
        <v>37</v>
      </c>
      <c r="D942" t="s">
        <v>23770</v>
      </c>
      <c r="E942" t="s">
        <v>25340</v>
      </c>
      <c r="F942" t="s">
        <v>23510</v>
      </c>
    </row>
    <row r="943" spans="1:6" x14ac:dyDescent="0.25">
      <c r="A943" t="s">
        <v>6414</v>
      </c>
      <c r="B943" t="s">
        <v>628</v>
      </c>
      <c r="C943" t="s">
        <v>37</v>
      </c>
      <c r="D943" t="s">
        <v>23686</v>
      </c>
      <c r="E943" t="s">
        <v>25153</v>
      </c>
      <c r="F943" t="s">
        <v>23510</v>
      </c>
    </row>
    <row r="944" spans="1:6" x14ac:dyDescent="0.25">
      <c r="A944" t="s">
        <v>6415</v>
      </c>
      <c r="B944" t="s">
        <v>629</v>
      </c>
      <c r="C944" t="s">
        <v>37</v>
      </c>
      <c r="D944" t="s">
        <v>23752</v>
      </c>
      <c r="E944" t="s">
        <v>25211</v>
      </c>
      <c r="F944" t="s">
        <v>23510</v>
      </c>
    </row>
    <row r="945" spans="1:7" x14ac:dyDescent="0.25">
      <c r="A945" t="s">
        <v>6416</v>
      </c>
      <c r="B945" t="s">
        <v>630</v>
      </c>
      <c r="C945" t="s">
        <v>68</v>
      </c>
      <c r="D945" t="s">
        <v>23992</v>
      </c>
      <c r="E945" t="s">
        <v>25603</v>
      </c>
      <c r="F945" t="s">
        <v>23510</v>
      </c>
    </row>
    <row r="946" spans="1:7" x14ac:dyDescent="0.25">
      <c r="A946" t="s">
        <v>6417</v>
      </c>
      <c r="B946" t="s">
        <v>220</v>
      </c>
      <c r="D946" t="s">
        <v>23510</v>
      </c>
      <c r="E946" t="s">
        <v>23510</v>
      </c>
      <c r="F946" t="s">
        <v>23510</v>
      </c>
      <c r="G946">
        <v>123.2</v>
      </c>
    </row>
    <row r="947" spans="1:7" x14ac:dyDescent="0.25">
      <c r="A947" t="s">
        <v>6418</v>
      </c>
      <c r="B947" t="s">
        <v>160</v>
      </c>
      <c r="D947" t="s">
        <v>23510</v>
      </c>
      <c r="E947" t="s">
        <v>24771</v>
      </c>
      <c r="F947" t="s">
        <v>23510</v>
      </c>
    </row>
    <row r="948" spans="1:7" x14ac:dyDescent="0.25">
      <c r="A948" t="s">
        <v>6419</v>
      </c>
      <c r="B948" t="s">
        <v>87</v>
      </c>
      <c r="D948" t="s">
        <v>23510</v>
      </c>
      <c r="E948" t="s">
        <v>26055</v>
      </c>
      <c r="F948" t="s">
        <v>23510</v>
      </c>
    </row>
    <row r="949" spans="1:7" x14ac:dyDescent="0.25">
      <c r="A949" t="s">
        <v>6420</v>
      </c>
      <c r="B949" t="s">
        <v>208</v>
      </c>
      <c r="D949" t="s">
        <v>23510</v>
      </c>
      <c r="E949" t="s">
        <v>23510</v>
      </c>
      <c r="F949" t="s">
        <v>23510</v>
      </c>
      <c r="G949">
        <v>42.74</v>
      </c>
    </row>
    <row r="950" spans="1:7" x14ac:dyDescent="0.25">
      <c r="A950" t="s">
        <v>6421</v>
      </c>
      <c r="B950" t="s">
        <v>48</v>
      </c>
      <c r="D950" t="s">
        <v>23510</v>
      </c>
      <c r="E950" t="s">
        <v>26056</v>
      </c>
      <c r="F950" t="s">
        <v>23510</v>
      </c>
    </row>
    <row r="951" spans="1:7" x14ac:dyDescent="0.25">
      <c r="A951" t="s">
        <v>6422</v>
      </c>
      <c r="B951" t="s">
        <v>64</v>
      </c>
      <c r="D951" t="s">
        <v>23510</v>
      </c>
      <c r="E951" t="s">
        <v>24060</v>
      </c>
      <c r="F951" t="s">
        <v>23510</v>
      </c>
    </row>
    <row r="952" spans="1:7" x14ac:dyDescent="0.25">
      <c r="A952" t="s">
        <v>6423</v>
      </c>
      <c r="B952" t="s">
        <v>565</v>
      </c>
      <c r="D952" t="s">
        <v>23510</v>
      </c>
      <c r="E952" t="s">
        <v>23510</v>
      </c>
      <c r="F952" t="s">
        <v>23510</v>
      </c>
      <c r="G952">
        <v>16.21</v>
      </c>
    </row>
    <row r="953" spans="1:7" x14ac:dyDescent="0.25">
      <c r="A953" t="s">
        <v>6424</v>
      </c>
      <c r="B953" t="s">
        <v>183</v>
      </c>
      <c r="D953" t="s">
        <v>23510</v>
      </c>
      <c r="E953" t="s">
        <v>26057</v>
      </c>
      <c r="F953" t="s">
        <v>23510</v>
      </c>
    </row>
    <row r="954" spans="1:7" x14ac:dyDescent="0.25">
      <c r="A954" t="s">
        <v>6425</v>
      </c>
      <c r="B954" t="s">
        <v>162</v>
      </c>
      <c r="D954" t="s">
        <v>23510</v>
      </c>
      <c r="E954" t="s">
        <v>23823</v>
      </c>
      <c r="F954" t="s">
        <v>23510</v>
      </c>
    </row>
    <row r="955" spans="1:7" x14ac:dyDescent="0.25">
      <c r="A955" t="s">
        <v>6426</v>
      </c>
      <c r="B955" t="s">
        <v>246</v>
      </c>
      <c r="D955" t="s">
        <v>23510</v>
      </c>
      <c r="E955" t="s">
        <v>25684</v>
      </c>
      <c r="F955" t="s">
        <v>23510</v>
      </c>
    </row>
    <row r="956" spans="1:7" x14ac:dyDescent="0.25">
      <c r="A956" t="s">
        <v>6427</v>
      </c>
      <c r="B956" t="s">
        <v>207</v>
      </c>
      <c r="D956" t="s">
        <v>23510</v>
      </c>
      <c r="E956" t="s">
        <v>23510</v>
      </c>
      <c r="F956" t="s">
        <v>23510</v>
      </c>
      <c r="G956">
        <v>26.75</v>
      </c>
    </row>
    <row r="957" spans="1:7" x14ac:dyDescent="0.25">
      <c r="A957" t="s">
        <v>6428</v>
      </c>
      <c r="B957" t="s">
        <v>228</v>
      </c>
      <c r="D957" t="s">
        <v>23510</v>
      </c>
      <c r="E957" t="s">
        <v>26058</v>
      </c>
      <c r="F957" t="s">
        <v>23510</v>
      </c>
    </row>
    <row r="958" spans="1:7" x14ac:dyDescent="0.25">
      <c r="A958" t="s">
        <v>6429</v>
      </c>
      <c r="B958" t="s">
        <v>164</v>
      </c>
      <c r="D958" t="s">
        <v>23510</v>
      </c>
      <c r="E958" t="s">
        <v>24713</v>
      </c>
      <c r="F958" t="s">
        <v>23510</v>
      </c>
    </row>
    <row r="959" spans="1:7" x14ac:dyDescent="0.25">
      <c r="A959" t="s">
        <v>6430</v>
      </c>
      <c r="B959" t="s">
        <v>526</v>
      </c>
      <c r="D959" t="s">
        <v>23510</v>
      </c>
      <c r="E959" t="s">
        <v>23510</v>
      </c>
      <c r="F959" t="s">
        <v>23510</v>
      </c>
      <c r="G959">
        <v>37.14</v>
      </c>
    </row>
    <row r="960" spans="1:7" x14ac:dyDescent="0.25">
      <c r="A960" t="s">
        <v>6431</v>
      </c>
      <c r="B960" t="s">
        <v>66</v>
      </c>
      <c r="D960" t="s">
        <v>23510</v>
      </c>
      <c r="E960" t="s">
        <v>26059</v>
      </c>
      <c r="F960" t="s">
        <v>23510</v>
      </c>
    </row>
    <row r="961" spans="1:7" x14ac:dyDescent="0.25">
      <c r="A961" t="s">
        <v>6432</v>
      </c>
      <c r="B961" t="s">
        <v>167</v>
      </c>
      <c r="D961" t="s">
        <v>23510</v>
      </c>
      <c r="E961" t="s">
        <v>24663</v>
      </c>
      <c r="F961" t="s">
        <v>23510</v>
      </c>
    </row>
    <row r="962" spans="1:7" x14ac:dyDescent="0.25">
      <c r="A962" t="s">
        <v>6433</v>
      </c>
      <c r="B962" t="s">
        <v>153</v>
      </c>
      <c r="D962" t="s">
        <v>23510</v>
      </c>
      <c r="E962" t="s">
        <v>23510</v>
      </c>
      <c r="F962" t="s">
        <v>23510</v>
      </c>
      <c r="G962">
        <v>21.04</v>
      </c>
    </row>
    <row r="963" spans="1:7" x14ac:dyDescent="0.25">
      <c r="A963" t="s">
        <v>6434</v>
      </c>
      <c r="B963" t="s">
        <v>172</v>
      </c>
      <c r="D963" t="s">
        <v>23510</v>
      </c>
      <c r="E963" t="s">
        <v>25262</v>
      </c>
      <c r="F963" t="s">
        <v>23510</v>
      </c>
    </row>
    <row r="964" spans="1:7" x14ac:dyDescent="0.25">
      <c r="A964" t="s">
        <v>6435</v>
      </c>
      <c r="B964" t="s">
        <v>517</v>
      </c>
      <c r="C964" t="s">
        <v>7</v>
      </c>
      <c r="D964" t="s">
        <v>23993</v>
      </c>
      <c r="E964" t="s">
        <v>23510</v>
      </c>
      <c r="F964" t="s">
        <v>26283</v>
      </c>
    </row>
    <row r="965" spans="1:7" x14ac:dyDescent="0.25">
      <c r="A965" t="s">
        <v>6436</v>
      </c>
      <c r="B965" t="s">
        <v>637</v>
      </c>
      <c r="C965" t="s">
        <v>7</v>
      </c>
      <c r="D965" t="s">
        <v>23994</v>
      </c>
      <c r="E965" t="s">
        <v>23510</v>
      </c>
      <c r="F965" t="s">
        <v>26284</v>
      </c>
    </row>
    <row r="966" spans="1:7" x14ac:dyDescent="0.25">
      <c r="A966" t="s">
        <v>6437</v>
      </c>
      <c r="B966" t="s">
        <v>222</v>
      </c>
      <c r="C966" t="s">
        <v>7</v>
      </c>
      <c r="D966" t="s">
        <v>23995</v>
      </c>
      <c r="E966" t="s">
        <v>23510</v>
      </c>
      <c r="F966" t="s">
        <v>26285</v>
      </c>
    </row>
    <row r="967" spans="1:7" x14ac:dyDescent="0.25">
      <c r="A967" t="s">
        <v>6438</v>
      </c>
      <c r="B967" t="s">
        <v>641</v>
      </c>
      <c r="C967" t="s">
        <v>7</v>
      </c>
      <c r="D967" t="s">
        <v>23996</v>
      </c>
      <c r="E967" t="s">
        <v>23510</v>
      </c>
      <c r="F967" t="s">
        <v>26286</v>
      </c>
    </row>
    <row r="968" spans="1:7" x14ac:dyDescent="0.25">
      <c r="A968" t="s">
        <v>6439</v>
      </c>
      <c r="B968" t="s">
        <v>644</v>
      </c>
      <c r="C968" t="s">
        <v>7</v>
      </c>
      <c r="D968" t="s">
        <v>23953</v>
      </c>
      <c r="E968" t="s">
        <v>23510</v>
      </c>
      <c r="F968" t="s">
        <v>26287</v>
      </c>
    </row>
    <row r="969" spans="1:7" x14ac:dyDescent="0.25">
      <c r="A969" t="s">
        <v>6440</v>
      </c>
      <c r="B969" t="s">
        <v>212</v>
      </c>
      <c r="C969" t="s">
        <v>7</v>
      </c>
      <c r="D969" t="s">
        <v>23997</v>
      </c>
      <c r="E969" t="s">
        <v>23510</v>
      </c>
      <c r="F969" t="s">
        <v>24317</v>
      </c>
    </row>
    <row r="970" spans="1:7" x14ac:dyDescent="0.25">
      <c r="A970" t="s">
        <v>6441</v>
      </c>
      <c r="B970" t="s">
        <v>223</v>
      </c>
      <c r="C970" t="s">
        <v>7</v>
      </c>
      <c r="D970" t="s">
        <v>23998</v>
      </c>
      <c r="E970" t="s">
        <v>23510</v>
      </c>
      <c r="F970" t="s">
        <v>26288</v>
      </c>
    </row>
    <row r="971" spans="1:7" x14ac:dyDescent="0.25">
      <c r="A971" t="s">
        <v>6442</v>
      </c>
      <c r="B971" t="s">
        <v>609</v>
      </c>
      <c r="C971" t="s">
        <v>7</v>
      </c>
      <c r="D971" t="s">
        <v>23999</v>
      </c>
      <c r="E971" t="s">
        <v>23510</v>
      </c>
      <c r="F971" t="s">
        <v>26289</v>
      </c>
    </row>
    <row r="972" spans="1:7" x14ac:dyDescent="0.25">
      <c r="A972" t="s">
        <v>6443</v>
      </c>
      <c r="B972" t="s">
        <v>569</v>
      </c>
      <c r="C972" t="s">
        <v>7</v>
      </c>
      <c r="D972" t="s">
        <v>24000</v>
      </c>
      <c r="E972" t="s">
        <v>23510</v>
      </c>
      <c r="F972" t="s">
        <v>26290</v>
      </c>
    </row>
    <row r="973" spans="1:7" x14ac:dyDescent="0.25">
      <c r="A973" t="s">
        <v>6444</v>
      </c>
      <c r="B973" t="s">
        <v>133</v>
      </c>
      <c r="C973" t="s">
        <v>7</v>
      </c>
      <c r="D973" t="s">
        <v>24001</v>
      </c>
      <c r="E973" t="s">
        <v>23510</v>
      </c>
      <c r="F973" t="s">
        <v>26291</v>
      </c>
    </row>
    <row r="974" spans="1:7" x14ac:dyDescent="0.25">
      <c r="A974" t="s">
        <v>6445</v>
      </c>
      <c r="B974" t="s">
        <v>217</v>
      </c>
      <c r="C974" t="s">
        <v>7</v>
      </c>
      <c r="D974" t="s">
        <v>24002</v>
      </c>
      <c r="E974" t="s">
        <v>23510</v>
      </c>
      <c r="F974" t="s">
        <v>25041</v>
      </c>
    </row>
    <row r="975" spans="1:7" x14ac:dyDescent="0.25">
      <c r="A975" t="s">
        <v>6446</v>
      </c>
      <c r="B975" t="s">
        <v>635</v>
      </c>
      <c r="C975" t="s">
        <v>7</v>
      </c>
      <c r="D975" t="s">
        <v>24003</v>
      </c>
      <c r="E975" t="s">
        <v>23510</v>
      </c>
      <c r="F975" t="s">
        <v>26292</v>
      </c>
    </row>
    <row r="976" spans="1:7" x14ac:dyDescent="0.25">
      <c r="A976" t="s">
        <v>6447</v>
      </c>
      <c r="B976" t="s">
        <v>636</v>
      </c>
      <c r="C976" t="s">
        <v>7</v>
      </c>
      <c r="D976" t="s">
        <v>24004</v>
      </c>
      <c r="E976" t="s">
        <v>23510</v>
      </c>
      <c r="F976" t="s">
        <v>26293</v>
      </c>
    </row>
    <row r="977" spans="1:6" x14ac:dyDescent="0.25">
      <c r="A977" t="s">
        <v>6448</v>
      </c>
      <c r="B977" t="s">
        <v>224</v>
      </c>
      <c r="C977" t="s">
        <v>7</v>
      </c>
      <c r="D977" t="s">
        <v>24005</v>
      </c>
      <c r="E977" t="s">
        <v>23510</v>
      </c>
      <c r="F977" t="s">
        <v>26294</v>
      </c>
    </row>
    <row r="978" spans="1:6" x14ac:dyDescent="0.25">
      <c r="A978" t="s">
        <v>6449</v>
      </c>
      <c r="B978" t="s">
        <v>227</v>
      </c>
      <c r="C978" t="s">
        <v>25</v>
      </c>
      <c r="D978" t="s">
        <v>24006</v>
      </c>
      <c r="E978" t="s">
        <v>23740</v>
      </c>
      <c r="F978" t="s">
        <v>23510</v>
      </c>
    </row>
    <row r="979" spans="1:6" x14ac:dyDescent="0.25">
      <c r="A979" t="s">
        <v>6450</v>
      </c>
      <c r="B979" t="s">
        <v>222</v>
      </c>
      <c r="C979" t="s">
        <v>25</v>
      </c>
      <c r="D979" t="s">
        <v>20</v>
      </c>
      <c r="E979" t="s">
        <v>25444</v>
      </c>
      <c r="F979" t="s">
        <v>23510</v>
      </c>
    </row>
    <row r="980" spans="1:6" x14ac:dyDescent="0.25">
      <c r="A980" t="s">
        <v>6451</v>
      </c>
      <c r="B980" t="s">
        <v>212</v>
      </c>
      <c r="C980" t="s">
        <v>25</v>
      </c>
      <c r="D980" t="s">
        <v>24007</v>
      </c>
      <c r="E980" t="s">
        <v>24076</v>
      </c>
      <c r="F980" t="s">
        <v>23510</v>
      </c>
    </row>
    <row r="981" spans="1:6" x14ac:dyDescent="0.25">
      <c r="A981" t="s">
        <v>6452</v>
      </c>
      <c r="B981" t="s">
        <v>223</v>
      </c>
      <c r="C981" t="s">
        <v>25</v>
      </c>
      <c r="D981" t="s">
        <v>24008</v>
      </c>
      <c r="E981" t="s">
        <v>23811</v>
      </c>
      <c r="F981" t="s">
        <v>23510</v>
      </c>
    </row>
    <row r="982" spans="1:6" x14ac:dyDescent="0.25">
      <c r="A982" t="s">
        <v>6453</v>
      </c>
      <c r="B982" t="s">
        <v>578</v>
      </c>
      <c r="C982" t="s">
        <v>25</v>
      </c>
      <c r="D982" t="s">
        <v>24009</v>
      </c>
      <c r="E982" t="s">
        <v>25389</v>
      </c>
      <c r="F982" t="s">
        <v>23510</v>
      </c>
    </row>
    <row r="983" spans="1:6" x14ac:dyDescent="0.25">
      <c r="A983" t="s">
        <v>6454</v>
      </c>
      <c r="B983" t="s">
        <v>588</v>
      </c>
      <c r="C983" t="s">
        <v>25</v>
      </c>
      <c r="D983" t="s">
        <v>24010</v>
      </c>
      <c r="E983" t="s">
        <v>26046</v>
      </c>
      <c r="F983" t="s">
        <v>23510</v>
      </c>
    </row>
    <row r="984" spans="1:6" x14ac:dyDescent="0.25">
      <c r="A984" t="s">
        <v>6455</v>
      </c>
      <c r="B984" t="s">
        <v>19</v>
      </c>
      <c r="C984" t="s">
        <v>25</v>
      </c>
      <c r="D984" t="s">
        <v>24011</v>
      </c>
      <c r="E984" t="s">
        <v>23687</v>
      </c>
      <c r="F984" t="s">
        <v>23510</v>
      </c>
    </row>
    <row r="985" spans="1:6" x14ac:dyDescent="0.25">
      <c r="A985" t="s">
        <v>6456</v>
      </c>
      <c r="B985" t="s">
        <v>636</v>
      </c>
      <c r="C985" t="s">
        <v>25</v>
      </c>
      <c r="D985" t="s">
        <v>24012</v>
      </c>
      <c r="E985" t="s">
        <v>25736</v>
      </c>
      <c r="F985" t="s">
        <v>23510</v>
      </c>
    </row>
    <row r="986" spans="1:6" x14ac:dyDescent="0.25">
      <c r="A986" t="s">
        <v>6457</v>
      </c>
      <c r="B986" t="s">
        <v>525</v>
      </c>
      <c r="C986" t="s">
        <v>25</v>
      </c>
      <c r="D986" t="s">
        <v>24013</v>
      </c>
      <c r="E986" t="s">
        <v>25001</v>
      </c>
      <c r="F986" t="s">
        <v>23510</v>
      </c>
    </row>
    <row r="987" spans="1:6" x14ac:dyDescent="0.25">
      <c r="A987" t="s">
        <v>6458</v>
      </c>
      <c r="B987" t="s">
        <v>536</v>
      </c>
      <c r="C987" t="s">
        <v>25</v>
      </c>
      <c r="D987" t="s">
        <v>24014</v>
      </c>
      <c r="E987" t="s">
        <v>25093</v>
      </c>
      <c r="F987" t="s">
        <v>23510</v>
      </c>
    </row>
    <row r="988" spans="1:6" x14ac:dyDescent="0.25">
      <c r="A988" t="s">
        <v>6459</v>
      </c>
      <c r="B988" t="s">
        <v>99</v>
      </c>
      <c r="C988" t="s">
        <v>25</v>
      </c>
      <c r="D988" t="s">
        <v>24015</v>
      </c>
      <c r="E988" t="s">
        <v>25218</v>
      </c>
      <c r="F988" t="s">
        <v>23510</v>
      </c>
    </row>
    <row r="989" spans="1:6" x14ac:dyDescent="0.25">
      <c r="A989" t="s">
        <v>6460</v>
      </c>
      <c r="B989" t="s">
        <v>575</v>
      </c>
      <c r="C989" t="s">
        <v>25</v>
      </c>
      <c r="D989" t="s">
        <v>23593</v>
      </c>
      <c r="E989" t="s">
        <v>25047</v>
      </c>
      <c r="F989" t="s">
        <v>23510</v>
      </c>
    </row>
    <row r="990" spans="1:6" x14ac:dyDescent="0.25">
      <c r="A990" t="s">
        <v>6461</v>
      </c>
      <c r="B990" t="s">
        <v>224</v>
      </c>
      <c r="C990" t="s">
        <v>25</v>
      </c>
      <c r="D990" t="s">
        <v>24016</v>
      </c>
      <c r="E990" t="s">
        <v>26014</v>
      </c>
      <c r="F990" t="s">
        <v>23510</v>
      </c>
    </row>
    <row r="991" spans="1:6" x14ac:dyDescent="0.25">
      <c r="A991" t="s">
        <v>6462</v>
      </c>
      <c r="B991" t="s">
        <v>542</v>
      </c>
      <c r="C991" t="s">
        <v>37</v>
      </c>
      <c r="D991" t="s">
        <v>23910</v>
      </c>
      <c r="E991" t="s">
        <v>23615</v>
      </c>
      <c r="F991" t="s">
        <v>23510</v>
      </c>
    </row>
    <row r="992" spans="1:6" x14ac:dyDescent="0.25">
      <c r="A992" t="s">
        <v>6463</v>
      </c>
      <c r="B992" t="s">
        <v>237</v>
      </c>
      <c r="C992" t="s">
        <v>37</v>
      </c>
      <c r="D992" t="s">
        <v>23671</v>
      </c>
      <c r="E992" t="s">
        <v>25242</v>
      </c>
      <c r="F992" t="s">
        <v>23510</v>
      </c>
    </row>
    <row r="993" spans="1:6" x14ac:dyDescent="0.25">
      <c r="A993" t="s">
        <v>6464</v>
      </c>
      <c r="B993" t="s">
        <v>240</v>
      </c>
      <c r="C993" t="s">
        <v>37</v>
      </c>
      <c r="D993" t="s">
        <v>23606</v>
      </c>
      <c r="E993" t="s">
        <v>23940</v>
      </c>
      <c r="F993" t="s">
        <v>23510</v>
      </c>
    </row>
    <row r="994" spans="1:6" x14ac:dyDescent="0.25">
      <c r="A994" t="s">
        <v>6465</v>
      </c>
      <c r="B994" t="s">
        <v>50</v>
      </c>
      <c r="C994" t="s">
        <v>37</v>
      </c>
      <c r="D994" t="s">
        <v>24017</v>
      </c>
      <c r="E994" t="s">
        <v>23566</v>
      </c>
      <c r="F994" t="s">
        <v>23510</v>
      </c>
    </row>
    <row r="995" spans="1:6" x14ac:dyDescent="0.25">
      <c r="A995" t="s">
        <v>6466</v>
      </c>
      <c r="B995" t="s">
        <v>545</v>
      </c>
      <c r="C995" t="s">
        <v>37</v>
      </c>
      <c r="D995" t="s">
        <v>23749</v>
      </c>
      <c r="E995" t="s">
        <v>23676</v>
      </c>
      <c r="F995" t="s">
        <v>23510</v>
      </c>
    </row>
    <row r="996" spans="1:6" x14ac:dyDescent="0.25">
      <c r="A996" t="s">
        <v>6467</v>
      </c>
      <c r="B996" t="s">
        <v>638</v>
      </c>
      <c r="C996" t="s">
        <v>37</v>
      </c>
      <c r="D996" t="s">
        <v>23819</v>
      </c>
      <c r="E996" t="s">
        <v>23942</v>
      </c>
      <c r="F996" t="s">
        <v>23510</v>
      </c>
    </row>
    <row r="997" spans="1:6" x14ac:dyDescent="0.25">
      <c r="A997" t="s">
        <v>6468</v>
      </c>
      <c r="B997" t="s">
        <v>639</v>
      </c>
      <c r="C997" t="s">
        <v>37</v>
      </c>
      <c r="D997" t="s">
        <v>24018</v>
      </c>
      <c r="E997" t="s">
        <v>24023</v>
      </c>
      <c r="F997" t="s">
        <v>23510</v>
      </c>
    </row>
    <row r="998" spans="1:6" x14ac:dyDescent="0.25">
      <c r="A998" t="s">
        <v>6469</v>
      </c>
      <c r="B998" t="s">
        <v>170</v>
      </c>
      <c r="C998" t="s">
        <v>37</v>
      </c>
      <c r="D998" t="s">
        <v>23550</v>
      </c>
      <c r="E998" t="s">
        <v>23616</v>
      </c>
      <c r="F998" t="s">
        <v>23510</v>
      </c>
    </row>
    <row r="999" spans="1:6" x14ac:dyDescent="0.25">
      <c r="A999" t="s">
        <v>6470</v>
      </c>
      <c r="B999" t="s">
        <v>551</v>
      </c>
      <c r="C999" t="s">
        <v>37</v>
      </c>
      <c r="D999" t="s">
        <v>23661</v>
      </c>
      <c r="E999" t="s">
        <v>23562</v>
      </c>
      <c r="F999" t="s">
        <v>23510</v>
      </c>
    </row>
    <row r="1000" spans="1:6" x14ac:dyDescent="0.25">
      <c r="A1000" t="s">
        <v>6471</v>
      </c>
      <c r="B1000" t="s">
        <v>175</v>
      </c>
      <c r="C1000" t="s">
        <v>37</v>
      </c>
      <c r="D1000" t="s">
        <v>24019</v>
      </c>
      <c r="E1000" t="s">
        <v>23615</v>
      </c>
      <c r="F1000" t="s">
        <v>23510</v>
      </c>
    </row>
    <row r="1001" spans="1:6" x14ac:dyDescent="0.25">
      <c r="A1001" t="s">
        <v>6472</v>
      </c>
      <c r="B1001" t="s">
        <v>574</v>
      </c>
      <c r="C1001" t="s">
        <v>37</v>
      </c>
      <c r="D1001" t="s">
        <v>23557</v>
      </c>
      <c r="E1001" t="s">
        <v>23562</v>
      </c>
      <c r="F1001" t="s">
        <v>23510</v>
      </c>
    </row>
    <row r="1002" spans="1:6" x14ac:dyDescent="0.25">
      <c r="A1002" t="s">
        <v>6473</v>
      </c>
      <c r="B1002" t="s">
        <v>640</v>
      </c>
      <c r="C1002" t="s">
        <v>37</v>
      </c>
      <c r="D1002" t="s">
        <v>23760</v>
      </c>
      <c r="E1002" t="s">
        <v>23944</v>
      </c>
      <c r="F1002" t="s">
        <v>23510</v>
      </c>
    </row>
    <row r="1003" spans="1:6" x14ac:dyDescent="0.25">
      <c r="A1003" t="s">
        <v>6474</v>
      </c>
      <c r="B1003" t="s">
        <v>642</v>
      </c>
      <c r="C1003" t="s">
        <v>37</v>
      </c>
      <c r="D1003" t="s">
        <v>23606</v>
      </c>
      <c r="E1003" t="s">
        <v>23923</v>
      </c>
      <c r="F1003" t="s">
        <v>23510</v>
      </c>
    </row>
    <row r="1004" spans="1:6" x14ac:dyDescent="0.25">
      <c r="A1004" t="s">
        <v>6475</v>
      </c>
      <c r="B1004" t="s">
        <v>537</v>
      </c>
      <c r="C1004" t="s">
        <v>68</v>
      </c>
      <c r="D1004" t="s">
        <v>23945</v>
      </c>
      <c r="E1004" t="s">
        <v>25213</v>
      </c>
      <c r="F1004" t="s">
        <v>23510</v>
      </c>
    </row>
    <row r="1005" spans="1:6" x14ac:dyDescent="0.25">
      <c r="A1005" t="s">
        <v>6476</v>
      </c>
      <c r="B1005" t="s">
        <v>558</v>
      </c>
      <c r="C1005" t="s">
        <v>68</v>
      </c>
      <c r="D1005" t="s">
        <v>23674</v>
      </c>
      <c r="E1005" t="s">
        <v>23625</v>
      </c>
      <c r="F1005" t="s">
        <v>23510</v>
      </c>
    </row>
    <row r="1006" spans="1:6" x14ac:dyDescent="0.25">
      <c r="A1006" t="s">
        <v>6477</v>
      </c>
      <c r="B1006" t="s">
        <v>42</v>
      </c>
      <c r="C1006" t="s">
        <v>68</v>
      </c>
      <c r="D1006" t="s">
        <v>23762</v>
      </c>
      <c r="E1006" t="s">
        <v>25209</v>
      </c>
      <c r="F1006" t="s">
        <v>23510</v>
      </c>
    </row>
    <row r="1007" spans="1:6" x14ac:dyDescent="0.25">
      <c r="A1007" t="s">
        <v>6478</v>
      </c>
      <c r="B1007" t="s">
        <v>249</v>
      </c>
      <c r="C1007" t="s">
        <v>68</v>
      </c>
      <c r="D1007" t="s">
        <v>23622</v>
      </c>
      <c r="E1007" t="s">
        <v>23626</v>
      </c>
      <c r="F1007" t="s">
        <v>23510</v>
      </c>
    </row>
    <row r="1008" spans="1:6" x14ac:dyDescent="0.25">
      <c r="A1008" t="s">
        <v>6479</v>
      </c>
      <c r="B1008" t="s">
        <v>182</v>
      </c>
      <c r="C1008" t="s">
        <v>68</v>
      </c>
      <c r="D1008" t="s">
        <v>23757</v>
      </c>
      <c r="E1008" t="s">
        <v>23623</v>
      </c>
      <c r="F1008" t="s">
        <v>23510</v>
      </c>
    </row>
    <row r="1009" spans="1:6" x14ac:dyDescent="0.25">
      <c r="A1009" t="s">
        <v>6480</v>
      </c>
      <c r="B1009" t="s">
        <v>535</v>
      </c>
      <c r="C1009" t="s">
        <v>68</v>
      </c>
      <c r="D1009" t="s">
        <v>23751</v>
      </c>
      <c r="E1009" t="s">
        <v>23623</v>
      </c>
      <c r="F1009" t="s">
        <v>23510</v>
      </c>
    </row>
    <row r="1010" spans="1:6" x14ac:dyDescent="0.25">
      <c r="A1010" t="s">
        <v>6481</v>
      </c>
      <c r="B1010" t="s">
        <v>188</v>
      </c>
      <c r="C1010" t="s">
        <v>68</v>
      </c>
      <c r="D1010" t="s">
        <v>23672</v>
      </c>
      <c r="E1010" t="s">
        <v>25147</v>
      </c>
      <c r="F1010" t="s">
        <v>23510</v>
      </c>
    </row>
    <row r="1011" spans="1:6" x14ac:dyDescent="0.25">
      <c r="A1011" t="s">
        <v>6482</v>
      </c>
      <c r="B1011" t="s">
        <v>552</v>
      </c>
      <c r="C1011" t="s">
        <v>68</v>
      </c>
      <c r="D1011" t="s">
        <v>24020</v>
      </c>
      <c r="E1011" t="s">
        <v>23623</v>
      </c>
      <c r="F1011" t="s">
        <v>23510</v>
      </c>
    </row>
    <row r="1012" spans="1:6" x14ac:dyDescent="0.25">
      <c r="A1012" t="s">
        <v>6483</v>
      </c>
      <c r="B1012" t="s">
        <v>643</v>
      </c>
      <c r="C1012" t="s">
        <v>68</v>
      </c>
      <c r="D1012" t="s">
        <v>5</v>
      </c>
      <c r="E1012" t="s">
        <v>25213</v>
      </c>
      <c r="F1012" t="s">
        <v>23510</v>
      </c>
    </row>
    <row r="1013" spans="1:6" x14ac:dyDescent="0.25">
      <c r="A1013" t="s">
        <v>6484</v>
      </c>
      <c r="B1013" t="s">
        <v>645</v>
      </c>
      <c r="C1013" t="s">
        <v>68</v>
      </c>
      <c r="D1013" t="s">
        <v>23944</v>
      </c>
      <c r="E1013" t="s">
        <v>25147</v>
      </c>
      <c r="F1013" t="s">
        <v>23510</v>
      </c>
    </row>
    <row r="1014" spans="1:6" x14ac:dyDescent="0.25">
      <c r="A1014" t="s">
        <v>6485</v>
      </c>
      <c r="B1014" t="s">
        <v>571</v>
      </c>
      <c r="C1014" t="s">
        <v>68</v>
      </c>
      <c r="D1014" t="s">
        <v>23781</v>
      </c>
      <c r="E1014" t="s">
        <v>25169</v>
      </c>
      <c r="F1014" t="s">
        <v>23510</v>
      </c>
    </row>
    <row r="1015" spans="1:6" x14ac:dyDescent="0.25">
      <c r="A1015" t="s">
        <v>6486</v>
      </c>
      <c r="B1015" t="s">
        <v>554</v>
      </c>
      <c r="C1015" t="s">
        <v>68</v>
      </c>
      <c r="D1015" t="s">
        <v>24021</v>
      </c>
      <c r="E1015" t="s">
        <v>25276</v>
      </c>
      <c r="F1015" t="s">
        <v>23510</v>
      </c>
    </row>
    <row r="1016" spans="1:6" x14ac:dyDescent="0.25">
      <c r="A1016" t="s">
        <v>6487</v>
      </c>
      <c r="B1016" t="s">
        <v>646</v>
      </c>
      <c r="C1016" t="s">
        <v>68</v>
      </c>
      <c r="D1016" t="s">
        <v>23569</v>
      </c>
      <c r="E1016" t="s">
        <v>25407</v>
      </c>
      <c r="F1016" t="s">
        <v>23510</v>
      </c>
    </row>
    <row r="1017" spans="1:6" x14ac:dyDescent="0.25">
      <c r="A1017" t="s">
        <v>6488</v>
      </c>
      <c r="B1017" t="s">
        <v>647</v>
      </c>
      <c r="C1017" t="s">
        <v>68</v>
      </c>
      <c r="D1017" t="s">
        <v>23745</v>
      </c>
      <c r="E1017" t="s">
        <v>25242</v>
      </c>
      <c r="F1017" t="s">
        <v>23510</v>
      </c>
    </row>
    <row r="1018" spans="1:6" x14ac:dyDescent="0.25">
      <c r="A1018" t="s">
        <v>6489</v>
      </c>
      <c r="B1018" t="s">
        <v>572</v>
      </c>
      <c r="C1018" t="s">
        <v>68</v>
      </c>
      <c r="D1018" t="s">
        <v>24022</v>
      </c>
      <c r="E1018" t="s">
        <v>25147</v>
      </c>
      <c r="F1018" t="s">
        <v>23510</v>
      </c>
    </row>
    <row r="1019" spans="1:6" x14ac:dyDescent="0.25">
      <c r="A1019" t="s">
        <v>6490</v>
      </c>
      <c r="B1019" t="s">
        <v>100</v>
      </c>
      <c r="C1019" t="s">
        <v>68</v>
      </c>
      <c r="D1019" t="s">
        <v>23925</v>
      </c>
      <c r="E1019" t="s">
        <v>25367</v>
      </c>
      <c r="F1019" t="s">
        <v>23510</v>
      </c>
    </row>
    <row r="1020" spans="1:6" x14ac:dyDescent="0.25">
      <c r="A1020" t="s">
        <v>6491</v>
      </c>
      <c r="B1020" t="s">
        <v>577</v>
      </c>
      <c r="C1020" t="s">
        <v>68</v>
      </c>
      <c r="D1020" t="s">
        <v>23938</v>
      </c>
      <c r="E1020" t="s">
        <v>25147</v>
      </c>
      <c r="F1020" t="s">
        <v>23510</v>
      </c>
    </row>
    <row r="1021" spans="1:6" x14ac:dyDescent="0.25">
      <c r="A1021" t="s">
        <v>6492</v>
      </c>
      <c r="B1021" t="s">
        <v>648</v>
      </c>
      <c r="C1021" t="s">
        <v>68</v>
      </c>
      <c r="D1021" t="s">
        <v>24023</v>
      </c>
      <c r="E1021" t="s">
        <v>25348</v>
      </c>
      <c r="F1021" t="s">
        <v>23510</v>
      </c>
    </row>
    <row r="1022" spans="1:6" x14ac:dyDescent="0.25">
      <c r="A1022" t="s">
        <v>6493</v>
      </c>
      <c r="B1022" t="s">
        <v>258</v>
      </c>
      <c r="C1022" t="s">
        <v>68</v>
      </c>
      <c r="D1022" t="s">
        <v>24024</v>
      </c>
      <c r="E1022" t="s">
        <v>25367</v>
      </c>
      <c r="F1022" t="s">
        <v>23510</v>
      </c>
    </row>
    <row r="1023" spans="1:6" x14ac:dyDescent="0.25">
      <c r="A1023" t="s">
        <v>6494</v>
      </c>
      <c r="B1023" t="s">
        <v>649</v>
      </c>
      <c r="C1023" t="s">
        <v>37</v>
      </c>
      <c r="D1023" t="s">
        <v>23615</v>
      </c>
      <c r="E1023" t="s">
        <v>25156</v>
      </c>
      <c r="F1023" t="s">
        <v>23510</v>
      </c>
    </row>
    <row r="1024" spans="1:6" x14ac:dyDescent="0.25">
      <c r="A1024" t="s">
        <v>6495</v>
      </c>
      <c r="B1024" t="s">
        <v>650</v>
      </c>
      <c r="C1024" t="s">
        <v>37</v>
      </c>
      <c r="D1024" t="s">
        <v>23779</v>
      </c>
      <c r="E1024" t="s">
        <v>23616</v>
      </c>
      <c r="F1024" t="s">
        <v>23510</v>
      </c>
    </row>
    <row r="1025" spans="1:6" x14ac:dyDescent="0.25">
      <c r="A1025" t="s">
        <v>6496</v>
      </c>
      <c r="B1025" t="s">
        <v>651</v>
      </c>
      <c r="C1025" t="s">
        <v>37</v>
      </c>
      <c r="D1025" t="s">
        <v>24025</v>
      </c>
      <c r="E1025" t="s">
        <v>25163</v>
      </c>
      <c r="F1025" t="s">
        <v>23510</v>
      </c>
    </row>
    <row r="1026" spans="1:6" x14ac:dyDescent="0.25">
      <c r="A1026" t="s">
        <v>6497</v>
      </c>
      <c r="B1026" t="s">
        <v>652</v>
      </c>
      <c r="C1026" t="s">
        <v>37</v>
      </c>
      <c r="D1026" t="s">
        <v>24026</v>
      </c>
      <c r="E1026" t="s">
        <v>25023</v>
      </c>
      <c r="F1026" t="s">
        <v>23510</v>
      </c>
    </row>
    <row r="1027" spans="1:6" x14ac:dyDescent="0.25">
      <c r="A1027" t="s">
        <v>6498</v>
      </c>
      <c r="B1027" t="s">
        <v>653</v>
      </c>
      <c r="C1027" t="s">
        <v>68</v>
      </c>
      <c r="D1027" t="s">
        <v>23676</v>
      </c>
      <c r="E1027" t="s">
        <v>25352</v>
      </c>
      <c r="F1027" t="s">
        <v>23510</v>
      </c>
    </row>
    <row r="1028" spans="1:6" x14ac:dyDescent="0.25">
      <c r="A1028" t="s">
        <v>6499</v>
      </c>
      <c r="B1028" t="s">
        <v>654</v>
      </c>
      <c r="C1028" t="s">
        <v>655</v>
      </c>
      <c r="D1028" t="s">
        <v>24027</v>
      </c>
      <c r="E1028" t="s">
        <v>23510</v>
      </c>
      <c r="F1028" t="s">
        <v>26295</v>
      </c>
    </row>
    <row r="1029" spans="1:6" x14ac:dyDescent="0.25">
      <c r="A1029" t="s">
        <v>6500</v>
      </c>
      <c r="B1029" t="s">
        <v>656</v>
      </c>
      <c r="C1029" t="s">
        <v>655</v>
      </c>
      <c r="D1029" t="s">
        <v>24028</v>
      </c>
      <c r="E1029" t="s">
        <v>23510</v>
      </c>
      <c r="F1029" t="s">
        <v>26296</v>
      </c>
    </row>
    <row r="1030" spans="1:6" x14ac:dyDescent="0.25">
      <c r="A1030" t="s">
        <v>6501</v>
      </c>
      <c r="B1030" t="s">
        <v>659</v>
      </c>
      <c r="C1030" t="s">
        <v>7</v>
      </c>
      <c r="D1030" t="s">
        <v>24029</v>
      </c>
      <c r="E1030" t="s">
        <v>23510</v>
      </c>
      <c r="F1030" t="s">
        <v>26217</v>
      </c>
    </row>
    <row r="1031" spans="1:6" x14ac:dyDescent="0.25">
      <c r="A1031" t="s">
        <v>6502</v>
      </c>
      <c r="B1031" t="s">
        <v>683</v>
      </c>
      <c r="C1031" t="s">
        <v>7</v>
      </c>
      <c r="D1031" t="s">
        <v>267</v>
      </c>
      <c r="E1031" t="s">
        <v>23510</v>
      </c>
      <c r="F1031" t="s">
        <v>26297</v>
      </c>
    </row>
    <row r="1032" spans="1:6" x14ac:dyDescent="0.25">
      <c r="A1032" t="s">
        <v>6503</v>
      </c>
      <c r="B1032" t="s">
        <v>694</v>
      </c>
      <c r="C1032" t="s">
        <v>7</v>
      </c>
      <c r="D1032" t="s">
        <v>24030</v>
      </c>
      <c r="E1032" t="s">
        <v>23510</v>
      </c>
      <c r="F1032" t="s">
        <v>26298</v>
      </c>
    </row>
    <row r="1033" spans="1:6" x14ac:dyDescent="0.25">
      <c r="A1033" t="s">
        <v>6504</v>
      </c>
      <c r="B1033" t="s">
        <v>704</v>
      </c>
      <c r="C1033" t="s">
        <v>7</v>
      </c>
      <c r="D1033" t="s">
        <v>3322</v>
      </c>
      <c r="E1033" t="s">
        <v>23510</v>
      </c>
      <c r="F1033" t="s">
        <v>26299</v>
      </c>
    </row>
    <row r="1034" spans="1:6" x14ac:dyDescent="0.25">
      <c r="A1034" t="s">
        <v>6505</v>
      </c>
      <c r="B1034" t="s">
        <v>711</v>
      </c>
      <c r="C1034" t="s">
        <v>7</v>
      </c>
      <c r="D1034" t="s">
        <v>24031</v>
      </c>
      <c r="E1034" t="s">
        <v>23510</v>
      </c>
      <c r="F1034" t="s">
        <v>26300</v>
      </c>
    </row>
    <row r="1035" spans="1:6" x14ac:dyDescent="0.25">
      <c r="A1035" t="s">
        <v>6506</v>
      </c>
      <c r="B1035" t="s">
        <v>720</v>
      </c>
      <c r="C1035" t="s">
        <v>7</v>
      </c>
      <c r="D1035" t="s">
        <v>3391</v>
      </c>
      <c r="E1035" t="s">
        <v>23510</v>
      </c>
      <c r="F1035" t="s">
        <v>26301</v>
      </c>
    </row>
    <row r="1036" spans="1:6" x14ac:dyDescent="0.25">
      <c r="A1036" t="s">
        <v>6507</v>
      </c>
      <c r="B1036" t="s">
        <v>723</v>
      </c>
      <c r="C1036" t="s">
        <v>7</v>
      </c>
      <c r="D1036" t="s">
        <v>24032</v>
      </c>
      <c r="E1036" t="s">
        <v>23510</v>
      </c>
      <c r="F1036" t="s">
        <v>26302</v>
      </c>
    </row>
    <row r="1037" spans="1:6" x14ac:dyDescent="0.25">
      <c r="A1037" t="s">
        <v>6508</v>
      </c>
      <c r="B1037" t="s">
        <v>725</v>
      </c>
      <c r="C1037" t="s">
        <v>7</v>
      </c>
      <c r="D1037" t="s">
        <v>272</v>
      </c>
      <c r="E1037" t="s">
        <v>23510</v>
      </c>
      <c r="F1037" t="s">
        <v>26303</v>
      </c>
    </row>
    <row r="1038" spans="1:6" x14ac:dyDescent="0.25">
      <c r="A1038" t="s">
        <v>6509</v>
      </c>
      <c r="B1038" t="s">
        <v>730</v>
      </c>
      <c r="C1038" t="s">
        <v>7</v>
      </c>
      <c r="D1038" t="s">
        <v>272</v>
      </c>
      <c r="E1038" t="s">
        <v>23510</v>
      </c>
      <c r="F1038" t="s">
        <v>26304</v>
      </c>
    </row>
    <row r="1039" spans="1:6" x14ac:dyDescent="0.25">
      <c r="A1039" t="s">
        <v>6510</v>
      </c>
      <c r="B1039" t="s">
        <v>660</v>
      </c>
      <c r="C1039" t="s">
        <v>7</v>
      </c>
      <c r="D1039" t="s">
        <v>3590</v>
      </c>
      <c r="E1039" t="s">
        <v>23510</v>
      </c>
      <c r="F1039" t="s">
        <v>26305</v>
      </c>
    </row>
    <row r="1040" spans="1:6" x14ac:dyDescent="0.25">
      <c r="A1040" t="s">
        <v>6511</v>
      </c>
      <c r="B1040" t="s">
        <v>670</v>
      </c>
      <c r="C1040" t="s">
        <v>7</v>
      </c>
      <c r="D1040" t="s">
        <v>24033</v>
      </c>
      <c r="E1040" t="s">
        <v>23510</v>
      </c>
      <c r="F1040" t="s">
        <v>26306</v>
      </c>
    </row>
    <row r="1041" spans="1:6" x14ac:dyDescent="0.25">
      <c r="A1041" t="s">
        <v>6512</v>
      </c>
      <c r="B1041" t="s">
        <v>675</v>
      </c>
      <c r="C1041" t="s">
        <v>7</v>
      </c>
      <c r="D1041" t="s">
        <v>24034</v>
      </c>
      <c r="E1041" t="s">
        <v>23510</v>
      </c>
      <c r="F1041" t="s">
        <v>26307</v>
      </c>
    </row>
    <row r="1042" spans="1:6" x14ac:dyDescent="0.25">
      <c r="A1042" t="s">
        <v>6513</v>
      </c>
      <c r="B1042" t="s">
        <v>676</v>
      </c>
      <c r="C1042" t="s">
        <v>7</v>
      </c>
      <c r="D1042" t="s">
        <v>24035</v>
      </c>
      <c r="E1042" t="s">
        <v>23510</v>
      </c>
      <c r="F1042" t="s">
        <v>26308</v>
      </c>
    </row>
    <row r="1043" spans="1:6" x14ac:dyDescent="0.25">
      <c r="A1043" t="s">
        <v>6514</v>
      </c>
      <c r="B1043" t="s">
        <v>677</v>
      </c>
      <c r="C1043" t="s">
        <v>7</v>
      </c>
      <c r="D1043" t="s">
        <v>24036</v>
      </c>
      <c r="E1043" t="s">
        <v>23510</v>
      </c>
      <c r="F1043" t="s">
        <v>26309</v>
      </c>
    </row>
    <row r="1044" spans="1:6" x14ac:dyDescent="0.25">
      <c r="A1044" t="s">
        <v>6515</v>
      </c>
      <c r="B1044" t="s">
        <v>678</v>
      </c>
      <c r="C1044" t="s">
        <v>7</v>
      </c>
      <c r="D1044" t="s">
        <v>24037</v>
      </c>
      <c r="E1044" t="s">
        <v>23510</v>
      </c>
      <c r="F1044" t="s">
        <v>26310</v>
      </c>
    </row>
    <row r="1045" spans="1:6" x14ac:dyDescent="0.25">
      <c r="A1045" t="s">
        <v>6516</v>
      </c>
      <c r="B1045" t="s">
        <v>679</v>
      </c>
      <c r="C1045" t="s">
        <v>7</v>
      </c>
      <c r="D1045" t="s">
        <v>24038</v>
      </c>
      <c r="E1045" t="s">
        <v>23510</v>
      </c>
      <c r="F1045" t="s">
        <v>26311</v>
      </c>
    </row>
    <row r="1046" spans="1:6" x14ac:dyDescent="0.25">
      <c r="A1046" t="s">
        <v>6517</v>
      </c>
      <c r="B1046" t="s">
        <v>680</v>
      </c>
      <c r="C1046" t="s">
        <v>25</v>
      </c>
      <c r="D1046" t="s">
        <v>23807</v>
      </c>
      <c r="E1046" t="s">
        <v>25727</v>
      </c>
      <c r="F1046" t="s">
        <v>23510</v>
      </c>
    </row>
    <row r="1047" spans="1:6" x14ac:dyDescent="0.25">
      <c r="A1047" t="s">
        <v>6518</v>
      </c>
      <c r="B1047" t="s">
        <v>681</v>
      </c>
      <c r="C1047" t="s">
        <v>25</v>
      </c>
      <c r="D1047" t="s">
        <v>24039</v>
      </c>
      <c r="E1047" t="s">
        <v>23853</v>
      </c>
      <c r="F1047" t="s">
        <v>23510</v>
      </c>
    </row>
    <row r="1048" spans="1:6" x14ac:dyDescent="0.25">
      <c r="A1048" t="s">
        <v>6519</v>
      </c>
      <c r="B1048" t="s">
        <v>682</v>
      </c>
      <c r="C1048" t="s">
        <v>25</v>
      </c>
      <c r="D1048" t="s">
        <v>24040</v>
      </c>
      <c r="E1048" t="s">
        <v>25975</v>
      </c>
      <c r="F1048" t="s">
        <v>23510</v>
      </c>
    </row>
    <row r="1049" spans="1:6" x14ac:dyDescent="0.25">
      <c r="A1049" t="s">
        <v>6520</v>
      </c>
      <c r="B1049" t="s">
        <v>684</v>
      </c>
      <c r="C1049" t="s">
        <v>25</v>
      </c>
      <c r="D1049" t="s">
        <v>24041</v>
      </c>
      <c r="E1049" t="s">
        <v>26060</v>
      </c>
      <c r="F1049" t="s">
        <v>23510</v>
      </c>
    </row>
    <row r="1050" spans="1:6" x14ac:dyDescent="0.25">
      <c r="A1050" t="s">
        <v>6521</v>
      </c>
      <c r="B1050" t="s">
        <v>685</v>
      </c>
      <c r="C1050" t="s">
        <v>25</v>
      </c>
      <c r="D1050" t="s">
        <v>24042</v>
      </c>
      <c r="E1050" t="s">
        <v>25351</v>
      </c>
      <c r="F1050" t="s">
        <v>23510</v>
      </c>
    </row>
    <row r="1051" spans="1:6" x14ac:dyDescent="0.25">
      <c r="A1051" t="s">
        <v>6522</v>
      </c>
      <c r="B1051" t="s">
        <v>686</v>
      </c>
      <c r="C1051" t="s">
        <v>25</v>
      </c>
      <c r="D1051" t="s">
        <v>24043</v>
      </c>
      <c r="E1051" t="s">
        <v>25078</v>
      </c>
      <c r="F1051" t="s">
        <v>23510</v>
      </c>
    </row>
    <row r="1052" spans="1:6" x14ac:dyDescent="0.25">
      <c r="A1052" t="s">
        <v>6523</v>
      </c>
      <c r="B1052" t="s">
        <v>687</v>
      </c>
      <c r="C1052" t="s">
        <v>25</v>
      </c>
      <c r="D1052" t="s">
        <v>24044</v>
      </c>
      <c r="E1052" t="s">
        <v>24095</v>
      </c>
      <c r="F1052" t="s">
        <v>23510</v>
      </c>
    </row>
    <row r="1053" spans="1:6" x14ac:dyDescent="0.25">
      <c r="A1053" t="s">
        <v>6524</v>
      </c>
      <c r="B1053" t="s">
        <v>688</v>
      </c>
      <c r="C1053" t="s">
        <v>25</v>
      </c>
      <c r="D1053" t="s">
        <v>24045</v>
      </c>
      <c r="E1053" t="s">
        <v>26061</v>
      </c>
      <c r="F1053" t="s">
        <v>23510</v>
      </c>
    </row>
    <row r="1054" spans="1:6" x14ac:dyDescent="0.25">
      <c r="A1054" t="s">
        <v>6525</v>
      </c>
      <c r="B1054" t="s">
        <v>689</v>
      </c>
      <c r="C1054" t="s">
        <v>25</v>
      </c>
      <c r="D1054" t="s">
        <v>24046</v>
      </c>
      <c r="E1054" t="s">
        <v>25604</v>
      </c>
      <c r="F1054" t="s">
        <v>23510</v>
      </c>
    </row>
    <row r="1055" spans="1:6" x14ac:dyDescent="0.25">
      <c r="A1055" t="s">
        <v>6526</v>
      </c>
      <c r="B1055" t="s">
        <v>690</v>
      </c>
      <c r="C1055" t="s">
        <v>25</v>
      </c>
      <c r="D1055" t="s">
        <v>23975</v>
      </c>
      <c r="E1055" t="s">
        <v>23905</v>
      </c>
      <c r="F1055" t="s">
        <v>23510</v>
      </c>
    </row>
    <row r="1056" spans="1:6" x14ac:dyDescent="0.25">
      <c r="A1056" t="s">
        <v>6527</v>
      </c>
      <c r="B1056" t="s">
        <v>691</v>
      </c>
      <c r="C1056" t="s">
        <v>25</v>
      </c>
      <c r="D1056" t="s">
        <v>24047</v>
      </c>
      <c r="E1056" t="s">
        <v>25957</v>
      </c>
      <c r="F1056" t="s">
        <v>23510</v>
      </c>
    </row>
    <row r="1057" spans="1:6" x14ac:dyDescent="0.25">
      <c r="A1057" t="s">
        <v>6528</v>
      </c>
      <c r="B1057" t="s">
        <v>692</v>
      </c>
      <c r="C1057" t="s">
        <v>25</v>
      </c>
      <c r="D1057" t="s">
        <v>24048</v>
      </c>
      <c r="E1057" t="s">
        <v>25376</v>
      </c>
      <c r="F1057" t="s">
        <v>23510</v>
      </c>
    </row>
    <row r="1058" spans="1:6" x14ac:dyDescent="0.25">
      <c r="A1058" t="s">
        <v>6529</v>
      </c>
      <c r="B1058" t="s">
        <v>693</v>
      </c>
      <c r="C1058" t="s">
        <v>25</v>
      </c>
      <c r="D1058" t="s">
        <v>24049</v>
      </c>
      <c r="E1058" t="s">
        <v>25167</v>
      </c>
      <c r="F1058" t="s">
        <v>23510</v>
      </c>
    </row>
    <row r="1059" spans="1:6" x14ac:dyDescent="0.25">
      <c r="A1059" t="s">
        <v>6530</v>
      </c>
      <c r="B1059" t="s">
        <v>695</v>
      </c>
      <c r="C1059" t="s">
        <v>25</v>
      </c>
      <c r="D1059" t="s">
        <v>24050</v>
      </c>
      <c r="E1059" t="s">
        <v>24727</v>
      </c>
      <c r="F1059" t="s">
        <v>23510</v>
      </c>
    </row>
    <row r="1060" spans="1:6" x14ac:dyDescent="0.25">
      <c r="A1060" t="s">
        <v>6531</v>
      </c>
      <c r="B1060" t="s">
        <v>46</v>
      </c>
      <c r="C1060" t="s">
        <v>37</v>
      </c>
      <c r="D1060" t="s">
        <v>24051</v>
      </c>
      <c r="E1060" t="s">
        <v>23915</v>
      </c>
      <c r="F1060" t="s">
        <v>23510</v>
      </c>
    </row>
    <row r="1061" spans="1:6" x14ac:dyDescent="0.25">
      <c r="A1061" t="s">
        <v>6532</v>
      </c>
      <c r="B1061" t="s">
        <v>696</v>
      </c>
      <c r="C1061" t="s">
        <v>37</v>
      </c>
      <c r="D1061" t="s">
        <v>24052</v>
      </c>
      <c r="E1061" t="s">
        <v>23663</v>
      </c>
      <c r="F1061" t="s">
        <v>23510</v>
      </c>
    </row>
    <row r="1062" spans="1:6" x14ac:dyDescent="0.25">
      <c r="A1062" t="s">
        <v>6533</v>
      </c>
      <c r="B1062" t="s">
        <v>697</v>
      </c>
      <c r="C1062" t="s">
        <v>37</v>
      </c>
      <c r="D1062" t="s">
        <v>24053</v>
      </c>
      <c r="E1062" t="s">
        <v>23989</v>
      </c>
      <c r="F1062" t="s">
        <v>23510</v>
      </c>
    </row>
    <row r="1063" spans="1:6" x14ac:dyDescent="0.25">
      <c r="A1063" t="s">
        <v>6534</v>
      </c>
      <c r="B1063" t="s">
        <v>698</v>
      </c>
      <c r="C1063" t="s">
        <v>37</v>
      </c>
      <c r="D1063" t="s">
        <v>24054</v>
      </c>
      <c r="E1063" t="s">
        <v>23665</v>
      </c>
      <c r="F1063" t="s">
        <v>23510</v>
      </c>
    </row>
    <row r="1064" spans="1:6" x14ac:dyDescent="0.25">
      <c r="A1064" t="s">
        <v>6535</v>
      </c>
      <c r="B1064" t="s">
        <v>699</v>
      </c>
      <c r="C1064" t="s">
        <v>37</v>
      </c>
      <c r="D1064" t="s">
        <v>24055</v>
      </c>
      <c r="E1064" t="s">
        <v>24983</v>
      </c>
      <c r="F1064" t="s">
        <v>23510</v>
      </c>
    </row>
    <row r="1065" spans="1:6" x14ac:dyDescent="0.25">
      <c r="A1065" t="s">
        <v>6536</v>
      </c>
      <c r="B1065" t="s">
        <v>700</v>
      </c>
      <c r="C1065" t="s">
        <v>37</v>
      </c>
      <c r="D1065" t="s">
        <v>24056</v>
      </c>
      <c r="E1065" t="s">
        <v>23544</v>
      </c>
      <c r="F1065" t="s">
        <v>23510</v>
      </c>
    </row>
    <row r="1066" spans="1:6" x14ac:dyDescent="0.25">
      <c r="A1066" t="s">
        <v>6537</v>
      </c>
      <c r="B1066" t="s">
        <v>701</v>
      </c>
      <c r="C1066" t="s">
        <v>37</v>
      </c>
      <c r="D1066" t="s">
        <v>24057</v>
      </c>
      <c r="E1066" t="s">
        <v>23841</v>
      </c>
      <c r="F1066" t="s">
        <v>23510</v>
      </c>
    </row>
    <row r="1067" spans="1:6" x14ac:dyDescent="0.25">
      <c r="A1067" t="s">
        <v>6538</v>
      </c>
      <c r="B1067" t="s">
        <v>702</v>
      </c>
      <c r="C1067" t="s">
        <v>37</v>
      </c>
      <c r="D1067" t="s">
        <v>24058</v>
      </c>
      <c r="E1067" t="s">
        <v>24959</v>
      </c>
      <c r="F1067" t="s">
        <v>23510</v>
      </c>
    </row>
    <row r="1068" spans="1:6" x14ac:dyDescent="0.25">
      <c r="A1068" t="s">
        <v>6539</v>
      </c>
      <c r="B1068" t="s">
        <v>703</v>
      </c>
      <c r="C1068" t="s">
        <v>37</v>
      </c>
      <c r="D1068" t="s">
        <v>24059</v>
      </c>
      <c r="E1068" t="s">
        <v>23907</v>
      </c>
      <c r="F1068" t="s">
        <v>23510</v>
      </c>
    </row>
    <row r="1069" spans="1:6" x14ac:dyDescent="0.25">
      <c r="A1069" t="s">
        <v>6540</v>
      </c>
      <c r="B1069" t="s">
        <v>705</v>
      </c>
      <c r="C1069" t="s">
        <v>37</v>
      </c>
      <c r="D1069" t="s">
        <v>24060</v>
      </c>
      <c r="E1069" t="s">
        <v>25518</v>
      </c>
      <c r="F1069" t="s">
        <v>23510</v>
      </c>
    </row>
    <row r="1070" spans="1:6" x14ac:dyDescent="0.25">
      <c r="A1070" t="s">
        <v>6541</v>
      </c>
      <c r="B1070" t="s">
        <v>562</v>
      </c>
      <c r="C1070" t="s">
        <v>37</v>
      </c>
      <c r="D1070" t="s">
        <v>24061</v>
      </c>
      <c r="E1070" t="s">
        <v>25197</v>
      </c>
      <c r="F1070" t="s">
        <v>23510</v>
      </c>
    </row>
    <row r="1071" spans="1:6" x14ac:dyDescent="0.25">
      <c r="A1071" t="s">
        <v>6542</v>
      </c>
      <c r="B1071" t="s">
        <v>232</v>
      </c>
      <c r="C1071" t="s">
        <v>37</v>
      </c>
      <c r="D1071" t="s">
        <v>24062</v>
      </c>
      <c r="E1071" t="s">
        <v>23683</v>
      </c>
      <c r="F1071" t="s">
        <v>23510</v>
      </c>
    </row>
    <row r="1072" spans="1:6" x14ac:dyDescent="0.25">
      <c r="A1072" t="s">
        <v>6543</v>
      </c>
      <c r="B1072" t="s">
        <v>610</v>
      </c>
      <c r="C1072" t="s">
        <v>37</v>
      </c>
      <c r="D1072" t="s">
        <v>24063</v>
      </c>
      <c r="E1072" t="s">
        <v>23661</v>
      </c>
      <c r="F1072" t="s">
        <v>23510</v>
      </c>
    </row>
    <row r="1073" spans="1:6" x14ac:dyDescent="0.25">
      <c r="A1073" t="s">
        <v>6544</v>
      </c>
      <c r="B1073" t="s">
        <v>183</v>
      </c>
      <c r="C1073" t="s">
        <v>37</v>
      </c>
      <c r="D1073" t="s">
        <v>24064</v>
      </c>
      <c r="E1073" t="s">
        <v>25004</v>
      </c>
      <c r="F1073" t="s">
        <v>23510</v>
      </c>
    </row>
    <row r="1074" spans="1:6" x14ac:dyDescent="0.25">
      <c r="A1074" t="s">
        <v>6545</v>
      </c>
      <c r="B1074" t="s">
        <v>706</v>
      </c>
      <c r="C1074" t="s">
        <v>37</v>
      </c>
      <c r="D1074" t="s">
        <v>24065</v>
      </c>
      <c r="E1074" t="s">
        <v>23878</v>
      </c>
      <c r="F1074" t="s">
        <v>23510</v>
      </c>
    </row>
    <row r="1075" spans="1:6" x14ac:dyDescent="0.25">
      <c r="A1075" t="s">
        <v>6546</v>
      </c>
      <c r="B1075" t="s">
        <v>707</v>
      </c>
      <c r="C1075" t="s">
        <v>37</v>
      </c>
      <c r="D1075" t="s">
        <v>24066</v>
      </c>
      <c r="E1075" t="s">
        <v>25343</v>
      </c>
      <c r="F1075" t="s">
        <v>23510</v>
      </c>
    </row>
    <row r="1076" spans="1:6" x14ac:dyDescent="0.25">
      <c r="A1076" t="s">
        <v>6547</v>
      </c>
      <c r="B1076" t="s">
        <v>708</v>
      </c>
      <c r="C1076" t="s">
        <v>37</v>
      </c>
      <c r="D1076" t="s">
        <v>24067</v>
      </c>
      <c r="E1076" t="s">
        <v>24096</v>
      </c>
      <c r="F1076" t="s">
        <v>23510</v>
      </c>
    </row>
    <row r="1077" spans="1:6" x14ac:dyDescent="0.25">
      <c r="A1077" t="s">
        <v>6548</v>
      </c>
      <c r="B1077" t="s">
        <v>709</v>
      </c>
      <c r="C1077" t="s">
        <v>37</v>
      </c>
      <c r="D1077" t="s">
        <v>24068</v>
      </c>
      <c r="E1077" t="s">
        <v>26062</v>
      </c>
      <c r="F1077" t="s">
        <v>23510</v>
      </c>
    </row>
    <row r="1078" spans="1:6" x14ac:dyDescent="0.25">
      <c r="A1078" t="s">
        <v>6549</v>
      </c>
      <c r="B1078" t="s">
        <v>710</v>
      </c>
      <c r="C1078" t="s">
        <v>37</v>
      </c>
      <c r="D1078" t="s">
        <v>24069</v>
      </c>
      <c r="E1078" t="s">
        <v>23756</v>
      </c>
      <c r="F1078" t="s">
        <v>23510</v>
      </c>
    </row>
    <row r="1079" spans="1:6" x14ac:dyDescent="0.25">
      <c r="A1079" t="s">
        <v>6550</v>
      </c>
      <c r="B1079" t="s">
        <v>712</v>
      </c>
      <c r="C1079" t="s">
        <v>37</v>
      </c>
      <c r="D1079" t="s">
        <v>23974</v>
      </c>
      <c r="E1079" t="s">
        <v>23538</v>
      </c>
      <c r="F1079" t="s">
        <v>23510</v>
      </c>
    </row>
    <row r="1080" spans="1:6" x14ac:dyDescent="0.25">
      <c r="A1080" t="s">
        <v>6551</v>
      </c>
      <c r="B1080" t="s">
        <v>713</v>
      </c>
      <c r="C1080" t="s">
        <v>37</v>
      </c>
      <c r="D1080" t="s">
        <v>24070</v>
      </c>
      <c r="E1080" t="s">
        <v>25683</v>
      </c>
      <c r="F1080" t="s">
        <v>23510</v>
      </c>
    </row>
    <row r="1081" spans="1:6" x14ac:dyDescent="0.25">
      <c r="A1081" t="s">
        <v>6552</v>
      </c>
      <c r="B1081" t="s">
        <v>714</v>
      </c>
      <c r="C1081" t="s">
        <v>37</v>
      </c>
      <c r="D1081" t="s">
        <v>24071</v>
      </c>
      <c r="E1081" t="s">
        <v>25279</v>
      </c>
      <c r="F1081" t="s">
        <v>23510</v>
      </c>
    </row>
    <row r="1082" spans="1:6" x14ac:dyDescent="0.25">
      <c r="A1082" t="s">
        <v>6553</v>
      </c>
      <c r="B1082" t="s">
        <v>715</v>
      </c>
      <c r="C1082" t="s">
        <v>37</v>
      </c>
      <c r="D1082" t="s">
        <v>24072</v>
      </c>
      <c r="E1082" t="s">
        <v>24694</v>
      </c>
      <c r="F1082" t="s">
        <v>23510</v>
      </c>
    </row>
    <row r="1083" spans="1:6" x14ac:dyDescent="0.25">
      <c r="A1083" t="s">
        <v>6554</v>
      </c>
      <c r="B1083" t="s">
        <v>716</v>
      </c>
      <c r="C1083" t="s">
        <v>37</v>
      </c>
      <c r="D1083" t="s">
        <v>24073</v>
      </c>
      <c r="E1083" t="s">
        <v>24026</v>
      </c>
      <c r="F1083" t="s">
        <v>23510</v>
      </c>
    </row>
    <row r="1084" spans="1:6" x14ac:dyDescent="0.25">
      <c r="A1084" t="s">
        <v>6555</v>
      </c>
      <c r="B1084" t="s">
        <v>148</v>
      </c>
      <c r="C1084" t="s">
        <v>37</v>
      </c>
      <c r="D1084" t="s">
        <v>24074</v>
      </c>
      <c r="E1084" t="s">
        <v>24988</v>
      </c>
      <c r="F1084" t="s">
        <v>23510</v>
      </c>
    </row>
    <row r="1085" spans="1:6" x14ac:dyDescent="0.25">
      <c r="A1085" t="s">
        <v>6556</v>
      </c>
      <c r="B1085" t="s">
        <v>208</v>
      </c>
      <c r="C1085" t="s">
        <v>37</v>
      </c>
      <c r="D1085" t="s">
        <v>24075</v>
      </c>
      <c r="E1085" t="s">
        <v>25351</v>
      </c>
      <c r="F1085" t="s">
        <v>23510</v>
      </c>
    </row>
    <row r="1086" spans="1:6" x14ac:dyDescent="0.25">
      <c r="A1086" t="s">
        <v>6557</v>
      </c>
      <c r="B1086" t="s">
        <v>717</v>
      </c>
      <c r="C1086" t="s">
        <v>37</v>
      </c>
      <c r="D1086" t="s">
        <v>24076</v>
      </c>
      <c r="E1086" t="s">
        <v>23673</v>
      </c>
      <c r="F1086" t="s">
        <v>23510</v>
      </c>
    </row>
    <row r="1087" spans="1:6" x14ac:dyDescent="0.25">
      <c r="A1087" t="s">
        <v>6558</v>
      </c>
      <c r="B1087" t="s">
        <v>718</v>
      </c>
      <c r="C1087" t="s">
        <v>37</v>
      </c>
      <c r="D1087" t="s">
        <v>24077</v>
      </c>
      <c r="E1087" t="s">
        <v>23610</v>
      </c>
      <c r="F1087" t="s">
        <v>23510</v>
      </c>
    </row>
    <row r="1088" spans="1:6" x14ac:dyDescent="0.25">
      <c r="A1088" t="s">
        <v>6559</v>
      </c>
      <c r="B1088" t="s">
        <v>719</v>
      </c>
      <c r="C1088" t="s">
        <v>37</v>
      </c>
      <c r="D1088" t="s">
        <v>24078</v>
      </c>
      <c r="E1088" t="s">
        <v>25453</v>
      </c>
      <c r="F1088" t="s">
        <v>23510</v>
      </c>
    </row>
    <row r="1089" spans="1:6" x14ac:dyDescent="0.25">
      <c r="A1089" t="s">
        <v>6560</v>
      </c>
      <c r="B1089" t="s">
        <v>721</v>
      </c>
      <c r="C1089" t="s">
        <v>37</v>
      </c>
      <c r="D1089" t="s">
        <v>24079</v>
      </c>
      <c r="E1089" t="s">
        <v>23735</v>
      </c>
      <c r="F1089" t="s">
        <v>23510</v>
      </c>
    </row>
    <row r="1090" spans="1:6" x14ac:dyDescent="0.25">
      <c r="A1090" t="s">
        <v>6561</v>
      </c>
      <c r="B1090" t="s">
        <v>559</v>
      </c>
      <c r="C1090" t="s">
        <v>68</v>
      </c>
      <c r="D1090" t="s">
        <v>24080</v>
      </c>
      <c r="E1090" t="s">
        <v>23678</v>
      </c>
      <c r="F1090" t="s">
        <v>23510</v>
      </c>
    </row>
    <row r="1091" spans="1:6" x14ac:dyDescent="0.25">
      <c r="A1091" t="s">
        <v>6562</v>
      </c>
      <c r="B1091" t="s">
        <v>722</v>
      </c>
      <c r="C1091" t="s">
        <v>68</v>
      </c>
      <c r="D1091" t="s">
        <v>23659</v>
      </c>
      <c r="E1091" t="s">
        <v>25080</v>
      </c>
      <c r="F1091" t="s">
        <v>23510</v>
      </c>
    </row>
    <row r="1092" spans="1:6" x14ac:dyDescent="0.25">
      <c r="A1092" t="s">
        <v>6563</v>
      </c>
      <c r="B1092" t="s">
        <v>41</v>
      </c>
      <c r="C1092" t="s">
        <v>68</v>
      </c>
      <c r="D1092" t="s">
        <v>23908</v>
      </c>
      <c r="E1092" t="s">
        <v>23844</v>
      </c>
      <c r="F1092" t="s">
        <v>23510</v>
      </c>
    </row>
    <row r="1093" spans="1:6" x14ac:dyDescent="0.25">
      <c r="A1093" t="s">
        <v>6564</v>
      </c>
      <c r="B1093" t="s">
        <v>181</v>
      </c>
      <c r="C1093" t="s">
        <v>68</v>
      </c>
      <c r="D1093" t="s">
        <v>23944</v>
      </c>
      <c r="E1093" t="s">
        <v>25203</v>
      </c>
      <c r="F1093" t="s">
        <v>23510</v>
      </c>
    </row>
    <row r="1094" spans="1:6" x14ac:dyDescent="0.25">
      <c r="A1094" t="s">
        <v>6565</v>
      </c>
      <c r="B1094" t="s">
        <v>79</v>
      </c>
      <c r="C1094" t="s">
        <v>68</v>
      </c>
      <c r="D1094" t="s">
        <v>24081</v>
      </c>
      <c r="E1094" t="s">
        <v>25222</v>
      </c>
      <c r="F1094" t="s">
        <v>23510</v>
      </c>
    </row>
    <row r="1095" spans="1:6" x14ac:dyDescent="0.25">
      <c r="A1095" t="s">
        <v>6566</v>
      </c>
      <c r="B1095" t="s">
        <v>560</v>
      </c>
      <c r="C1095" t="s">
        <v>68</v>
      </c>
      <c r="D1095" t="s">
        <v>23743</v>
      </c>
      <c r="E1095" t="s">
        <v>23615</v>
      </c>
      <c r="F1095" t="s">
        <v>23510</v>
      </c>
    </row>
    <row r="1096" spans="1:6" x14ac:dyDescent="0.25">
      <c r="A1096" t="s">
        <v>6567</v>
      </c>
      <c r="B1096" t="s">
        <v>561</v>
      </c>
      <c r="C1096" t="s">
        <v>68</v>
      </c>
      <c r="D1096" t="s">
        <v>23922</v>
      </c>
      <c r="E1096" t="s">
        <v>25146</v>
      </c>
      <c r="F1096" t="s">
        <v>23510</v>
      </c>
    </row>
    <row r="1097" spans="1:6" x14ac:dyDescent="0.25">
      <c r="A1097" t="s">
        <v>6568</v>
      </c>
      <c r="B1097" t="s">
        <v>43</v>
      </c>
      <c r="C1097" t="s">
        <v>68</v>
      </c>
      <c r="D1097" t="s">
        <v>23870</v>
      </c>
      <c r="E1097" t="s">
        <v>23566</v>
      </c>
      <c r="F1097" t="s">
        <v>23510</v>
      </c>
    </row>
    <row r="1098" spans="1:6" x14ac:dyDescent="0.25">
      <c r="A1098" t="s">
        <v>6569</v>
      </c>
      <c r="B1098" t="s">
        <v>105</v>
      </c>
      <c r="C1098" t="s">
        <v>68</v>
      </c>
      <c r="D1098" t="s">
        <v>24082</v>
      </c>
      <c r="E1098" t="s">
        <v>23676</v>
      </c>
      <c r="F1098" t="s">
        <v>23510</v>
      </c>
    </row>
    <row r="1099" spans="1:6" x14ac:dyDescent="0.25">
      <c r="A1099" t="s">
        <v>6570</v>
      </c>
      <c r="B1099" t="s">
        <v>620</v>
      </c>
      <c r="C1099" t="s">
        <v>68</v>
      </c>
      <c r="D1099" t="s">
        <v>24083</v>
      </c>
      <c r="E1099" t="s">
        <v>23752</v>
      </c>
      <c r="F1099" t="s">
        <v>23510</v>
      </c>
    </row>
    <row r="1100" spans="1:6" x14ac:dyDescent="0.25">
      <c r="A1100" t="s">
        <v>6571</v>
      </c>
      <c r="B1100" t="s">
        <v>565</v>
      </c>
      <c r="C1100" t="s">
        <v>68</v>
      </c>
      <c r="D1100" t="s">
        <v>24084</v>
      </c>
      <c r="E1100" t="s">
        <v>25080</v>
      </c>
      <c r="F1100" t="s">
        <v>23510</v>
      </c>
    </row>
    <row r="1101" spans="1:6" x14ac:dyDescent="0.25">
      <c r="A1101" t="s">
        <v>6572</v>
      </c>
      <c r="B1101" t="s">
        <v>724</v>
      </c>
      <c r="C1101" t="s">
        <v>68</v>
      </c>
      <c r="D1101" t="s">
        <v>23982</v>
      </c>
      <c r="E1101" t="s">
        <v>23617</v>
      </c>
      <c r="F1101" t="s">
        <v>23510</v>
      </c>
    </row>
    <row r="1102" spans="1:6" x14ac:dyDescent="0.25">
      <c r="A1102" t="s">
        <v>6573</v>
      </c>
      <c r="B1102" t="s">
        <v>82</v>
      </c>
      <c r="C1102" t="s">
        <v>68</v>
      </c>
      <c r="D1102" t="s">
        <v>24085</v>
      </c>
      <c r="E1102" t="s">
        <v>25213</v>
      </c>
      <c r="F1102" t="s">
        <v>23510</v>
      </c>
    </row>
    <row r="1103" spans="1:6" x14ac:dyDescent="0.25">
      <c r="A1103" t="s">
        <v>6574</v>
      </c>
      <c r="B1103" t="s">
        <v>566</v>
      </c>
      <c r="C1103" t="s">
        <v>68</v>
      </c>
      <c r="D1103" t="s">
        <v>24086</v>
      </c>
      <c r="E1103" t="s">
        <v>25242</v>
      </c>
      <c r="F1103" t="s">
        <v>23510</v>
      </c>
    </row>
    <row r="1104" spans="1:6" x14ac:dyDescent="0.25">
      <c r="A1104" t="s">
        <v>6575</v>
      </c>
      <c r="B1104" t="s">
        <v>567</v>
      </c>
      <c r="C1104" t="s">
        <v>68</v>
      </c>
      <c r="D1104" t="s">
        <v>24087</v>
      </c>
      <c r="E1104" t="s">
        <v>23672</v>
      </c>
      <c r="F1104" t="s">
        <v>23510</v>
      </c>
    </row>
    <row r="1105" spans="1:6" x14ac:dyDescent="0.25">
      <c r="A1105" t="s">
        <v>6576</v>
      </c>
      <c r="B1105" t="s">
        <v>550</v>
      </c>
      <c r="C1105" t="s">
        <v>68</v>
      </c>
      <c r="D1105" t="s">
        <v>24088</v>
      </c>
      <c r="E1105" t="s">
        <v>24990</v>
      </c>
      <c r="F1105" t="s">
        <v>23510</v>
      </c>
    </row>
    <row r="1106" spans="1:6" x14ac:dyDescent="0.25">
      <c r="A1106" t="s">
        <v>6577</v>
      </c>
      <c r="B1106" t="s">
        <v>621</v>
      </c>
      <c r="C1106" t="s">
        <v>68</v>
      </c>
      <c r="D1106" t="s">
        <v>23747</v>
      </c>
      <c r="E1106" t="s">
        <v>25213</v>
      </c>
      <c r="F1106" t="s">
        <v>23510</v>
      </c>
    </row>
    <row r="1107" spans="1:6" x14ac:dyDescent="0.25">
      <c r="A1107" t="s">
        <v>6578</v>
      </c>
      <c r="B1107" t="s">
        <v>60</v>
      </c>
      <c r="C1107" t="s">
        <v>68</v>
      </c>
      <c r="D1107" t="s">
        <v>23556</v>
      </c>
      <c r="E1107" t="s">
        <v>23616</v>
      </c>
      <c r="F1107" t="s">
        <v>23510</v>
      </c>
    </row>
    <row r="1108" spans="1:6" x14ac:dyDescent="0.25">
      <c r="A1108" t="s">
        <v>6579</v>
      </c>
      <c r="B1108" t="s">
        <v>201</v>
      </c>
      <c r="C1108" t="s">
        <v>68</v>
      </c>
      <c r="D1108" t="s">
        <v>24089</v>
      </c>
      <c r="E1108" t="s">
        <v>23851</v>
      </c>
      <c r="F1108" t="s">
        <v>23510</v>
      </c>
    </row>
    <row r="1109" spans="1:6" x14ac:dyDescent="0.25">
      <c r="A1109" t="s">
        <v>6580</v>
      </c>
      <c r="B1109" t="s">
        <v>645</v>
      </c>
      <c r="C1109" t="s">
        <v>68</v>
      </c>
      <c r="D1109" t="s">
        <v>23774</v>
      </c>
      <c r="E1109" t="s">
        <v>25276</v>
      </c>
      <c r="F1109" t="s">
        <v>23510</v>
      </c>
    </row>
    <row r="1110" spans="1:6" x14ac:dyDescent="0.25">
      <c r="A1110" t="s">
        <v>6581</v>
      </c>
      <c r="B1110" t="s">
        <v>65</v>
      </c>
      <c r="C1110" t="s">
        <v>68</v>
      </c>
      <c r="D1110" t="s">
        <v>23607</v>
      </c>
      <c r="E1110" t="s">
        <v>25348</v>
      </c>
      <c r="F1110" t="s">
        <v>23510</v>
      </c>
    </row>
    <row r="1111" spans="1:6" x14ac:dyDescent="0.25">
      <c r="A1111" t="s">
        <v>6582</v>
      </c>
      <c r="B1111" t="s">
        <v>646</v>
      </c>
      <c r="C1111" t="s">
        <v>68</v>
      </c>
      <c r="D1111" t="s">
        <v>23860</v>
      </c>
      <c r="E1111" t="s">
        <v>25209</v>
      </c>
      <c r="F1111" t="s">
        <v>23510</v>
      </c>
    </row>
    <row r="1112" spans="1:6" x14ac:dyDescent="0.25">
      <c r="A1112" t="s">
        <v>6583</v>
      </c>
      <c r="B1112" t="s">
        <v>576</v>
      </c>
      <c r="C1112" t="s">
        <v>68</v>
      </c>
      <c r="D1112" t="s">
        <v>23858</v>
      </c>
      <c r="E1112" t="s">
        <v>25169</v>
      </c>
      <c r="F1112" t="s">
        <v>23510</v>
      </c>
    </row>
    <row r="1113" spans="1:6" x14ac:dyDescent="0.25">
      <c r="A1113" t="s">
        <v>6584</v>
      </c>
      <c r="B1113" t="s">
        <v>577</v>
      </c>
      <c r="C1113" t="s">
        <v>68</v>
      </c>
      <c r="D1113" t="s">
        <v>23666</v>
      </c>
      <c r="E1113" t="s">
        <v>23571</v>
      </c>
      <c r="F1113" t="s">
        <v>23510</v>
      </c>
    </row>
    <row r="1114" spans="1:6" x14ac:dyDescent="0.25">
      <c r="A1114" t="s">
        <v>6585</v>
      </c>
      <c r="B1114" t="s">
        <v>579</v>
      </c>
      <c r="C1114" t="s">
        <v>68</v>
      </c>
      <c r="D1114" t="s">
        <v>24090</v>
      </c>
      <c r="E1114" t="s">
        <v>23747</v>
      </c>
      <c r="F1114" t="s">
        <v>23510</v>
      </c>
    </row>
    <row r="1115" spans="1:6" x14ac:dyDescent="0.25">
      <c r="A1115" t="s">
        <v>6586</v>
      </c>
      <c r="B1115" t="s">
        <v>726</v>
      </c>
      <c r="C1115" t="s">
        <v>68</v>
      </c>
      <c r="D1115" t="s">
        <v>23985</v>
      </c>
      <c r="E1115" t="s">
        <v>25210</v>
      </c>
      <c r="F1115" t="s">
        <v>23510</v>
      </c>
    </row>
    <row r="1116" spans="1:6" x14ac:dyDescent="0.25">
      <c r="A1116" t="s">
        <v>6587</v>
      </c>
      <c r="B1116" t="s">
        <v>727</v>
      </c>
      <c r="C1116" t="s">
        <v>68</v>
      </c>
      <c r="D1116" t="s">
        <v>23543</v>
      </c>
      <c r="E1116" t="s">
        <v>23677</v>
      </c>
      <c r="F1116" t="s">
        <v>23510</v>
      </c>
    </row>
    <row r="1117" spans="1:6" x14ac:dyDescent="0.25">
      <c r="A1117" t="s">
        <v>6588</v>
      </c>
      <c r="B1117" t="s">
        <v>728</v>
      </c>
      <c r="C1117" t="s">
        <v>68</v>
      </c>
      <c r="D1117" t="s">
        <v>23557</v>
      </c>
      <c r="E1117" t="s">
        <v>23620</v>
      </c>
      <c r="F1117" t="s">
        <v>23510</v>
      </c>
    </row>
    <row r="1118" spans="1:6" x14ac:dyDescent="0.25">
      <c r="A1118" t="s">
        <v>6589</v>
      </c>
      <c r="B1118" t="s">
        <v>729</v>
      </c>
      <c r="C1118" t="s">
        <v>68</v>
      </c>
      <c r="D1118" t="s">
        <v>23946</v>
      </c>
      <c r="E1118" t="s">
        <v>23616</v>
      </c>
      <c r="F1118" t="s">
        <v>23510</v>
      </c>
    </row>
    <row r="1119" spans="1:6" x14ac:dyDescent="0.25">
      <c r="A1119" t="s">
        <v>6590</v>
      </c>
      <c r="B1119" t="s">
        <v>191</v>
      </c>
      <c r="C1119" t="s">
        <v>68</v>
      </c>
      <c r="D1119" t="s">
        <v>23671</v>
      </c>
      <c r="E1119" t="s">
        <v>25153</v>
      </c>
      <c r="F1119" t="s">
        <v>23510</v>
      </c>
    </row>
    <row r="1120" spans="1:6" x14ac:dyDescent="0.25">
      <c r="A1120" t="s">
        <v>6591</v>
      </c>
      <c r="B1120" t="s">
        <v>103</v>
      </c>
      <c r="C1120" t="s">
        <v>68</v>
      </c>
      <c r="D1120" t="s">
        <v>23846</v>
      </c>
      <c r="E1120" t="s">
        <v>24972</v>
      </c>
      <c r="F1120" t="s">
        <v>23510</v>
      </c>
    </row>
    <row r="1121" spans="1:6" x14ac:dyDescent="0.25">
      <c r="A1121" t="s">
        <v>6592</v>
      </c>
      <c r="B1121" t="s">
        <v>731</v>
      </c>
      <c r="C1121" t="s">
        <v>25</v>
      </c>
      <c r="D1121" t="s">
        <v>24091</v>
      </c>
      <c r="E1121" t="s">
        <v>24128</v>
      </c>
      <c r="F1121" t="s">
        <v>23510</v>
      </c>
    </row>
    <row r="1122" spans="1:6" x14ac:dyDescent="0.25">
      <c r="A1122" t="s">
        <v>6593</v>
      </c>
      <c r="B1122" t="s">
        <v>732</v>
      </c>
      <c r="C1122" t="s">
        <v>25</v>
      </c>
      <c r="D1122" t="s">
        <v>24092</v>
      </c>
      <c r="E1122" t="s">
        <v>25400</v>
      </c>
      <c r="F1122" t="s">
        <v>23510</v>
      </c>
    </row>
    <row r="1123" spans="1:6" x14ac:dyDescent="0.25">
      <c r="A1123" t="s">
        <v>6594</v>
      </c>
      <c r="B1123" t="s">
        <v>733</v>
      </c>
      <c r="C1123" t="s">
        <v>25</v>
      </c>
      <c r="D1123" t="s">
        <v>24093</v>
      </c>
      <c r="E1123" t="s">
        <v>24756</v>
      </c>
      <c r="F1123" t="s">
        <v>23510</v>
      </c>
    </row>
    <row r="1124" spans="1:6" x14ac:dyDescent="0.25">
      <c r="A1124" t="s">
        <v>6595</v>
      </c>
      <c r="B1124" t="s">
        <v>734</v>
      </c>
      <c r="C1124" t="s">
        <v>25</v>
      </c>
      <c r="D1124" t="s">
        <v>132</v>
      </c>
      <c r="E1124" t="s">
        <v>23734</v>
      </c>
      <c r="F1124" t="s">
        <v>23510</v>
      </c>
    </row>
    <row r="1125" spans="1:6" x14ac:dyDescent="0.25">
      <c r="A1125" t="s">
        <v>6596</v>
      </c>
      <c r="B1125" t="s">
        <v>735</v>
      </c>
      <c r="C1125" t="s">
        <v>25</v>
      </c>
      <c r="D1125" t="s">
        <v>24094</v>
      </c>
      <c r="E1125" t="s">
        <v>25763</v>
      </c>
      <c r="F1125" t="s">
        <v>23510</v>
      </c>
    </row>
    <row r="1126" spans="1:6" x14ac:dyDescent="0.25">
      <c r="A1126" t="s">
        <v>6597</v>
      </c>
      <c r="B1126" t="s">
        <v>736</v>
      </c>
      <c r="C1126" t="s">
        <v>37</v>
      </c>
      <c r="D1126" t="s">
        <v>24095</v>
      </c>
      <c r="E1126" t="s">
        <v>24023</v>
      </c>
      <c r="F1126" t="s">
        <v>23510</v>
      </c>
    </row>
    <row r="1127" spans="1:6" x14ac:dyDescent="0.25">
      <c r="A1127" t="s">
        <v>6598</v>
      </c>
      <c r="B1127" t="s">
        <v>737</v>
      </c>
      <c r="C1127" t="s">
        <v>37</v>
      </c>
      <c r="D1127" t="s">
        <v>24096</v>
      </c>
      <c r="E1127" t="s">
        <v>23878</v>
      </c>
      <c r="F1127" t="s">
        <v>23510</v>
      </c>
    </row>
    <row r="1128" spans="1:6" x14ac:dyDescent="0.25">
      <c r="A1128" t="s">
        <v>6599</v>
      </c>
      <c r="B1128" t="s">
        <v>738</v>
      </c>
      <c r="C1128" t="s">
        <v>37</v>
      </c>
      <c r="D1128" t="s">
        <v>24097</v>
      </c>
      <c r="E1128" t="s">
        <v>23723</v>
      </c>
      <c r="F1128" t="s">
        <v>23510</v>
      </c>
    </row>
    <row r="1129" spans="1:6" x14ac:dyDescent="0.25">
      <c r="A1129" t="s">
        <v>6600</v>
      </c>
      <c r="B1129" t="s">
        <v>218</v>
      </c>
      <c r="C1129" t="s">
        <v>37</v>
      </c>
      <c r="D1129" t="s">
        <v>23836</v>
      </c>
      <c r="E1129" t="s">
        <v>23664</v>
      </c>
      <c r="F1129" t="s">
        <v>23510</v>
      </c>
    </row>
    <row r="1130" spans="1:6" x14ac:dyDescent="0.25">
      <c r="A1130" t="s">
        <v>6601</v>
      </c>
      <c r="B1130" t="s">
        <v>661</v>
      </c>
      <c r="C1130" t="s">
        <v>37</v>
      </c>
      <c r="D1130" t="s">
        <v>24098</v>
      </c>
      <c r="E1130" t="s">
        <v>23751</v>
      </c>
      <c r="F1130" t="s">
        <v>23510</v>
      </c>
    </row>
    <row r="1131" spans="1:6" x14ac:dyDescent="0.25">
      <c r="A1131" t="s">
        <v>6602</v>
      </c>
      <c r="B1131" t="s">
        <v>662</v>
      </c>
      <c r="C1131" t="s">
        <v>37</v>
      </c>
      <c r="D1131" t="s">
        <v>24099</v>
      </c>
      <c r="E1131" t="s">
        <v>23826</v>
      </c>
      <c r="F1131" t="s">
        <v>23510</v>
      </c>
    </row>
    <row r="1132" spans="1:6" x14ac:dyDescent="0.25">
      <c r="A1132" t="s">
        <v>6603</v>
      </c>
      <c r="B1132" t="s">
        <v>663</v>
      </c>
      <c r="C1132" t="s">
        <v>37</v>
      </c>
      <c r="D1132" t="s">
        <v>23681</v>
      </c>
      <c r="E1132" t="s">
        <v>23920</v>
      </c>
      <c r="F1132" t="s">
        <v>23510</v>
      </c>
    </row>
    <row r="1133" spans="1:6" x14ac:dyDescent="0.25">
      <c r="A1133" t="s">
        <v>6604</v>
      </c>
      <c r="B1133" t="s">
        <v>664</v>
      </c>
      <c r="C1133" t="s">
        <v>68</v>
      </c>
      <c r="D1133" t="s">
        <v>23782</v>
      </c>
      <c r="E1133" t="s">
        <v>25169</v>
      </c>
      <c r="F1133" t="s">
        <v>23510</v>
      </c>
    </row>
    <row r="1134" spans="1:6" x14ac:dyDescent="0.25">
      <c r="A1134" t="s">
        <v>6605</v>
      </c>
      <c r="B1134" t="s">
        <v>665</v>
      </c>
      <c r="C1134" t="s">
        <v>68</v>
      </c>
      <c r="D1134" t="s">
        <v>23563</v>
      </c>
      <c r="E1134" t="s">
        <v>25211</v>
      </c>
      <c r="F1134" t="s">
        <v>23510</v>
      </c>
    </row>
    <row r="1135" spans="1:6" x14ac:dyDescent="0.25">
      <c r="A1135" t="s">
        <v>6606</v>
      </c>
      <c r="B1135" t="s">
        <v>666</v>
      </c>
      <c r="C1135" t="s">
        <v>655</v>
      </c>
      <c r="D1135" t="s">
        <v>24100</v>
      </c>
      <c r="E1135" t="s">
        <v>23510</v>
      </c>
      <c r="F1135" t="s">
        <v>23999</v>
      </c>
    </row>
    <row r="1136" spans="1:6" x14ac:dyDescent="0.25">
      <c r="A1136" t="s">
        <v>6607</v>
      </c>
      <c r="B1136" t="s">
        <v>667</v>
      </c>
      <c r="C1136" t="s">
        <v>655</v>
      </c>
      <c r="D1136" t="s">
        <v>23510</v>
      </c>
      <c r="E1136" t="s">
        <v>23510</v>
      </c>
      <c r="F1136" t="s">
        <v>26312</v>
      </c>
    </row>
    <row r="1137" spans="1:7" x14ac:dyDescent="0.25">
      <c r="A1137" t="s">
        <v>6608</v>
      </c>
      <c r="B1137" t="s">
        <v>668</v>
      </c>
      <c r="C1137" t="s">
        <v>655</v>
      </c>
      <c r="D1137" t="s">
        <v>23510</v>
      </c>
      <c r="E1137" t="s">
        <v>23510</v>
      </c>
      <c r="F1137" t="s">
        <v>26313</v>
      </c>
    </row>
    <row r="1138" spans="1:7" x14ac:dyDescent="0.25">
      <c r="A1138" t="s">
        <v>6609</v>
      </c>
      <c r="B1138" t="s">
        <v>669</v>
      </c>
      <c r="C1138" t="s">
        <v>655</v>
      </c>
      <c r="D1138" t="s">
        <v>23510</v>
      </c>
      <c r="E1138" t="s">
        <v>23510</v>
      </c>
      <c r="F1138" t="s">
        <v>26314</v>
      </c>
    </row>
    <row r="1139" spans="1:7" x14ac:dyDescent="0.25">
      <c r="A1139" t="s">
        <v>6610</v>
      </c>
      <c r="B1139" t="s">
        <v>671</v>
      </c>
      <c r="C1139" t="s">
        <v>655</v>
      </c>
      <c r="D1139" t="s">
        <v>23510</v>
      </c>
      <c r="E1139" t="s">
        <v>23510</v>
      </c>
      <c r="F1139" t="s">
        <v>26315</v>
      </c>
    </row>
    <row r="1140" spans="1:7" x14ac:dyDescent="0.25">
      <c r="A1140" t="s">
        <v>6611</v>
      </c>
      <c r="B1140" t="s">
        <v>672</v>
      </c>
      <c r="C1140" t="s">
        <v>655</v>
      </c>
      <c r="D1140" t="s">
        <v>23510</v>
      </c>
      <c r="E1140" t="s">
        <v>23510</v>
      </c>
      <c r="F1140" t="s">
        <v>26316</v>
      </c>
    </row>
    <row r="1141" spans="1:7" x14ac:dyDescent="0.25">
      <c r="A1141" t="s">
        <v>6612</v>
      </c>
      <c r="B1141" t="s">
        <v>673</v>
      </c>
      <c r="C1141" t="s">
        <v>655</v>
      </c>
      <c r="D1141" t="s">
        <v>23510</v>
      </c>
      <c r="E1141" t="s">
        <v>23510</v>
      </c>
      <c r="F1141" t="s">
        <v>26317</v>
      </c>
    </row>
    <row r="1142" spans="1:7" x14ac:dyDescent="0.25">
      <c r="A1142" t="s">
        <v>6613</v>
      </c>
      <c r="B1142" t="s">
        <v>674</v>
      </c>
      <c r="C1142" t="s">
        <v>655</v>
      </c>
      <c r="D1142" t="s">
        <v>23510</v>
      </c>
      <c r="E1142" t="s">
        <v>23510</v>
      </c>
      <c r="F1142" t="s">
        <v>26318</v>
      </c>
    </row>
    <row r="1143" spans="1:7" x14ac:dyDescent="0.25">
      <c r="A1143" t="s">
        <v>6614</v>
      </c>
      <c r="B1143" t="s">
        <v>6</v>
      </c>
      <c r="C1143" t="s">
        <v>7</v>
      </c>
      <c r="D1143" t="s">
        <v>23510</v>
      </c>
      <c r="E1143" t="s">
        <v>23510</v>
      </c>
      <c r="F1143" t="s">
        <v>24142</v>
      </c>
      <c r="G1143">
        <v>84.44</v>
      </c>
    </row>
    <row r="1144" spans="1:7" x14ac:dyDescent="0.25">
      <c r="A1144" t="s">
        <v>6615</v>
      </c>
      <c r="B1144" t="s">
        <v>203</v>
      </c>
      <c r="C1144" t="s">
        <v>7</v>
      </c>
      <c r="D1144" t="s">
        <v>23510</v>
      </c>
      <c r="E1144" t="s">
        <v>23510</v>
      </c>
      <c r="F1144" t="s">
        <v>24143</v>
      </c>
      <c r="G1144">
        <v>209.99</v>
      </c>
    </row>
    <row r="1145" spans="1:7" x14ac:dyDescent="0.25">
      <c r="A1145" t="s">
        <v>6616</v>
      </c>
      <c r="B1145" t="s">
        <v>62</v>
      </c>
      <c r="C1145" t="s">
        <v>7</v>
      </c>
      <c r="D1145" t="s">
        <v>23510</v>
      </c>
      <c r="E1145" t="s">
        <v>23510</v>
      </c>
      <c r="F1145" t="s">
        <v>24144</v>
      </c>
      <c r="G1145">
        <v>200.98</v>
      </c>
    </row>
    <row r="1146" spans="1:7" x14ac:dyDescent="0.25">
      <c r="A1146" t="s">
        <v>6617</v>
      </c>
      <c r="B1146" t="s">
        <v>285</v>
      </c>
      <c r="C1146" t="s">
        <v>7</v>
      </c>
      <c r="D1146" t="s">
        <v>23510</v>
      </c>
      <c r="E1146" t="s">
        <v>23510</v>
      </c>
      <c r="F1146" t="s">
        <v>10</v>
      </c>
      <c r="G1146">
        <v>124.02</v>
      </c>
    </row>
    <row r="1147" spans="1:7" x14ac:dyDescent="0.25">
      <c r="A1147" t="s">
        <v>6618</v>
      </c>
      <c r="B1147" t="s">
        <v>287</v>
      </c>
      <c r="C1147" t="s">
        <v>7</v>
      </c>
      <c r="D1147" t="s">
        <v>23510</v>
      </c>
      <c r="E1147" t="s">
        <v>23510</v>
      </c>
      <c r="F1147" t="s">
        <v>24145</v>
      </c>
      <c r="G1147">
        <v>350</v>
      </c>
    </row>
    <row r="1148" spans="1:7" x14ac:dyDescent="0.25">
      <c r="A1148" t="s">
        <v>6619</v>
      </c>
      <c r="B1148" t="s">
        <v>198</v>
      </c>
      <c r="C1148" t="s">
        <v>7</v>
      </c>
      <c r="D1148" t="s">
        <v>23510</v>
      </c>
      <c r="E1148" t="s">
        <v>23510</v>
      </c>
      <c r="F1148" t="s">
        <v>24146</v>
      </c>
      <c r="G1148">
        <v>43.6</v>
      </c>
    </row>
    <row r="1149" spans="1:7" x14ac:dyDescent="0.25">
      <c r="A1149" t="s">
        <v>6620</v>
      </c>
      <c r="B1149" t="s">
        <v>316</v>
      </c>
      <c r="C1149" t="s">
        <v>7</v>
      </c>
      <c r="D1149" t="s">
        <v>23510</v>
      </c>
      <c r="E1149" t="s">
        <v>23510</v>
      </c>
      <c r="F1149" t="s">
        <v>24147</v>
      </c>
      <c r="G1149">
        <v>142.47</v>
      </c>
    </row>
    <row r="1150" spans="1:7" x14ac:dyDescent="0.25">
      <c r="A1150" t="s">
        <v>6621</v>
      </c>
      <c r="B1150" t="s">
        <v>278</v>
      </c>
      <c r="C1150" t="s">
        <v>7</v>
      </c>
      <c r="D1150" t="s">
        <v>23510</v>
      </c>
      <c r="E1150" t="s">
        <v>23510</v>
      </c>
      <c r="F1150" t="s">
        <v>47</v>
      </c>
      <c r="G1150">
        <v>56</v>
      </c>
    </row>
    <row r="1151" spans="1:7" x14ac:dyDescent="0.25">
      <c r="A1151" t="s">
        <v>6622</v>
      </c>
      <c r="B1151" t="s">
        <v>304</v>
      </c>
      <c r="C1151" t="s">
        <v>7</v>
      </c>
      <c r="D1151" t="s">
        <v>23510</v>
      </c>
      <c r="E1151" t="s">
        <v>23510</v>
      </c>
      <c r="F1151" t="s">
        <v>24148</v>
      </c>
      <c r="G1151">
        <v>88.96</v>
      </c>
    </row>
    <row r="1152" spans="1:7" x14ac:dyDescent="0.25">
      <c r="A1152" t="s">
        <v>6623</v>
      </c>
      <c r="B1152" t="s">
        <v>155</v>
      </c>
      <c r="C1152" t="s">
        <v>7</v>
      </c>
      <c r="D1152" t="s">
        <v>23510</v>
      </c>
      <c r="E1152" t="s">
        <v>23510</v>
      </c>
      <c r="F1152" t="s">
        <v>24149</v>
      </c>
      <c r="G1152">
        <v>130</v>
      </c>
    </row>
    <row r="1153" spans="1:7" x14ac:dyDescent="0.25">
      <c r="A1153" t="s">
        <v>6624</v>
      </c>
      <c r="B1153" t="s">
        <v>231</v>
      </c>
      <c r="C1153" t="s">
        <v>7</v>
      </c>
      <c r="D1153" t="s">
        <v>23510</v>
      </c>
      <c r="E1153" t="s">
        <v>23510</v>
      </c>
      <c r="F1153" t="s">
        <v>24150</v>
      </c>
      <c r="G1153">
        <v>219.99</v>
      </c>
    </row>
    <row r="1154" spans="1:7" x14ac:dyDescent="0.25">
      <c r="A1154" t="s">
        <v>6625</v>
      </c>
      <c r="B1154" t="s">
        <v>92</v>
      </c>
      <c r="C1154" t="s">
        <v>7</v>
      </c>
      <c r="D1154" t="s">
        <v>23510</v>
      </c>
      <c r="E1154" t="s">
        <v>23510</v>
      </c>
      <c r="F1154" t="s">
        <v>70</v>
      </c>
      <c r="G1154">
        <v>145</v>
      </c>
    </row>
    <row r="1155" spans="1:7" x14ac:dyDescent="0.25">
      <c r="A1155" t="s">
        <v>6626</v>
      </c>
      <c r="B1155" t="s">
        <v>232</v>
      </c>
      <c r="C1155" t="s">
        <v>7</v>
      </c>
      <c r="D1155" t="s">
        <v>23510</v>
      </c>
      <c r="E1155" t="s">
        <v>23510</v>
      </c>
      <c r="F1155" t="s">
        <v>24151</v>
      </c>
      <c r="G1155">
        <v>46.89</v>
      </c>
    </row>
    <row r="1156" spans="1:7" x14ac:dyDescent="0.25">
      <c r="A1156" t="s">
        <v>6627</v>
      </c>
      <c r="B1156" t="s">
        <v>156</v>
      </c>
      <c r="C1156" t="s">
        <v>7</v>
      </c>
      <c r="D1156" t="s">
        <v>23510</v>
      </c>
      <c r="E1156" t="s">
        <v>23510</v>
      </c>
      <c r="F1156" t="s">
        <v>24152</v>
      </c>
      <c r="G1156">
        <v>109.88</v>
      </c>
    </row>
    <row r="1157" spans="1:7" x14ac:dyDescent="0.25">
      <c r="A1157" t="s">
        <v>6628</v>
      </c>
      <c r="B1157" t="s">
        <v>119</v>
      </c>
      <c r="C1157" t="s">
        <v>7</v>
      </c>
      <c r="D1157" t="s">
        <v>23510</v>
      </c>
      <c r="E1157" t="s">
        <v>23510</v>
      </c>
      <c r="F1157" t="s">
        <v>24153</v>
      </c>
      <c r="G1157">
        <v>77.98</v>
      </c>
    </row>
    <row r="1158" spans="1:7" x14ac:dyDescent="0.25">
      <c r="A1158" t="s">
        <v>6629</v>
      </c>
      <c r="B1158" t="s">
        <v>229</v>
      </c>
      <c r="C1158" t="s">
        <v>7</v>
      </c>
      <c r="D1158" t="s">
        <v>23510</v>
      </c>
      <c r="E1158" t="s">
        <v>23510</v>
      </c>
      <c r="F1158" t="s">
        <v>24154</v>
      </c>
      <c r="G1158">
        <v>37.49</v>
      </c>
    </row>
    <row r="1159" spans="1:7" x14ac:dyDescent="0.25">
      <c r="A1159" t="s">
        <v>6630</v>
      </c>
      <c r="B1159" t="s">
        <v>16</v>
      </c>
      <c r="C1159" t="s">
        <v>7</v>
      </c>
      <c r="D1159" t="s">
        <v>23510</v>
      </c>
      <c r="E1159" t="s">
        <v>23510</v>
      </c>
      <c r="F1159" t="s">
        <v>24155</v>
      </c>
      <c r="G1159">
        <v>76.88</v>
      </c>
    </row>
    <row r="1160" spans="1:7" x14ac:dyDescent="0.25">
      <c r="A1160" t="s">
        <v>6631</v>
      </c>
      <c r="B1160" t="s">
        <v>21</v>
      </c>
      <c r="C1160" t="s">
        <v>7</v>
      </c>
      <c r="D1160" t="s">
        <v>23510</v>
      </c>
      <c r="E1160" t="s">
        <v>23510</v>
      </c>
      <c r="F1160" t="s">
        <v>24156</v>
      </c>
      <c r="G1160">
        <v>361.67</v>
      </c>
    </row>
    <row r="1161" spans="1:7" x14ac:dyDescent="0.25">
      <c r="A1161" t="s">
        <v>6632</v>
      </c>
      <c r="B1161" t="s">
        <v>22</v>
      </c>
      <c r="C1161" t="s">
        <v>7</v>
      </c>
      <c r="D1161" t="s">
        <v>23510</v>
      </c>
      <c r="E1161" t="s">
        <v>23510</v>
      </c>
      <c r="F1161" t="s">
        <v>24157</v>
      </c>
      <c r="G1161">
        <v>73.16</v>
      </c>
    </row>
    <row r="1162" spans="1:7" x14ac:dyDescent="0.25">
      <c r="A1162" t="s">
        <v>6633</v>
      </c>
      <c r="B1162" t="s">
        <v>24</v>
      </c>
      <c r="C1162" t="s">
        <v>25</v>
      </c>
      <c r="D1162" t="s">
        <v>23510</v>
      </c>
      <c r="E1162" t="s">
        <v>25094</v>
      </c>
      <c r="F1162" t="s">
        <v>23510</v>
      </c>
      <c r="G1162">
        <v>37.06</v>
      </c>
    </row>
    <row r="1163" spans="1:7" x14ac:dyDescent="0.25">
      <c r="A1163" t="s">
        <v>6634</v>
      </c>
      <c r="B1163" t="s">
        <v>162</v>
      </c>
      <c r="C1163" t="s">
        <v>25</v>
      </c>
      <c r="D1163" t="s">
        <v>23510</v>
      </c>
      <c r="E1163" t="s">
        <v>25518</v>
      </c>
      <c r="F1163" t="s">
        <v>23510</v>
      </c>
      <c r="G1163">
        <v>49.04</v>
      </c>
    </row>
    <row r="1164" spans="1:7" x14ac:dyDescent="0.25">
      <c r="A1164" t="s">
        <v>6635</v>
      </c>
      <c r="B1164" t="s">
        <v>33</v>
      </c>
      <c r="C1164" t="s">
        <v>25</v>
      </c>
      <c r="D1164" t="s">
        <v>23510</v>
      </c>
      <c r="E1164" t="s">
        <v>23910</v>
      </c>
      <c r="F1164" t="s">
        <v>23510</v>
      </c>
      <c r="G1164">
        <v>45.04</v>
      </c>
    </row>
    <row r="1165" spans="1:7" x14ac:dyDescent="0.25">
      <c r="A1165" t="s">
        <v>6636</v>
      </c>
      <c r="B1165" t="s">
        <v>164</v>
      </c>
      <c r="C1165" t="s">
        <v>25</v>
      </c>
      <c r="D1165" t="s">
        <v>23510</v>
      </c>
      <c r="E1165" t="s">
        <v>24428</v>
      </c>
      <c r="F1165" t="s">
        <v>23510</v>
      </c>
      <c r="G1165">
        <v>38</v>
      </c>
    </row>
    <row r="1166" spans="1:7" x14ac:dyDescent="0.25">
      <c r="A1166" t="s">
        <v>6637</v>
      </c>
      <c r="B1166" t="s">
        <v>239</v>
      </c>
      <c r="C1166" t="s">
        <v>25</v>
      </c>
      <c r="D1166" t="s">
        <v>23510</v>
      </c>
      <c r="E1166" t="s">
        <v>23554</v>
      </c>
      <c r="F1166" t="s">
        <v>23510</v>
      </c>
      <c r="G1166">
        <v>40.35</v>
      </c>
    </row>
    <row r="1167" spans="1:7" x14ac:dyDescent="0.25">
      <c r="A1167" t="s">
        <v>6638</v>
      </c>
      <c r="B1167" t="s">
        <v>233</v>
      </c>
      <c r="C1167" t="s">
        <v>25</v>
      </c>
      <c r="D1167" t="s">
        <v>23510</v>
      </c>
      <c r="E1167" t="s">
        <v>24634</v>
      </c>
      <c r="F1167" t="s">
        <v>23510</v>
      </c>
      <c r="G1167">
        <v>50</v>
      </c>
    </row>
    <row r="1168" spans="1:7" x14ac:dyDescent="0.25">
      <c r="A1168" t="s">
        <v>6639</v>
      </c>
      <c r="B1168" t="s">
        <v>50</v>
      </c>
      <c r="C1168" t="s">
        <v>25</v>
      </c>
      <c r="D1168" t="s">
        <v>23510</v>
      </c>
      <c r="E1168" t="s">
        <v>24994</v>
      </c>
      <c r="F1168" t="s">
        <v>23510</v>
      </c>
      <c r="G1168">
        <v>43.96</v>
      </c>
    </row>
    <row r="1169" spans="1:7" x14ac:dyDescent="0.25">
      <c r="A1169" t="s">
        <v>6640</v>
      </c>
      <c r="B1169" t="s">
        <v>234</v>
      </c>
      <c r="C1169" t="s">
        <v>25</v>
      </c>
      <c r="D1169" t="s">
        <v>23510</v>
      </c>
      <c r="E1169" t="s">
        <v>25630</v>
      </c>
      <c r="F1169" t="s">
        <v>23510</v>
      </c>
      <c r="G1169">
        <v>70.75</v>
      </c>
    </row>
    <row r="1170" spans="1:7" x14ac:dyDescent="0.25">
      <c r="A1170" t="s">
        <v>6641</v>
      </c>
      <c r="B1170" t="s">
        <v>133</v>
      </c>
      <c r="C1170" t="s">
        <v>25</v>
      </c>
      <c r="D1170" t="s">
        <v>23510</v>
      </c>
      <c r="E1170" t="s">
        <v>23939</v>
      </c>
      <c r="F1170" t="s">
        <v>23510</v>
      </c>
      <c r="G1170">
        <v>61.87</v>
      </c>
    </row>
    <row r="1171" spans="1:7" x14ac:dyDescent="0.25">
      <c r="A1171" t="s">
        <v>6642</v>
      </c>
      <c r="B1171" t="s">
        <v>9</v>
      </c>
      <c r="C1171" t="s">
        <v>25</v>
      </c>
      <c r="D1171" t="s">
        <v>23510</v>
      </c>
      <c r="E1171" t="s">
        <v>25920</v>
      </c>
      <c r="F1171" t="s">
        <v>23510</v>
      </c>
      <c r="G1171">
        <v>145</v>
      </c>
    </row>
    <row r="1172" spans="1:7" x14ac:dyDescent="0.25">
      <c r="A1172" t="s">
        <v>6643</v>
      </c>
      <c r="B1172" t="s">
        <v>202</v>
      </c>
      <c r="C1172" t="s">
        <v>25</v>
      </c>
      <c r="D1172" t="s">
        <v>23510</v>
      </c>
      <c r="E1172" t="s">
        <v>25641</v>
      </c>
      <c r="F1172" t="s">
        <v>23510</v>
      </c>
      <c r="G1172">
        <v>90</v>
      </c>
    </row>
    <row r="1173" spans="1:7" x14ac:dyDescent="0.25">
      <c r="A1173" t="s">
        <v>6644</v>
      </c>
      <c r="B1173" t="s">
        <v>15</v>
      </c>
      <c r="C1173" t="s">
        <v>25</v>
      </c>
      <c r="D1173" t="s">
        <v>23510</v>
      </c>
      <c r="E1173" t="s">
        <v>24628</v>
      </c>
      <c r="F1173" t="s">
        <v>23510</v>
      </c>
      <c r="G1173">
        <v>79</v>
      </c>
    </row>
    <row r="1174" spans="1:7" x14ac:dyDescent="0.25">
      <c r="A1174" t="s">
        <v>6645</v>
      </c>
      <c r="B1174" t="s">
        <v>159</v>
      </c>
      <c r="C1174" t="s">
        <v>25</v>
      </c>
      <c r="D1174" t="s">
        <v>23510</v>
      </c>
      <c r="E1174" t="s">
        <v>24885</v>
      </c>
      <c r="F1174" t="s">
        <v>23510</v>
      </c>
      <c r="G1174">
        <v>52.99</v>
      </c>
    </row>
    <row r="1175" spans="1:7" x14ac:dyDescent="0.25">
      <c r="A1175" t="s">
        <v>6646</v>
      </c>
      <c r="B1175" t="s">
        <v>160</v>
      </c>
      <c r="C1175" t="s">
        <v>25</v>
      </c>
      <c r="D1175" t="s">
        <v>23510</v>
      </c>
      <c r="E1175" t="s">
        <v>26063</v>
      </c>
      <c r="F1175" t="s">
        <v>23510</v>
      </c>
      <c r="G1175">
        <v>54.82</v>
      </c>
    </row>
    <row r="1176" spans="1:7" x14ac:dyDescent="0.25">
      <c r="A1176" t="s">
        <v>6647</v>
      </c>
      <c r="B1176" t="s">
        <v>35</v>
      </c>
      <c r="C1176" t="s">
        <v>25</v>
      </c>
      <c r="D1176" t="s">
        <v>23510</v>
      </c>
      <c r="E1176" t="s">
        <v>25330</v>
      </c>
      <c r="F1176" t="s">
        <v>23510</v>
      </c>
      <c r="G1176">
        <v>41.32</v>
      </c>
    </row>
    <row r="1177" spans="1:7" x14ac:dyDescent="0.25">
      <c r="A1177" t="s">
        <v>6648</v>
      </c>
      <c r="B1177" t="s">
        <v>174</v>
      </c>
      <c r="C1177" t="s">
        <v>25</v>
      </c>
      <c r="D1177" t="s">
        <v>23510</v>
      </c>
      <c r="E1177" t="s">
        <v>25985</v>
      </c>
      <c r="F1177" t="s">
        <v>23510</v>
      </c>
      <c r="G1177">
        <v>79.989999999999995</v>
      </c>
    </row>
    <row r="1178" spans="1:7" x14ac:dyDescent="0.25">
      <c r="A1178" t="s">
        <v>6649</v>
      </c>
      <c r="B1178" t="s">
        <v>36</v>
      </c>
      <c r="C1178" t="s">
        <v>37</v>
      </c>
      <c r="D1178" t="s">
        <v>23510</v>
      </c>
      <c r="E1178" t="s">
        <v>23983</v>
      </c>
      <c r="F1178" t="s">
        <v>23510</v>
      </c>
      <c r="G1178">
        <v>148.33000000000001</v>
      </c>
    </row>
    <row r="1179" spans="1:7" x14ac:dyDescent="0.25">
      <c r="A1179" t="s">
        <v>6650</v>
      </c>
      <c r="B1179" t="s">
        <v>39</v>
      </c>
      <c r="C1179" t="s">
        <v>37</v>
      </c>
      <c r="D1179" t="s">
        <v>23510</v>
      </c>
      <c r="E1179" t="s">
        <v>23945</v>
      </c>
      <c r="F1179" t="s">
        <v>23510</v>
      </c>
      <c r="G1179">
        <v>56.39</v>
      </c>
    </row>
    <row r="1180" spans="1:7" x14ac:dyDescent="0.25">
      <c r="A1180" t="s">
        <v>6651</v>
      </c>
      <c r="B1180" t="s">
        <v>293</v>
      </c>
      <c r="C1180" t="s">
        <v>37</v>
      </c>
      <c r="D1180" t="s">
        <v>23510</v>
      </c>
      <c r="E1180" t="s">
        <v>23881</v>
      </c>
      <c r="F1180" t="s">
        <v>23510</v>
      </c>
      <c r="G1180">
        <v>153.21</v>
      </c>
    </row>
    <row r="1181" spans="1:7" x14ac:dyDescent="0.25">
      <c r="A1181" t="s">
        <v>6652</v>
      </c>
      <c r="B1181" t="s">
        <v>305</v>
      </c>
      <c r="C1181" t="s">
        <v>37</v>
      </c>
      <c r="D1181" t="s">
        <v>23510</v>
      </c>
      <c r="E1181" t="s">
        <v>23922</v>
      </c>
      <c r="F1181" t="s">
        <v>23510</v>
      </c>
      <c r="G1181">
        <v>82.98</v>
      </c>
    </row>
    <row r="1182" spans="1:7" x14ac:dyDescent="0.25">
      <c r="A1182" t="s">
        <v>6653</v>
      </c>
      <c r="B1182" t="s">
        <v>40</v>
      </c>
      <c r="C1182" t="s">
        <v>37</v>
      </c>
      <c r="D1182" t="s">
        <v>23510</v>
      </c>
      <c r="E1182" t="s">
        <v>23746</v>
      </c>
      <c r="F1182" t="s">
        <v>23510</v>
      </c>
      <c r="G1182">
        <v>44.99</v>
      </c>
    </row>
    <row r="1183" spans="1:7" x14ac:dyDescent="0.25">
      <c r="A1183" t="s">
        <v>6654</v>
      </c>
      <c r="B1183" t="s">
        <v>163</v>
      </c>
      <c r="C1183" t="s">
        <v>37</v>
      </c>
      <c r="D1183" t="s">
        <v>23510</v>
      </c>
      <c r="E1183" t="s">
        <v>23941</v>
      </c>
      <c r="F1183" t="s">
        <v>23510</v>
      </c>
      <c r="G1183">
        <v>36.79</v>
      </c>
    </row>
    <row r="1184" spans="1:7" x14ac:dyDescent="0.25">
      <c r="A1184" t="s">
        <v>6655</v>
      </c>
      <c r="B1184" t="s">
        <v>165</v>
      </c>
      <c r="C1184" t="s">
        <v>37</v>
      </c>
      <c r="D1184" t="s">
        <v>23510</v>
      </c>
      <c r="E1184" t="s">
        <v>24019</v>
      </c>
      <c r="F1184" t="s">
        <v>23510</v>
      </c>
      <c r="G1184">
        <v>36.4</v>
      </c>
    </row>
    <row r="1185" spans="1:7" x14ac:dyDescent="0.25">
      <c r="A1185" t="s">
        <v>6656</v>
      </c>
      <c r="B1185" t="s">
        <v>238</v>
      </c>
      <c r="C1185" t="s">
        <v>37</v>
      </c>
      <c r="D1185" t="s">
        <v>23510</v>
      </c>
      <c r="E1185" t="s">
        <v>23549</v>
      </c>
      <c r="F1185" t="s">
        <v>23510</v>
      </c>
      <c r="G1185">
        <v>46.33</v>
      </c>
    </row>
    <row r="1186" spans="1:7" x14ac:dyDescent="0.25">
      <c r="A1186" t="s">
        <v>6657</v>
      </c>
      <c r="B1186" t="s">
        <v>240</v>
      </c>
      <c r="C1186" t="s">
        <v>37</v>
      </c>
      <c r="D1186" t="s">
        <v>23510</v>
      </c>
      <c r="E1186" t="s">
        <v>24024</v>
      </c>
      <c r="F1186" t="s">
        <v>23510</v>
      </c>
      <c r="G1186">
        <v>36.53</v>
      </c>
    </row>
    <row r="1187" spans="1:7" x14ac:dyDescent="0.25">
      <c r="A1187" t="s">
        <v>6658</v>
      </c>
      <c r="B1187" t="s">
        <v>43</v>
      </c>
      <c r="C1187" t="s">
        <v>37</v>
      </c>
      <c r="D1187" t="s">
        <v>23510</v>
      </c>
      <c r="E1187" t="s">
        <v>23842</v>
      </c>
      <c r="F1187" t="s">
        <v>23510</v>
      </c>
      <c r="G1187">
        <v>72.97</v>
      </c>
    </row>
    <row r="1188" spans="1:7" x14ac:dyDescent="0.25">
      <c r="A1188" t="s">
        <v>6659</v>
      </c>
      <c r="B1188" t="s">
        <v>44</v>
      </c>
      <c r="C1188" t="s">
        <v>37</v>
      </c>
      <c r="D1188" t="s">
        <v>23510</v>
      </c>
      <c r="E1188" t="s">
        <v>23930</v>
      </c>
      <c r="F1188" t="s">
        <v>23510</v>
      </c>
      <c r="G1188">
        <v>92.5</v>
      </c>
    </row>
    <row r="1189" spans="1:7" x14ac:dyDescent="0.25">
      <c r="A1189" t="s">
        <v>6660</v>
      </c>
      <c r="B1189" t="s">
        <v>48</v>
      </c>
      <c r="C1189" t="s">
        <v>37</v>
      </c>
      <c r="D1189" t="s">
        <v>23510</v>
      </c>
      <c r="E1189" t="s">
        <v>23840</v>
      </c>
      <c r="F1189" t="s">
        <v>23510</v>
      </c>
      <c r="G1189">
        <v>94.42</v>
      </c>
    </row>
    <row r="1190" spans="1:7" x14ac:dyDescent="0.25">
      <c r="A1190" t="s">
        <v>6661</v>
      </c>
      <c r="B1190" t="s">
        <v>252</v>
      </c>
      <c r="C1190" t="s">
        <v>37</v>
      </c>
      <c r="D1190" t="s">
        <v>23510</v>
      </c>
      <c r="E1190" t="s">
        <v>24949</v>
      </c>
      <c r="F1190" t="s">
        <v>23510</v>
      </c>
      <c r="G1190">
        <v>36.94</v>
      </c>
    </row>
    <row r="1191" spans="1:7" x14ac:dyDescent="0.25">
      <c r="A1191" t="s">
        <v>6662</v>
      </c>
      <c r="B1191" t="s">
        <v>51</v>
      </c>
      <c r="C1191" t="s">
        <v>37</v>
      </c>
      <c r="D1191" t="s">
        <v>23510</v>
      </c>
      <c r="E1191" t="s">
        <v>25359</v>
      </c>
      <c r="F1191" t="s">
        <v>23510</v>
      </c>
      <c r="G1191">
        <v>70</v>
      </c>
    </row>
    <row r="1192" spans="1:7" x14ac:dyDescent="0.25">
      <c r="A1192" t="s">
        <v>6663</v>
      </c>
      <c r="B1192" t="s">
        <v>52</v>
      </c>
      <c r="C1192" t="s">
        <v>37</v>
      </c>
      <c r="D1192" t="s">
        <v>23510</v>
      </c>
      <c r="E1192" t="s">
        <v>23878</v>
      </c>
      <c r="F1192" t="s">
        <v>23510</v>
      </c>
      <c r="G1192">
        <v>23.5</v>
      </c>
    </row>
    <row r="1193" spans="1:7" x14ac:dyDescent="0.25">
      <c r="A1193" t="s">
        <v>6664</v>
      </c>
      <c r="B1193" t="s">
        <v>53</v>
      </c>
      <c r="C1193" t="s">
        <v>37</v>
      </c>
      <c r="D1193" t="s">
        <v>23510</v>
      </c>
      <c r="E1193" t="s">
        <v>23855</v>
      </c>
      <c r="F1193" t="s">
        <v>23510</v>
      </c>
      <c r="G1193">
        <v>54.46</v>
      </c>
    </row>
    <row r="1194" spans="1:7" x14ac:dyDescent="0.25">
      <c r="A1194" t="s">
        <v>6665</v>
      </c>
      <c r="B1194" t="s">
        <v>54</v>
      </c>
      <c r="C1194" t="s">
        <v>37</v>
      </c>
      <c r="D1194" t="s">
        <v>23510</v>
      </c>
      <c r="E1194" t="s">
        <v>25519</v>
      </c>
      <c r="F1194" t="s">
        <v>23510</v>
      </c>
      <c r="G1194">
        <v>96.61</v>
      </c>
    </row>
    <row r="1195" spans="1:7" x14ac:dyDescent="0.25">
      <c r="A1195" t="s">
        <v>6666</v>
      </c>
      <c r="B1195" t="s">
        <v>185</v>
      </c>
      <c r="C1195" t="s">
        <v>37</v>
      </c>
      <c r="D1195" t="s">
        <v>23510</v>
      </c>
      <c r="E1195" t="s">
        <v>23615</v>
      </c>
      <c r="F1195" t="s">
        <v>23510</v>
      </c>
      <c r="G1195">
        <v>54.41</v>
      </c>
    </row>
    <row r="1196" spans="1:7" x14ac:dyDescent="0.25">
      <c r="A1196" t="s">
        <v>6667</v>
      </c>
      <c r="B1196" t="s">
        <v>84</v>
      </c>
      <c r="C1196" t="s">
        <v>37</v>
      </c>
      <c r="D1196" t="s">
        <v>23510</v>
      </c>
      <c r="E1196" t="s">
        <v>23784</v>
      </c>
      <c r="F1196" t="s">
        <v>23510</v>
      </c>
      <c r="G1196">
        <v>35</v>
      </c>
    </row>
    <row r="1197" spans="1:7" x14ac:dyDescent="0.25">
      <c r="A1197" t="s">
        <v>6668</v>
      </c>
      <c r="B1197" t="s">
        <v>169</v>
      </c>
      <c r="C1197" t="s">
        <v>37</v>
      </c>
      <c r="D1197" t="s">
        <v>23510</v>
      </c>
      <c r="E1197" t="s">
        <v>23747</v>
      </c>
      <c r="F1197" t="s">
        <v>23510</v>
      </c>
      <c r="G1197">
        <v>33</v>
      </c>
    </row>
    <row r="1198" spans="1:7" x14ac:dyDescent="0.25">
      <c r="A1198" t="s">
        <v>6669</v>
      </c>
      <c r="B1198" t="s">
        <v>57</v>
      </c>
      <c r="C1198" t="s">
        <v>37</v>
      </c>
      <c r="D1198" t="s">
        <v>23510</v>
      </c>
      <c r="E1198" t="s">
        <v>23844</v>
      </c>
      <c r="F1198" t="s">
        <v>23510</v>
      </c>
      <c r="G1198">
        <v>52.25</v>
      </c>
    </row>
    <row r="1199" spans="1:7" x14ac:dyDescent="0.25">
      <c r="A1199" t="s">
        <v>6670</v>
      </c>
      <c r="B1199" t="s">
        <v>254</v>
      </c>
      <c r="C1199" t="s">
        <v>37</v>
      </c>
      <c r="D1199" t="s">
        <v>23510</v>
      </c>
      <c r="E1199" t="s">
        <v>23747</v>
      </c>
      <c r="F1199" t="s">
        <v>23510</v>
      </c>
      <c r="G1199">
        <v>50.59</v>
      </c>
    </row>
    <row r="1200" spans="1:7" x14ac:dyDescent="0.25">
      <c r="A1200" t="s">
        <v>6671</v>
      </c>
      <c r="B1200" t="s">
        <v>242</v>
      </c>
      <c r="C1200" t="s">
        <v>37</v>
      </c>
      <c r="D1200" t="s">
        <v>23510</v>
      </c>
      <c r="E1200" t="s">
        <v>24086</v>
      </c>
      <c r="F1200" t="s">
        <v>23510</v>
      </c>
      <c r="G1200">
        <v>53.38</v>
      </c>
    </row>
    <row r="1201" spans="1:7" x14ac:dyDescent="0.25">
      <c r="A1201" t="s">
        <v>6672</v>
      </c>
      <c r="B1201" t="s">
        <v>172</v>
      </c>
      <c r="C1201" t="s">
        <v>37</v>
      </c>
      <c r="D1201" t="s">
        <v>23510</v>
      </c>
      <c r="E1201" t="s">
        <v>23924</v>
      </c>
      <c r="F1201" t="s">
        <v>23510</v>
      </c>
      <c r="G1201">
        <v>42.6</v>
      </c>
    </row>
    <row r="1202" spans="1:7" x14ac:dyDescent="0.25">
      <c r="A1202" t="s">
        <v>6673</v>
      </c>
      <c r="B1202" t="s">
        <v>173</v>
      </c>
      <c r="C1202" t="s">
        <v>37</v>
      </c>
      <c r="D1202" t="s">
        <v>23510</v>
      </c>
      <c r="E1202" t="s">
        <v>23945</v>
      </c>
      <c r="F1202" t="s">
        <v>23510</v>
      </c>
      <c r="G1202">
        <v>54.33</v>
      </c>
    </row>
    <row r="1203" spans="1:7" x14ac:dyDescent="0.25">
      <c r="A1203" t="s">
        <v>6674</v>
      </c>
      <c r="B1203" t="s">
        <v>64</v>
      </c>
      <c r="C1203" t="s">
        <v>37</v>
      </c>
      <c r="D1203" t="s">
        <v>23510</v>
      </c>
      <c r="E1203" t="s">
        <v>23672</v>
      </c>
      <c r="F1203" t="s">
        <v>23510</v>
      </c>
      <c r="G1203">
        <v>36.630000000000003</v>
      </c>
    </row>
    <row r="1204" spans="1:7" x14ac:dyDescent="0.25">
      <c r="A1204" t="s">
        <v>6675</v>
      </c>
      <c r="B1204" t="s">
        <v>243</v>
      </c>
      <c r="C1204" t="s">
        <v>37</v>
      </c>
      <c r="D1204" t="s">
        <v>23510</v>
      </c>
      <c r="E1204" t="s">
        <v>24023</v>
      </c>
      <c r="F1204" t="s">
        <v>23510</v>
      </c>
      <c r="G1204">
        <v>44.2</v>
      </c>
    </row>
    <row r="1205" spans="1:7" x14ac:dyDescent="0.25">
      <c r="A1205" t="s">
        <v>6676</v>
      </c>
      <c r="B1205" t="s">
        <v>244</v>
      </c>
      <c r="C1205" t="s">
        <v>37</v>
      </c>
      <c r="D1205" t="s">
        <v>23510</v>
      </c>
      <c r="E1205" t="s">
        <v>23751</v>
      </c>
      <c r="F1205" t="s">
        <v>23510</v>
      </c>
      <c r="G1205">
        <v>36</v>
      </c>
    </row>
    <row r="1206" spans="1:7" x14ac:dyDescent="0.25">
      <c r="A1206" t="s">
        <v>6677</v>
      </c>
      <c r="B1206" t="s">
        <v>149</v>
      </c>
      <c r="C1206" t="s">
        <v>37</v>
      </c>
      <c r="D1206" t="s">
        <v>23510</v>
      </c>
      <c r="E1206" t="s">
        <v>26064</v>
      </c>
      <c r="F1206" t="s">
        <v>23510</v>
      </c>
      <c r="G1206">
        <v>171.04</v>
      </c>
    </row>
    <row r="1207" spans="1:7" x14ac:dyDescent="0.25">
      <c r="A1207" t="s">
        <v>6678</v>
      </c>
      <c r="B1207" t="s">
        <v>176</v>
      </c>
      <c r="C1207" t="s">
        <v>37</v>
      </c>
      <c r="D1207" t="s">
        <v>23510</v>
      </c>
      <c r="E1207" t="s">
        <v>23759</v>
      </c>
      <c r="F1207" t="s">
        <v>23510</v>
      </c>
      <c r="G1207">
        <v>42.71</v>
      </c>
    </row>
    <row r="1208" spans="1:7" x14ac:dyDescent="0.25">
      <c r="A1208" t="s">
        <v>6679</v>
      </c>
      <c r="B1208" t="s">
        <v>246</v>
      </c>
      <c r="C1208" t="s">
        <v>37</v>
      </c>
      <c r="D1208" t="s">
        <v>23510</v>
      </c>
      <c r="E1208" t="s">
        <v>23878</v>
      </c>
      <c r="F1208" t="s">
        <v>23510</v>
      </c>
      <c r="G1208">
        <v>40</v>
      </c>
    </row>
    <row r="1209" spans="1:7" x14ac:dyDescent="0.25">
      <c r="A1209" t="s">
        <v>6680</v>
      </c>
      <c r="B1209" t="s">
        <v>67</v>
      </c>
      <c r="C1209" t="s">
        <v>68</v>
      </c>
      <c r="D1209" t="s">
        <v>23510</v>
      </c>
      <c r="E1209" t="s">
        <v>24021</v>
      </c>
      <c r="F1209" t="s">
        <v>23510</v>
      </c>
      <c r="G1209">
        <v>64.5</v>
      </c>
    </row>
    <row r="1210" spans="1:7" x14ac:dyDescent="0.25">
      <c r="A1210" t="s">
        <v>6681</v>
      </c>
      <c r="B1210" t="s">
        <v>69</v>
      </c>
      <c r="C1210" t="s">
        <v>68</v>
      </c>
      <c r="D1210" t="s">
        <v>23510</v>
      </c>
      <c r="E1210" t="s">
        <v>23929</v>
      </c>
      <c r="F1210" t="s">
        <v>23510</v>
      </c>
      <c r="G1210">
        <v>132.72</v>
      </c>
    </row>
    <row r="1211" spans="1:7" x14ac:dyDescent="0.25">
      <c r="A1211" t="s">
        <v>6682</v>
      </c>
      <c r="B1211" t="s">
        <v>71</v>
      </c>
      <c r="C1211" t="s">
        <v>68</v>
      </c>
      <c r="D1211" t="s">
        <v>23510</v>
      </c>
      <c r="E1211" t="s">
        <v>23616</v>
      </c>
      <c r="F1211" t="s">
        <v>23510</v>
      </c>
      <c r="G1211">
        <v>42</v>
      </c>
    </row>
    <row r="1212" spans="1:7" x14ac:dyDescent="0.25">
      <c r="A1212" t="s">
        <v>6683</v>
      </c>
      <c r="B1212" t="s">
        <v>72</v>
      </c>
      <c r="C1212" t="s">
        <v>68</v>
      </c>
      <c r="D1212" t="s">
        <v>23510</v>
      </c>
      <c r="E1212" t="s">
        <v>23679</v>
      </c>
      <c r="F1212" t="s">
        <v>23510</v>
      </c>
      <c r="G1212">
        <v>209.18</v>
      </c>
    </row>
    <row r="1213" spans="1:7" x14ac:dyDescent="0.25">
      <c r="A1213" t="s">
        <v>6684</v>
      </c>
      <c r="B1213" t="s">
        <v>75</v>
      </c>
      <c r="C1213" t="s">
        <v>68</v>
      </c>
      <c r="D1213" t="s">
        <v>23510</v>
      </c>
      <c r="E1213" t="s">
        <v>25146</v>
      </c>
      <c r="F1213" t="s">
        <v>23510</v>
      </c>
      <c r="G1213">
        <v>55.43</v>
      </c>
    </row>
    <row r="1214" spans="1:7" x14ac:dyDescent="0.25">
      <c r="A1214" t="s">
        <v>6685</v>
      </c>
      <c r="B1214" t="s">
        <v>41</v>
      </c>
      <c r="C1214" t="s">
        <v>68</v>
      </c>
      <c r="D1214" t="s">
        <v>23510</v>
      </c>
      <c r="E1214" t="s">
        <v>23567</v>
      </c>
      <c r="F1214" t="s">
        <v>23510</v>
      </c>
      <c r="G1214">
        <v>80.25</v>
      </c>
    </row>
    <row r="1215" spans="1:7" x14ac:dyDescent="0.25">
      <c r="A1215" t="s">
        <v>6686</v>
      </c>
      <c r="B1215" t="s">
        <v>76</v>
      </c>
      <c r="C1215" t="s">
        <v>68</v>
      </c>
      <c r="D1215" t="s">
        <v>23510</v>
      </c>
      <c r="E1215" t="s">
        <v>25146</v>
      </c>
      <c r="F1215" t="s">
        <v>23510</v>
      </c>
      <c r="G1215">
        <v>54.24</v>
      </c>
    </row>
    <row r="1216" spans="1:7" x14ac:dyDescent="0.25">
      <c r="A1216" t="s">
        <v>6687</v>
      </c>
      <c r="B1216" t="s">
        <v>180</v>
      </c>
      <c r="C1216" t="s">
        <v>68</v>
      </c>
      <c r="D1216" t="s">
        <v>23510</v>
      </c>
      <c r="E1216" t="s">
        <v>25064</v>
      </c>
      <c r="F1216" t="s">
        <v>23510</v>
      </c>
      <c r="G1216">
        <v>249.5</v>
      </c>
    </row>
    <row r="1217" spans="1:7" x14ac:dyDescent="0.25">
      <c r="A1217" t="s">
        <v>6688</v>
      </c>
      <c r="B1217" t="s">
        <v>181</v>
      </c>
      <c r="C1217" t="s">
        <v>68</v>
      </c>
      <c r="D1217" t="s">
        <v>23510</v>
      </c>
      <c r="E1217" t="s">
        <v>25169</v>
      </c>
      <c r="F1217" t="s">
        <v>23510</v>
      </c>
      <c r="G1217">
        <v>36.96</v>
      </c>
    </row>
    <row r="1218" spans="1:7" x14ac:dyDescent="0.25">
      <c r="A1218" t="s">
        <v>6689</v>
      </c>
      <c r="B1218" t="s">
        <v>79</v>
      </c>
      <c r="C1218" t="s">
        <v>68</v>
      </c>
      <c r="D1218" t="s">
        <v>23510</v>
      </c>
      <c r="E1218" t="s">
        <v>23944</v>
      </c>
      <c r="F1218" t="s">
        <v>23510</v>
      </c>
      <c r="G1218">
        <v>63.17</v>
      </c>
    </row>
    <row r="1219" spans="1:7" x14ac:dyDescent="0.25">
      <c r="A1219" t="s">
        <v>6690</v>
      </c>
      <c r="B1219" t="s">
        <v>249</v>
      </c>
      <c r="C1219" t="s">
        <v>68</v>
      </c>
      <c r="D1219" t="s">
        <v>23510</v>
      </c>
      <c r="E1219" t="s">
        <v>25212</v>
      </c>
      <c r="F1219" t="s">
        <v>23510</v>
      </c>
      <c r="G1219">
        <v>30.09</v>
      </c>
    </row>
    <row r="1220" spans="1:7" x14ac:dyDescent="0.25">
      <c r="A1220" t="s">
        <v>6691</v>
      </c>
      <c r="B1220" t="s">
        <v>250</v>
      </c>
      <c r="C1220" t="s">
        <v>68</v>
      </c>
      <c r="D1220" t="s">
        <v>23510</v>
      </c>
      <c r="E1220" t="s">
        <v>23620</v>
      </c>
      <c r="F1220" t="s">
        <v>23510</v>
      </c>
      <c r="G1220">
        <v>35</v>
      </c>
    </row>
    <row r="1221" spans="1:7" x14ac:dyDescent="0.25">
      <c r="A1221" t="s">
        <v>6692</v>
      </c>
      <c r="B1221" t="s">
        <v>82</v>
      </c>
      <c r="C1221" t="s">
        <v>68</v>
      </c>
      <c r="D1221" t="s">
        <v>23510</v>
      </c>
      <c r="E1221" t="s">
        <v>25208</v>
      </c>
      <c r="F1221" t="s">
        <v>23510</v>
      </c>
      <c r="G1221">
        <v>52.16</v>
      </c>
    </row>
    <row r="1222" spans="1:7" x14ac:dyDescent="0.25">
      <c r="A1222" t="s">
        <v>6693</v>
      </c>
      <c r="B1222" t="s">
        <v>83</v>
      </c>
      <c r="C1222" t="s">
        <v>68</v>
      </c>
      <c r="D1222" t="s">
        <v>23510</v>
      </c>
      <c r="E1222" t="s">
        <v>25146</v>
      </c>
      <c r="F1222" t="s">
        <v>23510</v>
      </c>
      <c r="G1222">
        <v>42.2</v>
      </c>
    </row>
    <row r="1223" spans="1:7" x14ac:dyDescent="0.25">
      <c r="A1223" t="s">
        <v>6694</v>
      </c>
      <c r="B1223" t="s">
        <v>184</v>
      </c>
      <c r="C1223" t="s">
        <v>68</v>
      </c>
      <c r="D1223" t="s">
        <v>23510</v>
      </c>
      <c r="E1223" t="s">
        <v>25340</v>
      </c>
      <c r="F1223" t="s">
        <v>23510</v>
      </c>
      <c r="G1223">
        <v>39.99</v>
      </c>
    </row>
    <row r="1224" spans="1:7" x14ac:dyDescent="0.25">
      <c r="A1224" t="s">
        <v>6695</v>
      </c>
      <c r="B1224" t="s">
        <v>186</v>
      </c>
      <c r="C1224" t="s">
        <v>68</v>
      </c>
      <c r="D1224" t="s">
        <v>23510</v>
      </c>
      <c r="E1224" t="s">
        <v>25209</v>
      </c>
      <c r="F1224" t="s">
        <v>23510</v>
      </c>
      <c r="G1224">
        <v>38.979999999999997</v>
      </c>
    </row>
    <row r="1225" spans="1:7" x14ac:dyDescent="0.25">
      <c r="A1225" t="s">
        <v>6696</v>
      </c>
      <c r="B1225" t="s">
        <v>86</v>
      </c>
      <c r="C1225" t="s">
        <v>68</v>
      </c>
      <c r="D1225" t="s">
        <v>23510</v>
      </c>
      <c r="E1225" t="s">
        <v>25163</v>
      </c>
      <c r="F1225" t="s">
        <v>23510</v>
      </c>
      <c r="G1225">
        <v>30.15</v>
      </c>
    </row>
    <row r="1226" spans="1:7" x14ac:dyDescent="0.25">
      <c r="A1226" t="s">
        <v>6697</v>
      </c>
      <c r="B1226" t="s">
        <v>87</v>
      </c>
      <c r="C1226" t="s">
        <v>68</v>
      </c>
      <c r="D1226" t="s">
        <v>23510</v>
      </c>
      <c r="E1226" t="s">
        <v>25276</v>
      </c>
      <c r="F1226" t="s">
        <v>23510</v>
      </c>
      <c r="G1226">
        <v>43.84</v>
      </c>
    </row>
    <row r="1227" spans="1:7" x14ac:dyDescent="0.25">
      <c r="A1227" t="s">
        <v>6698</v>
      </c>
      <c r="B1227" t="s">
        <v>88</v>
      </c>
      <c r="C1227" t="s">
        <v>68</v>
      </c>
      <c r="D1227" t="s">
        <v>23510</v>
      </c>
      <c r="E1227" t="s">
        <v>25208</v>
      </c>
      <c r="F1227" t="s">
        <v>23510</v>
      </c>
      <c r="G1227">
        <v>27.37</v>
      </c>
    </row>
    <row r="1228" spans="1:7" x14ac:dyDescent="0.25">
      <c r="A1228" t="s">
        <v>6699</v>
      </c>
      <c r="B1228" t="s">
        <v>89</v>
      </c>
      <c r="C1228" t="s">
        <v>68</v>
      </c>
      <c r="D1228" t="s">
        <v>23510</v>
      </c>
      <c r="E1228" t="s">
        <v>23880</v>
      </c>
      <c r="F1228" t="s">
        <v>23510</v>
      </c>
      <c r="G1228">
        <v>324.95</v>
      </c>
    </row>
    <row r="1229" spans="1:7" x14ac:dyDescent="0.25">
      <c r="A1229" t="s">
        <v>6700</v>
      </c>
      <c r="B1229" t="s">
        <v>94</v>
      </c>
      <c r="C1229" t="s">
        <v>68</v>
      </c>
      <c r="D1229" t="s">
        <v>23510</v>
      </c>
      <c r="E1229" t="s">
        <v>25367</v>
      </c>
      <c r="F1229" t="s">
        <v>23510</v>
      </c>
      <c r="G1229">
        <v>51.67</v>
      </c>
    </row>
    <row r="1230" spans="1:7" x14ac:dyDescent="0.25">
      <c r="A1230" t="s">
        <v>6701</v>
      </c>
      <c r="B1230" t="s">
        <v>201</v>
      </c>
      <c r="C1230" t="s">
        <v>68</v>
      </c>
      <c r="D1230" t="s">
        <v>23510</v>
      </c>
      <c r="E1230" t="s">
        <v>23922</v>
      </c>
      <c r="F1230" t="s">
        <v>23510</v>
      </c>
      <c r="G1230">
        <v>100.9</v>
      </c>
    </row>
    <row r="1231" spans="1:7" x14ac:dyDescent="0.25">
      <c r="A1231" t="s">
        <v>6702</v>
      </c>
      <c r="B1231" t="s">
        <v>95</v>
      </c>
      <c r="C1231" t="s">
        <v>68</v>
      </c>
      <c r="D1231" t="s">
        <v>23510</v>
      </c>
      <c r="E1231" t="s">
        <v>25367</v>
      </c>
      <c r="F1231" t="s">
        <v>23510</v>
      </c>
      <c r="G1231">
        <v>31.86</v>
      </c>
    </row>
    <row r="1232" spans="1:7" x14ac:dyDescent="0.25">
      <c r="A1232" t="s">
        <v>6703</v>
      </c>
      <c r="B1232" t="s">
        <v>189</v>
      </c>
      <c r="C1232" t="s">
        <v>68</v>
      </c>
      <c r="D1232" t="s">
        <v>23510</v>
      </c>
      <c r="E1232" t="s">
        <v>25153</v>
      </c>
      <c r="F1232" t="s">
        <v>23510</v>
      </c>
      <c r="G1232">
        <v>41.24</v>
      </c>
    </row>
    <row r="1233" spans="1:7" x14ac:dyDescent="0.25">
      <c r="A1233" t="s">
        <v>6704</v>
      </c>
      <c r="B1233" t="s">
        <v>96</v>
      </c>
      <c r="C1233" t="s">
        <v>68</v>
      </c>
      <c r="D1233" t="s">
        <v>23510</v>
      </c>
      <c r="E1233" t="s">
        <v>25169</v>
      </c>
      <c r="F1233" t="s">
        <v>23510</v>
      </c>
      <c r="G1233">
        <v>42.44</v>
      </c>
    </row>
    <row r="1234" spans="1:7" x14ac:dyDescent="0.25">
      <c r="A1234" t="s">
        <v>6705</v>
      </c>
      <c r="B1234" t="s">
        <v>65</v>
      </c>
      <c r="C1234" t="s">
        <v>68</v>
      </c>
      <c r="D1234" t="s">
        <v>23510</v>
      </c>
      <c r="E1234" t="s">
        <v>25276</v>
      </c>
      <c r="F1234" t="s">
        <v>23510</v>
      </c>
      <c r="G1234">
        <v>33.75</v>
      </c>
    </row>
    <row r="1235" spans="1:7" x14ac:dyDescent="0.25">
      <c r="A1235" t="s">
        <v>6706</v>
      </c>
      <c r="B1235" t="s">
        <v>256</v>
      </c>
      <c r="C1235" t="s">
        <v>68</v>
      </c>
      <c r="D1235" t="s">
        <v>23510</v>
      </c>
      <c r="E1235" t="s">
        <v>23617</v>
      </c>
      <c r="F1235" t="s">
        <v>23510</v>
      </c>
      <c r="G1235">
        <v>44</v>
      </c>
    </row>
    <row r="1236" spans="1:7" x14ac:dyDescent="0.25">
      <c r="A1236" t="s">
        <v>6707</v>
      </c>
      <c r="B1236" t="s">
        <v>190</v>
      </c>
      <c r="C1236" t="s">
        <v>68</v>
      </c>
      <c r="D1236" t="s">
        <v>23510</v>
      </c>
      <c r="E1236" t="s">
        <v>25213</v>
      </c>
      <c r="F1236" t="s">
        <v>23510</v>
      </c>
      <c r="G1236">
        <v>32.17</v>
      </c>
    </row>
    <row r="1237" spans="1:7" x14ac:dyDescent="0.25">
      <c r="A1237" t="s">
        <v>6708</v>
      </c>
      <c r="B1237" t="s">
        <v>97</v>
      </c>
      <c r="C1237" t="s">
        <v>68</v>
      </c>
      <c r="D1237" t="s">
        <v>23510</v>
      </c>
      <c r="E1237" t="s">
        <v>23756</v>
      </c>
      <c r="F1237" t="s">
        <v>23510</v>
      </c>
      <c r="G1237">
        <v>195.99</v>
      </c>
    </row>
    <row r="1238" spans="1:7" x14ac:dyDescent="0.25">
      <c r="A1238" t="s">
        <v>6709</v>
      </c>
      <c r="B1238" t="s">
        <v>257</v>
      </c>
      <c r="C1238" t="s">
        <v>68</v>
      </c>
      <c r="D1238" t="s">
        <v>23510</v>
      </c>
      <c r="E1238" t="s">
        <v>25169</v>
      </c>
      <c r="F1238" t="s">
        <v>23510</v>
      </c>
      <c r="G1238">
        <v>30.11</v>
      </c>
    </row>
    <row r="1239" spans="1:7" x14ac:dyDescent="0.25">
      <c r="A1239" t="s">
        <v>6710</v>
      </c>
      <c r="B1239" t="s">
        <v>102</v>
      </c>
      <c r="C1239" t="s">
        <v>68</v>
      </c>
      <c r="D1239" t="s">
        <v>23510</v>
      </c>
      <c r="E1239" t="s">
        <v>25147</v>
      </c>
      <c r="F1239" t="s">
        <v>23510</v>
      </c>
      <c r="G1239">
        <v>39.369999999999997</v>
      </c>
    </row>
    <row r="1240" spans="1:7" x14ac:dyDescent="0.25">
      <c r="A1240" t="s">
        <v>6711</v>
      </c>
      <c r="B1240" t="s">
        <v>103</v>
      </c>
      <c r="C1240" t="s">
        <v>68</v>
      </c>
      <c r="D1240" t="s">
        <v>23510</v>
      </c>
      <c r="E1240" t="s">
        <v>23782</v>
      </c>
      <c r="F1240" t="s">
        <v>23510</v>
      </c>
      <c r="G1240">
        <v>60</v>
      </c>
    </row>
    <row r="1241" spans="1:7" x14ac:dyDescent="0.25">
      <c r="A1241" t="s">
        <v>6712</v>
      </c>
      <c r="B1241" t="s">
        <v>104</v>
      </c>
      <c r="C1241" t="s">
        <v>68</v>
      </c>
      <c r="D1241" t="s">
        <v>23510</v>
      </c>
      <c r="E1241" t="s">
        <v>25153</v>
      </c>
      <c r="F1241" t="s">
        <v>23510</v>
      </c>
      <c r="G1241">
        <v>31.99</v>
      </c>
    </row>
    <row r="1242" spans="1:7" x14ac:dyDescent="0.25">
      <c r="A1242" t="s">
        <v>6713</v>
      </c>
      <c r="B1242" t="s">
        <v>314</v>
      </c>
      <c r="C1242" t="s">
        <v>37</v>
      </c>
      <c r="D1242" t="s">
        <v>23510</v>
      </c>
      <c r="E1242" t="s">
        <v>23743</v>
      </c>
      <c r="F1242" t="s">
        <v>23510</v>
      </c>
      <c r="G1242">
        <v>30</v>
      </c>
    </row>
    <row r="1243" spans="1:7" x14ac:dyDescent="0.25">
      <c r="A1243" t="s">
        <v>6714</v>
      </c>
      <c r="B1243" t="s">
        <v>315</v>
      </c>
      <c r="C1243" t="s">
        <v>37</v>
      </c>
      <c r="D1243" t="s">
        <v>23510</v>
      </c>
      <c r="E1243" t="s">
        <v>23564</v>
      </c>
      <c r="F1243" t="s">
        <v>23510</v>
      </c>
      <c r="G1243">
        <v>28.58</v>
      </c>
    </row>
    <row r="1244" spans="1:7" x14ac:dyDescent="0.25">
      <c r="A1244" t="s">
        <v>6715</v>
      </c>
      <c r="B1244" t="s">
        <v>114</v>
      </c>
      <c r="C1244" t="s">
        <v>25</v>
      </c>
      <c r="D1244" t="s">
        <v>23510</v>
      </c>
      <c r="E1244" t="s">
        <v>24866</v>
      </c>
      <c r="F1244" t="s">
        <v>23510</v>
      </c>
      <c r="G1244">
        <v>29.44</v>
      </c>
    </row>
    <row r="1245" spans="1:7" x14ac:dyDescent="0.25">
      <c r="A1245" t="s">
        <v>6716</v>
      </c>
      <c r="B1245" t="s">
        <v>115</v>
      </c>
      <c r="C1245" t="s">
        <v>25</v>
      </c>
      <c r="D1245" t="s">
        <v>23510</v>
      </c>
      <c r="E1245" t="s">
        <v>23556</v>
      </c>
      <c r="F1245" t="s">
        <v>23510</v>
      </c>
      <c r="G1245">
        <v>33.61</v>
      </c>
    </row>
    <row r="1246" spans="1:7" x14ac:dyDescent="0.25">
      <c r="A1246" t="s">
        <v>6717</v>
      </c>
      <c r="B1246" t="s">
        <v>116</v>
      </c>
      <c r="C1246" t="s">
        <v>25</v>
      </c>
      <c r="D1246" t="s">
        <v>23510</v>
      </c>
      <c r="E1246" t="s">
        <v>24954</v>
      </c>
      <c r="F1246" t="s">
        <v>23510</v>
      </c>
      <c r="G1246">
        <v>26.47</v>
      </c>
    </row>
    <row r="1247" spans="1:7" x14ac:dyDescent="0.25">
      <c r="A1247" t="s">
        <v>6718</v>
      </c>
      <c r="B1247" t="s">
        <v>307</v>
      </c>
      <c r="C1247" t="s">
        <v>37</v>
      </c>
      <c r="D1247" t="s">
        <v>23510</v>
      </c>
      <c r="E1247" t="s">
        <v>23617</v>
      </c>
      <c r="F1247" t="s">
        <v>23510</v>
      </c>
      <c r="G1247">
        <v>33</v>
      </c>
    </row>
    <row r="1248" spans="1:7" x14ac:dyDescent="0.25">
      <c r="A1248" t="s">
        <v>6719</v>
      </c>
      <c r="B1248" t="s">
        <v>308</v>
      </c>
      <c r="C1248" t="s">
        <v>37</v>
      </c>
      <c r="D1248" t="s">
        <v>23510</v>
      </c>
      <c r="E1248" t="s">
        <v>23782</v>
      </c>
      <c r="F1248" t="s">
        <v>23510</v>
      </c>
      <c r="G1248">
        <v>39</v>
      </c>
    </row>
    <row r="1249" spans="1:7" x14ac:dyDescent="0.25">
      <c r="A1249" t="s">
        <v>6720</v>
      </c>
      <c r="B1249" t="s">
        <v>122</v>
      </c>
      <c r="C1249" t="s">
        <v>37</v>
      </c>
      <c r="D1249" t="s">
        <v>23510</v>
      </c>
      <c r="E1249" t="s">
        <v>25211</v>
      </c>
      <c r="F1249" t="s">
        <v>23510</v>
      </c>
      <c r="G1249">
        <v>19.98</v>
      </c>
    </row>
    <row r="1250" spans="1:7" x14ac:dyDescent="0.25">
      <c r="A1250" t="s">
        <v>6721</v>
      </c>
      <c r="B1250" t="s">
        <v>135</v>
      </c>
      <c r="C1250" t="s">
        <v>68</v>
      </c>
      <c r="D1250" t="s">
        <v>23510</v>
      </c>
      <c r="E1250" t="s">
        <v>23626</v>
      </c>
      <c r="F1250" t="s">
        <v>23510</v>
      </c>
      <c r="G1250">
        <v>32.49</v>
      </c>
    </row>
    <row r="1251" spans="1:7" x14ac:dyDescent="0.25">
      <c r="A1251" t="s">
        <v>6722</v>
      </c>
      <c r="B1251" t="s">
        <v>263</v>
      </c>
      <c r="C1251" t="s">
        <v>68</v>
      </c>
      <c r="D1251" t="s">
        <v>23510</v>
      </c>
      <c r="E1251" t="s">
        <v>25213</v>
      </c>
      <c r="F1251" t="s">
        <v>23510</v>
      </c>
      <c r="G1251">
        <v>33</v>
      </c>
    </row>
    <row r="1252" spans="1:7" x14ac:dyDescent="0.25">
      <c r="A1252" t="s">
        <v>6723</v>
      </c>
      <c r="B1252" t="s">
        <v>138</v>
      </c>
      <c r="C1252" t="s">
        <v>68</v>
      </c>
      <c r="D1252" t="s">
        <v>23510</v>
      </c>
      <c r="E1252" t="s">
        <v>25350</v>
      </c>
      <c r="F1252" t="s">
        <v>23510</v>
      </c>
      <c r="G1252">
        <v>25.43</v>
      </c>
    </row>
    <row r="1253" spans="1:7" x14ac:dyDescent="0.25">
      <c r="A1253" t="s">
        <v>6724</v>
      </c>
      <c r="B1253" t="s">
        <v>6</v>
      </c>
      <c r="C1253" t="s">
        <v>7</v>
      </c>
      <c r="D1253" t="s">
        <v>23510</v>
      </c>
      <c r="E1253" t="s">
        <v>23510</v>
      </c>
      <c r="F1253" t="s">
        <v>139</v>
      </c>
      <c r="G1253">
        <v>30.1</v>
      </c>
    </row>
    <row r="1254" spans="1:7" x14ac:dyDescent="0.25">
      <c r="A1254" t="s">
        <v>6725</v>
      </c>
      <c r="B1254" t="s">
        <v>517</v>
      </c>
      <c r="C1254" t="s">
        <v>7</v>
      </c>
      <c r="D1254" t="s">
        <v>23510</v>
      </c>
      <c r="E1254" t="s">
        <v>23510</v>
      </c>
      <c r="F1254" t="s">
        <v>24158</v>
      </c>
      <c r="G1254">
        <v>13.99</v>
      </c>
    </row>
    <row r="1255" spans="1:7" x14ac:dyDescent="0.25">
      <c r="A1255" t="s">
        <v>6726</v>
      </c>
      <c r="B1255" t="s">
        <v>235</v>
      </c>
      <c r="C1255" t="s">
        <v>7</v>
      </c>
      <c r="D1255" t="s">
        <v>23510</v>
      </c>
      <c r="E1255" t="s">
        <v>23510</v>
      </c>
      <c r="F1255" t="s">
        <v>24159</v>
      </c>
      <c r="G1255">
        <v>10.48</v>
      </c>
    </row>
    <row r="1256" spans="1:7" x14ac:dyDescent="0.25">
      <c r="A1256" t="s">
        <v>6727</v>
      </c>
      <c r="B1256" t="s">
        <v>29</v>
      </c>
      <c r="C1256" t="s">
        <v>7</v>
      </c>
      <c r="D1256" t="s">
        <v>23510</v>
      </c>
      <c r="E1256" t="s">
        <v>23510</v>
      </c>
      <c r="F1256" t="s">
        <v>24160</v>
      </c>
      <c r="G1256">
        <v>119.99</v>
      </c>
    </row>
    <row r="1257" spans="1:7" x14ac:dyDescent="0.25">
      <c r="A1257" t="s">
        <v>6728</v>
      </c>
      <c r="B1257" t="s">
        <v>162</v>
      </c>
      <c r="C1257" t="s">
        <v>7</v>
      </c>
      <c r="D1257" t="s">
        <v>23510</v>
      </c>
      <c r="E1257" t="s">
        <v>23510</v>
      </c>
      <c r="F1257" t="s">
        <v>24161</v>
      </c>
      <c r="G1257">
        <v>21.98</v>
      </c>
    </row>
    <row r="1258" spans="1:7" x14ac:dyDescent="0.25">
      <c r="A1258" t="s">
        <v>6729</v>
      </c>
      <c r="B1258" t="s">
        <v>62</v>
      </c>
      <c r="C1258" t="s">
        <v>7</v>
      </c>
      <c r="D1258" t="s">
        <v>23510</v>
      </c>
      <c r="E1258" t="s">
        <v>23510</v>
      </c>
      <c r="F1258" t="s">
        <v>24162</v>
      </c>
      <c r="G1258">
        <v>164.25</v>
      </c>
    </row>
    <row r="1259" spans="1:7" x14ac:dyDescent="0.25">
      <c r="A1259" t="s">
        <v>6730</v>
      </c>
      <c r="B1259" t="s">
        <v>147</v>
      </c>
      <c r="C1259" t="s">
        <v>7</v>
      </c>
      <c r="D1259" t="s">
        <v>23510</v>
      </c>
      <c r="E1259" t="s">
        <v>23510</v>
      </c>
      <c r="F1259" t="s">
        <v>24163</v>
      </c>
      <c r="G1259">
        <v>20.78</v>
      </c>
    </row>
    <row r="1260" spans="1:7" x14ac:dyDescent="0.25">
      <c r="A1260" t="s">
        <v>6731</v>
      </c>
      <c r="B1260" t="s">
        <v>236</v>
      </c>
      <c r="C1260" t="s">
        <v>7</v>
      </c>
      <c r="D1260" t="s">
        <v>23510</v>
      </c>
      <c r="E1260" t="s">
        <v>23510</v>
      </c>
      <c r="F1260" t="s">
        <v>24164</v>
      </c>
      <c r="G1260">
        <v>14.75</v>
      </c>
    </row>
    <row r="1261" spans="1:7" x14ac:dyDescent="0.25">
      <c r="A1261" t="s">
        <v>6732</v>
      </c>
      <c r="B1261" t="s">
        <v>221</v>
      </c>
      <c r="C1261" t="s">
        <v>7</v>
      </c>
      <c r="D1261" t="s">
        <v>23510</v>
      </c>
      <c r="E1261" t="s">
        <v>23510</v>
      </c>
      <c r="F1261" t="s">
        <v>746</v>
      </c>
      <c r="G1261">
        <v>99.98</v>
      </c>
    </row>
    <row r="1262" spans="1:7" x14ac:dyDescent="0.25">
      <c r="A1262" t="s">
        <v>6733</v>
      </c>
      <c r="B1262" t="s">
        <v>27</v>
      </c>
      <c r="C1262" t="s">
        <v>7</v>
      </c>
      <c r="D1262" t="s">
        <v>23510</v>
      </c>
      <c r="E1262" t="s">
        <v>23510</v>
      </c>
      <c r="F1262" t="s">
        <v>24165</v>
      </c>
      <c r="G1262">
        <v>19.43</v>
      </c>
    </row>
    <row r="1263" spans="1:7" x14ac:dyDescent="0.25">
      <c r="A1263" t="s">
        <v>6734</v>
      </c>
      <c r="B1263" t="s">
        <v>165</v>
      </c>
      <c r="C1263" t="s">
        <v>7</v>
      </c>
      <c r="D1263" t="s">
        <v>23510</v>
      </c>
      <c r="E1263" t="s">
        <v>23510</v>
      </c>
      <c r="F1263" t="s">
        <v>24166</v>
      </c>
      <c r="G1263">
        <v>10.79</v>
      </c>
    </row>
    <row r="1264" spans="1:7" x14ac:dyDescent="0.25">
      <c r="A1264" t="s">
        <v>6735</v>
      </c>
      <c r="B1264" t="s">
        <v>547</v>
      </c>
      <c r="C1264" t="s">
        <v>7</v>
      </c>
      <c r="D1264" t="s">
        <v>23510</v>
      </c>
      <c r="E1264" t="s">
        <v>23510</v>
      </c>
      <c r="F1264" t="s">
        <v>10</v>
      </c>
      <c r="G1264">
        <v>45.98</v>
      </c>
    </row>
    <row r="1265" spans="1:7" x14ac:dyDescent="0.25">
      <c r="A1265" t="s">
        <v>6736</v>
      </c>
      <c r="B1265" t="s">
        <v>231</v>
      </c>
      <c r="C1265" t="s">
        <v>7</v>
      </c>
      <c r="D1265" t="s">
        <v>23510</v>
      </c>
      <c r="E1265" t="s">
        <v>23510</v>
      </c>
      <c r="F1265" t="s">
        <v>24167</v>
      </c>
      <c r="G1265">
        <v>159.99</v>
      </c>
    </row>
    <row r="1266" spans="1:7" x14ac:dyDescent="0.25">
      <c r="A1266" t="s">
        <v>6737</v>
      </c>
      <c r="B1266" t="s">
        <v>239</v>
      </c>
      <c r="C1266" t="s">
        <v>7</v>
      </c>
      <c r="D1266" t="s">
        <v>23510</v>
      </c>
      <c r="E1266" t="s">
        <v>23510</v>
      </c>
      <c r="F1266" t="s">
        <v>24168</v>
      </c>
      <c r="G1266">
        <v>9.99</v>
      </c>
    </row>
    <row r="1267" spans="1:7" x14ac:dyDescent="0.25">
      <c r="A1267" t="s">
        <v>6738</v>
      </c>
      <c r="B1267" t="s">
        <v>241</v>
      </c>
      <c r="C1267" t="s">
        <v>7</v>
      </c>
      <c r="D1267" t="s">
        <v>23510</v>
      </c>
      <c r="E1267" t="s">
        <v>23510</v>
      </c>
      <c r="F1267" t="s">
        <v>24169</v>
      </c>
      <c r="G1267">
        <v>10.53</v>
      </c>
    </row>
    <row r="1268" spans="1:7" x14ac:dyDescent="0.25">
      <c r="A1268" t="s">
        <v>6739</v>
      </c>
      <c r="B1268" t="s">
        <v>119</v>
      </c>
      <c r="C1268" t="s">
        <v>7</v>
      </c>
      <c r="D1268" t="s">
        <v>23510</v>
      </c>
      <c r="E1268" t="s">
        <v>23510</v>
      </c>
      <c r="F1268" t="s">
        <v>24170</v>
      </c>
      <c r="G1268">
        <v>30.82</v>
      </c>
    </row>
    <row r="1269" spans="1:7" x14ac:dyDescent="0.25">
      <c r="A1269" t="s">
        <v>6740</v>
      </c>
      <c r="B1269" t="s">
        <v>534</v>
      </c>
      <c r="C1269" t="s">
        <v>7</v>
      </c>
      <c r="D1269" t="s">
        <v>23510</v>
      </c>
      <c r="E1269" t="s">
        <v>23510</v>
      </c>
      <c r="F1269" t="s">
        <v>24171</v>
      </c>
      <c r="G1269">
        <v>15.27</v>
      </c>
    </row>
    <row r="1270" spans="1:7" x14ac:dyDescent="0.25">
      <c r="A1270" t="s">
        <v>6741</v>
      </c>
      <c r="B1270" t="s">
        <v>518</v>
      </c>
      <c r="C1270" t="s">
        <v>7</v>
      </c>
      <c r="D1270" t="s">
        <v>23510</v>
      </c>
      <c r="E1270" t="s">
        <v>23510</v>
      </c>
      <c r="F1270" t="s">
        <v>24172</v>
      </c>
      <c r="G1270">
        <v>31.37</v>
      </c>
    </row>
    <row r="1271" spans="1:7" x14ac:dyDescent="0.25">
      <c r="A1271" t="s">
        <v>6742</v>
      </c>
      <c r="B1271" t="s">
        <v>220</v>
      </c>
      <c r="C1271" t="s">
        <v>7</v>
      </c>
      <c r="D1271" t="s">
        <v>23510</v>
      </c>
      <c r="E1271" t="s">
        <v>23510</v>
      </c>
      <c r="F1271" t="s">
        <v>24173</v>
      </c>
      <c r="G1271">
        <v>109.99</v>
      </c>
    </row>
    <row r="1272" spans="1:7" x14ac:dyDescent="0.25">
      <c r="A1272" t="s">
        <v>6743</v>
      </c>
      <c r="B1272" t="s">
        <v>9</v>
      </c>
      <c r="C1272" t="s">
        <v>7</v>
      </c>
      <c r="D1272" t="s">
        <v>23510</v>
      </c>
      <c r="E1272" t="s">
        <v>23510</v>
      </c>
      <c r="F1272" t="s">
        <v>24174</v>
      </c>
      <c r="G1272">
        <v>92.49</v>
      </c>
    </row>
    <row r="1273" spans="1:7" x14ac:dyDescent="0.25">
      <c r="A1273" t="s">
        <v>6744</v>
      </c>
      <c r="B1273" t="s">
        <v>16</v>
      </c>
      <c r="C1273" t="s">
        <v>7</v>
      </c>
      <c r="D1273" t="s">
        <v>23510</v>
      </c>
      <c r="E1273" t="s">
        <v>23510</v>
      </c>
      <c r="F1273" t="s">
        <v>24175</v>
      </c>
      <c r="G1273">
        <v>33.99</v>
      </c>
    </row>
    <row r="1274" spans="1:7" x14ac:dyDescent="0.25">
      <c r="A1274" t="s">
        <v>6745</v>
      </c>
      <c r="B1274" t="s">
        <v>213</v>
      </c>
      <c r="C1274" t="s">
        <v>7</v>
      </c>
      <c r="D1274" t="s">
        <v>23510</v>
      </c>
      <c r="E1274" t="s">
        <v>23510</v>
      </c>
      <c r="F1274" t="s">
        <v>24176</v>
      </c>
      <c r="G1274">
        <v>33.47</v>
      </c>
    </row>
    <row r="1275" spans="1:7" x14ac:dyDescent="0.25">
      <c r="A1275" t="s">
        <v>6746</v>
      </c>
      <c r="B1275" t="s">
        <v>160</v>
      </c>
      <c r="C1275" t="s">
        <v>7</v>
      </c>
      <c r="D1275" t="s">
        <v>23510</v>
      </c>
      <c r="E1275" t="s">
        <v>23510</v>
      </c>
      <c r="F1275" t="s">
        <v>24175</v>
      </c>
      <c r="G1275">
        <v>45.55</v>
      </c>
    </row>
    <row r="1276" spans="1:7" x14ac:dyDescent="0.25">
      <c r="A1276" t="s">
        <v>6747</v>
      </c>
      <c r="B1276" t="s">
        <v>18</v>
      </c>
      <c r="C1276" t="s">
        <v>7</v>
      </c>
      <c r="D1276" t="s">
        <v>23510</v>
      </c>
      <c r="E1276" t="s">
        <v>23510</v>
      </c>
      <c r="F1276" t="s">
        <v>24177</v>
      </c>
      <c r="G1276">
        <v>14.96</v>
      </c>
    </row>
    <row r="1277" spans="1:7" x14ac:dyDescent="0.25">
      <c r="A1277" t="s">
        <v>6748</v>
      </c>
      <c r="B1277" t="s">
        <v>19</v>
      </c>
      <c r="C1277" t="s">
        <v>7</v>
      </c>
      <c r="D1277" t="s">
        <v>23510</v>
      </c>
      <c r="E1277" t="s">
        <v>23510</v>
      </c>
      <c r="F1277" t="s">
        <v>24178</v>
      </c>
      <c r="G1277">
        <v>25.47</v>
      </c>
    </row>
    <row r="1278" spans="1:7" x14ac:dyDescent="0.25">
      <c r="A1278" t="s">
        <v>6749</v>
      </c>
      <c r="B1278" t="s">
        <v>173</v>
      </c>
      <c r="C1278" t="s">
        <v>7</v>
      </c>
      <c r="D1278" t="s">
        <v>23510</v>
      </c>
      <c r="E1278" t="s">
        <v>23510</v>
      </c>
      <c r="F1278" t="s">
        <v>24175</v>
      </c>
      <c r="G1278">
        <v>20.420000000000002</v>
      </c>
    </row>
    <row r="1279" spans="1:7" x14ac:dyDescent="0.25">
      <c r="A1279" t="s">
        <v>6750</v>
      </c>
      <c r="B1279" t="s">
        <v>525</v>
      </c>
      <c r="C1279" t="s">
        <v>7</v>
      </c>
      <c r="D1279" t="s">
        <v>23510</v>
      </c>
      <c r="E1279" t="s">
        <v>23510</v>
      </c>
      <c r="F1279" t="s">
        <v>24179</v>
      </c>
      <c r="G1279">
        <v>10.86</v>
      </c>
    </row>
    <row r="1280" spans="1:7" x14ac:dyDescent="0.25">
      <c r="A1280" t="s">
        <v>6751</v>
      </c>
      <c r="B1280" t="s">
        <v>529</v>
      </c>
      <c r="C1280" t="s">
        <v>7</v>
      </c>
      <c r="D1280" t="s">
        <v>23510</v>
      </c>
      <c r="E1280" t="s">
        <v>23510</v>
      </c>
      <c r="F1280" t="s">
        <v>24180</v>
      </c>
      <c r="G1280">
        <v>14.48</v>
      </c>
    </row>
    <row r="1281" spans="1:7" x14ac:dyDescent="0.25">
      <c r="A1281" t="s">
        <v>6752</v>
      </c>
      <c r="B1281" t="s">
        <v>602</v>
      </c>
      <c r="C1281" t="s">
        <v>7</v>
      </c>
      <c r="D1281" t="s">
        <v>23510</v>
      </c>
      <c r="E1281" t="s">
        <v>23510</v>
      </c>
      <c r="F1281" t="s">
        <v>3324</v>
      </c>
      <c r="G1281">
        <v>99.99</v>
      </c>
    </row>
    <row r="1282" spans="1:7" x14ac:dyDescent="0.25">
      <c r="A1282" t="s">
        <v>6753</v>
      </c>
      <c r="B1282" t="s">
        <v>21</v>
      </c>
      <c r="C1282" t="s">
        <v>7</v>
      </c>
      <c r="D1282" t="s">
        <v>23510</v>
      </c>
      <c r="E1282" t="s">
        <v>23510</v>
      </c>
      <c r="F1282" t="s">
        <v>24181</v>
      </c>
      <c r="G1282">
        <v>62.4</v>
      </c>
    </row>
    <row r="1283" spans="1:7" x14ac:dyDescent="0.25">
      <c r="A1283" t="s">
        <v>6754</v>
      </c>
      <c r="B1283" t="s">
        <v>153</v>
      </c>
      <c r="C1283" t="s">
        <v>7</v>
      </c>
      <c r="D1283" t="s">
        <v>23510</v>
      </c>
      <c r="E1283" t="s">
        <v>23510</v>
      </c>
      <c r="F1283" t="s">
        <v>24182</v>
      </c>
      <c r="G1283">
        <v>10.35</v>
      </c>
    </row>
    <row r="1284" spans="1:7" x14ac:dyDescent="0.25">
      <c r="A1284" t="s">
        <v>6755</v>
      </c>
      <c r="B1284" t="s">
        <v>247</v>
      </c>
      <c r="C1284" t="s">
        <v>7</v>
      </c>
      <c r="D1284" t="s">
        <v>23510</v>
      </c>
      <c r="E1284" t="s">
        <v>23510</v>
      </c>
      <c r="F1284" t="s">
        <v>24183</v>
      </c>
      <c r="G1284">
        <v>13.6</v>
      </c>
    </row>
    <row r="1285" spans="1:7" x14ac:dyDescent="0.25">
      <c r="A1285" t="s">
        <v>6756</v>
      </c>
      <c r="B1285" t="s">
        <v>6</v>
      </c>
      <c r="C1285" t="s">
        <v>25</v>
      </c>
      <c r="D1285" t="s">
        <v>23510</v>
      </c>
      <c r="E1285" t="s">
        <v>23670</v>
      </c>
      <c r="F1285" t="s">
        <v>23510</v>
      </c>
      <c r="G1285">
        <v>38.24</v>
      </c>
    </row>
    <row r="1286" spans="1:7" x14ac:dyDescent="0.25">
      <c r="A1286" t="s">
        <v>6757</v>
      </c>
      <c r="B1286" t="s">
        <v>517</v>
      </c>
      <c r="C1286" t="s">
        <v>25</v>
      </c>
      <c r="D1286" t="s">
        <v>23510</v>
      </c>
      <c r="E1286" t="s">
        <v>23741</v>
      </c>
      <c r="F1286" t="s">
        <v>23510</v>
      </c>
      <c r="G1286">
        <v>21.49</v>
      </c>
    </row>
    <row r="1287" spans="1:7" x14ac:dyDescent="0.25">
      <c r="A1287" t="s">
        <v>6758</v>
      </c>
      <c r="B1287" t="s">
        <v>235</v>
      </c>
      <c r="C1287" t="s">
        <v>25</v>
      </c>
      <c r="D1287" t="s">
        <v>23510</v>
      </c>
      <c r="E1287" t="s">
        <v>25060</v>
      </c>
      <c r="F1287" t="s">
        <v>23510</v>
      </c>
      <c r="G1287">
        <v>10.39</v>
      </c>
    </row>
    <row r="1288" spans="1:7" x14ac:dyDescent="0.25">
      <c r="A1288" t="s">
        <v>6759</v>
      </c>
      <c r="B1288" t="s">
        <v>29</v>
      </c>
      <c r="C1288" t="s">
        <v>25</v>
      </c>
      <c r="D1288" t="s">
        <v>23510</v>
      </c>
      <c r="E1288" t="s">
        <v>26065</v>
      </c>
      <c r="F1288" t="s">
        <v>23510</v>
      </c>
      <c r="G1288">
        <v>99.99</v>
      </c>
    </row>
    <row r="1289" spans="1:7" x14ac:dyDescent="0.25">
      <c r="A1289" t="s">
        <v>6760</v>
      </c>
      <c r="B1289" t="s">
        <v>29</v>
      </c>
      <c r="C1289" t="s">
        <v>25</v>
      </c>
      <c r="D1289" t="s">
        <v>23510</v>
      </c>
      <c r="E1289" t="s">
        <v>26066</v>
      </c>
      <c r="F1289" t="s">
        <v>23510</v>
      </c>
      <c r="G1289">
        <v>76.489999999999995</v>
      </c>
    </row>
    <row r="1290" spans="1:7" x14ac:dyDescent="0.25">
      <c r="A1290" t="s">
        <v>6761</v>
      </c>
      <c r="B1290" t="s">
        <v>162</v>
      </c>
      <c r="C1290" t="s">
        <v>25</v>
      </c>
      <c r="D1290" t="s">
        <v>23510</v>
      </c>
      <c r="E1290" t="s">
        <v>23736</v>
      </c>
      <c r="F1290" t="s">
        <v>23510</v>
      </c>
      <c r="G1290">
        <v>15.75</v>
      </c>
    </row>
    <row r="1291" spans="1:7" x14ac:dyDescent="0.25">
      <c r="A1291" t="s">
        <v>6762</v>
      </c>
      <c r="B1291" t="s">
        <v>62</v>
      </c>
      <c r="C1291" t="s">
        <v>25</v>
      </c>
      <c r="D1291" t="s">
        <v>23510</v>
      </c>
      <c r="E1291" t="s">
        <v>26067</v>
      </c>
      <c r="F1291" t="s">
        <v>23510</v>
      </c>
      <c r="G1291">
        <v>245</v>
      </c>
    </row>
    <row r="1292" spans="1:7" x14ac:dyDescent="0.25">
      <c r="A1292" t="s">
        <v>6763</v>
      </c>
      <c r="B1292" t="s">
        <v>62</v>
      </c>
      <c r="C1292" t="s">
        <v>25</v>
      </c>
      <c r="D1292" t="s">
        <v>23510</v>
      </c>
      <c r="E1292" t="s">
        <v>26068</v>
      </c>
      <c r="F1292" t="s">
        <v>23510</v>
      </c>
      <c r="G1292">
        <v>70</v>
      </c>
    </row>
    <row r="1293" spans="1:7" x14ac:dyDescent="0.25">
      <c r="A1293" t="s">
        <v>6764</v>
      </c>
      <c r="B1293" t="s">
        <v>147</v>
      </c>
      <c r="C1293" t="s">
        <v>25</v>
      </c>
      <c r="D1293" t="s">
        <v>23510</v>
      </c>
      <c r="E1293" t="s">
        <v>23607</v>
      </c>
      <c r="F1293" t="s">
        <v>23510</v>
      </c>
      <c r="G1293">
        <v>9.74</v>
      </c>
    </row>
    <row r="1294" spans="1:7" x14ac:dyDescent="0.25">
      <c r="A1294" t="s">
        <v>6765</v>
      </c>
      <c r="B1294" t="s">
        <v>236</v>
      </c>
      <c r="C1294" t="s">
        <v>25</v>
      </c>
      <c r="D1294" t="s">
        <v>23510</v>
      </c>
      <c r="E1294" t="s">
        <v>23825</v>
      </c>
      <c r="F1294" t="s">
        <v>23510</v>
      </c>
      <c r="G1294">
        <v>14.95</v>
      </c>
    </row>
    <row r="1295" spans="1:7" x14ac:dyDescent="0.25">
      <c r="A1295" t="s">
        <v>6766</v>
      </c>
      <c r="B1295" t="s">
        <v>221</v>
      </c>
      <c r="C1295" t="s">
        <v>25</v>
      </c>
      <c r="D1295" t="s">
        <v>23510</v>
      </c>
      <c r="E1295" t="s">
        <v>26069</v>
      </c>
      <c r="F1295" t="s">
        <v>23510</v>
      </c>
      <c r="G1295">
        <v>88.87</v>
      </c>
    </row>
    <row r="1296" spans="1:7" x14ac:dyDescent="0.25">
      <c r="A1296" t="s">
        <v>6767</v>
      </c>
      <c r="B1296" t="s">
        <v>27</v>
      </c>
      <c r="C1296" t="s">
        <v>25</v>
      </c>
      <c r="D1296" t="s">
        <v>23510</v>
      </c>
      <c r="E1296" t="s">
        <v>23663</v>
      </c>
      <c r="F1296" t="s">
        <v>23510</v>
      </c>
      <c r="G1296">
        <v>4.8499999999999996</v>
      </c>
    </row>
    <row r="1297" spans="1:7" x14ac:dyDescent="0.25">
      <c r="A1297" t="s">
        <v>6768</v>
      </c>
      <c r="B1297" t="s">
        <v>165</v>
      </c>
      <c r="C1297" t="s">
        <v>25</v>
      </c>
      <c r="D1297" t="s">
        <v>23510</v>
      </c>
      <c r="E1297" t="s">
        <v>24953</v>
      </c>
      <c r="F1297" t="s">
        <v>23510</v>
      </c>
      <c r="G1297">
        <v>4.5</v>
      </c>
    </row>
    <row r="1298" spans="1:7" x14ac:dyDescent="0.25">
      <c r="A1298" t="s">
        <v>6769</v>
      </c>
      <c r="B1298" t="s">
        <v>547</v>
      </c>
      <c r="C1298" t="s">
        <v>25</v>
      </c>
      <c r="D1298" t="s">
        <v>23510</v>
      </c>
      <c r="E1298" t="s">
        <v>25201</v>
      </c>
      <c r="F1298" t="s">
        <v>23510</v>
      </c>
      <c r="G1298">
        <v>21.99</v>
      </c>
    </row>
    <row r="1299" spans="1:7" x14ac:dyDescent="0.25">
      <c r="A1299" t="s">
        <v>6770</v>
      </c>
      <c r="B1299" t="s">
        <v>547</v>
      </c>
      <c r="C1299" t="s">
        <v>25</v>
      </c>
      <c r="D1299" t="s">
        <v>23510</v>
      </c>
      <c r="E1299" t="s">
        <v>26070</v>
      </c>
      <c r="F1299" t="s">
        <v>23510</v>
      </c>
      <c r="G1299">
        <v>49.99</v>
      </c>
    </row>
    <row r="1300" spans="1:7" x14ac:dyDescent="0.25">
      <c r="A1300" t="s">
        <v>6771</v>
      </c>
      <c r="B1300" t="s">
        <v>231</v>
      </c>
      <c r="C1300" t="s">
        <v>25</v>
      </c>
      <c r="D1300" t="s">
        <v>23510</v>
      </c>
      <c r="E1300" t="s">
        <v>26071</v>
      </c>
      <c r="F1300" t="s">
        <v>23510</v>
      </c>
      <c r="G1300">
        <v>50.72</v>
      </c>
    </row>
    <row r="1301" spans="1:7" x14ac:dyDescent="0.25">
      <c r="A1301" t="s">
        <v>6772</v>
      </c>
      <c r="B1301" t="s">
        <v>239</v>
      </c>
      <c r="C1301" t="s">
        <v>25</v>
      </c>
      <c r="D1301" t="s">
        <v>23510</v>
      </c>
      <c r="E1301" t="s">
        <v>24659</v>
      </c>
      <c r="F1301" t="s">
        <v>23510</v>
      </c>
      <c r="G1301">
        <v>10.59</v>
      </c>
    </row>
    <row r="1302" spans="1:7" x14ac:dyDescent="0.25">
      <c r="A1302" t="s">
        <v>6773</v>
      </c>
      <c r="B1302" t="s">
        <v>241</v>
      </c>
      <c r="C1302" t="s">
        <v>25</v>
      </c>
      <c r="D1302" t="s">
        <v>23510</v>
      </c>
      <c r="E1302" t="s">
        <v>23734</v>
      </c>
      <c r="F1302" t="s">
        <v>23510</v>
      </c>
      <c r="G1302">
        <v>5</v>
      </c>
    </row>
    <row r="1303" spans="1:7" x14ac:dyDescent="0.25">
      <c r="A1303" t="s">
        <v>6774</v>
      </c>
      <c r="B1303" t="s">
        <v>119</v>
      </c>
      <c r="C1303" t="s">
        <v>25</v>
      </c>
      <c r="D1303" t="s">
        <v>23510</v>
      </c>
      <c r="E1303" t="s">
        <v>24026</v>
      </c>
      <c r="F1303" t="s">
        <v>23510</v>
      </c>
      <c r="G1303">
        <v>10.57</v>
      </c>
    </row>
    <row r="1304" spans="1:7" x14ac:dyDescent="0.25">
      <c r="A1304" t="s">
        <v>6775</v>
      </c>
      <c r="B1304" t="s">
        <v>534</v>
      </c>
      <c r="C1304" t="s">
        <v>25</v>
      </c>
      <c r="D1304" t="s">
        <v>23510</v>
      </c>
      <c r="E1304" t="s">
        <v>25453</v>
      </c>
      <c r="F1304" t="s">
        <v>23510</v>
      </c>
      <c r="G1304">
        <v>13.99</v>
      </c>
    </row>
    <row r="1305" spans="1:7" x14ac:dyDescent="0.25">
      <c r="A1305" t="s">
        <v>6776</v>
      </c>
      <c r="B1305" t="s">
        <v>518</v>
      </c>
      <c r="C1305" t="s">
        <v>25</v>
      </c>
      <c r="D1305" t="s">
        <v>23510</v>
      </c>
      <c r="E1305" t="s">
        <v>24607</v>
      </c>
      <c r="F1305" t="s">
        <v>23510</v>
      </c>
      <c r="G1305">
        <v>13.1</v>
      </c>
    </row>
    <row r="1306" spans="1:7" x14ac:dyDescent="0.25">
      <c r="A1306" t="s">
        <v>6777</v>
      </c>
      <c r="B1306" t="s">
        <v>518</v>
      </c>
      <c r="C1306" t="s">
        <v>25</v>
      </c>
      <c r="D1306" t="s">
        <v>23510</v>
      </c>
      <c r="E1306" t="s">
        <v>23871</v>
      </c>
      <c r="F1306" t="s">
        <v>23510</v>
      </c>
      <c r="G1306">
        <v>23</v>
      </c>
    </row>
    <row r="1307" spans="1:7" x14ac:dyDescent="0.25">
      <c r="A1307" t="s">
        <v>6778</v>
      </c>
      <c r="B1307" t="s">
        <v>220</v>
      </c>
      <c r="C1307" t="s">
        <v>25</v>
      </c>
      <c r="D1307" t="s">
        <v>23510</v>
      </c>
      <c r="E1307" t="s">
        <v>26072</v>
      </c>
      <c r="F1307" t="s">
        <v>23510</v>
      </c>
      <c r="G1307">
        <v>64.94</v>
      </c>
    </row>
    <row r="1308" spans="1:7" x14ac:dyDescent="0.25">
      <c r="A1308" t="s">
        <v>6779</v>
      </c>
      <c r="B1308" t="s">
        <v>9</v>
      </c>
      <c r="C1308" t="s">
        <v>25</v>
      </c>
      <c r="D1308" t="s">
        <v>23510</v>
      </c>
      <c r="E1308" t="s">
        <v>26073</v>
      </c>
      <c r="F1308" t="s">
        <v>23510</v>
      </c>
      <c r="G1308">
        <v>60</v>
      </c>
    </row>
    <row r="1309" spans="1:7" x14ac:dyDescent="0.25">
      <c r="A1309" t="s">
        <v>6780</v>
      </c>
      <c r="B1309" t="s">
        <v>16</v>
      </c>
      <c r="C1309" t="s">
        <v>25</v>
      </c>
      <c r="D1309" t="s">
        <v>23510</v>
      </c>
      <c r="E1309" t="s">
        <v>24639</v>
      </c>
      <c r="F1309" t="s">
        <v>23510</v>
      </c>
      <c r="G1309">
        <v>26.8</v>
      </c>
    </row>
    <row r="1310" spans="1:7" x14ac:dyDescent="0.25">
      <c r="A1310" t="s">
        <v>6781</v>
      </c>
      <c r="B1310" t="s">
        <v>213</v>
      </c>
      <c r="C1310" t="s">
        <v>25</v>
      </c>
      <c r="D1310" t="s">
        <v>23510</v>
      </c>
      <c r="E1310" t="s">
        <v>24782</v>
      </c>
      <c r="F1310" t="s">
        <v>23510</v>
      </c>
      <c r="G1310">
        <v>15.78</v>
      </c>
    </row>
    <row r="1311" spans="1:7" x14ac:dyDescent="0.25">
      <c r="A1311" t="s">
        <v>6782</v>
      </c>
      <c r="B1311" t="s">
        <v>160</v>
      </c>
      <c r="C1311" t="s">
        <v>25</v>
      </c>
      <c r="D1311" t="s">
        <v>23510</v>
      </c>
      <c r="E1311" t="s">
        <v>77</v>
      </c>
      <c r="F1311" t="s">
        <v>23510</v>
      </c>
      <c r="G1311">
        <v>15.99</v>
      </c>
    </row>
    <row r="1312" spans="1:7" x14ac:dyDescent="0.25">
      <c r="A1312" t="s">
        <v>6783</v>
      </c>
      <c r="B1312" t="s">
        <v>18</v>
      </c>
      <c r="C1312" t="s">
        <v>25</v>
      </c>
      <c r="D1312" t="s">
        <v>23510</v>
      </c>
      <c r="E1312" t="s">
        <v>23538</v>
      </c>
      <c r="F1312" t="s">
        <v>23510</v>
      </c>
      <c r="G1312">
        <v>10.57</v>
      </c>
    </row>
    <row r="1313" spans="1:7" x14ac:dyDescent="0.25">
      <c r="A1313" t="s">
        <v>6784</v>
      </c>
      <c r="B1313" t="s">
        <v>19</v>
      </c>
      <c r="C1313" t="s">
        <v>25</v>
      </c>
      <c r="D1313" t="s">
        <v>23510</v>
      </c>
      <c r="E1313" t="s">
        <v>25035</v>
      </c>
      <c r="F1313" t="s">
        <v>23510</v>
      </c>
      <c r="G1313">
        <v>15.31</v>
      </c>
    </row>
    <row r="1314" spans="1:7" x14ac:dyDescent="0.25">
      <c r="A1314" t="s">
        <v>6785</v>
      </c>
      <c r="B1314" t="s">
        <v>173</v>
      </c>
      <c r="C1314" t="s">
        <v>25</v>
      </c>
      <c r="D1314" t="s">
        <v>23510</v>
      </c>
      <c r="E1314" t="s">
        <v>25197</v>
      </c>
      <c r="F1314" t="s">
        <v>23510</v>
      </c>
      <c r="G1314">
        <v>9.64</v>
      </c>
    </row>
    <row r="1315" spans="1:7" x14ac:dyDescent="0.25">
      <c r="A1315" t="s">
        <v>6786</v>
      </c>
      <c r="B1315" t="s">
        <v>525</v>
      </c>
      <c r="C1315" t="s">
        <v>25</v>
      </c>
      <c r="D1315" t="s">
        <v>23510</v>
      </c>
      <c r="E1315" t="s">
        <v>25778</v>
      </c>
      <c r="F1315" t="s">
        <v>23510</v>
      </c>
      <c r="G1315">
        <v>10</v>
      </c>
    </row>
    <row r="1316" spans="1:7" x14ac:dyDescent="0.25">
      <c r="A1316" t="s">
        <v>6787</v>
      </c>
      <c r="B1316" t="s">
        <v>529</v>
      </c>
      <c r="C1316" t="s">
        <v>25</v>
      </c>
      <c r="D1316" t="s">
        <v>23510</v>
      </c>
      <c r="E1316" t="s">
        <v>26074</v>
      </c>
      <c r="F1316" t="s">
        <v>23510</v>
      </c>
      <c r="G1316">
        <v>38.94</v>
      </c>
    </row>
    <row r="1317" spans="1:7" x14ac:dyDescent="0.25">
      <c r="A1317" t="s">
        <v>6788</v>
      </c>
      <c r="B1317" t="s">
        <v>529</v>
      </c>
      <c r="C1317" t="s">
        <v>25</v>
      </c>
      <c r="D1317" t="s">
        <v>23510</v>
      </c>
      <c r="E1317" t="s">
        <v>23849</v>
      </c>
      <c r="F1317" t="s">
        <v>23510</v>
      </c>
      <c r="G1317">
        <v>22.2</v>
      </c>
    </row>
    <row r="1318" spans="1:7" x14ac:dyDescent="0.25">
      <c r="A1318" t="s">
        <v>6789</v>
      </c>
      <c r="B1318" t="s">
        <v>602</v>
      </c>
      <c r="C1318" t="s">
        <v>25</v>
      </c>
      <c r="D1318" t="s">
        <v>23510</v>
      </c>
      <c r="E1318" t="s">
        <v>25767</v>
      </c>
      <c r="F1318" t="s">
        <v>23510</v>
      </c>
      <c r="G1318">
        <v>39.99</v>
      </c>
    </row>
    <row r="1319" spans="1:7" x14ac:dyDescent="0.25">
      <c r="A1319" t="s">
        <v>6790</v>
      </c>
      <c r="B1319" t="s">
        <v>21</v>
      </c>
      <c r="C1319" t="s">
        <v>25</v>
      </c>
      <c r="D1319" t="s">
        <v>23510</v>
      </c>
      <c r="E1319" t="s">
        <v>24011</v>
      </c>
      <c r="F1319" t="s">
        <v>23510</v>
      </c>
      <c r="G1319">
        <v>49.99</v>
      </c>
    </row>
    <row r="1320" spans="1:7" x14ac:dyDescent="0.25">
      <c r="A1320" t="s">
        <v>6791</v>
      </c>
      <c r="B1320" t="s">
        <v>21</v>
      </c>
      <c r="C1320" t="s">
        <v>25</v>
      </c>
      <c r="D1320" t="s">
        <v>23510</v>
      </c>
      <c r="E1320" t="s">
        <v>26075</v>
      </c>
      <c r="F1320" t="s">
        <v>23510</v>
      </c>
      <c r="G1320">
        <v>41.24</v>
      </c>
    </row>
    <row r="1321" spans="1:7" x14ac:dyDescent="0.25">
      <c r="A1321" t="s">
        <v>6792</v>
      </c>
      <c r="B1321" t="s">
        <v>153</v>
      </c>
      <c r="C1321" t="s">
        <v>25</v>
      </c>
      <c r="D1321" t="s">
        <v>23510</v>
      </c>
      <c r="E1321" t="s">
        <v>23853</v>
      </c>
      <c r="F1321" t="s">
        <v>23510</v>
      </c>
      <c r="G1321">
        <v>3.9</v>
      </c>
    </row>
    <row r="1322" spans="1:7" x14ac:dyDescent="0.25">
      <c r="A1322" t="s">
        <v>6793</v>
      </c>
      <c r="B1322" t="s">
        <v>247</v>
      </c>
      <c r="C1322" t="s">
        <v>25</v>
      </c>
      <c r="D1322" t="s">
        <v>23510</v>
      </c>
      <c r="E1322" t="s">
        <v>23606</v>
      </c>
      <c r="F1322" t="s">
        <v>23510</v>
      </c>
      <c r="G1322">
        <v>9.65</v>
      </c>
    </row>
    <row r="1323" spans="1:7" x14ac:dyDescent="0.25">
      <c r="A1323" t="s">
        <v>6794</v>
      </c>
      <c r="B1323" t="s">
        <v>539</v>
      </c>
      <c r="C1323" t="s">
        <v>37</v>
      </c>
      <c r="D1323" t="s">
        <v>23510</v>
      </c>
      <c r="E1323" t="s">
        <v>25047</v>
      </c>
      <c r="F1323" t="s">
        <v>23510</v>
      </c>
      <c r="G1323">
        <v>24.66</v>
      </c>
    </row>
    <row r="1324" spans="1:7" x14ac:dyDescent="0.25">
      <c r="A1324" t="s">
        <v>6795</v>
      </c>
      <c r="B1324" t="s">
        <v>46</v>
      </c>
      <c r="C1324" t="s">
        <v>37</v>
      </c>
      <c r="D1324" t="s">
        <v>23510</v>
      </c>
      <c r="E1324" t="s">
        <v>24024</v>
      </c>
      <c r="F1324" t="s">
        <v>23510</v>
      </c>
      <c r="G1324">
        <v>24.99</v>
      </c>
    </row>
    <row r="1325" spans="1:7" x14ac:dyDescent="0.25">
      <c r="A1325" t="s">
        <v>6796</v>
      </c>
      <c r="B1325" t="s">
        <v>39</v>
      </c>
      <c r="C1325" t="s">
        <v>37</v>
      </c>
      <c r="D1325" t="s">
        <v>23510</v>
      </c>
      <c r="E1325" t="s">
        <v>26076</v>
      </c>
      <c r="F1325" t="s">
        <v>23510</v>
      </c>
      <c r="G1325">
        <v>38.979999999999997</v>
      </c>
    </row>
    <row r="1326" spans="1:7" x14ac:dyDescent="0.25">
      <c r="A1326" t="s">
        <v>6797</v>
      </c>
      <c r="B1326" t="s">
        <v>541</v>
      </c>
      <c r="C1326" t="s">
        <v>37</v>
      </c>
      <c r="D1326" t="s">
        <v>23510</v>
      </c>
      <c r="E1326" t="s">
        <v>23612</v>
      </c>
      <c r="F1326" t="s">
        <v>23510</v>
      </c>
      <c r="G1326">
        <v>21.25</v>
      </c>
    </row>
    <row r="1327" spans="1:7" x14ac:dyDescent="0.25">
      <c r="A1327" t="s">
        <v>6798</v>
      </c>
      <c r="B1327" t="s">
        <v>26</v>
      </c>
      <c r="C1327" t="s">
        <v>37</v>
      </c>
      <c r="D1327" t="s">
        <v>23510</v>
      </c>
      <c r="E1327" t="s">
        <v>25058</v>
      </c>
      <c r="F1327" t="s">
        <v>23510</v>
      </c>
      <c r="G1327">
        <v>22.22</v>
      </c>
    </row>
    <row r="1328" spans="1:7" x14ac:dyDescent="0.25">
      <c r="A1328" t="s">
        <v>6799</v>
      </c>
      <c r="B1328" t="s">
        <v>31</v>
      </c>
      <c r="C1328" t="s">
        <v>37</v>
      </c>
      <c r="D1328" t="s">
        <v>23510</v>
      </c>
      <c r="E1328" t="s">
        <v>23754</v>
      </c>
      <c r="F1328" t="s">
        <v>23510</v>
      </c>
      <c r="G1328">
        <v>9.7200000000000006</v>
      </c>
    </row>
    <row r="1329" spans="1:7" x14ac:dyDescent="0.25">
      <c r="A1329" t="s">
        <v>6800</v>
      </c>
      <c r="B1329" t="s">
        <v>542</v>
      </c>
      <c r="C1329" t="s">
        <v>37</v>
      </c>
      <c r="D1329" t="s">
        <v>23510</v>
      </c>
      <c r="E1329" t="s">
        <v>24024</v>
      </c>
      <c r="F1329" t="s">
        <v>23510</v>
      </c>
      <c r="G1329">
        <v>9</v>
      </c>
    </row>
    <row r="1330" spans="1:7" x14ac:dyDescent="0.25">
      <c r="A1330" t="s">
        <v>6801</v>
      </c>
      <c r="B1330" t="s">
        <v>166</v>
      </c>
      <c r="C1330" t="s">
        <v>37</v>
      </c>
      <c r="D1330" t="s">
        <v>23510</v>
      </c>
      <c r="E1330" t="s">
        <v>23746</v>
      </c>
      <c r="F1330" t="s">
        <v>23510</v>
      </c>
      <c r="G1330">
        <v>11</v>
      </c>
    </row>
    <row r="1331" spans="1:7" x14ac:dyDescent="0.25">
      <c r="A1331" t="s">
        <v>6802</v>
      </c>
      <c r="B1331" t="s">
        <v>240</v>
      </c>
      <c r="C1331" t="s">
        <v>37</v>
      </c>
      <c r="D1331" t="s">
        <v>23510</v>
      </c>
      <c r="E1331" t="s">
        <v>23771</v>
      </c>
      <c r="F1331" t="s">
        <v>23510</v>
      </c>
      <c r="G1331">
        <v>11.5</v>
      </c>
    </row>
    <row r="1332" spans="1:7" x14ac:dyDescent="0.25">
      <c r="A1332" t="s">
        <v>6803</v>
      </c>
      <c r="B1332" t="s">
        <v>44</v>
      </c>
      <c r="C1332" t="s">
        <v>37</v>
      </c>
      <c r="D1332" t="s">
        <v>23510</v>
      </c>
      <c r="E1332" t="s">
        <v>23548</v>
      </c>
      <c r="F1332" t="s">
        <v>23510</v>
      </c>
      <c r="G1332">
        <v>23.67</v>
      </c>
    </row>
    <row r="1333" spans="1:7" x14ac:dyDescent="0.25">
      <c r="A1333" t="s">
        <v>6804</v>
      </c>
      <c r="B1333" t="s">
        <v>232</v>
      </c>
      <c r="C1333" t="s">
        <v>37</v>
      </c>
      <c r="D1333" t="s">
        <v>23510</v>
      </c>
      <c r="E1333" t="s">
        <v>25948</v>
      </c>
      <c r="F1333" t="s">
        <v>23510</v>
      </c>
      <c r="G1333">
        <v>4.97</v>
      </c>
    </row>
    <row r="1334" spans="1:7" x14ac:dyDescent="0.25">
      <c r="A1334" t="s">
        <v>6805</v>
      </c>
      <c r="B1334" t="s">
        <v>48</v>
      </c>
      <c r="C1334" t="s">
        <v>37</v>
      </c>
      <c r="D1334" t="s">
        <v>23510</v>
      </c>
      <c r="E1334" t="s">
        <v>25807</v>
      </c>
      <c r="F1334" t="s">
        <v>23510</v>
      </c>
      <c r="G1334">
        <v>22.83</v>
      </c>
    </row>
    <row r="1335" spans="1:7" x14ac:dyDescent="0.25">
      <c r="A1335" t="s">
        <v>6806</v>
      </c>
      <c r="B1335" t="s">
        <v>50</v>
      </c>
      <c r="C1335" t="s">
        <v>37</v>
      </c>
      <c r="D1335" t="s">
        <v>23510</v>
      </c>
      <c r="E1335" t="s">
        <v>23910</v>
      </c>
      <c r="F1335" t="s">
        <v>23510</v>
      </c>
      <c r="G1335">
        <v>12.5</v>
      </c>
    </row>
    <row r="1336" spans="1:7" x14ac:dyDescent="0.25">
      <c r="A1336" t="s">
        <v>6807</v>
      </c>
      <c r="B1336" t="s">
        <v>51</v>
      </c>
      <c r="C1336" t="s">
        <v>37</v>
      </c>
      <c r="D1336" t="s">
        <v>23510</v>
      </c>
      <c r="E1336" t="s">
        <v>23667</v>
      </c>
      <c r="F1336" t="s">
        <v>23510</v>
      </c>
      <c r="G1336">
        <v>31.04</v>
      </c>
    </row>
    <row r="1337" spans="1:7" x14ac:dyDescent="0.25">
      <c r="A1337" t="s">
        <v>6808</v>
      </c>
      <c r="B1337" t="s">
        <v>53</v>
      </c>
      <c r="C1337" t="s">
        <v>37</v>
      </c>
      <c r="D1337" t="s">
        <v>23510</v>
      </c>
      <c r="E1337" t="s">
        <v>23743</v>
      </c>
      <c r="F1337" t="s">
        <v>23510</v>
      </c>
      <c r="G1337">
        <v>6.67</v>
      </c>
    </row>
    <row r="1338" spans="1:7" x14ac:dyDescent="0.25">
      <c r="A1338" t="s">
        <v>6809</v>
      </c>
      <c r="B1338" t="s">
        <v>56</v>
      </c>
      <c r="C1338" t="s">
        <v>37</v>
      </c>
      <c r="D1338" t="s">
        <v>23510</v>
      </c>
      <c r="E1338" t="s">
        <v>25177</v>
      </c>
      <c r="F1338" t="s">
        <v>23510</v>
      </c>
      <c r="G1338">
        <v>12</v>
      </c>
    </row>
    <row r="1339" spans="1:7" x14ac:dyDescent="0.25">
      <c r="A1339" t="s">
        <v>6810</v>
      </c>
      <c r="B1339" t="s">
        <v>84</v>
      </c>
      <c r="C1339" t="s">
        <v>37</v>
      </c>
      <c r="D1339" t="s">
        <v>23510</v>
      </c>
      <c r="E1339" t="s">
        <v>23742</v>
      </c>
      <c r="F1339" t="s">
        <v>23510</v>
      </c>
      <c r="G1339">
        <v>12.98</v>
      </c>
    </row>
    <row r="1340" spans="1:7" x14ac:dyDescent="0.25">
      <c r="A1340" t="s">
        <v>6811</v>
      </c>
      <c r="B1340" t="s">
        <v>35</v>
      </c>
      <c r="C1340" t="s">
        <v>37</v>
      </c>
      <c r="D1340" t="s">
        <v>23510</v>
      </c>
      <c r="E1340" t="s">
        <v>23560</v>
      </c>
      <c r="F1340" t="s">
        <v>23510</v>
      </c>
      <c r="G1340">
        <v>11</v>
      </c>
    </row>
    <row r="1341" spans="1:7" x14ac:dyDescent="0.25">
      <c r="A1341" t="s">
        <v>6812</v>
      </c>
      <c r="B1341" t="s">
        <v>59</v>
      </c>
      <c r="C1341" t="s">
        <v>37</v>
      </c>
      <c r="D1341" t="s">
        <v>23510</v>
      </c>
      <c r="E1341" t="s">
        <v>24608</v>
      </c>
      <c r="F1341" t="s">
        <v>23510</v>
      </c>
      <c r="G1341">
        <v>10.91</v>
      </c>
    </row>
    <row r="1342" spans="1:7" x14ac:dyDescent="0.25">
      <c r="A1342" t="s">
        <v>6813</v>
      </c>
      <c r="B1342" t="s">
        <v>613</v>
      </c>
      <c r="C1342" t="s">
        <v>37</v>
      </c>
      <c r="D1342" t="s">
        <v>23510</v>
      </c>
      <c r="E1342" t="s">
        <v>23756</v>
      </c>
      <c r="F1342" t="s">
        <v>23510</v>
      </c>
      <c r="G1342">
        <v>6.11</v>
      </c>
    </row>
    <row r="1343" spans="1:7" x14ac:dyDescent="0.25">
      <c r="A1343" t="s">
        <v>6814</v>
      </c>
      <c r="B1343" t="s">
        <v>553</v>
      </c>
      <c r="C1343" t="s">
        <v>37</v>
      </c>
      <c r="D1343" t="s">
        <v>23510</v>
      </c>
      <c r="E1343" t="s">
        <v>25904</v>
      </c>
      <c r="F1343" t="s">
        <v>23510</v>
      </c>
      <c r="G1343">
        <v>14.7</v>
      </c>
    </row>
    <row r="1344" spans="1:7" x14ac:dyDescent="0.25">
      <c r="A1344" t="s">
        <v>6815</v>
      </c>
      <c r="B1344" t="s">
        <v>66</v>
      </c>
      <c r="C1344" t="s">
        <v>37</v>
      </c>
      <c r="D1344" t="s">
        <v>23510</v>
      </c>
      <c r="E1344" t="s">
        <v>25851</v>
      </c>
      <c r="F1344" t="s">
        <v>23510</v>
      </c>
      <c r="G1344">
        <v>21.04</v>
      </c>
    </row>
    <row r="1345" spans="1:7" x14ac:dyDescent="0.25">
      <c r="A1345" t="s">
        <v>6816</v>
      </c>
      <c r="B1345" t="s">
        <v>67</v>
      </c>
      <c r="C1345" t="s">
        <v>68</v>
      </c>
      <c r="D1345" t="s">
        <v>23510</v>
      </c>
      <c r="E1345" t="s">
        <v>23782</v>
      </c>
      <c r="F1345" t="s">
        <v>23510</v>
      </c>
      <c r="G1345">
        <v>16.27</v>
      </c>
    </row>
    <row r="1346" spans="1:7" x14ac:dyDescent="0.25">
      <c r="A1346" t="s">
        <v>6817</v>
      </c>
      <c r="B1346" t="s">
        <v>69</v>
      </c>
      <c r="C1346" t="s">
        <v>68</v>
      </c>
      <c r="D1346" t="s">
        <v>23510</v>
      </c>
      <c r="E1346" t="s">
        <v>26077</v>
      </c>
      <c r="F1346" t="s">
        <v>23510</v>
      </c>
      <c r="G1346">
        <v>51.24</v>
      </c>
    </row>
    <row r="1347" spans="1:7" x14ac:dyDescent="0.25">
      <c r="A1347" t="s">
        <v>6818</v>
      </c>
      <c r="B1347" t="s">
        <v>69</v>
      </c>
      <c r="C1347" t="s">
        <v>68</v>
      </c>
      <c r="D1347" t="s">
        <v>23510</v>
      </c>
      <c r="E1347" t="s">
        <v>24310</v>
      </c>
      <c r="F1347" t="s">
        <v>23510</v>
      </c>
      <c r="G1347">
        <v>43.6</v>
      </c>
    </row>
    <row r="1348" spans="1:7" x14ac:dyDescent="0.25">
      <c r="A1348" t="s">
        <v>6819</v>
      </c>
      <c r="B1348" t="s">
        <v>71</v>
      </c>
      <c r="C1348" t="s">
        <v>68</v>
      </c>
      <c r="D1348" t="s">
        <v>23510</v>
      </c>
      <c r="E1348" t="s">
        <v>23549</v>
      </c>
      <c r="F1348" t="s">
        <v>23510</v>
      </c>
      <c r="G1348">
        <v>13.59</v>
      </c>
    </row>
    <row r="1349" spans="1:7" x14ac:dyDescent="0.25">
      <c r="A1349" t="s">
        <v>6820</v>
      </c>
      <c r="B1349" t="s">
        <v>72</v>
      </c>
      <c r="C1349" t="s">
        <v>68</v>
      </c>
      <c r="D1349" t="s">
        <v>23510</v>
      </c>
      <c r="E1349" t="s">
        <v>25400</v>
      </c>
      <c r="F1349" t="s">
        <v>23510</v>
      </c>
      <c r="G1349">
        <v>33.380000000000003</v>
      </c>
    </row>
    <row r="1350" spans="1:7" x14ac:dyDescent="0.25">
      <c r="A1350" t="s">
        <v>6821</v>
      </c>
      <c r="B1350" t="s">
        <v>72</v>
      </c>
      <c r="C1350" t="s">
        <v>68</v>
      </c>
      <c r="D1350" t="s">
        <v>23510</v>
      </c>
      <c r="E1350" t="s">
        <v>25245</v>
      </c>
      <c r="F1350" t="s">
        <v>23510</v>
      </c>
      <c r="G1350">
        <v>57.86</v>
      </c>
    </row>
    <row r="1351" spans="1:7" x14ac:dyDescent="0.25">
      <c r="A1351" t="s">
        <v>6822</v>
      </c>
      <c r="B1351" t="s">
        <v>557</v>
      </c>
      <c r="C1351" t="s">
        <v>68</v>
      </c>
      <c r="D1351" t="s">
        <v>23510</v>
      </c>
      <c r="E1351" t="s">
        <v>23731</v>
      </c>
      <c r="F1351" t="s">
        <v>23510</v>
      </c>
      <c r="G1351">
        <v>9.15</v>
      </c>
    </row>
    <row r="1352" spans="1:7" x14ac:dyDescent="0.25">
      <c r="A1352" t="s">
        <v>6823</v>
      </c>
      <c r="B1352" t="s">
        <v>557</v>
      </c>
      <c r="C1352" t="s">
        <v>68</v>
      </c>
      <c r="D1352" t="s">
        <v>23510</v>
      </c>
      <c r="E1352" t="s">
        <v>23853</v>
      </c>
      <c r="F1352" t="s">
        <v>23510</v>
      </c>
      <c r="G1352">
        <v>14.99</v>
      </c>
    </row>
    <row r="1353" spans="1:7" x14ac:dyDescent="0.25">
      <c r="A1353" t="s">
        <v>6824</v>
      </c>
      <c r="B1353" t="s">
        <v>78</v>
      </c>
      <c r="C1353" t="s">
        <v>68</v>
      </c>
      <c r="D1353" t="s">
        <v>23510</v>
      </c>
      <c r="E1353" t="s">
        <v>23938</v>
      </c>
      <c r="F1353" t="s">
        <v>23510</v>
      </c>
      <c r="G1353">
        <v>12.97</v>
      </c>
    </row>
    <row r="1354" spans="1:7" x14ac:dyDescent="0.25">
      <c r="A1354" t="s">
        <v>6825</v>
      </c>
      <c r="B1354" t="s">
        <v>612</v>
      </c>
      <c r="C1354" t="s">
        <v>68</v>
      </c>
      <c r="D1354" t="s">
        <v>23510</v>
      </c>
      <c r="E1354" t="s">
        <v>23618</v>
      </c>
      <c r="F1354" t="s">
        <v>23510</v>
      </c>
      <c r="G1354">
        <v>4.7300000000000004</v>
      </c>
    </row>
    <row r="1355" spans="1:7" x14ac:dyDescent="0.25">
      <c r="A1355" t="s">
        <v>6826</v>
      </c>
      <c r="B1355" t="s">
        <v>179</v>
      </c>
      <c r="C1355" t="s">
        <v>68</v>
      </c>
      <c r="D1355" t="s">
        <v>23510</v>
      </c>
      <c r="E1355" t="s">
        <v>25579</v>
      </c>
      <c r="F1355" t="s">
        <v>23510</v>
      </c>
      <c r="G1355">
        <v>50.39</v>
      </c>
    </row>
    <row r="1356" spans="1:7" x14ac:dyDescent="0.25">
      <c r="A1356" t="s">
        <v>6827</v>
      </c>
      <c r="B1356" t="s">
        <v>559</v>
      </c>
      <c r="C1356" t="s">
        <v>68</v>
      </c>
      <c r="D1356" t="s">
        <v>23510</v>
      </c>
      <c r="E1356" t="s">
        <v>24954</v>
      </c>
      <c r="F1356" t="s">
        <v>23510</v>
      </c>
      <c r="G1356">
        <v>19.899999999999999</v>
      </c>
    </row>
    <row r="1357" spans="1:7" x14ac:dyDescent="0.25">
      <c r="A1357" t="s">
        <v>6828</v>
      </c>
      <c r="B1357" t="s">
        <v>559</v>
      </c>
      <c r="C1357" t="s">
        <v>68</v>
      </c>
      <c r="D1357" t="s">
        <v>23510</v>
      </c>
      <c r="E1357" t="s">
        <v>24085</v>
      </c>
      <c r="F1357" t="s">
        <v>23510</v>
      </c>
      <c r="G1357">
        <v>23.31</v>
      </c>
    </row>
    <row r="1358" spans="1:7" x14ac:dyDescent="0.25">
      <c r="A1358" t="s">
        <v>6829</v>
      </c>
      <c r="B1358" t="s">
        <v>73</v>
      </c>
      <c r="C1358" t="s">
        <v>68</v>
      </c>
      <c r="D1358" t="s">
        <v>23510</v>
      </c>
      <c r="E1358" t="s">
        <v>23679</v>
      </c>
      <c r="F1358" t="s">
        <v>23510</v>
      </c>
      <c r="G1358">
        <v>7.56</v>
      </c>
    </row>
    <row r="1359" spans="1:7" x14ac:dyDescent="0.25">
      <c r="A1359" t="s">
        <v>6830</v>
      </c>
      <c r="B1359" t="s">
        <v>41</v>
      </c>
      <c r="C1359" t="s">
        <v>68</v>
      </c>
      <c r="D1359" t="s">
        <v>23510</v>
      </c>
      <c r="E1359" t="s">
        <v>25453</v>
      </c>
      <c r="F1359" t="s">
        <v>23510</v>
      </c>
      <c r="G1359">
        <v>23.45</v>
      </c>
    </row>
    <row r="1360" spans="1:7" x14ac:dyDescent="0.25">
      <c r="A1360" t="s">
        <v>6831</v>
      </c>
      <c r="B1360" t="s">
        <v>248</v>
      </c>
      <c r="C1360" t="s">
        <v>68</v>
      </c>
      <c r="D1360" t="s">
        <v>23510</v>
      </c>
      <c r="E1360" t="s">
        <v>23618</v>
      </c>
      <c r="F1360" t="s">
        <v>23510</v>
      </c>
      <c r="G1360">
        <v>12.49</v>
      </c>
    </row>
    <row r="1361" spans="1:7" x14ac:dyDescent="0.25">
      <c r="A1361" t="s">
        <v>6832</v>
      </c>
      <c r="B1361" t="s">
        <v>79</v>
      </c>
      <c r="C1361" t="s">
        <v>68</v>
      </c>
      <c r="D1361" t="s">
        <v>23510</v>
      </c>
      <c r="E1361" t="s">
        <v>23677</v>
      </c>
      <c r="F1361" t="s">
        <v>23510</v>
      </c>
      <c r="G1361">
        <v>16.079999999999998</v>
      </c>
    </row>
    <row r="1362" spans="1:7" x14ac:dyDescent="0.25">
      <c r="A1362" t="s">
        <v>6833</v>
      </c>
      <c r="B1362" t="s">
        <v>249</v>
      </c>
      <c r="C1362" t="s">
        <v>68</v>
      </c>
      <c r="D1362" t="s">
        <v>23510</v>
      </c>
      <c r="E1362" t="s">
        <v>23677</v>
      </c>
      <c r="F1362" t="s">
        <v>23510</v>
      </c>
      <c r="G1362">
        <v>7.18</v>
      </c>
    </row>
    <row r="1363" spans="1:7" x14ac:dyDescent="0.25">
      <c r="A1363" t="s">
        <v>6834</v>
      </c>
      <c r="B1363" t="s">
        <v>182</v>
      </c>
      <c r="C1363" t="s">
        <v>68</v>
      </c>
      <c r="D1363" t="s">
        <v>23510</v>
      </c>
      <c r="E1363" t="s">
        <v>23616</v>
      </c>
      <c r="F1363" t="s">
        <v>23510</v>
      </c>
      <c r="G1363">
        <v>5.5</v>
      </c>
    </row>
    <row r="1364" spans="1:7" x14ac:dyDescent="0.25">
      <c r="A1364" t="s">
        <v>6835</v>
      </c>
      <c r="B1364" t="s">
        <v>564</v>
      </c>
      <c r="C1364" t="s">
        <v>68</v>
      </c>
      <c r="D1364" t="s">
        <v>23510</v>
      </c>
      <c r="E1364" t="s">
        <v>25213</v>
      </c>
      <c r="F1364" t="s">
        <v>23510</v>
      </c>
      <c r="G1364">
        <v>4.55</v>
      </c>
    </row>
    <row r="1365" spans="1:7" x14ac:dyDescent="0.25">
      <c r="A1365" t="s">
        <v>6836</v>
      </c>
      <c r="B1365" t="s">
        <v>610</v>
      </c>
      <c r="C1365" t="s">
        <v>68</v>
      </c>
      <c r="D1365" t="s">
        <v>23510</v>
      </c>
      <c r="E1365" t="s">
        <v>23665</v>
      </c>
      <c r="F1365" t="s">
        <v>23510</v>
      </c>
      <c r="G1365">
        <v>10.83</v>
      </c>
    </row>
    <row r="1366" spans="1:7" x14ac:dyDescent="0.25">
      <c r="A1366" t="s">
        <v>6837</v>
      </c>
      <c r="B1366" t="s">
        <v>80</v>
      </c>
      <c r="C1366" t="s">
        <v>68</v>
      </c>
      <c r="D1366" t="s">
        <v>23510</v>
      </c>
      <c r="E1366" t="s">
        <v>23571</v>
      </c>
      <c r="F1366" t="s">
        <v>23510</v>
      </c>
      <c r="G1366">
        <v>4.38</v>
      </c>
    </row>
    <row r="1367" spans="1:7" x14ac:dyDescent="0.25">
      <c r="A1367" t="s">
        <v>6838</v>
      </c>
      <c r="B1367" t="s">
        <v>253</v>
      </c>
      <c r="C1367" t="s">
        <v>68</v>
      </c>
      <c r="D1367" t="s">
        <v>23510</v>
      </c>
      <c r="E1367" t="s">
        <v>23676</v>
      </c>
      <c r="F1367" t="s">
        <v>23510</v>
      </c>
      <c r="G1367">
        <v>7.72</v>
      </c>
    </row>
    <row r="1368" spans="1:7" x14ac:dyDescent="0.25">
      <c r="A1368" t="s">
        <v>6839</v>
      </c>
      <c r="B1368" t="s">
        <v>620</v>
      </c>
      <c r="C1368" t="s">
        <v>68</v>
      </c>
      <c r="D1368" t="s">
        <v>23510</v>
      </c>
      <c r="E1368" t="s">
        <v>23878</v>
      </c>
      <c r="F1368" t="s">
        <v>23510</v>
      </c>
      <c r="G1368">
        <v>8.11</v>
      </c>
    </row>
    <row r="1369" spans="1:7" x14ac:dyDescent="0.25">
      <c r="A1369" t="s">
        <v>6840</v>
      </c>
      <c r="B1369" t="s">
        <v>82</v>
      </c>
      <c r="C1369" t="s">
        <v>68</v>
      </c>
      <c r="D1369" t="s">
        <v>23510</v>
      </c>
      <c r="E1369" t="s">
        <v>25080</v>
      </c>
      <c r="F1369" t="s">
        <v>23510</v>
      </c>
      <c r="G1369">
        <v>5.0199999999999996</v>
      </c>
    </row>
    <row r="1370" spans="1:7" x14ac:dyDescent="0.25">
      <c r="A1370" t="s">
        <v>6841</v>
      </c>
      <c r="B1370" t="s">
        <v>54</v>
      </c>
      <c r="C1370" t="s">
        <v>68</v>
      </c>
      <c r="D1370" t="s">
        <v>23510</v>
      </c>
      <c r="E1370" t="s">
        <v>24611</v>
      </c>
      <c r="F1370" t="s">
        <v>23510</v>
      </c>
      <c r="G1370">
        <v>30.19</v>
      </c>
    </row>
    <row r="1371" spans="1:7" x14ac:dyDescent="0.25">
      <c r="A1371" t="s">
        <v>6842</v>
      </c>
      <c r="B1371" t="s">
        <v>567</v>
      </c>
      <c r="C1371" t="s">
        <v>68</v>
      </c>
      <c r="D1371" t="s">
        <v>23510</v>
      </c>
      <c r="E1371" t="s">
        <v>24991</v>
      </c>
      <c r="F1371" t="s">
        <v>23510</v>
      </c>
      <c r="G1371">
        <v>18.190000000000001</v>
      </c>
    </row>
    <row r="1372" spans="1:7" x14ac:dyDescent="0.25">
      <c r="A1372" t="s">
        <v>6843</v>
      </c>
      <c r="B1372" t="s">
        <v>207</v>
      </c>
      <c r="C1372" t="s">
        <v>68</v>
      </c>
      <c r="D1372" t="s">
        <v>23510</v>
      </c>
      <c r="E1372" t="s">
        <v>23759</v>
      </c>
      <c r="F1372" t="s">
        <v>23510</v>
      </c>
      <c r="G1372">
        <v>4.62</v>
      </c>
    </row>
    <row r="1373" spans="1:7" x14ac:dyDescent="0.25">
      <c r="A1373" t="s">
        <v>6844</v>
      </c>
      <c r="B1373" t="s">
        <v>185</v>
      </c>
      <c r="C1373" t="s">
        <v>68</v>
      </c>
      <c r="D1373" t="s">
        <v>23510</v>
      </c>
      <c r="E1373" t="s">
        <v>23566</v>
      </c>
      <c r="F1373" t="s">
        <v>23510</v>
      </c>
      <c r="G1373">
        <v>5.57</v>
      </c>
    </row>
    <row r="1374" spans="1:7" x14ac:dyDescent="0.25">
      <c r="A1374" t="s">
        <v>6845</v>
      </c>
      <c r="B1374" t="s">
        <v>187</v>
      </c>
      <c r="C1374" t="s">
        <v>68</v>
      </c>
      <c r="D1374" t="s">
        <v>23510</v>
      </c>
      <c r="E1374" t="s">
        <v>23940</v>
      </c>
      <c r="F1374" t="s">
        <v>23510</v>
      </c>
      <c r="G1374">
        <v>11.72</v>
      </c>
    </row>
    <row r="1375" spans="1:7" x14ac:dyDescent="0.25">
      <c r="A1375" t="s">
        <v>6846</v>
      </c>
      <c r="B1375" t="s">
        <v>88</v>
      </c>
      <c r="C1375" t="s">
        <v>68</v>
      </c>
      <c r="D1375" t="s">
        <v>23510</v>
      </c>
      <c r="E1375" t="s">
        <v>23559</v>
      </c>
      <c r="F1375" t="s">
        <v>23510</v>
      </c>
      <c r="G1375">
        <v>13.97</v>
      </c>
    </row>
    <row r="1376" spans="1:7" x14ac:dyDescent="0.25">
      <c r="A1376" t="s">
        <v>6847</v>
      </c>
      <c r="B1376" t="s">
        <v>89</v>
      </c>
      <c r="C1376" t="s">
        <v>68</v>
      </c>
      <c r="D1376" t="s">
        <v>23510</v>
      </c>
      <c r="E1376" t="s">
        <v>24562</v>
      </c>
      <c r="F1376" t="s">
        <v>23510</v>
      </c>
      <c r="G1376">
        <v>45.57</v>
      </c>
    </row>
    <row r="1377" spans="1:7" x14ac:dyDescent="0.25">
      <c r="A1377" t="s">
        <v>6848</v>
      </c>
      <c r="B1377" t="s">
        <v>90</v>
      </c>
      <c r="C1377" t="s">
        <v>68</v>
      </c>
      <c r="D1377" t="s">
        <v>23510</v>
      </c>
      <c r="E1377" t="s">
        <v>45</v>
      </c>
      <c r="F1377" t="s">
        <v>23510</v>
      </c>
      <c r="G1377">
        <v>7.77</v>
      </c>
    </row>
    <row r="1378" spans="1:7" x14ac:dyDescent="0.25">
      <c r="A1378" t="s">
        <v>6849</v>
      </c>
      <c r="B1378" t="s">
        <v>94</v>
      </c>
      <c r="C1378" t="s">
        <v>68</v>
      </c>
      <c r="D1378" t="s">
        <v>23510</v>
      </c>
      <c r="E1378" t="s">
        <v>23858</v>
      </c>
      <c r="F1378" t="s">
        <v>23510</v>
      </c>
      <c r="G1378">
        <v>12.01</v>
      </c>
    </row>
    <row r="1379" spans="1:7" x14ac:dyDescent="0.25">
      <c r="A1379" t="s">
        <v>6850</v>
      </c>
      <c r="B1379" t="s">
        <v>643</v>
      </c>
      <c r="C1379" t="s">
        <v>68</v>
      </c>
      <c r="D1379" t="s">
        <v>23510</v>
      </c>
      <c r="E1379" t="s">
        <v>23878</v>
      </c>
      <c r="F1379" t="s">
        <v>23510</v>
      </c>
      <c r="G1379">
        <v>6.95</v>
      </c>
    </row>
    <row r="1380" spans="1:7" x14ac:dyDescent="0.25">
      <c r="A1380" t="s">
        <v>6851</v>
      </c>
      <c r="B1380" t="s">
        <v>95</v>
      </c>
      <c r="C1380" t="s">
        <v>68</v>
      </c>
      <c r="D1380" t="s">
        <v>23510</v>
      </c>
      <c r="E1380" t="s">
        <v>23747</v>
      </c>
      <c r="F1380" t="s">
        <v>23510</v>
      </c>
      <c r="G1380">
        <v>3.99</v>
      </c>
    </row>
    <row r="1381" spans="1:7" x14ac:dyDescent="0.25">
      <c r="A1381" t="s">
        <v>6852</v>
      </c>
      <c r="B1381" t="s">
        <v>255</v>
      </c>
      <c r="C1381" t="s">
        <v>68</v>
      </c>
      <c r="D1381" t="s">
        <v>23510</v>
      </c>
      <c r="E1381" t="s">
        <v>23621</v>
      </c>
      <c r="F1381" t="s">
        <v>23510</v>
      </c>
      <c r="G1381">
        <v>6.59</v>
      </c>
    </row>
    <row r="1382" spans="1:7" x14ac:dyDescent="0.25">
      <c r="A1382" t="s">
        <v>6853</v>
      </c>
      <c r="B1382" t="s">
        <v>190</v>
      </c>
      <c r="C1382" t="s">
        <v>68</v>
      </c>
      <c r="D1382" t="s">
        <v>23510</v>
      </c>
      <c r="E1382" t="s">
        <v>23945</v>
      </c>
      <c r="F1382" t="s">
        <v>23510</v>
      </c>
      <c r="G1382">
        <v>7.37</v>
      </c>
    </row>
    <row r="1383" spans="1:7" x14ac:dyDescent="0.25">
      <c r="A1383" t="s">
        <v>6854</v>
      </c>
      <c r="B1383" t="s">
        <v>97</v>
      </c>
      <c r="C1383" t="s">
        <v>68</v>
      </c>
      <c r="D1383" t="s">
        <v>23510</v>
      </c>
      <c r="E1383" t="s">
        <v>25913</v>
      </c>
      <c r="F1383" t="s">
        <v>23510</v>
      </c>
      <c r="G1383">
        <v>41.82</v>
      </c>
    </row>
    <row r="1384" spans="1:7" x14ac:dyDescent="0.25">
      <c r="A1384" t="s">
        <v>6855</v>
      </c>
      <c r="B1384" t="s">
        <v>97</v>
      </c>
      <c r="C1384" t="s">
        <v>68</v>
      </c>
      <c r="D1384" t="s">
        <v>23510</v>
      </c>
      <c r="E1384" t="s">
        <v>25261</v>
      </c>
      <c r="F1384" t="s">
        <v>23510</v>
      </c>
      <c r="G1384">
        <v>80.16</v>
      </c>
    </row>
    <row r="1385" spans="1:7" x14ac:dyDescent="0.25">
      <c r="A1385" t="s">
        <v>6856</v>
      </c>
      <c r="B1385" t="s">
        <v>176</v>
      </c>
      <c r="C1385" t="s">
        <v>68</v>
      </c>
      <c r="D1385" t="s">
        <v>23510</v>
      </c>
      <c r="E1385" t="s">
        <v>23725</v>
      </c>
      <c r="F1385" t="s">
        <v>23510</v>
      </c>
      <c r="G1385">
        <v>8.8800000000000008</v>
      </c>
    </row>
    <row r="1386" spans="1:7" x14ac:dyDescent="0.25">
      <c r="A1386" t="s">
        <v>6857</v>
      </c>
      <c r="B1386" t="s">
        <v>579</v>
      </c>
      <c r="C1386" t="s">
        <v>68</v>
      </c>
      <c r="D1386" t="s">
        <v>23510</v>
      </c>
      <c r="E1386" t="s">
        <v>24953</v>
      </c>
      <c r="F1386" t="s">
        <v>23510</v>
      </c>
      <c r="G1386">
        <v>26.44</v>
      </c>
    </row>
    <row r="1387" spans="1:7" x14ac:dyDescent="0.25">
      <c r="A1387" t="s">
        <v>6858</v>
      </c>
      <c r="B1387" t="s">
        <v>579</v>
      </c>
      <c r="C1387" t="s">
        <v>68</v>
      </c>
      <c r="D1387" t="s">
        <v>23510</v>
      </c>
      <c r="E1387" t="s">
        <v>24951</v>
      </c>
      <c r="F1387" t="s">
        <v>23510</v>
      </c>
      <c r="G1387">
        <v>27.5</v>
      </c>
    </row>
    <row r="1388" spans="1:7" x14ac:dyDescent="0.25">
      <c r="A1388" t="s">
        <v>6859</v>
      </c>
      <c r="B1388" t="s">
        <v>103</v>
      </c>
      <c r="C1388" t="s">
        <v>68</v>
      </c>
      <c r="D1388" t="s">
        <v>23510</v>
      </c>
      <c r="E1388" t="s">
        <v>23836</v>
      </c>
      <c r="F1388" t="s">
        <v>23510</v>
      </c>
      <c r="G1388">
        <v>23.01</v>
      </c>
    </row>
    <row r="1389" spans="1:7" x14ac:dyDescent="0.25">
      <c r="A1389" t="s">
        <v>6860</v>
      </c>
      <c r="B1389" t="s">
        <v>744</v>
      </c>
      <c r="C1389" t="s">
        <v>37</v>
      </c>
      <c r="D1389" t="s">
        <v>23510</v>
      </c>
      <c r="E1389" t="s">
        <v>25170</v>
      </c>
      <c r="F1389" t="s">
        <v>23510</v>
      </c>
      <c r="G1389">
        <v>2.63</v>
      </c>
    </row>
    <row r="1390" spans="1:7" x14ac:dyDescent="0.25">
      <c r="A1390" t="s">
        <v>6861</v>
      </c>
      <c r="B1390" t="s">
        <v>745</v>
      </c>
      <c r="C1390" t="s">
        <v>37</v>
      </c>
      <c r="D1390" t="s">
        <v>23510</v>
      </c>
      <c r="E1390" t="s">
        <v>25023</v>
      </c>
      <c r="F1390" t="s">
        <v>23510</v>
      </c>
      <c r="G1390">
        <v>14.65</v>
      </c>
    </row>
    <row r="1391" spans="1:7" x14ac:dyDescent="0.25">
      <c r="A1391" t="s">
        <v>6862</v>
      </c>
      <c r="B1391" t="s">
        <v>747</v>
      </c>
      <c r="C1391" t="s">
        <v>37</v>
      </c>
      <c r="D1391" t="s">
        <v>23510</v>
      </c>
      <c r="E1391" t="s">
        <v>23745</v>
      </c>
      <c r="F1391" t="s">
        <v>23510</v>
      </c>
      <c r="G1391">
        <v>5.79</v>
      </c>
    </row>
    <row r="1392" spans="1:7" x14ac:dyDescent="0.25">
      <c r="A1392" t="s">
        <v>6863</v>
      </c>
      <c r="B1392" t="s">
        <v>748</v>
      </c>
      <c r="C1392" t="s">
        <v>37</v>
      </c>
      <c r="D1392" t="s">
        <v>23510</v>
      </c>
      <c r="E1392" t="s">
        <v>23990</v>
      </c>
      <c r="F1392" t="s">
        <v>23510</v>
      </c>
      <c r="G1392">
        <v>8.24</v>
      </c>
    </row>
    <row r="1393" spans="1:7" x14ac:dyDescent="0.25">
      <c r="A1393" t="s">
        <v>6864</v>
      </c>
      <c r="B1393" t="s">
        <v>749</v>
      </c>
      <c r="C1393" t="s">
        <v>37</v>
      </c>
      <c r="D1393" t="s">
        <v>23510</v>
      </c>
      <c r="E1393" t="s">
        <v>23674</v>
      </c>
      <c r="F1393" t="s">
        <v>23510</v>
      </c>
      <c r="G1393">
        <v>2.92</v>
      </c>
    </row>
    <row r="1394" spans="1:7" x14ac:dyDescent="0.25">
      <c r="A1394" t="s">
        <v>6865</v>
      </c>
      <c r="B1394" t="s">
        <v>750</v>
      </c>
      <c r="C1394" t="s">
        <v>37</v>
      </c>
      <c r="D1394" t="s">
        <v>23510</v>
      </c>
      <c r="E1394" t="s">
        <v>23844</v>
      </c>
      <c r="F1394" t="s">
        <v>23510</v>
      </c>
      <c r="G1394">
        <v>4.7</v>
      </c>
    </row>
    <row r="1395" spans="1:7" x14ac:dyDescent="0.25">
      <c r="A1395" t="s">
        <v>6866</v>
      </c>
      <c r="B1395" t="s">
        <v>444</v>
      </c>
      <c r="C1395" t="s">
        <v>37</v>
      </c>
      <c r="D1395" t="s">
        <v>23510</v>
      </c>
      <c r="E1395" t="s">
        <v>25051</v>
      </c>
      <c r="F1395" t="s">
        <v>23510</v>
      </c>
      <c r="G1395">
        <v>5.83</v>
      </c>
    </row>
    <row r="1396" spans="1:7" x14ac:dyDescent="0.25">
      <c r="A1396" t="s">
        <v>6867</v>
      </c>
      <c r="B1396" t="s">
        <v>751</v>
      </c>
      <c r="C1396" t="s">
        <v>37</v>
      </c>
      <c r="D1396" t="s">
        <v>23510</v>
      </c>
      <c r="E1396" t="s">
        <v>23770</v>
      </c>
      <c r="F1396" t="s">
        <v>23510</v>
      </c>
      <c r="G1396">
        <v>4.4400000000000004</v>
      </c>
    </row>
    <row r="1397" spans="1:7" x14ac:dyDescent="0.25">
      <c r="A1397" t="s">
        <v>6868</v>
      </c>
      <c r="B1397" t="s">
        <v>752</v>
      </c>
      <c r="C1397" t="s">
        <v>37</v>
      </c>
      <c r="D1397" t="s">
        <v>23510</v>
      </c>
      <c r="E1397" t="s">
        <v>24057</v>
      </c>
      <c r="F1397" t="s">
        <v>23510</v>
      </c>
      <c r="G1397">
        <v>12.19</v>
      </c>
    </row>
    <row r="1398" spans="1:7" x14ac:dyDescent="0.25">
      <c r="A1398" t="s">
        <v>6869</v>
      </c>
      <c r="B1398" t="s">
        <v>753</v>
      </c>
      <c r="C1398" t="s">
        <v>37</v>
      </c>
      <c r="D1398" t="s">
        <v>23510</v>
      </c>
      <c r="E1398" t="s">
        <v>23843</v>
      </c>
      <c r="F1398" t="s">
        <v>23510</v>
      </c>
      <c r="G1398">
        <v>9.23</v>
      </c>
    </row>
    <row r="1399" spans="1:7" x14ac:dyDescent="0.25">
      <c r="A1399" t="s">
        <v>6870</v>
      </c>
      <c r="B1399" t="s">
        <v>754</v>
      </c>
      <c r="C1399" t="s">
        <v>37</v>
      </c>
      <c r="D1399" t="s">
        <v>23510</v>
      </c>
      <c r="E1399" t="s">
        <v>25146</v>
      </c>
      <c r="F1399" t="s">
        <v>23510</v>
      </c>
      <c r="G1399">
        <v>4.7300000000000004</v>
      </c>
    </row>
    <row r="1400" spans="1:7" x14ac:dyDescent="0.25">
      <c r="A1400" t="s">
        <v>6871</v>
      </c>
      <c r="B1400" t="s">
        <v>755</v>
      </c>
      <c r="C1400" t="s">
        <v>37</v>
      </c>
      <c r="D1400" t="s">
        <v>23510</v>
      </c>
      <c r="E1400" t="s">
        <v>23923</v>
      </c>
      <c r="F1400" t="s">
        <v>23510</v>
      </c>
      <c r="G1400">
        <v>8.94</v>
      </c>
    </row>
    <row r="1401" spans="1:7" x14ac:dyDescent="0.25">
      <c r="A1401" t="s">
        <v>6872</v>
      </c>
      <c r="B1401" t="s">
        <v>756</v>
      </c>
      <c r="C1401" t="s">
        <v>37</v>
      </c>
      <c r="D1401" t="s">
        <v>23510</v>
      </c>
      <c r="E1401" t="s">
        <v>23557</v>
      </c>
      <c r="F1401" t="s">
        <v>23510</v>
      </c>
      <c r="G1401">
        <v>3.8</v>
      </c>
    </row>
    <row r="1402" spans="1:7" x14ac:dyDescent="0.25">
      <c r="A1402" t="s">
        <v>6873</v>
      </c>
      <c r="B1402" t="s">
        <v>758</v>
      </c>
      <c r="C1402" t="s">
        <v>37</v>
      </c>
      <c r="D1402" t="s">
        <v>23510</v>
      </c>
      <c r="E1402" t="s">
        <v>23685</v>
      </c>
      <c r="F1402" t="s">
        <v>23510</v>
      </c>
      <c r="G1402">
        <v>4.62</v>
      </c>
    </row>
    <row r="1403" spans="1:7" x14ac:dyDescent="0.25">
      <c r="A1403" t="s">
        <v>6874</v>
      </c>
      <c r="B1403" t="s">
        <v>597</v>
      </c>
      <c r="C1403" t="s">
        <v>37</v>
      </c>
      <c r="D1403" t="s">
        <v>23510</v>
      </c>
      <c r="E1403" t="s">
        <v>23985</v>
      </c>
      <c r="F1403" t="s">
        <v>23510</v>
      </c>
      <c r="G1403">
        <v>8.61</v>
      </c>
    </row>
    <row r="1404" spans="1:7" x14ac:dyDescent="0.25">
      <c r="A1404" t="s">
        <v>6875</v>
      </c>
      <c r="B1404" t="s">
        <v>455</v>
      </c>
      <c r="C1404" t="s">
        <v>37</v>
      </c>
      <c r="D1404" t="s">
        <v>23510</v>
      </c>
      <c r="E1404" t="s">
        <v>23665</v>
      </c>
      <c r="F1404" t="s">
        <v>23510</v>
      </c>
      <c r="G1404">
        <v>3.98</v>
      </c>
    </row>
    <row r="1405" spans="1:7" x14ac:dyDescent="0.25">
      <c r="A1405" t="s">
        <v>6876</v>
      </c>
      <c r="B1405" t="s">
        <v>260</v>
      </c>
      <c r="C1405" t="s">
        <v>68</v>
      </c>
      <c r="D1405" t="s">
        <v>23510</v>
      </c>
      <c r="E1405" t="s">
        <v>25348</v>
      </c>
      <c r="F1405" t="s">
        <v>23510</v>
      </c>
      <c r="G1405">
        <v>17.489999999999998</v>
      </c>
    </row>
    <row r="1406" spans="1:7" x14ac:dyDescent="0.25">
      <c r="A1406" t="s">
        <v>6877</v>
      </c>
      <c r="B1406" t="s">
        <v>124</v>
      </c>
      <c r="C1406" t="s">
        <v>68</v>
      </c>
      <c r="D1406" t="s">
        <v>23510</v>
      </c>
      <c r="E1406" t="s">
        <v>25340</v>
      </c>
      <c r="F1406" t="s">
        <v>23510</v>
      </c>
      <c r="G1406">
        <v>2.99</v>
      </c>
    </row>
    <row r="1407" spans="1:7" x14ac:dyDescent="0.25">
      <c r="A1407" t="s">
        <v>6878</v>
      </c>
      <c r="B1407" t="s">
        <v>520</v>
      </c>
      <c r="C1407" t="s">
        <v>68</v>
      </c>
      <c r="D1407" t="s">
        <v>23510</v>
      </c>
      <c r="E1407" t="s">
        <v>25348</v>
      </c>
      <c r="F1407" t="s">
        <v>23510</v>
      </c>
      <c r="G1407">
        <v>8.4600000000000009</v>
      </c>
    </row>
    <row r="1408" spans="1:7" x14ac:dyDescent="0.25">
      <c r="A1408" t="s">
        <v>6879</v>
      </c>
      <c r="B1408" t="s">
        <v>138</v>
      </c>
      <c r="C1408" t="s">
        <v>68</v>
      </c>
      <c r="D1408" t="s">
        <v>23510</v>
      </c>
      <c r="E1408" t="s">
        <v>23625</v>
      </c>
      <c r="F1408" t="s">
        <v>23510</v>
      </c>
      <c r="G1408">
        <v>1.44</v>
      </c>
    </row>
    <row r="1409" spans="1:7" x14ac:dyDescent="0.25">
      <c r="A1409" t="s">
        <v>6880</v>
      </c>
      <c r="B1409" t="s">
        <v>140</v>
      </c>
      <c r="C1409" t="s">
        <v>68</v>
      </c>
      <c r="D1409" t="s">
        <v>23510</v>
      </c>
      <c r="E1409" t="s">
        <v>23747</v>
      </c>
      <c r="F1409" t="s">
        <v>23510</v>
      </c>
      <c r="G1409">
        <v>20</v>
      </c>
    </row>
    <row r="1410" spans="1:7" x14ac:dyDescent="0.25">
      <c r="A1410" t="s">
        <v>6881</v>
      </c>
      <c r="B1410" t="s">
        <v>523</v>
      </c>
      <c r="C1410" t="s">
        <v>25</v>
      </c>
      <c r="D1410" t="s">
        <v>23510</v>
      </c>
      <c r="E1410" t="s">
        <v>25989</v>
      </c>
      <c r="F1410" t="s">
        <v>23510</v>
      </c>
      <c r="G1410">
        <v>16</v>
      </c>
    </row>
    <row r="1411" spans="1:7" x14ac:dyDescent="0.25">
      <c r="A1411" t="s">
        <v>6882</v>
      </c>
      <c r="B1411" t="s">
        <v>530</v>
      </c>
      <c r="C1411" t="s">
        <v>25</v>
      </c>
      <c r="D1411" t="s">
        <v>23510</v>
      </c>
      <c r="E1411" t="s">
        <v>24517</v>
      </c>
      <c r="F1411" t="s">
        <v>23510</v>
      </c>
      <c r="G1411">
        <v>10.99</v>
      </c>
    </row>
    <row r="1412" spans="1:7" x14ac:dyDescent="0.25">
      <c r="A1412" t="s">
        <v>6883</v>
      </c>
      <c r="B1412" t="s">
        <v>142</v>
      </c>
      <c r="D1412" t="s">
        <v>23510</v>
      </c>
      <c r="E1412" t="s">
        <v>24991</v>
      </c>
      <c r="F1412" t="s">
        <v>23510</v>
      </c>
    </row>
    <row r="1413" spans="1:7" x14ac:dyDescent="0.25">
      <c r="A1413" t="s">
        <v>6884</v>
      </c>
      <c r="B1413" t="s">
        <v>143</v>
      </c>
      <c r="D1413" t="s">
        <v>23510</v>
      </c>
      <c r="E1413" t="s">
        <v>23759</v>
      </c>
      <c r="F1413" t="s">
        <v>23510</v>
      </c>
    </row>
    <row r="1414" spans="1:7" x14ac:dyDescent="0.25">
      <c r="A1414" t="s">
        <v>6885</v>
      </c>
      <c r="B1414" t="s">
        <v>144</v>
      </c>
      <c r="D1414" t="s">
        <v>23510</v>
      </c>
      <c r="E1414" t="s">
        <v>25023</v>
      </c>
      <c r="F1414" t="s">
        <v>23510</v>
      </c>
    </row>
    <row r="1415" spans="1:7" x14ac:dyDescent="0.25">
      <c r="A1415" t="s">
        <v>6886</v>
      </c>
      <c r="B1415" t="s">
        <v>11</v>
      </c>
      <c r="D1415" t="s">
        <v>23510</v>
      </c>
      <c r="E1415" t="s">
        <v>25222</v>
      </c>
      <c r="F1415" t="s">
        <v>23510</v>
      </c>
    </row>
    <row r="1416" spans="1:7" x14ac:dyDescent="0.25">
      <c r="A1416" t="s">
        <v>6887</v>
      </c>
      <c r="B1416" t="s">
        <v>12</v>
      </c>
      <c r="D1416" t="s">
        <v>23510</v>
      </c>
      <c r="E1416" t="s">
        <v>23785</v>
      </c>
      <c r="F1416" t="s">
        <v>23510</v>
      </c>
    </row>
    <row r="1417" spans="1:7" x14ac:dyDescent="0.25">
      <c r="A1417" t="s">
        <v>6888</v>
      </c>
      <c r="B1417" t="s">
        <v>13</v>
      </c>
      <c r="D1417" t="s">
        <v>23510</v>
      </c>
      <c r="E1417" t="s">
        <v>23841</v>
      </c>
      <c r="F1417" t="s">
        <v>23510</v>
      </c>
    </row>
    <row r="1418" spans="1:7" x14ac:dyDescent="0.25">
      <c r="A1418" t="s">
        <v>6889</v>
      </c>
      <c r="B1418" t="s">
        <v>31</v>
      </c>
      <c r="C1418" t="s">
        <v>195</v>
      </c>
      <c r="D1418" t="s">
        <v>23510</v>
      </c>
      <c r="E1418" t="s">
        <v>23510</v>
      </c>
      <c r="F1418" t="s">
        <v>23510</v>
      </c>
      <c r="G1418">
        <v>12.29</v>
      </c>
    </row>
    <row r="1419" spans="1:7" x14ac:dyDescent="0.25">
      <c r="A1419" t="s">
        <v>6890</v>
      </c>
      <c r="B1419" t="s">
        <v>105</v>
      </c>
      <c r="C1419" t="s">
        <v>195</v>
      </c>
      <c r="D1419" t="s">
        <v>23510</v>
      </c>
      <c r="E1419" t="s">
        <v>23510</v>
      </c>
      <c r="F1419" t="s">
        <v>23510</v>
      </c>
      <c r="G1419">
        <v>11.67</v>
      </c>
    </row>
    <row r="1420" spans="1:7" x14ac:dyDescent="0.25">
      <c r="A1420" t="s">
        <v>6891</v>
      </c>
      <c r="B1420" t="s">
        <v>595</v>
      </c>
      <c r="C1420" t="s">
        <v>195</v>
      </c>
      <c r="D1420" t="s">
        <v>23510</v>
      </c>
      <c r="E1420" t="s">
        <v>23510</v>
      </c>
      <c r="F1420" t="s">
        <v>23510</v>
      </c>
      <c r="G1420">
        <v>7.82</v>
      </c>
    </row>
    <row r="1421" spans="1:7" x14ac:dyDescent="0.25">
      <c r="A1421" t="s">
        <v>6892</v>
      </c>
      <c r="B1421" t="s">
        <v>763</v>
      </c>
      <c r="C1421" t="s">
        <v>195</v>
      </c>
      <c r="D1421" t="s">
        <v>23510</v>
      </c>
      <c r="E1421" t="s">
        <v>24328</v>
      </c>
      <c r="F1421" t="s">
        <v>23510</v>
      </c>
    </row>
    <row r="1422" spans="1:7" x14ac:dyDescent="0.25">
      <c r="A1422" t="s">
        <v>6893</v>
      </c>
      <c r="B1422" t="s">
        <v>764</v>
      </c>
      <c r="C1422" t="s">
        <v>195</v>
      </c>
      <c r="D1422" t="s">
        <v>23510</v>
      </c>
      <c r="E1422" t="s">
        <v>24954</v>
      </c>
      <c r="F1422" t="s">
        <v>23510</v>
      </c>
    </row>
    <row r="1423" spans="1:7" x14ac:dyDescent="0.25">
      <c r="A1423" t="s">
        <v>6894</v>
      </c>
      <c r="B1423" t="s">
        <v>765</v>
      </c>
      <c r="C1423" t="s">
        <v>195</v>
      </c>
      <c r="D1423" t="s">
        <v>23510</v>
      </c>
      <c r="E1423" t="s">
        <v>26050</v>
      </c>
      <c r="F1423" t="s">
        <v>23510</v>
      </c>
    </row>
    <row r="1424" spans="1:7" x14ac:dyDescent="0.25">
      <c r="A1424" t="s">
        <v>6895</v>
      </c>
      <c r="B1424" t="s">
        <v>766</v>
      </c>
      <c r="C1424" t="s">
        <v>195</v>
      </c>
      <c r="D1424" t="s">
        <v>23510</v>
      </c>
      <c r="E1424" t="s">
        <v>25312</v>
      </c>
      <c r="F1424" t="s">
        <v>23510</v>
      </c>
    </row>
    <row r="1425" spans="1:7" x14ac:dyDescent="0.25">
      <c r="A1425" t="s">
        <v>6896</v>
      </c>
      <c r="B1425" t="s">
        <v>457</v>
      </c>
      <c r="C1425" t="s">
        <v>195</v>
      </c>
      <c r="D1425" t="s">
        <v>23510</v>
      </c>
      <c r="E1425" t="s">
        <v>23510</v>
      </c>
      <c r="F1425" t="s">
        <v>23510</v>
      </c>
      <c r="G1425">
        <v>204.45</v>
      </c>
    </row>
    <row r="1426" spans="1:7" x14ac:dyDescent="0.25">
      <c r="A1426" t="s">
        <v>6897</v>
      </c>
      <c r="B1426" t="s">
        <v>332</v>
      </c>
      <c r="C1426" t="s">
        <v>195</v>
      </c>
      <c r="D1426" t="s">
        <v>23510</v>
      </c>
      <c r="E1426" t="s">
        <v>23510</v>
      </c>
      <c r="F1426" t="s">
        <v>23510</v>
      </c>
      <c r="G1426">
        <v>97.9</v>
      </c>
    </row>
    <row r="1427" spans="1:7" x14ac:dyDescent="0.25">
      <c r="A1427" t="s">
        <v>6898</v>
      </c>
      <c r="B1427" t="s">
        <v>517</v>
      </c>
      <c r="C1427" t="s">
        <v>25</v>
      </c>
      <c r="D1427" t="s">
        <v>23510</v>
      </c>
      <c r="E1427" t="s">
        <v>25973</v>
      </c>
      <c r="F1427" t="s">
        <v>23510</v>
      </c>
      <c r="G1427">
        <v>21.78</v>
      </c>
    </row>
    <row r="1428" spans="1:7" x14ac:dyDescent="0.25">
      <c r="A1428" t="s">
        <v>6899</v>
      </c>
      <c r="B1428" t="s">
        <v>36</v>
      </c>
      <c r="C1428" t="s">
        <v>25</v>
      </c>
      <c r="D1428" t="s">
        <v>23510</v>
      </c>
      <c r="E1428" t="s">
        <v>26078</v>
      </c>
      <c r="F1428" t="s">
        <v>23510</v>
      </c>
      <c r="G1428">
        <v>36.67</v>
      </c>
    </row>
    <row r="1429" spans="1:7" x14ac:dyDescent="0.25">
      <c r="A1429" t="s">
        <v>6900</v>
      </c>
      <c r="B1429" t="s">
        <v>538</v>
      </c>
      <c r="C1429" t="s">
        <v>25</v>
      </c>
      <c r="D1429" t="s">
        <v>23510</v>
      </c>
      <c r="E1429" t="s">
        <v>23670</v>
      </c>
      <c r="F1429" t="s">
        <v>23510</v>
      </c>
      <c r="G1429">
        <v>6.38</v>
      </c>
    </row>
    <row r="1430" spans="1:7" x14ac:dyDescent="0.25">
      <c r="A1430" t="s">
        <v>6901</v>
      </c>
      <c r="B1430" t="s">
        <v>531</v>
      </c>
      <c r="C1430" t="s">
        <v>25</v>
      </c>
      <c r="D1430" t="s">
        <v>23510</v>
      </c>
      <c r="E1430" t="s">
        <v>24745</v>
      </c>
      <c r="F1430" t="s">
        <v>23510</v>
      </c>
      <c r="G1430">
        <v>15</v>
      </c>
    </row>
    <row r="1431" spans="1:7" x14ac:dyDescent="0.25">
      <c r="A1431" t="s">
        <v>6902</v>
      </c>
      <c r="B1431" t="s">
        <v>540</v>
      </c>
      <c r="C1431" t="s">
        <v>25</v>
      </c>
      <c r="D1431" t="s">
        <v>23510</v>
      </c>
      <c r="E1431" t="s">
        <v>25800</v>
      </c>
      <c r="F1431" t="s">
        <v>23510</v>
      </c>
      <c r="G1431">
        <v>18.21</v>
      </c>
    </row>
    <row r="1432" spans="1:7" x14ac:dyDescent="0.25">
      <c r="A1432" t="s">
        <v>6903</v>
      </c>
      <c r="B1432" t="s">
        <v>637</v>
      </c>
      <c r="C1432" t="s">
        <v>25</v>
      </c>
      <c r="D1432" t="s">
        <v>23510</v>
      </c>
      <c r="E1432" t="s">
        <v>24866</v>
      </c>
      <c r="F1432" t="s">
        <v>23510</v>
      </c>
      <c r="G1432">
        <v>6.81</v>
      </c>
    </row>
    <row r="1433" spans="1:7" x14ac:dyDescent="0.25">
      <c r="A1433" t="s">
        <v>6904</v>
      </c>
      <c r="B1433" t="s">
        <v>532</v>
      </c>
      <c r="C1433" t="s">
        <v>25</v>
      </c>
      <c r="D1433" t="s">
        <v>23510</v>
      </c>
      <c r="E1433" t="s">
        <v>24295</v>
      </c>
      <c r="F1433" t="s">
        <v>23510</v>
      </c>
      <c r="G1433">
        <v>21.01</v>
      </c>
    </row>
    <row r="1434" spans="1:7" x14ac:dyDescent="0.25">
      <c r="A1434" t="s">
        <v>6905</v>
      </c>
      <c r="B1434" t="s">
        <v>33</v>
      </c>
      <c r="C1434" t="s">
        <v>25</v>
      </c>
      <c r="D1434" t="s">
        <v>23510</v>
      </c>
      <c r="E1434" t="s">
        <v>25129</v>
      </c>
      <c r="F1434" t="s">
        <v>23510</v>
      </c>
      <c r="G1434">
        <v>7</v>
      </c>
    </row>
    <row r="1435" spans="1:7" x14ac:dyDescent="0.25">
      <c r="A1435" t="s">
        <v>6906</v>
      </c>
      <c r="B1435" t="s">
        <v>533</v>
      </c>
      <c r="C1435" t="s">
        <v>25</v>
      </c>
      <c r="D1435" t="s">
        <v>23510</v>
      </c>
      <c r="E1435" t="s">
        <v>24059</v>
      </c>
      <c r="F1435" t="s">
        <v>23510</v>
      </c>
      <c r="G1435">
        <v>11.66</v>
      </c>
    </row>
    <row r="1436" spans="1:7" x14ac:dyDescent="0.25">
      <c r="A1436" t="s">
        <v>6907</v>
      </c>
      <c r="B1436" t="s">
        <v>212</v>
      </c>
      <c r="C1436" t="s">
        <v>25</v>
      </c>
      <c r="D1436" t="s">
        <v>23510</v>
      </c>
      <c r="E1436" t="s">
        <v>25164</v>
      </c>
      <c r="F1436" t="s">
        <v>23510</v>
      </c>
      <c r="G1436">
        <v>90.75</v>
      </c>
    </row>
    <row r="1437" spans="1:7" x14ac:dyDescent="0.25">
      <c r="A1437" t="s">
        <v>6908</v>
      </c>
      <c r="B1437" t="s">
        <v>601</v>
      </c>
      <c r="C1437" t="s">
        <v>25</v>
      </c>
      <c r="D1437" t="s">
        <v>23510</v>
      </c>
      <c r="E1437" t="s">
        <v>70</v>
      </c>
      <c r="F1437" t="s">
        <v>23510</v>
      </c>
      <c r="G1437">
        <v>98.01</v>
      </c>
    </row>
    <row r="1438" spans="1:7" x14ac:dyDescent="0.25">
      <c r="A1438" t="s">
        <v>6909</v>
      </c>
      <c r="B1438" t="s">
        <v>164</v>
      </c>
      <c r="C1438" t="s">
        <v>25</v>
      </c>
      <c r="D1438" t="s">
        <v>23510</v>
      </c>
      <c r="E1438" t="s">
        <v>23742</v>
      </c>
      <c r="F1438" t="s">
        <v>23510</v>
      </c>
      <c r="G1438">
        <v>5.04</v>
      </c>
    </row>
    <row r="1439" spans="1:7" x14ac:dyDescent="0.25">
      <c r="A1439" t="s">
        <v>6910</v>
      </c>
      <c r="B1439" t="s">
        <v>164</v>
      </c>
      <c r="C1439" t="s">
        <v>25</v>
      </c>
      <c r="D1439" t="s">
        <v>23510</v>
      </c>
      <c r="E1439" t="s">
        <v>25721</v>
      </c>
      <c r="F1439" t="s">
        <v>23510</v>
      </c>
      <c r="G1439">
        <v>9.15</v>
      </c>
    </row>
    <row r="1440" spans="1:7" x14ac:dyDescent="0.25">
      <c r="A1440" t="s">
        <v>6911</v>
      </c>
      <c r="B1440" t="s">
        <v>609</v>
      </c>
      <c r="C1440" t="s">
        <v>25</v>
      </c>
      <c r="D1440" t="s">
        <v>23510</v>
      </c>
      <c r="E1440" t="s">
        <v>26079</v>
      </c>
      <c r="F1440" t="s">
        <v>23510</v>
      </c>
      <c r="G1440">
        <v>39.99</v>
      </c>
    </row>
    <row r="1441" spans="1:7" x14ac:dyDescent="0.25">
      <c r="A1441" t="s">
        <v>6912</v>
      </c>
      <c r="B1441" t="s">
        <v>609</v>
      </c>
      <c r="C1441" t="s">
        <v>25</v>
      </c>
      <c r="D1441" t="s">
        <v>23510</v>
      </c>
      <c r="E1441" t="s">
        <v>26080</v>
      </c>
      <c r="F1441" t="s">
        <v>23510</v>
      </c>
      <c r="G1441">
        <v>35.99</v>
      </c>
    </row>
    <row r="1442" spans="1:7" x14ac:dyDescent="0.25">
      <c r="A1442" t="s">
        <v>6913</v>
      </c>
      <c r="B1442" t="s">
        <v>233</v>
      </c>
      <c r="C1442" t="s">
        <v>25</v>
      </c>
      <c r="D1442" t="s">
        <v>23510</v>
      </c>
      <c r="E1442" t="s">
        <v>25379</v>
      </c>
      <c r="F1442" t="s">
        <v>23510</v>
      </c>
      <c r="G1442">
        <v>13.38</v>
      </c>
    </row>
    <row r="1443" spans="1:7" x14ac:dyDescent="0.25">
      <c r="A1443" t="s">
        <v>6914</v>
      </c>
      <c r="B1443" t="s">
        <v>569</v>
      </c>
      <c r="C1443" t="s">
        <v>25</v>
      </c>
      <c r="D1443" t="s">
        <v>23510</v>
      </c>
      <c r="E1443" t="s">
        <v>26081</v>
      </c>
      <c r="F1443" t="s">
        <v>23510</v>
      </c>
      <c r="G1443">
        <v>16.29</v>
      </c>
    </row>
    <row r="1444" spans="1:7" x14ac:dyDescent="0.25">
      <c r="A1444" t="s">
        <v>6915</v>
      </c>
      <c r="B1444" t="s">
        <v>50</v>
      </c>
      <c r="C1444" t="s">
        <v>25</v>
      </c>
      <c r="D1444" t="s">
        <v>23510</v>
      </c>
      <c r="E1444" t="s">
        <v>25648</v>
      </c>
      <c r="F1444" t="s">
        <v>23510</v>
      </c>
      <c r="G1444">
        <v>7</v>
      </c>
    </row>
    <row r="1445" spans="1:7" x14ac:dyDescent="0.25">
      <c r="A1445" t="s">
        <v>6916</v>
      </c>
      <c r="B1445" t="s">
        <v>578</v>
      </c>
      <c r="C1445" t="s">
        <v>25</v>
      </c>
      <c r="D1445" t="s">
        <v>23510</v>
      </c>
      <c r="E1445" t="s">
        <v>24608</v>
      </c>
      <c r="F1445" t="s">
        <v>23510</v>
      </c>
      <c r="G1445">
        <v>23</v>
      </c>
    </row>
    <row r="1446" spans="1:7" x14ac:dyDescent="0.25">
      <c r="A1446" t="s">
        <v>6917</v>
      </c>
      <c r="B1446" t="s">
        <v>545</v>
      </c>
      <c r="C1446" t="s">
        <v>25</v>
      </c>
      <c r="D1446" t="s">
        <v>23510</v>
      </c>
      <c r="E1446" t="s">
        <v>24797</v>
      </c>
      <c r="F1446" t="s">
        <v>23510</v>
      </c>
      <c r="G1446">
        <v>12.5</v>
      </c>
    </row>
    <row r="1447" spans="1:7" x14ac:dyDescent="0.25">
      <c r="A1447" t="s">
        <v>6918</v>
      </c>
      <c r="B1447" t="s">
        <v>545</v>
      </c>
      <c r="C1447" t="s">
        <v>25</v>
      </c>
      <c r="D1447" t="s">
        <v>23510</v>
      </c>
      <c r="E1447" t="s">
        <v>26082</v>
      </c>
      <c r="F1447" t="s">
        <v>23510</v>
      </c>
      <c r="G1447">
        <v>16</v>
      </c>
    </row>
    <row r="1448" spans="1:7" x14ac:dyDescent="0.25">
      <c r="A1448" t="s">
        <v>6919</v>
      </c>
      <c r="B1448" t="s">
        <v>133</v>
      </c>
      <c r="C1448" t="s">
        <v>25</v>
      </c>
      <c r="D1448" t="s">
        <v>23510</v>
      </c>
      <c r="E1448" t="s">
        <v>24642</v>
      </c>
      <c r="F1448" t="s">
        <v>23510</v>
      </c>
      <c r="G1448">
        <v>10.99</v>
      </c>
    </row>
    <row r="1449" spans="1:7" x14ac:dyDescent="0.25">
      <c r="A1449" t="s">
        <v>6920</v>
      </c>
      <c r="B1449" t="s">
        <v>229</v>
      </c>
      <c r="C1449" t="s">
        <v>25</v>
      </c>
      <c r="D1449" t="s">
        <v>23510</v>
      </c>
      <c r="E1449" t="s">
        <v>24850</v>
      </c>
      <c r="F1449" t="s">
        <v>23510</v>
      </c>
      <c r="G1449">
        <v>13.86</v>
      </c>
    </row>
    <row r="1450" spans="1:7" x14ac:dyDescent="0.25">
      <c r="A1450" t="s">
        <v>6921</v>
      </c>
      <c r="B1450" t="s">
        <v>15</v>
      </c>
      <c r="C1450" t="s">
        <v>25</v>
      </c>
      <c r="D1450" t="s">
        <v>23510</v>
      </c>
      <c r="E1450" t="s">
        <v>23560</v>
      </c>
      <c r="F1450" t="s">
        <v>23510</v>
      </c>
      <c r="G1450">
        <v>12.63</v>
      </c>
    </row>
    <row r="1451" spans="1:7" x14ac:dyDescent="0.25">
      <c r="A1451" t="s">
        <v>6922</v>
      </c>
      <c r="B1451" t="s">
        <v>16</v>
      </c>
      <c r="C1451" t="s">
        <v>25</v>
      </c>
      <c r="D1451" t="s">
        <v>23510</v>
      </c>
      <c r="E1451" t="s">
        <v>25404</v>
      </c>
      <c r="F1451" t="s">
        <v>23510</v>
      </c>
      <c r="G1451">
        <v>40</v>
      </c>
    </row>
    <row r="1452" spans="1:7" x14ac:dyDescent="0.25">
      <c r="A1452" t="s">
        <v>6923</v>
      </c>
      <c r="B1452" t="s">
        <v>639</v>
      </c>
      <c r="C1452" t="s">
        <v>25</v>
      </c>
      <c r="D1452" t="s">
        <v>23510</v>
      </c>
      <c r="E1452" t="s">
        <v>23682</v>
      </c>
      <c r="F1452" t="s">
        <v>23510</v>
      </c>
      <c r="G1452">
        <v>14.25</v>
      </c>
    </row>
    <row r="1453" spans="1:7" x14ac:dyDescent="0.25">
      <c r="A1453" t="s">
        <v>6924</v>
      </c>
      <c r="B1453" t="s">
        <v>170</v>
      </c>
      <c r="C1453" t="s">
        <v>25</v>
      </c>
      <c r="D1453" t="s">
        <v>23510</v>
      </c>
      <c r="E1453" t="s">
        <v>24815</v>
      </c>
      <c r="F1453" t="s">
        <v>23510</v>
      </c>
      <c r="G1453">
        <v>10.53</v>
      </c>
    </row>
    <row r="1454" spans="1:7" x14ac:dyDescent="0.25">
      <c r="A1454" t="s">
        <v>6925</v>
      </c>
      <c r="B1454" t="s">
        <v>635</v>
      </c>
      <c r="C1454" t="s">
        <v>25</v>
      </c>
      <c r="D1454" t="s">
        <v>23510</v>
      </c>
      <c r="E1454" t="s">
        <v>23872</v>
      </c>
      <c r="F1454" t="s">
        <v>23510</v>
      </c>
      <c r="G1454">
        <v>14.99</v>
      </c>
    </row>
    <row r="1455" spans="1:7" x14ac:dyDescent="0.25">
      <c r="A1455" t="s">
        <v>6926</v>
      </c>
      <c r="B1455" t="s">
        <v>172</v>
      </c>
      <c r="C1455" t="s">
        <v>25</v>
      </c>
      <c r="D1455" t="s">
        <v>23510</v>
      </c>
      <c r="E1455" t="s">
        <v>26083</v>
      </c>
      <c r="F1455" t="s">
        <v>23510</v>
      </c>
      <c r="G1455">
        <v>21.2</v>
      </c>
    </row>
    <row r="1456" spans="1:7" x14ac:dyDescent="0.25">
      <c r="A1456" t="s">
        <v>6927</v>
      </c>
      <c r="B1456" t="s">
        <v>552</v>
      </c>
      <c r="C1456" t="s">
        <v>25</v>
      </c>
      <c r="D1456" t="s">
        <v>23510</v>
      </c>
      <c r="E1456" t="s">
        <v>24336</v>
      </c>
      <c r="F1456" t="s">
        <v>23510</v>
      </c>
      <c r="G1456">
        <v>24.78</v>
      </c>
    </row>
    <row r="1457" spans="1:7" x14ac:dyDescent="0.25">
      <c r="A1457" t="s">
        <v>6928</v>
      </c>
      <c r="B1457" t="s">
        <v>173</v>
      </c>
      <c r="C1457" t="s">
        <v>25</v>
      </c>
      <c r="D1457" t="s">
        <v>23510</v>
      </c>
      <c r="E1457" t="s">
        <v>24307</v>
      </c>
      <c r="F1457" t="s">
        <v>23510</v>
      </c>
      <c r="G1457">
        <v>29.99</v>
      </c>
    </row>
    <row r="1458" spans="1:7" x14ac:dyDescent="0.25">
      <c r="A1458" t="s">
        <v>6929</v>
      </c>
      <c r="B1458" t="s">
        <v>211</v>
      </c>
      <c r="C1458" t="s">
        <v>25</v>
      </c>
      <c r="D1458" t="s">
        <v>23510</v>
      </c>
      <c r="E1458" t="s">
        <v>26084</v>
      </c>
      <c r="F1458" t="s">
        <v>23510</v>
      </c>
      <c r="G1458">
        <v>33.07</v>
      </c>
    </row>
    <row r="1459" spans="1:7" x14ac:dyDescent="0.25">
      <c r="A1459" t="s">
        <v>6930</v>
      </c>
      <c r="B1459" t="s">
        <v>245</v>
      </c>
      <c r="C1459" t="s">
        <v>25</v>
      </c>
      <c r="D1459" t="s">
        <v>23510</v>
      </c>
      <c r="E1459" t="s">
        <v>26085</v>
      </c>
      <c r="F1459" t="s">
        <v>23510</v>
      </c>
      <c r="G1459">
        <v>15.13</v>
      </c>
    </row>
    <row r="1460" spans="1:7" x14ac:dyDescent="0.25">
      <c r="A1460" t="s">
        <v>6931</v>
      </c>
      <c r="B1460" t="s">
        <v>526</v>
      </c>
      <c r="C1460" t="s">
        <v>25</v>
      </c>
      <c r="D1460" t="s">
        <v>23510</v>
      </c>
      <c r="E1460" t="s">
        <v>26086</v>
      </c>
      <c r="F1460" t="s">
        <v>23510</v>
      </c>
      <c r="G1460">
        <v>16.440000000000001</v>
      </c>
    </row>
    <row r="1461" spans="1:7" x14ac:dyDescent="0.25">
      <c r="A1461" t="s">
        <v>6932</v>
      </c>
      <c r="B1461" t="s">
        <v>527</v>
      </c>
      <c r="C1461" t="s">
        <v>25</v>
      </c>
      <c r="D1461" t="s">
        <v>23510</v>
      </c>
      <c r="E1461" t="s">
        <v>23849</v>
      </c>
      <c r="F1461" t="s">
        <v>23510</v>
      </c>
      <c r="G1461">
        <v>12.53</v>
      </c>
    </row>
    <row r="1462" spans="1:7" x14ac:dyDescent="0.25">
      <c r="A1462" t="s">
        <v>6933</v>
      </c>
      <c r="B1462" t="s">
        <v>575</v>
      </c>
      <c r="C1462" t="s">
        <v>25</v>
      </c>
      <c r="D1462" t="s">
        <v>23510</v>
      </c>
      <c r="E1462" t="s">
        <v>24706</v>
      </c>
      <c r="F1462" t="s">
        <v>23510</v>
      </c>
      <c r="G1462">
        <v>26.03</v>
      </c>
    </row>
    <row r="1463" spans="1:7" x14ac:dyDescent="0.25">
      <c r="A1463" t="s">
        <v>6934</v>
      </c>
      <c r="B1463" t="s">
        <v>224</v>
      </c>
      <c r="C1463" t="s">
        <v>25</v>
      </c>
      <c r="D1463" t="s">
        <v>23510</v>
      </c>
      <c r="E1463" t="s">
        <v>25272</v>
      </c>
      <c r="F1463" t="s">
        <v>23510</v>
      </c>
      <c r="G1463">
        <v>21.95</v>
      </c>
    </row>
    <row r="1464" spans="1:7" x14ac:dyDescent="0.25">
      <c r="A1464" t="s">
        <v>6935</v>
      </c>
      <c r="B1464" t="s">
        <v>246</v>
      </c>
      <c r="C1464" t="s">
        <v>25</v>
      </c>
      <c r="D1464" t="s">
        <v>23510</v>
      </c>
      <c r="E1464" t="s">
        <v>24083</v>
      </c>
      <c r="F1464" t="s">
        <v>23510</v>
      </c>
      <c r="G1464">
        <v>15.49</v>
      </c>
    </row>
    <row r="1465" spans="1:7" x14ac:dyDescent="0.25">
      <c r="A1465" t="s">
        <v>6936</v>
      </c>
      <c r="B1465" t="s">
        <v>528</v>
      </c>
      <c r="C1465" t="s">
        <v>25</v>
      </c>
      <c r="D1465" t="s">
        <v>23510</v>
      </c>
      <c r="E1465" t="s">
        <v>23972</v>
      </c>
      <c r="F1465" t="s">
        <v>23510</v>
      </c>
      <c r="G1465">
        <v>11.65</v>
      </c>
    </row>
    <row r="1466" spans="1:7" x14ac:dyDescent="0.25">
      <c r="A1466" t="s">
        <v>6937</v>
      </c>
      <c r="B1466" t="s">
        <v>602</v>
      </c>
      <c r="C1466" t="s">
        <v>25</v>
      </c>
      <c r="D1466" t="s">
        <v>23510</v>
      </c>
      <c r="E1466" t="s">
        <v>25996</v>
      </c>
      <c r="F1466" t="s">
        <v>23510</v>
      </c>
      <c r="G1466">
        <v>91.49</v>
      </c>
    </row>
    <row r="1467" spans="1:7" x14ac:dyDescent="0.25">
      <c r="A1467" t="s">
        <v>6938</v>
      </c>
      <c r="B1467" t="s">
        <v>603</v>
      </c>
      <c r="C1467" t="s">
        <v>25</v>
      </c>
      <c r="D1467" t="s">
        <v>23510</v>
      </c>
      <c r="E1467" t="s">
        <v>26087</v>
      </c>
      <c r="F1467" t="s">
        <v>23510</v>
      </c>
      <c r="G1467">
        <v>200</v>
      </c>
    </row>
    <row r="1468" spans="1:7" x14ac:dyDescent="0.25">
      <c r="A1468" t="s">
        <v>6939</v>
      </c>
      <c r="B1468" t="s">
        <v>152</v>
      </c>
      <c r="C1468" t="s">
        <v>25</v>
      </c>
      <c r="D1468" t="s">
        <v>23510</v>
      </c>
      <c r="E1468" t="s">
        <v>26049</v>
      </c>
      <c r="F1468" t="s">
        <v>23510</v>
      </c>
      <c r="G1468">
        <v>11.99</v>
      </c>
    </row>
    <row r="1469" spans="1:7" x14ac:dyDescent="0.25">
      <c r="A1469" t="s">
        <v>6940</v>
      </c>
      <c r="B1469" t="s">
        <v>153</v>
      </c>
      <c r="C1469" t="s">
        <v>25</v>
      </c>
      <c r="D1469" t="s">
        <v>23510</v>
      </c>
      <c r="E1469" t="s">
        <v>23644</v>
      </c>
      <c r="F1469" t="s">
        <v>23510</v>
      </c>
      <c r="G1469">
        <v>22</v>
      </c>
    </row>
    <row r="1470" spans="1:7" x14ac:dyDescent="0.25">
      <c r="A1470" t="s">
        <v>6941</v>
      </c>
      <c r="B1470" t="s">
        <v>22</v>
      </c>
      <c r="C1470" t="s">
        <v>25</v>
      </c>
      <c r="D1470" t="s">
        <v>23510</v>
      </c>
      <c r="E1470" t="s">
        <v>26088</v>
      </c>
      <c r="F1470" t="s">
        <v>23510</v>
      </c>
      <c r="G1470">
        <v>18.170000000000002</v>
      </c>
    </row>
    <row r="1471" spans="1:7" x14ac:dyDescent="0.25">
      <c r="A1471" t="s">
        <v>6942</v>
      </c>
      <c r="B1471" t="s">
        <v>178</v>
      </c>
      <c r="C1471" t="s">
        <v>37</v>
      </c>
      <c r="D1471" t="s">
        <v>23510</v>
      </c>
      <c r="E1471" t="s">
        <v>25032</v>
      </c>
      <c r="F1471" t="s">
        <v>23510</v>
      </c>
      <c r="G1471">
        <v>8.4</v>
      </c>
    </row>
    <row r="1472" spans="1:7" x14ac:dyDescent="0.25">
      <c r="A1472" t="s">
        <v>6943</v>
      </c>
      <c r="B1472" t="s">
        <v>163</v>
      </c>
      <c r="C1472" t="s">
        <v>37</v>
      </c>
      <c r="D1472" t="s">
        <v>23510</v>
      </c>
      <c r="E1472" t="s">
        <v>24612</v>
      </c>
      <c r="F1472" t="s">
        <v>23510</v>
      </c>
      <c r="G1472">
        <v>7.13</v>
      </c>
    </row>
    <row r="1473" spans="1:7" x14ac:dyDescent="0.25">
      <c r="A1473" t="s">
        <v>6944</v>
      </c>
      <c r="B1473" t="s">
        <v>542</v>
      </c>
      <c r="C1473" t="s">
        <v>37</v>
      </c>
      <c r="D1473" t="s">
        <v>23510</v>
      </c>
      <c r="E1473" t="s">
        <v>25758</v>
      </c>
      <c r="F1473" t="s">
        <v>23510</v>
      </c>
      <c r="G1473">
        <v>12.79</v>
      </c>
    </row>
    <row r="1474" spans="1:7" x14ac:dyDescent="0.25">
      <c r="A1474" t="s">
        <v>6945</v>
      </c>
      <c r="B1474" t="s">
        <v>543</v>
      </c>
      <c r="C1474" t="s">
        <v>37</v>
      </c>
      <c r="D1474" t="s">
        <v>23510</v>
      </c>
      <c r="E1474" t="s">
        <v>25262</v>
      </c>
      <c r="F1474" t="s">
        <v>23510</v>
      </c>
      <c r="G1474">
        <v>22.5</v>
      </c>
    </row>
    <row r="1475" spans="1:7" x14ac:dyDescent="0.25">
      <c r="A1475" t="s">
        <v>6946</v>
      </c>
      <c r="B1475" t="s">
        <v>166</v>
      </c>
      <c r="C1475" t="s">
        <v>37</v>
      </c>
      <c r="D1475" t="s">
        <v>23510</v>
      </c>
      <c r="E1475" t="s">
        <v>24389</v>
      </c>
      <c r="F1475" t="s">
        <v>23510</v>
      </c>
      <c r="G1475">
        <v>18.309999999999999</v>
      </c>
    </row>
    <row r="1476" spans="1:7" x14ac:dyDescent="0.25">
      <c r="A1476" t="s">
        <v>6947</v>
      </c>
      <c r="B1476" t="s">
        <v>238</v>
      </c>
      <c r="C1476" t="s">
        <v>37</v>
      </c>
      <c r="D1476" t="s">
        <v>23510</v>
      </c>
      <c r="E1476" t="s">
        <v>23780</v>
      </c>
      <c r="F1476" t="s">
        <v>23510</v>
      </c>
      <c r="G1476">
        <v>4.16</v>
      </c>
    </row>
    <row r="1477" spans="1:7" x14ac:dyDescent="0.25">
      <c r="A1477" t="s">
        <v>6948</v>
      </c>
      <c r="B1477" t="s">
        <v>43</v>
      </c>
      <c r="C1477" t="s">
        <v>37</v>
      </c>
      <c r="D1477" t="s">
        <v>23510</v>
      </c>
      <c r="E1477" t="s">
        <v>26089</v>
      </c>
      <c r="F1477" t="s">
        <v>23510</v>
      </c>
      <c r="G1477">
        <v>30.48</v>
      </c>
    </row>
    <row r="1478" spans="1:7" x14ac:dyDescent="0.25">
      <c r="A1478" t="s">
        <v>6949</v>
      </c>
      <c r="B1478" t="s">
        <v>83</v>
      </c>
      <c r="C1478" t="s">
        <v>37</v>
      </c>
      <c r="D1478" t="s">
        <v>23510</v>
      </c>
      <c r="E1478" t="s">
        <v>26090</v>
      </c>
      <c r="F1478" t="s">
        <v>23510</v>
      </c>
      <c r="G1478">
        <v>13.45</v>
      </c>
    </row>
    <row r="1479" spans="1:7" x14ac:dyDescent="0.25">
      <c r="A1479" t="s">
        <v>6950</v>
      </c>
      <c r="B1479" t="s">
        <v>207</v>
      </c>
      <c r="C1479" t="s">
        <v>37</v>
      </c>
      <c r="D1479" t="s">
        <v>23510</v>
      </c>
      <c r="E1479" t="s">
        <v>25345</v>
      </c>
      <c r="F1479" t="s">
        <v>23510</v>
      </c>
      <c r="G1479">
        <v>9.7799999999999994</v>
      </c>
    </row>
    <row r="1480" spans="1:7" x14ac:dyDescent="0.25">
      <c r="A1480" t="s">
        <v>6951</v>
      </c>
      <c r="B1480" t="s">
        <v>168</v>
      </c>
      <c r="C1480" t="s">
        <v>37</v>
      </c>
      <c r="D1480" t="s">
        <v>23510</v>
      </c>
      <c r="E1480" t="s">
        <v>24795</v>
      </c>
      <c r="F1480" t="s">
        <v>23510</v>
      </c>
      <c r="G1480">
        <v>19.12</v>
      </c>
    </row>
    <row r="1481" spans="1:7" x14ac:dyDescent="0.25">
      <c r="A1481" t="s">
        <v>6952</v>
      </c>
      <c r="B1481" t="s">
        <v>57</v>
      </c>
      <c r="C1481" t="s">
        <v>37</v>
      </c>
      <c r="D1481" t="s">
        <v>23510</v>
      </c>
      <c r="E1481" t="s">
        <v>23659</v>
      </c>
      <c r="F1481" t="s">
        <v>23510</v>
      </c>
      <c r="G1481">
        <v>12.99</v>
      </c>
    </row>
    <row r="1482" spans="1:7" x14ac:dyDescent="0.25">
      <c r="A1482" t="s">
        <v>6953</v>
      </c>
      <c r="B1482" t="s">
        <v>613</v>
      </c>
      <c r="C1482" t="s">
        <v>37</v>
      </c>
      <c r="D1482" t="s">
        <v>23510</v>
      </c>
      <c r="E1482" t="s">
        <v>23902</v>
      </c>
      <c r="F1482" t="s">
        <v>23510</v>
      </c>
      <c r="G1482">
        <v>14.9</v>
      </c>
    </row>
    <row r="1483" spans="1:7" x14ac:dyDescent="0.25">
      <c r="A1483" t="s">
        <v>6954</v>
      </c>
      <c r="B1483" t="s">
        <v>148</v>
      </c>
      <c r="C1483" t="s">
        <v>37</v>
      </c>
      <c r="D1483" t="s">
        <v>23510</v>
      </c>
      <c r="E1483" t="s">
        <v>25418</v>
      </c>
      <c r="F1483" t="s">
        <v>23510</v>
      </c>
      <c r="G1483">
        <v>37.79</v>
      </c>
    </row>
    <row r="1484" spans="1:7" x14ac:dyDescent="0.25">
      <c r="A1484" t="s">
        <v>6955</v>
      </c>
      <c r="B1484" t="s">
        <v>244</v>
      </c>
      <c r="C1484" t="s">
        <v>37</v>
      </c>
      <c r="D1484" t="s">
        <v>23510</v>
      </c>
      <c r="E1484" t="s">
        <v>23851</v>
      </c>
      <c r="F1484" t="s">
        <v>23510</v>
      </c>
      <c r="G1484">
        <v>12.99</v>
      </c>
    </row>
    <row r="1485" spans="1:7" x14ac:dyDescent="0.25">
      <c r="A1485" t="s">
        <v>6956</v>
      </c>
      <c r="B1485" t="s">
        <v>175</v>
      </c>
      <c r="C1485" t="s">
        <v>37</v>
      </c>
      <c r="D1485" t="s">
        <v>23510</v>
      </c>
      <c r="E1485" t="s">
        <v>25989</v>
      </c>
      <c r="F1485" t="s">
        <v>23510</v>
      </c>
      <c r="G1485">
        <v>8.99</v>
      </c>
    </row>
    <row r="1486" spans="1:7" x14ac:dyDescent="0.25">
      <c r="A1486" t="s">
        <v>6957</v>
      </c>
      <c r="B1486" t="s">
        <v>554</v>
      </c>
      <c r="C1486" t="s">
        <v>37</v>
      </c>
      <c r="D1486" t="s">
        <v>23510</v>
      </c>
      <c r="E1486" t="s">
        <v>25746</v>
      </c>
      <c r="F1486" t="s">
        <v>23510</v>
      </c>
      <c r="G1486">
        <v>8.14</v>
      </c>
    </row>
    <row r="1487" spans="1:7" x14ac:dyDescent="0.25">
      <c r="A1487" t="s">
        <v>6958</v>
      </c>
      <c r="B1487" t="s">
        <v>647</v>
      </c>
      <c r="C1487" t="s">
        <v>37</v>
      </c>
      <c r="D1487" t="s">
        <v>23510</v>
      </c>
      <c r="E1487" t="s">
        <v>25334</v>
      </c>
      <c r="F1487" t="s">
        <v>23510</v>
      </c>
      <c r="G1487">
        <v>14.46</v>
      </c>
    </row>
    <row r="1488" spans="1:7" x14ac:dyDescent="0.25">
      <c r="A1488" t="s">
        <v>6959</v>
      </c>
      <c r="B1488" t="s">
        <v>573</v>
      </c>
      <c r="C1488" t="s">
        <v>37</v>
      </c>
      <c r="D1488" t="s">
        <v>23510</v>
      </c>
      <c r="E1488" t="s">
        <v>24792</v>
      </c>
      <c r="F1488" t="s">
        <v>23510</v>
      </c>
      <c r="G1488">
        <v>6.34</v>
      </c>
    </row>
    <row r="1489" spans="1:7" x14ac:dyDescent="0.25">
      <c r="A1489" t="s">
        <v>6960</v>
      </c>
      <c r="B1489" t="s">
        <v>623</v>
      </c>
      <c r="C1489" t="s">
        <v>37</v>
      </c>
      <c r="D1489" t="s">
        <v>23510</v>
      </c>
      <c r="E1489" t="s">
        <v>25896</v>
      </c>
      <c r="F1489" t="s">
        <v>23510</v>
      </c>
      <c r="G1489">
        <v>14.73</v>
      </c>
    </row>
    <row r="1490" spans="1:7" x14ac:dyDescent="0.25">
      <c r="A1490" t="s">
        <v>6961</v>
      </c>
      <c r="B1490" t="s">
        <v>102</v>
      </c>
      <c r="C1490" t="s">
        <v>37</v>
      </c>
      <c r="D1490" t="s">
        <v>23510</v>
      </c>
      <c r="E1490" t="s">
        <v>25907</v>
      </c>
      <c r="F1490" t="s">
        <v>23510</v>
      </c>
      <c r="G1490">
        <v>3.03</v>
      </c>
    </row>
    <row r="1491" spans="1:7" x14ac:dyDescent="0.25">
      <c r="A1491" t="s">
        <v>6962</v>
      </c>
      <c r="B1491" t="s">
        <v>177</v>
      </c>
      <c r="C1491" t="s">
        <v>37</v>
      </c>
      <c r="D1491" t="s">
        <v>23510</v>
      </c>
      <c r="E1491" t="s">
        <v>23902</v>
      </c>
      <c r="F1491" t="s">
        <v>23510</v>
      </c>
      <c r="G1491">
        <v>5.73</v>
      </c>
    </row>
    <row r="1492" spans="1:7" x14ac:dyDescent="0.25">
      <c r="A1492" t="s">
        <v>6963</v>
      </c>
      <c r="B1492" t="s">
        <v>580</v>
      </c>
      <c r="C1492" t="s">
        <v>37</v>
      </c>
      <c r="D1492" t="s">
        <v>23510</v>
      </c>
      <c r="E1492" t="s">
        <v>25920</v>
      </c>
      <c r="F1492" t="s">
        <v>23510</v>
      </c>
      <c r="G1492">
        <v>32.94</v>
      </c>
    </row>
    <row r="1493" spans="1:7" x14ac:dyDescent="0.25">
      <c r="A1493" t="s">
        <v>6964</v>
      </c>
      <c r="B1493" t="s">
        <v>537</v>
      </c>
      <c r="C1493" t="s">
        <v>68</v>
      </c>
      <c r="D1493" t="s">
        <v>23510</v>
      </c>
      <c r="E1493" t="s">
        <v>24025</v>
      </c>
      <c r="F1493" t="s">
        <v>23510</v>
      </c>
      <c r="G1493">
        <v>11.09</v>
      </c>
    </row>
    <row r="1494" spans="1:7" x14ac:dyDescent="0.25">
      <c r="A1494" t="s">
        <v>6965</v>
      </c>
      <c r="B1494" t="s">
        <v>178</v>
      </c>
      <c r="C1494" t="s">
        <v>68</v>
      </c>
      <c r="D1494" t="s">
        <v>23510</v>
      </c>
      <c r="E1494" t="s">
        <v>23675</v>
      </c>
      <c r="F1494" t="s">
        <v>23510</v>
      </c>
      <c r="G1494">
        <v>9.39</v>
      </c>
    </row>
    <row r="1495" spans="1:7" x14ac:dyDescent="0.25">
      <c r="A1495" t="s">
        <v>6966</v>
      </c>
      <c r="B1495" t="s">
        <v>46</v>
      </c>
      <c r="C1495" t="s">
        <v>68</v>
      </c>
      <c r="D1495" t="s">
        <v>23510</v>
      </c>
      <c r="E1495" t="s">
        <v>23941</v>
      </c>
      <c r="F1495" t="s">
        <v>23510</v>
      </c>
      <c r="G1495">
        <v>5</v>
      </c>
    </row>
    <row r="1496" spans="1:7" x14ac:dyDescent="0.25">
      <c r="A1496" t="s">
        <v>6967</v>
      </c>
      <c r="B1496" t="s">
        <v>558</v>
      </c>
      <c r="C1496" t="s">
        <v>68</v>
      </c>
      <c r="D1496" t="s">
        <v>23510</v>
      </c>
      <c r="E1496" t="s">
        <v>24084</v>
      </c>
      <c r="F1496" t="s">
        <v>23510</v>
      </c>
      <c r="G1496">
        <v>10.08</v>
      </c>
    </row>
    <row r="1497" spans="1:7" x14ac:dyDescent="0.25">
      <c r="A1497" t="s">
        <v>6968</v>
      </c>
      <c r="B1497" t="s">
        <v>558</v>
      </c>
      <c r="C1497" t="s">
        <v>68</v>
      </c>
      <c r="D1497" t="s">
        <v>23510</v>
      </c>
      <c r="E1497" t="s">
        <v>23557</v>
      </c>
      <c r="F1497" t="s">
        <v>23510</v>
      </c>
      <c r="G1497">
        <v>6.5</v>
      </c>
    </row>
    <row r="1498" spans="1:7" x14ac:dyDescent="0.25">
      <c r="A1498" t="s">
        <v>6969</v>
      </c>
      <c r="B1498" t="s">
        <v>179</v>
      </c>
      <c r="C1498" t="s">
        <v>68</v>
      </c>
      <c r="D1498" t="s">
        <v>23510</v>
      </c>
      <c r="E1498" t="s">
        <v>23667</v>
      </c>
      <c r="F1498" t="s">
        <v>23510</v>
      </c>
      <c r="G1498">
        <v>26.1</v>
      </c>
    </row>
    <row r="1499" spans="1:7" x14ac:dyDescent="0.25">
      <c r="A1499" t="s">
        <v>6970</v>
      </c>
      <c r="B1499" t="s">
        <v>75</v>
      </c>
      <c r="C1499" t="s">
        <v>68</v>
      </c>
      <c r="D1499" t="s">
        <v>23510</v>
      </c>
      <c r="E1499" t="s">
        <v>23881</v>
      </c>
      <c r="F1499" t="s">
        <v>23510</v>
      </c>
      <c r="G1499">
        <v>10.67</v>
      </c>
    </row>
    <row r="1500" spans="1:7" x14ac:dyDescent="0.25">
      <c r="A1500" t="s">
        <v>6971</v>
      </c>
      <c r="B1500" t="s">
        <v>76</v>
      </c>
      <c r="C1500" t="s">
        <v>68</v>
      </c>
      <c r="D1500" t="s">
        <v>23510</v>
      </c>
      <c r="E1500" t="s">
        <v>25064</v>
      </c>
      <c r="F1500" t="s">
        <v>23510</v>
      </c>
      <c r="G1500">
        <v>9.4700000000000006</v>
      </c>
    </row>
    <row r="1501" spans="1:7" x14ac:dyDescent="0.25">
      <c r="A1501" t="s">
        <v>6972</v>
      </c>
      <c r="B1501" t="s">
        <v>180</v>
      </c>
      <c r="C1501" t="s">
        <v>68</v>
      </c>
      <c r="D1501" t="s">
        <v>23510</v>
      </c>
      <c r="E1501" t="s">
        <v>26091</v>
      </c>
      <c r="F1501" t="s">
        <v>23510</v>
      </c>
    </row>
    <row r="1502" spans="1:7" x14ac:dyDescent="0.25">
      <c r="A1502" t="s">
        <v>6973</v>
      </c>
      <c r="B1502" t="s">
        <v>181</v>
      </c>
      <c r="C1502" t="s">
        <v>68</v>
      </c>
      <c r="D1502" t="s">
        <v>23510</v>
      </c>
      <c r="E1502" t="s">
        <v>23567</v>
      </c>
      <c r="F1502" t="s">
        <v>23510</v>
      </c>
      <c r="G1502">
        <v>8.3000000000000007</v>
      </c>
    </row>
    <row r="1503" spans="1:7" x14ac:dyDescent="0.25">
      <c r="A1503" t="s">
        <v>6974</v>
      </c>
      <c r="B1503" t="s">
        <v>181</v>
      </c>
      <c r="C1503" t="s">
        <v>68</v>
      </c>
      <c r="D1503" t="s">
        <v>23510</v>
      </c>
      <c r="E1503" t="s">
        <v>24915</v>
      </c>
      <c r="F1503" t="s">
        <v>23510</v>
      </c>
      <c r="G1503">
        <v>7.78</v>
      </c>
    </row>
    <row r="1504" spans="1:7" x14ac:dyDescent="0.25">
      <c r="A1504" t="s">
        <v>6975</v>
      </c>
      <c r="B1504" t="s">
        <v>182</v>
      </c>
      <c r="C1504" t="s">
        <v>68</v>
      </c>
      <c r="D1504" t="s">
        <v>23510</v>
      </c>
      <c r="E1504" t="s">
        <v>23559</v>
      </c>
      <c r="F1504" t="s">
        <v>23510</v>
      </c>
      <c r="G1504">
        <v>8.49</v>
      </c>
    </row>
    <row r="1505" spans="1:7" x14ac:dyDescent="0.25">
      <c r="A1505" t="s">
        <v>6976</v>
      </c>
      <c r="B1505" t="s">
        <v>250</v>
      </c>
      <c r="C1505" t="s">
        <v>68</v>
      </c>
      <c r="D1505" t="s">
        <v>23510</v>
      </c>
      <c r="E1505" t="s">
        <v>24994</v>
      </c>
      <c r="F1505" t="s">
        <v>23510</v>
      </c>
      <c r="G1505">
        <v>15.26</v>
      </c>
    </row>
    <row r="1506" spans="1:7" x14ac:dyDescent="0.25">
      <c r="A1506" t="s">
        <v>6977</v>
      </c>
      <c r="B1506" t="s">
        <v>43</v>
      </c>
      <c r="C1506" t="s">
        <v>68</v>
      </c>
      <c r="D1506" t="s">
        <v>23510</v>
      </c>
      <c r="E1506" t="s">
        <v>25778</v>
      </c>
      <c r="F1506" t="s">
        <v>23510</v>
      </c>
      <c r="G1506">
        <v>14.64</v>
      </c>
    </row>
    <row r="1507" spans="1:7" x14ac:dyDescent="0.25">
      <c r="A1507" t="s">
        <v>6978</v>
      </c>
      <c r="B1507" t="s">
        <v>105</v>
      </c>
      <c r="C1507" t="s">
        <v>68</v>
      </c>
      <c r="D1507" t="s">
        <v>23510</v>
      </c>
      <c r="E1507" t="s">
        <v>23909</v>
      </c>
      <c r="F1507" t="s">
        <v>23510</v>
      </c>
      <c r="G1507">
        <v>8</v>
      </c>
    </row>
    <row r="1508" spans="1:7" x14ac:dyDescent="0.25">
      <c r="A1508" t="s">
        <v>6979</v>
      </c>
      <c r="B1508" t="s">
        <v>215</v>
      </c>
      <c r="C1508" t="s">
        <v>68</v>
      </c>
      <c r="D1508" t="s">
        <v>23510</v>
      </c>
      <c r="E1508" t="s">
        <v>25990</v>
      </c>
      <c r="F1508" t="s">
        <v>23510</v>
      </c>
      <c r="G1508">
        <v>10.6</v>
      </c>
    </row>
    <row r="1509" spans="1:7" x14ac:dyDescent="0.25">
      <c r="A1509" t="s">
        <v>6980</v>
      </c>
      <c r="B1509" t="s">
        <v>564</v>
      </c>
      <c r="C1509" t="s">
        <v>68</v>
      </c>
      <c r="D1509" t="s">
        <v>23510</v>
      </c>
      <c r="E1509" t="s">
        <v>23911</v>
      </c>
      <c r="F1509" t="s">
        <v>23510</v>
      </c>
      <c r="G1509">
        <v>9.9700000000000006</v>
      </c>
    </row>
    <row r="1510" spans="1:7" x14ac:dyDescent="0.25">
      <c r="A1510" t="s">
        <v>6981</v>
      </c>
      <c r="B1510" t="s">
        <v>251</v>
      </c>
      <c r="C1510" t="s">
        <v>68</v>
      </c>
      <c r="D1510" t="s">
        <v>23510</v>
      </c>
      <c r="E1510" t="s">
        <v>23751</v>
      </c>
      <c r="F1510" t="s">
        <v>23510</v>
      </c>
      <c r="G1510">
        <v>16</v>
      </c>
    </row>
    <row r="1511" spans="1:7" x14ac:dyDescent="0.25">
      <c r="A1511" t="s">
        <v>6982</v>
      </c>
      <c r="B1511" t="s">
        <v>251</v>
      </c>
      <c r="C1511" t="s">
        <v>68</v>
      </c>
      <c r="D1511" t="s">
        <v>23510</v>
      </c>
      <c r="E1511" t="s">
        <v>23920</v>
      </c>
      <c r="F1511" t="s">
        <v>23510</v>
      </c>
      <c r="G1511">
        <v>12</v>
      </c>
    </row>
    <row r="1512" spans="1:7" x14ac:dyDescent="0.25">
      <c r="A1512" t="s">
        <v>6983</v>
      </c>
      <c r="B1512" t="s">
        <v>610</v>
      </c>
      <c r="C1512" t="s">
        <v>68</v>
      </c>
      <c r="D1512" t="s">
        <v>23510</v>
      </c>
      <c r="E1512" t="s">
        <v>23759</v>
      </c>
      <c r="F1512" t="s">
        <v>23510</v>
      </c>
      <c r="G1512">
        <v>2.59</v>
      </c>
    </row>
    <row r="1513" spans="1:7" x14ac:dyDescent="0.25">
      <c r="A1513" t="s">
        <v>6984</v>
      </c>
      <c r="B1513" t="s">
        <v>610</v>
      </c>
      <c r="C1513" t="s">
        <v>68</v>
      </c>
      <c r="D1513" t="s">
        <v>23510</v>
      </c>
      <c r="E1513" t="s">
        <v>28</v>
      </c>
      <c r="F1513" t="s">
        <v>23510</v>
      </c>
      <c r="G1513">
        <v>22.01</v>
      </c>
    </row>
    <row r="1514" spans="1:7" x14ac:dyDescent="0.25">
      <c r="A1514" t="s">
        <v>6985</v>
      </c>
      <c r="B1514" t="s">
        <v>157</v>
      </c>
      <c r="C1514" t="s">
        <v>68</v>
      </c>
      <c r="D1514" t="s">
        <v>23510</v>
      </c>
      <c r="E1514" t="s">
        <v>25218</v>
      </c>
      <c r="F1514" t="s">
        <v>23510</v>
      </c>
      <c r="G1514">
        <v>10.47</v>
      </c>
    </row>
    <row r="1515" spans="1:7" x14ac:dyDescent="0.25">
      <c r="A1515" t="s">
        <v>6986</v>
      </c>
      <c r="B1515" t="s">
        <v>620</v>
      </c>
      <c r="C1515" t="s">
        <v>68</v>
      </c>
      <c r="D1515" t="s">
        <v>23510</v>
      </c>
      <c r="E1515" t="s">
        <v>24988</v>
      </c>
      <c r="F1515" t="s">
        <v>23510</v>
      </c>
      <c r="G1515">
        <v>14.34</v>
      </c>
    </row>
    <row r="1516" spans="1:7" x14ac:dyDescent="0.25">
      <c r="A1516" t="s">
        <v>6987</v>
      </c>
      <c r="B1516" t="s">
        <v>167</v>
      </c>
      <c r="C1516" t="s">
        <v>68</v>
      </c>
      <c r="D1516" t="s">
        <v>23510</v>
      </c>
      <c r="E1516" t="s">
        <v>25055</v>
      </c>
      <c r="F1516" t="s">
        <v>23510</v>
      </c>
      <c r="G1516">
        <v>14.71</v>
      </c>
    </row>
    <row r="1517" spans="1:7" x14ac:dyDescent="0.25">
      <c r="A1517" t="s">
        <v>6988</v>
      </c>
      <c r="B1517" t="s">
        <v>83</v>
      </c>
      <c r="C1517" t="s">
        <v>68</v>
      </c>
      <c r="D1517" t="s">
        <v>23510</v>
      </c>
      <c r="E1517" t="s">
        <v>23758</v>
      </c>
      <c r="F1517" t="s">
        <v>23510</v>
      </c>
      <c r="G1517">
        <v>7.73</v>
      </c>
    </row>
    <row r="1518" spans="1:7" x14ac:dyDescent="0.25">
      <c r="A1518" t="s">
        <v>6989</v>
      </c>
      <c r="B1518" t="s">
        <v>184</v>
      </c>
      <c r="C1518" t="s">
        <v>68</v>
      </c>
      <c r="D1518" t="s">
        <v>23510</v>
      </c>
      <c r="E1518" t="s">
        <v>25154</v>
      </c>
      <c r="F1518" t="s">
        <v>23510</v>
      </c>
      <c r="G1518">
        <v>12.98</v>
      </c>
    </row>
    <row r="1519" spans="1:7" x14ac:dyDescent="0.25">
      <c r="A1519" t="s">
        <v>6990</v>
      </c>
      <c r="B1519" t="s">
        <v>567</v>
      </c>
      <c r="C1519" t="s">
        <v>68</v>
      </c>
      <c r="D1519" t="s">
        <v>23510</v>
      </c>
      <c r="E1519" t="s">
        <v>25176</v>
      </c>
      <c r="F1519" t="s">
        <v>23510</v>
      </c>
      <c r="G1519">
        <v>10.7</v>
      </c>
    </row>
    <row r="1520" spans="1:7" x14ac:dyDescent="0.25">
      <c r="A1520" t="s">
        <v>6991</v>
      </c>
      <c r="B1520" t="s">
        <v>548</v>
      </c>
      <c r="C1520" t="s">
        <v>68</v>
      </c>
      <c r="D1520" t="s">
        <v>23510</v>
      </c>
      <c r="E1520" t="s">
        <v>23665</v>
      </c>
      <c r="F1520" t="s">
        <v>23510</v>
      </c>
      <c r="G1520">
        <v>20.13</v>
      </c>
    </row>
    <row r="1521" spans="1:7" x14ac:dyDescent="0.25">
      <c r="A1521" t="s">
        <v>6992</v>
      </c>
      <c r="B1521" t="s">
        <v>158</v>
      </c>
      <c r="C1521" t="s">
        <v>68</v>
      </c>
      <c r="D1521" t="s">
        <v>23510</v>
      </c>
      <c r="E1521" t="s">
        <v>24694</v>
      </c>
      <c r="F1521" t="s">
        <v>23510</v>
      </c>
      <c r="G1521">
        <v>6.22</v>
      </c>
    </row>
    <row r="1522" spans="1:7" x14ac:dyDescent="0.25">
      <c r="A1522" t="s">
        <v>6993</v>
      </c>
      <c r="B1522" t="s">
        <v>86</v>
      </c>
      <c r="C1522" t="s">
        <v>68</v>
      </c>
      <c r="D1522" t="s">
        <v>23510</v>
      </c>
      <c r="E1522" t="s">
        <v>23847</v>
      </c>
      <c r="F1522" t="s">
        <v>23510</v>
      </c>
      <c r="G1522">
        <v>19.66</v>
      </c>
    </row>
    <row r="1523" spans="1:7" x14ac:dyDescent="0.25">
      <c r="A1523" t="s">
        <v>6994</v>
      </c>
      <c r="B1523" t="s">
        <v>187</v>
      </c>
      <c r="C1523" t="s">
        <v>68</v>
      </c>
      <c r="D1523" t="s">
        <v>23510</v>
      </c>
      <c r="E1523" t="s">
        <v>24965</v>
      </c>
      <c r="F1523" t="s">
        <v>23510</v>
      </c>
      <c r="G1523">
        <v>14.99</v>
      </c>
    </row>
    <row r="1524" spans="1:7" x14ac:dyDescent="0.25">
      <c r="A1524" t="s">
        <v>6995</v>
      </c>
      <c r="B1524" t="s">
        <v>87</v>
      </c>
      <c r="C1524" t="s">
        <v>68</v>
      </c>
      <c r="D1524" t="s">
        <v>23510</v>
      </c>
      <c r="E1524" t="s">
        <v>23911</v>
      </c>
      <c r="F1524" t="s">
        <v>23510</v>
      </c>
      <c r="G1524">
        <v>14.6</v>
      </c>
    </row>
    <row r="1525" spans="1:7" x14ac:dyDescent="0.25">
      <c r="A1525" t="s">
        <v>6996</v>
      </c>
      <c r="B1525" t="s">
        <v>188</v>
      </c>
      <c r="C1525" t="s">
        <v>68</v>
      </c>
      <c r="D1525" t="s">
        <v>23510</v>
      </c>
      <c r="E1525" t="s">
        <v>23619</v>
      </c>
      <c r="F1525" t="s">
        <v>23510</v>
      </c>
      <c r="G1525">
        <v>14.93</v>
      </c>
    </row>
    <row r="1526" spans="1:7" x14ac:dyDescent="0.25">
      <c r="A1526" t="s">
        <v>6997</v>
      </c>
      <c r="B1526" t="s">
        <v>550</v>
      </c>
      <c r="C1526" t="s">
        <v>68</v>
      </c>
      <c r="D1526" t="s">
        <v>23510</v>
      </c>
      <c r="E1526" t="s">
        <v>23739</v>
      </c>
      <c r="F1526" t="s">
        <v>23510</v>
      </c>
      <c r="G1526">
        <v>12.47</v>
      </c>
    </row>
    <row r="1527" spans="1:7" x14ac:dyDescent="0.25">
      <c r="A1527" t="s">
        <v>6998</v>
      </c>
      <c r="B1527" t="s">
        <v>161</v>
      </c>
      <c r="C1527" t="s">
        <v>68</v>
      </c>
      <c r="D1527" t="s">
        <v>23510</v>
      </c>
      <c r="E1527" t="s">
        <v>23742</v>
      </c>
      <c r="F1527" t="s">
        <v>23510</v>
      </c>
      <c r="G1527">
        <v>2.5</v>
      </c>
    </row>
    <row r="1528" spans="1:7" x14ac:dyDescent="0.25">
      <c r="A1528" t="s">
        <v>6999</v>
      </c>
      <c r="B1528" t="s">
        <v>94</v>
      </c>
      <c r="C1528" t="s">
        <v>68</v>
      </c>
      <c r="D1528" t="s">
        <v>23510</v>
      </c>
      <c r="E1528" t="s">
        <v>24694</v>
      </c>
      <c r="F1528" t="s">
        <v>23510</v>
      </c>
      <c r="G1528">
        <v>15</v>
      </c>
    </row>
    <row r="1529" spans="1:7" x14ac:dyDescent="0.25">
      <c r="A1529" t="s">
        <v>7000</v>
      </c>
      <c r="B1529" t="s">
        <v>60</v>
      </c>
      <c r="C1529" t="s">
        <v>68</v>
      </c>
      <c r="D1529" t="s">
        <v>23510</v>
      </c>
      <c r="E1529" t="s">
        <v>23510</v>
      </c>
      <c r="F1529" t="s">
        <v>23510</v>
      </c>
    </row>
    <row r="1530" spans="1:7" x14ac:dyDescent="0.25">
      <c r="A1530" t="s">
        <v>7001</v>
      </c>
      <c r="B1530" t="s">
        <v>201</v>
      </c>
      <c r="C1530" t="s">
        <v>68</v>
      </c>
      <c r="D1530" t="s">
        <v>23510</v>
      </c>
      <c r="E1530" t="s">
        <v>26092</v>
      </c>
      <c r="F1530" t="s">
        <v>23510</v>
      </c>
      <c r="G1530">
        <v>94</v>
      </c>
    </row>
    <row r="1531" spans="1:7" x14ac:dyDescent="0.25">
      <c r="A1531" t="s">
        <v>7002</v>
      </c>
      <c r="B1531" t="s">
        <v>645</v>
      </c>
      <c r="C1531" t="s">
        <v>68</v>
      </c>
      <c r="D1531" t="s">
        <v>23510</v>
      </c>
      <c r="E1531" t="s">
        <v>23772</v>
      </c>
      <c r="F1531" t="s">
        <v>23510</v>
      </c>
      <c r="G1531">
        <v>4.75</v>
      </c>
    </row>
    <row r="1532" spans="1:7" x14ac:dyDescent="0.25">
      <c r="A1532" t="s">
        <v>7003</v>
      </c>
      <c r="B1532" t="s">
        <v>148</v>
      </c>
      <c r="C1532" t="s">
        <v>68</v>
      </c>
      <c r="D1532" t="s">
        <v>23510</v>
      </c>
      <c r="E1532" t="s">
        <v>25022</v>
      </c>
      <c r="F1532" t="s">
        <v>23510</v>
      </c>
      <c r="G1532">
        <v>21.33</v>
      </c>
    </row>
    <row r="1533" spans="1:7" x14ac:dyDescent="0.25">
      <c r="A1533" t="s">
        <v>7004</v>
      </c>
      <c r="B1533" t="s">
        <v>570</v>
      </c>
      <c r="C1533" t="s">
        <v>68</v>
      </c>
      <c r="D1533" t="s">
        <v>23510</v>
      </c>
      <c r="E1533" t="s">
        <v>24959</v>
      </c>
      <c r="F1533" t="s">
        <v>23510</v>
      </c>
      <c r="G1533">
        <v>7.39</v>
      </c>
    </row>
    <row r="1534" spans="1:7" x14ac:dyDescent="0.25">
      <c r="A1534" t="s">
        <v>7005</v>
      </c>
      <c r="B1534" t="s">
        <v>256</v>
      </c>
      <c r="C1534" t="s">
        <v>68</v>
      </c>
      <c r="D1534" t="s">
        <v>23510</v>
      </c>
      <c r="E1534" t="s">
        <v>23861</v>
      </c>
      <c r="F1534" t="s">
        <v>23510</v>
      </c>
      <c r="G1534">
        <v>16.97</v>
      </c>
    </row>
    <row r="1535" spans="1:7" x14ac:dyDescent="0.25">
      <c r="A1535" t="s">
        <v>7006</v>
      </c>
      <c r="B1535" t="s">
        <v>210</v>
      </c>
      <c r="C1535" t="s">
        <v>68</v>
      </c>
      <c r="D1535" t="s">
        <v>23510</v>
      </c>
      <c r="E1535" t="s">
        <v>24084</v>
      </c>
      <c r="F1535" t="s">
        <v>23510</v>
      </c>
      <c r="G1535">
        <v>8.69</v>
      </c>
    </row>
    <row r="1536" spans="1:7" x14ac:dyDescent="0.25">
      <c r="A1536" t="s">
        <v>7007</v>
      </c>
      <c r="B1536" t="s">
        <v>536</v>
      </c>
      <c r="C1536" t="s">
        <v>68</v>
      </c>
      <c r="D1536" t="s">
        <v>23510</v>
      </c>
      <c r="E1536" t="s">
        <v>23725</v>
      </c>
      <c r="F1536" t="s">
        <v>23510</v>
      </c>
      <c r="G1536">
        <v>11.87</v>
      </c>
    </row>
    <row r="1537" spans="1:7" x14ac:dyDescent="0.25">
      <c r="A1537" t="s">
        <v>7008</v>
      </c>
      <c r="B1537" t="s">
        <v>573</v>
      </c>
      <c r="C1537" t="s">
        <v>68</v>
      </c>
      <c r="D1537" t="s">
        <v>23510</v>
      </c>
      <c r="E1537" t="s">
        <v>23566</v>
      </c>
      <c r="F1537" t="s">
        <v>23510</v>
      </c>
      <c r="G1537">
        <v>4.24</v>
      </c>
    </row>
    <row r="1538" spans="1:7" x14ac:dyDescent="0.25">
      <c r="A1538" t="s">
        <v>7009</v>
      </c>
      <c r="B1538" t="s">
        <v>101</v>
      </c>
      <c r="C1538" t="s">
        <v>68</v>
      </c>
      <c r="D1538" t="s">
        <v>23510</v>
      </c>
      <c r="E1538" t="s">
        <v>24914</v>
      </c>
      <c r="F1538" t="s">
        <v>23510</v>
      </c>
      <c r="G1538">
        <v>9.15</v>
      </c>
    </row>
    <row r="1539" spans="1:7" x14ac:dyDescent="0.25">
      <c r="A1539" t="s">
        <v>7010</v>
      </c>
      <c r="B1539" t="s">
        <v>257</v>
      </c>
      <c r="C1539" t="s">
        <v>68</v>
      </c>
      <c r="D1539" t="s">
        <v>23510</v>
      </c>
      <c r="E1539" t="s">
        <v>23622</v>
      </c>
      <c r="F1539" t="s">
        <v>23510</v>
      </c>
      <c r="G1539">
        <v>9</v>
      </c>
    </row>
    <row r="1540" spans="1:7" x14ac:dyDescent="0.25">
      <c r="A1540" t="s">
        <v>7011</v>
      </c>
      <c r="B1540" t="s">
        <v>208</v>
      </c>
      <c r="C1540" t="s">
        <v>68</v>
      </c>
      <c r="D1540" t="s">
        <v>23510</v>
      </c>
      <c r="E1540" t="s">
        <v>23876</v>
      </c>
      <c r="F1540" t="s">
        <v>23510</v>
      </c>
      <c r="G1540">
        <v>10.72</v>
      </c>
    </row>
    <row r="1541" spans="1:7" x14ac:dyDescent="0.25">
      <c r="A1541" t="s">
        <v>7012</v>
      </c>
      <c r="B1541" t="s">
        <v>102</v>
      </c>
      <c r="C1541" t="s">
        <v>68</v>
      </c>
      <c r="D1541" t="s">
        <v>23510</v>
      </c>
      <c r="E1541" t="s">
        <v>23671</v>
      </c>
      <c r="F1541" t="s">
        <v>23510</v>
      </c>
      <c r="G1541">
        <v>7.47</v>
      </c>
    </row>
    <row r="1542" spans="1:7" x14ac:dyDescent="0.25">
      <c r="A1542" t="s">
        <v>7013</v>
      </c>
      <c r="B1542" t="s">
        <v>103</v>
      </c>
      <c r="C1542" t="s">
        <v>68</v>
      </c>
      <c r="D1542" t="s">
        <v>23510</v>
      </c>
      <c r="E1542" t="s">
        <v>24096</v>
      </c>
      <c r="F1542" t="s">
        <v>23510</v>
      </c>
      <c r="G1542">
        <v>16.86</v>
      </c>
    </row>
    <row r="1543" spans="1:7" x14ac:dyDescent="0.25">
      <c r="A1543" t="s">
        <v>7014</v>
      </c>
      <c r="B1543" t="s">
        <v>580</v>
      </c>
      <c r="C1543" t="s">
        <v>68</v>
      </c>
      <c r="D1543" t="s">
        <v>23510</v>
      </c>
      <c r="E1543" t="s">
        <v>26093</v>
      </c>
      <c r="F1543" t="s">
        <v>23510</v>
      </c>
      <c r="G1543">
        <v>31.66</v>
      </c>
    </row>
    <row r="1544" spans="1:7" x14ac:dyDescent="0.25">
      <c r="A1544" t="s">
        <v>7015</v>
      </c>
      <c r="B1544" t="s">
        <v>769</v>
      </c>
      <c r="C1544" t="s">
        <v>25</v>
      </c>
      <c r="D1544" t="s">
        <v>23510</v>
      </c>
      <c r="E1544" t="s">
        <v>25149</v>
      </c>
      <c r="F1544" t="s">
        <v>23510</v>
      </c>
      <c r="G1544">
        <v>5.18</v>
      </c>
    </row>
    <row r="1545" spans="1:7" x14ac:dyDescent="0.25">
      <c r="A1545" t="s">
        <v>7016</v>
      </c>
      <c r="B1545" t="s">
        <v>770</v>
      </c>
      <c r="C1545" t="s">
        <v>37</v>
      </c>
      <c r="D1545" t="s">
        <v>23510</v>
      </c>
      <c r="E1545" t="s">
        <v>23907</v>
      </c>
      <c r="F1545" t="s">
        <v>23510</v>
      </c>
      <c r="G1545">
        <v>2.96</v>
      </c>
    </row>
    <row r="1546" spans="1:7" x14ac:dyDescent="0.25">
      <c r="A1546" t="s">
        <v>7017</v>
      </c>
      <c r="B1546" t="s">
        <v>771</v>
      </c>
      <c r="C1546" t="s">
        <v>37</v>
      </c>
      <c r="D1546" t="s">
        <v>23510</v>
      </c>
      <c r="E1546" t="s">
        <v>23648</v>
      </c>
      <c r="F1546" t="s">
        <v>23510</v>
      </c>
      <c r="G1546">
        <v>38.04</v>
      </c>
    </row>
    <row r="1547" spans="1:7" x14ac:dyDescent="0.25">
      <c r="A1547" t="s">
        <v>7018</v>
      </c>
      <c r="B1547" t="s">
        <v>772</v>
      </c>
      <c r="C1547" t="s">
        <v>37</v>
      </c>
      <c r="D1547" t="s">
        <v>23510</v>
      </c>
      <c r="E1547" t="s">
        <v>23559</v>
      </c>
      <c r="F1547" t="s">
        <v>23510</v>
      </c>
      <c r="G1547">
        <v>3.2</v>
      </c>
    </row>
    <row r="1548" spans="1:7" x14ac:dyDescent="0.25">
      <c r="A1548" t="s">
        <v>7019</v>
      </c>
      <c r="B1548" t="s">
        <v>773</v>
      </c>
      <c r="C1548" t="s">
        <v>37</v>
      </c>
      <c r="D1548" t="s">
        <v>23510</v>
      </c>
      <c r="E1548" t="s">
        <v>23760</v>
      </c>
      <c r="F1548" t="s">
        <v>23510</v>
      </c>
      <c r="G1548">
        <v>2.81</v>
      </c>
    </row>
    <row r="1549" spans="1:7" x14ac:dyDescent="0.25">
      <c r="A1549" t="s">
        <v>7020</v>
      </c>
      <c r="B1549" t="s">
        <v>774</v>
      </c>
      <c r="C1549" t="s">
        <v>37</v>
      </c>
      <c r="D1549" t="s">
        <v>23510</v>
      </c>
      <c r="E1549" t="s">
        <v>23677</v>
      </c>
      <c r="F1549" t="s">
        <v>23510</v>
      </c>
      <c r="G1549">
        <v>9.9700000000000006</v>
      </c>
    </row>
    <row r="1550" spans="1:7" x14ac:dyDescent="0.25">
      <c r="A1550" t="s">
        <v>7021</v>
      </c>
      <c r="B1550" t="s">
        <v>775</v>
      </c>
      <c r="C1550" t="s">
        <v>37</v>
      </c>
      <c r="D1550" t="s">
        <v>23510</v>
      </c>
      <c r="E1550" t="s">
        <v>24087</v>
      </c>
      <c r="F1550" t="s">
        <v>23510</v>
      </c>
      <c r="G1550">
        <v>2.72</v>
      </c>
    </row>
    <row r="1551" spans="1:7" x14ac:dyDescent="0.25">
      <c r="A1551" t="s">
        <v>7022</v>
      </c>
      <c r="B1551" t="s">
        <v>776</v>
      </c>
      <c r="C1551" t="s">
        <v>37</v>
      </c>
      <c r="D1551" t="s">
        <v>23510</v>
      </c>
      <c r="E1551" t="s">
        <v>25019</v>
      </c>
      <c r="F1551" t="s">
        <v>23510</v>
      </c>
      <c r="G1551">
        <v>5</v>
      </c>
    </row>
    <row r="1552" spans="1:7" x14ac:dyDescent="0.25">
      <c r="A1552" t="s">
        <v>7023</v>
      </c>
      <c r="B1552" t="s">
        <v>777</v>
      </c>
      <c r="C1552" t="s">
        <v>37</v>
      </c>
      <c r="D1552" t="s">
        <v>23510</v>
      </c>
      <c r="E1552" t="s">
        <v>5</v>
      </c>
      <c r="F1552" t="s">
        <v>23510</v>
      </c>
      <c r="G1552">
        <v>4.5</v>
      </c>
    </row>
    <row r="1553" spans="1:7" x14ac:dyDescent="0.25">
      <c r="A1553" t="s">
        <v>7024</v>
      </c>
      <c r="B1553" t="s">
        <v>778</v>
      </c>
      <c r="C1553" t="s">
        <v>37</v>
      </c>
      <c r="D1553" t="s">
        <v>23510</v>
      </c>
      <c r="E1553" t="s">
        <v>23850</v>
      </c>
      <c r="F1553" t="s">
        <v>23510</v>
      </c>
      <c r="G1553">
        <v>2.4700000000000002</v>
      </c>
    </row>
    <row r="1554" spans="1:7" x14ac:dyDescent="0.25">
      <c r="A1554" t="s">
        <v>7025</v>
      </c>
      <c r="B1554" t="s">
        <v>779</v>
      </c>
      <c r="C1554" t="s">
        <v>37</v>
      </c>
      <c r="D1554" t="s">
        <v>23510</v>
      </c>
      <c r="E1554" t="s">
        <v>24020</v>
      </c>
      <c r="F1554" t="s">
        <v>23510</v>
      </c>
      <c r="G1554">
        <v>7</v>
      </c>
    </row>
    <row r="1555" spans="1:7" x14ac:dyDescent="0.25">
      <c r="A1555" t="s">
        <v>7026</v>
      </c>
      <c r="B1555" t="s">
        <v>780</v>
      </c>
      <c r="C1555" t="s">
        <v>37</v>
      </c>
      <c r="D1555" t="s">
        <v>23510</v>
      </c>
      <c r="E1555" t="s">
        <v>24020</v>
      </c>
      <c r="F1555" t="s">
        <v>23510</v>
      </c>
      <c r="G1555">
        <v>2.91</v>
      </c>
    </row>
    <row r="1556" spans="1:7" x14ac:dyDescent="0.25">
      <c r="A1556" t="s">
        <v>7027</v>
      </c>
      <c r="B1556" t="s">
        <v>781</v>
      </c>
      <c r="C1556" t="s">
        <v>37</v>
      </c>
      <c r="D1556" t="s">
        <v>23510</v>
      </c>
      <c r="E1556" t="s">
        <v>23857</v>
      </c>
      <c r="F1556" t="s">
        <v>23510</v>
      </c>
      <c r="G1556">
        <v>19.940000000000001</v>
      </c>
    </row>
    <row r="1557" spans="1:7" x14ac:dyDescent="0.25">
      <c r="A1557" t="s">
        <v>7028</v>
      </c>
      <c r="B1557" t="s">
        <v>782</v>
      </c>
      <c r="C1557" t="s">
        <v>37</v>
      </c>
      <c r="D1557" t="s">
        <v>23510</v>
      </c>
      <c r="E1557" t="s">
        <v>23663</v>
      </c>
      <c r="F1557" t="s">
        <v>23510</v>
      </c>
      <c r="G1557">
        <v>9</v>
      </c>
    </row>
    <row r="1558" spans="1:7" x14ac:dyDescent="0.25">
      <c r="A1558" t="s">
        <v>7029</v>
      </c>
      <c r="B1558" t="s">
        <v>783</v>
      </c>
      <c r="C1558" t="s">
        <v>37</v>
      </c>
      <c r="D1558" t="s">
        <v>23510</v>
      </c>
      <c r="E1558" t="s">
        <v>25366</v>
      </c>
      <c r="F1558" t="s">
        <v>23510</v>
      </c>
      <c r="G1558">
        <v>4.8</v>
      </c>
    </row>
    <row r="1559" spans="1:7" x14ac:dyDescent="0.25">
      <c r="A1559" t="s">
        <v>7030</v>
      </c>
      <c r="B1559" t="s">
        <v>784</v>
      </c>
      <c r="C1559" t="s">
        <v>37</v>
      </c>
      <c r="D1559" t="s">
        <v>23510</v>
      </c>
      <c r="E1559" t="s">
        <v>23748</v>
      </c>
      <c r="F1559" t="s">
        <v>23510</v>
      </c>
      <c r="G1559">
        <v>4.25</v>
      </c>
    </row>
    <row r="1560" spans="1:7" x14ac:dyDescent="0.25">
      <c r="A1560" t="s">
        <v>7031</v>
      </c>
      <c r="B1560" t="s">
        <v>785</v>
      </c>
      <c r="C1560" t="s">
        <v>37</v>
      </c>
      <c r="D1560" t="s">
        <v>23510</v>
      </c>
      <c r="E1560" t="s">
        <v>23686</v>
      </c>
      <c r="F1560" t="s">
        <v>23510</v>
      </c>
      <c r="G1560">
        <v>10</v>
      </c>
    </row>
    <row r="1561" spans="1:7" x14ac:dyDescent="0.25">
      <c r="A1561" t="s">
        <v>7032</v>
      </c>
      <c r="B1561" t="s">
        <v>786</v>
      </c>
      <c r="C1561" t="s">
        <v>37</v>
      </c>
      <c r="D1561" t="s">
        <v>23510</v>
      </c>
      <c r="E1561" t="s">
        <v>24086</v>
      </c>
      <c r="F1561" t="s">
        <v>23510</v>
      </c>
      <c r="G1561">
        <v>5.99</v>
      </c>
    </row>
    <row r="1562" spans="1:7" x14ac:dyDescent="0.25">
      <c r="A1562" t="s">
        <v>7033</v>
      </c>
      <c r="B1562" t="s">
        <v>787</v>
      </c>
      <c r="C1562" t="s">
        <v>37</v>
      </c>
      <c r="D1562" t="s">
        <v>23510</v>
      </c>
      <c r="E1562" t="s">
        <v>23619</v>
      </c>
      <c r="F1562" t="s">
        <v>23510</v>
      </c>
      <c r="G1562">
        <v>19.45</v>
      </c>
    </row>
    <row r="1563" spans="1:7" x14ac:dyDescent="0.25">
      <c r="A1563" t="s">
        <v>7034</v>
      </c>
      <c r="B1563" t="s">
        <v>788</v>
      </c>
      <c r="C1563" t="s">
        <v>37</v>
      </c>
      <c r="D1563" t="s">
        <v>23510</v>
      </c>
      <c r="E1563" t="s">
        <v>23748</v>
      </c>
      <c r="F1563" t="s">
        <v>23510</v>
      </c>
      <c r="G1563">
        <v>4</v>
      </c>
    </row>
    <row r="1564" spans="1:7" x14ac:dyDescent="0.25">
      <c r="A1564" t="s">
        <v>7035</v>
      </c>
      <c r="B1564" t="s">
        <v>789</v>
      </c>
      <c r="C1564" t="s">
        <v>37</v>
      </c>
      <c r="D1564" t="s">
        <v>23510</v>
      </c>
      <c r="E1564" t="s">
        <v>23861</v>
      </c>
      <c r="F1564" t="s">
        <v>23510</v>
      </c>
      <c r="G1564">
        <v>6.41</v>
      </c>
    </row>
    <row r="1565" spans="1:7" x14ac:dyDescent="0.25">
      <c r="A1565" t="s">
        <v>7036</v>
      </c>
      <c r="B1565" t="s">
        <v>790</v>
      </c>
      <c r="C1565" t="s">
        <v>37</v>
      </c>
      <c r="D1565" t="s">
        <v>23510</v>
      </c>
      <c r="E1565" t="s">
        <v>25413</v>
      </c>
      <c r="F1565" t="s">
        <v>23510</v>
      </c>
      <c r="G1565">
        <v>5.21</v>
      </c>
    </row>
    <row r="1566" spans="1:7" x14ac:dyDescent="0.25">
      <c r="A1566" t="s">
        <v>7037</v>
      </c>
      <c r="B1566" t="s">
        <v>791</v>
      </c>
      <c r="C1566" t="s">
        <v>37</v>
      </c>
      <c r="D1566" t="s">
        <v>23510</v>
      </c>
      <c r="E1566" t="s">
        <v>23935</v>
      </c>
      <c r="F1566" t="s">
        <v>23510</v>
      </c>
      <c r="G1566">
        <v>2.69</v>
      </c>
    </row>
    <row r="1567" spans="1:7" x14ac:dyDescent="0.25">
      <c r="A1567" t="s">
        <v>7038</v>
      </c>
      <c r="B1567" t="s">
        <v>792</v>
      </c>
      <c r="C1567" t="s">
        <v>37</v>
      </c>
      <c r="D1567" t="s">
        <v>23510</v>
      </c>
      <c r="E1567" t="s">
        <v>25035</v>
      </c>
      <c r="F1567" t="s">
        <v>23510</v>
      </c>
      <c r="G1567">
        <v>9.52</v>
      </c>
    </row>
    <row r="1568" spans="1:7" x14ac:dyDescent="0.25">
      <c r="A1568" t="s">
        <v>7039</v>
      </c>
      <c r="B1568" t="s">
        <v>523</v>
      </c>
      <c r="C1568" t="s">
        <v>25</v>
      </c>
      <c r="D1568" t="s">
        <v>23510</v>
      </c>
      <c r="E1568" t="s">
        <v>24562</v>
      </c>
      <c r="F1568" t="s">
        <v>23510</v>
      </c>
      <c r="G1568">
        <v>6.06</v>
      </c>
    </row>
    <row r="1569" spans="1:7" x14ac:dyDescent="0.25">
      <c r="A1569" t="s">
        <v>7040</v>
      </c>
      <c r="B1569" t="s">
        <v>530</v>
      </c>
      <c r="C1569" t="s">
        <v>25</v>
      </c>
      <c r="D1569" t="s">
        <v>23510</v>
      </c>
      <c r="E1569" t="s">
        <v>24276</v>
      </c>
      <c r="F1569" t="s">
        <v>23510</v>
      </c>
      <c r="G1569">
        <v>7.64</v>
      </c>
    </row>
    <row r="1570" spans="1:7" x14ac:dyDescent="0.25">
      <c r="A1570" t="s">
        <v>7041</v>
      </c>
      <c r="B1570" t="s">
        <v>283</v>
      </c>
      <c r="C1570" t="s">
        <v>25</v>
      </c>
      <c r="D1570" t="s">
        <v>23510</v>
      </c>
      <c r="E1570" t="s">
        <v>24709</v>
      </c>
      <c r="F1570" t="s">
        <v>23510</v>
      </c>
      <c r="G1570">
        <v>52.49</v>
      </c>
    </row>
    <row r="1571" spans="1:7" x14ac:dyDescent="0.25">
      <c r="A1571" t="s">
        <v>7042</v>
      </c>
      <c r="B1571" t="s">
        <v>793</v>
      </c>
      <c r="C1571" t="s">
        <v>37</v>
      </c>
      <c r="D1571" t="s">
        <v>23510</v>
      </c>
      <c r="E1571" t="s">
        <v>61</v>
      </c>
      <c r="F1571" t="s">
        <v>23510</v>
      </c>
      <c r="G1571">
        <v>8.6</v>
      </c>
    </row>
    <row r="1572" spans="1:7" x14ac:dyDescent="0.25">
      <c r="A1572" t="s">
        <v>7043</v>
      </c>
      <c r="B1572" t="s">
        <v>794</v>
      </c>
      <c r="C1572" t="s">
        <v>37</v>
      </c>
      <c r="D1572" t="s">
        <v>23510</v>
      </c>
      <c r="E1572" t="s">
        <v>25035</v>
      </c>
      <c r="F1572" t="s">
        <v>23510</v>
      </c>
      <c r="G1572">
        <v>4.8</v>
      </c>
    </row>
    <row r="1573" spans="1:7" x14ac:dyDescent="0.25">
      <c r="A1573" t="s">
        <v>7044</v>
      </c>
      <c r="B1573" t="s">
        <v>795</v>
      </c>
      <c r="C1573" t="s">
        <v>37</v>
      </c>
      <c r="D1573" t="s">
        <v>23510</v>
      </c>
      <c r="E1573" t="s">
        <v>23908</v>
      </c>
      <c r="F1573" t="s">
        <v>23510</v>
      </c>
      <c r="G1573">
        <v>11.03</v>
      </c>
    </row>
    <row r="1574" spans="1:7" x14ac:dyDescent="0.25">
      <c r="A1574" t="s">
        <v>7045</v>
      </c>
      <c r="B1574" t="s">
        <v>578</v>
      </c>
      <c r="C1574" t="s">
        <v>317</v>
      </c>
      <c r="D1574" t="s">
        <v>23510</v>
      </c>
      <c r="E1574" t="s">
        <v>23510</v>
      </c>
      <c r="F1574" t="s">
        <v>24184</v>
      </c>
    </row>
    <row r="1575" spans="1:7" x14ac:dyDescent="0.25">
      <c r="A1575" t="s">
        <v>7046</v>
      </c>
      <c r="B1575" t="s">
        <v>588</v>
      </c>
      <c r="C1575" t="s">
        <v>317</v>
      </c>
      <c r="D1575" t="s">
        <v>23510</v>
      </c>
      <c r="E1575" t="s">
        <v>23510</v>
      </c>
      <c r="F1575" t="s">
        <v>24185</v>
      </c>
    </row>
    <row r="1576" spans="1:7" x14ac:dyDescent="0.25">
      <c r="A1576" t="s">
        <v>7047</v>
      </c>
      <c r="B1576" t="s">
        <v>15</v>
      </c>
      <c r="C1576" t="s">
        <v>317</v>
      </c>
      <c r="D1576" t="s">
        <v>23510</v>
      </c>
      <c r="E1576" t="s">
        <v>23510</v>
      </c>
      <c r="F1576" t="s">
        <v>24186</v>
      </c>
    </row>
    <row r="1577" spans="1:7" x14ac:dyDescent="0.25">
      <c r="A1577" t="s">
        <v>7048</v>
      </c>
      <c r="B1577" t="s">
        <v>517</v>
      </c>
      <c r="C1577" t="s">
        <v>7</v>
      </c>
      <c r="D1577" t="s">
        <v>23510</v>
      </c>
      <c r="E1577" t="s">
        <v>23510</v>
      </c>
      <c r="F1577" t="s">
        <v>23510</v>
      </c>
    </row>
    <row r="1578" spans="1:7" x14ac:dyDescent="0.25">
      <c r="A1578" t="s">
        <v>7049</v>
      </c>
      <c r="B1578" t="s">
        <v>164</v>
      </c>
      <c r="C1578" t="s">
        <v>7</v>
      </c>
      <c r="D1578" t="s">
        <v>23510</v>
      </c>
      <c r="E1578" t="s">
        <v>23510</v>
      </c>
      <c r="F1578" t="s">
        <v>24187</v>
      </c>
    </row>
    <row r="1579" spans="1:7" x14ac:dyDescent="0.25">
      <c r="A1579" t="s">
        <v>7050</v>
      </c>
      <c r="B1579" t="s">
        <v>609</v>
      </c>
      <c r="C1579" t="s">
        <v>7</v>
      </c>
      <c r="D1579" t="s">
        <v>23510</v>
      </c>
      <c r="E1579" t="s">
        <v>23510</v>
      </c>
      <c r="F1579" t="s">
        <v>24188</v>
      </c>
    </row>
    <row r="1580" spans="1:7" x14ac:dyDescent="0.25">
      <c r="A1580" t="s">
        <v>7051</v>
      </c>
      <c r="B1580" t="s">
        <v>233</v>
      </c>
      <c r="C1580" t="s">
        <v>7</v>
      </c>
      <c r="D1580" t="s">
        <v>23510</v>
      </c>
      <c r="E1580" t="s">
        <v>23510</v>
      </c>
      <c r="F1580" t="s">
        <v>24124</v>
      </c>
    </row>
    <row r="1581" spans="1:7" x14ac:dyDescent="0.25">
      <c r="A1581" t="s">
        <v>7052</v>
      </c>
      <c r="B1581" t="s">
        <v>569</v>
      </c>
      <c r="C1581" t="s">
        <v>7</v>
      </c>
      <c r="D1581" t="s">
        <v>23510</v>
      </c>
      <c r="E1581" t="s">
        <v>23510</v>
      </c>
      <c r="F1581" t="s">
        <v>24189</v>
      </c>
    </row>
    <row r="1582" spans="1:7" x14ac:dyDescent="0.25">
      <c r="A1582" t="s">
        <v>7053</v>
      </c>
      <c r="B1582" t="s">
        <v>578</v>
      </c>
      <c r="C1582" t="s">
        <v>7</v>
      </c>
      <c r="D1582" t="s">
        <v>23510</v>
      </c>
      <c r="E1582" t="s">
        <v>23510</v>
      </c>
      <c r="F1582" t="s">
        <v>24190</v>
      </c>
    </row>
    <row r="1583" spans="1:7" x14ac:dyDescent="0.25">
      <c r="A1583" t="s">
        <v>7054</v>
      </c>
      <c r="B1583" t="s">
        <v>545</v>
      </c>
      <c r="C1583" t="s">
        <v>7</v>
      </c>
      <c r="D1583" t="s">
        <v>23510</v>
      </c>
      <c r="E1583" t="s">
        <v>23510</v>
      </c>
      <c r="F1583" t="s">
        <v>23510</v>
      </c>
    </row>
    <row r="1584" spans="1:7" x14ac:dyDescent="0.25">
      <c r="A1584" t="s">
        <v>7055</v>
      </c>
      <c r="B1584" t="s">
        <v>133</v>
      </c>
      <c r="C1584" t="s">
        <v>7</v>
      </c>
      <c r="D1584" t="s">
        <v>23510</v>
      </c>
      <c r="E1584" t="s">
        <v>23510</v>
      </c>
      <c r="F1584" t="s">
        <v>24191</v>
      </c>
    </row>
    <row r="1585" spans="1:6" x14ac:dyDescent="0.25">
      <c r="A1585" t="s">
        <v>7056</v>
      </c>
      <c r="B1585" t="s">
        <v>229</v>
      </c>
      <c r="C1585" t="s">
        <v>7</v>
      </c>
      <c r="D1585" t="s">
        <v>23510</v>
      </c>
      <c r="E1585" t="s">
        <v>23510</v>
      </c>
      <c r="F1585" t="s">
        <v>24192</v>
      </c>
    </row>
    <row r="1586" spans="1:6" x14ac:dyDescent="0.25">
      <c r="A1586" t="s">
        <v>7057</v>
      </c>
      <c r="B1586" t="s">
        <v>15</v>
      </c>
      <c r="C1586" t="s">
        <v>7</v>
      </c>
      <c r="D1586" t="s">
        <v>23510</v>
      </c>
      <c r="E1586" t="s">
        <v>23510</v>
      </c>
      <c r="F1586" t="s">
        <v>24193</v>
      </c>
    </row>
    <row r="1587" spans="1:6" x14ac:dyDescent="0.25">
      <c r="A1587" t="s">
        <v>7058</v>
      </c>
      <c r="B1587" t="s">
        <v>16</v>
      </c>
      <c r="C1587" t="s">
        <v>7</v>
      </c>
      <c r="D1587" t="s">
        <v>23510</v>
      </c>
      <c r="E1587" t="s">
        <v>23510</v>
      </c>
      <c r="F1587" t="s">
        <v>24194</v>
      </c>
    </row>
    <row r="1588" spans="1:6" x14ac:dyDescent="0.25">
      <c r="A1588" t="s">
        <v>7059</v>
      </c>
      <c r="B1588" t="s">
        <v>36</v>
      </c>
      <c r="C1588" t="s">
        <v>7</v>
      </c>
      <c r="D1588" t="s">
        <v>23510</v>
      </c>
      <c r="E1588" t="s">
        <v>23510</v>
      </c>
      <c r="F1588" t="s">
        <v>23510</v>
      </c>
    </row>
    <row r="1589" spans="1:6" x14ac:dyDescent="0.25">
      <c r="A1589" t="s">
        <v>7060</v>
      </c>
      <c r="B1589" t="s">
        <v>639</v>
      </c>
      <c r="C1589" t="s">
        <v>7</v>
      </c>
      <c r="D1589" t="s">
        <v>23510</v>
      </c>
      <c r="E1589" t="s">
        <v>23510</v>
      </c>
      <c r="F1589" t="s">
        <v>24195</v>
      </c>
    </row>
    <row r="1590" spans="1:6" x14ac:dyDescent="0.25">
      <c r="A1590" t="s">
        <v>7061</v>
      </c>
      <c r="B1590" t="s">
        <v>211</v>
      </c>
      <c r="C1590" t="s">
        <v>7</v>
      </c>
      <c r="D1590" t="s">
        <v>23510</v>
      </c>
      <c r="E1590" t="s">
        <v>23510</v>
      </c>
      <c r="F1590" t="s">
        <v>24196</v>
      </c>
    </row>
    <row r="1591" spans="1:6" x14ac:dyDescent="0.25">
      <c r="A1591" t="s">
        <v>7062</v>
      </c>
      <c r="B1591" t="s">
        <v>526</v>
      </c>
      <c r="C1591" t="s">
        <v>7</v>
      </c>
      <c r="D1591" t="s">
        <v>23510</v>
      </c>
      <c r="E1591" t="s">
        <v>23510</v>
      </c>
      <c r="F1591" t="s">
        <v>120</v>
      </c>
    </row>
    <row r="1592" spans="1:6" x14ac:dyDescent="0.25">
      <c r="A1592" t="s">
        <v>7063</v>
      </c>
      <c r="B1592" t="s">
        <v>527</v>
      </c>
      <c r="C1592" t="s">
        <v>7</v>
      </c>
      <c r="D1592" t="s">
        <v>23510</v>
      </c>
      <c r="E1592" t="s">
        <v>23510</v>
      </c>
      <c r="F1592" t="s">
        <v>98</v>
      </c>
    </row>
    <row r="1593" spans="1:6" x14ac:dyDescent="0.25">
      <c r="A1593" t="s">
        <v>7064</v>
      </c>
      <c r="B1593" t="s">
        <v>575</v>
      </c>
      <c r="C1593" t="s">
        <v>7</v>
      </c>
      <c r="D1593" t="s">
        <v>23510</v>
      </c>
      <c r="E1593" t="s">
        <v>23510</v>
      </c>
      <c r="F1593" t="s">
        <v>113</v>
      </c>
    </row>
    <row r="1594" spans="1:6" x14ac:dyDescent="0.25">
      <c r="A1594" t="s">
        <v>7065</v>
      </c>
      <c r="B1594" t="s">
        <v>224</v>
      </c>
      <c r="C1594" t="s">
        <v>7</v>
      </c>
      <c r="D1594" t="s">
        <v>23510</v>
      </c>
      <c r="E1594" t="s">
        <v>23510</v>
      </c>
      <c r="F1594" t="s">
        <v>24197</v>
      </c>
    </row>
    <row r="1595" spans="1:6" x14ac:dyDescent="0.25">
      <c r="A1595" t="s">
        <v>7066</v>
      </c>
      <c r="B1595" t="s">
        <v>246</v>
      </c>
      <c r="C1595" t="s">
        <v>7</v>
      </c>
      <c r="D1595" t="s">
        <v>23510</v>
      </c>
      <c r="E1595" t="s">
        <v>23510</v>
      </c>
      <c r="F1595" t="s">
        <v>24198</v>
      </c>
    </row>
    <row r="1596" spans="1:6" x14ac:dyDescent="0.25">
      <c r="A1596" t="s">
        <v>7067</v>
      </c>
      <c r="B1596" t="s">
        <v>528</v>
      </c>
      <c r="C1596" t="s">
        <v>7</v>
      </c>
      <c r="D1596" t="s">
        <v>23510</v>
      </c>
      <c r="E1596" t="s">
        <v>23510</v>
      </c>
      <c r="F1596" t="s">
        <v>24199</v>
      </c>
    </row>
    <row r="1597" spans="1:6" x14ac:dyDescent="0.25">
      <c r="A1597" t="s">
        <v>7068</v>
      </c>
      <c r="B1597" t="s">
        <v>602</v>
      </c>
      <c r="C1597" t="s">
        <v>7</v>
      </c>
      <c r="D1597" t="s">
        <v>23510</v>
      </c>
      <c r="E1597" t="s">
        <v>23510</v>
      </c>
      <c r="F1597" t="s">
        <v>24200</v>
      </c>
    </row>
    <row r="1598" spans="1:6" x14ac:dyDescent="0.25">
      <c r="A1598" t="s">
        <v>7069</v>
      </c>
      <c r="B1598" t="s">
        <v>603</v>
      </c>
      <c r="C1598" t="s">
        <v>7</v>
      </c>
      <c r="D1598" t="s">
        <v>23510</v>
      </c>
      <c r="E1598" t="s">
        <v>23510</v>
      </c>
      <c r="F1598" t="s">
        <v>24201</v>
      </c>
    </row>
    <row r="1599" spans="1:6" x14ac:dyDescent="0.25">
      <c r="A1599" t="s">
        <v>7070</v>
      </c>
      <c r="B1599" t="s">
        <v>538</v>
      </c>
      <c r="C1599" t="s">
        <v>7</v>
      </c>
      <c r="D1599" t="s">
        <v>23510</v>
      </c>
      <c r="E1599" t="s">
        <v>23510</v>
      </c>
      <c r="F1599" t="s">
        <v>23510</v>
      </c>
    </row>
    <row r="1600" spans="1:6" x14ac:dyDescent="0.25">
      <c r="A1600" t="s">
        <v>7071</v>
      </c>
      <c r="B1600" t="s">
        <v>152</v>
      </c>
      <c r="C1600" t="s">
        <v>7</v>
      </c>
      <c r="D1600" t="s">
        <v>23510</v>
      </c>
      <c r="E1600" t="s">
        <v>23510</v>
      </c>
      <c r="F1600" t="s">
        <v>24202</v>
      </c>
    </row>
    <row r="1601" spans="1:7" x14ac:dyDescent="0.25">
      <c r="A1601" t="s">
        <v>7072</v>
      </c>
      <c r="B1601" t="s">
        <v>153</v>
      </c>
      <c r="C1601" t="s">
        <v>7</v>
      </c>
      <c r="D1601" t="s">
        <v>23510</v>
      </c>
      <c r="E1601" t="s">
        <v>23510</v>
      </c>
      <c r="F1601" t="s">
        <v>24203</v>
      </c>
    </row>
    <row r="1602" spans="1:7" x14ac:dyDescent="0.25">
      <c r="A1602" t="s">
        <v>7073</v>
      </c>
      <c r="B1602" t="s">
        <v>22</v>
      </c>
      <c r="C1602" t="s">
        <v>7</v>
      </c>
      <c r="D1602" t="s">
        <v>23510</v>
      </c>
      <c r="E1602" t="s">
        <v>23510</v>
      </c>
      <c r="F1602" t="s">
        <v>24204</v>
      </c>
    </row>
    <row r="1603" spans="1:7" x14ac:dyDescent="0.25">
      <c r="A1603" t="s">
        <v>7074</v>
      </c>
      <c r="B1603" t="s">
        <v>531</v>
      </c>
      <c r="C1603" t="s">
        <v>7</v>
      </c>
      <c r="D1603" t="s">
        <v>23510</v>
      </c>
      <c r="E1603" t="s">
        <v>23510</v>
      </c>
      <c r="F1603" t="s">
        <v>23510</v>
      </c>
    </row>
    <row r="1604" spans="1:7" x14ac:dyDescent="0.25">
      <c r="A1604" t="s">
        <v>7075</v>
      </c>
      <c r="B1604" t="s">
        <v>540</v>
      </c>
      <c r="C1604" t="s">
        <v>7</v>
      </c>
      <c r="D1604" t="s">
        <v>23510</v>
      </c>
      <c r="E1604" t="s">
        <v>23510</v>
      </c>
      <c r="F1604" t="s">
        <v>23510</v>
      </c>
    </row>
    <row r="1605" spans="1:7" x14ac:dyDescent="0.25">
      <c r="A1605" t="s">
        <v>7076</v>
      </c>
      <c r="B1605" t="s">
        <v>637</v>
      </c>
      <c r="C1605" t="s">
        <v>7</v>
      </c>
      <c r="D1605" t="s">
        <v>23510</v>
      </c>
      <c r="E1605" t="s">
        <v>23510</v>
      </c>
      <c r="F1605" t="s">
        <v>23510</v>
      </c>
    </row>
    <row r="1606" spans="1:7" x14ac:dyDescent="0.25">
      <c r="A1606" t="s">
        <v>7077</v>
      </c>
      <c r="B1606" t="s">
        <v>33</v>
      </c>
      <c r="C1606" t="s">
        <v>7</v>
      </c>
      <c r="D1606" t="s">
        <v>23510</v>
      </c>
      <c r="E1606" t="s">
        <v>23510</v>
      </c>
      <c r="F1606" t="s">
        <v>23510</v>
      </c>
    </row>
    <row r="1607" spans="1:7" x14ac:dyDescent="0.25">
      <c r="A1607" t="s">
        <v>7078</v>
      </c>
      <c r="B1607" t="s">
        <v>212</v>
      </c>
      <c r="C1607" t="s">
        <v>7</v>
      </c>
      <c r="D1607" t="s">
        <v>23510</v>
      </c>
      <c r="E1607" t="s">
        <v>23510</v>
      </c>
      <c r="F1607" t="s">
        <v>23510</v>
      </c>
    </row>
    <row r="1608" spans="1:7" x14ac:dyDescent="0.25">
      <c r="A1608" t="s">
        <v>7079</v>
      </c>
      <c r="B1608" t="s">
        <v>601</v>
      </c>
      <c r="C1608" t="s">
        <v>7</v>
      </c>
      <c r="D1608" t="s">
        <v>23510</v>
      </c>
      <c r="E1608" t="s">
        <v>23510</v>
      </c>
      <c r="F1608" t="s">
        <v>23510</v>
      </c>
    </row>
    <row r="1609" spans="1:7" x14ac:dyDescent="0.25">
      <c r="A1609" t="s">
        <v>7080</v>
      </c>
      <c r="B1609" t="s">
        <v>227</v>
      </c>
      <c r="C1609" t="s">
        <v>25</v>
      </c>
      <c r="D1609" t="s">
        <v>23510</v>
      </c>
      <c r="E1609" t="s">
        <v>26094</v>
      </c>
      <c r="F1609" t="s">
        <v>23510</v>
      </c>
    </row>
    <row r="1610" spans="1:7" x14ac:dyDescent="0.25">
      <c r="A1610" t="s">
        <v>7081</v>
      </c>
      <c r="B1610" t="s">
        <v>6</v>
      </c>
      <c r="C1610" t="s">
        <v>25</v>
      </c>
      <c r="D1610" t="s">
        <v>23510</v>
      </c>
      <c r="E1610" t="s">
        <v>25442</v>
      </c>
      <c r="F1610" t="s">
        <v>23510</v>
      </c>
      <c r="G1610">
        <v>56.66</v>
      </c>
    </row>
    <row r="1611" spans="1:7" x14ac:dyDescent="0.25">
      <c r="A1611" t="s">
        <v>7082</v>
      </c>
      <c r="B1611" t="s">
        <v>36</v>
      </c>
      <c r="C1611" t="s">
        <v>25</v>
      </c>
      <c r="D1611" t="s">
        <v>23510</v>
      </c>
      <c r="E1611" t="s">
        <v>26095</v>
      </c>
      <c r="F1611" t="s">
        <v>23510</v>
      </c>
      <c r="G1611">
        <v>76.98</v>
      </c>
    </row>
    <row r="1612" spans="1:7" x14ac:dyDescent="0.25">
      <c r="A1612" t="s">
        <v>7083</v>
      </c>
      <c r="B1612" t="s">
        <v>203</v>
      </c>
      <c r="C1612" t="s">
        <v>25</v>
      </c>
      <c r="D1612" t="s">
        <v>23510</v>
      </c>
      <c r="E1612" t="s">
        <v>26096</v>
      </c>
      <c r="F1612" t="s">
        <v>23510</v>
      </c>
      <c r="G1612">
        <v>109.99</v>
      </c>
    </row>
    <row r="1613" spans="1:7" x14ac:dyDescent="0.25">
      <c r="A1613" t="s">
        <v>7084</v>
      </c>
      <c r="B1613" t="s">
        <v>24</v>
      </c>
      <c r="C1613" t="s">
        <v>25</v>
      </c>
      <c r="D1613" t="s">
        <v>23510</v>
      </c>
      <c r="E1613" t="s">
        <v>24656</v>
      </c>
      <c r="F1613" t="s">
        <v>23510</v>
      </c>
      <c r="G1613">
        <v>39.880000000000003</v>
      </c>
    </row>
    <row r="1614" spans="1:7" x14ac:dyDescent="0.25">
      <c r="A1614" t="s">
        <v>7085</v>
      </c>
      <c r="B1614" t="s">
        <v>641</v>
      </c>
      <c r="C1614" t="s">
        <v>25</v>
      </c>
      <c r="D1614" t="s">
        <v>23510</v>
      </c>
      <c r="E1614" t="s">
        <v>24559</v>
      </c>
      <c r="F1614" t="s">
        <v>23510</v>
      </c>
      <c r="G1614">
        <v>35</v>
      </c>
    </row>
    <row r="1615" spans="1:7" x14ac:dyDescent="0.25">
      <c r="A1615" t="s">
        <v>7086</v>
      </c>
      <c r="B1615" t="s">
        <v>40</v>
      </c>
      <c r="C1615" t="s">
        <v>25</v>
      </c>
      <c r="D1615" t="s">
        <v>23510</v>
      </c>
      <c r="E1615" t="s">
        <v>25286</v>
      </c>
      <c r="F1615" t="s">
        <v>23510</v>
      </c>
    </row>
    <row r="1616" spans="1:7" x14ac:dyDescent="0.25">
      <c r="A1616" t="s">
        <v>7087</v>
      </c>
      <c r="B1616" t="s">
        <v>155</v>
      </c>
      <c r="C1616" t="s">
        <v>25</v>
      </c>
      <c r="D1616" t="s">
        <v>23510</v>
      </c>
      <c r="E1616" t="s">
        <v>24383</v>
      </c>
      <c r="F1616" t="s">
        <v>23510</v>
      </c>
      <c r="G1616">
        <v>69.2</v>
      </c>
    </row>
    <row r="1617" spans="1:7" x14ac:dyDescent="0.25">
      <c r="A1617" t="s">
        <v>7088</v>
      </c>
      <c r="B1617" t="s">
        <v>608</v>
      </c>
      <c r="C1617" t="s">
        <v>25</v>
      </c>
      <c r="D1617" t="s">
        <v>23510</v>
      </c>
      <c r="E1617" t="s">
        <v>26081</v>
      </c>
      <c r="F1617" t="s">
        <v>23510</v>
      </c>
      <c r="G1617">
        <v>5.99</v>
      </c>
    </row>
    <row r="1618" spans="1:7" x14ac:dyDescent="0.25">
      <c r="A1618" t="s">
        <v>7089</v>
      </c>
      <c r="B1618" t="s">
        <v>231</v>
      </c>
      <c r="C1618" t="s">
        <v>25</v>
      </c>
      <c r="D1618" t="s">
        <v>23510</v>
      </c>
      <c r="E1618" t="s">
        <v>268</v>
      </c>
      <c r="F1618" t="s">
        <v>23510</v>
      </c>
      <c r="G1618">
        <v>190.95</v>
      </c>
    </row>
    <row r="1619" spans="1:7" x14ac:dyDescent="0.25">
      <c r="A1619" t="s">
        <v>7090</v>
      </c>
      <c r="B1619" t="s">
        <v>92</v>
      </c>
      <c r="C1619" t="s">
        <v>25</v>
      </c>
      <c r="D1619" t="s">
        <v>23510</v>
      </c>
      <c r="E1619" t="s">
        <v>23793</v>
      </c>
      <c r="F1619" t="s">
        <v>23510</v>
      </c>
      <c r="G1619">
        <v>80</v>
      </c>
    </row>
    <row r="1620" spans="1:7" x14ac:dyDescent="0.25">
      <c r="A1620" t="s">
        <v>7091</v>
      </c>
      <c r="B1620" t="s">
        <v>609</v>
      </c>
      <c r="C1620" t="s">
        <v>25</v>
      </c>
      <c r="D1620" t="s">
        <v>23510</v>
      </c>
      <c r="E1620" t="s">
        <v>25675</v>
      </c>
      <c r="F1620" t="s">
        <v>23510</v>
      </c>
      <c r="G1620">
        <v>85.25</v>
      </c>
    </row>
    <row r="1621" spans="1:7" x14ac:dyDescent="0.25">
      <c r="A1621" t="s">
        <v>7092</v>
      </c>
      <c r="B1621" t="s">
        <v>156</v>
      </c>
      <c r="C1621" t="s">
        <v>25</v>
      </c>
      <c r="D1621" t="s">
        <v>23510</v>
      </c>
      <c r="E1621" t="s">
        <v>26097</v>
      </c>
      <c r="F1621" t="s">
        <v>23510</v>
      </c>
      <c r="G1621">
        <v>42.57</v>
      </c>
    </row>
    <row r="1622" spans="1:7" x14ac:dyDescent="0.25">
      <c r="A1622" t="s">
        <v>7093</v>
      </c>
      <c r="B1622" t="s">
        <v>234</v>
      </c>
      <c r="C1622" t="s">
        <v>25</v>
      </c>
      <c r="D1622" t="s">
        <v>23510</v>
      </c>
      <c r="E1622" t="s">
        <v>26098</v>
      </c>
      <c r="F1622" t="s">
        <v>23510</v>
      </c>
      <c r="G1622">
        <v>39.99</v>
      </c>
    </row>
    <row r="1623" spans="1:7" x14ac:dyDescent="0.25">
      <c r="A1623" t="s">
        <v>7094</v>
      </c>
      <c r="B1623" t="s">
        <v>546</v>
      </c>
      <c r="C1623" t="s">
        <v>25</v>
      </c>
      <c r="D1623" t="s">
        <v>23510</v>
      </c>
      <c r="E1623" t="s">
        <v>24569</v>
      </c>
      <c r="F1623" t="s">
        <v>23510</v>
      </c>
      <c r="G1623">
        <v>15.41</v>
      </c>
    </row>
    <row r="1624" spans="1:7" x14ac:dyDescent="0.25">
      <c r="A1624" t="s">
        <v>7095</v>
      </c>
      <c r="B1624" t="s">
        <v>119</v>
      </c>
      <c r="C1624" t="s">
        <v>25</v>
      </c>
      <c r="D1624" t="s">
        <v>23510</v>
      </c>
      <c r="E1624" t="s">
        <v>26099</v>
      </c>
      <c r="F1624" t="s">
        <v>23510</v>
      </c>
      <c r="G1624">
        <v>29.87</v>
      </c>
    </row>
    <row r="1625" spans="1:7" x14ac:dyDescent="0.25">
      <c r="A1625" t="s">
        <v>7096</v>
      </c>
      <c r="B1625" t="s">
        <v>638</v>
      </c>
      <c r="C1625" t="s">
        <v>25</v>
      </c>
      <c r="D1625" t="s">
        <v>23510</v>
      </c>
      <c r="E1625" t="s">
        <v>24933</v>
      </c>
      <c r="F1625" t="s">
        <v>23510</v>
      </c>
      <c r="G1625">
        <v>23.08</v>
      </c>
    </row>
    <row r="1626" spans="1:7" x14ac:dyDescent="0.25">
      <c r="A1626" t="s">
        <v>7097</v>
      </c>
      <c r="B1626" t="s">
        <v>638</v>
      </c>
      <c r="C1626" t="s">
        <v>25</v>
      </c>
      <c r="D1626" t="s">
        <v>23510</v>
      </c>
      <c r="E1626" t="s">
        <v>26100</v>
      </c>
      <c r="F1626" t="s">
        <v>23510</v>
      </c>
      <c r="G1626">
        <v>32.58</v>
      </c>
    </row>
    <row r="1627" spans="1:7" x14ac:dyDescent="0.25">
      <c r="A1627" t="s">
        <v>7098</v>
      </c>
      <c r="B1627" t="s">
        <v>133</v>
      </c>
      <c r="C1627" t="s">
        <v>25</v>
      </c>
      <c r="D1627" t="s">
        <v>23510</v>
      </c>
      <c r="E1627" t="s">
        <v>24790</v>
      </c>
      <c r="F1627" t="s">
        <v>23510</v>
      </c>
      <c r="G1627">
        <v>35.68</v>
      </c>
    </row>
    <row r="1628" spans="1:7" x14ac:dyDescent="0.25">
      <c r="A1628" t="s">
        <v>7099</v>
      </c>
      <c r="B1628" t="s">
        <v>133</v>
      </c>
      <c r="C1628" t="s">
        <v>25</v>
      </c>
      <c r="D1628" t="s">
        <v>23510</v>
      </c>
      <c r="E1628" t="s">
        <v>24871</v>
      </c>
      <c r="F1628" t="s">
        <v>23510</v>
      </c>
      <c r="G1628">
        <v>24.15</v>
      </c>
    </row>
    <row r="1629" spans="1:7" x14ac:dyDescent="0.25">
      <c r="A1629" t="s">
        <v>7100</v>
      </c>
      <c r="B1629" t="s">
        <v>202</v>
      </c>
      <c r="C1629" t="s">
        <v>25</v>
      </c>
      <c r="D1629" t="s">
        <v>23510</v>
      </c>
      <c r="E1629" t="s">
        <v>26101</v>
      </c>
      <c r="F1629" t="s">
        <v>23510</v>
      </c>
      <c r="G1629">
        <v>89.98</v>
      </c>
    </row>
    <row r="1630" spans="1:7" x14ac:dyDescent="0.25">
      <c r="A1630" t="s">
        <v>7101</v>
      </c>
      <c r="B1630" t="s">
        <v>159</v>
      </c>
      <c r="C1630" t="s">
        <v>25</v>
      </c>
      <c r="D1630" t="s">
        <v>23510</v>
      </c>
      <c r="E1630" t="s">
        <v>26102</v>
      </c>
      <c r="F1630" t="s">
        <v>23510</v>
      </c>
      <c r="G1630">
        <v>69.989999999999995</v>
      </c>
    </row>
    <row r="1631" spans="1:7" x14ac:dyDescent="0.25">
      <c r="A1631" t="s">
        <v>7102</v>
      </c>
      <c r="B1631" t="s">
        <v>242</v>
      </c>
      <c r="C1631" t="s">
        <v>25</v>
      </c>
      <c r="D1631" t="s">
        <v>23510</v>
      </c>
      <c r="E1631" t="s">
        <v>26103</v>
      </c>
      <c r="F1631" t="s">
        <v>23510</v>
      </c>
      <c r="G1631">
        <v>33.5</v>
      </c>
    </row>
    <row r="1632" spans="1:7" x14ac:dyDescent="0.25">
      <c r="A1632" t="s">
        <v>7103</v>
      </c>
      <c r="B1632" t="s">
        <v>551</v>
      </c>
      <c r="C1632" t="s">
        <v>25</v>
      </c>
      <c r="D1632" t="s">
        <v>23510</v>
      </c>
      <c r="E1632" t="s">
        <v>25748</v>
      </c>
      <c r="F1632" t="s">
        <v>23510</v>
      </c>
      <c r="G1632">
        <v>30</v>
      </c>
    </row>
    <row r="1633" spans="1:7" x14ac:dyDescent="0.25">
      <c r="A1633" t="s">
        <v>7104</v>
      </c>
      <c r="B1633" t="s">
        <v>611</v>
      </c>
      <c r="C1633" t="s">
        <v>25</v>
      </c>
      <c r="D1633" t="s">
        <v>23510</v>
      </c>
      <c r="E1633" t="s">
        <v>24733</v>
      </c>
      <c r="F1633" t="s">
        <v>23510</v>
      </c>
    </row>
    <row r="1634" spans="1:7" x14ac:dyDescent="0.25">
      <c r="A1634" t="s">
        <v>7105</v>
      </c>
      <c r="B1634" t="s">
        <v>18</v>
      </c>
      <c r="C1634" t="s">
        <v>25</v>
      </c>
      <c r="D1634" t="s">
        <v>23510</v>
      </c>
      <c r="E1634" t="s">
        <v>26104</v>
      </c>
      <c r="F1634" t="s">
        <v>23510</v>
      </c>
    </row>
    <row r="1635" spans="1:7" x14ac:dyDescent="0.25">
      <c r="A1635" t="s">
        <v>7106</v>
      </c>
      <c r="B1635" t="s">
        <v>19</v>
      </c>
      <c r="C1635" t="s">
        <v>25</v>
      </c>
      <c r="D1635" t="s">
        <v>23510</v>
      </c>
      <c r="E1635" t="s">
        <v>26105</v>
      </c>
      <c r="F1635" t="s">
        <v>23510</v>
      </c>
      <c r="G1635">
        <v>59.98</v>
      </c>
    </row>
    <row r="1636" spans="1:7" x14ac:dyDescent="0.25">
      <c r="A1636" t="s">
        <v>7107</v>
      </c>
      <c r="B1636" t="s">
        <v>636</v>
      </c>
      <c r="C1636" t="s">
        <v>25</v>
      </c>
      <c r="D1636" t="s">
        <v>23510</v>
      </c>
      <c r="E1636" t="s">
        <v>25912</v>
      </c>
      <c r="F1636" t="s">
        <v>23510</v>
      </c>
      <c r="G1636">
        <v>101.43</v>
      </c>
    </row>
    <row r="1637" spans="1:7" x14ac:dyDescent="0.25">
      <c r="A1637" t="s">
        <v>7108</v>
      </c>
      <c r="B1637" t="s">
        <v>174</v>
      </c>
      <c r="C1637" t="s">
        <v>25</v>
      </c>
      <c r="D1637" t="s">
        <v>23510</v>
      </c>
      <c r="E1637" t="s">
        <v>24049</v>
      </c>
      <c r="F1637" t="s">
        <v>23510</v>
      </c>
    </row>
    <row r="1638" spans="1:7" x14ac:dyDescent="0.25">
      <c r="A1638" t="s">
        <v>7109</v>
      </c>
      <c r="B1638" t="s">
        <v>99</v>
      </c>
      <c r="C1638" t="s">
        <v>25</v>
      </c>
      <c r="D1638" t="s">
        <v>23510</v>
      </c>
      <c r="E1638" t="s">
        <v>25304</v>
      </c>
      <c r="F1638" t="s">
        <v>23510</v>
      </c>
      <c r="G1638">
        <v>6.3</v>
      </c>
    </row>
    <row r="1639" spans="1:7" x14ac:dyDescent="0.25">
      <c r="A1639" t="s">
        <v>7110</v>
      </c>
      <c r="B1639" t="s">
        <v>527</v>
      </c>
      <c r="C1639" t="s">
        <v>25</v>
      </c>
      <c r="D1639" t="s">
        <v>23510</v>
      </c>
      <c r="E1639" t="s">
        <v>24485</v>
      </c>
      <c r="F1639" t="s">
        <v>23510</v>
      </c>
    </row>
    <row r="1640" spans="1:7" x14ac:dyDescent="0.25">
      <c r="A1640" t="s">
        <v>7111</v>
      </c>
      <c r="B1640" t="s">
        <v>603</v>
      </c>
      <c r="C1640" t="s">
        <v>25</v>
      </c>
      <c r="D1640" t="s">
        <v>23510</v>
      </c>
      <c r="E1640" t="s">
        <v>26106</v>
      </c>
      <c r="F1640" t="s">
        <v>23510</v>
      </c>
      <c r="G1640">
        <v>250.42</v>
      </c>
    </row>
    <row r="1641" spans="1:7" x14ac:dyDescent="0.25">
      <c r="A1641" t="s">
        <v>7112</v>
      </c>
      <c r="B1641" t="s">
        <v>150</v>
      </c>
      <c r="C1641" t="s">
        <v>25</v>
      </c>
      <c r="D1641" t="s">
        <v>23510</v>
      </c>
      <c r="E1641" t="s">
        <v>25314</v>
      </c>
      <c r="F1641" t="s">
        <v>23510</v>
      </c>
      <c r="G1641">
        <v>70</v>
      </c>
    </row>
    <row r="1642" spans="1:7" x14ac:dyDescent="0.25">
      <c r="A1642" t="s">
        <v>7113</v>
      </c>
      <c r="B1642" t="s">
        <v>154</v>
      </c>
      <c r="C1642" t="s">
        <v>25</v>
      </c>
      <c r="D1642" t="s">
        <v>23510</v>
      </c>
      <c r="E1642" t="s">
        <v>26107</v>
      </c>
      <c r="F1642" t="s">
        <v>23510</v>
      </c>
      <c r="G1642">
        <v>15.72</v>
      </c>
    </row>
    <row r="1643" spans="1:7" x14ac:dyDescent="0.25">
      <c r="A1643" t="s">
        <v>7114</v>
      </c>
      <c r="B1643" t="s">
        <v>556</v>
      </c>
      <c r="C1643" t="s">
        <v>25</v>
      </c>
      <c r="D1643" t="s">
        <v>23510</v>
      </c>
      <c r="E1643" t="s">
        <v>23833</v>
      </c>
      <c r="F1643" t="s">
        <v>23510</v>
      </c>
      <c r="G1643">
        <v>20.95</v>
      </c>
    </row>
    <row r="1644" spans="1:7" x14ac:dyDescent="0.25">
      <c r="A1644" t="s">
        <v>7115</v>
      </c>
      <c r="B1644" t="s">
        <v>33</v>
      </c>
      <c r="C1644" t="s">
        <v>37</v>
      </c>
      <c r="D1644" t="s">
        <v>23510</v>
      </c>
      <c r="E1644" t="s">
        <v>24635</v>
      </c>
      <c r="F1644" t="s">
        <v>23510</v>
      </c>
      <c r="G1644">
        <v>22.9</v>
      </c>
    </row>
    <row r="1645" spans="1:7" x14ac:dyDescent="0.25">
      <c r="A1645" t="s">
        <v>7116</v>
      </c>
      <c r="B1645" t="s">
        <v>252</v>
      </c>
      <c r="C1645" t="s">
        <v>37</v>
      </c>
      <c r="D1645" t="s">
        <v>23510</v>
      </c>
      <c r="E1645" t="s">
        <v>26108</v>
      </c>
      <c r="F1645" t="s">
        <v>23510</v>
      </c>
      <c r="G1645">
        <v>23.9</v>
      </c>
    </row>
    <row r="1646" spans="1:7" x14ac:dyDescent="0.25">
      <c r="A1646" t="s">
        <v>7117</v>
      </c>
      <c r="B1646" t="s">
        <v>53</v>
      </c>
      <c r="C1646" t="s">
        <v>37</v>
      </c>
      <c r="D1646" t="s">
        <v>23510</v>
      </c>
      <c r="E1646" t="s">
        <v>25572</v>
      </c>
      <c r="F1646" t="s">
        <v>23510</v>
      </c>
      <c r="G1646">
        <v>25</v>
      </c>
    </row>
    <row r="1647" spans="1:7" x14ac:dyDescent="0.25">
      <c r="A1647" t="s">
        <v>7118</v>
      </c>
      <c r="B1647" t="s">
        <v>217</v>
      </c>
      <c r="C1647" t="s">
        <v>37</v>
      </c>
      <c r="D1647" t="s">
        <v>23510</v>
      </c>
      <c r="E1647" t="s">
        <v>25478</v>
      </c>
      <c r="F1647" t="s">
        <v>23510</v>
      </c>
      <c r="G1647">
        <v>43.49</v>
      </c>
    </row>
    <row r="1648" spans="1:7" x14ac:dyDescent="0.25">
      <c r="A1648" t="s">
        <v>7119</v>
      </c>
      <c r="B1648" t="s">
        <v>549</v>
      </c>
      <c r="C1648" t="s">
        <v>37</v>
      </c>
      <c r="D1648" t="s">
        <v>23510</v>
      </c>
      <c r="E1648" t="s">
        <v>25059</v>
      </c>
      <c r="F1648" t="s">
        <v>23510</v>
      </c>
      <c r="G1648">
        <v>33.979999999999997</v>
      </c>
    </row>
    <row r="1649" spans="1:7" x14ac:dyDescent="0.25">
      <c r="A1649" t="s">
        <v>7120</v>
      </c>
      <c r="B1649" t="s">
        <v>254</v>
      </c>
      <c r="C1649" t="s">
        <v>37</v>
      </c>
      <c r="D1649" t="s">
        <v>23510</v>
      </c>
      <c r="E1649" t="s">
        <v>24345</v>
      </c>
      <c r="F1649" t="s">
        <v>23510</v>
      </c>
      <c r="G1649">
        <v>22.83</v>
      </c>
    </row>
    <row r="1650" spans="1:7" x14ac:dyDescent="0.25">
      <c r="A1650" t="s">
        <v>7121</v>
      </c>
      <c r="B1650" t="s">
        <v>171</v>
      </c>
      <c r="C1650" t="s">
        <v>37</v>
      </c>
      <c r="D1650" t="s">
        <v>23510</v>
      </c>
      <c r="E1650" t="s">
        <v>24292</v>
      </c>
      <c r="F1650" t="s">
        <v>23510</v>
      </c>
      <c r="G1650">
        <v>12.65</v>
      </c>
    </row>
    <row r="1651" spans="1:7" x14ac:dyDescent="0.25">
      <c r="A1651" t="s">
        <v>7122</v>
      </c>
      <c r="B1651" t="s">
        <v>551</v>
      </c>
      <c r="C1651" t="s">
        <v>37</v>
      </c>
      <c r="D1651" t="s">
        <v>23510</v>
      </c>
      <c r="E1651" t="s">
        <v>24963</v>
      </c>
      <c r="F1651" t="s">
        <v>23510</v>
      </c>
      <c r="G1651">
        <v>10.49</v>
      </c>
    </row>
    <row r="1652" spans="1:7" x14ac:dyDescent="0.25">
      <c r="A1652" t="s">
        <v>7123</v>
      </c>
      <c r="B1652" t="s">
        <v>99</v>
      </c>
      <c r="C1652" t="s">
        <v>37</v>
      </c>
      <c r="D1652" t="s">
        <v>23510</v>
      </c>
      <c r="E1652" t="s">
        <v>23822</v>
      </c>
      <c r="F1652" t="s">
        <v>23510</v>
      </c>
      <c r="G1652">
        <v>6</v>
      </c>
    </row>
    <row r="1653" spans="1:7" x14ac:dyDescent="0.25">
      <c r="A1653" t="s">
        <v>7124</v>
      </c>
      <c r="B1653" t="s">
        <v>606</v>
      </c>
      <c r="C1653" t="s">
        <v>37</v>
      </c>
      <c r="D1653" t="s">
        <v>23510</v>
      </c>
      <c r="E1653" t="s">
        <v>24640</v>
      </c>
      <c r="F1653" t="s">
        <v>23510</v>
      </c>
      <c r="G1653">
        <v>11.75</v>
      </c>
    </row>
    <row r="1654" spans="1:7" x14ac:dyDescent="0.25">
      <c r="A1654" t="s">
        <v>7125</v>
      </c>
      <c r="B1654" t="s">
        <v>67</v>
      </c>
      <c r="C1654" t="s">
        <v>68</v>
      </c>
      <c r="D1654" t="s">
        <v>23510</v>
      </c>
      <c r="E1654" t="s">
        <v>23967</v>
      </c>
      <c r="F1654" t="s">
        <v>23510</v>
      </c>
      <c r="G1654">
        <v>30.73</v>
      </c>
    </row>
    <row r="1655" spans="1:7" x14ac:dyDescent="0.25">
      <c r="A1655" t="s">
        <v>7126</v>
      </c>
      <c r="B1655" t="s">
        <v>825</v>
      </c>
      <c r="C1655" t="s">
        <v>68</v>
      </c>
      <c r="D1655" t="s">
        <v>23510</v>
      </c>
      <c r="E1655" t="s">
        <v>26109</v>
      </c>
      <c r="F1655" t="s">
        <v>23510</v>
      </c>
      <c r="G1655">
        <v>26.99</v>
      </c>
    </row>
    <row r="1656" spans="1:7" x14ac:dyDescent="0.25">
      <c r="A1656" t="s">
        <v>7127</v>
      </c>
      <c r="B1656" t="s">
        <v>209</v>
      </c>
      <c r="C1656" t="s">
        <v>68</v>
      </c>
      <c r="D1656" t="s">
        <v>23510</v>
      </c>
      <c r="E1656" t="s">
        <v>25095</v>
      </c>
      <c r="F1656" t="s">
        <v>23510</v>
      </c>
      <c r="G1656">
        <v>24.71</v>
      </c>
    </row>
    <row r="1657" spans="1:7" x14ac:dyDescent="0.25">
      <c r="A1657" t="s">
        <v>7128</v>
      </c>
      <c r="B1657" t="s">
        <v>644</v>
      </c>
      <c r="C1657" t="s">
        <v>68</v>
      </c>
      <c r="D1657" t="s">
        <v>23510</v>
      </c>
      <c r="E1657" t="s">
        <v>25444</v>
      </c>
      <c r="F1657" t="s">
        <v>23510</v>
      </c>
      <c r="G1657">
        <v>17</v>
      </c>
    </row>
    <row r="1658" spans="1:7" x14ac:dyDescent="0.25">
      <c r="A1658" t="s">
        <v>7129</v>
      </c>
      <c r="B1658" t="s">
        <v>73</v>
      </c>
      <c r="C1658" t="s">
        <v>68</v>
      </c>
      <c r="D1658" t="s">
        <v>23510</v>
      </c>
      <c r="E1658" t="s">
        <v>23943</v>
      </c>
      <c r="F1658" t="s">
        <v>23510</v>
      </c>
      <c r="G1658">
        <v>20.239999999999998</v>
      </c>
    </row>
    <row r="1659" spans="1:7" x14ac:dyDescent="0.25">
      <c r="A1659" t="s">
        <v>7130</v>
      </c>
      <c r="B1659" t="s">
        <v>230</v>
      </c>
      <c r="C1659" t="s">
        <v>68</v>
      </c>
      <c r="D1659" t="s">
        <v>23510</v>
      </c>
      <c r="E1659" t="s">
        <v>26110</v>
      </c>
      <c r="F1659" t="s">
        <v>23510</v>
      </c>
      <c r="G1659">
        <v>44.99</v>
      </c>
    </row>
    <row r="1660" spans="1:7" x14ac:dyDescent="0.25">
      <c r="A1660" t="s">
        <v>7131</v>
      </c>
      <c r="B1660" t="s">
        <v>27</v>
      </c>
      <c r="C1660" t="s">
        <v>68</v>
      </c>
      <c r="D1660" t="s">
        <v>23510</v>
      </c>
      <c r="E1660" t="s">
        <v>25471</v>
      </c>
      <c r="F1660" t="s">
        <v>23510</v>
      </c>
      <c r="G1660">
        <v>22.95</v>
      </c>
    </row>
    <row r="1661" spans="1:7" x14ac:dyDescent="0.25">
      <c r="A1661" t="s">
        <v>7132</v>
      </c>
      <c r="B1661" t="s">
        <v>619</v>
      </c>
      <c r="C1661" t="s">
        <v>68</v>
      </c>
      <c r="D1661" t="s">
        <v>23510</v>
      </c>
      <c r="E1661" t="s">
        <v>23593</v>
      </c>
      <c r="F1661" t="s">
        <v>23510</v>
      </c>
      <c r="G1661">
        <v>42.35</v>
      </c>
    </row>
    <row r="1662" spans="1:7" x14ac:dyDescent="0.25">
      <c r="A1662" t="s">
        <v>7133</v>
      </c>
      <c r="B1662" t="s">
        <v>180</v>
      </c>
      <c r="C1662" t="s">
        <v>68</v>
      </c>
      <c r="D1662" t="s">
        <v>23510</v>
      </c>
      <c r="E1662" t="s">
        <v>24133</v>
      </c>
      <c r="F1662" t="s">
        <v>23510</v>
      </c>
    </row>
    <row r="1663" spans="1:7" x14ac:dyDescent="0.25">
      <c r="A1663" t="s">
        <v>7134</v>
      </c>
      <c r="B1663" t="s">
        <v>42</v>
      </c>
      <c r="C1663" t="s">
        <v>68</v>
      </c>
      <c r="D1663" t="s">
        <v>23510</v>
      </c>
      <c r="E1663" t="s">
        <v>26111</v>
      </c>
      <c r="F1663" t="s">
        <v>23510</v>
      </c>
      <c r="G1663">
        <v>20.96</v>
      </c>
    </row>
    <row r="1664" spans="1:7" x14ac:dyDescent="0.25">
      <c r="A1664" t="s">
        <v>7135</v>
      </c>
      <c r="B1664" t="s">
        <v>608</v>
      </c>
      <c r="C1664" t="s">
        <v>68</v>
      </c>
      <c r="D1664" t="s">
        <v>23510</v>
      </c>
      <c r="E1664" t="s">
        <v>24760</v>
      </c>
      <c r="F1664" t="s">
        <v>23510</v>
      </c>
      <c r="G1664">
        <v>5.35</v>
      </c>
    </row>
    <row r="1665" spans="1:7" x14ac:dyDescent="0.25">
      <c r="A1665" t="s">
        <v>7136</v>
      </c>
      <c r="B1665" t="s">
        <v>79</v>
      </c>
      <c r="C1665" t="s">
        <v>68</v>
      </c>
      <c r="D1665" t="s">
        <v>23510</v>
      </c>
      <c r="E1665" t="s">
        <v>24476</v>
      </c>
      <c r="F1665" t="s">
        <v>23510</v>
      </c>
      <c r="G1665">
        <v>35</v>
      </c>
    </row>
    <row r="1666" spans="1:7" x14ac:dyDescent="0.25">
      <c r="A1666" t="s">
        <v>7137</v>
      </c>
      <c r="B1666" t="s">
        <v>560</v>
      </c>
      <c r="C1666" t="s">
        <v>68</v>
      </c>
      <c r="D1666" t="s">
        <v>23510</v>
      </c>
      <c r="E1666" t="s">
        <v>23836</v>
      </c>
      <c r="F1666" t="s">
        <v>23510</v>
      </c>
      <c r="G1666">
        <v>15.9</v>
      </c>
    </row>
    <row r="1667" spans="1:7" x14ac:dyDescent="0.25">
      <c r="A1667" t="s">
        <v>7138</v>
      </c>
      <c r="B1667" t="s">
        <v>561</v>
      </c>
      <c r="C1667" t="s">
        <v>68</v>
      </c>
      <c r="D1667" t="s">
        <v>23510</v>
      </c>
      <c r="E1667" t="s">
        <v>23916</v>
      </c>
      <c r="F1667" t="s">
        <v>23510</v>
      </c>
      <c r="G1667">
        <v>12.35</v>
      </c>
    </row>
    <row r="1668" spans="1:7" x14ac:dyDescent="0.25">
      <c r="A1668" t="s">
        <v>7139</v>
      </c>
      <c r="B1668" t="s">
        <v>237</v>
      </c>
      <c r="C1668" t="s">
        <v>68</v>
      </c>
      <c r="D1668" t="s">
        <v>23510</v>
      </c>
      <c r="E1668" t="s">
        <v>26112</v>
      </c>
      <c r="F1668" t="s">
        <v>23510</v>
      </c>
      <c r="G1668">
        <v>35.96</v>
      </c>
    </row>
    <row r="1669" spans="1:7" x14ac:dyDescent="0.25">
      <c r="A1669" t="s">
        <v>7140</v>
      </c>
      <c r="B1669" t="s">
        <v>544</v>
      </c>
      <c r="C1669" t="s">
        <v>68</v>
      </c>
      <c r="D1669" t="s">
        <v>23510</v>
      </c>
      <c r="E1669" t="s">
        <v>24513</v>
      </c>
      <c r="F1669" t="s">
        <v>23510</v>
      </c>
      <c r="G1669">
        <v>14.63</v>
      </c>
    </row>
    <row r="1670" spans="1:7" x14ac:dyDescent="0.25">
      <c r="A1670" t="s">
        <v>7141</v>
      </c>
      <c r="B1670" t="s">
        <v>43</v>
      </c>
      <c r="C1670" t="s">
        <v>68</v>
      </c>
      <c r="D1670" t="s">
        <v>23510</v>
      </c>
      <c r="E1670" t="s">
        <v>25033</v>
      </c>
      <c r="F1670" t="s">
        <v>23510</v>
      </c>
      <c r="G1670">
        <v>36.5</v>
      </c>
    </row>
    <row r="1671" spans="1:7" x14ac:dyDescent="0.25">
      <c r="A1671" t="s">
        <v>7142</v>
      </c>
      <c r="B1671" t="s">
        <v>44</v>
      </c>
      <c r="C1671" t="s">
        <v>68</v>
      </c>
      <c r="D1671" t="s">
        <v>23510</v>
      </c>
      <c r="E1671" t="s">
        <v>26113</v>
      </c>
      <c r="F1671" t="s">
        <v>23510</v>
      </c>
      <c r="G1671">
        <v>65.290000000000006</v>
      </c>
    </row>
    <row r="1672" spans="1:7" x14ac:dyDescent="0.25">
      <c r="A1672" t="s">
        <v>7143</v>
      </c>
      <c r="B1672" t="s">
        <v>562</v>
      </c>
      <c r="C1672" t="s">
        <v>68</v>
      </c>
      <c r="D1672" t="s">
        <v>23510</v>
      </c>
      <c r="E1672" t="s">
        <v>25800</v>
      </c>
      <c r="F1672" t="s">
        <v>23510</v>
      </c>
      <c r="G1672">
        <v>49.97</v>
      </c>
    </row>
    <row r="1673" spans="1:7" x14ac:dyDescent="0.25">
      <c r="A1673" t="s">
        <v>7144</v>
      </c>
      <c r="B1673" t="s">
        <v>563</v>
      </c>
      <c r="C1673" t="s">
        <v>68</v>
      </c>
      <c r="D1673" t="s">
        <v>23510</v>
      </c>
      <c r="E1673" t="s">
        <v>26039</v>
      </c>
      <c r="F1673" t="s">
        <v>23510</v>
      </c>
      <c r="G1673">
        <v>21.31</v>
      </c>
    </row>
    <row r="1674" spans="1:7" x14ac:dyDescent="0.25">
      <c r="A1674" t="s">
        <v>7145</v>
      </c>
      <c r="B1674" t="s">
        <v>610</v>
      </c>
      <c r="C1674" t="s">
        <v>68</v>
      </c>
      <c r="D1674" t="s">
        <v>23510</v>
      </c>
      <c r="E1674" t="s">
        <v>25168</v>
      </c>
      <c r="F1674" t="s">
        <v>23510</v>
      </c>
      <c r="G1674">
        <v>15</v>
      </c>
    </row>
    <row r="1675" spans="1:7" x14ac:dyDescent="0.25">
      <c r="A1675" t="s">
        <v>7146</v>
      </c>
      <c r="B1675" t="s">
        <v>214</v>
      </c>
      <c r="C1675" t="s">
        <v>68</v>
      </c>
      <c r="D1675" t="s">
        <v>23510</v>
      </c>
      <c r="E1675" t="s">
        <v>24848</v>
      </c>
      <c r="F1675" t="s">
        <v>23510</v>
      </c>
      <c r="G1675">
        <v>50.15</v>
      </c>
    </row>
    <row r="1676" spans="1:7" x14ac:dyDescent="0.25">
      <c r="A1676" t="s">
        <v>7147</v>
      </c>
      <c r="B1676" t="s">
        <v>183</v>
      </c>
      <c r="C1676" t="s">
        <v>68</v>
      </c>
      <c r="D1676" t="s">
        <v>23510</v>
      </c>
      <c r="E1676" t="s">
        <v>23984</v>
      </c>
      <c r="F1676" t="s">
        <v>23510</v>
      </c>
    </row>
    <row r="1677" spans="1:7" x14ac:dyDescent="0.25">
      <c r="A1677" t="s">
        <v>7148</v>
      </c>
      <c r="B1677" t="s">
        <v>51</v>
      </c>
      <c r="C1677" t="s">
        <v>68</v>
      </c>
      <c r="D1677" t="s">
        <v>23510</v>
      </c>
      <c r="E1677" t="s">
        <v>26114</v>
      </c>
      <c r="F1677" t="s">
        <v>23510</v>
      </c>
    </row>
    <row r="1678" spans="1:7" x14ac:dyDescent="0.25">
      <c r="A1678" t="s">
        <v>7149</v>
      </c>
      <c r="B1678" t="s">
        <v>52</v>
      </c>
      <c r="C1678" t="s">
        <v>68</v>
      </c>
      <c r="D1678" t="s">
        <v>23510</v>
      </c>
      <c r="E1678" t="s">
        <v>25501</v>
      </c>
      <c r="F1678" t="s">
        <v>23510</v>
      </c>
      <c r="G1678">
        <v>15.23</v>
      </c>
    </row>
    <row r="1679" spans="1:7" x14ac:dyDescent="0.25">
      <c r="A1679" t="s">
        <v>7150</v>
      </c>
      <c r="B1679" t="s">
        <v>228</v>
      </c>
      <c r="C1679" t="s">
        <v>68</v>
      </c>
      <c r="D1679" t="s">
        <v>23510</v>
      </c>
      <c r="E1679" t="s">
        <v>24049</v>
      </c>
      <c r="F1679" t="s">
        <v>23510</v>
      </c>
      <c r="G1679">
        <v>47.24</v>
      </c>
    </row>
    <row r="1680" spans="1:7" x14ac:dyDescent="0.25">
      <c r="A1680" t="s">
        <v>7151</v>
      </c>
      <c r="B1680" t="s">
        <v>565</v>
      </c>
      <c r="C1680" t="s">
        <v>68</v>
      </c>
      <c r="D1680" t="s">
        <v>23510</v>
      </c>
      <c r="E1680" t="s">
        <v>25261</v>
      </c>
      <c r="F1680" t="s">
        <v>23510</v>
      </c>
      <c r="G1680">
        <v>19.95</v>
      </c>
    </row>
    <row r="1681" spans="1:7" x14ac:dyDescent="0.25">
      <c r="A1681" t="s">
        <v>7152</v>
      </c>
      <c r="B1681" t="s">
        <v>565</v>
      </c>
      <c r="C1681" t="s">
        <v>68</v>
      </c>
      <c r="D1681" t="s">
        <v>23510</v>
      </c>
      <c r="E1681" t="s">
        <v>26115</v>
      </c>
      <c r="F1681" t="s">
        <v>23510</v>
      </c>
      <c r="G1681">
        <v>14.35</v>
      </c>
    </row>
    <row r="1682" spans="1:7" x14ac:dyDescent="0.25">
      <c r="A1682" t="s">
        <v>7153</v>
      </c>
      <c r="B1682" t="s">
        <v>82</v>
      </c>
      <c r="C1682" t="s">
        <v>68</v>
      </c>
      <c r="D1682" t="s">
        <v>23510</v>
      </c>
      <c r="E1682" t="s">
        <v>24647</v>
      </c>
      <c r="F1682" t="s">
        <v>23510</v>
      </c>
    </row>
    <row r="1683" spans="1:7" x14ac:dyDescent="0.25">
      <c r="A1683" t="s">
        <v>7154</v>
      </c>
      <c r="B1683" t="s">
        <v>54</v>
      </c>
      <c r="C1683" t="s">
        <v>68</v>
      </c>
      <c r="D1683" t="s">
        <v>23510</v>
      </c>
      <c r="E1683" t="s">
        <v>26116</v>
      </c>
      <c r="F1683" t="s">
        <v>23510</v>
      </c>
      <c r="G1683">
        <v>144</v>
      </c>
    </row>
    <row r="1684" spans="1:7" x14ac:dyDescent="0.25">
      <c r="A1684" t="s">
        <v>7155</v>
      </c>
      <c r="B1684" t="s">
        <v>83</v>
      </c>
      <c r="C1684" t="s">
        <v>68</v>
      </c>
      <c r="D1684" t="s">
        <v>23510</v>
      </c>
      <c r="E1684" t="s">
        <v>25382</v>
      </c>
      <c r="F1684" t="s">
        <v>23510</v>
      </c>
      <c r="G1684">
        <v>10.81</v>
      </c>
    </row>
    <row r="1685" spans="1:7" x14ac:dyDescent="0.25">
      <c r="A1685" t="s">
        <v>7156</v>
      </c>
      <c r="B1685" t="s">
        <v>566</v>
      </c>
      <c r="C1685" t="s">
        <v>68</v>
      </c>
      <c r="D1685" t="s">
        <v>23510</v>
      </c>
      <c r="E1685" t="s">
        <v>24077</v>
      </c>
      <c r="F1685" t="s">
        <v>23510</v>
      </c>
      <c r="G1685">
        <v>33.94</v>
      </c>
    </row>
    <row r="1686" spans="1:7" x14ac:dyDescent="0.25">
      <c r="A1686" t="s">
        <v>7157</v>
      </c>
      <c r="B1686" t="s">
        <v>185</v>
      </c>
      <c r="C1686" t="s">
        <v>68</v>
      </c>
      <c r="D1686" t="s">
        <v>23510</v>
      </c>
      <c r="E1686" t="s">
        <v>26117</v>
      </c>
      <c r="F1686" t="s">
        <v>23510</v>
      </c>
      <c r="G1686">
        <v>54.74</v>
      </c>
    </row>
    <row r="1687" spans="1:7" x14ac:dyDescent="0.25">
      <c r="A1687" t="s">
        <v>7158</v>
      </c>
      <c r="B1687" t="s">
        <v>535</v>
      </c>
      <c r="C1687" t="s">
        <v>68</v>
      </c>
      <c r="D1687" t="s">
        <v>23510</v>
      </c>
      <c r="E1687" t="s">
        <v>25022</v>
      </c>
      <c r="F1687" t="s">
        <v>23510</v>
      </c>
      <c r="G1687">
        <v>21.4</v>
      </c>
    </row>
    <row r="1688" spans="1:7" x14ac:dyDescent="0.25">
      <c r="A1688" t="s">
        <v>7159</v>
      </c>
      <c r="B1688" t="s">
        <v>568</v>
      </c>
      <c r="C1688" t="s">
        <v>68</v>
      </c>
      <c r="D1688" t="s">
        <v>23510</v>
      </c>
      <c r="E1688" t="s">
        <v>24984</v>
      </c>
      <c r="F1688" t="s">
        <v>23510</v>
      </c>
      <c r="G1688">
        <v>5.14</v>
      </c>
    </row>
    <row r="1689" spans="1:7" x14ac:dyDescent="0.25">
      <c r="A1689" t="s">
        <v>7160</v>
      </c>
      <c r="B1689" t="s">
        <v>186</v>
      </c>
      <c r="C1689" t="s">
        <v>68</v>
      </c>
      <c r="D1689" t="s">
        <v>23510</v>
      </c>
      <c r="E1689" t="s">
        <v>26118</v>
      </c>
      <c r="F1689" t="s">
        <v>23510</v>
      </c>
      <c r="G1689">
        <v>29.99</v>
      </c>
    </row>
    <row r="1690" spans="1:7" x14ac:dyDescent="0.25">
      <c r="A1690" t="s">
        <v>7161</v>
      </c>
      <c r="B1690" t="s">
        <v>186</v>
      </c>
      <c r="C1690" t="s">
        <v>68</v>
      </c>
      <c r="D1690" t="s">
        <v>23510</v>
      </c>
      <c r="E1690" t="s">
        <v>23714</v>
      </c>
      <c r="F1690" t="s">
        <v>23510</v>
      </c>
      <c r="G1690">
        <v>22.62</v>
      </c>
    </row>
    <row r="1691" spans="1:7" x14ac:dyDescent="0.25">
      <c r="A1691" t="s">
        <v>7162</v>
      </c>
      <c r="B1691" t="s">
        <v>169</v>
      </c>
      <c r="C1691" t="s">
        <v>68</v>
      </c>
      <c r="D1691" t="s">
        <v>23510</v>
      </c>
      <c r="E1691" t="s">
        <v>25474</v>
      </c>
      <c r="F1691" t="s">
        <v>23510</v>
      </c>
      <c r="G1691">
        <v>2.14</v>
      </c>
    </row>
    <row r="1692" spans="1:7" x14ac:dyDescent="0.25">
      <c r="A1692" t="s">
        <v>7163</v>
      </c>
      <c r="B1692" t="s">
        <v>89</v>
      </c>
      <c r="C1692" t="s">
        <v>68</v>
      </c>
      <c r="D1692" t="s">
        <v>23510</v>
      </c>
      <c r="E1692" t="s">
        <v>26119</v>
      </c>
      <c r="F1692" t="s">
        <v>23510</v>
      </c>
      <c r="G1692">
        <v>149.5</v>
      </c>
    </row>
    <row r="1693" spans="1:7" x14ac:dyDescent="0.25">
      <c r="A1693" t="s">
        <v>7164</v>
      </c>
      <c r="B1693" t="s">
        <v>621</v>
      </c>
      <c r="C1693" t="s">
        <v>68</v>
      </c>
      <c r="D1693" t="s">
        <v>23510</v>
      </c>
      <c r="E1693" t="s">
        <v>25360</v>
      </c>
      <c r="F1693" t="s">
        <v>23510</v>
      </c>
      <c r="G1693">
        <v>10.1</v>
      </c>
    </row>
    <row r="1694" spans="1:7" x14ac:dyDescent="0.25">
      <c r="A1694" t="s">
        <v>7165</v>
      </c>
      <c r="B1694" t="s">
        <v>621</v>
      </c>
      <c r="C1694" t="s">
        <v>68</v>
      </c>
      <c r="D1694" t="s">
        <v>23510</v>
      </c>
      <c r="E1694" t="s">
        <v>24885</v>
      </c>
      <c r="F1694" t="s">
        <v>23510</v>
      </c>
      <c r="G1694">
        <v>14.33</v>
      </c>
    </row>
    <row r="1695" spans="1:7" x14ac:dyDescent="0.25">
      <c r="A1695" t="s">
        <v>7166</v>
      </c>
      <c r="B1695" t="s">
        <v>90</v>
      </c>
      <c r="C1695" t="s">
        <v>68</v>
      </c>
      <c r="D1695" t="s">
        <v>23510</v>
      </c>
      <c r="E1695" t="s">
        <v>25033</v>
      </c>
      <c r="F1695" t="s">
        <v>23510</v>
      </c>
      <c r="G1695">
        <v>20</v>
      </c>
    </row>
    <row r="1696" spans="1:7" x14ac:dyDescent="0.25">
      <c r="A1696" t="s">
        <v>7167</v>
      </c>
      <c r="B1696" t="s">
        <v>59</v>
      </c>
      <c r="C1696" t="s">
        <v>68</v>
      </c>
      <c r="D1696" t="s">
        <v>23510</v>
      </c>
      <c r="E1696" t="s">
        <v>25579</v>
      </c>
      <c r="F1696" t="s">
        <v>23510</v>
      </c>
      <c r="G1696">
        <v>34.32</v>
      </c>
    </row>
    <row r="1697" spans="1:7" x14ac:dyDescent="0.25">
      <c r="A1697" t="s">
        <v>7168</v>
      </c>
      <c r="B1697" t="s">
        <v>64</v>
      </c>
      <c r="C1697" t="s">
        <v>68</v>
      </c>
      <c r="D1697" t="s">
        <v>23510</v>
      </c>
      <c r="E1697" t="s">
        <v>26063</v>
      </c>
      <c r="F1697" t="s">
        <v>23510</v>
      </c>
      <c r="G1697">
        <v>23.98</v>
      </c>
    </row>
    <row r="1698" spans="1:7" x14ac:dyDescent="0.25">
      <c r="A1698" t="s">
        <v>7169</v>
      </c>
      <c r="B1698" t="s">
        <v>95</v>
      </c>
      <c r="C1698" t="s">
        <v>68</v>
      </c>
      <c r="D1698" t="s">
        <v>23510</v>
      </c>
      <c r="E1698" t="s">
        <v>23742</v>
      </c>
      <c r="F1698" t="s">
        <v>23510</v>
      </c>
      <c r="G1698">
        <v>10.7</v>
      </c>
    </row>
    <row r="1699" spans="1:7" x14ac:dyDescent="0.25">
      <c r="A1699" t="s">
        <v>7170</v>
      </c>
      <c r="B1699" t="s">
        <v>189</v>
      </c>
      <c r="C1699" t="s">
        <v>68</v>
      </c>
      <c r="D1699" t="s">
        <v>23510</v>
      </c>
      <c r="E1699" t="s">
        <v>24292</v>
      </c>
      <c r="F1699" t="s">
        <v>23510</v>
      </c>
      <c r="G1699">
        <v>16.03</v>
      </c>
    </row>
    <row r="1700" spans="1:7" x14ac:dyDescent="0.25">
      <c r="A1700" t="s">
        <v>7171</v>
      </c>
      <c r="B1700" t="s">
        <v>96</v>
      </c>
      <c r="C1700" t="s">
        <v>68</v>
      </c>
      <c r="D1700" t="s">
        <v>23510</v>
      </c>
      <c r="E1700" t="s">
        <v>25735</v>
      </c>
      <c r="F1700" t="s">
        <v>23510</v>
      </c>
    </row>
    <row r="1701" spans="1:7" x14ac:dyDescent="0.25">
      <c r="A1701" t="s">
        <v>7172</v>
      </c>
      <c r="B1701" t="s">
        <v>243</v>
      </c>
      <c r="C1701" t="s">
        <v>68</v>
      </c>
      <c r="D1701" t="s">
        <v>23510</v>
      </c>
      <c r="E1701" t="s">
        <v>25254</v>
      </c>
      <c r="F1701" t="s">
        <v>23510</v>
      </c>
      <c r="G1701">
        <v>15.6</v>
      </c>
    </row>
    <row r="1702" spans="1:7" x14ac:dyDescent="0.25">
      <c r="A1702" t="s">
        <v>7173</v>
      </c>
      <c r="B1702" t="s">
        <v>65</v>
      </c>
      <c r="C1702" t="s">
        <v>68</v>
      </c>
      <c r="D1702" t="s">
        <v>23510</v>
      </c>
      <c r="E1702" t="s">
        <v>24238</v>
      </c>
      <c r="F1702" t="s">
        <v>23510</v>
      </c>
      <c r="G1702">
        <v>36</v>
      </c>
    </row>
    <row r="1703" spans="1:7" x14ac:dyDescent="0.25">
      <c r="A1703" t="s">
        <v>7174</v>
      </c>
      <c r="B1703" t="s">
        <v>65</v>
      </c>
      <c r="C1703" t="s">
        <v>68</v>
      </c>
      <c r="D1703" t="s">
        <v>23510</v>
      </c>
      <c r="E1703" t="s">
        <v>23599</v>
      </c>
      <c r="F1703" t="s">
        <v>23510</v>
      </c>
      <c r="G1703">
        <v>18.93</v>
      </c>
    </row>
    <row r="1704" spans="1:7" x14ac:dyDescent="0.25">
      <c r="A1704" t="s">
        <v>7175</v>
      </c>
      <c r="B1704" t="s">
        <v>571</v>
      </c>
      <c r="C1704" t="s">
        <v>68</v>
      </c>
      <c r="D1704" t="s">
        <v>23510</v>
      </c>
      <c r="E1704" t="s">
        <v>24058</v>
      </c>
      <c r="F1704" t="s">
        <v>23510</v>
      </c>
      <c r="G1704">
        <v>35.5</v>
      </c>
    </row>
    <row r="1705" spans="1:7" x14ac:dyDescent="0.25">
      <c r="A1705" t="s">
        <v>7176</v>
      </c>
      <c r="B1705" t="s">
        <v>525</v>
      </c>
      <c r="C1705" t="s">
        <v>68</v>
      </c>
      <c r="D1705" t="s">
        <v>23510</v>
      </c>
      <c r="E1705" t="s">
        <v>24083</v>
      </c>
      <c r="F1705" t="s">
        <v>23510</v>
      </c>
      <c r="G1705">
        <v>21.21</v>
      </c>
    </row>
    <row r="1706" spans="1:7" x14ac:dyDescent="0.25">
      <c r="A1706" t="s">
        <v>7177</v>
      </c>
      <c r="B1706" t="s">
        <v>646</v>
      </c>
      <c r="C1706" t="s">
        <v>68</v>
      </c>
      <c r="D1706" t="s">
        <v>23510</v>
      </c>
      <c r="E1706" t="s">
        <v>24083</v>
      </c>
      <c r="F1706" t="s">
        <v>23510</v>
      </c>
      <c r="G1706">
        <v>10.55</v>
      </c>
    </row>
    <row r="1707" spans="1:7" x14ac:dyDescent="0.25">
      <c r="A1707" t="s">
        <v>7178</v>
      </c>
      <c r="B1707" t="s">
        <v>646</v>
      </c>
      <c r="C1707" t="s">
        <v>68</v>
      </c>
      <c r="D1707" t="s">
        <v>23510</v>
      </c>
      <c r="E1707" t="s">
        <v>24078</v>
      </c>
      <c r="F1707" t="s">
        <v>23510</v>
      </c>
      <c r="G1707">
        <v>15.78</v>
      </c>
    </row>
    <row r="1708" spans="1:7" x14ac:dyDescent="0.25">
      <c r="A1708" t="s">
        <v>7179</v>
      </c>
      <c r="B1708" t="s">
        <v>149</v>
      </c>
      <c r="C1708" t="s">
        <v>68</v>
      </c>
      <c r="D1708" t="s">
        <v>23510</v>
      </c>
      <c r="E1708" t="s">
        <v>26120</v>
      </c>
      <c r="F1708" t="s">
        <v>23510</v>
      </c>
      <c r="G1708">
        <v>169.6</v>
      </c>
    </row>
    <row r="1709" spans="1:7" x14ac:dyDescent="0.25">
      <c r="A1709" t="s">
        <v>7180</v>
      </c>
      <c r="B1709" t="s">
        <v>572</v>
      </c>
      <c r="C1709" t="s">
        <v>68</v>
      </c>
      <c r="D1709" t="s">
        <v>23510</v>
      </c>
      <c r="E1709" t="s">
        <v>24811</v>
      </c>
      <c r="F1709" t="s">
        <v>23510</v>
      </c>
      <c r="G1709">
        <v>29.4</v>
      </c>
    </row>
    <row r="1710" spans="1:7" x14ac:dyDescent="0.25">
      <c r="A1710" t="s">
        <v>7181</v>
      </c>
      <c r="B1710" t="s">
        <v>574</v>
      </c>
      <c r="C1710" t="s">
        <v>68</v>
      </c>
      <c r="D1710" t="s">
        <v>23510</v>
      </c>
      <c r="E1710" t="s">
        <v>24611</v>
      </c>
      <c r="F1710" t="s">
        <v>23510</v>
      </c>
      <c r="G1710">
        <v>16.63</v>
      </c>
    </row>
    <row r="1711" spans="1:7" x14ac:dyDescent="0.25">
      <c r="A1711" t="s">
        <v>7182</v>
      </c>
      <c r="B1711" t="s">
        <v>100</v>
      </c>
      <c r="C1711" t="s">
        <v>68</v>
      </c>
      <c r="D1711" t="s">
        <v>23510</v>
      </c>
      <c r="E1711" t="s">
        <v>24406</v>
      </c>
      <c r="F1711" t="s">
        <v>23510</v>
      </c>
    </row>
    <row r="1712" spans="1:7" x14ac:dyDescent="0.25">
      <c r="A1712" t="s">
        <v>7183</v>
      </c>
      <c r="B1712" t="s">
        <v>100</v>
      </c>
      <c r="C1712" t="s">
        <v>68</v>
      </c>
      <c r="D1712" t="s">
        <v>23510</v>
      </c>
      <c r="E1712" t="s">
        <v>26121</v>
      </c>
      <c r="F1712" t="s">
        <v>23510</v>
      </c>
      <c r="G1712">
        <v>24.98</v>
      </c>
    </row>
    <row r="1713" spans="1:7" x14ac:dyDescent="0.25">
      <c r="A1713" t="s">
        <v>7184</v>
      </c>
      <c r="B1713" t="s">
        <v>555</v>
      </c>
      <c r="C1713" t="s">
        <v>68</v>
      </c>
      <c r="D1713" t="s">
        <v>23510</v>
      </c>
      <c r="E1713" t="s">
        <v>24966</v>
      </c>
      <c r="F1713" t="s">
        <v>23510</v>
      </c>
      <c r="G1713">
        <v>13.58</v>
      </c>
    </row>
    <row r="1714" spans="1:7" x14ac:dyDescent="0.25">
      <c r="A1714" t="s">
        <v>7185</v>
      </c>
      <c r="B1714" t="s">
        <v>576</v>
      </c>
      <c r="C1714" t="s">
        <v>68</v>
      </c>
      <c r="D1714" t="s">
        <v>23510</v>
      </c>
      <c r="E1714" t="s">
        <v>24811</v>
      </c>
      <c r="F1714" t="s">
        <v>23510</v>
      </c>
      <c r="G1714">
        <v>10.16</v>
      </c>
    </row>
    <row r="1715" spans="1:7" x14ac:dyDescent="0.25">
      <c r="A1715" t="s">
        <v>7186</v>
      </c>
      <c r="B1715" t="s">
        <v>577</v>
      </c>
      <c r="C1715" t="s">
        <v>68</v>
      </c>
      <c r="D1715" t="s">
        <v>23510</v>
      </c>
      <c r="E1715" t="s">
        <v>26122</v>
      </c>
      <c r="F1715" t="s">
        <v>23510</v>
      </c>
      <c r="G1715">
        <v>36.32</v>
      </c>
    </row>
    <row r="1716" spans="1:7" x14ac:dyDescent="0.25">
      <c r="A1716" t="s">
        <v>7187</v>
      </c>
      <c r="B1716" t="s">
        <v>577</v>
      </c>
      <c r="C1716" t="s">
        <v>68</v>
      </c>
      <c r="D1716" t="s">
        <v>23510</v>
      </c>
      <c r="E1716" t="s">
        <v>24226</v>
      </c>
      <c r="F1716" t="s">
        <v>23510</v>
      </c>
      <c r="G1716">
        <v>11.38</v>
      </c>
    </row>
    <row r="1717" spans="1:7" x14ac:dyDescent="0.25">
      <c r="A1717" t="s">
        <v>7188</v>
      </c>
      <c r="B1717" t="s">
        <v>622</v>
      </c>
      <c r="C1717" t="s">
        <v>68</v>
      </c>
      <c r="D1717" t="s">
        <v>23510</v>
      </c>
      <c r="E1717" t="s">
        <v>25641</v>
      </c>
      <c r="F1717" t="s">
        <v>23510</v>
      </c>
    </row>
    <row r="1718" spans="1:7" x14ac:dyDescent="0.25">
      <c r="A1718" t="s">
        <v>7189</v>
      </c>
      <c r="B1718" t="s">
        <v>605</v>
      </c>
      <c r="C1718" t="s">
        <v>68</v>
      </c>
      <c r="D1718" t="s">
        <v>23510</v>
      </c>
      <c r="E1718" t="s">
        <v>24717</v>
      </c>
      <c r="F1718" t="s">
        <v>23510</v>
      </c>
      <c r="G1718">
        <v>69.010000000000005</v>
      </c>
    </row>
    <row r="1719" spans="1:7" x14ac:dyDescent="0.25">
      <c r="A1719" t="s">
        <v>7190</v>
      </c>
      <c r="B1719" t="s">
        <v>151</v>
      </c>
      <c r="C1719" t="s">
        <v>68</v>
      </c>
      <c r="D1719" t="s">
        <v>23510</v>
      </c>
      <c r="E1719" t="s">
        <v>23933</v>
      </c>
      <c r="F1719" t="s">
        <v>23510</v>
      </c>
      <c r="G1719">
        <v>9.77</v>
      </c>
    </row>
    <row r="1720" spans="1:7" x14ac:dyDescent="0.25">
      <c r="A1720" t="s">
        <v>7191</v>
      </c>
      <c r="B1720" t="s">
        <v>191</v>
      </c>
      <c r="C1720" t="s">
        <v>68</v>
      </c>
      <c r="D1720" t="s">
        <v>23510</v>
      </c>
      <c r="E1720" t="s">
        <v>25774</v>
      </c>
      <c r="F1720" t="s">
        <v>23510</v>
      </c>
      <c r="G1720">
        <v>24.01</v>
      </c>
    </row>
    <row r="1721" spans="1:7" x14ac:dyDescent="0.25">
      <c r="A1721" t="s">
        <v>7192</v>
      </c>
      <c r="B1721" t="s">
        <v>102</v>
      </c>
      <c r="C1721" t="s">
        <v>68</v>
      </c>
      <c r="D1721" t="s">
        <v>23510</v>
      </c>
      <c r="E1721" t="s">
        <v>24428</v>
      </c>
      <c r="F1721" t="s">
        <v>23510</v>
      </c>
      <c r="G1721">
        <v>13.1</v>
      </c>
    </row>
    <row r="1722" spans="1:7" x14ac:dyDescent="0.25">
      <c r="A1722" t="s">
        <v>7193</v>
      </c>
      <c r="B1722" t="s">
        <v>104</v>
      </c>
      <c r="C1722" t="s">
        <v>68</v>
      </c>
      <c r="D1722" t="s">
        <v>23510</v>
      </c>
      <c r="E1722" t="s">
        <v>25259</v>
      </c>
      <c r="F1722" t="s">
        <v>23510</v>
      </c>
      <c r="G1722">
        <v>25.13</v>
      </c>
    </row>
    <row r="1723" spans="1:7" x14ac:dyDescent="0.25">
      <c r="A1723" t="s">
        <v>7194</v>
      </c>
      <c r="B1723" t="s">
        <v>104</v>
      </c>
      <c r="C1723" t="s">
        <v>68</v>
      </c>
      <c r="D1723" t="s">
        <v>23510</v>
      </c>
      <c r="E1723" t="s">
        <v>8</v>
      </c>
      <c r="F1723" t="s">
        <v>23510</v>
      </c>
      <c r="G1723">
        <v>25.53</v>
      </c>
    </row>
    <row r="1724" spans="1:7" x14ac:dyDescent="0.25">
      <c r="A1724" t="s">
        <v>7195</v>
      </c>
      <c r="B1724" t="s">
        <v>607</v>
      </c>
      <c r="C1724" t="s">
        <v>68</v>
      </c>
      <c r="D1724" t="s">
        <v>23510</v>
      </c>
      <c r="E1724" t="s">
        <v>24513</v>
      </c>
      <c r="F1724" t="s">
        <v>23510</v>
      </c>
      <c r="G1724">
        <v>31.24</v>
      </c>
    </row>
    <row r="1725" spans="1:7" x14ac:dyDescent="0.25">
      <c r="A1725" t="s">
        <v>7196</v>
      </c>
      <c r="B1725" t="s">
        <v>258</v>
      </c>
      <c r="C1725" t="s">
        <v>68</v>
      </c>
      <c r="D1725" t="s">
        <v>23510</v>
      </c>
      <c r="E1725" t="s">
        <v>25166</v>
      </c>
      <c r="F1725" t="s">
        <v>23510</v>
      </c>
      <c r="G1725">
        <v>17.75</v>
      </c>
    </row>
    <row r="1726" spans="1:7" x14ac:dyDescent="0.25">
      <c r="A1726" t="s">
        <v>7197</v>
      </c>
      <c r="B1726" t="s">
        <v>258</v>
      </c>
      <c r="C1726" t="s">
        <v>68</v>
      </c>
      <c r="D1726" t="s">
        <v>23510</v>
      </c>
      <c r="E1726" t="s">
        <v>132</v>
      </c>
      <c r="F1726" t="s">
        <v>23510</v>
      </c>
      <c r="G1726">
        <v>16.95</v>
      </c>
    </row>
    <row r="1727" spans="1:7" x14ac:dyDescent="0.25">
      <c r="A1727" t="s">
        <v>7198</v>
      </c>
      <c r="B1727" t="s">
        <v>799</v>
      </c>
      <c r="C1727" t="s">
        <v>37</v>
      </c>
      <c r="D1727" t="s">
        <v>23510</v>
      </c>
      <c r="E1727" t="s">
        <v>24681</v>
      </c>
      <c r="F1727" t="s">
        <v>23510</v>
      </c>
      <c r="G1727">
        <v>0.27</v>
      </c>
    </row>
    <row r="1728" spans="1:7" x14ac:dyDescent="0.25">
      <c r="A1728" t="s">
        <v>7199</v>
      </c>
      <c r="B1728" t="s">
        <v>800</v>
      </c>
      <c r="C1728" t="s">
        <v>37</v>
      </c>
      <c r="D1728" t="s">
        <v>23510</v>
      </c>
      <c r="E1728" t="s">
        <v>23682</v>
      </c>
      <c r="F1728" t="s">
        <v>23510</v>
      </c>
      <c r="G1728">
        <v>24.98</v>
      </c>
    </row>
    <row r="1729" spans="1:7" x14ac:dyDescent="0.25">
      <c r="A1729" t="s">
        <v>7200</v>
      </c>
      <c r="B1729" t="s">
        <v>801</v>
      </c>
      <c r="C1729" t="s">
        <v>37</v>
      </c>
      <c r="D1729" t="s">
        <v>23510</v>
      </c>
      <c r="E1729" t="s">
        <v>25999</v>
      </c>
      <c r="F1729" t="s">
        <v>23510</v>
      </c>
      <c r="G1729">
        <v>17</v>
      </c>
    </row>
    <row r="1730" spans="1:7" x14ac:dyDescent="0.25">
      <c r="A1730" t="s">
        <v>7201</v>
      </c>
      <c r="B1730" t="s">
        <v>802</v>
      </c>
      <c r="C1730" t="s">
        <v>37</v>
      </c>
      <c r="D1730" t="s">
        <v>23510</v>
      </c>
      <c r="E1730" t="s">
        <v>23780</v>
      </c>
      <c r="F1730" t="s">
        <v>23510</v>
      </c>
      <c r="G1730">
        <v>12.45</v>
      </c>
    </row>
    <row r="1731" spans="1:7" x14ac:dyDescent="0.25">
      <c r="A1731" t="s">
        <v>7202</v>
      </c>
      <c r="B1731" t="s">
        <v>803</v>
      </c>
      <c r="C1731" t="s">
        <v>37</v>
      </c>
      <c r="D1731" t="s">
        <v>23510</v>
      </c>
      <c r="E1731" t="s">
        <v>26123</v>
      </c>
      <c r="F1731" t="s">
        <v>23510</v>
      </c>
      <c r="G1731">
        <v>38.32</v>
      </c>
    </row>
    <row r="1732" spans="1:7" x14ac:dyDescent="0.25">
      <c r="A1732" t="s">
        <v>7203</v>
      </c>
      <c r="B1732" t="s">
        <v>804</v>
      </c>
      <c r="C1732" t="s">
        <v>37</v>
      </c>
      <c r="D1732" t="s">
        <v>23510</v>
      </c>
      <c r="E1732" t="s">
        <v>26124</v>
      </c>
      <c r="F1732" t="s">
        <v>23510</v>
      </c>
      <c r="G1732">
        <v>13.18</v>
      </c>
    </row>
    <row r="1733" spans="1:7" x14ac:dyDescent="0.25">
      <c r="A1733" t="s">
        <v>7204</v>
      </c>
      <c r="B1733" t="s">
        <v>805</v>
      </c>
      <c r="C1733" t="s">
        <v>37</v>
      </c>
      <c r="D1733" t="s">
        <v>23510</v>
      </c>
      <c r="E1733" t="s">
        <v>24017</v>
      </c>
      <c r="F1733" t="s">
        <v>23510</v>
      </c>
      <c r="G1733">
        <v>24.98</v>
      </c>
    </row>
    <row r="1734" spans="1:7" x14ac:dyDescent="0.25">
      <c r="A1734" t="s">
        <v>7205</v>
      </c>
      <c r="B1734" t="s">
        <v>806</v>
      </c>
      <c r="C1734" t="s">
        <v>37</v>
      </c>
      <c r="D1734" t="s">
        <v>23510</v>
      </c>
      <c r="E1734" t="s">
        <v>24918</v>
      </c>
      <c r="F1734" t="s">
        <v>23510</v>
      </c>
      <c r="G1734">
        <v>36.82</v>
      </c>
    </row>
    <row r="1735" spans="1:7" x14ac:dyDescent="0.25">
      <c r="A1735" t="s">
        <v>7206</v>
      </c>
      <c r="B1735" t="s">
        <v>807</v>
      </c>
      <c r="C1735" t="s">
        <v>37</v>
      </c>
      <c r="D1735" t="s">
        <v>23510</v>
      </c>
      <c r="E1735" t="s">
        <v>26125</v>
      </c>
      <c r="F1735" t="s">
        <v>23510</v>
      </c>
    </row>
    <row r="1736" spans="1:7" x14ac:dyDescent="0.25">
      <c r="A1736" t="s">
        <v>7207</v>
      </c>
      <c r="B1736" t="s">
        <v>808</v>
      </c>
      <c r="C1736" t="s">
        <v>37</v>
      </c>
      <c r="D1736" t="s">
        <v>23510</v>
      </c>
      <c r="E1736" t="s">
        <v>24640</v>
      </c>
      <c r="F1736" t="s">
        <v>23510</v>
      </c>
      <c r="G1736">
        <v>34.700000000000003</v>
      </c>
    </row>
    <row r="1737" spans="1:7" x14ac:dyDescent="0.25">
      <c r="A1737" t="s">
        <v>7208</v>
      </c>
      <c r="B1737" t="s">
        <v>809</v>
      </c>
      <c r="C1737" t="s">
        <v>37</v>
      </c>
      <c r="D1737" t="s">
        <v>23510</v>
      </c>
      <c r="E1737" t="s">
        <v>23986</v>
      </c>
      <c r="F1737" t="s">
        <v>23510</v>
      </c>
      <c r="G1737">
        <v>12.9</v>
      </c>
    </row>
    <row r="1738" spans="1:7" x14ac:dyDescent="0.25">
      <c r="A1738" t="s">
        <v>7209</v>
      </c>
      <c r="B1738" t="s">
        <v>810</v>
      </c>
      <c r="C1738" t="s">
        <v>37</v>
      </c>
      <c r="D1738" t="s">
        <v>23510</v>
      </c>
      <c r="E1738" t="s">
        <v>23881</v>
      </c>
      <c r="F1738" t="s">
        <v>23510</v>
      </c>
    </row>
    <row r="1739" spans="1:7" x14ac:dyDescent="0.25">
      <c r="A1739" t="s">
        <v>7210</v>
      </c>
      <c r="B1739" t="s">
        <v>811</v>
      </c>
      <c r="C1739" t="s">
        <v>37</v>
      </c>
      <c r="D1739" t="s">
        <v>23510</v>
      </c>
      <c r="E1739" t="s">
        <v>25519</v>
      </c>
      <c r="F1739" t="s">
        <v>23510</v>
      </c>
    </row>
    <row r="1740" spans="1:7" x14ac:dyDescent="0.25">
      <c r="A1740" t="s">
        <v>7211</v>
      </c>
      <c r="B1740" t="s">
        <v>812</v>
      </c>
      <c r="C1740" t="s">
        <v>37</v>
      </c>
      <c r="D1740" t="s">
        <v>23510</v>
      </c>
      <c r="E1740" t="s">
        <v>25359</v>
      </c>
      <c r="F1740" t="s">
        <v>23510</v>
      </c>
      <c r="G1740">
        <v>13.5</v>
      </c>
    </row>
    <row r="1741" spans="1:7" x14ac:dyDescent="0.25">
      <c r="A1741" t="s">
        <v>7212</v>
      </c>
      <c r="B1741" t="s">
        <v>813</v>
      </c>
      <c r="C1741" t="s">
        <v>37</v>
      </c>
      <c r="D1741" t="s">
        <v>23510</v>
      </c>
      <c r="E1741" t="s">
        <v>25349</v>
      </c>
      <c r="F1741" t="s">
        <v>23510</v>
      </c>
    </row>
    <row r="1742" spans="1:7" x14ac:dyDescent="0.25">
      <c r="A1742" t="s">
        <v>7213</v>
      </c>
      <c r="B1742" t="s">
        <v>814</v>
      </c>
      <c r="C1742" t="s">
        <v>37</v>
      </c>
      <c r="D1742" t="s">
        <v>23510</v>
      </c>
      <c r="E1742" t="s">
        <v>25217</v>
      </c>
      <c r="F1742" t="s">
        <v>23510</v>
      </c>
    </row>
    <row r="1743" spans="1:7" x14ac:dyDescent="0.25">
      <c r="A1743" t="s">
        <v>7214</v>
      </c>
      <c r="B1743" t="s">
        <v>815</v>
      </c>
      <c r="C1743" t="s">
        <v>37</v>
      </c>
      <c r="D1743" t="s">
        <v>23510</v>
      </c>
      <c r="E1743" t="s">
        <v>25439</v>
      </c>
      <c r="F1743" t="s">
        <v>23510</v>
      </c>
      <c r="G1743">
        <v>8.2100000000000009</v>
      </c>
    </row>
    <row r="1744" spans="1:7" x14ac:dyDescent="0.25">
      <c r="A1744" t="s">
        <v>7215</v>
      </c>
      <c r="B1744" t="s">
        <v>816</v>
      </c>
      <c r="C1744" t="s">
        <v>37</v>
      </c>
      <c r="D1744" t="s">
        <v>23510</v>
      </c>
      <c r="E1744" t="s">
        <v>25948</v>
      </c>
      <c r="F1744" t="s">
        <v>23510</v>
      </c>
    </row>
    <row r="1745" spans="1:7" x14ac:dyDescent="0.25">
      <c r="A1745" t="s">
        <v>7216</v>
      </c>
      <c r="B1745" t="s">
        <v>817</v>
      </c>
      <c r="C1745" t="s">
        <v>37</v>
      </c>
      <c r="D1745" t="s">
        <v>23510</v>
      </c>
      <c r="E1745" t="s">
        <v>25094</v>
      </c>
      <c r="F1745" t="s">
        <v>23510</v>
      </c>
    </row>
    <row r="1746" spans="1:7" x14ac:dyDescent="0.25">
      <c r="A1746" t="s">
        <v>7217</v>
      </c>
      <c r="B1746" t="s">
        <v>818</v>
      </c>
      <c r="C1746" t="s">
        <v>37</v>
      </c>
      <c r="D1746" t="s">
        <v>23510</v>
      </c>
      <c r="E1746" t="s">
        <v>26126</v>
      </c>
      <c r="F1746" t="s">
        <v>23510</v>
      </c>
      <c r="G1746">
        <v>52.39</v>
      </c>
    </row>
    <row r="1747" spans="1:7" x14ac:dyDescent="0.25">
      <c r="A1747" t="s">
        <v>7218</v>
      </c>
      <c r="B1747" t="s">
        <v>819</v>
      </c>
      <c r="C1747" t="s">
        <v>37</v>
      </c>
      <c r="D1747" t="s">
        <v>23510</v>
      </c>
      <c r="E1747" t="s">
        <v>24753</v>
      </c>
      <c r="F1747" t="s">
        <v>23510</v>
      </c>
      <c r="G1747">
        <v>15.27</v>
      </c>
    </row>
    <row r="1748" spans="1:7" x14ac:dyDescent="0.25">
      <c r="A1748" t="s">
        <v>7219</v>
      </c>
      <c r="B1748" t="s">
        <v>820</v>
      </c>
      <c r="C1748" t="s">
        <v>37</v>
      </c>
      <c r="D1748" t="s">
        <v>23510</v>
      </c>
      <c r="E1748" t="s">
        <v>26127</v>
      </c>
      <c r="F1748" t="s">
        <v>23510</v>
      </c>
      <c r="G1748">
        <v>47.69</v>
      </c>
    </row>
    <row r="1749" spans="1:7" x14ac:dyDescent="0.25">
      <c r="A1749" t="s">
        <v>7220</v>
      </c>
      <c r="B1749" t="s">
        <v>821</v>
      </c>
      <c r="C1749" t="s">
        <v>37</v>
      </c>
      <c r="D1749" t="s">
        <v>23510</v>
      </c>
      <c r="E1749" t="s">
        <v>25518</v>
      </c>
      <c r="F1749" t="s">
        <v>23510</v>
      </c>
      <c r="G1749">
        <v>26</v>
      </c>
    </row>
    <row r="1750" spans="1:7" x14ac:dyDescent="0.25">
      <c r="A1750" t="s">
        <v>7221</v>
      </c>
      <c r="B1750" t="s">
        <v>822</v>
      </c>
      <c r="C1750" t="s">
        <v>37</v>
      </c>
      <c r="D1750" t="s">
        <v>23510</v>
      </c>
      <c r="E1750" t="s">
        <v>23831</v>
      </c>
      <c r="F1750" t="s">
        <v>23510</v>
      </c>
      <c r="G1750">
        <v>22.9</v>
      </c>
    </row>
    <row r="1751" spans="1:7" x14ac:dyDescent="0.25">
      <c r="A1751" t="s">
        <v>7222</v>
      </c>
      <c r="B1751" t="s">
        <v>823</v>
      </c>
      <c r="C1751" t="s">
        <v>37</v>
      </c>
      <c r="D1751" t="s">
        <v>23510</v>
      </c>
      <c r="E1751" t="s">
        <v>45</v>
      </c>
      <c r="F1751" t="s">
        <v>23510</v>
      </c>
      <c r="G1751">
        <v>23.22</v>
      </c>
    </row>
    <row r="1752" spans="1:7" x14ac:dyDescent="0.25">
      <c r="A1752" t="s">
        <v>7223</v>
      </c>
      <c r="B1752" t="s">
        <v>824</v>
      </c>
      <c r="C1752" t="s">
        <v>37</v>
      </c>
      <c r="D1752" t="s">
        <v>23510</v>
      </c>
      <c r="E1752" t="s">
        <v>25985</v>
      </c>
      <c r="F1752" t="s">
        <v>23510</v>
      </c>
      <c r="G1752">
        <v>18.05</v>
      </c>
    </row>
    <row r="1753" spans="1:7" x14ac:dyDescent="0.25">
      <c r="A1753" t="s">
        <v>7224</v>
      </c>
      <c r="B1753" t="s">
        <v>222</v>
      </c>
      <c r="C1753" t="s">
        <v>317</v>
      </c>
      <c r="D1753" t="s">
        <v>23510</v>
      </c>
      <c r="E1753" t="s">
        <v>23510</v>
      </c>
      <c r="F1753" t="s">
        <v>23510</v>
      </c>
      <c r="G1753">
        <v>292.41000000000003</v>
      </c>
    </row>
    <row r="1754" spans="1:7" x14ac:dyDescent="0.25">
      <c r="A1754" t="s">
        <v>7225</v>
      </c>
      <c r="B1754" t="s">
        <v>62</v>
      </c>
      <c r="C1754" t="s">
        <v>317</v>
      </c>
      <c r="D1754" t="s">
        <v>23510</v>
      </c>
      <c r="E1754" t="s">
        <v>23510</v>
      </c>
      <c r="F1754" t="s">
        <v>23510</v>
      </c>
    </row>
    <row r="1755" spans="1:7" x14ac:dyDescent="0.25">
      <c r="A1755" t="s">
        <v>7226</v>
      </c>
      <c r="B1755" t="s">
        <v>641</v>
      </c>
      <c r="C1755" t="s">
        <v>317</v>
      </c>
      <c r="D1755" t="s">
        <v>23510</v>
      </c>
      <c r="E1755" t="s">
        <v>23510</v>
      </c>
      <c r="F1755" t="s">
        <v>3392</v>
      </c>
      <c r="G1755">
        <v>100</v>
      </c>
    </row>
    <row r="1756" spans="1:7" x14ac:dyDescent="0.25">
      <c r="A1756" t="s">
        <v>7227</v>
      </c>
      <c r="B1756" t="s">
        <v>239</v>
      </c>
      <c r="C1756" t="s">
        <v>317</v>
      </c>
      <c r="D1756" t="s">
        <v>23510</v>
      </c>
      <c r="E1756" t="s">
        <v>23510</v>
      </c>
      <c r="F1756" t="s">
        <v>23510</v>
      </c>
      <c r="G1756">
        <v>137.80000000000001</v>
      </c>
    </row>
    <row r="1757" spans="1:7" x14ac:dyDescent="0.25">
      <c r="A1757" t="s">
        <v>7228</v>
      </c>
      <c r="B1757" t="s">
        <v>223</v>
      </c>
      <c r="C1757" t="s">
        <v>317</v>
      </c>
      <c r="D1757" t="s">
        <v>23510</v>
      </c>
      <c r="E1757" t="s">
        <v>23510</v>
      </c>
      <c r="F1757" t="s">
        <v>24205</v>
      </c>
    </row>
    <row r="1758" spans="1:7" x14ac:dyDescent="0.25">
      <c r="A1758" t="s">
        <v>7229</v>
      </c>
      <c r="B1758" t="s">
        <v>234</v>
      </c>
      <c r="C1758" t="s">
        <v>317</v>
      </c>
      <c r="D1758" t="s">
        <v>23510</v>
      </c>
      <c r="E1758" t="s">
        <v>23510</v>
      </c>
      <c r="F1758" t="s">
        <v>23510</v>
      </c>
    </row>
    <row r="1759" spans="1:7" x14ac:dyDescent="0.25">
      <c r="A1759" t="s">
        <v>7230</v>
      </c>
      <c r="B1759" t="s">
        <v>6</v>
      </c>
      <c r="C1759" t="s">
        <v>7</v>
      </c>
      <c r="D1759" t="s">
        <v>23510</v>
      </c>
      <c r="E1759" t="s">
        <v>23510</v>
      </c>
      <c r="F1759" t="s">
        <v>23510</v>
      </c>
    </row>
    <row r="1760" spans="1:7" x14ac:dyDescent="0.25">
      <c r="A1760" t="s">
        <v>7231</v>
      </c>
      <c r="B1760" t="s">
        <v>92</v>
      </c>
      <c r="C1760" t="s">
        <v>7</v>
      </c>
      <c r="D1760" t="s">
        <v>23510</v>
      </c>
      <c r="E1760" t="s">
        <v>23510</v>
      </c>
      <c r="F1760" t="s">
        <v>24206</v>
      </c>
    </row>
    <row r="1761" spans="1:6" x14ac:dyDescent="0.25">
      <c r="A1761" t="s">
        <v>7232</v>
      </c>
      <c r="B1761" t="s">
        <v>609</v>
      </c>
      <c r="C1761" t="s">
        <v>7</v>
      </c>
      <c r="D1761" t="s">
        <v>23510</v>
      </c>
      <c r="E1761" t="s">
        <v>23510</v>
      </c>
      <c r="F1761" t="s">
        <v>23510</v>
      </c>
    </row>
    <row r="1762" spans="1:6" x14ac:dyDescent="0.25">
      <c r="A1762" t="s">
        <v>7233</v>
      </c>
      <c r="B1762" t="s">
        <v>156</v>
      </c>
      <c r="C1762" t="s">
        <v>7</v>
      </c>
      <c r="D1762" t="s">
        <v>23510</v>
      </c>
      <c r="E1762" t="s">
        <v>23510</v>
      </c>
      <c r="F1762" t="s">
        <v>24207</v>
      </c>
    </row>
    <row r="1763" spans="1:6" x14ac:dyDescent="0.25">
      <c r="A1763" t="s">
        <v>7234</v>
      </c>
      <c r="B1763" t="s">
        <v>234</v>
      </c>
      <c r="C1763" t="s">
        <v>7</v>
      </c>
      <c r="D1763" t="s">
        <v>23510</v>
      </c>
      <c r="E1763" t="s">
        <v>23510</v>
      </c>
      <c r="F1763" t="s">
        <v>24208</v>
      </c>
    </row>
    <row r="1764" spans="1:6" x14ac:dyDescent="0.25">
      <c r="A1764" t="s">
        <v>7235</v>
      </c>
      <c r="B1764" t="s">
        <v>546</v>
      </c>
      <c r="C1764" t="s">
        <v>7</v>
      </c>
      <c r="D1764" t="s">
        <v>23510</v>
      </c>
      <c r="E1764" t="s">
        <v>23510</v>
      </c>
      <c r="F1764" t="s">
        <v>24209</v>
      </c>
    </row>
    <row r="1765" spans="1:6" x14ac:dyDescent="0.25">
      <c r="A1765" t="s">
        <v>7236</v>
      </c>
      <c r="B1765" t="s">
        <v>119</v>
      </c>
      <c r="C1765" t="s">
        <v>7</v>
      </c>
      <c r="D1765" t="s">
        <v>23510</v>
      </c>
      <c r="E1765" t="s">
        <v>23510</v>
      </c>
      <c r="F1765" t="s">
        <v>23510</v>
      </c>
    </row>
    <row r="1766" spans="1:6" x14ac:dyDescent="0.25">
      <c r="A1766" t="s">
        <v>7237</v>
      </c>
      <c r="B1766" t="s">
        <v>638</v>
      </c>
      <c r="C1766" t="s">
        <v>7</v>
      </c>
      <c r="D1766" t="s">
        <v>23510</v>
      </c>
      <c r="E1766" t="s">
        <v>23510</v>
      </c>
      <c r="F1766" t="s">
        <v>24210</v>
      </c>
    </row>
    <row r="1767" spans="1:6" x14ac:dyDescent="0.25">
      <c r="A1767" t="s">
        <v>7238</v>
      </c>
      <c r="B1767" t="s">
        <v>638</v>
      </c>
      <c r="C1767" t="s">
        <v>7</v>
      </c>
      <c r="D1767" t="s">
        <v>23510</v>
      </c>
      <c r="E1767" t="s">
        <v>23510</v>
      </c>
      <c r="F1767" t="s">
        <v>24029</v>
      </c>
    </row>
    <row r="1768" spans="1:6" x14ac:dyDescent="0.25">
      <c r="A1768" t="s">
        <v>7239</v>
      </c>
      <c r="B1768" t="s">
        <v>133</v>
      </c>
      <c r="C1768" t="s">
        <v>7</v>
      </c>
      <c r="D1768" t="s">
        <v>23510</v>
      </c>
      <c r="E1768" t="s">
        <v>23510</v>
      </c>
      <c r="F1768" t="s">
        <v>24032</v>
      </c>
    </row>
    <row r="1769" spans="1:6" x14ac:dyDescent="0.25">
      <c r="A1769" t="s">
        <v>7240</v>
      </c>
      <c r="B1769" t="s">
        <v>133</v>
      </c>
      <c r="C1769" t="s">
        <v>7</v>
      </c>
      <c r="D1769" t="s">
        <v>23510</v>
      </c>
      <c r="E1769" t="s">
        <v>23510</v>
      </c>
      <c r="F1769" t="s">
        <v>3387</v>
      </c>
    </row>
    <row r="1770" spans="1:6" x14ac:dyDescent="0.25">
      <c r="A1770" t="s">
        <v>7241</v>
      </c>
      <c r="B1770" t="s">
        <v>36</v>
      </c>
      <c r="C1770" t="s">
        <v>7</v>
      </c>
      <c r="D1770" t="s">
        <v>23510</v>
      </c>
      <c r="E1770" t="s">
        <v>23510</v>
      </c>
      <c r="F1770" t="s">
        <v>23510</v>
      </c>
    </row>
    <row r="1771" spans="1:6" x14ac:dyDescent="0.25">
      <c r="A1771" t="s">
        <v>7242</v>
      </c>
      <c r="B1771" t="s">
        <v>202</v>
      </c>
      <c r="C1771" t="s">
        <v>7</v>
      </c>
      <c r="D1771" t="s">
        <v>23510</v>
      </c>
      <c r="E1771" t="s">
        <v>23510</v>
      </c>
      <c r="F1771" t="s">
        <v>23510</v>
      </c>
    </row>
    <row r="1772" spans="1:6" x14ac:dyDescent="0.25">
      <c r="A1772" t="s">
        <v>7243</v>
      </c>
      <c r="B1772" t="s">
        <v>159</v>
      </c>
      <c r="C1772" t="s">
        <v>7</v>
      </c>
      <c r="D1772" t="s">
        <v>23510</v>
      </c>
      <c r="E1772" t="s">
        <v>23510</v>
      </c>
      <c r="F1772" t="s">
        <v>24211</v>
      </c>
    </row>
    <row r="1773" spans="1:6" x14ac:dyDescent="0.25">
      <c r="A1773" t="s">
        <v>7244</v>
      </c>
      <c r="B1773" t="s">
        <v>551</v>
      </c>
      <c r="C1773" t="s">
        <v>7</v>
      </c>
      <c r="D1773" t="s">
        <v>23510</v>
      </c>
      <c r="E1773" t="s">
        <v>23510</v>
      </c>
      <c r="F1773" t="s">
        <v>24212</v>
      </c>
    </row>
    <row r="1774" spans="1:6" x14ac:dyDescent="0.25">
      <c r="A1774" t="s">
        <v>7245</v>
      </c>
      <c r="B1774" t="s">
        <v>611</v>
      </c>
      <c r="C1774" t="s">
        <v>7</v>
      </c>
      <c r="D1774" t="s">
        <v>23510</v>
      </c>
      <c r="E1774" t="s">
        <v>23510</v>
      </c>
      <c r="F1774" t="s">
        <v>24213</v>
      </c>
    </row>
    <row r="1775" spans="1:6" x14ac:dyDescent="0.25">
      <c r="A1775" t="s">
        <v>7246</v>
      </c>
      <c r="B1775" t="s">
        <v>18</v>
      </c>
      <c r="C1775" t="s">
        <v>7</v>
      </c>
      <c r="D1775" t="s">
        <v>23510</v>
      </c>
      <c r="E1775" t="s">
        <v>23510</v>
      </c>
      <c r="F1775" t="s">
        <v>3394</v>
      </c>
    </row>
    <row r="1776" spans="1:6" x14ac:dyDescent="0.25">
      <c r="A1776" t="s">
        <v>7247</v>
      </c>
      <c r="B1776" t="s">
        <v>19</v>
      </c>
      <c r="C1776" t="s">
        <v>7</v>
      </c>
      <c r="D1776" t="s">
        <v>23510</v>
      </c>
      <c r="E1776" t="s">
        <v>23510</v>
      </c>
      <c r="F1776" t="s">
        <v>24214</v>
      </c>
    </row>
    <row r="1777" spans="1:7" x14ac:dyDescent="0.25">
      <c r="A1777" t="s">
        <v>7248</v>
      </c>
      <c r="B1777" t="s">
        <v>636</v>
      </c>
      <c r="C1777" t="s">
        <v>7</v>
      </c>
      <c r="D1777" t="s">
        <v>23510</v>
      </c>
      <c r="E1777" t="s">
        <v>23510</v>
      </c>
      <c r="F1777" t="s">
        <v>24215</v>
      </c>
    </row>
    <row r="1778" spans="1:7" x14ac:dyDescent="0.25">
      <c r="A1778" t="s">
        <v>7249</v>
      </c>
      <c r="B1778" t="s">
        <v>174</v>
      </c>
      <c r="C1778" t="s">
        <v>7</v>
      </c>
      <c r="D1778" t="s">
        <v>23510</v>
      </c>
      <c r="E1778" t="s">
        <v>23510</v>
      </c>
      <c r="F1778" t="s">
        <v>3387</v>
      </c>
    </row>
    <row r="1779" spans="1:7" x14ac:dyDescent="0.25">
      <c r="A1779" t="s">
        <v>7250</v>
      </c>
      <c r="B1779" t="s">
        <v>99</v>
      </c>
      <c r="C1779" t="s">
        <v>7</v>
      </c>
      <c r="D1779" t="s">
        <v>23510</v>
      </c>
      <c r="E1779" t="s">
        <v>23510</v>
      </c>
      <c r="F1779" t="s">
        <v>24216</v>
      </c>
    </row>
    <row r="1780" spans="1:7" x14ac:dyDescent="0.25">
      <c r="A1780" t="s">
        <v>7251</v>
      </c>
      <c r="B1780" t="s">
        <v>527</v>
      </c>
      <c r="C1780" t="s">
        <v>7</v>
      </c>
      <c r="D1780" t="s">
        <v>23510</v>
      </c>
      <c r="E1780" t="s">
        <v>23510</v>
      </c>
      <c r="F1780" t="s">
        <v>24217</v>
      </c>
    </row>
    <row r="1781" spans="1:7" x14ac:dyDescent="0.25">
      <c r="A1781" t="s">
        <v>7252</v>
      </c>
      <c r="B1781" t="s">
        <v>203</v>
      </c>
      <c r="C1781" t="s">
        <v>7</v>
      </c>
      <c r="D1781" t="s">
        <v>23510</v>
      </c>
      <c r="E1781" t="s">
        <v>23510</v>
      </c>
      <c r="F1781" t="s">
        <v>23510</v>
      </c>
    </row>
    <row r="1782" spans="1:7" x14ac:dyDescent="0.25">
      <c r="A1782" t="s">
        <v>7253</v>
      </c>
      <c r="B1782" t="s">
        <v>603</v>
      </c>
      <c r="C1782" t="s">
        <v>7</v>
      </c>
      <c r="D1782" t="s">
        <v>23510</v>
      </c>
      <c r="E1782" t="s">
        <v>23510</v>
      </c>
      <c r="F1782" t="s">
        <v>23510</v>
      </c>
    </row>
    <row r="1783" spans="1:7" x14ac:dyDescent="0.25">
      <c r="A1783" t="s">
        <v>7254</v>
      </c>
      <c r="B1783" t="s">
        <v>150</v>
      </c>
      <c r="C1783" t="s">
        <v>7</v>
      </c>
      <c r="D1783" t="s">
        <v>23510</v>
      </c>
      <c r="E1783" t="s">
        <v>23510</v>
      </c>
      <c r="F1783" t="s">
        <v>23510</v>
      </c>
    </row>
    <row r="1784" spans="1:7" x14ac:dyDescent="0.25">
      <c r="A1784" t="s">
        <v>7255</v>
      </c>
      <c r="B1784" t="s">
        <v>556</v>
      </c>
      <c r="C1784" t="s">
        <v>7</v>
      </c>
      <c r="D1784" t="s">
        <v>23510</v>
      </c>
      <c r="E1784" t="s">
        <v>23510</v>
      </c>
      <c r="F1784" t="s">
        <v>24218</v>
      </c>
    </row>
    <row r="1785" spans="1:7" x14ac:dyDescent="0.25">
      <c r="A1785" t="s">
        <v>7256</v>
      </c>
      <c r="B1785" t="s">
        <v>24</v>
      </c>
      <c r="C1785" t="s">
        <v>7</v>
      </c>
      <c r="D1785" t="s">
        <v>23510</v>
      </c>
      <c r="E1785" t="s">
        <v>23510</v>
      </c>
      <c r="F1785" t="s">
        <v>23510</v>
      </c>
    </row>
    <row r="1786" spans="1:7" x14ac:dyDescent="0.25">
      <c r="A1786" t="s">
        <v>7257</v>
      </c>
      <c r="B1786" t="s">
        <v>641</v>
      </c>
      <c r="C1786" t="s">
        <v>7</v>
      </c>
      <c r="D1786" t="s">
        <v>23510</v>
      </c>
      <c r="E1786" t="s">
        <v>23510</v>
      </c>
      <c r="F1786" t="s">
        <v>23510</v>
      </c>
    </row>
    <row r="1787" spans="1:7" x14ac:dyDescent="0.25">
      <c r="A1787" t="s">
        <v>7258</v>
      </c>
      <c r="B1787" t="s">
        <v>40</v>
      </c>
      <c r="C1787" t="s">
        <v>7</v>
      </c>
      <c r="D1787" t="s">
        <v>23510</v>
      </c>
      <c r="E1787" t="s">
        <v>23510</v>
      </c>
      <c r="F1787" t="s">
        <v>23510</v>
      </c>
    </row>
    <row r="1788" spans="1:7" x14ac:dyDescent="0.25">
      <c r="A1788" t="s">
        <v>7259</v>
      </c>
      <c r="B1788" t="s">
        <v>155</v>
      </c>
      <c r="C1788" t="s">
        <v>7</v>
      </c>
      <c r="D1788" t="s">
        <v>23510</v>
      </c>
      <c r="E1788" t="s">
        <v>23510</v>
      </c>
      <c r="F1788" t="s">
        <v>23510</v>
      </c>
    </row>
    <row r="1789" spans="1:7" x14ac:dyDescent="0.25">
      <c r="A1789" t="s">
        <v>7260</v>
      </c>
      <c r="B1789" t="s">
        <v>608</v>
      </c>
      <c r="C1789" t="s">
        <v>7</v>
      </c>
      <c r="D1789" t="s">
        <v>23510</v>
      </c>
      <c r="E1789" t="s">
        <v>23510</v>
      </c>
      <c r="F1789" t="s">
        <v>23510</v>
      </c>
    </row>
    <row r="1790" spans="1:7" x14ac:dyDescent="0.25">
      <c r="A1790" t="s">
        <v>7261</v>
      </c>
      <c r="B1790" t="s">
        <v>231</v>
      </c>
      <c r="C1790" t="s">
        <v>7</v>
      </c>
      <c r="D1790" t="s">
        <v>23510</v>
      </c>
      <c r="E1790" t="s">
        <v>23510</v>
      </c>
      <c r="F1790" t="s">
        <v>23510</v>
      </c>
    </row>
    <row r="1791" spans="1:7" x14ac:dyDescent="0.25">
      <c r="A1791" t="s">
        <v>7262</v>
      </c>
      <c r="B1791" t="s">
        <v>828</v>
      </c>
      <c r="C1791" t="s">
        <v>7</v>
      </c>
      <c r="D1791" t="s">
        <v>23510</v>
      </c>
      <c r="E1791" t="s">
        <v>23510</v>
      </c>
      <c r="F1791" t="s">
        <v>24219</v>
      </c>
      <c r="G1791">
        <v>8.34</v>
      </c>
    </row>
    <row r="1792" spans="1:7" x14ac:dyDescent="0.25">
      <c r="A1792" t="s">
        <v>7263</v>
      </c>
      <c r="B1792" t="s">
        <v>843</v>
      </c>
      <c r="C1792" t="s">
        <v>7</v>
      </c>
      <c r="D1792" t="s">
        <v>23510</v>
      </c>
      <c r="E1792" t="s">
        <v>23510</v>
      </c>
      <c r="F1792" t="s">
        <v>24220</v>
      </c>
      <c r="G1792">
        <v>6</v>
      </c>
    </row>
    <row r="1793" spans="1:7" x14ac:dyDescent="0.25">
      <c r="A1793" t="s">
        <v>7264</v>
      </c>
      <c r="B1793" t="s">
        <v>839</v>
      </c>
      <c r="C1793" t="s">
        <v>7</v>
      </c>
      <c r="D1793" t="s">
        <v>23510</v>
      </c>
      <c r="E1793" t="s">
        <v>23510</v>
      </c>
      <c r="F1793" t="s">
        <v>24221</v>
      </c>
      <c r="G1793">
        <v>21.46</v>
      </c>
    </row>
    <row r="1794" spans="1:7" x14ac:dyDescent="0.25">
      <c r="A1794" t="s">
        <v>7265</v>
      </c>
      <c r="B1794" t="s">
        <v>856</v>
      </c>
      <c r="C1794" t="s">
        <v>7</v>
      </c>
      <c r="D1794" t="s">
        <v>23510</v>
      </c>
      <c r="E1794" t="s">
        <v>23510</v>
      </c>
      <c r="F1794" t="s">
        <v>24222</v>
      </c>
      <c r="G1794">
        <v>4.66</v>
      </c>
    </row>
    <row r="1795" spans="1:7" x14ac:dyDescent="0.25">
      <c r="A1795" t="s">
        <v>7266</v>
      </c>
      <c r="B1795" t="s">
        <v>848</v>
      </c>
      <c r="C1795" t="s">
        <v>7</v>
      </c>
      <c r="D1795" t="s">
        <v>23510</v>
      </c>
      <c r="E1795" t="s">
        <v>23510</v>
      </c>
      <c r="F1795" t="s">
        <v>24223</v>
      </c>
      <c r="G1795">
        <v>7.8</v>
      </c>
    </row>
    <row r="1796" spans="1:7" x14ac:dyDescent="0.25">
      <c r="A1796" t="s">
        <v>7267</v>
      </c>
      <c r="B1796" t="s">
        <v>867</v>
      </c>
      <c r="C1796" t="s">
        <v>7</v>
      </c>
      <c r="D1796" t="s">
        <v>23510</v>
      </c>
      <c r="E1796" t="s">
        <v>23510</v>
      </c>
      <c r="F1796" t="s">
        <v>24224</v>
      </c>
      <c r="G1796">
        <v>6.37</v>
      </c>
    </row>
    <row r="1797" spans="1:7" x14ac:dyDescent="0.25">
      <c r="A1797" t="s">
        <v>7268</v>
      </c>
      <c r="B1797" t="s">
        <v>872</v>
      </c>
      <c r="C1797" t="s">
        <v>7</v>
      </c>
      <c r="D1797" t="s">
        <v>23510</v>
      </c>
      <c r="E1797" t="s">
        <v>23510</v>
      </c>
      <c r="F1797" t="s">
        <v>24225</v>
      </c>
      <c r="G1797">
        <v>24.96</v>
      </c>
    </row>
    <row r="1798" spans="1:7" x14ac:dyDescent="0.25">
      <c r="A1798" t="s">
        <v>7269</v>
      </c>
      <c r="B1798" t="s">
        <v>851</v>
      </c>
      <c r="C1798" t="s">
        <v>7</v>
      </c>
      <c r="D1798" t="s">
        <v>23510</v>
      </c>
      <c r="E1798" t="s">
        <v>23510</v>
      </c>
      <c r="F1798" t="s">
        <v>24226</v>
      </c>
      <c r="G1798">
        <v>3.62</v>
      </c>
    </row>
    <row r="1799" spans="1:7" x14ac:dyDescent="0.25">
      <c r="A1799" t="s">
        <v>7270</v>
      </c>
      <c r="B1799" t="s">
        <v>855</v>
      </c>
      <c r="C1799" t="s">
        <v>7</v>
      </c>
      <c r="D1799" t="s">
        <v>23510</v>
      </c>
      <c r="E1799" t="s">
        <v>23510</v>
      </c>
      <c r="F1799" t="s">
        <v>24227</v>
      </c>
      <c r="G1799">
        <v>7.95</v>
      </c>
    </row>
    <row r="1800" spans="1:7" x14ac:dyDescent="0.25">
      <c r="A1800" t="s">
        <v>7271</v>
      </c>
      <c r="B1800" t="s">
        <v>829</v>
      </c>
      <c r="C1800" t="s">
        <v>7</v>
      </c>
      <c r="D1800" t="s">
        <v>23510</v>
      </c>
      <c r="E1800" t="s">
        <v>23510</v>
      </c>
      <c r="F1800" t="s">
        <v>24228</v>
      </c>
      <c r="G1800">
        <v>9.24</v>
      </c>
    </row>
    <row r="1801" spans="1:7" x14ac:dyDescent="0.25">
      <c r="A1801" t="s">
        <v>7272</v>
      </c>
      <c r="B1801" t="s">
        <v>835</v>
      </c>
      <c r="C1801" t="s">
        <v>7</v>
      </c>
      <c r="D1801" t="s">
        <v>23510</v>
      </c>
      <c r="E1801" t="s">
        <v>23510</v>
      </c>
      <c r="F1801" t="s">
        <v>24229</v>
      </c>
      <c r="G1801">
        <v>52.42</v>
      </c>
    </row>
    <row r="1802" spans="1:7" x14ac:dyDescent="0.25">
      <c r="A1802" t="s">
        <v>7273</v>
      </c>
      <c r="B1802" t="s">
        <v>836</v>
      </c>
      <c r="C1802" t="s">
        <v>7</v>
      </c>
      <c r="D1802" t="s">
        <v>23510</v>
      </c>
      <c r="E1802" t="s">
        <v>23510</v>
      </c>
      <c r="F1802" t="s">
        <v>24073</v>
      </c>
      <c r="G1802">
        <v>4.99</v>
      </c>
    </row>
    <row r="1803" spans="1:7" x14ac:dyDescent="0.25">
      <c r="A1803" t="s">
        <v>7274</v>
      </c>
      <c r="B1803" t="s">
        <v>837</v>
      </c>
      <c r="C1803" t="s">
        <v>7</v>
      </c>
      <c r="D1803" t="s">
        <v>23510</v>
      </c>
      <c r="E1803" t="s">
        <v>23510</v>
      </c>
      <c r="F1803" t="s">
        <v>24230</v>
      </c>
      <c r="G1803">
        <v>19.36</v>
      </c>
    </row>
    <row r="1804" spans="1:7" x14ac:dyDescent="0.25">
      <c r="A1804" t="s">
        <v>7275</v>
      </c>
      <c r="B1804" t="s">
        <v>838</v>
      </c>
      <c r="C1804" t="s">
        <v>7</v>
      </c>
      <c r="D1804" t="s">
        <v>23510</v>
      </c>
      <c r="E1804" t="s">
        <v>23510</v>
      </c>
      <c r="F1804" t="s">
        <v>24231</v>
      </c>
      <c r="G1804">
        <v>13.39</v>
      </c>
    </row>
    <row r="1805" spans="1:7" x14ac:dyDescent="0.25">
      <c r="A1805" t="s">
        <v>7276</v>
      </c>
      <c r="B1805" t="s">
        <v>839</v>
      </c>
      <c r="C1805" t="s">
        <v>25</v>
      </c>
      <c r="D1805" t="s">
        <v>23510</v>
      </c>
      <c r="E1805" t="s">
        <v>23747</v>
      </c>
      <c r="F1805" t="s">
        <v>23510</v>
      </c>
      <c r="G1805">
        <v>13.76</v>
      </c>
    </row>
    <row r="1806" spans="1:7" x14ac:dyDescent="0.25">
      <c r="A1806" t="s">
        <v>7277</v>
      </c>
      <c r="B1806" t="s">
        <v>840</v>
      </c>
      <c r="C1806" t="s">
        <v>25</v>
      </c>
      <c r="D1806" t="s">
        <v>23510</v>
      </c>
      <c r="E1806" t="s">
        <v>24949</v>
      </c>
      <c r="F1806" t="s">
        <v>23510</v>
      </c>
      <c r="G1806">
        <v>5.22</v>
      </c>
    </row>
    <row r="1807" spans="1:7" x14ac:dyDescent="0.25">
      <c r="A1807" t="s">
        <v>7278</v>
      </c>
      <c r="B1807" t="s">
        <v>532</v>
      </c>
      <c r="C1807" t="s">
        <v>25</v>
      </c>
      <c r="D1807" t="s">
        <v>23510</v>
      </c>
      <c r="E1807" t="s">
        <v>23672</v>
      </c>
      <c r="F1807" t="s">
        <v>23510</v>
      </c>
      <c r="G1807">
        <v>4.74</v>
      </c>
    </row>
    <row r="1808" spans="1:7" x14ac:dyDescent="0.25">
      <c r="A1808" t="s">
        <v>7279</v>
      </c>
      <c r="B1808" t="s">
        <v>841</v>
      </c>
      <c r="C1808" t="s">
        <v>25</v>
      </c>
      <c r="D1808" t="s">
        <v>23510</v>
      </c>
      <c r="E1808" t="s">
        <v>23925</v>
      </c>
      <c r="F1808" t="s">
        <v>23510</v>
      </c>
      <c r="G1808">
        <v>2.38</v>
      </c>
    </row>
    <row r="1809" spans="1:7" x14ac:dyDescent="0.25">
      <c r="A1809" t="s">
        <v>7280</v>
      </c>
      <c r="B1809" t="s">
        <v>842</v>
      </c>
      <c r="C1809" t="s">
        <v>25</v>
      </c>
      <c r="D1809" t="s">
        <v>23510</v>
      </c>
      <c r="E1809" t="s">
        <v>25209</v>
      </c>
      <c r="F1809" t="s">
        <v>23510</v>
      </c>
      <c r="G1809">
        <v>1.61</v>
      </c>
    </row>
    <row r="1810" spans="1:7" x14ac:dyDescent="0.25">
      <c r="A1810" t="s">
        <v>7281</v>
      </c>
      <c r="B1810" t="s">
        <v>835</v>
      </c>
      <c r="C1810" t="s">
        <v>25</v>
      </c>
      <c r="D1810" t="s">
        <v>23510</v>
      </c>
      <c r="E1810" t="s">
        <v>24085</v>
      </c>
      <c r="F1810" t="s">
        <v>23510</v>
      </c>
      <c r="G1810">
        <v>6.1</v>
      </c>
    </row>
    <row r="1811" spans="1:7" x14ac:dyDescent="0.25">
      <c r="A1811" t="s">
        <v>7282</v>
      </c>
      <c r="B1811" t="s">
        <v>175</v>
      </c>
      <c r="C1811" t="s">
        <v>25</v>
      </c>
      <c r="D1811" t="s">
        <v>23510</v>
      </c>
      <c r="E1811" t="s">
        <v>23940</v>
      </c>
      <c r="F1811" t="s">
        <v>23510</v>
      </c>
      <c r="G1811">
        <v>2.4</v>
      </c>
    </row>
    <row r="1812" spans="1:7" x14ac:dyDescent="0.25">
      <c r="A1812" t="s">
        <v>7283</v>
      </c>
      <c r="B1812" t="s">
        <v>844</v>
      </c>
      <c r="C1812" t="s">
        <v>25</v>
      </c>
      <c r="D1812" t="s">
        <v>23510</v>
      </c>
      <c r="E1812" t="s">
        <v>23744</v>
      </c>
      <c r="F1812" t="s">
        <v>23510</v>
      </c>
      <c r="G1812">
        <v>6.83</v>
      </c>
    </row>
    <row r="1813" spans="1:7" x14ac:dyDescent="0.25">
      <c r="A1813" t="s">
        <v>7284</v>
      </c>
      <c r="B1813" t="s">
        <v>837</v>
      </c>
      <c r="C1813" t="s">
        <v>25</v>
      </c>
      <c r="D1813" t="s">
        <v>23510</v>
      </c>
      <c r="E1813" t="s">
        <v>23759</v>
      </c>
      <c r="F1813" t="s">
        <v>23510</v>
      </c>
      <c r="G1813">
        <v>18.04</v>
      </c>
    </row>
    <row r="1814" spans="1:7" x14ac:dyDescent="0.25">
      <c r="A1814" t="s">
        <v>7285</v>
      </c>
      <c r="B1814" t="s">
        <v>247</v>
      </c>
      <c r="C1814" t="s">
        <v>25</v>
      </c>
      <c r="D1814" t="s">
        <v>23510</v>
      </c>
      <c r="E1814" t="s">
        <v>25242</v>
      </c>
      <c r="F1814" t="s">
        <v>23510</v>
      </c>
      <c r="G1814">
        <v>2.16</v>
      </c>
    </row>
    <row r="1815" spans="1:7" x14ac:dyDescent="0.25">
      <c r="A1815" t="s">
        <v>7286</v>
      </c>
      <c r="B1815" t="s">
        <v>845</v>
      </c>
      <c r="C1815" t="s">
        <v>37</v>
      </c>
      <c r="D1815" t="s">
        <v>23510</v>
      </c>
      <c r="E1815" t="s">
        <v>24086</v>
      </c>
      <c r="F1815" t="s">
        <v>23510</v>
      </c>
      <c r="G1815">
        <v>4.6500000000000004</v>
      </c>
    </row>
    <row r="1816" spans="1:7" x14ac:dyDescent="0.25">
      <c r="A1816" t="s">
        <v>7287</v>
      </c>
      <c r="B1816" t="s">
        <v>846</v>
      </c>
      <c r="C1816" t="s">
        <v>37</v>
      </c>
      <c r="D1816" t="s">
        <v>23510</v>
      </c>
      <c r="E1816" t="s">
        <v>23724</v>
      </c>
      <c r="F1816" t="s">
        <v>23510</v>
      </c>
      <c r="G1816">
        <v>3.72</v>
      </c>
    </row>
    <row r="1817" spans="1:7" x14ac:dyDescent="0.25">
      <c r="A1817" t="s">
        <v>7288</v>
      </c>
      <c r="B1817" t="s">
        <v>847</v>
      </c>
      <c r="C1817" t="s">
        <v>37</v>
      </c>
      <c r="D1817" t="s">
        <v>23510</v>
      </c>
      <c r="E1817" t="s">
        <v>23938</v>
      </c>
      <c r="F1817" t="s">
        <v>23510</v>
      </c>
      <c r="G1817">
        <v>13</v>
      </c>
    </row>
    <row r="1818" spans="1:7" x14ac:dyDescent="0.25">
      <c r="A1818" t="s">
        <v>7289</v>
      </c>
      <c r="B1818" t="s">
        <v>847</v>
      </c>
      <c r="C1818" t="s">
        <v>37</v>
      </c>
      <c r="D1818" t="s">
        <v>23510</v>
      </c>
      <c r="E1818" t="s">
        <v>25193</v>
      </c>
      <c r="F1818" t="s">
        <v>23510</v>
      </c>
      <c r="G1818">
        <v>10.78</v>
      </c>
    </row>
    <row r="1819" spans="1:7" x14ac:dyDescent="0.25">
      <c r="A1819" t="s">
        <v>7290</v>
      </c>
      <c r="B1819" t="s">
        <v>848</v>
      </c>
      <c r="C1819" t="s">
        <v>37</v>
      </c>
      <c r="D1819" t="s">
        <v>23510</v>
      </c>
      <c r="E1819" t="s">
        <v>25211</v>
      </c>
      <c r="F1819" t="s">
        <v>23510</v>
      </c>
      <c r="G1819">
        <v>4.9000000000000004</v>
      </c>
    </row>
    <row r="1820" spans="1:7" x14ac:dyDescent="0.25">
      <c r="A1820" t="s">
        <v>7291</v>
      </c>
      <c r="B1820" t="s">
        <v>849</v>
      </c>
      <c r="C1820" t="s">
        <v>37</v>
      </c>
      <c r="D1820" t="s">
        <v>23510</v>
      </c>
      <c r="E1820" t="s">
        <v>24022</v>
      </c>
      <c r="F1820" t="s">
        <v>23510</v>
      </c>
      <c r="G1820">
        <v>2.5299999999999998</v>
      </c>
    </row>
    <row r="1821" spans="1:7" x14ac:dyDescent="0.25">
      <c r="A1821" t="s">
        <v>7292</v>
      </c>
      <c r="B1821" t="s">
        <v>850</v>
      </c>
      <c r="C1821" t="s">
        <v>37</v>
      </c>
      <c r="D1821" t="s">
        <v>23510</v>
      </c>
      <c r="E1821" t="s">
        <v>23678</v>
      </c>
      <c r="F1821" t="s">
        <v>23510</v>
      </c>
      <c r="G1821">
        <v>5.2</v>
      </c>
    </row>
    <row r="1822" spans="1:7" x14ac:dyDescent="0.25">
      <c r="A1822" t="s">
        <v>7293</v>
      </c>
      <c r="B1822" t="s">
        <v>850</v>
      </c>
      <c r="C1822" t="s">
        <v>37</v>
      </c>
      <c r="D1822" t="s">
        <v>23510</v>
      </c>
      <c r="E1822" t="s">
        <v>23735</v>
      </c>
      <c r="F1822" t="s">
        <v>23510</v>
      </c>
      <c r="G1822">
        <v>9.9700000000000006</v>
      </c>
    </row>
    <row r="1823" spans="1:7" x14ac:dyDescent="0.25">
      <c r="A1823" t="s">
        <v>7294</v>
      </c>
      <c r="B1823" t="s">
        <v>851</v>
      </c>
      <c r="C1823" t="s">
        <v>37</v>
      </c>
      <c r="D1823" t="s">
        <v>23510</v>
      </c>
      <c r="E1823" t="s">
        <v>25276</v>
      </c>
      <c r="F1823" t="s">
        <v>23510</v>
      </c>
      <c r="G1823">
        <v>2.88</v>
      </c>
    </row>
    <row r="1824" spans="1:7" x14ac:dyDescent="0.25">
      <c r="A1824" t="s">
        <v>7295</v>
      </c>
      <c r="B1824" t="s">
        <v>852</v>
      </c>
      <c r="C1824" t="s">
        <v>37</v>
      </c>
      <c r="D1824" t="s">
        <v>23510</v>
      </c>
      <c r="E1824" t="s">
        <v>23922</v>
      </c>
      <c r="F1824" t="s">
        <v>23510</v>
      </c>
      <c r="G1824">
        <v>6.76</v>
      </c>
    </row>
    <row r="1825" spans="1:7" x14ac:dyDescent="0.25">
      <c r="A1825" t="s">
        <v>7296</v>
      </c>
      <c r="B1825" t="s">
        <v>852</v>
      </c>
      <c r="C1825" t="s">
        <v>37</v>
      </c>
      <c r="D1825" t="s">
        <v>23510</v>
      </c>
      <c r="E1825" t="s">
        <v>23550</v>
      </c>
      <c r="F1825" t="s">
        <v>23510</v>
      </c>
      <c r="G1825">
        <v>5.75</v>
      </c>
    </row>
    <row r="1826" spans="1:7" x14ac:dyDescent="0.25">
      <c r="A1826" t="s">
        <v>7297</v>
      </c>
      <c r="B1826" t="s">
        <v>853</v>
      </c>
      <c r="C1826" t="s">
        <v>37</v>
      </c>
      <c r="D1826" t="s">
        <v>23510</v>
      </c>
      <c r="E1826" t="s">
        <v>23546</v>
      </c>
      <c r="F1826" t="s">
        <v>23510</v>
      </c>
      <c r="G1826">
        <v>2.15</v>
      </c>
    </row>
    <row r="1827" spans="1:7" x14ac:dyDescent="0.25">
      <c r="A1827" t="s">
        <v>7298</v>
      </c>
      <c r="B1827" t="s">
        <v>853</v>
      </c>
      <c r="C1827" t="s">
        <v>37</v>
      </c>
      <c r="D1827" t="s">
        <v>23510</v>
      </c>
      <c r="E1827" t="s">
        <v>23922</v>
      </c>
      <c r="F1827" t="s">
        <v>23510</v>
      </c>
      <c r="G1827">
        <v>1.74</v>
      </c>
    </row>
    <row r="1828" spans="1:7" x14ac:dyDescent="0.25">
      <c r="A1828" t="s">
        <v>7299</v>
      </c>
      <c r="B1828" t="s">
        <v>854</v>
      </c>
      <c r="C1828" t="s">
        <v>37</v>
      </c>
      <c r="D1828" t="s">
        <v>23510</v>
      </c>
      <c r="E1828" t="s">
        <v>23935</v>
      </c>
      <c r="F1828" t="s">
        <v>23510</v>
      </c>
      <c r="G1828">
        <v>3.11</v>
      </c>
    </row>
    <row r="1829" spans="1:7" x14ac:dyDescent="0.25">
      <c r="A1829" t="s">
        <v>7300</v>
      </c>
      <c r="B1829" t="s">
        <v>855</v>
      </c>
      <c r="C1829" t="s">
        <v>37</v>
      </c>
      <c r="D1829" t="s">
        <v>23510</v>
      </c>
      <c r="E1829" t="s">
        <v>5</v>
      </c>
      <c r="F1829" t="s">
        <v>23510</v>
      </c>
      <c r="G1829">
        <v>4.38</v>
      </c>
    </row>
    <row r="1830" spans="1:7" x14ac:dyDescent="0.25">
      <c r="A1830" t="s">
        <v>7301</v>
      </c>
      <c r="B1830" t="s">
        <v>857</v>
      </c>
      <c r="C1830" t="s">
        <v>37</v>
      </c>
      <c r="D1830" t="s">
        <v>23510</v>
      </c>
      <c r="E1830" t="s">
        <v>23615</v>
      </c>
      <c r="F1830" t="s">
        <v>23510</v>
      </c>
      <c r="G1830">
        <v>6.9</v>
      </c>
    </row>
    <row r="1831" spans="1:7" x14ac:dyDescent="0.25">
      <c r="A1831" t="s">
        <v>7302</v>
      </c>
      <c r="B1831" t="s">
        <v>857</v>
      </c>
      <c r="C1831" t="s">
        <v>37</v>
      </c>
      <c r="D1831" t="s">
        <v>23510</v>
      </c>
      <c r="E1831" t="s">
        <v>23844</v>
      </c>
      <c r="F1831" t="s">
        <v>23510</v>
      </c>
      <c r="G1831">
        <v>9.99</v>
      </c>
    </row>
    <row r="1832" spans="1:7" x14ac:dyDescent="0.25">
      <c r="A1832" t="s">
        <v>7303</v>
      </c>
      <c r="B1832" t="s">
        <v>829</v>
      </c>
      <c r="C1832" t="s">
        <v>37</v>
      </c>
      <c r="D1832" t="s">
        <v>23510</v>
      </c>
      <c r="E1832" t="s">
        <v>23847</v>
      </c>
      <c r="F1832" t="s">
        <v>23510</v>
      </c>
      <c r="G1832">
        <v>5.88</v>
      </c>
    </row>
    <row r="1833" spans="1:7" x14ac:dyDescent="0.25">
      <c r="A1833" t="s">
        <v>7304</v>
      </c>
      <c r="B1833" t="s">
        <v>858</v>
      </c>
      <c r="C1833" t="s">
        <v>37</v>
      </c>
      <c r="D1833" t="s">
        <v>23510</v>
      </c>
      <c r="E1833" t="s">
        <v>23856</v>
      </c>
      <c r="F1833" t="s">
        <v>23510</v>
      </c>
      <c r="G1833">
        <v>4.83</v>
      </c>
    </row>
    <row r="1834" spans="1:7" x14ac:dyDescent="0.25">
      <c r="A1834" t="s">
        <v>7305</v>
      </c>
      <c r="B1834" t="s">
        <v>859</v>
      </c>
      <c r="C1834" t="s">
        <v>37</v>
      </c>
      <c r="D1834" t="s">
        <v>23510</v>
      </c>
      <c r="E1834" t="s">
        <v>24510</v>
      </c>
      <c r="F1834" t="s">
        <v>23510</v>
      </c>
      <c r="G1834">
        <v>4.7</v>
      </c>
    </row>
    <row r="1835" spans="1:7" x14ac:dyDescent="0.25">
      <c r="A1835" t="s">
        <v>7306</v>
      </c>
      <c r="B1835" t="s">
        <v>860</v>
      </c>
      <c r="C1835" t="s">
        <v>37</v>
      </c>
      <c r="D1835" t="s">
        <v>23510</v>
      </c>
      <c r="E1835" t="s">
        <v>23877</v>
      </c>
      <c r="F1835" t="s">
        <v>23510</v>
      </c>
      <c r="G1835">
        <v>4.37</v>
      </c>
    </row>
    <row r="1836" spans="1:7" x14ac:dyDescent="0.25">
      <c r="A1836" t="s">
        <v>7307</v>
      </c>
      <c r="B1836" t="s">
        <v>861</v>
      </c>
      <c r="C1836" t="s">
        <v>37</v>
      </c>
      <c r="D1836" t="s">
        <v>23510</v>
      </c>
      <c r="E1836" t="s">
        <v>23621</v>
      </c>
      <c r="F1836" t="s">
        <v>23510</v>
      </c>
      <c r="G1836">
        <v>3.08</v>
      </c>
    </row>
    <row r="1837" spans="1:7" x14ac:dyDescent="0.25">
      <c r="A1837" t="s">
        <v>7308</v>
      </c>
      <c r="B1837" t="s">
        <v>862</v>
      </c>
      <c r="C1837" t="s">
        <v>37</v>
      </c>
      <c r="D1837" t="s">
        <v>23510</v>
      </c>
      <c r="E1837" t="s">
        <v>23759</v>
      </c>
      <c r="F1837" t="s">
        <v>23510</v>
      </c>
      <c r="G1837">
        <v>1.21</v>
      </c>
    </row>
    <row r="1838" spans="1:7" x14ac:dyDescent="0.25">
      <c r="A1838" t="s">
        <v>7309</v>
      </c>
      <c r="B1838" t="s">
        <v>863</v>
      </c>
      <c r="C1838" t="s">
        <v>37</v>
      </c>
      <c r="D1838" t="s">
        <v>23510</v>
      </c>
      <c r="E1838" t="s">
        <v>25222</v>
      </c>
      <c r="F1838" t="s">
        <v>23510</v>
      </c>
      <c r="G1838">
        <v>5.47</v>
      </c>
    </row>
    <row r="1839" spans="1:7" x14ac:dyDescent="0.25">
      <c r="A1839" t="s">
        <v>7310</v>
      </c>
      <c r="B1839" t="s">
        <v>845</v>
      </c>
      <c r="C1839" t="s">
        <v>68</v>
      </c>
      <c r="D1839" t="s">
        <v>23510</v>
      </c>
      <c r="E1839" t="s">
        <v>23614</v>
      </c>
      <c r="F1839" t="s">
        <v>23510</v>
      </c>
      <c r="G1839">
        <v>3.08</v>
      </c>
    </row>
    <row r="1840" spans="1:7" x14ac:dyDescent="0.25">
      <c r="A1840" t="s">
        <v>7311</v>
      </c>
      <c r="B1840" t="s">
        <v>845</v>
      </c>
      <c r="C1840" t="s">
        <v>68</v>
      </c>
      <c r="D1840" t="s">
        <v>23510</v>
      </c>
      <c r="E1840" t="s">
        <v>25146</v>
      </c>
      <c r="F1840" t="s">
        <v>23510</v>
      </c>
      <c r="G1840">
        <v>8.43</v>
      </c>
    </row>
    <row r="1841" spans="1:7" x14ac:dyDescent="0.25">
      <c r="A1841" t="s">
        <v>7312</v>
      </c>
      <c r="B1841" t="s">
        <v>864</v>
      </c>
      <c r="C1841" t="s">
        <v>68</v>
      </c>
      <c r="D1841" t="s">
        <v>23510</v>
      </c>
      <c r="E1841" t="s">
        <v>23614</v>
      </c>
      <c r="F1841" t="s">
        <v>23510</v>
      </c>
      <c r="G1841">
        <v>4.0999999999999996</v>
      </c>
    </row>
    <row r="1842" spans="1:7" x14ac:dyDescent="0.25">
      <c r="A1842" t="s">
        <v>7313</v>
      </c>
      <c r="B1842" t="s">
        <v>849</v>
      </c>
      <c r="C1842" t="s">
        <v>68</v>
      </c>
      <c r="D1842" t="s">
        <v>23510</v>
      </c>
      <c r="E1842" t="s">
        <v>25208</v>
      </c>
      <c r="F1842" t="s">
        <v>23510</v>
      </c>
      <c r="G1842">
        <v>2.95</v>
      </c>
    </row>
    <row r="1843" spans="1:7" x14ac:dyDescent="0.25">
      <c r="A1843" t="s">
        <v>7314</v>
      </c>
      <c r="B1843" t="s">
        <v>849</v>
      </c>
      <c r="C1843" t="s">
        <v>68</v>
      </c>
      <c r="D1843" t="s">
        <v>23510</v>
      </c>
      <c r="E1843" t="s">
        <v>25208</v>
      </c>
      <c r="F1843" t="s">
        <v>23510</v>
      </c>
      <c r="G1843">
        <v>4.8099999999999996</v>
      </c>
    </row>
    <row r="1844" spans="1:7" x14ac:dyDescent="0.25">
      <c r="A1844" t="s">
        <v>7315</v>
      </c>
      <c r="B1844" t="s">
        <v>80</v>
      </c>
      <c r="C1844" t="s">
        <v>68</v>
      </c>
      <c r="D1844" t="s">
        <v>23510</v>
      </c>
      <c r="E1844" t="s">
        <v>23625</v>
      </c>
      <c r="F1844" t="s">
        <v>23510</v>
      </c>
      <c r="G1844">
        <v>4.16</v>
      </c>
    </row>
    <row r="1845" spans="1:7" x14ac:dyDescent="0.25">
      <c r="A1845" t="s">
        <v>7316</v>
      </c>
      <c r="B1845" t="s">
        <v>182</v>
      </c>
      <c r="C1845" t="s">
        <v>68</v>
      </c>
      <c r="D1845" t="s">
        <v>23510</v>
      </c>
      <c r="E1845" t="s">
        <v>25407</v>
      </c>
      <c r="F1845" t="s">
        <v>23510</v>
      </c>
      <c r="G1845">
        <v>3.44</v>
      </c>
    </row>
    <row r="1846" spans="1:7" x14ac:dyDescent="0.25">
      <c r="A1846" t="s">
        <v>7317</v>
      </c>
      <c r="B1846" t="s">
        <v>865</v>
      </c>
      <c r="C1846" t="s">
        <v>68</v>
      </c>
      <c r="D1846" t="s">
        <v>23510</v>
      </c>
      <c r="E1846" t="s">
        <v>25352</v>
      </c>
      <c r="F1846" t="s">
        <v>23510</v>
      </c>
      <c r="G1846">
        <v>1.9</v>
      </c>
    </row>
    <row r="1847" spans="1:7" x14ac:dyDescent="0.25">
      <c r="A1847" t="s">
        <v>7318</v>
      </c>
      <c r="B1847" t="s">
        <v>865</v>
      </c>
      <c r="C1847" t="s">
        <v>68</v>
      </c>
      <c r="D1847" t="s">
        <v>23510</v>
      </c>
      <c r="E1847" t="s">
        <v>25169</v>
      </c>
      <c r="F1847" t="s">
        <v>23510</v>
      </c>
      <c r="G1847">
        <v>0.5</v>
      </c>
    </row>
    <row r="1848" spans="1:7" x14ac:dyDescent="0.25">
      <c r="A1848" t="s">
        <v>7319</v>
      </c>
      <c r="B1848" t="s">
        <v>865</v>
      </c>
      <c r="C1848" t="s">
        <v>68</v>
      </c>
      <c r="D1848" t="s">
        <v>23510</v>
      </c>
      <c r="E1848" t="s">
        <v>25203</v>
      </c>
      <c r="F1848" t="s">
        <v>23510</v>
      </c>
      <c r="G1848">
        <v>1.1299999999999999</v>
      </c>
    </row>
    <row r="1849" spans="1:7" x14ac:dyDescent="0.25">
      <c r="A1849" t="s">
        <v>7320</v>
      </c>
      <c r="B1849" t="s">
        <v>866</v>
      </c>
      <c r="C1849" t="s">
        <v>68</v>
      </c>
      <c r="D1849" t="s">
        <v>23510</v>
      </c>
      <c r="E1849" t="s">
        <v>24086</v>
      </c>
      <c r="F1849" t="s">
        <v>23510</v>
      </c>
      <c r="G1849">
        <v>10.71</v>
      </c>
    </row>
    <row r="1850" spans="1:7" x14ac:dyDescent="0.25">
      <c r="A1850" t="s">
        <v>7321</v>
      </c>
      <c r="B1850" t="s">
        <v>866</v>
      </c>
      <c r="C1850" t="s">
        <v>68</v>
      </c>
      <c r="D1850" t="s">
        <v>23510</v>
      </c>
      <c r="E1850" t="s">
        <v>23942</v>
      </c>
      <c r="F1850" t="s">
        <v>23510</v>
      </c>
      <c r="G1850">
        <v>10.46</v>
      </c>
    </row>
    <row r="1851" spans="1:7" x14ac:dyDescent="0.25">
      <c r="A1851" t="s">
        <v>7322</v>
      </c>
      <c r="B1851" t="s">
        <v>868</v>
      </c>
      <c r="C1851" t="s">
        <v>68</v>
      </c>
      <c r="D1851" t="s">
        <v>23510</v>
      </c>
      <c r="E1851" t="s">
        <v>25146</v>
      </c>
      <c r="F1851" t="s">
        <v>23510</v>
      </c>
      <c r="G1851">
        <v>2.4700000000000002</v>
      </c>
    </row>
    <row r="1852" spans="1:7" x14ac:dyDescent="0.25">
      <c r="A1852" t="s">
        <v>7323</v>
      </c>
      <c r="B1852" t="s">
        <v>550</v>
      </c>
      <c r="C1852" t="s">
        <v>68</v>
      </c>
      <c r="D1852" t="s">
        <v>23510</v>
      </c>
      <c r="E1852" t="s">
        <v>25242</v>
      </c>
      <c r="F1852" t="s">
        <v>23510</v>
      </c>
      <c r="G1852">
        <v>1.73</v>
      </c>
    </row>
    <row r="1853" spans="1:7" x14ac:dyDescent="0.25">
      <c r="A1853" t="s">
        <v>7324</v>
      </c>
      <c r="B1853" t="s">
        <v>869</v>
      </c>
      <c r="C1853" t="s">
        <v>68</v>
      </c>
      <c r="D1853" t="s">
        <v>23510</v>
      </c>
      <c r="E1853" t="s">
        <v>23623</v>
      </c>
      <c r="F1853" t="s">
        <v>23510</v>
      </c>
      <c r="G1853">
        <v>1.73</v>
      </c>
    </row>
    <row r="1854" spans="1:7" x14ac:dyDescent="0.25">
      <c r="A1854" t="s">
        <v>7325</v>
      </c>
      <c r="B1854" t="s">
        <v>869</v>
      </c>
      <c r="C1854" t="s">
        <v>68</v>
      </c>
      <c r="D1854" t="s">
        <v>23510</v>
      </c>
      <c r="E1854" t="s">
        <v>23562</v>
      </c>
      <c r="F1854" t="s">
        <v>23510</v>
      </c>
      <c r="G1854">
        <v>2.27</v>
      </c>
    </row>
    <row r="1855" spans="1:7" x14ac:dyDescent="0.25">
      <c r="A1855" t="s">
        <v>7326</v>
      </c>
      <c r="B1855" t="s">
        <v>869</v>
      </c>
      <c r="C1855" t="s">
        <v>68</v>
      </c>
      <c r="D1855" t="s">
        <v>23510</v>
      </c>
      <c r="E1855" t="s">
        <v>25243</v>
      </c>
      <c r="F1855" t="s">
        <v>23510</v>
      </c>
      <c r="G1855">
        <v>2.64</v>
      </c>
    </row>
    <row r="1856" spans="1:7" x14ac:dyDescent="0.25">
      <c r="A1856" t="s">
        <v>7327</v>
      </c>
      <c r="B1856" t="s">
        <v>870</v>
      </c>
      <c r="C1856" t="s">
        <v>68</v>
      </c>
      <c r="D1856" t="s">
        <v>23510</v>
      </c>
      <c r="E1856" t="s">
        <v>23992</v>
      </c>
      <c r="F1856" t="s">
        <v>23510</v>
      </c>
      <c r="G1856">
        <v>2.7</v>
      </c>
    </row>
    <row r="1857" spans="1:7" x14ac:dyDescent="0.25">
      <c r="A1857" t="s">
        <v>7328</v>
      </c>
      <c r="B1857" t="s">
        <v>870</v>
      </c>
      <c r="C1857" t="s">
        <v>68</v>
      </c>
      <c r="D1857" t="s">
        <v>23510</v>
      </c>
      <c r="E1857" t="s">
        <v>23616</v>
      </c>
      <c r="F1857" t="s">
        <v>23510</v>
      </c>
      <c r="G1857">
        <v>9.99</v>
      </c>
    </row>
    <row r="1858" spans="1:7" x14ac:dyDescent="0.25">
      <c r="A1858" t="s">
        <v>7329</v>
      </c>
      <c r="B1858" t="s">
        <v>870</v>
      </c>
      <c r="C1858" t="s">
        <v>68</v>
      </c>
      <c r="D1858" t="s">
        <v>23510</v>
      </c>
      <c r="E1858" t="s">
        <v>23564</v>
      </c>
      <c r="F1858" t="s">
        <v>23510</v>
      </c>
      <c r="G1858">
        <v>6.02</v>
      </c>
    </row>
    <row r="1859" spans="1:7" x14ac:dyDescent="0.25">
      <c r="A1859" t="s">
        <v>7330</v>
      </c>
      <c r="B1859" t="s">
        <v>871</v>
      </c>
      <c r="C1859" t="s">
        <v>68</v>
      </c>
      <c r="D1859" t="s">
        <v>23510</v>
      </c>
      <c r="E1859" t="s">
        <v>25365</v>
      </c>
      <c r="F1859" t="s">
        <v>23510</v>
      </c>
      <c r="G1859">
        <v>4.01</v>
      </c>
    </row>
    <row r="1860" spans="1:7" x14ac:dyDescent="0.25">
      <c r="A1860" t="s">
        <v>7331</v>
      </c>
      <c r="B1860" t="s">
        <v>859</v>
      </c>
      <c r="C1860" t="s">
        <v>68</v>
      </c>
      <c r="D1860" t="s">
        <v>23510</v>
      </c>
      <c r="E1860" t="s">
        <v>23626</v>
      </c>
      <c r="F1860" t="s">
        <v>23510</v>
      </c>
      <c r="G1860">
        <v>2.91</v>
      </c>
    </row>
    <row r="1861" spans="1:7" x14ac:dyDescent="0.25">
      <c r="A1861" t="s">
        <v>7332</v>
      </c>
      <c r="B1861" t="s">
        <v>859</v>
      </c>
      <c r="C1861" t="s">
        <v>68</v>
      </c>
      <c r="D1861" t="s">
        <v>23510</v>
      </c>
      <c r="E1861" t="s">
        <v>23570</v>
      </c>
      <c r="F1861" t="s">
        <v>23510</v>
      </c>
      <c r="G1861">
        <v>6.25</v>
      </c>
    </row>
    <row r="1862" spans="1:7" x14ac:dyDescent="0.25">
      <c r="A1862" t="s">
        <v>7333</v>
      </c>
      <c r="B1862" t="s">
        <v>873</v>
      </c>
      <c r="C1862" t="s">
        <v>68</v>
      </c>
      <c r="D1862" t="s">
        <v>23510</v>
      </c>
      <c r="E1862" t="s">
        <v>23625</v>
      </c>
      <c r="F1862" t="s">
        <v>23510</v>
      </c>
      <c r="G1862">
        <v>3.33</v>
      </c>
    </row>
    <row r="1863" spans="1:7" x14ac:dyDescent="0.25">
      <c r="A1863" t="s">
        <v>7334</v>
      </c>
      <c r="B1863" t="s">
        <v>874</v>
      </c>
      <c r="C1863" t="s">
        <v>68</v>
      </c>
      <c r="D1863" t="s">
        <v>23510</v>
      </c>
      <c r="E1863" t="s">
        <v>25243</v>
      </c>
      <c r="F1863" t="s">
        <v>23510</v>
      </c>
      <c r="G1863">
        <v>13.35</v>
      </c>
    </row>
    <row r="1864" spans="1:7" x14ac:dyDescent="0.25">
      <c r="A1864" t="s">
        <v>7335</v>
      </c>
      <c r="B1864" t="s">
        <v>874</v>
      </c>
      <c r="C1864" t="s">
        <v>68</v>
      </c>
      <c r="D1864" t="s">
        <v>23510</v>
      </c>
      <c r="E1864" t="s">
        <v>23621</v>
      </c>
      <c r="F1864" t="s">
        <v>23510</v>
      </c>
      <c r="G1864">
        <v>5.37</v>
      </c>
    </row>
    <row r="1865" spans="1:7" x14ac:dyDescent="0.25">
      <c r="A1865" t="s">
        <v>7336</v>
      </c>
      <c r="B1865" t="s">
        <v>875</v>
      </c>
      <c r="C1865" t="s">
        <v>68</v>
      </c>
      <c r="D1865" t="s">
        <v>23510</v>
      </c>
      <c r="E1865" t="s">
        <v>25407</v>
      </c>
      <c r="F1865" t="s">
        <v>23510</v>
      </c>
      <c r="G1865">
        <v>9.06</v>
      </c>
    </row>
    <row r="1866" spans="1:7" x14ac:dyDescent="0.25">
      <c r="A1866" t="s">
        <v>7337</v>
      </c>
      <c r="B1866" t="s">
        <v>875</v>
      </c>
      <c r="C1866" t="s">
        <v>68</v>
      </c>
      <c r="D1866" t="s">
        <v>23510</v>
      </c>
      <c r="E1866" t="s">
        <v>23938</v>
      </c>
      <c r="F1866" t="s">
        <v>23510</v>
      </c>
      <c r="G1866">
        <v>11.95</v>
      </c>
    </row>
    <row r="1867" spans="1:7" x14ac:dyDescent="0.25">
      <c r="A1867" t="s">
        <v>7338</v>
      </c>
      <c r="B1867" t="s">
        <v>876</v>
      </c>
      <c r="C1867" t="s">
        <v>68</v>
      </c>
      <c r="D1867" t="s">
        <v>23510</v>
      </c>
      <c r="E1867" t="s">
        <v>25350</v>
      </c>
      <c r="F1867" t="s">
        <v>23510</v>
      </c>
      <c r="G1867">
        <v>2.74</v>
      </c>
    </row>
    <row r="1868" spans="1:7" x14ac:dyDescent="0.25">
      <c r="A1868" t="s">
        <v>7339</v>
      </c>
      <c r="B1868" t="s">
        <v>877</v>
      </c>
      <c r="C1868" t="s">
        <v>68</v>
      </c>
      <c r="D1868" t="s">
        <v>23510</v>
      </c>
      <c r="E1868" t="s">
        <v>25212</v>
      </c>
      <c r="F1868" t="s">
        <v>23510</v>
      </c>
      <c r="G1868">
        <v>4.13</v>
      </c>
    </row>
    <row r="1869" spans="1:7" x14ac:dyDescent="0.25">
      <c r="A1869" t="s">
        <v>7340</v>
      </c>
      <c r="B1869" t="s">
        <v>878</v>
      </c>
      <c r="C1869" t="s">
        <v>68</v>
      </c>
      <c r="D1869" t="s">
        <v>23510</v>
      </c>
      <c r="E1869" t="s">
        <v>23617</v>
      </c>
      <c r="F1869" t="s">
        <v>23510</v>
      </c>
      <c r="G1869">
        <v>14.99</v>
      </c>
    </row>
    <row r="1870" spans="1:7" x14ac:dyDescent="0.25">
      <c r="A1870" t="s">
        <v>7341</v>
      </c>
      <c r="B1870" t="s">
        <v>748</v>
      </c>
      <c r="C1870" t="s">
        <v>37</v>
      </c>
      <c r="D1870" t="s">
        <v>23510</v>
      </c>
      <c r="E1870" t="s">
        <v>25213</v>
      </c>
      <c r="F1870" t="s">
        <v>23510</v>
      </c>
      <c r="G1870">
        <v>2</v>
      </c>
    </row>
    <row r="1871" spans="1:7" x14ac:dyDescent="0.25">
      <c r="A1871" t="s">
        <v>7342</v>
      </c>
      <c r="B1871" t="s">
        <v>749</v>
      </c>
      <c r="C1871" t="s">
        <v>37</v>
      </c>
      <c r="D1871" t="s">
        <v>23510</v>
      </c>
      <c r="E1871" t="s">
        <v>25208</v>
      </c>
      <c r="F1871" t="s">
        <v>23510</v>
      </c>
      <c r="G1871">
        <v>2.34</v>
      </c>
    </row>
    <row r="1872" spans="1:7" x14ac:dyDescent="0.25">
      <c r="A1872" t="s">
        <v>7343</v>
      </c>
      <c r="B1872" t="s">
        <v>771</v>
      </c>
      <c r="C1872" t="s">
        <v>37</v>
      </c>
      <c r="D1872" t="s">
        <v>23510</v>
      </c>
      <c r="E1872" t="s">
        <v>23878</v>
      </c>
      <c r="F1872" t="s">
        <v>23510</v>
      </c>
      <c r="G1872">
        <v>5.55</v>
      </c>
    </row>
    <row r="1873" spans="1:7" x14ac:dyDescent="0.25">
      <c r="A1873" t="s">
        <v>7344</v>
      </c>
      <c r="B1873" t="s">
        <v>879</v>
      </c>
      <c r="C1873" t="s">
        <v>37</v>
      </c>
      <c r="D1873" t="s">
        <v>23510</v>
      </c>
      <c r="E1873" t="s">
        <v>24022</v>
      </c>
      <c r="F1873" t="s">
        <v>23510</v>
      </c>
      <c r="G1873">
        <v>1.94</v>
      </c>
    </row>
    <row r="1874" spans="1:7" x14ac:dyDescent="0.25">
      <c r="A1874" t="s">
        <v>7345</v>
      </c>
      <c r="B1874" t="s">
        <v>880</v>
      </c>
      <c r="C1874" t="s">
        <v>37</v>
      </c>
      <c r="D1874" t="s">
        <v>23510</v>
      </c>
      <c r="E1874" t="s">
        <v>23623</v>
      </c>
      <c r="F1874" t="s">
        <v>23510</v>
      </c>
      <c r="G1874">
        <v>2.14</v>
      </c>
    </row>
    <row r="1875" spans="1:7" x14ac:dyDescent="0.25">
      <c r="A1875" t="s">
        <v>7346</v>
      </c>
      <c r="B1875" t="s">
        <v>881</v>
      </c>
      <c r="C1875" t="s">
        <v>37</v>
      </c>
      <c r="D1875" t="s">
        <v>23510</v>
      </c>
      <c r="E1875" t="s">
        <v>25208</v>
      </c>
      <c r="F1875" t="s">
        <v>23510</v>
      </c>
      <c r="G1875">
        <v>1.69</v>
      </c>
    </row>
    <row r="1876" spans="1:7" x14ac:dyDescent="0.25">
      <c r="A1876" t="s">
        <v>7347</v>
      </c>
      <c r="B1876" t="s">
        <v>192</v>
      </c>
      <c r="C1876" t="s">
        <v>37</v>
      </c>
      <c r="D1876" t="s">
        <v>23510</v>
      </c>
      <c r="E1876" t="s">
        <v>25213</v>
      </c>
      <c r="F1876" t="s">
        <v>23510</v>
      </c>
      <c r="G1876">
        <v>3.1</v>
      </c>
    </row>
    <row r="1877" spans="1:7" x14ac:dyDescent="0.25">
      <c r="A1877" t="s">
        <v>7348</v>
      </c>
      <c r="B1877" t="s">
        <v>753</v>
      </c>
      <c r="C1877" t="s">
        <v>37</v>
      </c>
      <c r="D1877" t="s">
        <v>23510</v>
      </c>
      <c r="E1877" t="s">
        <v>23923</v>
      </c>
      <c r="F1877" t="s">
        <v>23510</v>
      </c>
      <c r="G1877">
        <v>4.53</v>
      </c>
    </row>
    <row r="1878" spans="1:7" x14ac:dyDescent="0.25">
      <c r="A1878" t="s">
        <v>7349</v>
      </c>
      <c r="B1878" t="s">
        <v>882</v>
      </c>
      <c r="C1878" t="s">
        <v>37</v>
      </c>
      <c r="D1878" t="s">
        <v>23510</v>
      </c>
      <c r="E1878" t="s">
        <v>23625</v>
      </c>
      <c r="F1878" t="s">
        <v>23510</v>
      </c>
      <c r="G1878">
        <v>1.91</v>
      </c>
    </row>
    <row r="1879" spans="1:7" x14ac:dyDescent="0.25">
      <c r="A1879" t="s">
        <v>7350</v>
      </c>
      <c r="B1879" t="s">
        <v>883</v>
      </c>
      <c r="C1879" t="s">
        <v>37</v>
      </c>
      <c r="D1879" t="s">
        <v>23510</v>
      </c>
      <c r="E1879" t="s">
        <v>25320</v>
      </c>
      <c r="F1879" t="s">
        <v>23510</v>
      </c>
      <c r="G1879">
        <v>3.99</v>
      </c>
    </row>
    <row r="1880" spans="1:7" x14ac:dyDescent="0.25">
      <c r="A1880" t="s">
        <v>7351</v>
      </c>
      <c r="B1880" t="s">
        <v>260</v>
      </c>
      <c r="C1880" t="s">
        <v>68</v>
      </c>
      <c r="D1880" t="s">
        <v>23510</v>
      </c>
      <c r="E1880" t="s">
        <v>25457</v>
      </c>
      <c r="F1880" t="s">
        <v>23510</v>
      </c>
      <c r="G1880">
        <v>4.5</v>
      </c>
    </row>
    <row r="1881" spans="1:7" x14ac:dyDescent="0.25">
      <c r="A1881" t="s">
        <v>7352</v>
      </c>
      <c r="B1881" t="s">
        <v>138</v>
      </c>
      <c r="C1881" t="s">
        <v>68</v>
      </c>
      <c r="D1881" t="s">
        <v>23510</v>
      </c>
      <c r="E1881" t="s">
        <v>25305</v>
      </c>
      <c r="F1881" t="s">
        <v>23510</v>
      </c>
      <c r="G1881">
        <v>2.4900000000000002</v>
      </c>
    </row>
    <row r="1882" spans="1:7" x14ac:dyDescent="0.25">
      <c r="A1882" t="s">
        <v>7353</v>
      </c>
      <c r="B1882" t="s">
        <v>140</v>
      </c>
      <c r="C1882" t="s">
        <v>68</v>
      </c>
      <c r="D1882" t="s">
        <v>23510</v>
      </c>
      <c r="E1882" t="s">
        <v>25340</v>
      </c>
      <c r="F1882" t="s">
        <v>23510</v>
      </c>
      <c r="G1882">
        <v>6.99</v>
      </c>
    </row>
    <row r="1883" spans="1:7" x14ac:dyDescent="0.25">
      <c r="A1883" t="s">
        <v>7354</v>
      </c>
      <c r="B1883" t="s">
        <v>523</v>
      </c>
      <c r="C1883" t="s">
        <v>25</v>
      </c>
      <c r="D1883" t="s">
        <v>23510</v>
      </c>
      <c r="E1883" t="s">
        <v>23924</v>
      </c>
      <c r="F1883" t="s">
        <v>23510</v>
      </c>
      <c r="G1883">
        <v>3.13</v>
      </c>
    </row>
    <row r="1884" spans="1:7" x14ac:dyDescent="0.25">
      <c r="A1884" t="s">
        <v>7355</v>
      </c>
      <c r="B1884" t="s">
        <v>530</v>
      </c>
      <c r="C1884" t="s">
        <v>25</v>
      </c>
      <c r="D1884" t="s">
        <v>23510</v>
      </c>
      <c r="E1884" t="s">
        <v>25203</v>
      </c>
      <c r="F1884" t="s">
        <v>23510</v>
      </c>
      <c r="G1884">
        <v>8.99</v>
      </c>
    </row>
    <row r="1885" spans="1:7" x14ac:dyDescent="0.25">
      <c r="A1885" t="s">
        <v>7356</v>
      </c>
      <c r="B1885" t="s">
        <v>283</v>
      </c>
      <c r="C1885" t="s">
        <v>25</v>
      </c>
      <c r="D1885" t="s">
        <v>23510</v>
      </c>
      <c r="E1885" t="s">
        <v>23569</v>
      </c>
      <c r="F1885" t="s">
        <v>23510</v>
      </c>
      <c r="G1885">
        <v>6.42</v>
      </c>
    </row>
    <row r="1886" spans="1:7" x14ac:dyDescent="0.25">
      <c r="A1886" t="s">
        <v>7357</v>
      </c>
      <c r="B1886" t="s">
        <v>884</v>
      </c>
      <c r="C1886" t="s">
        <v>831</v>
      </c>
      <c r="D1886" t="s">
        <v>23510</v>
      </c>
      <c r="E1886" t="s">
        <v>23510</v>
      </c>
      <c r="F1886" t="s">
        <v>24232</v>
      </c>
    </row>
    <row r="1887" spans="1:7" x14ac:dyDescent="0.25">
      <c r="A1887" t="s">
        <v>7358</v>
      </c>
      <c r="B1887" t="s">
        <v>885</v>
      </c>
      <c r="C1887" t="s">
        <v>831</v>
      </c>
      <c r="D1887" t="s">
        <v>23510</v>
      </c>
      <c r="E1887" t="s">
        <v>23510</v>
      </c>
      <c r="F1887" t="s">
        <v>24230</v>
      </c>
    </row>
    <row r="1888" spans="1:7" x14ac:dyDescent="0.25">
      <c r="A1888" t="s">
        <v>7359</v>
      </c>
      <c r="B1888" t="s">
        <v>886</v>
      </c>
      <c r="C1888" t="s">
        <v>831</v>
      </c>
      <c r="D1888" t="s">
        <v>23510</v>
      </c>
      <c r="E1888" t="s">
        <v>23510</v>
      </c>
      <c r="F1888" t="s">
        <v>24233</v>
      </c>
    </row>
    <row r="1889" spans="1:7" x14ac:dyDescent="0.25">
      <c r="A1889" t="s">
        <v>7360</v>
      </c>
      <c r="B1889" t="s">
        <v>887</v>
      </c>
      <c r="C1889" t="s">
        <v>831</v>
      </c>
      <c r="D1889" t="s">
        <v>23510</v>
      </c>
      <c r="E1889" t="s">
        <v>23510</v>
      </c>
      <c r="F1889" t="s">
        <v>24164</v>
      </c>
    </row>
    <row r="1890" spans="1:7" x14ac:dyDescent="0.25">
      <c r="A1890" t="s">
        <v>7361</v>
      </c>
      <c r="B1890" t="s">
        <v>830</v>
      </c>
      <c r="C1890" t="s">
        <v>831</v>
      </c>
      <c r="D1890" t="s">
        <v>23510</v>
      </c>
      <c r="E1890" t="s">
        <v>23510</v>
      </c>
      <c r="F1890" t="s">
        <v>24234</v>
      </c>
    </row>
    <row r="1891" spans="1:7" x14ac:dyDescent="0.25">
      <c r="A1891" t="s">
        <v>7362</v>
      </c>
      <c r="B1891" t="s">
        <v>832</v>
      </c>
      <c r="C1891" t="s">
        <v>831</v>
      </c>
      <c r="D1891" t="s">
        <v>23510</v>
      </c>
      <c r="E1891" t="s">
        <v>23510</v>
      </c>
      <c r="F1891" t="s">
        <v>24235</v>
      </c>
    </row>
    <row r="1892" spans="1:7" x14ac:dyDescent="0.25">
      <c r="A1892" t="s">
        <v>7363</v>
      </c>
      <c r="B1892" t="s">
        <v>833</v>
      </c>
      <c r="C1892" t="s">
        <v>831</v>
      </c>
      <c r="D1892" t="s">
        <v>23510</v>
      </c>
      <c r="E1892" t="s">
        <v>23510</v>
      </c>
      <c r="F1892" t="s">
        <v>24236</v>
      </c>
    </row>
    <row r="1893" spans="1:7" x14ac:dyDescent="0.25">
      <c r="A1893" t="s">
        <v>7364</v>
      </c>
      <c r="B1893" t="s">
        <v>834</v>
      </c>
      <c r="C1893" t="s">
        <v>831</v>
      </c>
      <c r="D1893" t="s">
        <v>23510</v>
      </c>
      <c r="E1893" t="s">
        <v>23510</v>
      </c>
      <c r="F1893" t="s">
        <v>24237</v>
      </c>
    </row>
    <row r="1894" spans="1:7" x14ac:dyDescent="0.25">
      <c r="A1894" t="s">
        <v>7365</v>
      </c>
      <c r="B1894" t="s">
        <v>144</v>
      </c>
      <c r="C1894" t="s">
        <v>68</v>
      </c>
      <c r="D1894" t="s">
        <v>23510</v>
      </c>
      <c r="E1894" t="s">
        <v>25437</v>
      </c>
      <c r="F1894" t="s">
        <v>23510</v>
      </c>
      <c r="G1894">
        <v>3.83</v>
      </c>
    </row>
    <row r="1895" spans="1:7" x14ac:dyDescent="0.25">
      <c r="A1895" t="s">
        <v>7366</v>
      </c>
      <c r="B1895" t="s">
        <v>142</v>
      </c>
      <c r="C1895" t="s">
        <v>68</v>
      </c>
      <c r="D1895" t="s">
        <v>23510</v>
      </c>
      <c r="E1895" t="s">
        <v>25438</v>
      </c>
      <c r="F1895" t="s">
        <v>23510</v>
      </c>
      <c r="G1895">
        <v>8.99</v>
      </c>
    </row>
    <row r="1896" spans="1:7" x14ac:dyDescent="0.25">
      <c r="A1896" t="s">
        <v>7367</v>
      </c>
      <c r="B1896" t="s">
        <v>13</v>
      </c>
      <c r="C1896" t="s">
        <v>68</v>
      </c>
      <c r="D1896" t="s">
        <v>23510</v>
      </c>
      <c r="E1896" t="s">
        <v>25305</v>
      </c>
      <c r="F1896" t="s">
        <v>23510</v>
      </c>
      <c r="G1896">
        <v>3.23</v>
      </c>
    </row>
    <row r="1897" spans="1:7" x14ac:dyDescent="0.25">
      <c r="A1897" t="s">
        <v>7368</v>
      </c>
      <c r="B1897" t="s">
        <v>12</v>
      </c>
      <c r="C1897" t="s">
        <v>68</v>
      </c>
      <c r="D1897" t="s">
        <v>23510</v>
      </c>
      <c r="E1897" t="s">
        <v>23677</v>
      </c>
      <c r="F1897" t="s">
        <v>23510</v>
      </c>
      <c r="G1897">
        <v>6.32</v>
      </c>
    </row>
    <row r="1898" spans="1:7" x14ac:dyDescent="0.25">
      <c r="A1898" t="s">
        <v>7369</v>
      </c>
      <c r="B1898" t="s">
        <v>143</v>
      </c>
      <c r="C1898" t="s">
        <v>68</v>
      </c>
      <c r="D1898" t="s">
        <v>23510</v>
      </c>
      <c r="E1898" t="s">
        <v>25350</v>
      </c>
      <c r="F1898" t="s">
        <v>23510</v>
      </c>
      <c r="G1898">
        <v>5.48</v>
      </c>
    </row>
    <row r="1899" spans="1:7" x14ac:dyDescent="0.25">
      <c r="A1899" t="s">
        <v>7370</v>
      </c>
      <c r="B1899" t="s">
        <v>11</v>
      </c>
      <c r="C1899" t="s">
        <v>68</v>
      </c>
      <c r="D1899" t="s">
        <v>23510</v>
      </c>
      <c r="E1899" t="s">
        <v>25350</v>
      </c>
      <c r="F1899" t="s">
        <v>23510</v>
      </c>
      <c r="G1899">
        <v>5.44</v>
      </c>
    </row>
    <row r="1900" spans="1:7" x14ac:dyDescent="0.25">
      <c r="A1900" t="s">
        <v>7371</v>
      </c>
      <c r="B1900" t="s">
        <v>890</v>
      </c>
      <c r="C1900" t="s">
        <v>7</v>
      </c>
      <c r="D1900" t="s">
        <v>23510</v>
      </c>
      <c r="E1900" t="s">
        <v>23510</v>
      </c>
      <c r="F1900" t="s">
        <v>24051</v>
      </c>
      <c r="G1900">
        <v>6.41</v>
      </c>
    </row>
    <row r="1901" spans="1:7" x14ac:dyDescent="0.25">
      <c r="A1901" t="s">
        <v>7372</v>
      </c>
      <c r="B1901" t="s">
        <v>898</v>
      </c>
      <c r="C1901" t="s">
        <v>7</v>
      </c>
      <c r="D1901" t="s">
        <v>23510</v>
      </c>
      <c r="E1901" t="s">
        <v>23510</v>
      </c>
      <c r="F1901" t="s">
        <v>24238</v>
      </c>
      <c r="G1901">
        <v>11.17</v>
      </c>
    </row>
    <row r="1902" spans="1:7" x14ac:dyDescent="0.25">
      <c r="A1902" t="s">
        <v>7373</v>
      </c>
      <c r="B1902" t="s">
        <v>900</v>
      </c>
      <c r="C1902" t="s">
        <v>7</v>
      </c>
      <c r="D1902" t="s">
        <v>23510</v>
      </c>
      <c r="E1902" t="s">
        <v>23510</v>
      </c>
      <c r="F1902" t="s">
        <v>24239</v>
      </c>
      <c r="G1902">
        <v>3.86</v>
      </c>
    </row>
    <row r="1903" spans="1:7" x14ac:dyDescent="0.25">
      <c r="A1903" t="s">
        <v>7374</v>
      </c>
      <c r="B1903" t="s">
        <v>904</v>
      </c>
      <c r="C1903" t="s">
        <v>7</v>
      </c>
      <c r="D1903" t="s">
        <v>23510</v>
      </c>
      <c r="E1903" t="s">
        <v>23510</v>
      </c>
      <c r="F1903" t="s">
        <v>24240</v>
      </c>
      <c r="G1903">
        <v>5.97</v>
      </c>
    </row>
    <row r="1904" spans="1:7" x14ac:dyDescent="0.25">
      <c r="A1904" t="s">
        <v>7375</v>
      </c>
      <c r="B1904" t="s">
        <v>155</v>
      </c>
      <c r="C1904" t="s">
        <v>7</v>
      </c>
      <c r="D1904" t="s">
        <v>23510</v>
      </c>
      <c r="E1904" t="s">
        <v>23510</v>
      </c>
      <c r="F1904" t="s">
        <v>24241</v>
      </c>
      <c r="G1904">
        <v>28.92</v>
      </c>
    </row>
    <row r="1905" spans="1:7" x14ac:dyDescent="0.25">
      <c r="A1905" t="s">
        <v>7376</v>
      </c>
      <c r="B1905" t="s">
        <v>156</v>
      </c>
      <c r="C1905" t="s">
        <v>7</v>
      </c>
      <c r="D1905" t="s">
        <v>23510</v>
      </c>
      <c r="E1905" t="s">
        <v>23510</v>
      </c>
      <c r="F1905" t="s">
        <v>24242</v>
      </c>
      <c r="G1905">
        <v>44.95</v>
      </c>
    </row>
    <row r="1906" spans="1:7" x14ac:dyDescent="0.25">
      <c r="A1906" t="s">
        <v>7377</v>
      </c>
      <c r="B1906" t="s">
        <v>913</v>
      </c>
      <c r="C1906" t="s">
        <v>7</v>
      </c>
      <c r="D1906" t="s">
        <v>23510</v>
      </c>
      <c r="E1906" t="s">
        <v>23510</v>
      </c>
      <c r="F1906" t="s">
        <v>24243</v>
      </c>
      <c r="G1906">
        <v>14.06</v>
      </c>
    </row>
    <row r="1907" spans="1:7" x14ac:dyDescent="0.25">
      <c r="A1907" t="s">
        <v>7378</v>
      </c>
      <c r="B1907" t="s">
        <v>915</v>
      </c>
      <c r="C1907" t="s">
        <v>7</v>
      </c>
      <c r="D1907" t="s">
        <v>23510</v>
      </c>
      <c r="E1907" t="s">
        <v>23510</v>
      </c>
      <c r="F1907" t="s">
        <v>24244</v>
      </c>
      <c r="G1907">
        <v>9.15</v>
      </c>
    </row>
    <row r="1908" spans="1:7" x14ac:dyDescent="0.25">
      <c r="A1908" t="s">
        <v>7379</v>
      </c>
      <c r="B1908" t="s">
        <v>921</v>
      </c>
      <c r="C1908" t="s">
        <v>7</v>
      </c>
      <c r="D1908" t="s">
        <v>23510</v>
      </c>
      <c r="E1908" t="s">
        <v>23510</v>
      </c>
      <c r="F1908" t="s">
        <v>24245</v>
      </c>
      <c r="G1908">
        <v>11.09</v>
      </c>
    </row>
    <row r="1909" spans="1:7" x14ac:dyDescent="0.25">
      <c r="A1909" t="s">
        <v>7380</v>
      </c>
      <c r="B1909" t="s">
        <v>891</v>
      </c>
      <c r="C1909" t="s">
        <v>7</v>
      </c>
      <c r="D1909" t="s">
        <v>23510</v>
      </c>
      <c r="E1909" t="s">
        <v>23510</v>
      </c>
      <c r="F1909" t="s">
        <v>24246</v>
      </c>
      <c r="G1909">
        <v>15</v>
      </c>
    </row>
    <row r="1910" spans="1:7" x14ac:dyDescent="0.25">
      <c r="A1910" t="s">
        <v>7381</v>
      </c>
      <c r="B1910" t="s">
        <v>893</v>
      </c>
      <c r="C1910" t="s">
        <v>7</v>
      </c>
      <c r="D1910" t="s">
        <v>23510</v>
      </c>
      <c r="E1910" t="s">
        <v>23510</v>
      </c>
      <c r="F1910" t="s">
        <v>24247</v>
      </c>
      <c r="G1910">
        <v>5.27</v>
      </c>
    </row>
    <row r="1911" spans="1:7" x14ac:dyDescent="0.25">
      <c r="A1911" t="s">
        <v>7382</v>
      </c>
      <c r="B1911" t="s">
        <v>894</v>
      </c>
      <c r="C1911" t="s">
        <v>7</v>
      </c>
      <c r="D1911" t="s">
        <v>23510</v>
      </c>
      <c r="E1911" t="s">
        <v>23510</v>
      </c>
      <c r="F1911" t="s">
        <v>24248</v>
      </c>
      <c r="G1911">
        <v>7.97</v>
      </c>
    </row>
    <row r="1912" spans="1:7" x14ac:dyDescent="0.25">
      <c r="A1912" t="s">
        <v>7383</v>
      </c>
      <c r="B1912" t="s">
        <v>895</v>
      </c>
      <c r="C1912" t="s">
        <v>7</v>
      </c>
      <c r="D1912" t="s">
        <v>23510</v>
      </c>
      <c r="E1912" t="s">
        <v>23510</v>
      </c>
      <c r="F1912" t="s">
        <v>24249</v>
      </c>
      <c r="G1912">
        <v>6.49</v>
      </c>
    </row>
    <row r="1913" spans="1:7" x14ac:dyDescent="0.25">
      <c r="A1913" t="s">
        <v>7384</v>
      </c>
      <c r="B1913" t="s">
        <v>896</v>
      </c>
      <c r="C1913" t="s">
        <v>7</v>
      </c>
      <c r="D1913" t="s">
        <v>23510</v>
      </c>
      <c r="E1913" t="s">
        <v>23510</v>
      </c>
      <c r="F1913" t="s">
        <v>24250</v>
      </c>
      <c r="G1913">
        <v>14.82</v>
      </c>
    </row>
    <row r="1914" spans="1:7" x14ac:dyDescent="0.25">
      <c r="A1914" t="s">
        <v>7385</v>
      </c>
      <c r="B1914" t="s">
        <v>36</v>
      </c>
      <c r="C1914" t="s">
        <v>25</v>
      </c>
      <c r="D1914" t="s">
        <v>23510</v>
      </c>
      <c r="E1914" t="s">
        <v>24952</v>
      </c>
      <c r="F1914" t="s">
        <v>23510</v>
      </c>
      <c r="G1914">
        <v>34.950000000000003</v>
      </c>
    </row>
    <row r="1915" spans="1:7" x14ac:dyDescent="0.25">
      <c r="A1915" t="s">
        <v>7386</v>
      </c>
      <c r="B1915" t="s">
        <v>601</v>
      </c>
      <c r="C1915" t="s">
        <v>25</v>
      </c>
      <c r="D1915" t="s">
        <v>23510</v>
      </c>
      <c r="E1915" t="s">
        <v>24640</v>
      </c>
      <c r="F1915" t="s">
        <v>23510</v>
      </c>
      <c r="G1915">
        <v>52.99</v>
      </c>
    </row>
    <row r="1916" spans="1:7" x14ac:dyDescent="0.25">
      <c r="A1916" t="s">
        <v>7387</v>
      </c>
      <c r="B1916" t="s">
        <v>238</v>
      </c>
      <c r="C1916" t="s">
        <v>25</v>
      </c>
      <c r="D1916" t="s">
        <v>23510</v>
      </c>
      <c r="E1916" t="s">
        <v>23622</v>
      </c>
      <c r="F1916" t="s">
        <v>23510</v>
      </c>
      <c r="G1916">
        <v>6.05</v>
      </c>
    </row>
    <row r="1917" spans="1:7" x14ac:dyDescent="0.25">
      <c r="A1917" t="s">
        <v>7388</v>
      </c>
      <c r="B1917" t="s">
        <v>897</v>
      </c>
      <c r="C1917" t="s">
        <v>25</v>
      </c>
      <c r="D1917" t="s">
        <v>23510</v>
      </c>
      <c r="E1917" t="s">
        <v>25222</v>
      </c>
      <c r="F1917" t="s">
        <v>23510</v>
      </c>
      <c r="G1917">
        <v>2.2400000000000002</v>
      </c>
    </row>
    <row r="1918" spans="1:7" x14ac:dyDescent="0.25">
      <c r="A1918" t="s">
        <v>7389</v>
      </c>
      <c r="B1918" t="s">
        <v>242</v>
      </c>
      <c r="C1918" t="s">
        <v>25</v>
      </c>
      <c r="D1918" t="s">
        <v>23510</v>
      </c>
      <c r="E1918" t="s">
        <v>25080</v>
      </c>
      <c r="F1918" t="s">
        <v>23510</v>
      </c>
      <c r="G1918">
        <v>1.98</v>
      </c>
    </row>
    <row r="1919" spans="1:7" x14ac:dyDescent="0.25">
      <c r="A1919" t="s">
        <v>7390</v>
      </c>
      <c r="B1919" t="s">
        <v>213</v>
      </c>
      <c r="C1919" t="s">
        <v>25</v>
      </c>
      <c r="D1919" t="s">
        <v>23510</v>
      </c>
      <c r="E1919" t="s">
        <v>24562</v>
      </c>
      <c r="F1919" t="s">
        <v>23510</v>
      </c>
      <c r="G1919">
        <v>17.23</v>
      </c>
    </row>
    <row r="1920" spans="1:7" x14ac:dyDescent="0.25">
      <c r="A1920" t="s">
        <v>7391</v>
      </c>
      <c r="B1920" t="s">
        <v>243</v>
      </c>
      <c r="C1920" t="s">
        <v>25</v>
      </c>
      <c r="D1920" t="s">
        <v>23510</v>
      </c>
      <c r="E1920" t="s">
        <v>23571</v>
      </c>
      <c r="F1920" t="s">
        <v>23510</v>
      </c>
      <c r="G1920">
        <v>7.4</v>
      </c>
    </row>
    <row r="1921" spans="1:7" x14ac:dyDescent="0.25">
      <c r="A1921" t="s">
        <v>7392</v>
      </c>
      <c r="B1921" t="s">
        <v>894</v>
      </c>
      <c r="C1921" t="s">
        <v>25</v>
      </c>
      <c r="D1921" t="s">
        <v>23510</v>
      </c>
      <c r="E1921" t="s">
        <v>25502</v>
      </c>
      <c r="F1921" t="s">
        <v>23510</v>
      </c>
      <c r="G1921">
        <v>7.3</v>
      </c>
    </row>
    <row r="1922" spans="1:7" x14ac:dyDescent="0.25">
      <c r="A1922" t="s">
        <v>7393</v>
      </c>
      <c r="B1922" t="s">
        <v>527</v>
      </c>
      <c r="C1922" t="s">
        <v>25</v>
      </c>
      <c r="D1922" t="s">
        <v>23510</v>
      </c>
      <c r="E1922" t="s">
        <v>24086</v>
      </c>
      <c r="F1922" t="s">
        <v>23510</v>
      </c>
      <c r="G1922">
        <v>16.5</v>
      </c>
    </row>
    <row r="1923" spans="1:7" x14ac:dyDescent="0.25">
      <c r="A1923" t="s">
        <v>7394</v>
      </c>
      <c r="B1923" t="s">
        <v>603</v>
      </c>
      <c r="C1923" t="s">
        <v>25</v>
      </c>
      <c r="D1923" t="s">
        <v>23510</v>
      </c>
      <c r="E1923" t="s">
        <v>23978</v>
      </c>
      <c r="F1923" t="s">
        <v>23510</v>
      </c>
      <c r="G1923">
        <v>65</v>
      </c>
    </row>
    <row r="1924" spans="1:7" x14ac:dyDescent="0.25">
      <c r="A1924" t="s">
        <v>7395</v>
      </c>
      <c r="B1924" t="s">
        <v>150</v>
      </c>
      <c r="C1924" t="s">
        <v>25</v>
      </c>
      <c r="D1924" t="s">
        <v>23510</v>
      </c>
      <c r="E1924" t="s">
        <v>24683</v>
      </c>
      <c r="F1924" t="s">
        <v>23510</v>
      </c>
      <c r="G1924">
        <v>25.85</v>
      </c>
    </row>
    <row r="1925" spans="1:7" x14ac:dyDescent="0.25">
      <c r="A1925" t="s">
        <v>7396</v>
      </c>
      <c r="B1925" t="s">
        <v>606</v>
      </c>
      <c r="C1925" t="s">
        <v>25</v>
      </c>
      <c r="D1925" t="s">
        <v>23510</v>
      </c>
      <c r="E1925" t="s">
        <v>23614</v>
      </c>
      <c r="F1925" t="s">
        <v>23510</v>
      </c>
      <c r="G1925">
        <v>4.1100000000000003</v>
      </c>
    </row>
    <row r="1926" spans="1:7" x14ac:dyDescent="0.25">
      <c r="A1926" t="s">
        <v>7397</v>
      </c>
      <c r="B1926" t="s">
        <v>899</v>
      </c>
      <c r="C1926" t="s">
        <v>37</v>
      </c>
      <c r="D1926" t="s">
        <v>23510</v>
      </c>
      <c r="E1926" t="s">
        <v>23616</v>
      </c>
      <c r="F1926" t="s">
        <v>23510</v>
      </c>
      <c r="G1926">
        <v>2.4900000000000002</v>
      </c>
    </row>
    <row r="1927" spans="1:7" x14ac:dyDescent="0.25">
      <c r="A1927" t="s">
        <v>7398</v>
      </c>
      <c r="B1927" t="s">
        <v>899</v>
      </c>
      <c r="C1927" t="s">
        <v>37</v>
      </c>
      <c r="D1927" t="s">
        <v>23510</v>
      </c>
      <c r="E1927" t="s">
        <v>24024</v>
      </c>
      <c r="F1927" t="s">
        <v>23510</v>
      </c>
      <c r="G1927">
        <v>3.59</v>
      </c>
    </row>
    <row r="1928" spans="1:7" x14ac:dyDescent="0.25">
      <c r="A1928" t="s">
        <v>7399</v>
      </c>
      <c r="B1928" t="s">
        <v>235</v>
      </c>
      <c r="C1928" t="s">
        <v>37</v>
      </c>
      <c r="D1928" t="s">
        <v>23510</v>
      </c>
      <c r="E1928" t="s">
        <v>23761</v>
      </c>
      <c r="F1928" t="s">
        <v>23510</v>
      </c>
      <c r="G1928">
        <v>10.89</v>
      </c>
    </row>
    <row r="1929" spans="1:7" x14ac:dyDescent="0.25">
      <c r="A1929" t="s">
        <v>7400</v>
      </c>
      <c r="B1929" t="s">
        <v>531</v>
      </c>
      <c r="C1929" t="s">
        <v>37</v>
      </c>
      <c r="D1929" t="s">
        <v>23510</v>
      </c>
      <c r="E1929" t="s">
        <v>25242</v>
      </c>
      <c r="F1929" t="s">
        <v>23510</v>
      </c>
      <c r="G1929">
        <v>2.2400000000000002</v>
      </c>
    </row>
    <row r="1930" spans="1:7" x14ac:dyDescent="0.25">
      <c r="A1930" t="s">
        <v>7401</v>
      </c>
      <c r="B1930" t="s">
        <v>901</v>
      </c>
      <c r="C1930" t="s">
        <v>37</v>
      </c>
      <c r="D1930" t="s">
        <v>23510</v>
      </c>
      <c r="E1930" t="s">
        <v>23990</v>
      </c>
      <c r="F1930" t="s">
        <v>23510</v>
      </c>
      <c r="G1930">
        <v>20</v>
      </c>
    </row>
    <row r="1931" spans="1:7" x14ac:dyDescent="0.25">
      <c r="A1931" t="s">
        <v>7402</v>
      </c>
      <c r="B1931" t="s">
        <v>902</v>
      </c>
      <c r="C1931" t="s">
        <v>37</v>
      </c>
      <c r="D1931" t="s">
        <v>23510</v>
      </c>
      <c r="E1931" t="s">
        <v>23677</v>
      </c>
      <c r="F1931" t="s">
        <v>23510</v>
      </c>
      <c r="G1931">
        <v>3.56</v>
      </c>
    </row>
    <row r="1932" spans="1:7" x14ac:dyDescent="0.25">
      <c r="A1932" t="s">
        <v>7403</v>
      </c>
      <c r="B1932" t="s">
        <v>840</v>
      </c>
      <c r="C1932" t="s">
        <v>37</v>
      </c>
      <c r="D1932" t="s">
        <v>23510</v>
      </c>
      <c r="E1932" t="s">
        <v>23878</v>
      </c>
      <c r="F1932" t="s">
        <v>23510</v>
      </c>
      <c r="G1932">
        <v>3.95</v>
      </c>
    </row>
    <row r="1933" spans="1:7" x14ac:dyDescent="0.25">
      <c r="A1933" t="s">
        <v>7404</v>
      </c>
      <c r="B1933" t="s">
        <v>848</v>
      </c>
      <c r="C1933" t="s">
        <v>37</v>
      </c>
      <c r="D1933" t="s">
        <v>23510</v>
      </c>
      <c r="E1933" t="s">
        <v>23744</v>
      </c>
      <c r="F1933" t="s">
        <v>23510</v>
      </c>
      <c r="G1933">
        <v>4.3</v>
      </c>
    </row>
    <row r="1934" spans="1:7" x14ac:dyDescent="0.25">
      <c r="A1934" t="s">
        <v>7405</v>
      </c>
      <c r="B1934" t="s">
        <v>31</v>
      </c>
      <c r="C1934" t="s">
        <v>37</v>
      </c>
      <c r="D1934" t="s">
        <v>23510</v>
      </c>
      <c r="E1934" t="s">
        <v>24949</v>
      </c>
      <c r="F1934" t="s">
        <v>23510</v>
      </c>
      <c r="G1934">
        <v>11.25</v>
      </c>
    </row>
    <row r="1935" spans="1:7" x14ac:dyDescent="0.25">
      <c r="A1935" t="s">
        <v>7406</v>
      </c>
      <c r="B1935" t="s">
        <v>533</v>
      </c>
      <c r="C1935" t="s">
        <v>37</v>
      </c>
      <c r="D1935" t="s">
        <v>23510</v>
      </c>
      <c r="E1935" t="s">
        <v>25990</v>
      </c>
      <c r="F1935" t="s">
        <v>23510</v>
      </c>
      <c r="G1935">
        <v>3.37</v>
      </c>
    </row>
    <row r="1936" spans="1:7" x14ac:dyDescent="0.25">
      <c r="A1936" t="s">
        <v>7407</v>
      </c>
      <c r="B1936" t="s">
        <v>165</v>
      </c>
      <c r="C1936" t="s">
        <v>37</v>
      </c>
      <c r="D1936" t="s">
        <v>23510</v>
      </c>
      <c r="E1936" t="s">
        <v>23754</v>
      </c>
      <c r="F1936" t="s">
        <v>23510</v>
      </c>
      <c r="G1936">
        <v>3.94</v>
      </c>
    </row>
    <row r="1937" spans="1:7" x14ac:dyDescent="0.25">
      <c r="A1937" t="s">
        <v>7408</v>
      </c>
      <c r="B1937" t="s">
        <v>903</v>
      </c>
      <c r="C1937" t="s">
        <v>37</v>
      </c>
      <c r="D1937" t="s">
        <v>23510</v>
      </c>
      <c r="E1937" t="s">
        <v>24024</v>
      </c>
      <c r="F1937" t="s">
        <v>23510</v>
      </c>
      <c r="G1937">
        <v>3.39</v>
      </c>
    </row>
    <row r="1938" spans="1:7" x14ac:dyDescent="0.25">
      <c r="A1938" t="s">
        <v>7409</v>
      </c>
      <c r="B1938" t="s">
        <v>252</v>
      </c>
      <c r="C1938" t="s">
        <v>37</v>
      </c>
      <c r="D1938" t="s">
        <v>23510</v>
      </c>
      <c r="E1938" t="s">
        <v>23746</v>
      </c>
      <c r="F1938" t="s">
        <v>23510</v>
      </c>
      <c r="G1938">
        <v>2.99</v>
      </c>
    </row>
    <row r="1939" spans="1:7" x14ac:dyDescent="0.25">
      <c r="A1939" t="s">
        <v>7410</v>
      </c>
      <c r="B1939" t="s">
        <v>852</v>
      </c>
      <c r="C1939" t="s">
        <v>37</v>
      </c>
      <c r="D1939" t="s">
        <v>23510</v>
      </c>
      <c r="E1939" t="s">
        <v>23724</v>
      </c>
      <c r="F1939" t="s">
        <v>23510</v>
      </c>
      <c r="G1939">
        <v>10</v>
      </c>
    </row>
    <row r="1940" spans="1:7" x14ac:dyDescent="0.25">
      <c r="A1940" t="s">
        <v>7411</v>
      </c>
      <c r="B1940" t="s">
        <v>853</v>
      </c>
      <c r="C1940" t="s">
        <v>37</v>
      </c>
      <c r="D1940" t="s">
        <v>23510</v>
      </c>
      <c r="E1940" t="s">
        <v>23607</v>
      </c>
      <c r="F1940" t="s">
        <v>23510</v>
      </c>
      <c r="G1940">
        <v>5.17</v>
      </c>
    </row>
    <row r="1941" spans="1:7" x14ac:dyDescent="0.25">
      <c r="A1941" t="s">
        <v>7412</v>
      </c>
      <c r="B1941" t="s">
        <v>905</v>
      </c>
      <c r="C1941" t="s">
        <v>37</v>
      </c>
      <c r="D1941" t="s">
        <v>23510</v>
      </c>
      <c r="E1941" t="s">
        <v>23567</v>
      </c>
      <c r="F1941" t="s">
        <v>23510</v>
      </c>
      <c r="G1941">
        <v>5.42</v>
      </c>
    </row>
    <row r="1942" spans="1:7" x14ac:dyDescent="0.25">
      <c r="A1942" t="s">
        <v>7413</v>
      </c>
      <c r="B1942" t="s">
        <v>905</v>
      </c>
      <c r="C1942" t="s">
        <v>37</v>
      </c>
      <c r="D1942" t="s">
        <v>23510</v>
      </c>
      <c r="E1942" t="s">
        <v>23757</v>
      </c>
      <c r="F1942" t="s">
        <v>23510</v>
      </c>
      <c r="G1942">
        <v>2.99</v>
      </c>
    </row>
    <row r="1943" spans="1:7" x14ac:dyDescent="0.25">
      <c r="A1943" t="s">
        <v>7414</v>
      </c>
      <c r="B1943" t="s">
        <v>854</v>
      </c>
      <c r="C1943" t="s">
        <v>37</v>
      </c>
      <c r="D1943" t="s">
        <v>23510</v>
      </c>
      <c r="E1943" t="s">
        <v>23928</v>
      </c>
      <c r="F1943" t="s">
        <v>23510</v>
      </c>
      <c r="G1943">
        <v>3.57</v>
      </c>
    </row>
    <row r="1944" spans="1:7" x14ac:dyDescent="0.25">
      <c r="A1944" t="s">
        <v>7415</v>
      </c>
      <c r="B1944" t="s">
        <v>906</v>
      </c>
      <c r="C1944" t="s">
        <v>37</v>
      </c>
      <c r="D1944" t="s">
        <v>23510</v>
      </c>
      <c r="E1944" t="s">
        <v>23945</v>
      </c>
      <c r="F1944" t="s">
        <v>23510</v>
      </c>
      <c r="G1944">
        <v>4.21</v>
      </c>
    </row>
    <row r="1945" spans="1:7" x14ac:dyDescent="0.25">
      <c r="A1945" t="s">
        <v>7416</v>
      </c>
      <c r="B1945" t="s">
        <v>906</v>
      </c>
      <c r="C1945" t="s">
        <v>37</v>
      </c>
      <c r="D1945" t="s">
        <v>23510</v>
      </c>
      <c r="E1945" t="s">
        <v>24867</v>
      </c>
      <c r="F1945" t="s">
        <v>23510</v>
      </c>
      <c r="G1945">
        <v>2.14</v>
      </c>
    </row>
    <row r="1946" spans="1:7" x14ac:dyDescent="0.25">
      <c r="A1946" t="s">
        <v>7417</v>
      </c>
      <c r="B1946" t="s">
        <v>535</v>
      </c>
      <c r="C1946" t="s">
        <v>37</v>
      </c>
      <c r="D1946" t="s">
        <v>23510</v>
      </c>
      <c r="E1946" t="s">
        <v>23785</v>
      </c>
      <c r="F1946" t="s">
        <v>23510</v>
      </c>
      <c r="G1946">
        <v>5.72</v>
      </c>
    </row>
    <row r="1947" spans="1:7" x14ac:dyDescent="0.25">
      <c r="A1947" t="s">
        <v>7418</v>
      </c>
      <c r="B1947" t="s">
        <v>907</v>
      </c>
      <c r="C1947" t="s">
        <v>37</v>
      </c>
      <c r="D1947" t="s">
        <v>23510</v>
      </c>
      <c r="E1947" t="s">
        <v>23940</v>
      </c>
      <c r="F1947" t="s">
        <v>23510</v>
      </c>
      <c r="G1947">
        <v>1.38</v>
      </c>
    </row>
    <row r="1948" spans="1:7" x14ac:dyDescent="0.25">
      <c r="A1948" t="s">
        <v>7419</v>
      </c>
      <c r="B1948" t="s">
        <v>907</v>
      </c>
      <c r="C1948" t="s">
        <v>37</v>
      </c>
      <c r="D1948" t="s">
        <v>23510</v>
      </c>
      <c r="E1948" t="s">
        <v>23755</v>
      </c>
      <c r="F1948" t="s">
        <v>23510</v>
      </c>
      <c r="G1948">
        <v>1.03</v>
      </c>
    </row>
    <row r="1949" spans="1:7" x14ac:dyDescent="0.25">
      <c r="A1949" t="s">
        <v>7420</v>
      </c>
      <c r="B1949" t="s">
        <v>842</v>
      </c>
      <c r="C1949" t="s">
        <v>37</v>
      </c>
      <c r="D1949" t="s">
        <v>23510</v>
      </c>
      <c r="E1949" t="s">
        <v>25049</v>
      </c>
      <c r="F1949" t="s">
        <v>23510</v>
      </c>
      <c r="G1949">
        <v>1.84</v>
      </c>
    </row>
    <row r="1950" spans="1:7" x14ac:dyDescent="0.25">
      <c r="A1950" t="s">
        <v>7421</v>
      </c>
      <c r="B1950" t="s">
        <v>553</v>
      </c>
      <c r="C1950" t="s">
        <v>37</v>
      </c>
      <c r="D1950" t="s">
        <v>23510</v>
      </c>
      <c r="E1950" t="s">
        <v>23774</v>
      </c>
      <c r="F1950" t="s">
        <v>23510</v>
      </c>
      <c r="G1950">
        <v>14.8</v>
      </c>
    </row>
    <row r="1951" spans="1:7" x14ac:dyDescent="0.25">
      <c r="A1951" t="s">
        <v>7422</v>
      </c>
      <c r="B1951" t="s">
        <v>862</v>
      </c>
      <c r="C1951" t="s">
        <v>37</v>
      </c>
      <c r="D1951" t="s">
        <v>23510</v>
      </c>
      <c r="E1951" t="s">
        <v>23938</v>
      </c>
      <c r="F1951" t="s">
        <v>23510</v>
      </c>
      <c r="G1951">
        <v>1.99</v>
      </c>
    </row>
    <row r="1952" spans="1:7" x14ac:dyDescent="0.25">
      <c r="A1952" t="s">
        <v>7423</v>
      </c>
      <c r="B1952" t="s">
        <v>908</v>
      </c>
      <c r="C1952" t="s">
        <v>37</v>
      </c>
      <c r="D1952" t="s">
        <v>23510</v>
      </c>
      <c r="E1952" t="s">
        <v>24023</v>
      </c>
      <c r="F1952" t="s">
        <v>23510</v>
      </c>
      <c r="G1952">
        <v>2.92</v>
      </c>
    </row>
    <row r="1953" spans="1:7" x14ac:dyDescent="0.25">
      <c r="A1953" t="s">
        <v>7424</v>
      </c>
      <c r="B1953" t="s">
        <v>909</v>
      </c>
      <c r="C1953" t="s">
        <v>37</v>
      </c>
      <c r="D1953" t="s">
        <v>23510</v>
      </c>
      <c r="E1953" t="s">
        <v>23607</v>
      </c>
      <c r="F1953" t="s">
        <v>23510</v>
      </c>
      <c r="G1953">
        <v>8.35</v>
      </c>
    </row>
    <row r="1954" spans="1:7" x14ac:dyDescent="0.25">
      <c r="A1954" t="s">
        <v>7425</v>
      </c>
      <c r="B1954" t="s">
        <v>556</v>
      </c>
      <c r="C1954" t="s">
        <v>37</v>
      </c>
      <c r="D1954" t="s">
        <v>23510</v>
      </c>
      <c r="E1954" t="s">
        <v>23561</v>
      </c>
      <c r="F1954" t="s">
        <v>23510</v>
      </c>
      <c r="G1954">
        <v>4.49</v>
      </c>
    </row>
    <row r="1955" spans="1:7" x14ac:dyDescent="0.25">
      <c r="A1955" t="s">
        <v>7426</v>
      </c>
      <c r="B1955" t="s">
        <v>845</v>
      </c>
      <c r="C1955" t="s">
        <v>68</v>
      </c>
      <c r="D1955" t="s">
        <v>23510</v>
      </c>
      <c r="E1955" t="s">
        <v>25502</v>
      </c>
      <c r="F1955" t="s">
        <v>23510</v>
      </c>
      <c r="G1955">
        <v>5.21</v>
      </c>
    </row>
    <row r="1956" spans="1:7" x14ac:dyDescent="0.25">
      <c r="A1956" t="s">
        <v>7427</v>
      </c>
      <c r="B1956" t="s">
        <v>910</v>
      </c>
      <c r="C1956" t="s">
        <v>68</v>
      </c>
      <c r="D1956" t="s">
        <v>23510</v>
      </c>
      <c r="E1956" t="s">
        <v>25276</v>
      </c>
      <c r="F1956" t="s">
        <v>23510</v>
      </c>
      <c r="G1956">
        <v>2.97</v>
      </c>
    </row>
    <row r="1957" spans="1:7" x14ac:dyDescent="0.25">
      <c r="A1957" t="s">
        <v>7428</v>
      </c>
      <c r="B1957" t="s">
        <v>910</v>
      </c>
      <c r="C1957" t="s">
        <v>68</v>
      </c>
      <c r="D1957" t="s">
        <v>23510</v>
      </c>
      <c r="E1957" t="s">
        <v>25213</v>
      </c>
      <c r="F1957" t="s">
        <v>23510</v>
      </c>
      <c r="G1957">
        <v>2.06</v>
      </c>
    </row>
    <row r="1958" spans="1:7" x14ac:dyDescent="0.25">
      <c r="A1958" t="s">
        <v>7429</v>
      </c>
      <c r="B1958" t="s">
        <v>559</v>
      </c>
      <c r="C1958" t="s">
        <v>68</v>
      </c>
      <c r="D1958" t="s">
        <v>23510</v>
      </c>
      <c r="E1958" t="s">
        <v>23624</v>
      </c>
      <c r="F1958" t="s">
        <v>23510</v>
      </c>
      <c r="G1958">
        <v>7.21</v>
      </c>
    </row>
    <row r="1959" spans="1:7" x14ac:dyDescent="0.25">
      <c r="A1959" t="s">
        <v>7430</v>
      </c>
      <c r="B1959" t="s">
        <v>619</v>
      </c>
      <c r="C1959" t="s">
        <v>68</v>
      </c>
      <c r="D1959" t="s">
        <v>23510</v>
      </c>
      <c r="E1959" t="s">
        <v>23782</v>
      </c>
      <c r="F1959" t="s">
        <v>23510</v>
      </c>
      <c r="G1959">
        <v>5.25</v>
      </c>
    </row>
    <row r="1960" spans="1:7" x14ac:dyDescent="0.25">
      <c r="A1960" t="s">
        <v>7431</v>
      </c>
      <c r="B1960" t="s">
        <v>911</v>
      </c>
      <c r="C1960" t="s">
        <v>68</v>
      </c>
      <c r="D1960" t="s">
        <v>23510</v>
      </c>
      <c r="E1960" t="s">
        <v>23614</v>
      </c>
      <c r="F1960" t="s">
        <v>23510</v>
      </c>
      <c r="G1960">
        <v>5.19</v>
      </c>
    </row>
    <row r="1961" spans="1:7" x14ac:dyDescent="0.25">
      <c r="A1961" t="s">
        <v>7432</v>
      </c>
      <c r="B1961" t="s">
        <v>911</v>
      </c>
      <c r="C1961" t="s">
        <v>68</v>
      </c>
      <c r="D1961" t="s">
        <v>23510</v>
      </c>
      <c r="E1961" t="s">
        <v>25242</v>
      </c>
      <c r="F1961" t="s">
        <v>23510</v>
      </c>
      <c r="G1961">
        <v>1.93</v>
      </c>
    </row>
    <row r="1962" spans="1:7" x14ac:dyDescent="0.25">
      <c r="A1962" t="s">
        <v>7433</v>
      </c>
      <c r="B1962" t="s">
        <v>180</v>
      </c>
      <c r="C1962" t="s">
        <v>68</v>
      </c>
      <c r="D1962" t="s">
        <v>23510</v>
      </c>
      <c r="E1962" t="s">
        <v>24983</v>
      </c>
      <c r="F1962" t="s">
        <v>23510</v>
      </c>
      <c r="G1962">
        <v>19.12</v>
      </c>
    </row>
    <row r="1963" spans="1:7" x14ac:dyDescent="0.25">
      <c r="A1963" t="s">
        <v>7434</v>
      </c>
      <c r="B1963" t="s">
        <v>248</v>
      </c>
      <c r="C1963" t="s">
        <v>68</v>
      </c>
      <c r="D1963" t="s">
        <v>23510</v>
      </c>
      <c r="E1963" t="s">
        <v>25348</v>
      </c>
      <c r="F1963" t="s">
        <v>23510</v>
      </c>
      <c r="G1963">
        <v>2.4900000000000002</v>
      </c>
    </row>
    <row r="1964" spans="1:7" x14ac:dyDescent="0.25">
      <c r="A1964" t="s">
        <v>7435</v>
      </c>
      <c r="B1964" t="s">
        <v>43</v>
      </c>
      <c r="C1964" t="s">
        <v>68</v>
      </c>
      <c r="D1964" t="s">
        <v>23510</v>
      </c>
      <c r="E1964" t="s">
        <v>23618</v>
      </c>
      <c r="F1964" t="s">
        <v>23510</v>
      </c>
      <c r="G1964">
        <v>8.94</v>
      </c>
    </row>
    <row r="1965" spans="1:7" x14ac:dyDescent="0.25">
      <c r="A1965" t="s">
        <v>7436</v>
      </c>
      <c r="B1965" t="s">
        <v>912</v>
      </c>
      <c r="C1965" t="s">
        <v>68</v>
      </c>
      <c r="D1965" t="s">
        <v>23510</v>
      </c>
      <c r="E1965" t="s">
        <v>23940</v>
      </c>
      <c r="F1965" t="s">
        <v>23510</v>
      </c>
      <c r="G1965">
        <v>3.98</v>
      </c>
    </row>
    <row r="1966" spans="1:7" x14ac:dyDescent="0.25">
      <c r="A1966" t="s">
        <v>7437</v>
      </c>
      <c r="B1966" t="s">
        <v>912</v>
      </c>
      <c r="C1966" t="s">
        <v>68</v>
      </c>
      <c r="D1966" t="s">
        <v>23510</v>
      </c>
      <c r="E1966" t="s">
        <v>25156</v>
      </c>
      <c r="F1966" t="s">
        <v>23510</v>
      </c>
      <c r="G1966">
        <v>3.85</v>
      </c>
    </row>
    <row r="1967" spans="1:7" x14ac:dyDescent="0.25">
      <c r="A1967" t="s">
        <v>7438</v>
      </c>
      <c r="B1967" t="s">
        <v>207</v>
      </c>
      <c r="C1967" t="s">
        <v>68</v>
      </c>
      <c r="D1967" t="s">
        <v>23510</v>
      </c>
      <c r="E1967" t="s">
        <v>25147</v>
      </c>
      <c r="F1967" t="s">
        <v>23510</v>
      </c>
      <c r="G1967">
        <v>1.52</v>
      </c>
    </row>
    <row r="1968" spans="1:7" x14ac:dyDescent="0.25">
      <c r="A1968" t="s">
        <v>7439</v>
      </c>
      <c r="B1968" t="s">
        <v>568</v>
      </c>
      <c r="C1968" t="s">
        <v>68</v>
      </c>
      <c r="D1968" t="s">
        <v>23510</v>
      </c>
      <c r="E1968" t="s">
        <v>25146</v>
      </c>
      <c r="F1968" t="s">
        <v>23510</v>
      </c>
      <c r="G1968">
        <v>2.56</v>
      </c>
    </row>
    <row r="1969" spans="1:7" x14ac:dyDescent="0.25">
      <c r="A1969" t="s">
        <v>7440</v>
      </c>
      <c r="B1969" t="s">
        <v>254</v>
      </c>
      <c r="C1969" t="s">
        <v>68</v>
      </c>
      <c r="D1969" t="s">
        <v>23510</v>
      </c>
      <c r="E1969" t="s">
        <v>25153</v>
      </c>
      <c r="F1969" t="s">
        <v>23510</v>
      </c>
      <c r="G1969">
        <v>2.79</v>
      </c>
    </row>
    <row r="1970" spans="1:7" x14ac:dyDescent="0.25">
      <c r="A1970" t="s">
        <v>7441</v>
      </c>
      <c r="B1970" t="s">
        <v>87</v>
      </c>
      <c r="C1970" t="s">
        <v>68</v>
      </c>
      <c r="D1970" t="s">
        <v>23510</v>
      </c>
      <c r="E1970" t="s">
        <v>23940</v>
      </c>
      <c r="F1970" t="s">
        <v>23510</v>
      </c>
      <c r="G1970">
        <v>4.43</v>
      </c>
    </row>
    <row r="1971" spans="1:7" x14ac:dyDescent="0.25">
      <c r="A1971" t="s">
        <v>7442</v>
      </c>
      <c r="B1971" t="s">
        <v>89</v>
      </c>
      <c r="C1971" t="s">
        <v>68</v>
      </c>
      <c r="D1971" t="s">
        <v>23510</v>
      </c>
      <c r="E1971" t="s">
        <v>23724</v>
      </c>
      <c r="F1971" t="s">
        <v>23510</v>
      </c>
      <c r="G1971">
        <v>16.239999999999998</v>
      </c>
    </row>
    <row r="1972" spans="1:7" x14ac:dyDescent="0.25">
      <c r="A1972" t="s">
        <v>7443</v>
      </c>
      <c r="B1972" t="s">
        <v>201</v>
      </c>
      <c r="C1972" t="s">
        <v>68</v>
      </c>
      <c r="D1972" t="s">
        <v>23510</v>
      </c>
      <c r="E1972" t="s">
        <v>23941</v>
      </c>
      <c r="F1972" t="s">
        <v>23510</v>
      </c>
      <c r="G1972">
        <v>6.85</v>
      </c>
    </row>
    <row r="1973" spans="1:7" x14ac:dyDescent="0.25">
      <c r="A1973" t="s">
        <v>7444</v>
      </c>
      <c r="B1973" t="s">
        <v>870</v>
      </c>
      <c r="C1973" t="s">
        <v>68</v>
      </c>
      <c r="D1973" t="s">
        <v>23510</v>
      </c>
      <c r="E1973" t="s">
        <v>24991</v>
      </c>
      <c r="F1973" t="s">
        <v>23510</v>
      </c>
      <c r="G1973">
        <v>10.98</v>
      </c>
    </row>
    <row r="1974" spans="1:7" x14ac:dyDescent="0.25">
      <c r="A1974" t="s">
        <v>7445</v>
      </c>
      <c r="B1974" t="s">
        <v>96</v>
      </c>
      <c r="C1974" t="s">
        <v>68</v>
      </c>
      <c r="D1974" t="s">
        <v>23510</v>
      </c>
      <c r="E1974" t="s">
        <v>25340</v>
      </c>
      <c r="F1974" t="s">
        <v>23510</v>
      </c>
      <c r="G1974">
        <v>3.61</v>
      </c>
    </row>
    <row r="1975" spans="1:7" x14ac:dyDescent="0.25">
      <c r="A1975" t="s">
        <v>7446</v>
      </c>
      <c r="B1975" t="s">
        <v>914</v>
      </c>
      <c r="C1975" t="s">
        <v>68</v>
      </c>
      <c r="D1975" t="s">
        <v>23510</v>
      </c>
      <c r="E1975" t="s">
        <v>25352</v>
      </c>
      <c r="F1975" t="s">
        <v>23510</v>
      </c>
      <c r="G1975">
        <v>2.2999999999999998</v>
      </c>
    </row>
    <row r="1976" spans="1:7" x14ac:dyDescent="0.25">
      <c r="A1976" t="s">
        <v>7447</v>
      </c>
      <c r="B1976" t="s">
        <v>914</v>
      </c>
      <c r="C1976" t="s">
        <v>68</v>
      </c>
      <c r="D1976" t="s">
        <v>23510</v>
      </c>
      <c r="E1976" t="s">
        <v>23620</v>
      </c>
      <c r="F1976" t="s">
        <v>23510</v>
      </c>
      <c r="G1976">
        <v>1.65</v>
      </c>
    </row>
    <row r="1977" spans="1:7" x14ac:dyDescent="0.25">
      <c r="A1977" t="s">
        <v>7448</v>
      </c>
      <c r="B1977" t="s">
        <v>871</v>
      </c>
      <c r="C1977" t="s">
        <v>68</v>
      </c>
      <c r="D1977" t="s">
        <v>23510</v>
      </c>
      <c r="E1977" t="s">
        <v>23620</v>
      </c>
      <c r="F1977" t="s">
        <v>23510</v>
      </c>
      <c r="G1977">
        <v>2.66</v>
      </c>
    </row>
    <row r="1978" spans="1:7" x14ac:dyDescent="0.25">
      <c r="A1978" t="s">
        <v>7449</v>
      </c>
      <c r="B1978" t="s">
        <v>859</v>
      </c>
      <c r="C1978" t="s">
        <v>68</v>
      </c>
      <c r="D1978" t="s">
        <v>23510</v>
      </c>
      <c r="E1978" t="s">
        <v>23782</v>
      </c>
      <c r="F1978" t="s">
        <v>23510</v>
      </c>
      <c r="G1978">
        <v>4.46</v>
      </c>
    </row>
    <row r="1979" spans="1:7" x14ac:dyDescent="0.25">
      <c r="A1979" t="s">
        <v>7450</v>
      </c>
      <c r="B1979" t="s">
        <v>860</v>
      </c>
      <c r="C1979" t="s">
        <v>68</v>
      </c>
      <c r="D1979" t="s">
        <v>23510</v>
      </c>
      <c r="E1979" t="s">
        <v>23623</v>
      </c>
      <c r="F1979" t="s">
        <v>23510</v>
      </c>
      <c r="G1979">
        <v>2.4700000000000002</v>
      </c>
    </row>
    <row r="1980" spans="1:7" x14ac:dyDescent="0.25">
      <c r="A1980" t="s">
        <v>7451</v>
      </c>
      <c r="B1980" t="s">
        <v>190</v>
      </c>
      <c r="C1980" t="s">
        <v>68</v>
      </c>
      <c r="D1980" t="s">
        <v>23510</v>
      </c>
      <c r="E1980" t="s">
        <v>25407</v>
      </c>
      <c r="F1980" t="s">
        <v>23510</v>
      </c>
      <c r="G1980">
        <v>2.41</v>
      </c>
    </row>
    <row r="1981" spans="1:7" x14ac:dyDescent="0.25">
      <c r="A1981" t="s">
        <v>7452</v>
      </c>
      <c r="B1981" t="s">
        <v>916</v>
      </c>
      <c r="C1981" t="s">
        <v>68</v>
      </c>
      <c r="D1981" t="s">
        <v>23510</v>
      </c>
      <c r="E1981" t="s">
        <v>25407</v>
      </c>
      <c r="F1981" t="s">
        <v>23510</v>
      </c>
      <c r="G1981">
        <v>1.99</v>
      </c>
    </row>
    <row r="1982" spans="1:7" x14ac:dyDescent="0.25">
      <c r="A1982" t="s">
        <v>7453</v>
      </c>
      <c r="B1982" t="s">
        <v>863</v>
      </c>
      <c r="C1982" t="s">
        <v>68</v>
      </c>
      <c r="D1982" t="s">
        <v>23510</v>
      </c>
      <c r="E1982" t="s">
        <v>23614</v>
      </c>
      <c r="F1982" t="s">
        <v>23510</v>
      </c>
      <c r="G1982">
        <v>3.89</v>
      </c>
    </row>
    <row r="1983" spans="1:7" x14ac:dyDescent="0.25">
      <c r="A1983" t="s">
        <v>7454</v>
      </c>
      <c r="B1983" t="s">
        <v>876</v>
      </c>
      <c r="C1983" t="s">
        <v>68</v>
      </c>
      <c r="D1983" t="s">
        <v>23510</v>
      </c>
      <c r="E1983" t="s">
        <v>25340</v>
      </c>
      <c r="F1983" t="s">
        <v>23510</v>
      </c>
      <c r="G1983">
        <v>2.06</v>
      </c>
    </row>
    <row r="1984" spans="1:7" x14ac:dyDescent="0.25">
      <c r="A1984" t="s">
        <v>7455</v>
      </c>
      <c r="B1984" t="s">
        <v>878</v>
      </c>
      <c r="C1984" t="s">
        <v>68</v>
      </c>
      <c r="D1984" t="s">
        <v>23510</v>
      </c>
      <c r="E1984" t="s">
        <v>25170</v>
      </c>
      <c r="F1984" t="s">
        <v>23510</v>
      </c>
      <c r="G1984">
        <v>5.95</v>
      </c>
    </row>
    <row r="1985" spans="1:7" x14ac:dyDescent="0.25">
      <c r="A1985" t="s">
        <v>7456</v>
      </c>
      <c r="B1985" t="s">
        <v>917</v>
      </c>
      <c r="C1985" t="s">
        <v>37</v>
      </c>
      <c r="D1985" t="s">
        <v>23510</v>
      </c>
      <c r="E1985" t="s">
        <v>25320</v>
      </c>
      <c r="F1985" t="s">
        <v>23510</v>
      </c>
      <c r="G1985">
        <v>3.18</v>
      </c>
    </row>
    <row r="1986" spans="1:7" x14ac:dyDescent="0.25">
      <c r="A1986" t="s">
        <v>7457</v>
      </c>
      <c r="B1986" t="s">
        <v>918</v>
      </c>
      <c r="C1986" t="s">
        <v>37</v>
      </c>
      <c r="D1986" t="s">
        <v>23510</v>
      </c>
      <c r="E1986" t="s">
        <v>23744</v>
      </c>
      <c r="F1986" t="s">
        <v>23510</v>
      </c>
      <c r="G1986">
        <v>5.28</v>
      </c>
    </row>
    <row r="1987" spans="1:7" x14ac:dyDescent="0.25">
      <c r="A1987" t="s">
        <v>7458</v>
      </c>
      <c r="B1987" t="s">
        <v>919</v>
      </c>
      <c r="C1987" t="s">
        <v>37</v>
      </c>
      <c r="D1987" t="s">
        <v>23510</v>
      </c>
      <c r="E1987" t="s">
        <v>24684</v>
      </c>
      <c r="F1987" t="s">
        <v>23510</v>
      </c>
      <c r="G1987">
        <v>16.66</v>
      </c>
    </row>
    <row r="1988" spans="1:7" x14ac:dyDescent="0.25">
      <c r="A1988" t="s">
        <v>7459</v>
      </c>
      <c r="B1988" t="s">
        <v>920</v>
      </c>
      <c r="C1988" t="s">
        <v>37</v>
      </c>
      <c r="D1988" t="s">
        <v>23510</v>
      </c>
      <c r="E1988" t="s">
        <v>23614</v>
      </c>
      <c r="F1988" t="s">
        <v>23510</v>
      </c>
      <c r="G1988">
        <v>5.08</v>
      </c>
    </row>
    <row r="1989" spans="1:7" x14ac:dyDescent="0.25">
      <c r="A1989" t="s">
        <v>7460</v>
      </c>
      <c r="B1989" t="s">
        <v>922</v>
      </c>
      <c r="C1989" t="s">
        <v>68</v>
      </c>
      <c r="D1989" t="s">
        <v>23510</v>
      </c>
      <c r="E1989" t="s">
        <v>25340</v>
      </c>
      <c r="F1989" t="s">
        <v>23510</v>
      </c>
      <c r="G1989">
        <v>0.81</v>
      </c>
    </row>
    <row r="1990" spans="1:7" x14ac:dyDescent="0.25">
      <c r="A1990" t="s">
        <v>7461</v>
      </c>
      <c r="B1990" t="s">
        <v>263</v>
      </c>
      <c r="C1990" t="s">
        <v>68</v>
      </c>
      <c r="D1990" t="s">
        <v>23510</v>
      </c>
      <c r="E1990" t="s">
        <v>25213</v>
      </c>
      <c r="F1990" t="s">
        <v>23510</v>
      </c>
      <c r="G1990">
        <v>1.9</v>
      </c>
    </row>
    <row r="1991" spans="1:7" x14ac:dyDescent="0.25">
      <c r="A1991" t="s">
        <v>7462</v>
      </c>
      <c r="B1991" t="s">
        <v>923</v>
      </c>
      <c r="C1991" t="s">
        <v>68</v>
      </c>
      <c r="D1991" t="s">
        <v>23510</v>
      </c>
      <c r="E1991" t="s">
        <v>23625</v>
      </c>
      <c r="F1991" t="s">
        <v>23510</v>
      </c>
      <c r="G1991">
        <v>1</v>
      </c>
    </row>
    <row r="1992" spans="1:7" x14ac:dyDescent="0.25">
      <c r="A1992" t="s">
        <v>7463</v>
      </c>
      <c r="B1992" t="s">
        <v>924</v>
      </c>
      <c r="C1992" t="s">
        <v>25</v>
      </c>
      <c r="D1992" t="s">
        <v>23510</v>
      </c>
      <c r="E1992" t="s">
        <v>23925</v>
      </c>
      <c r="F1992" t="s">
        <v>23510</v>
      </c>
      <c r="G1992">
        <v>8.07</v>
      </c>
    </row>
    <row r="1993" spans="1:7" x14ac:dyDescent="0.25">
      <c r="A1993" t="s">
        <v>7464</v>
      </c>
      <c r="B1993" t="s">
        <v>925</v>
      </c>
      <c r="C1993" t="s">
        <v>831</v>
      </c>
      <c r="D1993" t="s">
        <v>23510</v>
      </c>
      <c r="E1993" t="s">
        <v>23510</v>
      </c>
      <c r="F1993" t="s">
        <v>24251</v>
      </c>
    </row>
    <row r="1994" spans="1:7" x14ac:dyDescent="0.25">
      <c r="A1994" t="s">
        <v>7465</v>
      </c>
      <c r="B1994" t="s">
        <v>926</v>
      </c>
      <c r="C1994" t="s">
        <v>831</v>
      </c>
      <c r="D1994" t="s">
        <v>23510</v>
      </c>
      <c r="E1994" t="s">
        <v>23510</v>
      </c>
      <c r="F1994" t="s">
        <v>24252</v>
      </c>
    </row>
    <row r="1995" spans="1:7" x14ac:dyDescent="0.25">
      <c r="A1995" t="s">
        <v>7466</v>
      </c>
      <c r="B1995" t="s">
        <v>927</v>
      </c>
      <c r="C1995" t="s">
        <v>831</v>
      </c>
      <c r="D1995" t="s">
        <v>23510</v>
      </c>
      <c r="E1995" t="s">
        <v>23510</v>
      </c>
      <c r="F1995" t="s">
        <v>24253</v>
      </c>
    </row>
    <row r="1996" spans="1:7" x14ac:dyDescent="0.25">
      <c r="A1996" t="s">
        <v>7467</v>
      </c>
      <c r="B1996" t="s">
        <v>928</v>
      </c>
      <c r="C1996" t="s">
        <v>831</v>
      </c>
      <c r="D1996" t="s">
        <v>23510</v>
      </c>
      <c r="E1996" t="s">
        <v>23510</v>
      </c>
      <c r="F1996" t="s">
        <v>74</v>
      </c>
    </row>
    <row r="1997" spans="1:7" x14ac:dyDescent="0.25">
      <c r="A1997" t="s">
        <v>7468</v>
      </c>
      <c r="B1997" t="s">
        <v>929</v>
      </c>
      <c r="C1997" t="s">
        <v>831</v>
      </c>
      <c r="D1997" t="s">
        <v>23510</v>
      </c>
      <c r="E1997" t="s">
        <v>23510</v>
      </c>
      <c r="F1997" t="s">
        <v>24254</v>
      </c>
    </row>
    <row r="1998" spans="1:7" x14ac:dyDescent="0.25">
      <c r="A1998" t="s">
        <v>7469</v>
      </c>
      <c r="B1998" t="s">
        <v>930</v>
      </c>
      <c r="C1998" t="s">
        <v>831</v>
      </c>
      <c r="D1998" t="s">
        <v>23510</v>
      </c>
      <c r="E1998" t="s">
        <v>23510</v>
      </c>
      <c r="F1998" t="s">
        <v>24255</v>
      </c>
    </row>
    <row r="1999" spans="1:7" x14ac:dyDescent="0.25">
      <c r="A1999" t="s">
        <v>7470</v>
      </c>
      <c r="B1999" t="s">
        <v>892</v>
      </c>
      <c r="C1999" t="s">
        <v>831</v>
      </c>
      <c r="D1999" t="s">
        <v>23510</v>
      </c>
      <c r="E1999" t="s">
        <v>23510</v>
      </c>
      <c r="F1999" t="s">
        <v>24256</v>
      </c>
    </row>
    <row r="2000" spans="1:7" x14ac:dyDescent="0.25">
      <c r="A2000" t="s">
        <v>7471</v>
      </c>
      <c r="B2000" t="s">
        <v>933</v>
      </c>
      <c r="C2000" t="s">
        <v>195</v>
      </c>
      <c r="D2000" t="s">
        <v>23510</v>
      </c>
      <c r="E2000" t="s">
        <v>25884</v>
      </c>
      <c r="F2000" t="s">
        <v>111</v>
      </c>
    </row>
    <row r="2001" spans="1:7" x14ac:dyDescent="0.25">
      <c r="A2001" t="s">
        <v>7472</v>
      </c>
      <c r="B2001" t="s">
        <v>937</v>
      </c>
      <c r="C2001" t="s">
        <v>195</v>
      </c>
      <c r="D2001" t="s">
        <v>23510</v>
      </c>
      <c r="E2001" t="s">
        <v>25579</v>
      </c>
      <c r="F2001" t="s">
        <v>58</v>
      </c>
    </row>
    <row r="2002" spans="1:7" x14ac:dyDescent="0.25">
      <c r="A2002" t="s">
        <v>7473</v>
      </c>
      <c r="B2002" t="s">
        <v>875</v>
      </c>
      <c r="C2002" t="s">
        <v>195</v>
      </c>
      <c r="D2002" t="s">
        <v>23510</v>
      </c>
      <c r="E2002" t="s">
        <v>23510</v>
      </c>
      <c r="F2002" t="s">
        <v>23510</v>
      </c>
      <c r="G2002">
        <v>7.2</v>
      </c>
    </row>
    <row r="2003" spans="1:7" x14ac:dyDescent="0.25">
      <c r="A2003" t="s">
        <v>7474</v>
      </c>
      <c r="B2003" t="s">
        <v>850</v>
      </c>
      <c r="C2003" t="s">
        <v>195</v>
      </c>
      <c r="D2003" t="s">
        <v>23510</v>
      </c>
      <c r="E2003" t="s">
        <v>24957</v>
      </c>
      <c r="F2003" t="s">
        <v>23510</v>
      </c>
    </row>
    <row r="2004" spans="1:7" x14ac:dyDescent="0.25">
      <c r="A2004" t="s">
        <v>7475</v>
      </c>
      <c r="B2004" t="s">
        <v>866</v>
      </c>
      <c r="C2004" t="s">
        <v>195</v>
      </c>
      <c r="D2004" t="s">
        <v>23510</v>
      </c>
      <c r="E2004" t="s">
        <v>23510</v>
      </c>
      <c r="F2004" t="s">
        <v>23510</v>
      </c>
    </row>
    <row r="2005" spans="1:7" x14ac:dyDescent="0.25">
      <c r="A2005" t="s">
        <v>7476</v>
      </c>
      <c r="B2005" t="s">
        <v>874</v>
      </c>
      <c r="C2005" t="s">
        <v>195</v>
      </c>
      <c r="D2005" t="s">
        <v>23510</v>
      </c>
      <c r="E2005" t="s">
        <v>23510</v>
      </c>
      <c r="F2005" t="s">
        <v>23510</v>
      </c>
    </row>
    <row r="2006" spans="1:7" x14ac:dyDescent="0.25">
      <c r="A2006" t="s">
        <v>7477</v>
      </c>
      <c r="B2006" t="s">
        <v>875</v>
      </c>
      <c r="C2006" t="s">
        <v>195</v>
      </c>
      <c r="D2006" t="s">
        <v>23510</v>
      </c>
      <c r="E2006" t="s">
        <v>23510</v>
      </c>
      <c r="F2006" t="s">
        <v>23510</v>
      </c>
    </row>
    <row r="2007" spans="1:7" x14ac:dyDescent="0.25">
      <c r="A2007" t="s">
        <v>7478</v>
      </c>
      <c r="B2007" t="s">
        <v>874</v>
      </c>
      <c r="C2007" t="s">
        <v>195</v>
      </c>
      <c r="D2007" t="s">
        <v>23510</v>
      </c>
      <c r="E2007" t="s">
        <v>23510</v>
      </c>
      <c r="F2007" t="s">
        <v>23510</v>
      </c>
      <c r="G2007">
        <v>9.2899999999999991</v>
      </c>
    </row>
    <row r="2008" spans="1:7" x14ac:dyDescent="0.25">
      <c r="A2008" t="s">
        <v>7479</v>
      </c>
      <c r="B2008" t="s">
        <v>847</v>
      </c>
      <c r="C2008" t="s">
        <v>195</v>
      </c>
      <c r="D2008" t="s">
        <v>23510</v>
      </c>
      <c r="E2008" t="s">
        <v>25408</v>
      </c>
      <c r="F2008" t="s">
        <v>23510</v>
      </c>
    </row>
    <row r="2009" spans="1:7" x14ac:dyDescent="0.25">
      <c r="A2009" t="s">
        <v>7480</v>
      </c>
      <c r="B2009" t="s">
        <v>866</v>
      </c>
      <c r="C2009" t="s">
        <v>195</v>
      </c>
      <c r="D2009" t="s">
        <v>23510</v>
      </c>
      <c r="E2009" t="s">
        <v>23510</v>
      </c>
      <c r="F2009" t="s">
        <v>23510</v>
      </c>
      <c r="G2009">
        <v>9.06</v>
      </c>
    </row>
    <row r="2010" spans="1:7" x14ac:dyDescent="0.25">
      <c r="A2010" t="s">
        <v>7481</v>
      </c>
      <c r="B2010" t="s">
        <v>857</v>
      </c>
      <c r="C2010" t="s">
        <v>195</v>
      </c>
      <c r="D2010" t="s">
        <v>23510</v>
      </c>
      <c r="E2010" t="s">
        <v>26128</v>
      </c>
      <c r="F2010" t="s">
        <v>23510</v>
      </c>
    </row>
    <row r="2011" spans="1:7" x14ac:dyDescent="0.25">
      <c r="A2011" t="s">
        <v>7482</v>
      </c>
      <c r="B2011" t="s">
        <v>89</v>
      </c>
      <c r="C2011" t="s">
        <v>195</v>
      </c>
      <c r="D2011" t="s">
        <v>23510</v>
      </c>
      <c r="E2011" t="s">
        <v>23510</v>
      </c>
      <c r="F2011" t="s">
        <v>24257</v>
      </c>
    </row>
    <row r="2012" spans="1:7" x14ac:dyDescent="0.25">
      <c r="A2012" t="s">
        <v>7483</v>
      </c>
      <c r="B2012" t="s">
        <v>185</v>
      </c>
      <c r="C2012" t="s">
        <v>195</v>
      </c>
      <c r="D2012" t="s">
        <v>23510</v>
      </c>
      <c r="E2012" t="s">
        <v>23510</v>
      </c>
      <c r="F2012" t="s">
        <v>24077</v>
      </c>
    </row>
    <row r="2013" spans="1:7" x14ac:dyDescent="0.25">
      <c r="A2013" t="s">
        <v>7484</v>
      </c>
      <c r="B2013" t="s">
        <v>934</v>
      </c>
      <c r="C2013" t="s">
        <v>195</v>
      </c>
      <c r="D2013" t="s">
        <v>23510</v>
      </c>
      <c r="E2013" t="s">
        <v>24636</v>
      </c>
      <c r="F2013" t="s">
        <v>23510</v>
      </c>
    </row>
    <row r="2014" spans="1:7" x14ac:dyDescent="0.25">
      <c r="A2014" t="s">
        <v>7485</v>
      </c>
      <c r="B2014" t="s">
        <v>935</v>
      </c>
      <c r="C2014" t="s">
        <v>195</v>
      </c>
      <c r="D2014" t="s">
        <v>23510</v>
      </c>
      <c r="E2014" t="s">
        <v>24672</v>
      </c>
      <c r="F2014" t="s">
        <v>23510</v>
      </c>
    </row>
    <row r="2015" spans="1:7" x14ac:dyDescent="0.25">
      <c r="A2015" t="s">
        <v>7486</v>
      </c>
      <c r="B2015" t="s">
        <v>875</v>
      </c>
      <c r="C2015" t="s">
        <v>195</v>
      </c>
      <c r="D2015" t="s">
        <v>23510</v>
      </c>
      <c r="E2015" t="s">
        <v>23510</v>
      </c>
      <c r="F2015" t="s">
        <v>24258</v>
      </c>
    </row>
    <row r="2016" spans="1:7" x14ac:dyDescent="0.25">
      <c r="A2016" t="s">
        <v>7487</v>
      </c>
      <c r="B2016" t="s">
        <v>874</v>
      </c>
      <c r="C2016" t="s">
        <v>195</v>
      </c>
      <c r="D2016" t="s">
        <v>23510</v>
      </c>
      <c r="E2016" t="s">
        <v>23510</v>
      </c>
      <c r="F2016" t="s">
        <v>23734</v>
      </c>
    </row>
    <row r="2017" spans="1:6" x14ac:dyDescent="0.25">
      <c r="A2017" t="s">
        <v>7488</v>
      </c>
      <c r="B2017" t="s">
        <v>866</v>
      </c>
      <c r="C2017" t="s">
        <v>195</v>
      </c>
      <c r="D2017" t="s">
        <v>23510</v>
      </c>
      <c r="E2017" t="s">
        <v>23510</v>
      </c>
      <c r="F2017" t="s">
        <v>23768</v>
      </c>
    </row>
    <row r="2018" spans="1:6" x14ac:dyDescent="0.25">
      <c r="A2018" t="s">
        <v>7489</v>
      </c>
      <c r="B2018" t="s">
        <v>936</v>
      </c>
      <c r="C2018" t="s">
        <v>195</v>
      </c>
      <c r="D2018" t="s">
        <v>23510</v>
      </c>
      <c r="E2018" t="s">
        <v>23510</v>
      </c>
      <c r="F2018" t="s">
        <v>23556</v>
      </c>
    </row>
    <row r="2019" spans="1:6" x14ac:dyDescent="0.25">
      <c r="A2019" t="s">
        <v>7490</v>
      </c>
      <c r="B2019" t="s">
        <v>913</v>
      </c>
      <c r="C2019" t="s">
        <v>195</v>
      </c>
      <c r="D2019" t="s">
        <v>23510</v>
      </c>
      <c r="E2019" t="s">
        <v>23510</v>
      </c>
      <c r="F2019" t="s">
        <v>24082</v>
      </c>
    </row>
    <row r="2020" spans="1:6" x14ac:dyDescent="0.25">
      <c r="A2020" t="s">
        <v>7491</v>
      </c>
      <c r="B2020" t="s">
        <v>938</v>
      </c>
      <c r="C2020" t="s">
        <v>195</v>
      </c>
      <c r="D2020" t="s">
        <v>23510</v>
      </c>
      <c r="E2020" t="s">
        <v>23687</v>
      </c>
      <c r="F2020" t="s">
        <v>23510</v>
      </c>
    </row>
    <row r="2021" spans="1:6" x14ac:dyDescent="0.25">
      <c r="A2021" t="s">
        <v>7492</v>
      </c>
      <c r="B2021" t="s">
        <v>939</v>
      </c>
      <c r="C2021" t="s">
        <v>195</v>
      </c>
      <c r="D2021" t="s">
        <v>23510</v>
      </c>
      <c r="E2021" t="s">
        <v>25439</v>
      </c>
      <c r="F2021" t="s">
        <v>23510</v>
      </c>
    </row>
    <row r="2022" spans="1:6" x14ac:dyDescent="0.25">
      <c r="A2022" t="s">
        <v>7493</v>
      </c>
      <c r="B2022" t="s">
        <v>940</v>
      </c>
      <c r="C2022" t="s">
        <v>195</v>
      </c>
      <c r="D2022" t="s">
        <v>23510</v>
      </c>
      <c r="E2022" t="s">
        <v>26129</v>
      </c>
      <c r="F2022" t="s">
        <v>23510</v>
      </c>
    </row>
    <row r="2023" spans="1:6" x14ac:dyDescent="0.25">
      <c r="A2023" t="s">
        <v>7494</v>
      </c>
      <c r="B2023" t="s">
        <v>941</v>
      </c>
      <c r="C2023" t="s">
        <v>195</v>
      </c>
      <c r="D2023" t="s">
        <v>23510</v>
      </c>
      <c r="E2023" t="s">
        <v>26030</v>
      </c>
      <c r="F2023" t="s">
        <v>23510</v>
      </c>
    </row>
    <row r="2024" spans="1:6" x14ac:dyDescent="0.25">
      <c r="A2024" t="s">
        <v>7495</v>
      </c>
      <c r="B2024" t="s">
        <v>942</v>
      </c>
      <c r="C2024" t="s">
        <v>195</v>
      </c>
      <c r="D2024" t="s">
        <v>23510</v>
      </c>
      <c r="E2024" t="s">
        <v>26130</v>
      </c>
      <c r="F2024" t="s">
        <v>23510</v>
      </c>
    </row>
    <row r="2025" spans="1:6" x14ac:dyDescent="0.25">
      <c r="A2025" t="s">
        <v>7496</v>
      </c>
      <c r="B2025" t="s">
        <v>943</v>
      </c>
      <c r="C2025" t="s">
        <v>195</v>
      </c>
      <c r="D2025" t="s">
        <v>23510</v>
      </c>
      <c r="E2025" t="s">
        <v>26131</v>
      </c>
      <c r="F2025" t="s">
        <v>23510</v>
      </c>
    </row>
    <row r="2026" spans="1:6" x14ac:dyDescent="0.25">
      <c r="A2026" t="s">
        <v>7497</v>
      </c>
      <c r="B2026" t="s">
        <v>944</v>
      </c>
      <c r="C2026" t="s">
        <v>195</v>
      </c>
      <c r="D2026" t="s">
        <v>23510</v>
      </c>
      <c r="E2026" t="s">
        <v>23510</v>
      </c>
      <c r="F2026" t="s">
        <v>23510</v>
      </c>
    </row>
    <row r="2027" spans="1:6" x14ac:dyDescent="0.25">
      <c r="A2027" t="s">
        <v>7498</v>
      </c>
      <c r="B2027" t="s">
        <v>945</v>
      </c>
      <c r="C2027" t="s">
        <v>195</v>
      </c>
      <c r="D2027" t="s">
        <v>23510</v>
      </c>
      <c r="E2027" t="s">
        <v>23510</v>
      </c>
      <c r="F2027" t="s">
        <v>23510</v>
      </c>
    </row>
    <row r="2028" spans="1:6" x14ac:dyDescent="0.25">
      <c r="A2028" t="s">
        <v>7499</v>
      </c>
      <c r="B2028" t="s">
        <v>222</v>
      </c>
      <c r="C2028" t="s">
        <v>195</v>
      </c>
      <c r="D2028" t="s">
        <v>23510</v>
      </c>
      <c r="E2028" t="s">
        <v>23510</v>
      </c>
      <c r="F2028" t="s">
        <v>24259</v>
      </c>
    </row>
    <row r="2029" spans="1:6" x14ac:dyDescent="0.25">
      <c r="A2029" t="s">
        <v>7500</v>
      </c>
      <c r="B2029" t="s">
        <v>224</v>
      </c>
      <c r="C2029" t="s">
        <v>195</v>
      </c>
      <c r="D2029" t="s">
        <v>23510</v>
      </c>
      <c r="E2029" t="s">
        <v>23510</v>
      </c>
      <c r="F2029" t="s">
        <v>24260</v>
      </c>
    </row>
    <row r="2030" spans="1:6" x14ac:dyDescent="0.25">
      <c r="A2030" t="s">
        <v>7501</v>
      </c>
      <c r="B2030" t="s">
        <v>946</v>
      </c>
      <c r="C2030" t="s">
        <v>195</v>
      </c>
      <c r="D2030" t="s">
        <v>23510</v>
      </c>
      <c r="E2030" t="s">
        <v>23510</v>
      </c>
      <c r="F2030" t="s">
        <v>24261</v>
      </c>
    </row>
    <row r="2031" spans="1:6" x14ac:dyDescent="0.25">
      <c r="A2031" t="s">
        <v>7502</v>
      </c>
      <c r="B2031" t="s">
        <v>947</v>
      </c>
      <c r="C2031" t="s">
        <v>195</v>
      </c>
      <c r="D2031" t="s">
        <v>23510</v>
      </c>
      <c r="E2031" t="s">
        <v>23510</v>
      </c>
      <c r="F2031" t="s">
        <v>24262</v>
      </c>
    </row>
    <row r="2032" spans="1:6" x14ac:dyDescent="0.25">
      <c r="A2032" t="s">
        <v>7503</v>
      </c>
      <c r="B2032" t="s">
        <v>948</v>
      </c>
      <c r="C2032" t="s">
        <v>195</v>
      </c>
      <c r="D2032" t="s">
        <v>23510</v>
      </c>
      <c r="E2032" t="s">
        <v>23510</v>
      </c>
      <c r="F2032" t="s">
        <v>24263</v>
      </c>
    </row>
    <row r="2033" spans="1:7" x14ac:dyDescent="0.25">
      <c r="A2033" t="s">
        <v>7504</v>
      </c>
      <c r="B2033" t="s">
        <v>529</v>
      </c>
      <c r="C2033" t="s">
        <v>195</v>
      </c>
      <c r="D2033" t="s">
        <v>23510</v>
      </c>
      <c r="E2033" t="s">
        <v>23510</v>
      </c>
      <c r="F2033" t="s">
        <v>24264</v>
      </c>
    </row>
    <row r="2034" spans="1:7" x14ac:dyDescent="0.25">
      <c r="A2034" t="s">
        <v>7505</v>
      </c>
      <c r="B2034" t="s">
        <v>949</v>
      </c>
      <c r="C2034" t="s">
        <v>195</v>
      </c>
      <c r="D2034" t="s">
        <v>23510</v>
      </c>
      <c r="E2034" t="s">
        <v>26132</v>
      </c>
      <c r="F2034" t="s">
        <v>3322</v>
      </c>
    </row>
    <row r="2035" spans="1:7" x14ac:dyDescent="0.25">
      <c r="A2035" t="s">
        <v>7506</v>
      </c>
      <c r="B2035" t="s">
        <v>944</v>
      </c>
      <c r="C2035" t="s">
        <v>195</v>
      </c>
      <c r="D2035" t="s">
        <v>23510</v>
      </c>
      <c r="E2035" t="s">
        <v>23510</v>
      </c>
      <c r="F2035" t="s">
        <v>23510</v>
      </c>
    </row>
    <row r="2036" spans="1:7" x14ac:dyDescent="0.25">
      <c r="A2036" t="s">
        <v>7507</v>
      </c>
      <c r="B2036" t="s">
        <v>933</v>
      </c>
      <c r="C2036" t="s">
        <v>195</v>
      </c>
      <c r="D2036" t="s">
        <v>23510</v>
      </c>
      <c r="E2036" t="s">
        <v>23510</v>
      </c>
      <c r="F2036" t="s">
        <v>24265</v>
      </c>
    </row>
    <row r="2037" spans="1:7" x14ac:dyDescent="0.25">
      <c r="A2037" t="s">
        <v>7508</v>
      </c>
      <c r="B2037" t="s">
        <v>937</v>
      </c>
      <c r="C2037" t="s">
        <v>195</v>
      </c>
      <c r="D2037" t="s">
        <v>23510</v>
      </c>
      <c r="E2037" t="s">
        <v>23510</v>
      </c>
      <c r="F2037" t="s">
        <v>24266</v>
      </c>
    </row>
    <row r="2038" spans="1:7" x14ac:dyDescent="0.25">
      <c r="A2038" t="s">
        <v>7509</v>
      </c>
      <c r="B2038" t="s">
        <v>950</v>
      </c>
      <c r="C2038" t="s">
        <v>195</v>
      </c>
      <c r="D2038" t="s">
        <v>23510</v>
      </c>
      <c r="E2038" t="s">
        <v>23510</v>
      </c>
      <c r="F2038" t="s">
        <v>24267</v>
      </c>
    </row>
    <row r="2039" spans="1:7" x14ac:dyDescent="0.25">
      <c r="A2039" t="s">
        <v>7510</v>
      </c>
      <c r="B2039" t="s">
        <v>220</v>
      </c>
      <c r="C2039" t="s">
        <v>195</v>
      </c>
      <c r="D2039" t="s">
        <v>23510</v>
      </c>
      <c r="E2039" t="s">
        <v>23510</v>
      </c>
      <c r="F2039" t="s">
        <v>24268</v>
      </c>
    </row>
    <row r="2040" spans="1:7" x14ac:dyDescent="0.25">
      <c r="A2040" t="s">
        <v>7511</v>
      </c>
      <c r="B2040" t="s">
        <v>953</v>
      </c>
      <c r="C2040" t="s">
        <v>7</v>
      </c>
      <c r="D2040" t="s">
        <v>23510</v>
      </c>
      <c r="E2040" t="s">
        <v>23510</v>
      </c>
      <c r="F2040" t="s">
        <v>24269</v>
      </c>
      <c r="G2040">
        <v>23.9</v>
      </c>
    </row>
    <row r="2041" spans="1:7" x14ac:dyDescent="0.25">
      <c r="A2041" t="s">
        <v>7512</v>
      </c>
      <c r="B2041" t="s">
        <v>959</v>
      </c>
      <c r="C2041" t="s">
        <v>7</v>
      </c>
      <c r="D2041" t="s">
        <v>23510</v>
      </c>
      <c r="E2041" t="s">
        <v>23510</v>
      </c>
      <c r="F2041" t="s">
        <v>24270</v>
      </c>
      <c r="G2041">
        <v>7.08</v>
      </c>
    </row>
    <row r="2042" spans="1:7" x14ac:dyDescent="0.25">
      <c r="A2042" t="s">
        <v>7513</v>
      </c>
      <c r="B2042" t="s">
        <v>957</v>
      </c>
      <c r="C2042" t="s">
        <v>7</v>
      </c>
      <c r="D2042" t="s">
        <v>23510</v>
      </c>
      <c r="E2042" t="s">
        <v>23510</v>
      </c>
      <c r="F2042" t="s">
        <v>23833</v>
      </c>
      <c r="G2042">
        <v>3.9</v>
      </c>
    </row>
    <row r="2043" spans="1:7" x14ac:dyDescent="0.25">
      <c r="A2043" t="s">
        <v>7514</v>
      </c>
      <c r="B2043" t="s">
        <v>942</v>
      </c>
      <c r="C2043" t="s">
        <v>7</v>
      </c>
      <c r="D2043" t="s">
        <v>23510</v>
      </c>
      <c r="E2043" t="s">
        <v>23510</v>
      </c>
      <c r="F2043" t="s">
        <v>24271</v>
      </c>
      <c r="G2043">
        <v>16.649999999999999</v>
      </c>
    </row>
    <row r="2044" spans="1:7" x14ac:dyDescent="0.25">
      <c r="A2044" t="s">
        <v>7515</v>
      </c>
      <c r="B2044" t="s">
        <v>239</v>
      </c>
      <c r="C2044" t="s">
        <v>7</v>
      </c>
      <c r="D2044" t="s">
        <v>23510</v>
      </c>
      <c r="E2044" t="s">
        <v>23510</v>
      </c>
      <c r="F2044" t="s">
        <v>24272</v>
      </c>
      <c r="G2044">
        <v>14.36</v>
      </c>
    </row>
    <row r="2045" spans="1:7" x14ac:dyDescent="0.25">
      <c r="A2045" t="s">
        <v>7516</v>
      </c>
      <c r="B2045" t="s">
        <v>969</v>
      </c>
      <c r="C2045" t="s">
        <v>7</v>
      </c>
      <c r="D2045" t="s">
        <v>23510</v>
      </c>
      <c r="E2045" t="s">
        <v>23510</v>
      </c>
      <c r="F2045" t="s">
        <v>24273</v>
      </c>
      <c r="G2045">
        <v>3.44</v>
      </c>
    </row>
    <row r="2046" spans="1:7" x14ac:dyDescent="0.25">
      <c r="A2046" t="s">
        <v>7517</v>
      </c>
      <c r="B2046" t="s">
        <v>971</v>
      </c>
      <c r="C2046" t="s">
        <v>7</v>
      </c>
      <c r="D2046" t="s">
        <v>23510</v>
      </c>
      <c r="E2046" t="s">
        <v>23510</v>
      </c>
      <c r="F2046" t="s">
        <v>24274</v>
      </c>
      <c r="G2046">
        <v>29.98</v>
      </c>
    </row>
    <row r="2047" spans="1:7" x14ac:dyDescent="0.25">
      <c r="A2047" t="s">
        <v>7518</v>
      </c>
      <c r="B2047" t="s">
        <v>974</v>
      </c>
      <c r="C2047" t="s">
        <v>7</v>
      </c>
      <c r="D2047" t="s">
        <v>23510</v>
      </c>
      <c r="E2047" t="s">
        <v>23510</v>
      </c>
      <c r="F2047" t="s">
        <v>24275</v>
      </c>
      <c r="G2047">
        <v>19.95</v>
      </c>
    </row>
    <row r="2048" spans="1:7" x14ac:dyDescent="0.25">
      <c r="A2048" t="s">
        <v>7519</v>
      </c>
      <c r="B2048" t="s">
        <v>982</v>
      </c>
      <c r="C2048" t="s">
        <v>7</v>
      </c>
      <c r="D2048" t="s">
        <v>23510</v>
      </c>
      <c r="E2048" t="s">
        <v>23510</v>
      </c>
      <c r="F2048" t="s">
        <v>24276</v>
      </c>
      <c r="G2048">
        <v>4.5</v>
      </c>
    </row>
    <row r="2049" spans="1:7" x14ac:dyDescent="0.25">
      <c r="A2049" t="s">
        <v>7520</v>
      </c>
      <c r="B2049" t="s">
        <v>954</v>
      </c>
      <c r="C2049" t="s">
        <v>7</v>
      </c>
      <c r="D2049" t="s">
        <v>23510</v>
      </c>
      <c r="E2049" t="s">
        <v>23510</v>
      </c>
      <c r="F2049" t="s">
        <v>24277</v>
      </c>
      <c r="G2049">
        <v>35</v>
      </c>
    </row>
    <row r="2050" spans="1:7" x14ac:dyDescent="0.25">
      <c r="A2050" t="s">
        <v>7521</v>
      </c>
      <c r="B2050" t="s">
        <v>955</v>
      </c>
      <c r="C2050" t="s">
        <v>7</v>
      </c>
      <c r="D2050" t="s">
        <v>23510</v>
      </c>
      <c r="E2050" t="s">
        <v>23510</v>
      </c>
      <c r="F2050" t="s">
        <v>24278</v>
      </c>
      <c r="G2050">
        <v>10.46</v>
      </c>
    </row>
    <row r="2051" spans="1:7" x14ac:dyDescent="0.25">
      <c r="A2051" t="s">
        <v>7522</v>
      </c>
      <c r="B2051" t="s">
        <v>956</v>
      </c>
      <c r="C2051" t="s">
        <v>7</v>
      </c>
      <c r="D2051" t="s">
        <v>23510</v>
      </c>
      <c r="E2051" t="s">
        <v>23510</v>
      </c>
      <c r="F2051" t="s">
        <v>24279</v>
      </c>
      <c r="G2051">
        <v>14.97</v>
      </c>
    </row>
    <row r="2052" spans="1:7" x14ac:dyDescent="0.25">
      <c r="A2052" t="s">
        <v>7523</v>
      </c>
      <c r="B2052" t="s">
        <v>957</v>
      </c>
      <c r="C2052" t="s">
        <v>25</v>
      </c>
      <c r="D2052" t="s">
        <v>23510</v>
      </c>
      <c r="E2052" t="s">
        <v>25208</v>
      </c>
      <c r="F2052" t="s">
        <v>23510</v>
      </c>
      <c r="G2052">
        <v>0.81</v>
      </c>
    </row>
    <row r="2053" spans="1:7" x14ac:dyDescent="0.25">
      <c r="A2053" t="s">
        <v>7524</v>
      </c>
      <c r="B2053" t="s">
        <v>26</v>
      </c>
      <c r="C2053" t="s">
        <v>25</v>
      </c>
      <c r="D2053" t="s">
        <v>23510</v>
      </c>
      <c r="E2053" t="s">
        <v>23563</v>
      </c>
      <c r="F2053" t="s">
        <v>23510</v>
      </c>
      <c r="G2053">
        <v>33.549999999999997</v>
      </c>
    </row>
    <row r="2054" spans="1:7" x14ac:dyDescent="0.25">
      <c r="A2054" t="s">
        <v>7525</v>
      </c>
      <c r="B2054" t="s">
        <v>942</v>
      </c>
      <c r="C2054" t="s">
        <v>25</v>
      </c>
      <c r="D2054" t="s">
        <v>23510</v>
      </c>
      <c r="E2054" t="s">
        <v>25156</v>
      </c>
      <c r="F2054" t="s">
        <v>23510</v>
      </c>
      <c r="G2054">
        <v>8.91</v>
      </c>
    </row>
    <row r="2055" spans="1:7" x14ac:dyDescent="0.25">
      <c r="A2055" t="s">
        <v>7526</v>
      </c>
      <c r="B2055" t="s">
        <v>560</v>
      </c>
      <c r="C2055" t="s">
        <v>25</v>
      </c>
      <c r="D2055" t="s">
        <v>23510</v>
      </c>
      <c r="E2055" t="s">
        <v>23614</v>
      </c>
      <c r="F2055" t="s">
        <v>23510</v>
      </c>
      <c r="G2055">
        <v>5.19</v>
      </c>
    </row>
    <row r="2056" spans="1:7" x14ac:dyDescent="0.25">
      <c r="A2056" t="s">
        <v>7527</v>
      </c>
      <c r="B2056" t="s">
        <v>133</v>
      </c>
      <c r="C2056" t="s">
        <v>25</v>
      </c>
      <c r="D2056" t="s">
        <v>23510</v>
      </c>
      <c r="E2056" t="s">
        <v>24023</v>
      </c>
      <c r="F2056" t="s">
        <v>23510</v>
      </c>
      <c r="G2056">
        <v>3.64</v>
      </c>
    </row>
    <row r="2057" spans="1:7" x14ac:dyDescent="0.25">
      <c r="A2057" t="s">
        <v>7528</v>
      </c>
      <c r="B2057" t="s">
        <v>958</v>
      </c>
      <c r="C2057" t="s">
        <v>25</v>
      </c>
      <c r="D2057" t="s">
        <v>23510</v>
      </c>
      <c r="E2057" t="s">
        <v>23620</v>
      </c>
      <c r="F2057" t="s">
        <v>23510</v>
      </c>
      <c r="G2057">
        <v>5.4</v>
      </c>
    </row>
    <row r="2058" spans="1:7" x14ac:dyDescent="0.25">
      <c r="A2058" t="s">
        <v>7529</v>
      </c>
      <c r="B2058" t="s">
        <v>954</v>
      </c>
      <c r="C2058" t="s">
        <v>25</v>
      </c>
      <c r="D2058" t="s">
        <v>23510</v>
      </c>
      <c r="E2058" t="s">
        <v>25049</v>
      </c>
      <c r="F2058" t="s">
        <v>23510</v>
      </c>
      <c r="G2058">
        <v>15</v>
      </c>
    </row>
    <row r="2059" spans="1:7" x14ac:dyDescent="0.25">
      <c r="A2059" t="s">
        <v>7530</v>
      </c>
      <c r="B2059" t="s">
        <v>960</v>
      </c>
      <c r="C2059" t="s">
        <v>25</v>
      </c>
      <c r="D2059" t="s">
        <v>23510</v>
      </c>
      <c r="E2059" t="s">
        <v>23676</v>
      </c>
      <c r="F2059" t="s">
        <v>23510</v>
      </c>
      <c r="G2059">
        <v>1.95</v>
      </c>
    </row>
    <row r="2060" spans="1:7" x14ac:dyDescent="0.25">
      <c r="A2060" t="s">
        <v>7531</v>
      </c>
      <c r="B2060" t="s">
        <v>525</v>
      </c>
      <c r="C2060" t="s">
        <v>25</v>
      </c>
      <c r="D2060" t="s">
        <v>23510</v>
      </c>
      <c r="E2060" t="s">
        <v>23570</v>
      </c>
      <c r="F2060" t="s">
        <v>23510</v>
      </c>
      <c r="G2060">
        <v>15</v>
      </c>
    </row>
    <row r="2061" spans="1:7" x14ac:dyDescent="0.25">
      <c r="A2061" t="s">
        <v>7532</v>
      </c>
      <c r="B2061" t="s">
        <v>961</v>
      </c>
      <c r="C2061" t="s">
        <v>25</v>
      </c>
      <c r="D2061" t="s">
        <v>23510</v>
      </c>
      <c r="E2061" t="s">
        <v>25243</v>
      </c>
      <c r="F2061" t="s">
        <v>23510</v>
      </c>
      <c r="G2061">
        <v>6.67</v>
      </c>
    </row>
    <row r="2062" spans="1:7" x14ac:dyDescent="0.25">
      <c r="A2062" t="s">
        <v>7533</v>
      </c>
      <c r="B2062" t="s">
        <v>962</v>
      </c>
      <c r="C2062" t="s">
        <v>37</v>
      </c>
      <c r="D2062" t="s">
        <v>23510</v>
      </c>
      <c r="E2062" t="s">
        <v>25193</v>
      </c>
      <c r="F2062" t="s">
        <v>23510</v>
      </c>
      <c r="G2062">
        <v>5.15</v>
      </c>
    </row>
    <row r="2063" spans="1:7" x14ac:dyDescent="0.25">
      <c r="A2063" t="s">
        <v>7534</v>
      </c>
      <c r="B2063" t="s">
        <v>856</v>
      </c>
      <c r="C2063" t="s">
        <v>37</v>
      </c>
      <c r="D2063" t="s">
        <v>23510</v>
      </c>
      <c r="E2063" t="s">
        <v>25352</v>
      </c>
      <c r="F2063" t="s">
        <v>23510</v>
      </c>
      <c r="G2063">
        <v>2.5099999999999998</v>
      </c>
    </row>
    <row r="2064" spans="1:7" x14ac:dyDescent="0.25">
      <c r="A2064" t="s">
        <v>7535</v>
      </c>
      <c r="B2064" t="s">
        <v>847</v>
      </c>
      <c r="C2064" t="s">
        <v>37</v>
      </c>
      <c r="D2064" t="s">
        <v>23510</v>
      </c>
      <c r="E2064" t="s">
        <v>25156</v>
      </c>
      <c r="F2064" t="s">
        <v>23510</v>
      </c>
      <c r="G2064">
        <v>4.8</v>
      </c>
    </row>
    <row r="2065" spans="1:7" x14ac:dyDescent="0.25">
      <c r="A2065" t="s">
        <v>7536</v>
      </c>
      <c r="B2065" t="s">
        <v>41</v>
      </c>
      <c r="C2065" t="s">
        <v>37</v>
      </c>
      <c r="D2065" t="s">
        <v>23510</v>
      </c>
      <c r="E2065" t="s">
        <v>24020</v>
      </c>
      <c r="F2065" t="s">
        <v>23510</v>
      </c>
      <c r="G2065">
        <v>16.8</v>
      </c>
    </row>
    <row r="2066" spans="1:7" x14ac:dyDescent="0.25">
      <c r="A2066" t="s">
        <v>7537</v>
      </c>
      <c r="B2066" t="s">
        <v>542</v>
      </c>
      <c r="C2066" t="s">
        <v>37</v>
      </c>
      <c r="D2066" t="s">
        <v>23510</v>
      </c>
      <c r="E2066" t="s">
        <v>23783</v>
      </c>
      <c r="F2066" t="s">
        <v>23510</v>
      </c>
      <c r="G2066">
        <v>9.99</v>
      </c>
    </row>
    <row r="2067" spans="1:7" x14ac:dyDescent="0.25">
      <c r="A2067" t="s">
        <v>7538</v>
      </c>
      <c r="B2067" t="s">
        <v>608</v>
      </c>
      <c r="C2067" t="s">
        <v>37</v>
      </c>
      <c r="D2067" t="s">
        <v>23510</v>
      </c>
      <c r="E2067" t="s">
        <v>23684</v>
      </c>
      <c r="F2067" t="s">
        <v>23510</v>
      </c>
      <c r="G2067">
        <v>1.66</v>
      </c>
    </row>
    <row r="2068" spans="1:7" x14ac:dyDescent="0.25">
      <c r="A2068" t="s">
        <v>7539</v>
      </c>
      <c r="B2068" t="s">
        <v>240</v>
      </c>
      <c r="C2068" t="s">
        <v>37</v>
      </c>
      <c r="D2068" t="s">
        <v>23510</v>
      </c>
      <c r="E2068" t="s">
        <v>23754</v>
      </c>
      <c r="F2068" t="s">
        <v>23510</v>
      </c>
      <c r="G2068">
        <v>2.5299999999999998</v>
      </c>
    </row>
    <row r="2069" spans="1:7" x14ac:dyDescent="0.25">
      <c r="A2069" t="s">
        <v>7540</v>
      </c>
      <c r="B2069" t="s">
        <v>240</v>
      </c>
      <c r="C2069" t="s">
        <v>37</v>
      </c>
      <c r="D2069" t="s">
        <v>23510</v>
      </c>
      <c r="E2069" t="s">
        <v>23607</v>
      </c>
      <c r="F2069" t="s">
        <v>23510</v>
      </c>
      <c r="G2069">
        <v>6.93</v>
      </c>
    </row>
    <row r="2070" spans="1:7" x14ac:dyDescent="0.25">
      <c r="A2070" t="s">
        <v>7541</v>
      </c>
      <c r="B2070" t="s">
        <v>850</v>
      </c>
      <c r="C2070" t="s">
        <v>37</v>
      </c>
      <c r="D2070" t="s">
        <v>23510</v>
      </c>
      <c r="E2070" t="s">
        <v>23607</v>
      </c>
      <c r="F2070" t="s">
        <v>23510</v>
      </c>
      <c r="G2070">
        <v>3.4</v>
      </c>
    </row>
    <row r="2071" spans="1:7" x14ac:dyDescent="0.25">
      <c r="A2071" t="s">
        <v>7542</v>
      </c>
      <c r="B2071" t="s">
        <v>92</v>
      </c>
      <c r="C2071" t="s">
        <v>37</v>
      </c>
      <c r="D2071" t="s">
        <v>23510</v>
      </c>
      <c r="E2071" t="s">
        <v>23673</v>
      </c>
      <c r="F2071" t="s">
        <v>23510</v>
      </c>
      <c r="G2071">
        <v>38.99</v>
      </c>
    </row>
    <row r="2072" spans="1:7" x14ac:dyDescent="0.25">
      <c r="A2072" t="s">
        <v>7543</v>
      </c>
      <c r="B2072" t="s">
        <v>251</v>
      </c>
      <c r="C2072" t="s">
        <v>37</v>
      </c>
      <c r="D2072" t="s">
        <v>23510</v>
      </c>
      <c r="E2072" t="s">
        <v>23881</v>
      </c>
      <c r="F2072" t="s">
        <v>23510</v>
      </c>
      <c r="G2072">
        <v>2</v>
      </c>
    </row>
    <row r="2073" spans="1:7" x14ac:dyDescent="0.25">
      <c r="A2073" t="s">
        <v>7544</v>
      </c>
      <c r="B2073" t="s">
        <v>609</v>
      </c>
      <c r="C2073" t="s">
        <v>37</v>
      </c>
      <c r="D2073" t="s">
        <v>23510</v>
      </c>
      <c r="E2073" t="s">
        <v>23606</v>
      </c>
      <c r="F2073" t="s">
        <v>23510</v>
      </c>
      <c r="G2073">
        <v>14.55</v>
      </c>
    </row>
    <row r="2074" spans="1:7" x14ac:dyDescent="0.25">
      <c r="A2074" t="s">
        <v>7545</v>
      </c>
      <c r="B2074" t="s">
        <v>133</v>
      </c>
      <c r="C2074" t="s">
        <v>37</v>
      </c>
      <c r="D2074" t="s">
        <v>23510</v>
      </c>
      <c r="E2074" t="s">
        <v>25407</v>
      </c>
      <c r="F2074" t="s">
        <v>23510</v>
      </c>
      <c r="G2074">
        <v>2.25</v>
      </c>
    </row>
    <row r="2075" spans="1:7" x14ac:dyDescent="0.25">
      <c r="A2075" t="s">
        <v>7546</v>
      </c>
      <c r="B2075" t="s">
        <v>857</v>
      </c>
      <c r="C2075" t="s">
        <v>37</v>
      </c>
      <c r="D2075" t="s">
        <v>23510</v>
      </c>
      <c r="E2075" t="s">
        <v>23569</v>
      </c>
      <c r="F2075" t="s">
        <v>23510</v>
      </c>
      <c r="G2075">
        <v>5.88</v>
      </c>
    </row>
    <row r="2076" spans="1:7" x14ac:dyDescent="0.25">
      <c r="A2076" t="s">
        <v>7547</v>
      </c>
      <c r="B2076" t="s">
        <v>963</v>
      </c>
      <c r="C2076" t="s">
        <v>37</v>
      </c>
      <c r="D2076" t="s">
        <v>23510</v>
      </c>
      <c r="E2076" t="s">
        <v>23844</v>
      </c>
      <c r="F2076" t="s">
        <v>23510</v>
      </c>
      <c r="G2076">
        <v>2.42</v>
      </c>
    </row>
    <row r="2077" spans="1:7" x14ac:dyDescent="0.25">
      <c r="A2077" t="s">
        <v>7548</v>
      </c>
      <c r="B2077" t="s">
        <v>958</v>
      </c>
      <c r="C2077" t="s">
        <v>37</v>
      </c>
      <c r="D2077" t="s">
        <v>23510</v>
      </c>
      <c r="E2077" t="s">
        <v>23620</v>
      </c>
      <c r="F2077" t="s">
        <v>23510</v>
      </c>
      <c r="G2077">
        <v>2.73</v>
      </c>
    </row>
    <row r="2078" spans="1:7" x14ac:dyDescent="0.25">
      <c r="A2078" t="s">
        <v>7549</v>
      </c>
      <c r="B2078" t="s">
        <v>244</v>
      </c>
      <c r="C2078" t="s">
        <v>37</v>
      </c>
      <c r="D2078" t="s">
        <v>23510</v>
      </c>
      <c r="E2078" t="s">
        <v>23940</v>
      </c>
      <c r="F2078" t="s">
        <v>23510</v>
      </c>
      <c r="G2078">
        <v>2</v>
      </c>
    </row>
    <row r="2079" spans="1:7" x14ac:dyDescent="0.25">
      <c r="A2079" t="s">
        <v>7550</v>
      </c>
      <c r="B2079" t="s">
        <v>244</v>
      </c>
      <c r="C2079" t="s">
        <v>37</v>
      </c>
      <c r="D2079" t="s">
        <v>23510</v>
      </c>
      <c r="E2079" t="s">
        <v>25153</v>
      </c>
      <c r="F2079" t="s">
        <v>23510</v>
      </c>
      <c r="G2079">
        <v>2.44</v>
      </c>
    </row>
    <row r="2080" spans="1:7" x14ac:dyDescent="0.25">
      <c r="A2080" t="s">
        <v>7551</v>
      </c>
      <c r="B2080" t="s">
        <v>960</v>
      </c>
      <c r="C2080" t="s">
        <v>37</v>
      </c>
      <c r="D2080" t="s">
        <v>23510</v>
      </c>
      <c r="E2080" t="s">
        <v>23571</v>
      </c>
      <c r="F2080" t="s">
        <v>23510</v>
      </c>
      <c r="G2080">
        <v>3.62</v>
      </c>
    </row>
    <row r="2081" spans="1:7" x14ac:dyDescent="0.25">
      <c r="A2081" t="s">
        <v>7552</v>
      </c>
      <c r="B2081" t="s">
        <v>960</v>
      </c>
      <c r="C2081" t="s">
        <v>37</v>
      </c>
      <c r="D2081" t="s">
        <v>23510</v>
      </c>
      <c r="E2081" t="s">
        <v>23569</v>
      </c>
      <c r="F2081" t="s">
        <v>23510</v>
      </c>
      <c r="G2081">
        <v>3.99</v>
      </c>
    </row>
    <row r="2082" spans="1:7" x14ac:dyDescent="0.25">
      <c r="A2082" t="s">
        <v>7553</v>
      </c>
      <c r="B2082" t="s">
        <v>964</v>
      </c>
      <c r="C2082" t="s">
        <v>37</v>
      </c>
      <c r="D2082" t="s">
        <v>23510</v>
      </c>
      <c r="E2082" t="s">
        <v>23934</v>
      </c>
      <c r="F2082" t="s">
        <v>23510</v>
      </c>
      <c r="G2082">
        <v>5.04</v>
      </c>
    </row>
    <row r="2083" spans="1:7" x14ac:dyDescent="0.25">
      <c r="A2083" t="s">
        <v>7554</v>
      </c>
      <c r="B2083" t="s">
        <v>965</v>
      </c>
      <c r="C2083" t="s">
        <v>37</v>
      </c>
      <c r="D2083" t="s">
        <v>23510</v>
      </c>
      <c r="E2083" t="s">
        <v>24757</v>
      </c>
      <c r="F2083" t="s">
        <v>23510</v>
      </c>
      <c r="G2083">
        <v>5.66</v>
      </c>
    </row>
    <row r="2084" spans="1:7" x14ac:dyDescent="0.25">
      <c r="A2084" t="s">
        <v>7555</v>
      </c>
      <c r="B2084" t="s">
        <v>861</v>
      </c>
      <c r="C2084" t="s">
        <v>37</v>
      </c>
      <c r="D2084" t="s">
        <v>23510</v>
      </c>
      <c r="E2084" t="s">
        <v>23938</v>
      </c>
      <c r="F2084" t="s">
        <v>23510</v>
      </c>
      <c r="G2084">
        <v>2.4</v>
      </c>
    </row>
    <row r="2085" spans="1:7" x14ac:dyDescent="0.25">
      <c r="A2085" t="s">
        <v>7556</v>
      </c>
      <c r="B2085" t="s">
        <v>961</v>
      </c>
      <c r="C2085" t="s">
        <v>37</v>
      </c>
      <c r="D2085" t="s">
        <v>23510</v>
      </c>
      <c r="E2085" t="s">
        <v>23761</v>
      </c>
      <c r="F2085" t="s">
        <v>23510</v>
      </c>
      <c r="G2085">
        <v>2.4500000000000002</v>
      </c>
    </row>
    <row r="2086" spans="1:7" x14ac:dyDescent="0.25">
      <c r="A2086" t="s">
        <v>7557</v>
      </c>
      <c r="B2086" t="s">
        <v>961</v>
      </c>
      <c r="C2086" t="s">
        <v>37</v>
      </c>
      <c r="D2086" t="s">
        <v>23510</v>
      </c>
      <c r="E2086" t="s">
        <v>25276</v>
      </c>
      <c r="F2086" t="s">
        <v>23510</v>
      </c>
      <c r="G2086">
        <v>2.08</v>
      </c>
    </row>
    <row r="2087" spans="1:7" x14ac:dyDescent="0.25">
      <c r="A2087" t="s">
        <v>7558</v>
      </c>
      <c r="B2087" t="s">
        <v>966</v>
      </c>
      <c r="C2087" t="s">
        <v>37</v>
      </c>
      <c r="D2087" t="s">
        <v>23510</v>
      </c>
      <c r="E2087" t="s">
        <v>23911</v>
      </c>
      <c r="F2087" t="s">
        <v>23510</v>
      </c>
      <c r="G2087">
        <v>5.0999999999999996</v>
      </c>
    </row>
    <row r="2088" spans="1:7" x14ac:dyDescent="0.25">
      <c r="A2088" t="s">
        <v>7559</v>
      </c>
      <c r="B2088" t="s">
        <v>962</v>
      </c>
      <c r="C2088" t="s">
        <v>68</v>
      </c>
      <c r="D2088" t="s">
        <v>23510</v>
      </c>
      <c r="E2088" t="s">
        <v>25305</v>
      </c>
      <c r="F2088" t="s">
        <v>23510</v>
      </c>
      <c r="G2088">
        <v>3.82</v>
      </c>
    </row>
    <row r="2089" spans="1:7" x14ac:dyDescent="0.25">
      <c r="A2089" t="s">
        <v>7560</v>
      </c>
      <c r="B2089" t="s">
        <v>962</v>
      </c>
      <c r="C2089" t="s">
        <v>68</v>
      </c>
      <c r="D2089" t="s">
        <v>23510</v>
      </c>
      <c r="E2089" t="s">
        <v>25080</v>
      </c>
      <c r="F2089" t="s">
        <v>23510</v>
      </c>
      <c r="G2089">
        <v>0.99</v>
      </c>
    </row>
    <row r="2090" spans="1:7" x14ac:dyDescent="0.25">
      <c r="A2090" t="s">
        <v>7561</v>
      </c>
      <c r="B2090" t="s">
        <v>967</v>
      </c>
      <c r="C2090" t="s">
        <v>68</v>
      </c>
      <c r="D2090" t="s">
        <v>23510</v>
      </c>
      <c r="E2090" t="s">
        <v>25242</v>
      </c>
      <c r="F2090" t="s">
        <v>23510</v>
      </c>
      <c r="G2090">
        <v>2.97</v>
      </c>
    </row>
    <row r="2091" spans="1:7" x14ac:dyDescent="0.25">
      <c r="A2091" t="s">
        <v>7562</v>
      </c>
      <c r="B2091" t="s">
        <v>968</v>
      </c>
      <c r="C2091" t="s">
        <v>68</v>
      </c>
      <c r="D2091" t="s">
        <v>23510</v>
      </c>
      <c r="E2091" t="s">
        <v>25364</v>
      </c>
      <c r="F2091" t="s">
        <v>23510</v>
      </c>
      <c r="G2091">
        <v>2.87</v>
      </c>
    </row>
    <row r="2092" spans="1:7" x14ac:dyDescent="0.25">
      <c r="A2092" t="s">
        <v>7563</v>
      </c>
      <c r="B2092" t="s">
        <v>968</v>
      </c>
      <c r="C2092" t="s">
        <v>68</v>
      </c>
      <c r="D2092" t="s">
        <v>23510</v>
      </c>
      <c r="E2092" t="s">
        <v>25210</v>
      </c>
      <c r="F2092" t="s">
        <v>23510</v>
      </c>
      <c r="G2092">
        <v>1.18</v>
      </c>
    </row>
    <row r="2093" spans="1:7" x14ac:dyDescent="0.25">
      <c r="A2093" t="s">
        <v>7564</v>
      </c>
      <c r="B2093" t="s">
        <v>968</v>
      </c>
      <c r="C2093" t="s">
        <v>68</v>
      </c>
      <c r="D2093" t="s">
        <v>23510</v>
      </c>
      <c r="E2093" t="s">
        <v>23992</v>
      </c>
      <c r="F2093" t="s">
        <v>23510</v>
      </c>
      <c r="G2093">
        <v>1.91</v>
      </c>
    </row>
    <row r="2094" spans="1:7" x14ac:dyDescent="0.25">
      <c r="A2094" t="s">
        <v>7565</v>
      </c>
      <c r="B2094" t="s">
        <v>249</v>
      </c>
      <c r="C2094" t="s">
        <v>68</v>
      </c>
      <c r="D2094" t="s">
        <v>23510</v>
      </c>
      <c r="E2094" t="s">
        <v>25208</v>
      </c>
      <c r="F2094" t="s">
        <v>23510</v>
      </c>
      <c r="G2094">
        <v>3.06</v>
      </c>
    </row>
    <row r="2095" spans="1:7" x14ac:dyDescent="0.25">
      <c r="A2095" t="s">
        <v>7566</v>
      </c>
      <c r="B2095" t="s">
        <v>249</v>
      </c>
      <c r="C2095" t="s">
        <v>68</v>
      </c>
      <c r="D2095" t="s">
        <v>23510</v>
      </c>
      <c r="E2095" t="s">
        <v>25146</v>
      </c>
      <c r="F2095" t="s">
        <v>23510</v>
      </c>
      <c r="G2095">
        <v>1.56</v>
      </c>
    </row>
    <row r="2096" spans="1:7" x14ac:dyDescent="0.25">
      <c r="A2096" t="s">
        <v>7567</v>
      </c>
      <c r="B2096" t="s">
        <v>250</v>
      </c>
      <c r="C2096" t="s">
        <v>68</v>
      </c>
      <c r="D2096" t="s">
        <v>23510</v>
      </c>
      <c r="E2096" t="s">
        <v>25348</v>
      </c>
      <c r="F2096" t="s">
        <v>23510</v>
      </c>
      <c r="G2096">
        <v>3.89</v>
      </c>
    </row>
    <row r="2097" spans="1:7" x14ac:dyDescent="0.25">
      <c r="A2097" t="s">
        <v>7568</v>
      </c>
      <c r="B2097" t="s">
        <v>251</v>
      </c>
      <c r="C2097" t="s">
        <v>68</v>
      </c>
      <c r="D2097" t="s">
        <v>23510</v>
      </c>
      <c r="E2097" t="s">
        <v>23625</v>
      </c>
      <c r="F2097" t="s">
        <v>23510</v>
      </c>
      <c r="G2097">
        <v>1.5</v>
      </c>
    </row>
    <row r="2098" spans="1:7" x14ac:dyDescent="0.25">
      <c r="A2098" t="s">
        <v>7569</v>
      </c>
      <c r="B2098" t="s">
        <v>610</v>
      </c>
      <c r="C2098" t="s">
        <v>68</v>
      </c>
      <c r="D2098" t="s">
        <v>23510</v>
      </c>
      <c r="E2098" t="s">
        <v>25242</v>
      </c>
      <c r="F2098" t="s">
        <v>23510</v>
      </c>
      <c r="G2098">
        <v>3.41</v>
      </c>
    </row>
    <row r="2099" spans="1:7" x14ac:dyDescent="0.25">
      <c r="A2099" t="s">
        <v>7570</v>
      </c>
      <c r="B2099" t="s">
        <v>54</v>
      </c>
      <c r="C2099" t="s">
        <v>68</v>
      </c>
      <c r="D2099" t="s">
        <v>23510</v>
      </c>
      <c r="E2099" t="s">
        <v>23564</v>
      </c>
      <c r="F2099" t="s">
        <v>23510</v>
      </c>
      <c r="G2099">
        <v>7.4</v>
      </c>
    </row>
    <row r="2100" spans="1:7" x14ac:dyDescent="0.25">
      <c r="A2100" t="s">
        <v>7571</v>
      </c>
      <c r="B2100" t="s">
        <v>83</v>
      </c>
      <c r="C2100" t="s">
        <v>68</v>
      </c>
      <c r="D2100" t="s">
        <v>23510</v>
      </c>
      <c r="E2100" t="s">
        <v>23625</v>
      </c>
      <c r="F2100" t="s">
        <v>23510</v>
      </c>
      <c r="G2100">
        <v>2.87</v>
      </c>
    </row>
    <row r="2101" spans="1:7" x14ac:dyDescent="0.25">
      <c r="A2101" t="s">
        <v>7572</v>
      </c>
      <c r="B2101" t="s">
        <v>83</v>
      </c>
      <c r="C2101" t="s">
        <v>68</v>
      </c>
      <c r="D2101" t="s">
        <v>23510</v>
      </c>
      <c r="E2101" t="s">
        <v>25080</v>
      </c>
      <c r="F2101" t="s">
        <v>23510</v>
      </c>
      <c r="G2101">
        <v>2.23</v>
      </c>
    </row>
    <row r="2102" spans="1:7" x14ac:dyDescent="0.25">
      <c r="A2102" t="s">
        <v>7573</v>
      </c>
      <c r="B2102" t="s">
        <v>83</v>
      </c>
      <c r="C2102" t="s">
        <v>68</v>
      </c>
      <c r="D2102" t="s">
        <v>23510</v>
      </c>
      <c r="E2102" t="s">
        <v>23615</v>
      </c>
      <c r="F2102" t="s">
        <v>23510</v>
      </c>
      <c r="G2102">
        <v>2.93</v>
      </c>
    </row>
    <row r="2103" spans="1:7" x14ac:dyDescent="0.25">
      <c r="A2103" t="s">
        <v>7574</v>
      </c>
      <c r="B2103" t="s">
        <v>567</v>
      </c>
      <c r="C2103" t="s">
        <v>68</v>
      </c>
      <c r="D2103" t="s">
        <v>23510</v>
      </c>
      <c r="E2103" t="s">
        <v>23564</v>
      </c>
      <c r="F2103" t="s">
        <v>23510</v>
      </c>
      <c r="G2103">
        <v>2.76</v>
      </c>
    </row>
    <row r="2104" spans="1:7" x14ac:dyDescent="0.25">
      <c r="A2104" t="s">
        <v>7575</v>
      </c>
      <c r="B2104" t="s">
        <v>866</v>
      </c>
      <c r="C2104" t="s">
        <v>68</v>
      </c>
      <c r="D2104" t="s">
        <v>23510</v>
      </c>
      <c r="E2104" t="s">
        <v>23616</v>
      </c>
      <c r="F2104" t="s">
        <v>23510</v>
      </c>
      <c r="G2104">
        <v>8.61</v>
      </c>
    </row>
    <row r="2105" spans="1:7" x14ac:dyDescent="0.25">
      <c r="A2105" t="s">
        <v>7576</v>
      </c>
      <c r="B2105" t="s">
        <v>970</v>
      </c>
      <c r="C2105" t="s">
        <v>68</v>
      </c>
      <c r="D2105" t="s">
        <v>23510</v>
      </c>
      <c r="E2105" t="s">
        <v>25437</v>
      </c>
      <c r="F2105" t="s">
        <v>23510</v>
      </c>
      <c r="G2105">
        <v>3.49</v>
      </c>
    </row>
    <row r="2106" spans="1:7" x14ac:dyDescent="0.25">
      <c r="A2106" t="s">
        <v>7577</v>
      </c>
      <c r="B2106" t="s">
        <v>970</v>
      </c>
      <c r="C2106" t="s">
        <v>68</v>
      </c>
      <c r="D2106" t="s">
        <v>23510</v>
      </c>
      <c r="E2106" t="s">
        <v>25242</v>
      </c>
      <c r="F2106" t="s">
        <v>23510</v>
      </c>
      <c r="G2106">
        <v>1.17</v>
      </c>
    </row>
    <row r="2107" spans="1:7" x14ac:dyDescent="0.25">
      <c r="A2107" t="s">
        <v>7578</v>
      </c>
      <c r="B2107" t="s">
        <v>970</v>
      </c>
      <c r="C2107" t="s">
        <v>68</v>
      </c>
      <c r="D2107" t="s">
        <v>23510</v>
      </c>
      <c r="E2107" t="s">
        <v>25502</v>
      </c>
      <c r="F2107" t="s">
        <v>23510</v>
      </c>
      <c r="G2107">
        <v>1.36</v>
      </c>
    </row>
    <row r="2108" spans="1:7" x14ac:dyDescent="0.25">
      <c r="A2108" t="s">
        <v>7579</v>
      </c>
      <c r="B2108" t="s">
        <v>868</v>
      </c>
      <c r="C2108" t="s">
        <v>68</v>
      </c>
      <c r="D2108" t="s">
        <v>23510</v>
      </c>
      <c r="E2108" t="s">
        <v>25365</v>
      </c>
      <c r="F2108" t="s">
        <v>23510</v>
      </c>
      <c r="G2108">
        <v>2.59</v>
      </c>
    </row>
    <row r="2109" spans="1:7" x14ac:dyDescent="0.25">
      <c r="A2109" t="s">
        <v>7580</v>
      </c>
      <c r="B2109" t="s">
        <v>868</v>
      </c>
      <c r="C2109" t="s">
        <v>68</v>
      </c>
      <c r="D2109" t="s">
        <v>23510</v>
      </c>
      <c r="E2109" t="s">
        <v>23620</v>
      </c>
      <c r="F2109" t="s">
        <v>23510</v>
      </c>
      <c r="G2109">
        <v>1.1200000000000001</v>
      </c>
    </row>
    <row r="2110" spans="1:7" x14ac:dyDescent="0.25">
      <c r="A2110" t="s">
        <v>7581</v>
      </c>
      <c r="B2110" t="s">
        <v>621</v>
      </c>
      <c r="C2110" t="s">
        <v>68</v>
      </c>
      <c r="D2110" t="s">
        <v>23510</v>
      </c>
      <c r="E2110" t="s">
        <v>25169</v>
      </c>
      <c r="F2110" t="s">
        <v>23510</v>
      </c>
      <c r="G2110">
        <v>1.51</v>
      </c>
    </row>
    <row r="2111" spans="1:7" x14ac:dyDescent="0.25">
      <c r="A2111" t="s">
        <v>7582</v>
      </c>
      <c r="B2111" t="s">
        <v>646</v>
      </c>
      <c r="C2111" t="s">
        <v>68</v>
      </c>
      <c r="D2111" t="s">
        <v>23510</v>
      </c>
      <c r="E2111" t="s">
        <v>25367</v>
      </c>
      <c r="F2111" t="s">
        <v>23510</v>
      </c>
      <c r="G2111">
        <v>2.6</v>
      </c>
    </row>
    <row r="2112" spans="1:7" x14ac:dyDescent="0.25">
      <c r="A2112" t="s">
        <v>7583</v>
      </c>
      <c r="B2112" t="s">
        <v>972</v>
      </c>
      <c r="C2112" t="s">
        <v>68</v>
      </c>
      <c r="D2112" t="s">
        <v>23510</v>
      </c>
      <c r="E2112" t="s">
        <v>25364</v>
      </c>
      <c r="F2112" t="s">
        <v>23510</v>
      </c>
      <c r="G2112">
        <v>1.1499999999999999</v>
      </c>
    </row>
    <row r="2113" spans="1:7" x14ac:dyDescent="0.25">
      <c r="A2113" t="s">
        <v>7584</v>
      </c>
      <c r="B2113" t="s">
        <v>972</v>
      </c>
      <c r="C2113" t="s">
        <v>68</v>
      </c>
      <c r="D2113" t="s">
        <v>23510</v>
      </c>
      <c r="E2113" t="s">
        <v>25407</v>
      </c>
      <c r="F2113" t="s">
        <v>23510</v>
      </c>
      <c r="G2113">
        <v>1.54</v>
      </c>
    </row>
    <row r="2114" spans="1:7" x14ac:dyDescent="0.25">
      <c r="A2114" t="s">
        <v>7585</v>
      </c>
      <c r="B2114" t="s">
        <v>973</v>
      </c>
      <c r="C2114" t="s">
        <v>68</v>
      </c>
      <c r="D2114" t="s">
        <v>23510</v>
      </c>
      <c r="E2114" t="s">
        <v>25153</v>
      </c>
      <c r="F2114" t="s">
        <v>23510</v>
      </c>
      <c r="G2114">
        <v>1.27</v>
      </c>
    </row>
    <row r="2115" spans="1:7" x14ac:dyDescent="0.25">
      <c r="A2115" t="s">
        <v>7586</v>
      </c>
      <c r="B2115" t="s">
        <v>873</v>
      </c>
      <c r="C2115" t="s">
        <v>68</v>
      </c>
      <c r="D2115" t="s">
        <v>23510</v>
      </c>
      <c r="E2115" t="s">
        <v>25276</v>
      </c>
      <c r="F2115" t="s">
        <v>23510</v>
      </c>
      <c r="G2115">
        <v>0.6</v>
      </c>
    </row>
    <row r="2116" spans="1:7" x14ac:dyDescent="0.25">
      <c r="A2116" t="s">
        <v>7587</v>
      </c>
      <c r="B2116" t="s">
        <v>874</v>
      </c>
      <c r="C2116" t="s">
        <v>68</v>
      </c>
      <c r="D2116" t="s">
        <v>23510</v>
      </c>
      <c r="E2116" t="s">
        <v>23992</v>
      </c>
      <c r="F2116" t="s">
        <v>23510</v>
      </c>
      <c r="G2116">
        <v>7.22</v>
      </c>
    </row>
    <row r="2117" spans="1:7" x14ac:dyDescent="0.25">
      <c r="A2117" t="s">
        <v>7588</v>
      </c>
      <c r="B2117" t="s">
        <v>916</v>
      </c>
      <c r="C2117" t="s">
        <v>68</v>
      </c>
      <c r="D2117" t="s">
        <v>23510</v>
      </c>
      <c r="E2117" t="s">
        <v>25320</v>
      </c>
      <c r="F2117" t="s">
        <v>23510</v>
      </c>
      <c r="G2117">
        <v>2.69</v>
      </c>
    </row>
    <row r="2118" spans="1:7" x14ac:dyDescent="0.25">
      <c r="A2118" t="s">
        <v>7589</v>
      </c>
      <c r="B2118" t="s">
        <v>916</v>
      </c>
      <c r="C2118" t="s">
        <v>68</v>
      </c>
      <c r="D2118" t="s">
        <v>23510</v>
      </c>
      <c r="E2118" t="s">
        <v>25502</v>
      </c>
      <c r="F2118" t="s">
        <v>23510</v>
      </c>
      <c r="G2118">
        <v>1.59</v>
      </c>
    </row>
    <row r="2119" spans="1:7" x14ac:dyDescent="0.25">
      <c r="A2119" t="s">
        <v>7590</v>
      </c>
      <c r="B2119" t="s">
        <v>875</v>
      </c>
      <c r="C2119" t="s">
        <v>68</v>
      </c>
      <c r="D2119" t="s">
        <v>23510</v>
      </c>
      <c r="E2119" t="s">
        <v>25156</v>
      </c>
      <c r="F2119" t="s">
        <v>23510</v>
      </c>
      <c r="G2119">
        <v>8.24</v>
      </c>
    </row>
    <row r="2120" spans="1:7" x14ac:dyDescent="0.25">
      <c r="A2120" t="s">
        <v>7591</v>
      </c>
      <c r="B2120" t="s">
        <v>877</v>
      </c>
      <c r="C2120" t="s">
        <v>68</v>
      </c>
      <c r="D2120" t="s">
        <v>23510</v>
      </c>
      <c r="E2120" t="s">
        <v>25147</v>
      </c>
      <c r="F2120" t="s">
        <v>23510</v>
      </c>
      <c r="G2120">
        <v>1.54</v>
      </c>
    </row>
    <row r="2121" spans="1:7" x14ac:dyDescent="0.25">
      <c r="A2121" t="s">
        <v>7592</v>
      </c>
      <c r="B2121" t="s">
        <v>649</v>
      </c>
      <c r="C2121" t="s">
        <v>37</v>
      </c>
      <c r="D2121" t="s">
        <v>23510</v>
      </c>
      <c r="E2121" t="s">
        <v>25276</v>
      </c>
      <c r="F2121" t="s">
        <v>23510</v>
      </c>
      <c r="G2121">
        <v>1.99</v>
      </c>
    </row>
    <row r="2122" spans="1:7" x14ac:dyDescent="0.25">
      <c r="A2122" t="s">
        <v>7593</v>
      </c>
      <c r="B2122" t="s">
        <v>975</v>
      </c>
      <c r="C2122" t="s">
        <v>37</v>
      </c>
      <c r="D2122" t="s">
        <v>23510</v>
      </c>
      <c r="E2122" t="s">
        <v>25210</v>
      </c>
      <c r="F2122" t="s">
        <v>23510</v>
      </c>
      <c r="G2122">
        <v>1.99</v>
      </c>
    </row>
    <row r="2123" spans="1:7" x14ac:dyDescent="0.25">
      <c r="A2123" t="s">
        <v>7594</v>
      </c>
      <c r="B2123" t="s">
        <v>976</v>
      </c>
      <c r="C2123" t="s">
        <v>37</v>
      </c>
      <c r="D2123" t="s">
        <v>23510</v>
      </c>
      <c r="E2123" t="s">
        <v>23626</v>
      </c>
      <c r="F2123" t="s">
        <v>23510</v>
      </c>
      <c r="G2123">
        <v>1.65</v>
      </c>
    </row>
    <row r="2124" spans="1:7" x14ac:dyDescent="0.25">
      <c r="A2124" t="s">
        <v>7595</v>
      </c>
      <c r="B2124" t="s">
        <v>977</v>
      </c>
      <c r="C2124" t="s">
        <v>37</v>
      </c>
      <c r="D2124" t="s">
        <v>23510</v>
      </c>
      <c r="E2124" t="s">
        <v>23617</v>
      </c>
      <c r="F2124" t="s">
        <v>23510</v>
      </c>
      <c r="G2124">
        <v>1.17</v>
      </c>
    </row>
    <row r="2125" spans="1:7" x14ac:dyDescent="0.25">
      <c r="A2125" t="s">
        <v>7596</v>
      </c>
      <c r="B2125" t="s">
        <v>978</v>
      </c>
      <c r="C2125" t="s">
        <v>37</v>
      </c>
      <c r="D2125" t="s">
        <v>23510</v>
      </c>
      <c r="E2125" t="s">
        <v>25348</v>
      </c>
      <c r="F2125" t="s">
        <v>23510</v>
      </c>
      <c r="G2125">
        <v>1.99</v>
      </c>
    </row>
    <row r="2126" spans="1:7" x14ac:dyDescent="0.25">
      <c r="A2126" t="s">
        <v>7597</v>
      </c>
      <c r="B2126" t="s">
        <v>979</v>
      </c>
      <c r="C2126" t="s">
        <v>37</v>
      </c>
      <c r="D2126" t="s">
        <v>23510</v>
      </c>
      <c r="E2126" t="s">
        <v>23831</v>
      </c>
      <c r="F2126" t="s">
        <v>23510</v>
      </c>
      <c r="G2126">
        <v>5.93</v>
      </c>
    </row>
    <row r="2127" spans="1:7" x14ac:dyDescent="0.25">
      <c r="A2127" t="s">
        <v>7598</v>
      </c>
      <c r="B2127" t="s">
        <v>980</v>
      </c>
      <c r="C2127" t="s">
        <v>37</v>
      </c>
      <c r="D2127" t="s">
        <v>23510</v>
      </c>
      <c r="E2127" t="s">
        <v>25320</v>
      </c>
      <c r="F2127" t="s">
        <v>23510</v>
      </c>
      <c r="G2127">
        <v>59.31</v>
      </c>
    </row>
    <row r="2128" spans="1:7" x14ac:dyDescent="0.25">
      <c r="A2128" t="s">
        <v>7599</v>
      </c>
      <c r="B2128" t="s">
        <v>981</v>
      </c>
      <c r="C2128" t="s">
        <v>831</v>
      </c>
      <c r="D2128" t="s">
        <v>23510</v>
      </c>
      <c r="E2128" t="s">
        <v>23510</v>
      </c>
      <c r="F2128" t="s">
        <v>24280</v>
      </c>
    </row>
    <row r="2129" spans="1:7" x14ac:dyDescent="0.25">
      <c r="A2129" t="s">
        <v>7600</v>
      </c>
      <c r="B2129" t="s">
        <v>983</v>
      </c>
      <c r="C2129" t="s">
        <v>831</v>
      </c>
      <c r="D2129" t="s">
        <v>23510</v>
      </c>
      <c r="E2129" t="s">
        <v>23510</v>
      </c>
      <c r="F2129" t="s">
        <v>24281</v>
      </c>
    </row>
    <row r="2130" spans="1:7" x14ac:dyDescent="0.25">
      <c r="A2130" t="s">
        <v>7601</v>
      </c>
      <c r="B2130" t="s">
        <v>984</v>
      </c>
      <c r="C2130" t="s">
        <v>831</v>
      </c>
      <c r="D2130" t="s">
        <v>23510</v>
      </c>
      <c r="E2130" t="s">
        <v>23510</v>
      </c>
      <c r="F2130" t="s">
        <v>24282</v>
      </c>
    </row>
    <row r="2131" spans="1:7" x14ac:dyDescent="0.25">
      <c r="A2131" t="s">
        <v>7602</v>
      </c>
      <c r="B2131" t="s">
        <v>985</v>
      </c>
      <c r="C2131" t="s">
        <v>831</v>
      </c>
      <c r="D2131" t="s">
        <v>23510</v>
      </c>
      <c r="E2131" t="s">
        <v>23510</v>
      </c>
      <c r="F2131" t="s">
        <v>24283</v>
      </c>
    </row>
    <row r="2132" spans="1:7" x14ac:dyDescent="0.25">
      <c r="A2132" t="s">
        <v>7603</v>
      </c>
      <c r="B2132" t="s">
        <v>986</v>
      </c>
      <c r="C2132" t="s">
        <v>831</v>
      </c>
      <c r="D2132" t="s">
        <v>23510</v>
      </c>
      <c r="E2132" t="s">
        <v>23510</v>
      </c>
      <c r="F2132" t="s">
        <v>24284</v>
      </c>
    </row>
    <row r="2133" spans="1:7" x14ac:dyDescent="0.25">
      <c r="A2133" t="s">
        <v>7604</v>
      </c>
      <c r="B2133" t="s">
        <v>987</v>
      </c>
      <c r="C2133" t="s">
        <v>831</v>
      </c>
      <c r="D2133" t="s">
        <v>23510</v>
      </c>
      <c r="E2133" t="s">
        <v>23510</v>
      </c>
      <c r="F2133" t="s">
        <v>24285</v>
      </c>
    </row>
    <row r="2134" spans="1:7" x14ac:dyDescent="0.25">
      <c r="A2134" t="s">
        <v>7605</v>
      </c>
      <c r="B2134" t="s">
        <v>988</v>
      </c>
      <c r="C2134" t="s">
        <v>831</v>
      </c>
      <c r="D2134" t="s">
        <v>23510</v>
      </c>
      <c r="E2134" t="s">
        <v>23510</v>
      </c>
      <c r="F2134" t="s">
        <v>24286</v>
      </c>
    </row>
    <row r="2135" spans="1:7" x14ac:dyDescent="0.25">
      <c r="A2135" t="s">
        <v>7606</v>
      </c>
      <c r="B2135" t="s">
        <v>989</v>
      </c>
      <c r="C2135" t="s">
        <v>831</v>
      </c>
      <c r="D2135" t="s">
        <v>23510</v>
      </c>
      <c r="E2135" t="s">
        <v>23510</v>
      </c>
      <c r="F2135" t="s">
        <v>24038</v>
      </c>
    </row>
    <row r="2136" spans="1:7" x14ac:dyDescent="0.25">
      <c r="A2136" t="s">
        <v>7607</v>
      </c>
      <c r="B2136" t="s">
        <v>950</v>
      </c>
      <c r="C2136" t="s">
        <v>831</v>
      </c>
      <c r="D2136" t="s">
        <v>23510</v>
      </c>
      <c r="E2136" t="s">
        <v>23510</v>
      </c>
      <c r="F2136" t="s">
        <v>24287</v>
      </c>
    </row>
    <row r="2137" spans="1:7" x14ac:dyDescent="0.25">
      <c r="A2137" t="s">
        <v>7608</v>
      </c>
      <c r="B2137" t="s">
        <v>72</v>
      </c>
      <c r="C2137" t="s">
        <v>317</v>
      </c>
      <c r="D2137" t="s">
        <v>23510</v>
      </c>
      <c r="E2137" t="s">
        <v>23510</v>
      </c>
      <c r="F2137" t="s">
        <v>24288</v>
      </c>
    </row>
    <row r="2138" spans="1:7" x14ac:dyDescent="0.25">
      <c r="A2138" t="s">
        <v>7609</v>
      </c>
      <c r="B2138" t="s">
        <v>39</v>
      </c>
      <c r="C2138" t="s">
        <v>317</v>
      </c>
      <c r="D2138" t="s">
        <v>23510</v>
      </c>
      <c r="E2138" t="s">
        <v>23510</v>
      </c>
      <c r="F2138" t="s">
        <v>24289</v>
      </c>
    </row>
    <row r="2139" spans="1:7" x14ac:dyDescent="0.25">
      <c r="A2139" t="s">
        <v>7610</v>
      </c>
      <c r="B2139" t="s">
        <v>62</v>
      </c>
      <c r="C2139" t="s">
        <v>317</v>
      </c>
      <c r="D2139" t="s">
        <v>23510</v>
      </c>
      <c r="E2139" t="s">
        <v>23510</v>
      </c>
      <c r="F2139" t="s">
        <v>24184</v>
      </c>
    </row>
    <row r="2140" spans="1:7" x14ac:dyDescent="0.25">
      <c r="A2140" t="s">
        <v>7611</v>
      </c>
      <c r="B2140" t="s">
        <v>992</v>
      </c>
      <c r="C2140" t="s">
        <v>7</v>
      </c>
      <c r="D2140" t="s">
        <v>23510</v>
      </c>
      <c r="E2140" t="s">
        <v>23510</v>
      </c>
      <c r="F2140" t="s">
        <v>24052</v>
      </c>
      <c r="G2140">
        <v>9.9</v>
      </c>
    </row>
    <row r="2141" spans="1:7" x14ac:dyDescent="0.25">
      <c r="A2141" t="s">
        <v>7612</v>
      </c>
      <c r="B2141" t="s">
        <v>996</v>
      </c>
      <c r="C2141" t="s">
        <v>7</v>
      </c>
      <c r="D2141" t="s">
        <v>23510</v>
      </c>
      <c r="E2141" t="s">
        <v>23510</v>
      </c>
      <c r="F2141" t="s">
        <v>23979</v>
      </c>
      <c r="G2141">
        <v>3.5</v>
      </c>
    </row>
    <row r="2142" spans="1:7" x14ac:dyDescent="0.25">
      <c r="A2142" t="s">
        <v>7613</v>
      </c>
      <c r="B2142" t="s">
        <v>1011</v>
      </c>
      <c r="C2142" t="s">
        <v>7</v>
      </c>
      <c r="D2142" t="s">
        <v>23510</v>
      </c>
      <c r="E2142" t="s">
        <v>23510</v>
      </c>
      <c r="F2142" t="s">
        <v>23631</v>
      </c>
      <c r="G2142">
        <v>12.71</v>
      </c>
    </row>
    <row r="2143" spans="1:7" x14ac:dyDescent="0.25">
      <c r="A2143" t="s">
        <v>7614</v>
      </c>
      <c r="B2143" t="s">
        <v>1010</v>
      </c>
      <c r="C2143" t="s">
        <v>7</v>
      </c>
      <c r="D2143" t="s">
        <v>23510</v>
      </c>
      <c r="E2143" t="s">
        <v>23510</v>
      </c>
      <c r="F2143" t="s">
        <v>24290</v>
      </c>
      <c r="G2143">
        <v>8.4</v>
      </c>
    </row>
    <row r="2144" spans="1:7" x14ac:dyDescent="0.25">
      <c r="A2144" t="s">
        <v>7615</v>
      </c>
      <c r="B2144" t="s">
        <v>1000</v>
      </c>
      <c r="C2144" t="s">
        <v>7</v>
      </c>
      <c r="D2144" t="s">
        <v>23510</v>
      </c>
      <c r="E2144" t="s">
        <v>23510</v>
      </c>
      <c r="F2144" t="s">
        <v>24291</v>
      </c>
      <c r="G2144">
        <v>7.22</v>
      </c>
    </row>
    <row r="2145" spans="1:7" x14ac:dyDescent="0.25">
      <c r="A2145" t="s">
        <v>7616</v>
      </c>
      <c r="B2145" t="s">
        <v>1020</v>
      </c>
      <c r="C2145" t="s">
        <v>7</v>
      </c>
      <c r="D2145" t="s">
        <v>23510</v>
      </c>
      <c r="E2145" t="s">
        <v>23510</v>
      </c>
      <c r="F2145" t="s">
        <v>24292</v>
      </c>
      <c r="G2145">
        <v>5.79</v>
      </c>
    </row>
    <row r="2146" spans="1:7" x14ac:dyDescent="0.25">
      <c r="A2146" t="s">
        <v>7617</v>
      </c>
      <c r="B2146" t="s">
        <v>1024</v>
      </c>
      <c r="C2146" t="s">
        <v>7</v>
      </c>
      <c r="D2146" t="s">
        <v>23510</v>
      </c>
      <c r="E2146" t="s">
        <v>23510</v>
      </c>
      <c r="F2146" t="s">
        <v>24293</v>
      </c>
      <c r="G2146">
        <v>11.15</v>
      </c>
    </row>
    <row r="2147" spans="1:7" x14ac:dyDescent="0.25">
      <c r="A2147" t="s">
        <v>7618</v>
      </c>
      <c r="B2147" t="s">
        <v>1013</v>
      </c>
      <c r="C2147" t="s">
        <v>7</v>
      </c>
      <c r="D2147" t="s">
        <v>23510</v>
      </c>
      <c r="E2147" t="s">
        <v>23510</v>
      </c>
      <c r="F2147" t="s">
        <v>23719</v>
      </c>
      <c r="G2147">
        <v>6.77</v>
      </c>
    </row>
    <row r="2148" spans="1:7" x14ac:dyDescent="0.25">
      <c r="A2148" t="s">
        <v>7619</v>
      </c>
      <c r="B2148" t="s">
        <v>1042</v>
      </c>
      <c r="C2148" t="s">
        <v>7</v>
      </c>
      <c r="D2148" t="s">
        <v>23510</v>
      </c>
      <c r="E2148" t="s">
        <v>23510</v>
      </c>
      <c r="F2148" t="s">
        <v>24294</v>
      </c>
      <c r="G2148">
        <v>49.95</v>
      </c>
    </row>
    <row r="2149" spans="1:7" x14ac:dyDescent="0.25">
      <c r="A2149" t="s">
        <v>7620</v>
      </c>
      <c r="B2149" t="s">
        <v>993</v>
      </c>
      <c r="C2149" t="s">
        <v>7</v>
      </c>
      <c r="D2149" t="s">
        <v>23510</v>
      </c>
      <c r="E2149" t="s">
        <v>23510</v>
      </c>
      <c r="F2149" t="s">
        <v>23960</v>
      </c>
      <c r="G2149">
        <v>27.97</v>
      </c>
    </row>
    <row r="2150" spans="1:7" x14ac:dyDescent="0.25">
      <c r="A2150" t="s">
        <v>7621</v>
      </c>
      <c r="B2150" t="s">
        <v>994</v>
      </c>
      <c r="C2150" t="s">
        <v>7</v>
      </c>
      <c r="D2150" t="s">
        <v>23510</v>
      </c>
      <c r="E2150" t="s">
        <v>23510</v>
      </c>
      <c r="F2150" t="s">
        <v>24295</v>
      </c>
      <c r="G2150">
        <v>8.81</v>
      </c>
    </row>
    <row r="2151" spans="1:7" x14ac:dyDescent="0.25">
      <c r="A2151" t="s">
        <v>7622</v>
      </c>
      <c r="B2151" t="s">
        <v>995</v>
      </c>
      <c r="C2151" t="s">
        <v>7</v>
      </c>
      <c r="D2151" t="s">
        <v>23510</v>
      </c>
      <c r="E2151" t="s">
        <v>23510</v>
      </c>
      <c r="F2151" t="s">
        <v>24296</v>
      </c>
      <c r="G2151">
        <v>11.95</v>
      </c>
    </row>
    <row r="2152" spans="1:7" x14ac:dyDescent="0.25">
      <c r="A2152" t="s">
        <v>7623</v>
      </c>
      <c r="B2152" t="s">
        <v>19</v>
      </c>
      <c r="C2152" t="s">
        <v>25</v>
      </c>
      <c r="D2152" t="s">
        <v>23510</v>
      </c>
      <c r="E2152" t="s">
        <v>24635</v>
      </c>
      <c r="F2152" t="s">
        <v>23510</v>
      </c>
      <c r="G2152">
        <v>27.94</v>
      </c>
    </row>
    <row r="2153" spans="1:7" x14ac:dyDescent="0.25">
      <c r="A2153" t="s">
        <v>7624</v>
      </c>
      <c r="B2153" t="s">
        <v>996</v>
      </c>
      <c r="C2153" t="s">
        <v>25</v>
      </c>
      <c r="D2153" t="s">
        <v>23510</v>
      </c>
      <c r="E2153" t="s">
        <v>23990</v>
      </c>
      <c r="F2153" t="s">
        <v>23510</v>
      </c>
      <c r="G2153">
        <v>2.98</v>
      </c>
    </row>
    <row r="2154" spans="1:7" x14ac:dyDescent="0.25">
      <c r="A2154" t="s">
        <v>7625</v>
      </c>
      <c r="B2154" t="s">
        <v>997</v>
      </c>
      <c r="C2154" t="s">
        <v>25</v>
      </c>
      <c r="D2154" t="s">
        <v>23510</v>
      </c>
      <c r="E2154" t="s">
        <v>23731</v>
      </c>
      <c r="F2154" t="s">
        <v>23510</v>
      </c>
      <c r="G2154">
        <v>9.9</v>
      </c>
    </row>
    <row r="2155" spans="1:7" x14ac:dyDescent="0.25">
      <c r="A2155" t="s">
        <v>7626</v>
      </c>
      <c r="B2155" t="s">
        <v>998</v>
      </c>
      <c r="C2155" t="s">
        <v>25</v>
      </c>
      <c r="D2155" t="s">
        <v>23510</v>
      </c>
      <c r="E2155" t="s">
        <v>23672</v>
      </c>
      <c r="F2155" t="s">
        <v>23510</v>
      </c>
      <c r="G2155">
        <v>1.57</v>
      </c>
    </row>
    <row r="2156" spans="1:7" x14ac:dyDescent="0.25">
      <c r="A2156" t="s">
        <v>7627</v>
      </c>
      <c r="B2156" t="s">
        <v>999</v>
      </c>
      <c r="C2156" t="s">
        <v>25</v>
      </c>
      <c r="D2156" t="s">
        <v>23510</v>
      </c>
      <c r="E2156" t="s">
        <v>23991</v>
      </c>
      <c r="F2156" t="s">
        <v>23510</v>
      </c>
      <c r="G2156">
        <v>7.11</v>
      </c>
    </row>
    <row r="2157" spans="1:7" x14ac:dyDescent="0.25">
      <c r="A2157" t="s">
        <v>7628</v>
      </c>
      <c r="B2157" t="s">
        <v>1000</v>
      </c>
      <c r="C2157" t="s">
        <v>25</v>
      </c>
      <c r="D2157" t="s">
        <v>23510</v>
      </c>
      <c r="E2157" t="s">
        <v>23851</v>
      </c>
      <c r="F2157" t="s">
        <v>23510</v>
      </c>
      <c r="G2157">
        <v>2.95</v>
      </c>
    </row>
    <row r="2158" spans="1:7" x14ac:dyDescent="0.25">
      <c r="A2158" t="s">
        <v>7629</v>
      </c>
      <c r="B2158" t="s">
        <v>1001</v>
      </c>
      <c r="C2158" t="s">
        <v>25</v>
      </c>
      <c r="D2158" t="s">
        <v>23510</v>
      </c>
      <c r="E2158" t="s">
        <v>23934</v>
      </c>
      <c r="F2158" t="s">
        <v>23510</v>
      </c>
      <c r="G2158">
        <v>5.36</v>
      </c>
    </row>
    <row r="2159" spans="1:7" x14ac:dyDescent="0.25">
      <c r="A2159" t="s">
        <v>7630</v>
      </c>
      <c r="B2159" t="s">
        <v>1002</v>
      </c>
      <c r="C2159" t="s">
        <v>25</v>
      </c>
      <c r="D2159" t="s">
        <v>23510</v>
      </c>
      <c r="E2159" t="s">
        <v>23686</v>
      </c>
      <c r="F2159" t="s">
        <v>23510</v>
      </c>
      <c r="G2159">
        <v>8.49</v>
      </c>
    </row>
    <row r="2160" spans="1:7" x14ac:dyDescent="0.25">
      <c r="A2160" t="s">
        <v>7631</v>
      </c>
      <c r="B2160" t="s">
        <v>1003</v>
      </c>
      <c r="C2160" t="s">
        <v>25</v>
      </c>
      <c r="D2160" t="s">
        <v>23510</v>
      </c>
      <c r="E2160" t="s">
        <v>24085</v>
      </c>
      <c r="F2160" t="s">
        <v>23510</v>
      </c>
      <c r="G2160">
        <v>5.09</v>
      </c>
    </row>
    <row r="2161" spans="1:7" x14ac:dyDescent="0.25">
      <c r="A2161" t="s">
        <v>7632</v>
      </c>
      <c r="B2161" t="s">
        <v>994</v>
      </c>
      <c r="C2161" t="s">
        <v>25</v>
      </c>
      <c r="D2161" t="s">
        <v>23510</v>
      </c>
      <c r="E2161" t="s">
        <v>24086</v>
      </c>
      <c r="F2161" t="s">
        <v>23510</v>
      </c>
      <c r="G2161">
        <v>5.53</v>
      </c>
    </row>
    <row r="2162" spans="1:7" x14ac:dyDescent="0.25">
      <c r="A2162" t="s">
        <v>7633</v>
      </c>
      <c r="B2162" t="s">
        <v>1004</v>
      </c>
      <c r="C2162" t="s">
        <v>25</v>
      </c>
      <c r="D2162" t="s">
        <v>23510</v>
      </c>
      <c r="E2162" t="s">
        <v>25542</v>
      </c>
      <c r="F2162" t="s">
        <v>23510</v>
      </c>
      <c r="G2162">
        <v>34.99</v>
      </c>
    </row>
    <row r="2163" spans="1:7" x14ac:dyDescent="0.25">
      <c r="A2163" t="s">
        <v>7634</v>
      </c>
      <c r="B2163" t="s">
        <v>1005</v>
      </c>
      <c r="C2163" t="s">
        <v>37</v>
      </c>
      <c r="D2163" t="s">
        <v>23510</v>
      </c>
      <c r="E2163" t="s">
        <v>23619</v>
      </c>
      <c r="F2163" t="s">
        <v>23510</v>
      </c>
      <c r="G2163">
        <v>4.74</v>
      </c>
    </row>
    <row r="2164" spans="1:7" x14ac:dyDescent="0.25">
      <c r="A2164" t="s">
        <v>7635</v>
      </c>
      <c r="B2164" t="s">
        <v>1006</v>
      </c>
      <c r="C2164" t="s">
        <v>37</v>
      </c>
      <c r="D2164" t="s">
        <v>23510</v>
      </c>
      <c r="E2164" t="s">
        <v>23782</v>
      </c>
      <c r="F2164" t="s">
        <v>23510</v>
      </c>
      <c r="G2164">
        <v>2.38</v>
      </c>
    </row>
    <row r="2165" spans="1:7" x14ac:dyDescent="0.25">
      <c r="A2165" t="s">
        <v>7636</v>
      </c>
      <c r="B2165" t="s">
        <v>1007</v>
      </c>
      <c r="C2165" t="s">
        <v>37</v>
      </c>
      <c r="D2165" t="s">
        <v>23510</v>
      </c>
      <c r="E2165" t="s">
        <v>23755</v>
      </c>
      <c r="F2165" t="s">
        <v>23510</v>
      </c>
      <c r="G2165">
        <v>2.65</v>
      </c>
    </row>
    <row r="2166" spans="1:7" x14ac:dyDescent="0.25">
      <c r="A2166" t="s">
        <v>7637</v>
      </c>
      <c r="B2166" t="s">
        <v>1008</v>
      </c>
      <c r="C2166" t="s">
        <v>37</v>
      </c>
      <c r="D2166" t="s">
        <v>23510</v>
      </c>
      <c r="E2166" t="s">
        <v>23784</v>
      </c>
      <c r="F2166" t="s">
        <v>23510</v>
      </c>
      <c r="G2166">
        <v>1.95</v>
      </c>
    </row>
    <row r="2167" spans="1:7" x14ac:dyDescent="0.25">
      <c r="A2167" t="s">
        <v>7638</v>
      </c>
      <c r="B2167" t="s">
        <v>1009</v>
      </c>
      <c r="C2167" t="s">
        <v>37</v>
      </c>
      <c r="D2167" t="s">
        <v>23510</v>
      </c>
      <c r="E2167" t="s">
        <v>23940</v>
      </c>
      <c r="F2167" t="s">
        <v>23510</v>
      </c>
      <c r="G2167">
        <v>2.14</v>
      </c>
    </row>
    <row r="2168" spans="1:7" x14ac:dyDescent="0.25">
      <c r="A2168" t="s">
        <v>7639</v>
      </c>
      <c r="B2168" t="s">
        <v>1010</v>
      </c>
      <c r="C2168" t="s">
        <v>37</v>
      </c>
      <c r="D2168" t="s">
        <v>23510</v>
      </c>
      <c r="E2168" t="s">
        <v>23786</v>
      </c>
      <c r="F2168" t="s">
        <v>23510</v>
      </c>
      <c r="G2168">
        <v>1.24</v>
      </c>
    </row>
    <row r="2169" spans="1:7" x14ac:dyDescent="0.25">
      <c r="A2169" t="s">
        <v>7640</v>
      </c>
      <c r="B2169" t="s">
        <v>997</v>
      </c>
      <c r="C2169" t="s">
        <v>37</v>
      </c>
      <c r="D2169" t="s">
        <v>23510</v>
      </c>
      <c r="E2169" t="s">
        <v>25163</v>
      </c>
      <c r="F2169" t="s">
        <v>23510</v>
      </c>
      <c r="G2169">
        <v>2.14</v>
      </c>
    </row>
    <row r="2170" spans="1:7" x14ac:dyDescent="0.25">
      <c r="A2170" t="s">
        <v>7641</v>
      </c>
      <c r="B2170" t="s">
        <v>998</v>
      </c>
      <c r="C2170" t="s">
        <v>37</v>
      </c>
      <c r="D2170" t="s">
        <v>23510</v>
      </c>
      <c r="E2170" t="s">
        <v>24990</v>
      </c>
      <c r="F2170" t="s">
        <v>23510</v>
      </c>
      <c r="G2170">
        <v>1</v>
      </c>
    </row>
    <row r="2171" spans="1:7" x14ac:dyDescent="0.25">
      <c r="A2171" t="s">
        <v>7642</v>
      </c>
      <c r="B2171" t="s">
        <v>1012</v>
      </c>
      <c r="C2171" t="s">
        <v>37</v>
      </c>
      <c r="D2171" t="s">
        <v>23510</v>
      </c>
      <c r="E2171" t="s">
        <v>23758</v>
      </c>
      <c r="F2171" t="s">
        <v>23510</v>
      </c>
      <c r="G2171">
        <v>0.97</v>
      </c>
    </row>
    <row r="2172" spans="1:7" x14ac:dyDescent="0.25">
      <c r="A2172" t="s">
        <v>7643</v>
      </c>
      <c r="B2172" t="s">
        <v>1013</v>
      </c>
      <c r="C2172" t="s">
        <v>37</v>
      </c>
      <c r="D2172" t="s">
        <v>23510</v>
      </c>
      <c r="E2172" t="s">
        <v>25208</v>
      </c>
      <c r="F2172" t="s">
        <v>23510</v>
      </c>
      <c r="G2172">
        <v>0.91</v>
      </c>
    </row>
    <row r="2173" spans="1:7" x14ac:dyDescent="0.25">
      <c r="A2173" t="s">
        <v>7644</v>
      </c>
      <c r="B2173" t="s">
        <v>993</v>
      </c>
      <c r="C2173" t="s">
        <v>37</v>
      </c>
      <c r="D2173" t="s">
        <v>23510</v>
      </c>
      <c r="E2173" t="s">
        <v>25049</v>
      </c>
      <c r="F2173" t="s">
        <v>23510</v>
      </c>
      <c r="G2173">
        <v>6.61</v>
      </c>
    </row>
    <row r="2174" spans="1:7" x14ac:dyDescent="0.25">
      <c r="A2174" t="s">
        <v>7645</v>
      </c>
      <c r="B2174" t="s">
        <v>1014</v>
      </c>
      <c r="C2174" t="s">
        <v>37</v>
      </c>
      <c r="D2174" t="s">
        <v>23510</v>
      </c>
      <c r="E2174" t="s">
        <v>23745</v>
      </c>
      <c r="F2174" t="s">
        <v>23510</v>
      </c>
      <c r="G2174">
        <v>5.55</v>
      </c>
    </row>
    <row r="2175" spans="1:7" x14ac:dyDescent="0.25">
      <c r="A2175" t="s">
        <v>7646</v>
      </c>
      <c r="B2175" t="s">
        <v>1002</v>
      </c>
      <c r="C2175" t="s">
        <v>37</v>
      </c>
      <c r="D2175" t="s">
        <v>23510</v>
      </c>
      <c r="E2175" t="s">
        <v>23907</v>
      </c>
      <c r="F2175" t="s">
        <v>23510</v>
      </c>
      <c r="G2175">
        <v>3</v>
      </c>
    </row>
    <row r="2176" spans="1:7" x14ac:dyDescent="0.25">
      <c r="A2176" t="s">
        <v>7647</v>
      </c>
      <c r="B2176" t="s">
        <v>1003</v>
      </c>
      <c r="C2176" t="s">
        <v>37</v>
      </c>
      <c r="D2176" t="s">
        <v>23510</v>
      </c>
      <c r="E2176" t="s">
        <v>23844</v>
      </c>
      <c r="F2176" t="s">
        <v>23510</v>
      </c>
      <c r="G2176">
        <v>5.05</v>
      </c>
    </row>
    <row r="2177" spans="1:7" x14ac:dyDescent="0.25">
      <c r="A2177" t="s">
        <v>7648</v>
      </c>
      <c r="B2177" t="s">
        <v>1015</v>
      </c>
      <c r="C2177" t="s">
        <v>37</v>
      </c>
      <c r="D2177" t="s">
        <v>23510</v>
      </c>
      <c r="E2177" t="s">
        <v>23855</v>
      </c>
      <c r="F2177" t="s">
        <v>23510</v>
      </c>
      <c r="G2177">
        <v>5.22</v>
      </c>
    </row>
    <row r="2178" spans="1:7" x14ac:dyDescent="0.25">
      <c r="A2178" t="s">
        <v>7649</v>
      </c>
      <c r="B2178" t="s">
        <v>69</v>
      </c>
      <c r="C2178" t="s">
        <v>68</v>
      </c>
      <c r="D2178" t="s">
        <v>23510</v>
      </c>
      <c r="E2178" t="s">
        <v>24762</v>
      </c>
      <c r="F2178" t="s">
        <v>23510</v>
      </c>
      <c r="G2178">
        <v>19.61</v>
      </c>
    </row>
    <row r="2179" spans="1:7" x14ac:dyDescent="0.25">
      <c r="A2179" t="s">
        <v>7650</v>
      </c>
      <c r="B2179" t="s">
        <v>179</v>
      </c>
      <c r="C2179" t="s">
        <v>68</v>
      </c>
      <c r="D2179" t="s">
        <v>23510</v>
      </c>
      <c r="E2179" t="s">
        <v>24025</v>
      </c>
      <c r="F2179" t="s">
        <v>23510</v>
      </c>
      <c r="G2179">
        <v>20.350000000000001</v>
      </c>
    </row>
    <row r="2180" spans="1:7" x14ac:dyDescent="0.25">
      <c r="A2180" t="s">
        <v>7651</v>
      </c>
      <c r="B2180" t="s">
        <v>183</v>
      </c>
      <c r="C2180" t="s">
        <v>68</v>
      </c>
      <c r="D2180" t="s">
        <v>23510</v>
      </c>
      <c r="E2180" t="s">
        <v>23562</v>
      </c>
      <c r="F2180" t="s">
        <v>23510</v>
      </c>
      <c r="G2180">
        <v>24.58</v>
      </c>
    </row>
    <row r="2181" spans="1:7" x14ac:dyDescent="0.25">
      <c r="A2181" t="s">
        <v>7652</v>
      </c>
      <c r="B2181" t="s">
        <v>185</v>
      </c>
      <c r="C2181" t="s">
        <v>68</v>
      </c>
      <c r="D2181" t="s">
        <v>23510</v>
      </c>
      <c r="E2181" t="s">
        <v>24022</v>
      </c>
      <c r="F2181" t="s">
        <v>23510</v>
      </c>
      <c r="G2181">
        <v>15.99</v>
      </c>
    </row>
    <row r="2182" spans="1:7" x14ac:dyDescent="0.25">
      <c r="A2182" t="s">
        <v>7653</v>
      </c>
      <c r="B2182" t="s">
        <v>89</v>
      </c>
      <c r="C2182" t="s">
        <v>68</v>
      </c>
      <c r="D2182" t="s">
        <v>23510</v>
      </c>
      <c r="E2182" t="s">
        <v>25058</v>
      </c>
      <c r="F2182" t="s">
        <v>23510</v>
      </c>
      <c r="G2182">
        <v>34.99</v>
      </c>
    </row>
    <row r="2183" spans="1:7" x14ac:dyDescent="0.25">
      <c r="A2183" t="s">
        <v>7654</v>
      </c>
      <c r="B2183" t="s">
        <v>201</v>
      </c>
      <c r="C2183" t="s">
        <v>68</v>
      </c>
      <c r="D2183" t="s">
        <v>23510</v>
      </c>
      <c r="E2183" t="s">
        <v>28</v>
      </c>
      <c r="F2183" t="s">
        <v>23510</v>
      </c>
      <c r="G2183">
        <v>16.670000000000002</v>
      </c>
    </row>
    <row r="2184" spans="1:7" x14ac:dyDescent="0.25">
      <c r="A2184" t="s">
        <v>7655</v>
      </c>
      <c r="B2184" t="s">
        <v>256</v>
      </c>
      <c r="C2184" t="s">
        <v>68</v>
      </c>
      <c r="D2184" t="s">
        <v>23510</v>
      </c>
      <c r="E2184" t="s">
        <v>24646</v>
      </c>
      <c r="F2184" t="s">
        <v>23510</v>
      </c>
      <c r="G2184">
        <v>18.87</v>
      </c>
    </row>
    <row r="2185" spans="1:7" x14ac:dyDescent="0.25">
      <c r="A2185" t="s">
        <v>7656</v>
      </c>
      <c r="B2185" t="s">
        <v>97</v>
      </c>
      <c r="C2185" t="s">
        <v>68</v>
      </c>
      <c r="D2185" t="s">
        <v>23510</v>
      </c>
      <c r="E2185" t="s">
        <v>24073</v>
      </c>
      <c r="F2185" t="s">
        <v>23510</v>
      </c>
      <c r="G2185">
        <v>47.14</v>
      </c>
    </row>
    <row r="2186" spans="1:7" x14ac:dyDescent="0.25">
      <c r="A2186" t="s">
        <v>7657</v>
      </c>
      <c r="B2186" t="s">
        <v>1006</v>
      </c>
      <c r="C2186" t="s">
        <v>68</v>
      </c>
      <c r="D2186" t="s">
        <v>23510</v>
      </c>
      <c r="E2186" t="s">
        <v>23626</v>
      </c>
      <c r="F2186" t="s">
        <v>23510</v>
      </c>
      <c r="G2186">
        <v>2.4500000000000002</v>
      </c>
    </row>
    <row r="2187" spans="1:7" x14ac:dyDescent="0.25">
      <c r="A2187" t="s">
        <v>7658</v>
      </c>
      <c r="B2187" t="s">
        <v>1006</v>
      </c>
      <c r="C2187" t="s">
        <v>68</v>
      </c>
      <c r="D2187" t="s">
        <v>23510</v>
      </c>
      <c r="E2187" t="s">
        <v>25350</v>
      </c>
      <c r="F2187" t="s">
        <v>23510</v>
      </c>
      <c r="G2187">
        <v>3.15</v>
      </c>
    </row>
    <row r="2188" spans="1:7" x14ac:dyDescent="0.25">
      <c r="A2188" t="s">
        <v>7659</v>
      </c>
      <c r="B2188" t="s">
        <v>1016</v>
      </c>
      <c r="C2188" t="s">
        <v>68</v>
      </c>
      <c r="D2188" t="s">
        <v>23510</v>
      </c>
      <c r="E2188" t="s">
        <v>25350</v>
      </c>
      <c r="F2188" t="s">
        <v>23510</v>
      </c>
      <c r="G2188">
        <v>0.99</v>
      </c>
    </row>
    <row r="2189" spans="1:7" x14ac:dyDescent="0.25">
      <c r="A2189" t="s">
        <v>7660</v>
      </c>
      <c r="B2189" t="s">
        <v>1007</v>
      </c>
      <c r="C2189" t="s">
        <v>68</v>
      </c>
      <c r="D2189" t="s">
        <v>23510</v>
      </c>
      <c r="E2189" t="s">
        <v>25170</v>
      </c>
      <c r="F2189" t="s">
        <v>23510</v>
      </c>
      <c r="G2189">
        <v>3.75</v>
      </c>
    </row>
    <row r="2190" spans="1:7" x14ac:dyDescent="0.25">
      <c r="A2190" t="s">
        <v>7661</v>
      </c>
      <c r="B2190" t="s">
        <v>1007</v>
      </c>
      <c r="C2190" t="s">
        <v>68</v>
      </c>
      <c r="D2190" t="s">
        <v>23510</v>
      </c>
      <c r="E2190" t="s">
        <v>25170</v>
      </c>
      <c r="F2190" t="s">
        <v>23510</v>
      </c>
      <c r="G2190">
        <v>2.13</v>
      </c>
    </row>
    <row r="2191" spans="1:7" x14ac:dyDescent="0.25">
      <c r="A2191" t="s">
        <v>7662</v>
      </c>
      <c r="B2191" t="s">
        <v>1008</v>
      </c>
      <c r="C2191" t="s">
        <v>68</v>
      </c>
      <c r="D2191" t="s">
        <v>23510</v>
      </c>
      <c r="E2191" t="s">
        <v>23940</v>
      </c>
      <c r="F2191" t="s">
        <v>23510</v>
      </c>
      <c r="G2191">
        <v>2.99</v>
      </c>
    </row>
    <row r="2192" spans="1:7" x14ac:dyDescent="0.25">
      <c r="A2192" t="s">
        <v>7663</v>
      </c>
      <c r="B2192" t="s">
        <v>1008</v>
      </c>
      <c r="C2192" t="s">
        <v>68</v>
      </c>
      <c r="D2192" t="s">
        <v>23510</v>
      </c>
      <c r="E2192" t="s">
        <v>25212</v>
      </c>
      <c r="F2192" t="s">
        <v>23510</v>
      </c>
      <c r="G2192">
        <v>2.39</v>
      </c>
    </row>
    <row r="2193" spans="1:7" x14ac:dyDescent="0.25">
      <c r="A2193" t="s">
        <v>7664</v>
      </c>
      <c r="B2193" t="s">
        <v>1017</v>
      </c>
      <c r="C2193" t="s">
        <v>68</v>
      </c>
      <c r="D2193" t="s">
        <v>23510</v>
      </c>
      <c r="E2193" t="s">
        <v>23626</v>
      </c>
      <c r="F2193" t="s">
        <v>23510</v>
      </c>
      <c r="G2193">
        <v>5.2</v>
      </c>
    </row>
    <row r="2194" spans="1:7" x14ac:dyDescent="0.25">
      <c r="A2194" t="s">
        <v>7665</v>
      </c>
      <c r="B2194" t="s">
        <v>1017</v>
      </c>
      <c r="C2194" t="s">
        <v>68</v>
      </c>
      <c r="D2194" t="s">
        <v>23510</v>
      </c>
      <c r="E2194" t="s">
        <v>25049</v>
      </c>
      <c r="F2194" t="s">
        <v>23510</v>
      </c>
      <c r="G2194">
        <v>8.2899999999999991</v>
      </c>
    </row>
    <row r="2195" spans="1:7" x14ac:dyDescent="0.25">
      <c r="A2195" t="s">
        <v>7666</v>
      </c>
      <c r="B2195" t="s">
        <v>1018</v>
      </c>
      <c r="C2195" t="s">
        <v>68</v>
      </c>
      <c r="D2195" t="s">
        <v>23510</v>
      </c>
      <c r="E2195" t="s">
        <v>24990</v>
      </c>
      <c r="F2195" t="s">
        <v>23510</v>
      </c>
      <c r="G2195">
        <v>4.99</v>
      </c>
    </row>
    <row r="2196" spans="1:7" x14ac:dyDescent="0.25">
      <c r="A2196" t="s">
        <v>7667</v>
      </c>
      <c r="B2196" t="s">
        <v>1018</v>
      </c>
      <c r="C2196" t="s">
        <v>68</v>
      </c>
      <c r="D2196" t="s">
        <v>23510</v>
      </c>
      <c r="E2196" t="s">
        <v>23571</v>
      </c>
      <c r="F2196" t="s">
        <v>23510</v>
      </c>
      <c r="G2196">
        <v>6.98</v>
      </c>
    </row>
    <row r="2197" spans="1:7" x14ac:dyDescent="0.25">
      <c r="A2197" t="s">
        <v>7668</v>
      </c>
      <c r="B2197" t="s">
        <v>1019</v>
      </c>
      <c r="C2197" t="s">
        <v>68</v>
      </c>
      <c r="D2197" t="s">
        <v>23510</v>
      </c>
      <c r="E2197" t="s">
        <v>25365</v>
      </c>
      <c r="F2197" t="s">
        <v>23510</v>
      </c>
      <c r="G2197">
        <v>6.25</v>
      </c>
    </row>
    <row r="2198" spans="1:7" x14ac:dyDescent="0.25">
      <c r="A2198" t="s">
        <v>7669</v>
      </c>
      <c r="B2198" t="s">
        <v>1019</v>
      </c>
      <c r="C2198" t="s">
        <v>68</v>
      </c>
      <c r="D2198" t="s">
        <v>23510</v>
      </c>
      <c r="E2198" t="s">
        <v>25170</v>
      </c>
      <c r="F2198" t="s">
        <v>23510</v>
      </c>
      <c r="G2198">
        <v>4.47</v>
      </c>
    </row>
    <row r="2199" spans="1:7" x14ac:dyDescent="0.25">
      <c r="A2199" t="s">
        <v>7670</v>
      </c>
      <c r="B2199" t="s">
        <v>1012</v>
      </c>
      <c r="C2199" t="s">
        <v>68</v>
      </c>
      <c r="D2199" t="s">
        <v>23510</v>
      </c>
      <c r="E2199" t="s">
        <v>25364</v>
      </c>
      <c r="F2199" t="s">
        <v>23510</v>
      </c>
      <c r="G2199">
        <v>1.75</v>
      </c>
    </row>
    <row r="2200" spans="1:7" x14ac:dyDescent="0.25">
      <c r="A2200" t="s">
        <v>7671</v>
      </c>
      <c r="B2200" t="s">
        <v>1012</v>
      </c>
      <c r="C2200" t="s">
        <v>68</v>
      </c>
      <c r="D2200" t="s">
        <v>23510</v>
      </c>
      <c r="E2200" t="s">
        <v>23992</v>
      </c>
      <c r="F2200" t="s">
        <v>23510</v>
      </c>
      <c r="G2200">
        <v>1.08</v>
      </c>
    </row>
    <row r="2201" spans="1:7" x14ac:dyDescent="0.25">
      <c r="A2201" t="s">
        <v>7672</v>
      </c>
      <c r="B2201" t="s">
        <v>1014</v>
      </c>
      <c r="C2201" t="s">
        <v>68</v>
      </c>
      <c r="D2201" t="s">
        <v>23510</v>
      </c>
      <c r="E2201" t="s">
        <v>23620</v>
      </c>
      <c r="F2201" t="s">
        <v>23510</v>
      </c>
      <c r="G2201">
        <v>2.7</v>
      </c>
    </row>
    <row r="2202" spans="1:7" x14ac:dyDescent="0.25">
      <c r="A2202" t="s">
        <v>7673</v>
      </c>
      <c r="B2202" t="s">
        <v>1014</v>
      </c>
      <c r="C2202" t="s">
        <v>68</v>
      </c>
      <c r="D2202" t="s">
        <v>23510</v>
      </c>
      <c r="E2202" t="s">
        <v>23923</v>
      </c>
      <c r="F2202" t="s">
        <v>23510</v>
      </c>
      <c r="G2202">
        <v>7.95</v>
      </c>
    </row>
    <row r="2203" spans="1:7" x14ac:dyDescent="0.25">
      <c r="A2203" t="s">
        <v>7674</v>
      </c>
      <c r="B2203" t="s">
        <v>1021</v>
      </c>
      <c r="C2203" t="s">
        <v>68</v>
      </c>
      <c r="D2203" t="s">
        <v>23510</v>
      </c>
      <c r="E2203" t="s">
        <v>23567</v>
      </c>
      <c r="F2203" t="s">
        <v>23510</v>
      </c>
      <c r="G2203">
        <v>2.04</v>
      </c>
    </row>
    <row r="2204" spans="1:7" x14ac:dyDescent="0.25">
      <c r="A2204" t="s">
        <v>7675</v>
      </c>
      <c r="B2204" t="s">
        <v>1022</v>
      </c>
      <c r="C2204" t="s">
        <v>68</v>
      </c>
      <c r="D2204" t="s">
        <v>23510</v>
      </c>
      <c r="E2204" t="s">
        <v>23940</v>
      </c>
      <c r="F2204" t="s">
        <v>23510</v>
      </c>
      <c r="G2204">
        <v>6.4</v>
      </c>
    </row>
    <row r="2205" spans="1:7" x14ac:dyDescent="0.25">
      <c r="A2205" t="s">
        <v>7676</v>
      </c>
      <c r="B2205" t="s">
        <v>1022</v>
      </c>
      <c r="C2205" t="s">
        <v>68</v>
      </c>
      <c r="D2205" t="s">
        <v>23510</v>
      </c>
      <c r="E2205" t="s">
        <v>24023</v>
      </c>
      <c r="F2205" t="s">
        <v>23510</v>
      </c>
      <c r="G2205">
        <v>5.14</v>
      </c>
    </row>
    <row r="2206" spans="1:7" x14ac:dyDescent="0.25">
      <c r="A2206" t="s">
        <v>7677</v>
      </c>
      <c r="B2206" t="s">
        <v>1015</v>
      </c>
      <c r="C2206" t="s">
        <v>68</v>
      </c>
      <c r="D2206" t="s">
        <v>23510</v>
      </c>
      <c r="E2206" t="s">
        <v>25212</v>
      </c>
      <c r="F2206" t="s">
        <v>23510</v>
      </c>
      <c r="G2206">
        <v>2.52</v>
      </c>
    </row>
    <row r="2207" spans="1:7" x14ac:dyDescent="0.25">
      <c r="A2207" t="s">
        <v>7678</v>
      </c>
      <c r="B2207" t="s">
        <v>1015</v>
      </c>
      <c r="C2207" t="s">
        <v>68</v>
      </c>
      <c r="D2207" t="s">
        <v>23510</v>
      </c>
      <c r="E2207" t="s">
        <v>25367</v>
      </c>
      <c r="F2207" t="s">
        <v>23510</v>
      </c>
      <c r="G2207">
        <v>2.61</v>
      </c>
    </row>
    <row r="2208" spans="1:7" x14ac:dyDescent="0.25">
      <c r="A2208" t="s">
        <v>7679</v>
      </c>
      <c r="B2208" t="s">
        <v>1023</v>
      </c>
      <c r="C2208" t="s">
        <v>68</v>
      </c>
      <c r="D2208" t="s">
        <v>23510</v>
      </c>
      <c r="E2208" t="s">
        <v>25438</v>
      </c>
      <c r="F2208" t="s">
        <v>23510</v>
      </c>
      <c r="G2208">
        <v>3.82</v>
      </c>
    </row>
    <row r="2209" spans="1:7" x14ac:dyDescent="0.25">
      <c r="A2209" t="s">
        <v>7680</v>
      </c>
      <c r="B2209" t="s">
        <v>1025</v>
      </c>
      <c r="C2209" t="s">
        <v>68</v>
      </c>
      <c r="D2209" t="s">
        <v>23510</v>
      </c>
      <c r="E2209" t="s">
        <v>25320</v>
      </c>
      <c r="F2209" t="s">
        <v>23510</v>
      </c>
      <c r="G2209">
        <v>1.78</v>
      </c>
    </row>
    <row r="2210" spans="1:7" x14ac:dyDescent="0.25">
      <c r="A2210" t="s">
        <v>7681</v>
      </c>
      <c r="B2210" t="s">
        <v>1026</v>
      </c>
      <c r="C2210" t="s">
        <v>37</v>
      </c>
      <c r="D2210" t="s">
        <v>23510</v>
      </c>
      <c r="E2210" t="s">
        <v>23853</v>
      </c>
      <c r="F2210" t="s">
        <v>23510</v>
      </c>
      <c r="G2210">
        <v>2.63</v>
      </c>
    </row>
    <row r="2211" spans="1:7" x14ac:dyDescent="0.25">
      <c r="A2211" t="s">
        <v>7682</v>
      </c>
      <c r="B2211" t="s">
        <v>747</v>
      </c>
      <c r="C2211" t="s">
        <v>37</v>
      </c>
      <c r="D2211" t="s">
        <v>23510</v>
      </c>
      <c r="E2211" t="s">
        <v>23751</v>
      </c>
      <c r="F2211" t="s">
        <v>23510</v>
      </c>
      <c r="G2211">
        <v>1.39</v>
      </c>
    </row>
    <row r="2212" spans="1:7" x14ac:dyDescent="0.25">
      <c r="A2212" t="s">
        <v>7683</v>
      </c>
      <c r="B2212" t="s">
        <v>1027</v>
      </c>
      <c r="C2212" t="s">
        <v>37</v>
      </c>
      <c r="D2212" t="s">
        <v>23510</v>
      </c>
      <c r="E2212" t="s">
        <v>24557</v>
      </c>
      <c r="F2212" t="s">
        <v>23510</v>
      </c>
      <c r="G2212">
        <v>2.7</v>
      </c>
    </row>
    <row r="2213" spans="1:7" x14ac:dyDescent="0.25">
      <c r="A2213" t="s">
        <v>7684</v>
      </c>
      <c r="B2213" t="s">
        <v>758</v>
      </c>
      <c r="C2213" t="s">
        <v>37</v>
      </c>
      <c r="D2213" t="s">
        <v>23510</v>
      </c>
      <c r="E2213" t="s">
        <v>23746</v>
      </c>
      <c r="F2213" t="s">
        <v>23510</v>
      </c>
      <c r="G2213">
        <v>2</v>
      </c>
    </row>
    <row r="2214" spans="1:7" x14ac:dyDescent="0.25">
      <c r="A2214" t="s">
        <v>7685</v>
      </c>
      <c r="B2214" t="s">
        <v>1028</v>
      </c>
      <c r="C2214" t="s">
        <v>37</v>
      </c>
      <c r="D2214" t="s">
        <v>23510</v>
      </c>
      <c r="E2214" t="s">
        <v>23992</v>
      </c>
      <c r="F2214" t="s">
        <v>23510</v>
      </c>
      <c r="G2214">
        <v>3.35</v>
      </c>
    </row>
    <row r="2215" spans="1:7" x14ac:dyDescent="0.25">
      <c r="A2215" t="s">
        <v>7686</v>
      </c>
      <c r="B2215" t="s">
        <v>1029</v>
      </c>
      <c r="C2215" t="s">
        <v>37</v>
      </c>
      <c r="D2215" t="s">
        <v>23510</v>
      </c>
      <c r="E2215" t="s">
        <v>24022</v>
      </c>
      <c r="F2215" t="s">
        <v>23510</v>
      </c>
      <c r="G2215">
        <v>4.2300000000000004</v>
      </c>
    </row>
    <row r="2216" spans="1:7" x14ac:dyDescent="0.25">
      <c r="A2216" t="s">
        <v>7687</v>
      </c>
      <c r="B2216" t="s">
        <v>1030</v>
      </c>
      <c r="C2216" t="s">
        <v>37</v>
      </c>
      <c r="D2216" t="s">
        <v>23510</v>
      </c>
      <c r="E2216" t="s">
        <v>25170</v>
      </c>
      <c r="F2216" t="s">
        <v>23510</v>
      </c>
      <c r="G2216">
        <v>4.0199999999999996</v>
      </c>
    </row>
    <row r="2217" spans="1:7" x14ac:dyDescent="0.25">
      <c r="A2217" t="s">
        <v>7688</v>
      </c>
      <c r="B2217" t="s">
        <v>1031</v>
      </c>
      <c r="C2217" t="s">
        <v>37</v>
      </c>
      <c r="D2217" t="s">
        <v>23510</v>
      </c>
      <c r="E2217" t="s">
        <v>23570</v>
      </c>
      <c r="F2217" t="s">
        <v>23510</v>
      </c>
      <c r="G2217">
        <v>2.2599999999999998</v>
      </c>
    </row>
    <row r="2218" spans="1:7" x14ac:dyDescent="0.25">
      <c r="A2218" t="s">
        <v>7689</v>
      </c>
      <c r="B2218" t="s">
        <v>1032</v>
      </c>
      <c r="C2218" t="s">
        <v>37</v>
      </c>
      <c r="D2218" t="s">
        <v>23510</v>
      </c>
      <c r="E2218" t="s">
        <v>23621</v>
      </c>
      <c r="F2218" t="s">
        <v>23510</v>
      </c>
      <c r="G2218">
        <v>1.4</v>
      </c>
    </row>
    <row r="2219" spans="1:7" x14ac:dyDescent="0.25">
      <c r="A2219" t="s">
        <v>7690</v>
      </c>
      <c r="B2219" t="s">
        <v>1033</v>
      </c>
      <c r="C2219" t="s">
        <v>37</v>
      </c>
      <c r="D2219" t="s">
        <v>23510</v>
      </c>
      <c r="E2219" t="s">
        <v>23618</v>
      </c>
      <c r="F2219" t="s">
        <v>23510</v>
      </c>
      <c r="G2219">
        <v>2.59</v>
      </c>
    </row>
    <row r="2220" spans="1:7" x14ac:dyDescent="0.25">
      <c r="A2220" t="s">
        <v>7691</v>
      </c>
      <c r="B2220" t="s">
        <v>1034</v>
      </c>
      <c r="C2220" t="s">
        <v>37</v>
      </c>
      <c r="D2220" t="s">
        <v>23510</v>
      </c>
      <c r="E2220" t="s">
        <v>24023</v>
      </c>
      <c r="F2220" t="s">
        <v>23510</v>
      </c>
      <c r="G2220">
        <v>2.0099999999999998</v>
      </c>
    </row>
    <row r="2221" spans="1:7" x14ac:dyDescent="0.25">
      <c r="A2221" t="s">
        <v>7692</v>
      </c>
      <c r="B2221" t="s">
        <v>1035</v>
      </c>
      <c r="C2221" t="s">
        <v>37</v>
      </c>
      <c r="D2221" t="s">
        <v>23510</v>
      </c>
      <c r="E2221" t="s">
        <v>23614</v>
      </c>
      <c r="F2221" t="s">
        <v>23510</v>
      </c>
      <c r="G2221">
        <v>2.02</v>
      </c>
    </row>
    <row r="2222" spans="1:7" x14ac:dyDescent="0.25">
      <c r="A2222" t="s">
        <v>7693</v>
      </c>
      <c r="B2222" t="s">
        <v>1036</v>
      </c>
      <c r="C2222" t="s">
        <v>37</v>
      </c>
      <c r="D2222" t="s">
        <v>23510</v>
      </c>
      <c r="E2222" t="s">
        <v>25146</v>
      </c>
      <c r="F2222" t="s">
        <v>23510</v>
      </c>
      <c r="G2222">
        <v>4.4000000000000004</v>
      </c>
    </row>
    <row r="2223" spans="1:7" x14ac:dyDescent="0.25">
      <c r="A2223" t="s">
        <v>7694</v>
      </c>
      <c r="B2223" t="s">
        <v>1037</v>
      </c>
      <c r="C2223" t="s">
        <v>37</v>
      </c>
      <c r="D2223" t="s">
        <v>23510</v>
      </c>
      <c r="E2223" t="s">
        <v>23853</v>
      </c>
      <c r="F2223" t="s">
        <v>23510</v>
      </c>
      <c r="G2223">
        <v>1.71</v>
      </c>
    </row>
    <row r="2224" spans="1:7" x14ac:dyDescent="0.25">
      <c r="A2224" t="s">
        <v>7695</v>
      </c>
      <c r="B2224" t="s">
        <v>455</v>
      </c>
      <c r="C2224" t="s">
        <v>37</v>
      </c>
      <c r="D2224" t="s">
        <v>23510</v>
      </c>
      <c r="E2224" t="s">
        <v>23569</v>
      </c>
      <c r="F2224" t="s">
        <v>23510</v>
      </c>
      <c r="G2224">
        <v>2.62</v>
      </c>
    </row>
    <row r="2225" spans="1:7" x14ac:dyDescent="0.25">
      <c r="A2225" t="s">
        <v>7696</v>
      </c>
      <c r="B2225" t="s">
        <v>1038</v>
      </c>
      <c r="C2225" t="s">
        <v>37</v>
      </c>
      <c r="D2225" t="s">
        <v>23510</v>
      </c>
      <c r="E2225" t="s">
        <v>25082</v>
      </c>
      <c r="F2225" t="s">
        <v>23510</v>
      </c>
      <c r="G2225">
        <v>2.93</v>
      </c>
    </row>
    <row r="2226" spans="1:7" x14ac:dyDescent="0.25">
      <c r="A2226" t="s">
        <v>7697</v>
      </c>
      <c r="B2226" t="s">
        <v>1039</v>
      </c>
      <c r="C2226" t="s">
        <v>37</v>
      </c>
      <c r="D2226" t="s">
        <v>23510</v>
      </c>
      <c r="E2226" t="s">
        <v>24866</v>
      </c>
      <c r="F2226" t="s">
        <v>23510</v>
      </c>
      <c r="G2226">
        <v>14.39</v>
      </c>
    </row>
    <row r="2227" spans="1:7" x14ac:dyDescent="0.25">
      <c r="A2227" t="s">
        <v>7698</v>
      </c>
      <c r="B2227" t="s">
        <v>1040</v>
      </c>
      <c r="C2227" t="s">
        <v>25</v>
      </c>
      <c r="D2227" t="s">
        <v>23510</v>
      </c>
      <c r="E2227" t="s">
        <v>25727</v>
      </c>
      <c r="F2227" t="s">
        <v>23510</v>
      </c>
      <c r="G2227">
        <v>10.5</v>
      </c>
    </row>
    <row r="2228" spans="1:7" x14ac:dyDescent="0.25">
      <c r="A2228" t="s">
        <v>7699</v>
      </c>
      <c r="B2228" t="s">
        <v>1041</v>
      </c>
      <c r="C2228" t="s">
        <v>831</v>
      </c>
      <c r="D2228" t="s">
        <v>23510</v>
      </c>
      <c r="E2228" t="s">
        <v>23510</v>
      </c>
      <c r="F2228" t="s">
        <v>24297</v>
      </c>
    </row>
    <row r="2229" spans="1:7" x14ac:dyDescent="0.25">
      <c r="A2229" t="s">
        <v>7700</v>
      </c>
      <c r="B2229" t="s">
        <v>1043</v>
      </c>
      <c r="C2229" t="s">
        <v>831</v>
      </c>
      <c r="D2229" t="s">
        <v>23510</v>
      </c>
      <c r="E2229" t="s">
        <v>23510</v>
      </c>
      <c r="F2229" t="s">
        <v>24298</v>
      </c>
    </row>
    <row r="2230" spans="1:7" x14ac:dyDescent="0.25">
      <c r="A2230" t="s">
        <v>7701</v>
      </c>
      <c r="B2230" t="s">
        <v>1044</v>
      </c>
      <c r="C2230" t="s">
        <v>831</v>
      </c>
      <c r="D2230" t="s">
        <v>23510</v>
      </c>
      <c r="E2230" t="s">
        <v>23510</v>
      </c>
      <c r="F2230" t="s">
        <v>24299</v>
      </c>
    </row>
    <row r="2231" spans="1:7" x14ac:dyDescent="0.25">
      <c r="A2231" t="s">
        <v>7702</v>
      </c>
      <c r="B2231" t="s">
        <v>1045</v>
      </c>
      <c r="C2231" t="s">
        <v>831</v>
      </c>
      <c r="D2231" t="s">
        <v>23510</v>
      </c>
      <c r="E2231" t="s">
        <v>23510</v>
      </c>
      <c r="F2231" t="s">
        <v>24300</v>
      </c>
    </row>
    <row r="2232" spans="1:7" x14ac:dyDescent="0.25">
      <c r="A2232" t="s">
        <v>7703</v>
      </c>
      <c r="B2232" t="s">
        <v>1046</v>
      </c>
      <c r="C2232" t="s">
        <v>831</v>
      </c>
      <c r="D2232" t="s">
        <v>23510</v>
      </c>
      <c r="E2232" t="s">
        <v>23510</v>
      </c>
      <c r="F2232" t="s">
        <v>24285</v>
      </c>
    </row>
    <row r="2233" spans="1:7" x14ac:dyDescent="0.25">
      <c r="A2233" t="s">
        <v>7704</v>
      </c>
      <c r="B2233" t="s">
        <v>1047</v>
      </c>
      <c r="C2233" t="s">
        <v>831</v>
      </c>
      <c r="D2233" t="s">
        <v>23510</v>
      </c>
      <c r="E2233" t="s">
        <v>23510</v>
      </c>
      <c r="F2233" t="s">
        <v>24301</v>
      </c>
    </row>
    <row r="2234" spans="1:7" x14ac:dyDescent="0.25">
      <c r="A2234" t="s">
        <v>7705</v>
      </c>
      <c r="B2234" t="s">
        <v>1048</v>
      </c>
      <c r="C2234" t="s">
        <v>831</v>
      </c>
      <c r="D2234" t="s">
        <v>23510</v>
      </c>
      <c r="E2234" t="s">
        <v>23510</v>
      </c>
      <c r="F2234" t="s">
        <v>24302</v>
      </c>
    </row>
    <row r="2235" spans="1:7" x14ac:dyDescent="0.25">
      <c r="A2235" t="s">
        <v>7706</v>
      </c>
      <c r="B2235" t="s">
        <v>953</v>
      </c>
      <c r="C2235" t="s">
        <v>317</v>
      </c>
      <c r="D2235" t="s">
        <v>23510</v>
      </c>
      <c r="E2235" t="s">
        <v>23510</v>
      </c>
      <c r="F2235" t="s">
        <v>24303</v>
      </c>
    </row>
    <row r="2236" spans="1:7" x14ac:dyDescent="0.25">
      <c r="A2236" t="s">
        <v>7707</v>
      </c>
      <c r="B2236" t="s">
        <v>938</v>
      </c>
      <c r="C2236" t="s">
        <v>317</v>
      </c>
      <c r="D2236" t="s">
        <v>23510</v>
      </c>
      <c r="E2236" t="s">
        <v>23510</v>
      </c>
      <c r="F2236" t="s">
        <v>24304</v>
      </c>
    </row>
    <row r="2237" spans="1:7" x14ac:dyDescent="0.25">
      <c r="A2237" t="s">
        <v>7708</v>
      </c>
      <c r="B2237" t="s">
        <v>1051</v>
      </c>
      <c r="C2237" t="s">
        <v>7</v>
      </c>
      <c r="D2237" t="s">
        <v>23510</v>
      </c>
      <c r="E2237" t="s">
        <v>23510</v>
      </c>
      <c r="F2237" t="s">
        <v>23532</v>
      </c>
      <c r="G2237">
        <v>6.26</v>
      </c>
    </row>
    <row r="2238" spans="1:7" x14ac:dyDescent="0.25">
      <c r="A2238" t="s">
        <v>7709</v>
      </c>
      <c r="B2238" t="s">
        <v>962</v>
      </c>
      <c r="D2238" t="s">
        <v>23510</v>
      </c>
      <c r="E2238" t="s">
        <v>23510</v>
      </c>
      <c r="F2238" t="s">
        <v>23510</v>
      </c>
    </row>
    <row r="2239" spans="1:7" x14ac:dyDescent="0.25">
      <c r="A2239" t="s">
        <v>7710</v>
      </c>
      <c r="B2239" t="s">
        <v>849</v>
      </c>
      <c r="D2239" t="s">
        <v>23510</v>
      </c>
      <c r="E2239" t="s">
        <v>23510</v>
      </c>
      <c r="F2239" t="s">
        <v>23510</v>
      </c>
    </row>
    <row r="2240" spans="1:7" x14ac:dyDescent="0.25">
      <c r="A2240" t="s">
        <v>7711</v>
      </c>
      <c r="B2240" t="s">
        <v>1063</v>
      </c>
      <c r="C2240" t="s">
        <v>7</v>
      </c>
      <c r="D2240" t="s">
        <v>23510</v>
      </c>
      <c r="E2240" t="s">
        <v>23510</v>
      </c>
      <c r="F2240" t="s">
        <v>24305</v>
      </c>
      <c r="G2240">
        <v>6.14</v>
      </c>
    </row>
    <row r="2241" spans="1:7" x14ac:dyDescent="0.25">
      <c r="A2241" t="s">
        <v>7712</v>
      </c>
      <c r="B2241" t="s">
        <v>847</v>
      </c>
      <c r="D2241" t="s">
        <v>23510</v>
      </c>
      <c r="E2241" t="s">
        <v>23510</v>
      </c>
      <c r="F2241" t="s">
        <v>23510</v>
      </c>
    </row>
    <row r="2242" spans="1:7" x14ac:dyDescent="0.25">
      <c r="A2242" t="s">
        <v>7713</v>
      </c>
      <c r="B2242" t="s">
        <v>935</v>
      </c>
      <c r="D2242" t="s">
        <v>23510</v>
      </c>
      <c r="E2242" t="s">
        <v>23510</v>
      </c>
      <c r="F2242" t="s">
        <v>23510</v>
      </c>
    </row>
    <row r="2243" spans="1:7" x14ac:dyDescent="0.25">
      <c r="A2243" t="s">
        <v>7714</v>
      </c>
      <c r="B2243" t="s">
        <v>641</v>
      </c>
      <c r="C2243" t="s">
        <v>7</v>
      </c>
      <c r="D2243" t="s">
        <v>23510</v>
      </c>
      <c r="E2243" t="s">
        <v>23510</v>
      </c>
      <c r="F2243" t="s">
        <v>24051</v>
      </c>
      <c r="G2243">
        <v>9.49</v>
      </c>
    </row>
    <row r="2244" spans="1:7" x14ac:dyDescent="0.25">
      <c r="A2244" t="s">
        <v>7715</v>
      </c>
      <c r="B2244" t="s">
        <v>848</v>
      </c>
      <c r="D2244" t="s">
        <v>23510</v>
      </c>
      <c r="E2244" t="s">
        <v>23510</v>
      </c>
      <c r="F2244" t="s">
        <v>23510</v>
      </c>
    </row>
    <row r="2245" spans="1:7" x14ac:dyDescent="0.25">
      <c r="A2245" t="s">
        <v>7716</v>
      </c>
      <c r="B2245" t="s">
        <v>854</v>
      </c>
      <c r="D2245" t="s">
        <v>23510</v>
      </c>
      <c r="E2245" t="s">
        <v>23510</v>
      </c>
      <c r="F2245" t="s">
        <v>23510</v>
      </c>
    </row>
    <row r="2246" spans="1:7" x14ac:dyDescent="0.25">
      <c r="A2246" t="s">
        <v>7717</v>
      </c>
      <c r="B2246" t="s">
        <v>1073</v>
      </c>
      <c r="C2246" t="s">
        <v>7</v>
      </c>
      <c r="D2246" t="s">
        <v>23510</v>
      </c>
      <c r="E2246" t="s">
        <v>23510</v>
      </c>
      <c r="F2246" t="s">
        <v>24306</v>
      </c>
      <c r="G2246">
        <v>38.799999999999997</v>
      </c>
    </row>
    <row r="2247" spans="1:7" x14ac:dyDescent="0.25">
      <c r="A2247" t="s">
        <v>7718</v>
      </c>
      <c r="B2247" t="s">
        <v>934</v>
      </c>
      <c r="D2247" t="s">
        <v>23510</v>
      </c>
      <c r="E2247" t="s">
        <v>23510</v>
      </c>
      <c r="F2247" t="s">
        <v>23510</v>
      </c>
    </row>
    <row r="2248" spans="1:7" x14ac:dyDescent="0.25">
      <c r="A2248" t="s">
        <v>7719</v>
      </c>
      <c r="B2248" t="s">
        <v>83</v>
      </c>
      <c r="D2248" t="s">
        <v>23510</v>
      </c>
      <c r="E2248" t="s">
        <v>23510</v>
      </c>
      <c r="F2248" t="s">
        <v>23510</v>
      </c>
    </row>
    <row r="2249" spans="1:7" x14ac:dyDescent="0.25">
      <c r="A2249" t="s">
        <v>7720</v>
      </c>
      <c r="B2249" t="s">
        <v>33</v>
      </c>
      <c r="C2249" t="s">
        <v>7</v>
      </c>
      <c r="D2249" t="s">
        <v>23510</v>
      </c>
      <c r="E2249" t="s">
        <v>23510</v>
      </c>
      <c r="F2249" t="s">
        <v>24307</v>
      </c>
      <c r="G2249">
        <v>9</v>
      </c>
    </row>
    <row r="2250" spans="1:7" x14ac:dyDescent="0.25">
      <c r="A2250" t="s">
        <v>7721</v>
      </c>
      <c r="B2250" t="s">
        <v>868</v>
      </c>
      <c r="D2250" t="s">
        <v>23510</v>
      </c>
      <c r="E2250" t="s">
        <v>23510</v>
      </c>
      <c r="F2250" t="s">
        <v>23510</v>
      </c>
    </row>
    <row r="2251" spans="1:7" x14ac:dyDescent="0.25">
      <c r="A2251" t="s">
        <v>7722</v>
      </c>
      <c r="B2251" t="s">
        <v>133</v>
      </c>
      <c r="D2251" t="s">
        <v>23510</v>
      </c>
      <c r="E2251" t="s">
        <v>23510</v>
      </c>
      <c r="F2251" t="s">
        <v>23510</v>
      </c>
    </row>
    <row r="2252" spans="1:7" x14ac:dyDescent="0.25">
      <c r="A2252" t="s">
        <v>7723</v>
      </c>
      <c r="B2252" t="s">
        <v>1079</v>
      </c>
      <c r="C2252" t="s">
        <v>7</v>
      </c>
      <c r="D2252" t="s">
        <v>23510</v>
      </c>
      <c r="E2252" t="s">
        <v>23510</v>
      </c>
      <c r="F2252" t="s">
        <v>24308</v>
      </c>
      <c r="G2252">
        <v>12.38</v>
      </c>
    </row>
    <row r="2253" spans="1:7" x14ac:dyDescent="0.25">
      <c r="A2253" t="s">
        <v>7724</v>
      </c>
      <c r="B2253" t="s">
        <v>859</v>
      </c>
      <c r="D2253" t="s">
        <v>23510</v>
      </c>
      <c r="E2253" t="s">
        <v>23510</v>
      </c>
      <c r="F2253" t="s">
        <v>23510</v>
      </c>
    </row>
    <row r="2254" spans="1:7" x14ac:dyDescent="0.25">
      <c r="A2254" t="s">
        <v>7725</v>
      </c>
      <c r="B2254" t="s">
        <v>89</v>
      </c>
      <c r="D2254" t="s">
        <v>23510</v>
      </c>
      <c r="E2254" t="s">
        <v>23510</v>
      </c>
      <c r="F2254" t="s">
        <v>23510</v>
      </c>
    </row>
    <row r="2255" spans="1:7" x14ac:dyDescent="0.25">
      <c r="A2255" t="s">
        <v>7726</v>
      </c>
      <c r="B2255" t="s">
        <v>562</v>
      </c>
      <c r="C2255" t="s">
        <v>7</v>
      </c>
      <c r="D2255" t="s">
        <v>23510</v>
      </c>
      <c r="E2255" t="s">
        <v>23510</v>
      </c>
      <c r="F2255" t="s">
        <v>24309</v>
      </c>
      <c r="G2255">
        <v>13.43</v>
      </c>
    </row>
    <row r="2256" spans="1:7" x14ac:dyDescent="0.25">
      <c r="A2256" t="s">
        <v>7727</v>
      </c>
      <c r="B2256" t="s">
        <v>874</v>
      </c>
      <c r="D2256" t="s">
        <v>23510</v>
      </c>
      <c r="E2256" t="s">
        <v>23510</v>
      </c>
      <c r="F2256" t="s">
        <v>23510</v>
      </c>
    </row>
    <row r="2257" spans="1:7" x14ac:dyDescent="0.25">
      <c r="A2257" t="s">
        <v>7728</v>
      </c>
      <c r="B2257" t="s">
        <v>878</v>
      </c>
      <c r="D2257" t="s">
        <v>23510</v>
      </c>
      <c r="E2257" t="s">
        <v>23510</v>
      </c>
      <c r="F2257" t="s">
        <v>23510</v>
      </c>
    </row>
    <row r="2258" spans="1:7" x14ac:dyDescent="0.25">
      <c r="A2258" t="s">
        <v>7729</v>
      </c>
      <c r="B2258" t="s">
        <v>938</v>
      </c>
      <c r="C2258" t="s">
        <v>7</v>
      </c>
      <c r="D2258" t="s">
        <v>23510</v>
      </c>
      <c r="E2258" t="s">
        <v>23510</v>
      </c>
      <c r="F2258" t="s">
        <v>24310</v>
      </c>
      <c r="G2258">
        <v>16.29</v>
      </c>
    </row>
    <row r="2259" spans="1:7" x14ac:dyDescent="0.25">
      <c r="A2259" t="s">
        <v>7730</v>
      </c>
      <c r="B2259" t="s">
        <v>138</v>
      </c>
      <c r="D2259" t="s">
        <v>23510</v>
      </c>
      <c r="E2259" t="s">
        <v>23510</v>
      </c>
      <c r="F2259" t="s">
        <v>23510</v>
      </c>
    </row>
    <row r="2260" spans="1:7" x14ac:dyDescent="0.25">
      <c r="A2260" t="s">
        <v>7731</v>
      </c>
      <c r="B2260" t="s">
        <v>138</v>
      </c>
      <c r="D2260" t="s">
        <v>23510</v>
      </c>
      <c r="E2260" t="s">
        <v>23510</v>
      </c>
      <c r="F2260" t="s">
        <v>23510</v>
      </c>
    </row>
    <row r="2261" spans="1:7" x14ac:dyDescent="0.25">
      <c r="A2261" t="s">
        <v>7732</v>
      </c>
      <c r="B2261" t="s">
        <v>119</v>
      </c>
      <c r="C2261" t="s">
        <v>7</v>
      </c>
      <c r="D2261" t="s">
        <v>23510</v>
      </c>
      <c r="E2261" t="s">
        <v>23510</v>
      </c>
      <c r="F2261" t="s">
        <v>23900</v>
      </c>
      <c r="G2261">
        <v>15.88</v>
      </c>
    </row>
    <row r="2262" spans="1:7" x14ac:dyDescent="0.25">
      <c r="A2262" t="s">
        <v>7733</v>
      </c>
      <c r="B2262" t="s">
        <v>260</v>
      </c>
      <c r="D2262" t="s">
        <v>23510</v>
      </c>
      <c r="E2262" t="s">
        <v>23510</v>
      </c>
      <c r="F2262" t="s">
        <v>23510</v>
      </c>
    </row>
    <row r="2263" spans="1:7" x14ac:dyDescent="0.25">
      <c r="A2263" t="s">
        <v>7734</v>
      </c>
      <c r="B2263" t="s">
        <v>260</v>
      </c>
      <c r="D2263" t="s">
        <v>23510</v>
      </c>
      <c r="E2263" t="s">
        <v>23510</v>
      </c>
      <c r="F2263" t="s">
        <v>23510</v>
      </c>
    </row>
    <row r="2264" spans="1:7" x14ac:dyDescent="0.25">
      <c r="A2264" t="s">
        <v>7735</v>
      </c>
      <c r="B2264" t="s">
        <v>1054</v>
      </c>
      <c r="C2264" t="s">
        <v>7</v>
      </c>
      <c r="D2264" t="s">
        <v>23510</v>
      </c>
      <c r="E2264" t="s">
        <v>23510</v>
      </c>
      <c r="F2264" t="s">
        <v>23943</v>
      </c>
      <c r="G2264">
        <v>5.29</v>
      </c>
    </row>
    <row r="2265" spans="1:7" x14ac:dyDescent="0.25">
      <c r="A2265" t="s">
        <v>7736</v>
      </c>
      <c r="B2265" t="s">
        <v>143</v>
      </c>
      <c r="D2265" t="s">
        <v>23510</v>
      </c>
      <c r="E2265" t="s">
        <v>23510</v>
      </c>
      <c r="F2265" t="s">
        <v>23510</v>
      </c>
    </row>
    <row r="2266" spans="1:7" x14ac:dyDescent="0.25">
      <c r="A2266" t="s">
        <v>7737</v>
      </c>
      <c r="B2266" t="s">
        <v>11</v>
      </c>
      <c r="D2266" t="s">
        <v>23510</v>
      </c>
      <c r="E2266" t="s">
        <v>23510</v>
      </c>
      <c r="F2266" t="s">
        <v>23510</v>
      </c>
    </row>
    <row r="2267" spans="1:7" x14ac:dyDescent="0.25">
      <c r="A2267" t="s">
        <v>7738</v>
      </c>
      <c r="B2267" t="s">
        <v>1058</v>
      </c>
      <c r="C2267" t="s">
        <v>7</v>
      </c>
      <c r="D2267" t="s">
        <v>23510</v>
      </c>
      <c r="E2267" t="s">
        <v>23510</v>
      </c>
      <c r="F2267" t="s">
        <v>24311</v>
      </c>
      <c r="G2267">
        <v>8.99</v>
      </c>
    </row>
    <row r="2268" spans="1:7" x14ac:dyDescent="0.25">
      <c r="A2268" t="s">
        <v>7739</v>
      </c>
      <c r="B2268" t="s">
        <v>1059</v>
      </c>
      <c r="C2268" t="s">
        <v>7</v>
      </c>
      <c r="D2268" t="s">
        <v>23510</v>
      </c>
      <c r="E2268" t="s">
        <v>23510</v>
      </c>
      <c r="F2268" t="s">
        <v>24312</v>
      </c>
      <c r="G2268">
        <v>29.99</v>
      </c>
    </row>
    <row r="2269" spans="1:7" x14ac:dyDescent="0.25">
      <c r="A2269" t="s">
        <v>7740</v>
      </c>
      <c r="B2269" t="s">
        <v>161</v>
      </c>
      <c r="C2269" t="s">
        <v>7</v>
      </c>
      <c r="D2269" t="s">
        <v>23510</v>
      </c>
      <c r="E2269" t="s">
        <v>23510</v>
      </c>
      <c r="F2269" t="s">
        <v>24313</v>
      </c>
      <c r="G2269">
        <v>8.9499999999999993</v>
      </c>
    </row>
    <row r="2270" spans="1:7" x14ac:dyDescent="0.25">
      <c r="A2270" t="s">
        <v>7741</v>
      </c>
      <c r="B2270" t="s">
        <v>894</v>
      </c>
      <c r="C2270" t="s">
        <v>7</v>
      </c>
      <c r="D2270" t="s">
        <v>23510</v>
      </c>
      <c r="E2270" t="s">
        <v>23510</v>
      </c>
      <c r="F2270" t="s">
        <v>24314</v>
      </c>
      <c r="G2270">
        <v>7.48</v>
      </c>
    </row>
    <row r="2271" spans="1:7" x14ac:dyDescent="0.25">
      <c r="A2271" t="s">
        <v>7742</v>
      </c>
      <c r="B2271" t="s">
        <v>1060</v>
      </c>
      <c r="C2271" t="s">
        <v>7</v>
      </c>
      <c r="D2271" t="s">
        <v>23510</v>
      </c>
      <c r="E2271" t="s">
        <v>23510</v>
      </c>
      <c r="F2271" t="s">
        <v>23653</v>
      </c>
      <c r="G2271">
        <v>7.46</v>
      </c>
    </row>
    <row r="2272" spans="1:7" x14ac:dyDescent="0.25">
      <c r="A2272" t="s">
        <v>7743</v>
      </c>
      <c r="B2272" t="s">
        <v>540</v>
      </c>
      <c r="C2272" t="s">
        <v>25</v>
      </c>
      <c r="D2272" t="s">
        <v>23510</v>
      </c>
      <c r="E2272" t="s">
        <v>23615</v>
      </c>
      <c r="F2272" t="s">
        <v>23510</v>
      </c>
      <c r="G2272">
        <v>7.34</v>
      </c>
    </row>
    <row r="2273" spans="1:7" x14ac:dyDescent="0.25">
      <c r="A2273" t="s">
        <v>7744</v>
      </c>
      <c r="B2273" t="s">
        <v>941</v>
      </c>
      <c r="C2273" t="s">
        <v>25</v>
      </c>
      <c r="D2273" t="s">
        <v>23510</v>
      </c>
      <c r="E2273" t="s">
        <v>24021</v>
      </c>
      <c r="F2273" t="s">
        <v>23510</v>
      </c>
      <c r="G2273">
        <v>2.61</v>
      </c>
    </row>
    <row r="2274" spans="1:7" x14ac:dyDescent="0.25">
      <c r="A2274" t="s">
        <v>7745</v>
      </c>
      <c r="B2274" t="s">
        <v>1061</v>
      </c>
      <c r="C2274" t="s">
        <v>25</v>
      </c>
      <c r="D2274" t="s">
        <v>23510</v>
      </c>
      <c r="E2274" t="s">
        <v>25519</v>
      </c>
      <c r="F2274" t="s">
        <v>23510</v>
      </c>
      <c r="G2274">
        <v>4.1100000000000003</v>
      </c>
    </row>
    <row r="2275" spans="1:7" x14ac:dyDescent="0.25">
      <c r="A2275" t="s">
        <v>7746</v>
      </c>
      <c r="B2275" t="s">
        <v>1062</v>
      </c>
      <c r="C2275" t="s">
        <v>25</v>
      </c>
      <c r="D2275" t="s">
        <v>23510</v>
      </c>
      <c r="E2275" t="s">
        <v>25243</v>
      </c>
      <c r="F2275" t="s">
        <v>23510</v>
      </c>
      <c r="G2275">
        <v>3.8</v>
      </c>
    </row>
    <row r="2276" spans="1:7" x14ac:dyDescent="0.25">
      <c r="A2276" t="s">
        <v>7747</v>
      </c>
      <c r="B2276" t="s">
        <v>1064</v>
      </c>
      <c r="C2276" t="s">
        <v>25</v>
      </c>
      <c r="D2276" t="s">
        <v>23510</v>
      </c>
      <c r="E2276" t="s">
        <v>23614</v>
      </c>
      <c r="F2276" t="s">
        <v>23510</v>
      </c>
      <c r="G2276">
        <v>3.97</v>
      </c>
    </row>
    <row r="2277" spans="1:7" x14ac:dyDescent="0.25">
      <c r="A2277" t="s">
        <v>7748</v>
      </c>
      <c r="B2277" t="s">
        <v>940</v>
      </c>
      <c r="C2277" t="s">
        <v>25</v>
      </c>
      <c r="D2277" t="s">
        <v>23510</v>
      </c>
      <c r="E2277" t="s">
        <v>23755</v>
      </c>
      <c r="F2277" t="s">
        <v>23510</v>
      </c>
      <c r="G2277">
        <v>2.87</v>
      </c>
    </row>
    <row r="2278" spans="1:7" x14ac:dyDescent="0.25">
      <c r="A2278" t="s">
        <v>7749</v>
      </c>
      <c r="B2278" t="s">
        <v>16</v>
      </c>
      <c r="C2278" t="s">
        <v>25</v>
      </c>
      <c r="D2278" t="s">
        <v>23510</v>
      </c>
      <c r="E2278" t="s">
        <v>23665</v>
      </c>
      <c r="F2278" t="s">
        <v>23510</v>
      </c>
      <c r="G2278">
        <v>24.33</v>
      </c>
    </row>
    <row r="2279" spans="1:7" x14ac:dyDescent="0.25">
      <c r="A2279" t="s">
        <v>7750</v>
      </c>
      <c r="B2279" t="s">
        <v>1065</v>
      </c>
      <c r="C2279" t="s">
        <v>25</v>
      </c>
      <c r="D2279" t="s">
        <v>23510</v>
      </c>
      <c r="E2279" t="s">
        <v>23745</v>
      </c>
      <c r="F2279" t="s">
        <v>23510</v>
      </c>
      <c r="G2279">
        <v>6.81</v>
      </c>
    </row>
    <row r="2280" spans="1:7" x14ac:dyDescent="0.25">
      <c r="A2280" t="s">
        <v>7751</v>
      </c>
      <c r="B2280" t="s">
        <v>1066</v>
      </c>
      <c r="C2280" t="s">
        <v>25</v>
      </c>
      <c r="D2280" t="s">
        <v>23510</v>
      </c>
      <c r="E2280" t="s">
        <v>23565</v>
      </c>
      <c r="F2280" t="s">
        <v>23510</v>
      </c>
      <c r="G2280">
        <v>4.05</v>
      </c>
    </row>
    <row r="2281" spans="1:7" x14ac:dyDescent="0.25">
      <c r="A2281" t="s">
        <v>7752</v>
      </c>
      <c r="B2281" t="s">
        <v>1067</v>
      </c>
      <c r="C2281" t="s">
        <v>25</v>
      </c>
      <c r="D2281" t="s">
        <v>23510</v>
      </c>
      <c r="E2281" t="s">
        <v>23844</v>
      </c>
      <c r="F2281" t="s">
        <v>23510</v>
      </c>
      <c r="G2281">
        <v>8.32</v>
      </c>
    </row>
    <row r="2282" spans="1:7" x14ac:dyDescent="0.25">
      <c r="A2282" t="s">
        <v>7753</v>
      </c>
      <c r="B2282" t="s">
        <v>1068</v>
      </c>
      <c r="C2282" t="s">
        <v>25</v>
      </c>
      <c r="D2282" t="s">
        <v>23510</v>
      </c>
      <c r="E2282" t="s">
        <v>23754</v>
      </c>
      <c r="F2282" t="s">
        <v>23510</v>
      </c>
      <c r="G2282">
        <v>8.69</v>
      </c>
    </row>
    <row r="2283" spans="1:7" x14ac:dyDescent="0.25">
      <c r="A2283" t="s">
        <v>7754</v>
      </c>
      <c r="B2283" t="s">
        <v>1069</v>
      </c>
      <c r="C2283" t="s">
        <v>25</v>
      </c>
      <c r="D2283" t="s">
        <v>23510</v>
      </c>
      <c r="E2283" t="s">
        <v>23762</v>
      </c>
      <c r="F2283" t="s">
        <v>23510</v>
      </c>
      <c r="G2283">
        <v>4.5</v>
      </c>
    </row>
    <row r="2284" spans="1:7" x14ac:dyDescent="0.25">
      <c r="A2284" t="s">
        <v>7755</v>
      </c>
      <c r="B2284" t="s">
        <v>939</v>
      </c>
      <c r="C2284" t="s">
        <v>37</v>
      </c>
      <c r="D2284" t="s">
        <v>23510</v>
      </c>
      <c r="E2284" t="s">
        <v>23942</v>
      </c>
      <c r="F2284" t="s">
        <v>23510</v>
      </c>
      <c r="G2284">
        <v>5.5</v>
      </c>
    </row>
    <row r="2285" spans="1:7" x14ac:dyDescent="0.25">
      <c r="A2285" t="s">
        <v>7756</v>
      </c>
      <c r="B2285" t="s">
        <v>939</v>
      </c>
      <c r="C2285" t="s">
        <v>37</v>
      </c>
      <c r="D2285" t="s">
        <v>23510</v>
      </c>
      <c r="E2285" t="s">
        <v>23665</v>
      </c>
      <c r="F2285" t="s">
        <v>23510</v>
      </c>
      <c r="G2285">
        <v>5</v>
      </c>
    </row>
    <row r="2286" spans="1:7" x14ac:dyDescent="0.25">
      <c r="A2286" t="s">
        <v>7757</v>
      </c>
      <c r="B2286" t="s">
        <v>1070</v>
      </c>
      <c r="C2286" t="s">
        <v>37</v>
      </c>
      <c r="D2286" t="s">
        <v>23510</v>
      </c>
      <c r="E2286" t="s">
        <v>23543</v>
      </c>
      <c r="F2286" t="s">
        <v>23510</v>
      </c>
      <c r="G2286">
        <v>2.78</v>
      </c>
    </row>
    <row r="2287" spans="1:7" x14ac:dyDescent="0.25">
      <c r="A2287" t="s">
        <v>7758</v>
      </c>
      <c r="B2287" t="s">
        <v>1063</v>
      </c>
      <c r="C2287" t="s">
        <v>37</v>
      </c>
      <c r="D2287" t="s">
        <v>23510</v>
      </c>
      <c r="E2287" t="s">
        <v>25212</v>
      </c>
      <c r="F2287" t="s">
        <v>23510</v>
      </c>
      <c r="G2287">
        <v>2.95</v>
      </c>
    </row>
    <row r="2288" spans="1:7" x14ac:dyDescent="0.25">
      <c r="A2288" t="s">
        <v>7759</v>
      </c>
      <c r="B2288" t="s">
        <v>612</v>
      </c>
      <c r="C2288" t="s">
        <v>37</v>
      </c>
      <c r="D2288" t="s">
        <v>23510</v>
      </c>
      <c r="E2288" t="s">
        <v>25023</v>
      </c>
      <c r="F2288" t="s">
        <v>23510</v>
      </c>
      <c r="G2288">
        <v>3.74</v>
      </c>
    </row>
    <row r="2289" spans="1:7" x14ac:dyDescent="0.25">
      <c r="A2289" t="s">
        <v>7760</v>
      </c>
      <c r="B2289" t="s">
        <v>163</v>
      </c>
      <c r="C2289" t="s">
        <v>37</v>
      </c>
      <c r="D2289" t="s">
        <v>23510</v>
      </c>
      <c r="E2289" t="s">
        <v>25352</v>
      </c>
      <c r="F2289" t="s">
        <v>23510</v>
      </c>
      <c r="G2289">
        <v>3.56</v>
      </c>
    </row>
    <row r="2290" spans="1:7" x14ac:dyDescent="0.25">
      <c r="A2290" t="s">
        <v>7761</v>
      </c>
      <c r="B2290" t="s">
        <v>1071</v>
      </c>
      <c r="C2290" t="s">
        <v>37</v>
      </c>
      <c r="D2290" t="s">
        <v>23510</v>
      </c>
      <c r="E2290" t="s">
        <v>23923</v>
      </c>
      <c r="F2290" t="s">
        <v>23510</v>
      </c>
      <c r="G2290">
        <v>1.37</v>
      </c>
    </row>
    <row r="2291" spans="1:7" x14ac:dyDescent="0.25">
      <c r="A2291" t="s">
        <v>7762</v>
      </c>
      <c r="B2291" t="s">
        <v>166</v>
      </c>
      <c r="C2291" t="s">
        <v>37</v>
      </c>
      <c r="D2291" t="s">
        <v>23510</v>
      </c>
      <c r="E2291" t="s">
        <v>23944</v>
      </c>
      <c r="F2291" t="s">
        <v>23510</v>
      </c>
      <c r="G2291">
        <v>4.6100000000000003</v>
      </c>
    </row>
    <row r="2292" spans="1:7" x14ac:dyDescent="0.25">
      <c r="A2292" t="s">
        <v>7763</v>
      </c>
      <c r="B2292" t="s">
        <v>237</v>
      </c>
      <c r="C2292" t="s">
        <v>37</v>
      </c>
      <c r="D2292" t="s">
        <v>23510</v>
      </c>
      <c r="E2292" t="s">
        <v>23676</v>
      </c>
      <c r="F2292" t="s">
        <v>23510</v>
      </c>
      <c r="G2292">
        <v>2.25</v>
      </c>
    </row>
    <row r="2293" spans="1:7" x14ac:dyDescent="0.25">
      <c r="A2293" t="s">
        <v>7764</v>
      </c>
      <c r="B2293" t="s">
        <v>214</v>
      </c>
      <c r="C2293" t="s">
        <v>37</v>
      </c>
      <c r="D2293" t="s">
        <v>23510</v>
      </c>
      <c r="E2293" t="s">
        <v>23746</v>
      </c>
      <c r="F2293" t="s">
        <v>23510</v>
      </c>
      <c r="G2293">
        <v>4.9400000000000004</v>
      </c>
    </row>
    <row r="2294" spans="1:7" x14ac:dyDescent="0.25">
      <c r="A2294" t="s">
        <v>7765</v>
      </c>
      <c r="B2294" t="s">
        <v>545</v>
      </c>
      <c r="C2294" t="s">
        <v>37</v>
      </c>
      <c r="D2294" t="s">
        <v>23510</v>
      </c>
      <c r="E2294" t="s">
        <v>23562</v>
      </c>
      <c r="F2294" t="s">
        <v>23510</v>
      </c>
      <c r="G2294">
        <v>0.25</v>
      </c>
    </row>
    <row r="2295" spans="1:7" x14ac:dyDescent="0.25">
      <c r="A2295" t="s">
        <v>7766</v>
      </c>
      <c r="B2295" t="s">
        <v>1072</v>
      </c>
      <c r="C2295" t="s">
        <v>37</v>
      </c>
      <c r="D2295" t="s">
        <v>23510</v>
      </c>
      <c r="E2295" t="s">
        <v>25421</v>
      </c>
      <c r="F2295" t="s">
        <v>23510</v>
      </c>
      <c r="G2295">
        <v>2.73</v>
      </c>
    </row>
    <row r="2296" spans="1:7" x14ac:dyDescent="0.25">
      <c r="A2296" t="s">
        <v>7767</v>
      </c>
      <c r="B2296" t="s">
        <v>1074</v>
      </c>
      <c r="C2296" t="s">
        <v>37</v>
      </c>
      <c r="D2296" t="s">
        <v>23510</v>
      </c>
      <c r="E2296" t="s">
        <v>23928</v>
      </c>
      <c r="F2296" t="s">
        <v>23510</v>
      </c>
      <c r="G2296">
        <v>4.4000000000000004</v>
      </c>
    </row>
    <row r="2297" spans="1:7" x14ac:dyDescent="0.25">
      <c r="A2297" t="s">
        <v>7768</v>
      </c>
      <c r="B2297" t="s">
        <v>53</v>
      </c>
      <c r="C2297" t="s">
        <v>37</v>
      </c>
      <c r="D2297" t="s">
        <v>23510</v>
      </c>
      <c r="E2297" t="s">
        <v>23615</v>
      </c>
      <c r="F2297" t="s">
        <v>23510</v>
      </c>
      <c r="G2297">
        <v>1.92</v>
      </c>
    </row>
    <row r="2298" spans="1:7" x14ac:dyDescent="0.25">
      <c r="A2298" t="s">
        <v>7769</v>
      </c>
      <c r="B2298" t="s">
        <v>1054</v>
      </c>
      <c r="C2298" t="s">
        <v>37</v>
      </c>
      <c r="D2298" t="s">
        <v>23510</v>
      </c>
      <c r="E2298" t="s">
        <v>25153</v>
      </c>
      <c r="F2298" t="s">
        <v>23510</v>
      </c>
      <c r="G2298">
        <v>2.27</v>
      </c>
    </row>
    <row r="2299" spans="1:7" x14ac:dyDescent="0.25">
      <c r="A2299" t="s">
        <v>7770</v>
      </c>
      <c r="B2299" t="s">
        <v>940</v>
      </c>
      <c r="C2299" t="s">
        <v>37</v>
      </c>
      <c r="D2299" t="s">
        <v>23510</v>
      </c>
      <c r="E2299" t="s">
        <v>25169</v>
      </c>
      <c r="F2299" t="s">
        <v>23510</v>
      </c>
      <c r="G2299">
        <v>3.32</v>
      </c>
    </row>
    <row r="2300" spans="1:7" x14ac:dyDescent="0.25">
      <c r="A2300" t="s">
        <v>7771</v>
      </c>
      <c r="B2300" t="s">
        <v>940</v>
      </c>
      <c r="C2300" t="s">
        <v>37</v>
      </c>
      <c r="D2300" t="s">
        <v>23510</v>
      </c>
      <c r="E2300" t="s">
        <v>23848</v>
      </c>
      <c r="F2300" t="s">
        <v>23510</v>
      </c>
      <c r="G2300">
        <v>2.89</v>
      </c>
    </row>
    <row r="2301" spans="1:7" x14ac:dyDescent="0.25">
      <c r="A2301" t="s">
        <v>7772</v>
      </c>
      <c r="B2301" t="s">
        <v>907</v>
      </c>
      <c r="C2301" t="s">
        <v>37</v>
      </c>
      <c r="D2301" t="s">
        <v>23510</v>
      </c>
      <c r="E2301" t="s">
        <v>25156</v>
      </c>
      <c r="F2301" t="s">
        <v>23510</v>
      </c>
      <c r="G2301">
        <v>2.2599999999999998</v>
      </c>
    </row>
    <row r="2302" spans="1:7" x14ac:dyDescent="0.25">
      <c r="A2302" t="s">
        <v>7773</v>
      </c>
      <c r="B2302" t="s">
        <v>174</v>
      </c>
      <c r="C2302" t="s">
        <v>37</v>
      </c>
      <c r="D2302" t="s">
        <v>23510</v>
      </c>
      <c r="E2302" t="s">
        <v>23622</v>
      </c>
      <c r="F2302" t="s">
        <v>23510</v>
      </c>
      <c r="G2302">
        <v>4.08</v>
      </c>
    </row>
    <row r="2303" spans="1:7" x14ac:dyDescent="0.25">
      <c r="A2303" t="s">
        <v>7774</v>
      </c>
      <c r="B2303" t="s">
        <v>1075</v>
      </c>
      <c r="C2303" t="s">
        <v>37</v>
      </c>
      <c r="D2303" t="s">
        <v>23510</v>
      </c>
      <c r="E2303" t="s">
        <v>23571</v>
      </c>
      <c r="F2303" t="s">
        <v>23510</v>
      </c>
      <c r="G2303">
        <v>2.4900000000000002</v>
      </c>
    </row>
    <row r="2304" spans="1:7" x14ac:dyDescent="0.25">
      <c r="A2304" t="s">
        <v>7775</v>
      </c>
      <c r="B2304" t="s">
        <v>1076</v>
      </c>
      <c r="C2304" t="s">
        <v>37</v>
      </c>
      <c r="D2304" t="s">
        <v>23510</v>
      </c>
      <c r="E2304" t="s">
        <v>24952</v>
      </c>
      <c r="F2304" t="s">
        <v>23510</v>
      </c>
      <c r="G2304">
        <v>4.08</v>
      </c>
    </row>
    <row r="2305" spans="1:7" x14ac:dyDescent="0.25">
      <c r="A2305" t="s">
        <v>7776</v>
      </c>
      <c r="B2305" t="s">
        <v>99</v>
      </c>
      <c r="C2305" t="s">
        <v>37</v>
      </c>
      <c r="D2305" t="s">
        <v>23510</v>
      </c>
      <c r="E2305" t="s">
        <v>23626</v>
      </c>
      <c r="F2305" t="s">
        <v>23510</v>
      </c>
      <c r="G2305">
        <v>7.48</v>
      </c>
    </row>
    <row r="2306" spans="1:7" x14ac:dyDescent="0.25">
      <c r="A2306" t="s">
        <v>7777</v>
      </c>
      <c r="B2306" t="s">
        <v>1077</v>
      </c>
      <c r="C2306" t="s">
        <v>37</v>
      </c>
      <c r="D2306" t="s">
        <v>23510</v>
      </c>
      <c r="E2306" t="s">
        <v>24988</v>
      </c>
      <c r="F2306" t="s">
        <v>23510</v>
      </c>
      <c r="G2306">
        <v>5.28</v>
      </c>
    </row>
    <row r="2307" spans="1:7" x14ac:dyDescent="0.25">
      <c r="A2307" t="s">
        <v>7778</v>
      </c>
      <c r="B2307" t="s">
        <v>246</v>
      </c>
      <c r="C2307" t="s">
        <v>37</v>
      </c>
      <c r="D2307" t="s">
        <v>23510</v>
      </c>
      <c r="E2307" t="s">
        <v>25421</v>
      </c>
      <c r="F2307" t="s">
        <v>23510</v>
      </c>
      <c r="G2307">
        <v>4.83</v>
      </c>
    </row>
    <row r="2308" spans="1:7" x14ac:dyDescent="0.25">
      <c r="A2308" t="s">
        <v>7779</v>
      </c>
      <c r="B2308" t="s">
        <v>902</v>
      </c>
      <c r="C2308" t="s">
        <v>68</v>
      </c>
      <c r="D2308" t="s">
        <v>23510</v>
      </c>
      <c r="E2308" t="s">
        <v>25350</v>
      </c>
      <c r="F2308" t="s">
        <v>23510</v>
      </c>
      <c r="G2308">
        <v>1.53</v>
      </c>
    </row>
    <row r="2309" spans="1:7" x14ac:dyDescent="0.25">
      <c r="A2309" t="s">
        <v>7780</v>
      </c>
      <c r="B2309" t="s">
        <v>902</v>
      </c>
      <c r="C2309" t="s">
        <v>68</v>
      </c>
      <c r="D2309" t="s">
        <v>23510</v>
      </c>
      <c r="E2309" t="s">
        <v>25367</v>
      </c>
      <c r="F2309" t="s">
        <v>23510</v>
      </c>
      <c r="G2309">
        <v>1.18</v>
      </c>
    </row>
    <row r="2310" spans="1:7" x14ac:dyDescent="0.25">
      <c r="A2310" t="s">
        <v>7781</v>
      </c>
      <c r="B2310" t="s">
        <v>939</v>
      </c>
      <c r="C2310" t="s">
        <v>68</v>
      </c>
      <c r="D2310" t="s">
        <v>23510</v>
      </c>
      <c r="E2310" t="s">
        <v>25460</v>
      </c>
      <c r="F2310" t="s">
        <v>23510</v>
      </c>
      <c r="G2310">
        <v>2.61</v>
      </c>
    </row>
    <row r="2311" spans="1:7" x14ac:dyDescent="0.25">
      <c r="A2311" t="s">
        <v>7782</v>
      </c>
      <c r="B2311" t="s">
        <v>557</v>
      </c>
      <c r="C2311" t="s">
        <v>68</v>
      </c>
      <c r="D2311" t="s">
        <v>23510</v>
      </c>
      <c r="E2311" t="s">
        <v>25146</v>
      </c>
      <c r="F2311" t="s">
        <v>23510</v>
      </c>
      <c r="G2311">
        <v>7.3</v>
      </c>
    </row>
    <row r="2312" spans="1:7" x14ac:dyDescent="0.25">
      <c r="A2312" t="s">
        <v>7783</v>
      </c>
      <c r="B2312" t="s">
        <v>558</v>
      </c>
      <c r="C2312" t="s">
        <v>68</v>
      </c>
      <c r="D2312" t="s">
        <v>23510</v>
      </c>
      <c r="E2312" t="s">
        <v>25350</v>
      </c>
      <c r="F2312" t="s">
        <v>23510</v>
      </c>
      <c r="G2312">
        <v>1.62</v>
      </c>
    </row>
    <row r="2313" spans="1:7" x14ac:dyDescent="0.25">
      <c r="A2313" t="s">
        <v>7784</v>
      </c>
      <c r="B2313" t="s">
        <v>558</v>
      </c>
      <c r="C2313" t="s">
        <v>68</v>
      </c>
      <c r="D2313" t="s">
        <v>23510</v>
      </c>
      <c r="E2313" t="s">
        <v>25348</v>
      </c>
      <c r="F2313" t="s">
        <v>23510</v>
      </c>
      <c r="G2313">
        <v>1.35</v>
      </c>
    </row>
    <row r="2314" spans="1:7" x14ac:dyDescent="0.25">
      <c r="A2314" t="s">
        <v>7785</v>
      </c>
      <c r="B2314" t="s">
        <v>1078</v>
      </c>
      <c r="C2314" t="s">
        <v>68</v>
      </c>
      <c r="D2314" t="s">
        <v>23510</v>
      </c>
      <c r="E2314" t="s">
        <v>25340</v>
      </c>
      <c r="F2314" t="s">
        <v>23510</v>
      </c>
      <c r="G2314">
        <v>4.1900000000000004</v>
      </c>
    </row>
    <row r="2315" spans="1:7" x14ac:dyDescent="0.25">
      <c r="A2315" t="s">
        <v>7786</v>
      </c>
      <c r="B2315" t="s">
        <v>559</v>
      </c>
      <c r="C2315" t="s">
        <v>68</v>
      </c>
      <c r="D2315" t="s">
        <v>23510</v>
      </c>
      <c r="E2315" t="s">
        <v>25222</v>
      </c>
      <c r="F2315" t="s">
        <v>23510</v>
      </c>
      <c r="G2315">
        <v>7.56</v>
      </c>
    </row>
    <row r="2316" spans="1:7" x14ac:dyDescent="0.25">
      <c r="A2316" t="s">
        <v>7787</v>
      </c>
      <c r="B2316" t="s">
        <v>75</v>
      </c>
      <c r="C2316" t="s">
        <v>68</v>
      </c>
      <c r="D2316" t="s">
        <v>23510</v>
      </c>
      <c r="E2316" t="s">
        <v>25438</v>
      </c>
      <c r="F2316" t="s">
        <v>23510</v>
      </c>
      <c r="G2316">
        <v>2.4300000000000002</v>
      </c>
    </row>
    <row r="2317" spans="1:7" x14ac:dyDescent="0.25">
      <c r="A2317" t="s">
        <v>7788</v>
      </c>
      <c r="B2317" t="s">
        <v>1080</v>
      </c>
      <c r="C2317" t="s">
        <v>68</v>
      </c>
      <c r="D2317" t="s">
        <v>23510</v>
      </c>
      <c r="E2317" t="s">
        <v>23622</v>
      </c>
      <c r="F2317" t="s">
        <v>23510</v>
      </c>
      <c r="G2317">
        <v>6.93</v>
      </c>
    </row>
    <row r="2318" spans="1:7" x14ac:dyDescent="0.25">
      <c r="A2318" t="s">
        <v>7789</v>
      </c>
      <c r="B2318" t="s">
        <v>1081</v>
      </c>
      <c r="C2318" t="s">
        <v>68</v>
      </c>
      <c r="D2318" t="s">
        <v>23510</v>
      </c>
      <c r="E2318" t="s">
        <v>25242</v>
      </c>
      <c r="F2318" t="s">
        <v>23510</v>
      </c>
      <c r="G2318">
        <v>2.82</v>
      </c>
    </row>
    <row r="2319" spans="1:7" x14ac:dyDescent="0.25">
      <c r="A2319" t="s">
        <v>7790</v>
      </c>
      <c r="B2319" t="s">
        <v>183</v>
      </c>
      <c r="C2319" t="s">
        <v>68</v>
      </c>
      <c r="D2319" t="s">
        <v>23510</v>
      </c>
      <c r="E2319" t="s">
        <v>23570</v>
      </c>
      <c r="F2319" t="s">
        <v>23510</v>
      </c>
      <c r="G2319">
        <v>12.46</v>
      </c>
    </row>
    <row r="2320" spans="1:7" x14ac:dyDescent="0.25">
      <c r="A2320" t="s">
        <v>7791</v>
      </c>
      <c r="B2320" t="s">
        <v>82</v>
      </c>
      <c r="C2320" t="s">
        <v>68</v>
      </c>
      <c r="D2320" t="s">
        <v>23510</v>
      </c>
      <c r="E2320" t="s">
        <v>25276</v>
      </c>
      <c r="F2320" t="s">
        <v>23510</v>
      </c>
      <c r="G2320">
        <v>4.59</v>
      </c>
    </row>
    <row r="2321" spans="1:7" x14ac:dyDescent="0.25">
      <c r="A2321" t="s">
        <v>7792</v>
      </c>
      <c r="B2321" t="s">
        <v>963</v>
      </c>
      <c r="C2321" t="s">
        <v>68</v>
      </c>
      <c r="D2321" t="s">
        <v>23510</v>
      </c>
      <c r="E2321" t="s">
        <v>25305</v>
      </c>
      <c r="F2321" t="s">
        <v>23510</v>
      </c>
      <c r="G2321">
        <v>2.2599999999999998</v>
      </c>
    </row>
    <row r="2322" spans="1:7" x14ac:dyDescent="0.25">
      <c r="A2322" t="s">
        <v>7793</v>
      </c>
      <c r="B2322" t="s">
        <v>963</v>
      </c>
      <c r="C2322" t="s">
        <v>68</v>
      </c>
      <c r="D2322" t="s">
        <v>23510</v>
      </c>
      <c r="E2322" t="s">
        <v>25365</v>
      </c>
      <c r="F2322" t="s">
        <v>23510</v>
      </c>
      <c r="G2322">
        <v>1.27</v>
      </c>
    </row>
    <row r="2323" spans="1:7" x14ac:dyDescent="0.25">
      <c r="A2323" t="s">
        <v>7794</v>
      </c>
      <c r="B2323" t="s">
        <v>971</v>
      </c>
      <c r="C2323" t="s">
        <v>68</v>
      </c>
      <c r="D2323" t="s">
        <v>23510</v>
      </c>
      <c r="E2323" t="s">
        <v>24792</v>
      </c>
      <c r="F2323" t="s">
        <v>23510</v>
      </c>
      <c r="G2323">
        <v>16.329999999999998</v>
      </c>
    </row>
    <row r="2324" spans="1:7" x14ac:dyDescent="0.25">
      <c r="A2324" t="s">
        <v>7795</v>
      </c>
      <c r="B2324" t="s">
        <v>187</v>
      </c>
      <c r="C2324" t="s">
        <v>68</v>
      </c>
      <c r="D2324" t="s">
        <v>23510</v>
      </c>
      <c r="E2324" t="s">
        <v>25348</v>
      </c>
      <c r="F2324" t="s">
        <v>23510</v>
      </c>
      <c r="G2324">
        <v>6.05</v>
      </c>
    </row>
    <row r="2325" spans="1:7" x14ac:dyDescent="0.25">
      <c r="A2325" t="s">
        <v>7796</v>
      </c>
      <c r="B2325" t="s">
        <v>974</v>
      </c>
      <c r="C2325" t="s">
        <v>68</v>
      </c>
      <c r="D2325" t="s">
        <v>23510</v>
      </c>
      <c r="E2325" t="s">
        <v>24659</v>
      </c>
      <c r="F2325" t="s">
        <v>23510</v>
      </c>
      <c r="G2325">
        <v>27.65</v>
      </c>
    </row>
    <row r="2326" spans="1:7" x14ac:dyDescent="0.25">
      <c r="A2326" t="s">
        <v>7797</v>
      </c>
      <c r="B2326" t="s">
        <v>189</v>
      </c>
      <c r="C2326" t="s">
        <v>68</v>
      </c>
      <c r="D2326" t="s">
        <v>23510</v>
      </c>
      <c r="E2326" t="s">
        <v>25320</v>
      </c>
      <c r="F2326" t="s">
        <v>23510</v>
      </c>
      <c r="G2326">
        <v>3.99</v>
      </c>
    </row>
    <row r="2327" spans="1:7" x14ac:dyDescent="0.25">
      <c r="A2327" t="s">
        <v>7798</v>
      </c>
      <c r="B2327" t="s">
        <v>914</v>
      </c>
      <c r="C2327" t="s">
        <v>68</v>
      </c>
      <c r="D2327" t="s">
        <v>23510</v>
      </c>
      <c r="E2327" t="s">
        <v>25437</v>
      </c>
      <c r="F2327" t="s">
        <v>23510</v>
      </c>
      <c r="G2327">
        <v>3</v>
      </c>
    </row>
    <row r="2328" spans="1:7" x14ac:dyDescent="0.25">
      <c r="A2328" t="s">
        <v>7799</v>
      </c>
      <c r="B2328" t="s">
        <v>964</v>
      </c>
      <c r="C2328" t="s">
        <v>68</v>
      </c>
      <c r="D2328" t="s">
        <v>23510</v>
      </c>
      <c r="E2328" t="s">
        <v>25147</v>
      </c>
      <c r="F2328" t="s">
        <v>23510</v>
      </c>
      <c r="G2328">
        <v>1.81</v>
      </c>
    </row>
    <row r="2329" spans="1:7" x14ac:dyDescent="0.25">
      <c r="A2329" t="s">
        <v>7800</v>
      </c>
      <c r="B2329" t="s">
        <v>965</v>
      </c>
      <c r="C2329" t="s">
        <v>68</v>
      </c>
      <c r="D2329" t="s">
        <v>23510</v>
      </c>
      <c r="E2329" t="s">
        <v>25213</v>
      </c>
      <c r="F2329" t="s">
        <v>23510</v>
      </c>
      <c r="G2329">
        <v>7.5</v>
      </c>
    </row>
    <row r="2330" spans="1:7" x14ac:dyDescent="0.25">
      <c r="A2330" t="s">
        <v>7801</v>
      </c>
      <c r="B2330" t="s">
        <v>1082</v>
      </c>
      <c r="C2330" t="s">
        <v>68</v>
      </c>
      <c r="D2330" t="s">
        <v>23510</v>
      </c>
      <c r="E2330" t="s">
        <v>25209</v>
      </c>
      <c r="F2330" t="s">
        <v>23510</v>
      </c>
      <c r="G2330">
        <v>5.44</v>
      </c>
    </row>
    <row r="2331" spans="1:7" x14ac:dyDescent="0.25">
      <c r="A2331" t="s">
        <v>7802</v>
      </c>
      <c r="B2331" t="s">
        <v>100</v>
      </c>
      <c r="C2331" t="s">
        <v>68</v>
      </c>
      <c r="D2331" t="s">
        <v>23510</v>
      </c>
      <c r="E2331" t="s">
        <v>25305</v>
      </c>
      <c r="F2331" t="s">
        <v>23510</v>
      </c>
      <c r="G2331">
        <v>3.34</v>
      </c>
    </row>
    <row r="2332" spans="1:7" x14ac:dyDescent="0.25">
      <c r="A2332" t="s">
        <v>7803</v>
      </c>
      <c r="B2332" t="s">
        <v>1083</v>
      </c>
      <c r="C2332" t="s">
        <v>68</v>
      </c>
      <c r="D2332" t="s">
        <v>23510</v>
      </c>
      <c r="E2332" t="s">
        <v>25437</v>
      </c>
      <c r="F2332" t="s">
        <v>23510</v>
      </c>
      <c r="G2332">
        <v>2.72</v>
      </c>
    </row>
    <row r="2333" spans="1:7" x14ac:dyDescent="0.25">
      <c r="A2333" t="s">
        <v>7804</v>
      </c>
      <c r="B2333" t="s">
        <v>257</v>
      </c>
      <c r="C2333" t="s">
        <v>68</v>
      </c>
      <c r="D2333" t="s">
        <v>23510</v>
      </c>
      <c r="E2333" t="s">
        <v>25457</v>
      </c>
      <c r="F2333" t="s">
        <v>23510</v>
      </c>
      <c r="G2333">
        <v>3.85</v>
      </c>
    </row>
    <row r="2334" spans="1:7" x14ac:dyDescent="0.25">
      <c r="A2334" t="s">
        <v>7805</v>
      </c>
      <c r="B2334" t="s">
        <v>208</v>
      </c>
      <c r="C2334" t="s">
        <v>68</v>
      </c>
      <c r="D2334" t="s">
        <v>23510</v>
      </c>
      <c r="E2334" t="s">
        <v>25023</v>
      </c>
      <c r="F2334" t="s">
        <v>23510</v>
      </c>
      <c r="G2334">
        <v>8.6300000000000008</v>
      </c>
    </row>
    <row r="2335" spans="1:7" x14ac:dyDescent="0.25">
      <c r="A2335" t="s">
        <v>7806</v>
      </c>
      <c r="B2335" t="s">
        <v>579</v>
      </c>
      <c r="C2335" t="s">
        <v>68</v>
      </c>
      <c r="D2335" t="s">
        <v>23510</v>
      </c>
      <c r="E2335" t="s">
        <v>25407</v>
      </c>
      <c r="F2335" t="s">
        <v>23510</v>
      </c>
      <c r="G2335">
        <v>8.2799999999999994</v>
      </c>
    </row>
    <row r="2336" spans="1:7" x14ac:dyDescent="0.25">
      <c r="A2336" t="s">
        <v>7807</v>
      </c>
      <c r="B2336" t="s">
        <v>102</v>
      </c>
      <c r="C2336" t="s">
        <v>68</v>
      </c>
      <c r="D2336" t="s">
        <v>23510</v>
      </c>
      <c r="E2336" t="s">
        <v>25242</v>
      </c>
      <c r="F2336" t="s">
        <v>23510</v>
      </c>
      <c r="G2336">
        <v>4.9400000000000004</v>
      </c>
    </row>
    <row r="2337" spans="1:7" x14ac:dyDescent="0.25">
      <c r="A2337" t="s">
        <v>7808</v>
      </c>
      <c r="B2337" t="s">
        <v>103</v>
      </c>
      <c r="C2337" t="s">
        <v>68</v>
      </c>
      <c r="D2337" t="s">
        <v>23510</v>
      </c>
      <c r="E2337" t="s">
        <v>23743</v>
      </c>
      <c r="F2337" t="s">
        <v>23510</v>
      </c>
      <c r="G2337">
        <v>7.33</v>
      </c>
    </row>
    <row r="2338" spans="1:7" x14ac:dyDescent="0.25">
      <c r="A2338" t="s">
        <v>7809</v>
      </c>
      <c r="B2338" t="s">
        <v>936</v>
      </c>
      <c r="C2338" t="s">
        <v>68</v>
      </c>
      <c r="D2338" t="s">
        <v>23510</v>
      </c>
      <c r="E2338" t="s">
        <v>25365</v>
      </c>
      <c r="F2338" t="s">
        <v>23510</v>
      </c>
      <c r="G2338">
        <v>4.43</v>
      </c>
    </row>
    <row r="2339" spans="1:7" x14ac:dyDescent="0.25">
      <c r="A2339" t="s">
        <v>7810</v>
      </c>
      <c r="B2339" t="s">
        <v>258</v>
      </c>
      <c r="C2339" t="s">
        <v>68</v>
      </c>
      <c r="D2339" t="s">
        <v>23510</v>
      </c>
      <c r="E2339" t="s">
        <v>25276</v>
      </c>
      <c r="F2339" t="s">
        <v>23510</v>
      </c>
      <c r="G2339">
        <v>7.75</v>
      </c>
    </row>
    <row r="2340" spans="1:7" x14ac:dyDescent="0.25">
      <c r="A2340" t="s">
        <v>7811</v>
      </c>
      <c r="B2340" t="s">
        <v>1084</v>
      </c>
      <c r="C2340" t="s">
        <v>37</v>
      </c>
      <c r="D2340" t="s">
        <v>23510</v>
      </c>
      <c r="E2340" t="s">
        <v>25348</v>
      </c>
      <c r="F2340" t="s">
        <v>23510</v>
      </c>
      <c r="G2340">
        <v>1.52</v>
      </c>
    </row>
    <row r="2341" spans="1:7" x14ac:dyDescent="0.25">
      <c r="A2341" t="s">
        <v>7812</v>
      </c>
      <c r="B2341" t="s">
        <v>1085</v>
      </c>
      <c r="C2341" t="s">
        <v>37</v>
      </c>
      <c r="D2341" t="s">
        <v>23510</v>
      </c>
      <c r="E2341" t="s">
        <v>23684</v>
      </c>
      <c r="F2341" t="s">
        <v>23510</v>
      </c>
      <c r="G2341">
        <v>1.1299999999999999</v>
      </c>
    </row>
    <row r="2342" spans="1:7" x14ac:dyDescent="0.25">
      <c r="A2342" t="s">
        <v>7813</v>
      </c>
      <c r="B2342" t="s">
        <v>1086</v>
      </c>
      <c r="C2342" t="s">
        <v>37</v>
      </c>
      <c r="D2342" t="s">
        <v>23510</v>
      </c>
      <c r="E2342" t="s">
        <v>23623</v>
      </c>
      <c r="F2342" t="s">
        <v>23510</v>
      </c>
      <c r="G2342">
        <v>0.98</v>
      </c>
    </row>
    <row r="2343" spans="1:7" x14ac:dyDescent="0.25">
      <c r="A2343" t="s">
        <v>7814</v>
      </c>
      <c r="B2343" t="s">
        <v>1087</v>
      </c>
      <c r="C2343" t="s">
        <v>37</v>
      </c>
      <c r="D2343" t="s">
        <v>23510</v>
      </c>
      <c r="E2343" t="s">
        <v>23990</v>
      </c>
      <c r="F2343" t="s">
        <v>23510</v>
      </c>
      <c r="G2343">
        <v>2.5499999999999998</v>
      </c>
    </row>
    <row r="2344" spans="1:7" x14ac:dyDescent="0.25">
      <c r="A2344" t="s">
        <v>7815</v>
      </c>
      <c r="B2344" t="s">
        <v>1088</v>
      </c>
      <c r="C2344" t="s">
        <v>37</v>
      </c>
      <c r="D2344" t="s">
        <v>23510</v>
      </c>
      <c r="E2344" t="s">
        <v>24429</v>
      </c>
      <c r="F2344" t="s">
        <v>23510</v>
      </c>
      <c r="G2344">
        <v>7.91</v>
      </c>
    </row>
    <row r="2345" spans="1:7" x14ac:dyDescent="0.25">
      <c r="A2345" t="s">
        <v>7816</v>
      </c>
      <c r="B2345" t="s">
        <v>1089</v>
      </c>
      <c r="C2345" t="s">
        <v>37</v>
      </c>
      <c r="D2345" t="s">
        <v>23510</v>
      </c>
      <c r="E2345" t="s">
        <v>24022</v>
      </c>
      <c r="F2345" t="s">
        <v>23510</v>
      </c>
      <c r="G2345">
        <v>2.25</v>
      </c>
    </row>
    <row r="2346" spans="1:7" x14ac:dyDescent="0.25">
      <c r="A2346" t="s">
        <v>7817</v>
      </c>
      <c r="B2346" t="s">
        <v>1090</v>
      </c>
      <c r="C2346" t="s">
        <v>37</v>
      </c>
      <c r="D2346" t="s">
        <v>23510</v>
      </c>
      <c r="E2346" t="s">
        <v>25457</v>
      </c>
      <c r="F2346" t="s">
        <v>23510</v>
      </c>
      <c r="G2346">
        <v>0.32</v>
      </c>
    </row>
    <row r="2347" spans="1:7" x14ac:dyDescent="0.25">
      <c r="A2347" t="s">
        <v>7818</v>
      </c>
      <c r="B2347" t="s">
        <v>1091</v>
      </c>
      <c r="C2347" t="s">
        <v>37</v>
      </c>
      <c r="D2347" t="s">
        <v>23510</v>
      </c>
      <c r="E2347" t="s">
        <v>25208</v>
      </c>
      <c r="F2347" t="s">
        <v>23510</v>
      </c>
      <c r="G2347">
        <v>2.8</v>
      </c>
    </row>
    <row r="2348" spans="1:7" x14ac:dyDescent="0.25">
      <c r="A2348" t="s">
        <v>7819</v>
      </c>
      <c r="B2348" t="s">
        <v>1092</v>
      </c>
      <c r="C2348" t="s">
        <v>37</v>
      </c>
      <c r="D2348" t="s">
        <v>23510</v>
      </c>
      <c r="E2348" t="s">
        <v>24019</v>
      </c>
      <c r="F2348" t="s">
        <v>23510</v>
      </c>
      <c r="G2348">
        <v>3.16</v>
      </c>
    </row>
    <row r="2349" spans="1:7" x14ac:dyDescent="0.25">
      <c r="A2349" t="s">
        <v>7820</v>
      </c>
      <c r="B2349" t="s">
        <v>937</v>
      </c>
      <c r="C2349" t="s">
        <v>831</v>
      </c>
      <c r="D2349" t="s">
        <v>23510</v>
      </c>
      <c r="E2349" t="s">
        <v>23510</v>
      </c>
      <c r="F2349" t="s">
        <v>24315</v>
      </c>
    </row>
    <row r="2350" spans="1:7" x14ac:dyDescent="0.25">
      <c r="A2350" t="s">
        <v>7821</v>
      </c>
      <c r="B2350" t="s">
        <v>933</v>
      </c>
      <c r="C2350" t="s">
        <v>831</v>
      </c>
      <c r="D2350" t="s">
        <v>23510</v>
      </c>
      <c r="E2350" t="s">
        <v>23510</v>
      </c>
      <c r="F2350" t="s">
        <v>24316</v>
      </c>
    </row>
    <row r="2351" spans="1:7" x14ac:dyDescent="0.25">
      <c r="A2351" t="s">
        <v>7822</v>
      </c>
      <c r="B2351" t="s">
        <v>1093</v>
      </c>
      <c r="C2351" t="s">
        <v>831</v>
      </c>
      <c r="D2351" t="s">
        <v>23510</v>
      </c>
      <c r="E2351" t="s">
        <v>23510</v>
      </c>
      <c r="F2351" t="s">
        <v>24317</v>
      </c>
    </row>
    <row r="2352" spans="1:7" x14ac:dyDescent="0.25">
      <c r="A2352" t="s">
        <v>7823</v>
      </c>
      <c r="B2352" t="s">
        <v>1094</v>
      </c>
      <c r="C2352" t="s">
        <v>831</v>
      </c>
      <c r="D2352" t="s">
        <v>23510</v>
      </c>
      <c r="E2352" t="s">
        <v>23510</v>
      </c>
      <c r="F2352" t="s">
        <v>24318</v>
      </c>
    </row>
    <row r="2353" spans="1:7" x14ac:dyDescent="0.25">
      <c r="A2353" t="s">
        <v>7824</v>
      </c>
      <c r="B2353" t="s">
        <v>1095</v>
      </c>
      <c r="C2353" t="s">
        <v>831</v>
      </c>
      <c r="D2353" t="s">
        <v>23510</v>
      </c>
      <c r="E2353" t="s">
        <v>23510</v>
      </c>
      <c r="F2353" t="s">
        <v>24319</v>
      </c>
    </row>
    <row r="2354" spans="1:7" x14ac:dyDescent="0.25">
      <c r="A2354" t="s">
        <v>7825</v>
      </c>
      <c r="B2354" t="s">
        <v>1096</v>
      </c>
      <c r="C2354" t="s">
        <v>831</v>
      </c>
      <c r="D2354" t="s">
        <v>23510</v>
      </c>
      <c r="E2354" t="s">
        <v>23510</v>
      </c>
      <c r="F2354" t="s">
        <v>24320</v>
      </c>
    </row>
    <row r="2355" spans="1:7" x14ac:dyDescent="0.25">
      <c r="A2355" t="s">
        <v>7826</v>
      </c>
      <c r="B2355" t="s">
        <v>1097</v>
      </c>
      <c r="C2355" t="s">
        <v>831</v>
      </c>
      <c r="D2355" t="s">
        <v>23510</v>
      </c>
      <c r="E2355" t="s">
        <v>23510</v>
      </c>
      <c r="F2355" t="s">
        <v>24321</v>
      </c>
    </row>
    <row r="2356" spans="1:7" x14ac:dyDescent="0.25">
      <c r="A2356" t="s">
        <v>7827</v>
      </c>
      <c r="B2356" t="s">
        <v>1055</v>
      </c>
      <c r="C2356" t="s">
        <v>831</v>
      </c>
      <c r="D2356" t="s">
        <v>23510</v>
      </c>
      <c r="E2356" t="s">
        <v>23510</v>
      </c>
      <c r="F2356" t="s">
        <v>24322</v>
      </c>
    </row>
    <row r="2357" spans="1:7" x14ac:dyDescent="0.25">
      <c r="A2357" t="s">
        <v>7828</v>
      </c>
      <c r="B2357" t="s">
        <v>1056</v>
      </c>
      <c r="C2357" t="s">
        <v>831</v>
      </c>
      <c r="D2357" t="s">
        <v>23510</v>
      </c>
      <c r="E2357" t="s">
        <v>23510</v>
      </c>
      <c r="F2357" t="s">
        <v>24323</v>
      </c>
    </row>
    <row r="2358" spans="1:7" x14ac:dyDescent="0.25">
      <c r="A2358" t="s">
        <v>7829</v>
      </c>
      <c r="B2358" t="s">
        <v>1057</v>
      </c>
      <c r="C2358" t="s">
        <v>317</v>
      </c>
      <c r="D2358" t="s">
        <v>23510</v>
      </c>
      <c r="E2358" t="s">
        <v>23510</v>
      </c>
      <c r="F2358" t="s">
        <v>24324</v>
      </c>
    </row>
    <row r="2359" spans="1:7" x14ac:dyDescent="0.25">
      <c r="A2359" t="s">
        <v>7830</v>
      </c>
      <c r="B2359" t="s">
        <v>839</v>
      </c>
      <c r="C2359" t="s">
        <v>25</v>
      </c>
      <c r="D2359" t="s">
        <v>23510</v>
      </c>
      <c r="E2359" t="s">
        <v>25417</v>
      </c>
      <c r="F2359" t="s">
        <v>24325</v>
      </c>
    </row>
    <row r="2360" spans="1:7" x14ac:dyDescent="0.25">
      <c r="A2360" t="s">
        <v>7831</v>
      </c>
      <c r="B2360" t="s">
        <v>24</v>
      </c>
      <c r="C2360" t="s">
        <v>7</v>
      </c>
      <c r="D2360" t="s">
        <v>23510</v>
      </c>
      <c r="E2360" t="s">
        <v>23510</v>
      </c>
      <c r="F2360" t="s">
        <v>23658</v>
      </c>
      <c r="G2360">
        <v>14.85</v>
      </c>
    </row>
    <row r="2361" spans="1:7" x14ac:dyDescent="0.25">
      <c r="A2361" t="s">
        <v>7832</v>
      </c>
      <c r="B2361" t="s">
        <v>1058</v>
      </c>
      <c r="C2361" t="s">
        <v>25</v>
      </c>
      <c r="D2361" t="s">
        <v>23510</v>
      </c>
      <c r="E2361" t="s">
        <v>24664</v>
      </c>
      <c r="F2361" t="s">
        <v>24018</v>
      </c>
    </row>
    <row r="2362" spans="1:7" x14ac:dyDescent="0.25">
      <c r="A2362" t="s">
        <v>7833</v>
      </c>
      <c r="B2362" t="s">
        <v>162</v>
      </c>
      <c r="C2362" t="s">
        <v>7</v>
      </c>
      <c r="D2362" t="s">
        <v>23510</v>
      </c>
      <c r="E2362" t="s">
        <v>23510</v>
      </c>
      <c r="F2362" t="s">
        <v>24326</v>
      </c>
      <c r="G2362">
        <v>10</v>
      </c>
    </row>
    <row r="2363" spans="1:7" x14ac:dyDescent="0.25">
      <c r="A2363" t="s">
        <v>7834</v>
      </c>
      <c r="B2363" t="s">
        <v>1112</v>
      </c>
      <c r="C2363" t="s">
        <v>25</v>
      </c>
      <c r="D2363" t="s">
        <v>23510</v>
      </c>
      <c r="E2363" t="s">
        <v>24384</v>
      </c>
      <c r="F2363" t="s">
        <v>24327</v>
      </c>
    </row>
    <row r="2364" spans="1:7" x14ac:dyDescent="0.25">
      <c r="A2364" t="s">
        <v>7835</v>
      </c>
      <c r="B2364" t="s">
        <v>40</v>
      </c>
      <c r="C2364" t="s">
        <v>7</v>
      </c>
      <c r="D2364" t="s">
        <v>23510</v>
      </c>
      <c r="E2364" t="s">
        <v>23510</v>
      </c>
      <c r="F2364" t="s">
        <v>24328</v>
      </c>
      <c r="G2364">
        <v>12.97</v>
      </c>
    </row>
    <row r="2365" spans="1:7" x14ac:dyDescent="0.25">
      <c r="A2365" t="s">
        <v>7836</v>
      </c>
      <c r="B2365" t="s">
        <v>835</v>
      </c>
      <c r="C2365" t="s">
        <v>25</v>
      </c>
      <c r="D2365" t="s">
        <v>23510</v>
      </c>
      <c r="E2365" t="s">
        <v>24883</v>
      </c>
      <c r="F2365" t="s">
        <v>24329</v>
      </c>
    </row>
    <row r="2366" spans="1:7" x14ac:dyDescent="0.25">
      <c r="A2366" t="s">
        <v>7837</v>
      </c>
      <c r="B2366" t="s">
        <v>230</v>
      </c>
      <c r="C2366" t="s">
        <v>7</v>
      </c>
      <c r="D2366" t="s">
        <v>23510</v>
      </c>
      <c r="E2366" t="s">
        <v>23510</v>
      </c>
      <c r="F2366" t="s">
        <v>24330</v>
      </c>
      <c r="G2366">
        <v>25.9</v>
      </c>
    </row>
    <row r="2367" spans="1:7" x14ac:dyDescent="0.25">
      <c r="A2367" t="s">
        <v>7838</v>
      </c>
      <c r="B2367" t="s">
        <v>837</v>
      </c>
      <c r="C2367" t="s">
        <v>25</v>
      </c>
      <c r="D2367" t="s">
        <v>23510</v>
      </c>
      <c r="E2367" t="s">
        <v>25999</v>
      </c>
      <c r="F2367" t="s">
        <v>24331</v>
      </c>
    </row>
    <row r="2368" spans="1:7" x14ac:dyDescent="0.25">
      <c r="A2368" t="s">
        <v>7839</v>
      </c>
      <c r="B2368" t="s">
        <v>164</v>
      </c>
      <c r="C2368" t="s">
        <v>7</v>
      </c>
      <c r="D2368" t="s">
        <v>23510</v>
      </c>
      <c r="E2368" t="s">
        <v>23510</v>
      </c>
      <c r="F2368" t="s">
        <v>24332</v>
      </c>
      <c r="G2368">
        <v>13.79</v>
      </c>
    </row>
    <row r="2369" spans="1:7" x14ac:dyDescent="0.25">
      <c r="A2369" t="s">
        <v>7840</v>
      </c>
      <c r="B2369" t="s">
        <v>843</v>
      </c>
      <c r="C2369" t="s">
        <v>37</v>
      </c>
      <c r="D2369" t="s">
        <v>23510</v>
      </c>
      <c r="E2369" t="s">
        <v>24055</v>
      </c>
      <c r="F2369" t="s">
        <v>23510</v>
      </c>
    </row>
    <row r="2370" spans="1:7" x14ac:dyDescent="0.25">
      <c r="A2370" t="s">
        <v>7841</v>
      </c>
      <c r="B2370" t="s">
        <v>157</v>
      </c>
      <c r="C2370" t="s">
        <v>7</v>
      </c>
      <c r="D2370" t="s">
        <v>23510</v>
      </c>
      <c r="E2370" t="s">
        <v>23510</v>
      </c>
      <c r="F2370" t="s">
        <v>24333</v>
      </c>
      <c r="G2370">
        <v>12.54</v>
      </c>
    </row>
    <row r="2371" spans="1:7" x14ac:dyDescent="0.25">
      <c r="A2371" t="s">
        <v>7842</v>
      </c>
      <c r="B2371" t="s">
        <v>1064</v>
      </c>
      <c r="C2371" t="s">
        <v>37</v>
      </c>
      <c r="D2371" t="s">
        <v>23510</v>
      </c>
      <c r="E2371" t="s">
        <v>23773</v>
      </c>
      <c r="F2371" t="s">
        <v>23510</v>
      </c>
    </row>
    <row r="2372" spans="1:7" x14ac:dyDescent="0.25">
      <c r="A2372" t="s">
        <v>7843</v>
      </c>
      <c r="B2372" t="s">
        <v>168</v>
      </c>
      <c r="C2372" t="s">
        <v>7</v>
      </c>
      <c r="D2372" t="s">
        <v>23510</v>
      </c>
      <c r="E2372" t="s">
        <v>23510</v>
      </c>
      <c r="F2372" t="s">
        <v>24334</v>
      </c>
      <c r="G2372">
        <v>14.13</v>
      </c>
    </row>
    <row r="2373" spans="1:7" x14ac:dyDescent="0.25">
      <c r="A2373" t="s">
        <v>7844</v>
      </c>
      <c r="B2373" t="s">
        <v>535</v>
      </c>
      <c r="C2373" t="s">
        <v>37</v>
      </c>
      <c r="D2373" t="s">
        <v>23510</v>
      </c>
      <c r="E2373" t="s">
        <v>24566</v>
      </c>
      <c r="F2373" t="s">
        <v>23510</v>
      </c>
    </row>
    <row r="2374" spans="1:7" x14ac:dyDescent="0.25">
      <c r="A2374" t="s">
        <v>7845</v>
      </c>
      <c r="B2374" t="s">
        <v>15</v>
      </c>
      <c r="C2374" t="s">
        <v>7</v>
      </c>
      <c r="D2374" t="s">
        <v>23510</v>
      </c>
      <c r="E2374" t="s">
        <v>23510</v>
      </c>
      <c r="F2374" t="s">
        <v>24335</v>
      </c>
      <c r="G2374">
        <v>39.64</v>
      </c>
    </row>
    <row r="2375" spans="1:7" x14ac:dyDescent="0.25">
      <c r="A2375" t="s">
        <v>7846</v>
      </c>
      <c r="B2375" t="s">
        <v>613</v>
      </c>
      <c r="C2375" t="s">
        <v>37</v>
      </c>
      <c r="D2375" t="s">
        <v>23510</v>
      </c>
      <c r="E2375" t="s">
        <v>25750</v>
      </c>
      <c r="F2375" t="s">
        <v>23510</v>
      </c>
    </row>
    <row r="2376" spans="1:7" x14ac:dyDescent="0.25">
      <c r="A2376" t="s">
        <v>7847</v>
      </c>
      <c r="B2376" t="s">
        <v>159</v>
      </c>
      <c r="C2376" t="s">
        <v>7</v>
      </c>
      <c r="D2376" t="s">
        <v>23510</v>
      </c>
      <c r="E2376" t="s">
        <v>23510</v>
      </c>
      <c r="F2376" t="s">
        <v>24336</v>
      </c>
      <c r="G2376">
        <v>17.84</v>
      </c>
    </row>
    <row r="2377" spans="1:7" x14ac:dyDescent="0.25">
      <c r="A2377" t="s">
        <v>7848</v>
      </c>
      <c r="B2377" t="s">
        <v>956</v>
      </c>
      <c r="C2377" t="s">
        <v>37</v>
      </c>
      <c r="D2377" t="s">
        <v>23510</v>
      </c>
      <c r="E2377" t="s">
        <v>26031</v>
      </c>
      <c r="F2377" t="s">
        <v>23510</v>
      </c>
    </row>
    <row r="2378" spans="1:7" x14ac:dyDescent="0.25">
      <c r="A2378" t="s">
        <v>7849</v>
      </c>
      <c r="B2378" t="s">
        <v>160</v>
      </c>
      <c r="C2378" t="s">
        <v>7</v>
      </c>
      <c r="D2378" t="s">
        <v>23510</v>
      </c>
      <c r="E2378" t="s">
        <v>24847</v>
      </c>
      <c r="F2378" t="s">
        <v>24337</v>
      </c>
      <c r="G2378">
        <v>15.6</v>
      </c>
    </row>
    <row r="2379" spans="1:7" x14ac:dyDescent="0.25">
      <c r="A2379" t="s">
        <v>7850</v>
      </c>
      <c r="B2379" t="s">
        <v>620</v>
      </c>
      <c r="C2379" t="s">
        <v>68</v>
      </c>
      <c r="D2379" t="s">
        <v>23510</v>
      </c>
      <c r="E2379" t="s">
        <v>23936</v>
      </c>
      <c r="F2379" t="s">
        <v>23510</v>
      </c>
    </row>
    <row r="2380" spans="1:7" x14ac:dyDescent="0.25">
      <c r="A2380" t="s">
        <v>7851</v>
      </c>
      <c r="B2380" t="s">
        <v>18</v>
      </c>
      <c r="C2380" t="s">
        <v>7</v>
      </c>
      <c r="D2380" t="s">
        <v>23510</v>
      </c>
      <c r="E2380" t="s">
        <v>23510</v>
      </c>
      <c r="F2380" t="s">
        <v>24338</v>
      </c>
      <c r="G2380">
        <v>13.01</v>
      </c>
    </row>
    <row r="2381" spans="1:7" x14ac:dyDescent="0.25">
      <c r="A2381" t="s">
        <v>7852</v>
      </c>
      <c r="B2381" t="s">
        <v>971</v>
      </c>
      <c r="C2381" t="s">
        <v>68</v>
      </c>
      <c r="D2381" t="s">
        <v>23510</v>
      </c>
      <c r="E2381" t="s">
        <v>24024</v>
      </c>
      <c r="F2381" t="s">
        <v>23510</v>
      </c>
    </row>
    <row r="2382" spans="1:7" x14ac:dyDescent="0.25">
      <c r="A2382" t="s">
        <v>7853</v>
      </c>
      <c r="B2382" t="s">
        <v>19</v>
      </c>
      <c r="C2382" t="s">
        <v>7</v>
      </c>
      <c r="D2382" t="s">
        <v>23510</v>
      </c>
      <c r="E2382" t="s">
        <v>23510</v>
      </c>
      <c r="F2382" t="s">
        <v>24339</v>
      </c>
      <c r="G2382">
        <v>15.73</v>
      </c>
    </row>
    <row r="2383" spans="1:7" x14ac:dyDescent="0.25">
      <c r="A2383" t="s">
        <v>7854</v>
      </c>
      <c r="B2383" t="s">
        <v>974</v>
      </c>
      <c r="C2383" t="s">
        <v>68</v>
      </c>
      <c r="D2383" t="s">
        <v>23510</v>
      </c>
      <c r="E2383" t="s">
        <v>25049</v>
      </c>
      <c r="F2383" t="s">
        <v>23510</v>
      </c>
    </row>
    <row r="2384" spans="1:7" x14ac:dyDescent="0.25">
      <c r="A2384" t="s">
        <v>7855</v>
      </c>
      <c r="B2384" t="s">
        <v>173</v>
      </c>
      <c r="C2384" t="s">
        <v>7</v>
      </c>
      <c r="D2384" t="s">
        <v>23510</v>
      </c>
      <c r="E2384" t="s">
        <v>23510</v>
      </c>
      <c r="F2384" t="s">
        <v>24340</v>
      </c>
      <c r="G2384">
        <v>19.920000000000002</v>
      </c>
    </row>
    <row r="2385" spans="1:7" x14ac:dyDescent="0.25">
      <c r="A2385" t="s">
        <v>7856</v>
      </c>
      <c r="B2385" t="s">
        <v>1083</v>
      </c>
      <c r="C2385" t="s">
        <v>68</v>
      </c>
      <c r="D2385" t="s">
        <v>23510</v>
      </c>
      <c r="E2385" t="s">
        <v>25208</v>
      </c>
      <c r="F2385" t="s">
        <v>23510</v>
      </c>
    </row>
    <row r="2386" spans="1:7" x14ac:dyDescent="0.25">
      <c r="A2386" t="s">
        <v>7857</v>
      </c>
      <c r="B2386" t="s">
        <v>245</v>
      </c>
      <c r="C2386" t="s">
        <v>7</v>
      </c>
      <c r="D2386" t="s">
        <v>23510</v>
      </c>
      <c r="E2386" t="s">
        <v>23510</v>
      </c>
      <c r="F2386" t="s">
        <v>24341</v>
      </c>
      <c r="G2386">
        <v>19.98</v>
      </c>
    </row>
    <row r="2387" spans="1:7" x14ac:dyDescent="0.25">
      <c r="A2387" t="s">
        <v>7858</v>
      </c>
      <c r="B2387" t="s">
        <v>861</v>
      </c>
      <c r="C2387" t="s">
        <v>68</v>
      </c>
      <c r="D2387" t="s">
        <v>23510</v>
      </c>
      <c r="E2387" t="s">
        <v>23624</v>
      </c>
      <c r="F2387" t="s">
        <v>23510</v>
      </c>
    </row>
    <row r="2388" spans="1:7" x14ac:dyDescent="0.25">
      <c r="A2388" t="s">
        <v>7859</v>
      </c>
      <c r="B2388" t="s">
        <v>149</v>
      </c>
      <c r="C2388" t="s">
        <v>7</v>
      </c>
      <c r="D2388" t="s">
        <v>23510</v>
      </c>
      <c r="E2388" t="s">
        <v>23510</v>
      </c>
      <c r="F2388" t="s">
        <v>24342</v>
      </c>
      <c r="G2388">
        <v>47.93</v>
      </c>
    </row>
    <row r="2389" spans="1:7" x14ac:dyDescent="0.25">
      <c r="A2389" t="s">
        <v>7860</v>
      </c>
      <c r="B2389" t="s">
        <v>1110</v>
      </c>
      <c r="C2389" t="s">
        <v>25</v>
      </c>
      <c r="D2389" t="s">
        <v>23510</v>
      </c>
      <c r="E2389" t="s">
        <v>24687</v>
      </c>
      <c r="F2389" t="s">
        <v>23510</v>
      </c>
    </row>
    <row r="2390" spans="1:7" x14ac:dyDescent="0.25">
      <c r="A2390" t="s">
        <v>7861</v>
      </c>
      <c r="B2390" t="s">
        <v>176</v>
      </c>
      <c r="C2390" t="s">
        <v>7</v>
      </c>
      <c r="D2390" t="s">
        <v>23510</v>
      </c>
      <c r="E2390" t="s">
        <v>23510</v>
      </c>
      <c r="F2390" t="s">
        <v>24343</v>
      </c>
      <c r="G2390">
        <v>10.19</v>
      </c>
    </row>
    <row r="2391" spans="1:7" x14ac:dyDescent="0.25">
      <c r="A2391" t="s">
        <v>7862</v>
      </c>
      <c r="B2391" t="s">
        <v>1111</v>
      </c>
      <c r="C2391" t="s">
        <v>25</v>
      </c>
      <c r="D2391" t="s">
        <v>23510</v>
      </c>
      <c r="E2391" t="s">
        <v>23510</v>
      </c>
      <c r="F2391" t="s">
        <v>24344</v>
      </c>
    </row>
    <row r="2392" spans="1:7" x14ac:dyDescent="0.25">
      <c r="A2392" t="s">
        <v>7863</v>
      </c>
      <c r="B2392" t="s">
        <v>152</v>
      </c>
      <c r="C2392" t="s">
        <v>7</v>
      </c>
      <c r="D2392" t="s">
        <v>23510</v>
      </c>
      <c r="E2392" t="s">
        <v>23510</v>
      </c>
      <c r="F2392" t="s">
        <v>24345</v>
      </c>
      <c r="G2392">
        <v>8.92</v>
      </c>
    </row>
    <row r="2393" spans="1:7" x14ac:dyDescent="0.25">
      <c r="A2393" t="s">
        <v>7864</v>
      </c>
      <c r="B2393" t="s">
        <v>36</v>
      </c>
      <c r="C2393" t="s">
        <v>25</v>
      </c>
      <c r="D2393" t="s">
        <v>23510</v>
      </c>
      <c r="E2393" t="s">
        <v>23938</v>
      </c>
      <c r="F2393" t="s">
        <v>23510</v>
      </c>
      <c r="G2393">
        <v>27.98</v>
      </c>
    </row>
    <row r="2394" spans="1:7" x14ac:dyDescent="0.25">
      <c r="A2394" t="s">
        <v>7865</v>
      </c>
      <c r="B2394" t="s">
        <v>46</v>
      </c>
      <c r="C2394" t="s">
        <v>25</v>
      </c>
      <c r="D2394" t="s">
        <v>23510</v>
      </c>
      <c r="E2394" t="s">
        <v>23743</v>
      </c>
      <c r="F2394" t="s">
        <v>23510</v>
      </c>
      <c r="G2394">
        <v>9.42</v>
      </c>
    </row>
    <row r="2395" spans="1:7" x14ac:dyDescent="0.25">
      <c r="A2395" t="s">
        <v>7866</v>
      </c>
      <c r="B2395" t="s">
        <v>236</v>
      </c>
      <c r="C2395" t="s">
        <v>25</v>
      </c>
      <c r="D2395" t="s">
        <v>23510</v>
      </c>
      <c r="E2395" t="s">
        <v>23684</v>
      </c>
      <c r="F2395" t="s">
        <v>23510</v>
      </c>
      <c r="G2395">
        <v>6.42</v>
      </c>
    </row>
    <row r="2396" spans="1:7" x14ac:dyDescent="0.25">
      <c r="A2396" t="s">
        <v>7867</v>
      </c>
      <c r="B2396" t="s">
        <v>163</v>
      </c>
      <c r="C2396" t="s">
        <v>25</v>
      </c>
      <c r="D2396" t="s">
        <v>23510</v>
      </c>
      <c r="E2396" t="s">
        <v>23672</v>
      </c>
      <c r="F2396" t="s">
        <v>23510</v>
      </c>
      <c r="G2396">
        <v>4.6500000000000004</v>
      </c>
    </row>
    <row r="2397" spans="1:7" x14ac:dyDescent="0.25">
      <c r="A2397" t="s">
        <v>7868</v>
      </c>
      <c r="B2397" t="s">
        <v>27</v>
      </c>
      <c r="C2397" t="s">
        <v>25</v>
      </c>
      <c r="D2397" t="s">
        <v>23510</v>
      </c>
      <c r="E2397" t="s">
        <v>23751</v>
      </c>
      <c r="F2397" t="s">
        <v>23510</v>
      </c>
      <c r="G2397">
        <v>9.65</v>
      </c>
    </row>
    <row r="2398" spans="1:7" x14ac:dyDescent="0.25">
      <c r="A2398" t="s">
        <v>7869</v>
      </c>
      <c r="B2398" t="s">
        <v>42</v>
      </c>
      <c r="C2398" t="s">
        <v>25</v>
      </c>
      <c r="D2398" t="s">
        <v>23510</v>
      </c>
      <c r="E2398" t="s">
        <v>5</v>
      </c>
      <c r="F2398" t="s">
        <v>23510</v>
      </c>
      <c r="G2398">
        <v>12.04</v>
      </c>
    </row>
    <row r="2399" spans="1:7" x14ac:dyDescent="0.25">
      <c r="A2399" t="s">
        <v>7870</v>
      </c>
      <c r="B2399" t="s">
        <v>165</v>
      </c>
      <c r="C2399" t="s">
        <v>25</v>
      </c>
      <c r="D2399" t="s">
        <v>23510</v>
      </c>
      <c r="E2399" t="s">
        <v>25049</v>
      </c>
      <c r="F2399" t="s">
        <v>23510</v>
      </c>
      <c r="G2399">
        <v>3.81</v>
      </c>
    </row>
    <row r="2400" spans="1:7" x14ac:dyDescent="0.25">
      <c r="A2400" t="s">
        <v>7871</v>
      </c>
      <c r="B2400" t="s">
        <v>233</v>
      </c>
      <c r="C2400" t="s">
        <v>25</v>
      </c>
      <c r="D2400" t="s">
        <v>23510</v>
      </c>
      <c r="E2400" t="s">
        <v>23922</v>
      </c>
      <c r="F2400" t="s">
        <v>23510</v>
      </c>
      <c r="G2400">
        <v>11.5</v>
      </c>
    </row>
    <row r="2401" spans="1:7" x14ac:dyDescent="0.25">
      <c r="A2401" t="s">
        <v>7872</v>
      </c>
      <c r="B2401" t="s">
        <v>241</v>
      </c>
      <c r="C2401" t="s">
        <v>25</v>
      </c>
      <c r="D2401" t="s">
        <v>23510</v>
      </c>
      <c r="E2401" t="s">
        <v>23757</v>
      </c>
      <c r="F2401" t="s">
        <v>23510</v>
      </c>
      <c r="G2401">
        <v>5.75</v>
      </c>
    </row>
    <row r="2402" spans="1:7" x14ac:dyDescent="0.25">
      <c r="A2402" t="s">
        <v>7873</v>
      </c>
      <c r="B2402" t="s">
        <v>133</v>
      </c>
      <c r="C2402" t="s">
        <v>25</v>
      </c>
      <c r="D2402" t="s">
        <v>23510</v>
      </c>
      <c r="E2402" t="s">
        <v>23620</v>
      </c>
      <c r="F2402" t="s">
        <v>23510</v>
      </c>
      <c r="G2402">
        <v>7.63</v>
      </c>
    </row>
    <row r="2403" spans="1:7" x14ac:dyDescent="0.25">
      <c r="A2403" t="s">
        <v>7874</v>
      </c>
      <c r="B2403" t="s">
        <v>172</v>
      </c>
      <c r="C2403" t="s">
        <v>25</v>
      </c>
      <c r="D2403" t="s">
        <v>23510</v>
      </c>
      <c r="E2403" t="s">
        <v>23925</v>
      </c>
      <c r="F2403" t="s">
        <v>23510</v>
      </c>
      <c r="G2403">
        <v>10.17</v>
      </c>
    </row>
    <row r="2404" spans="1:7" x14ac:dyDescent="0.25">
      <c r="A2404" t="s">
        <v>7875</v>
      </c>
      <c r="B2404" t="s">
        <v>148</v>
      </c>
      <c r="C2404" t="s">
        <v>25</v>
      </c>
      <c r="D2404" t="s">
        <v>23510</v>
      </c>
      <c r="E2404" t="s">
        <v>23619</v>
      </c>
      <c r="F2404" t="s">
        <v>23510</v>
      </c>
      <c r="G2404">
        <v>25.83</v>
      </c>
    </row>
    <row r="2405" spans="1:7" x14ac:dyDescent="0.25">
      <c r="A2405" t="s">
        <v>7876</v>
      </c>
      <c r="B2405" t="s">
        <v>101</v>
      </c>
      <c r="C2405" t="s">
        <v>25</v>
      </c>
      <c r="D2405" t="s">
        <v>23510</v>
      </c>
      <c r="E2405" t="s">
        <v>23607</v>
      </c>
      <c r="F2405" t="s">
        <v>23510</v>
      </c>
      <c r="G2405">
        <v>4.26</v>
      </c>
    </row>
    <row r="2406" spans="1:7" x14ac:dyDescent="0.25">
      <c r="A2406" t="s">
        <v>7877</v>
      </c>
      <c r="B2406" t="s">
        <v>39</v>
      </c>
      <c r="C2406" t="s">
        <v>37</v>
      </c>
      <c r="D2406" t="s">
        <v>23510</v>
      </c>
      <c r="E2406" t="s">
        <v>25082</v>
      </c>
      <c r="F2406" t="s">
        <v>23510</v>
      </c>
      <c r="G2406">
        <v>30.04</v>
      </c>
    </row>
    <row r="2407" spans="1:7" x14ac:dyDescent="0.25">
      <c r="A2407" t="s">
        <v>7878</v>
      </c>
      <c r="B2407" t="s">
        <v>76</v>
      </c>
      <c r="C2407" t="s">
        <v>37</v>
      </c>
      <c r="D2407" t="s">
        <v>23510</v>
      </c>
      <c r="E2407" t="s">
        <v>23786</v>
      </c>
      <c r="F2407" t="s">
        <v>23510</v>
      </c>
      <c r="G2407">
        <v>8.0299999999999994</v>
      </c>
    </row>
    <row r="2408" spans="1:7" x14ac:dyDescent="0.25">
      <c r="A2408" t="s">
        <v>7879</v>
      </c>
      <c r="B2408" t="s">
        <v>181</v>
      </c>
      <c r="C2408" t="s">
        <v>37</v>
      </c>
      <c r="D2408" t="s">
        <v>23510</v>
      </c>
      <c r="E2408" t="s">
        <v>23545</v>
      </c>
      <c r="F2408" t="s">
        <v>23510</v>
      </c>
      <c r="G2408">
        <v>7.94</v>
      </c>
    </row>
    <row r="2409" spans="1:7" x14ac:dyDescent="0.25">
      <c r="A2409" t="s">
        <v>7880</v>
      </c>
      <c r="B2409" t="s">
        <v>44</v>
      </c>
      <c r="C2409" t="s">
        <v>37</v>
      </c>
      <c r="D2409" t="s">
        <v>23510</v>
      </c>
      <c r="E2409" t="s">
        <v>25219</v>
      </c>
      <c r="F2409" t="s">
        <v>23510</v>
      </c>
      <c r="G2409">
        <v>25.82</v>
      </c>
    </row>
    <row r="2410" spans="1:7" x14ac:dyDescent="0.25">
      <c r="A2410" t="s">
        <v>7881</v>
      </c>
      <c r="B2410" t="s">
        <v>48</v>
      </c>
      <c r="C2410" t="s">
        <v>37</v>
      </c>
      <c r="D2410" t="s">
        <v>23510</v>
      </c>
      <c r="E2410" t="s">
        <v>23858</v>
      </c>
      <c r="F2410" t="s">
        <v>23510</v>
      </c>
      <c r="G2410">
        <v>17.329999999999998</v>
      </c>
    </row>
    <row r="2411" spans="1:7" x14ac:dyDescent="0.25">
      <c r="A2411" t="s">
        <v>7882</v>
      </c>
      <c r="B2411" t="s">
        <v>52</v>
      </c>
      <c r="C2411" t="s">
        <v>37</v>
      </c>
      <c r="D2411" t="s">
        <v>23510</v>
      </c>
      <c r="E2411" t="s">
        <v>25210</v>
      </c>
      <c r="F2411" t="s">
        <v>23510</v>
      </c>
      <c r="G2411">
        <v>5.85</v>
      </c>
    </row>
    <row r="2412" spans="1:7" x14ac:dyDescent="0.25">
      <c r="A2412" t="s">
        <v>7883</v>
      </c>
      <c r="B2412" t="s">
        <v>167</v>
      </c>
      <c r="C2412" t="s">
        <v>37</v>
      </c>
      <c r="D2412" t="s">
        <v>23510</v>
      </c>
      <c r="E2412" t="s">
        <v>23848</v>
      </c>
      <c r="F2412" t="s">
        <v>23510</v>
      </c>
      <c r="G2412">
        <v>19.649999999999999</v>
      </c>
    </row>
    <row r="2413" spans="1:7" x14ac:dyDescent="0.25">
      <c r="A2413" t="s">
        <v>7884</v>
      </c>
      <c r="B2413" t="s">
        <v>184</v>
      </c>
      <c r="C2413" t="s">
        <v>37</v>
      </c>
      <c r="D2413" t="s">
        <v>23510</v>
      </c>
      <c r="E2413" t="s">
        <v>25049</v>
      </c>
      <c r="F2413" t="s">
        <v>23510</v>
      </c>
      <c r="G2413">
        <v>3.71</v>
      </c>
    </row>
    <row r="2414" spans="1:7" x14ac:dyDescent="0.25">
      <c r="A2414" t="s">
        <v>7885</v>
      </c>
      <c r="B2414" t="s">
        <v>84</v>
      </c>
      <c r="C2414" t="s">
        <v>37</v>
      </c>
      <c r="D2414" t="s">
        <v>23510</v>
      </c>
      <c r="E2414" t="s">
        <v>23924</v>
      </c>
      <c r="F2414" t="s">
        <v>23510</v>
      </c>
      <c r="G2414">
        <v>8.02</v>
      </c>
    </row>
    <row r="2415" spans="1:7" x14ac:dyDescent="0.25">
      <c r="A2415" t="s">
        <v>7886</v>
      </c>
      <c r="B2415" t="s">
        <v>169</v>
      </c>
      <c r="C2415" t="s">
        <v>37</v>
      </c>
      <c r="D2415" t="s">
        <v>23510</v>
      </c>
      <c r="E2415" t="s">
        <v>23856</v>
      </c>
      <c r="F2415" t="s">
        <v>23510</v>
      </c>
      <c r="G2415">
        <v>9.86</v>
      </c>
    </row>
    <row r="2416" spans="1:7" x14ac:dyDescent="0.25">
      <c r="A2416" t="s">
        <v>7887</v>
      </c>
      <c r="B2416" t="s">
        <v>57</v>
      </c>
      <c r="C2416" t="s">
        <v>37</v>
      </c>
      <c r="D2416" t="s">
        <v>23510</v>
      </c>
      <c r="E2416" t="s">
        <v>5</v>
      </c>
      <c r="F2416" t="s">
        <v>23510</v>
      </c>
      <c r="G2416">
        <v>6.94</v>
      </c>
    </row>
    <row r="2417" spans="1:7" x14ac:dyDescent="0.25">
      <c r="A2417" t="s">
        <v>7888</v>
      </c>
      <c r="B2417" t="s">
        <v>87</v>
      </c>
      <c r="C2417" t="s">
        <v>37</v>
      </c>
      <c r="D2417" t="s">
        <v>23510</v>
      </c>
      <c r="E2417" t="s">
        <v>23661</v>
      </c>
      <c r="F2417" t="s">
        <v>23510</v>
      </c>
      <c r="G2417">
        <v>3.73</v>
      </c>
    </row>
    <row r="2418" spans="1:7" x14ac:dyDescent="0.25">
      <c r="A2418" t="s">
        <v>7889</v>
      </c>
      <c r="B2418" t="s">
        <v>170</v>
      </c>
      <c r="C2418" t="s">
        <v>37</v>
      </c>
      <c r="D2418" t="s">
        <v>23510</v>
      </c>
      <c r="E2418" t="s">
        <v>25990</v>
      </c>
      <c r="F2418" t="s">
        <v>23510</v>
      </c>
      <c r="G2418">
        <v>9.39</v>
      </c>
    </row>
    <row r="2419" spans="1:7" x14ac:dyDescent="0.25">
      <c r="A2419" t="s">
        <v>7890</v>
      </c>
      <c r="B2419" t="s">
        <v>171</v>
      </c>
      <c r="C2419" t="s">
        <v>37</v>
      </c>
      <c r="D2419" t="s">
        <v>23510</v>
      </c>
      <c r="E2419" t="s">
        <v>23758</v>
      </c>
      <c r="F2419" t="s">
        <v>23510</v>
      </c>
      <c r="G2419">
        <v>12.99</v>
      </c>
    </row>
    <row r="2420" spans="1:7" x14ac:dyDescent="0.25">
      <c r="A2420" t="s">
        <v>7891</v>
      </c>
      <c r="B2420" t="s">
        <v>35</v>
      </c>
      <c r="C2420" t="s">
        <v>37</v>
      </c>
      <c r="D2420" t="s">
        <v>23510</v>
      </c>
      <c r="E2420" t="s">
        <v>23679</v>
      </c>
      <c r="F2420" t="s">
        <v>23510</v>
      </c>
      <c r="G2420">
        <v>7.2</v>
      </c>
    </row>
    <row r="2421" spans="1:7" x14ac:dyDescent="0.25">
      <c r="A2421" t="s">
        <v>7892</v>
      </c>
      <c r="B2421" t="s">
        <v>59</v>
      </c>
      <c r="C2421" t="s">
        <v>37</v>
      </c>
      <c r="D2421" t="s">
        <v>23510</v>
      </c>
      <c r="E2421" t="s">
        <v>23926</v>
      </c>
      <c r="F2421" t="s">
        <v>23510</v>
      </c>
      <c r="G2421">
        <v>12.89</v>
      </c>
    </row>
    <row r="2422" spans="1:7" x14ac:dyDescent="0.25">
      <c r="A2422" t="s">
        <v>7893</v>
      </c>
      <c r="B2422" t="s">
        <v>60</v>
      </c>
      <c r="C2422" t="s">
        <v>37</v>
      </c>
      <c r="D2422" t="s">
        <v>23510</v>
      </c>
      <c r="E2422" t="s">
        <v>23828</v>
      </c>
      <c r="F2422" t="s">
        <v>23510</v>
      </c>
      <c r="G2422">
        <v>8</v>
      </c>
    </row>
    <row r="2423" spans="1:7" x14ac:dyDescent="0.25">
      <c r="A2423" t="s">
        <v>7894</v>
      </c>
      <c r="B2423" t="s">
        <v>64</v>
      </c>
      <c r="C2423" t="s">
        <v>37</v>
      </c>
      <c r="D2423" t="s">
        <v>23510</v>
      </c>
      <c r="E2423" t="s">
        <v>23761</v>
      </c>
      <c r="F2423" t="s">
        <v>23510</v>
      </c>
      <c r="G2423">
        <v>5.04</v>
      </c>
    </row>
    <row r="2424" spans="1:7" x14ac:dyDescent="0.25">
      <c r="A2424" t="s">
        <v>7895</v>
      </c>
      <c r="B2424" t="s">
        <v>151</v>
      </c>
      <c r="C2424" t="s">
        <v>37</v>
      </c>
      <c r="D2424" t="s">
        <v>23510</v>
      </c>
      <c r="E2424" t="s">
        <v>23562</v>
      </c>
      <c r="F2424" t="s">
        <v>23510</v>
      </c>
      <c r="G2424">
        <v>5.65</v>
      </c>
    </row>
    <row r="2425" spans="1:7" x14ac:dyDescent="0.25">
      <c r="A2425" t="s">
        <v>7896</v>
      </c>
      <c r="B2425" t="s">
        <v>66</v>
      </c>
      <c r="C2425" t="s">
        <v>37</v>
      </c>
      <c r="D2425" t="s">
        <v>23510</v>
      </c>
      <c r="E2425" t="s">
        <v>23732</v>
      </c>
      <c r="F2425" t="s">
        <v>23510</v>
      </c>
      <c r="G2425">
        <v>14.63</v>
      </c>
    </row>
    <row r="2426" spans="1:7" x14ac:dyDescent="0.25">
      <c r="A2426" t="s">
        <v>7897</v>
      </c>
      <c r="B2426" t="s">
        <v>177</v>
      </c>
      <c r="C2426" t="s">
        <v>37</v>
      </c>
      <c r="D2426" t="s">
        <v>23510</v>
      </c>
      <c r="E2426" t="s">
        <v>23564</v>
      </c>
      <c r="F2426" t="s">
        <v>23510</v>
      </c>
      <c r="G2426">
        <v>6.61</v>
      </c>
    </row>
    <row r="2427" spans="1:7" x14ac:dyDescent="0.25">
      <c r="A2427" t="s">
        <v>7898</v>
      </c>
      <c r="B2427" t="s">
        <v>154</v>
      </c>
      <c r="C2427" t="s">
        <v>37</v>
      </c>
      <c r="D2427" t="s">
        <v>23510</v>
      </c>
      <c r="E2427" t="s">
        <v>23786</v>
      </c>
      <c r="F2427" t="s">
        <v>23510</v>
      </c>
      <c r="G2427">
        <v>6.18</v>
      </c>
    </row>
    <row r="2428" spans="1:7" x14ac:dyDescent="0.25">
      <c r="A2428" t="s">
        <v>7899</v>
      </c>
      <c r="B2428" t="s">
        <v>178</v>
      </c>
      <c r="C2428" t="s">
        <v>68</v>
      </c>
      <c r="D2428" t="s">
        <v>23510</v>
      </c>
      <c r="E2428" t="s">
        <v>23561</v>
      </c>
      <c r="F2428" t="s">
        <v>23510</v>
      </c>
      <c r="G2428">
        <v>6.18</v>
      </c>
    </row>
    <row r="2429" spans="1:7" x14ac:dyDescent="0.25">
      <c r="A2429" t="s">
        <v>7900</v>
      </c>
      <c r="B2429" t="s">
        <v>69</v>
      </c>
      <c r="C2429" t="s">
        <v>68</v>
      </c>
      <c r="D2429" t="s">
        <v>23510</v>
      </c>
      <c r="E2429" t="s">
        <v>23983</v>
      </c>
      <c r="F2429" t="s">
        <v>23510</v>
      </c>
      <c r="G2429">
        <v>37.47</v>
      </c>
    </row>
    <row r="2430" spans="1:7" x14ac:dyDescent="0.25">
      <c r="A2430" t="s">
        <v>7901</v>
      </c>
      <c r="B2430" t="s">
        <v>69</v>
      </c>
      <c r="C2430" t="s">
        <v>68</v>
      </c>
      <c r="D2430" t="s">
        <v>23510</v>
      </c>
      <c r="E2430" t="s">
        <v>23564</v>
      </c>
      <c r="F2430" t="s">
        <v>23510</v>
      </c>
      <c r="G2430">
        <v>20.07</v>
      </c>
    </row>
    <row r="2431" spans="1:7" x14ac:dyDescent="0.25">
      <c r="A2431" t="s">
        <v>7902</v>
      </c>
      <c r="B2431" t="s">
        <v>71</v>
      </c>
      <c r="C2431" t="s">
        <v>68</v>
      </c>
      <c r="D2431" t="s">
        <v>23510</v>
      </c>
      <c r="E2431" t="s">
        <v>24990</v>
      </c>
      <c r="F2431" t="s">
        <v>23510</v>
      </c>
      <c r="G2431">
        <v>7.25</v>
      </c>
    </row>
    <row r="2432" spans="1:7" x14ac:dyDescent="0.25">
      <c r="A2432" t="s">
        <v>7903</v>
      </c>
      <c r="B2432" t="s">
        <v>72</v>
      </c>
      <c r="C2432" t="s">
        <v>68</v>
      </c>
      <c r="D2432" t="s">
        <v>23510</v>
      </c>
      <c r="E2432" t="s">
        <v>23877</v>
      </c>
      <c r="F2432" t="s">
        <v>23510</v>
      </c>
      <c r="G2432">
        <v>26.17</v>
      </c>
    </row>
    <row r="2433" spans="1:7" x14ac:dyDescent="0.25">
      <c r="A2433" t="s">
        <v>7904</v>
      </c>
      <c r="B2433" t="s">
        <v>72</v>
      </c>
      <c r="C2433" t="s">
        <v>68</v>
      </c>
      <c r="D2433" t="s">
        <v>23510</v>
      </c>
      <c r="E2433" t="s">
        <v>25243</v>
      </c>
      <c r="F2433" t="s">
        <v>23510</v>
      </c>
      <c r="G2433">
        <v>21.85</v>
      </c>
    </row>
    <row r="2434" spans="1:7" x14ac:dyDescent="0.25">
      <c r="A2434" t="s">
        <v>7905</v>
      </c>
      <c r="B2434" t="s">
        <v>78</v>
      </c>
      <c r="C2434" t="s">
        <v>68</v>
      </c>
      <c r="D2434" t="s">
        <v>23510</v>
      </c>
      <c r="E2434" t="s">
        <v>25163</v>
      </c>
      <c r="F2434" t="s">
        <v>23510</v>
      </c>
      <c r="G2434">
        <v>4.21</v>
      </c>
    </row>
    <row r="2435" spans="1:7" x14ac:dyDescent="0.25">
      <c r="A2435" t="s">
        <v>7906</v>
      </c>
      <c r="B2435" t="s">
        <v>179</v>
      </c>
      <c r="C2435" t="s">
        <v>68</v>
      </c>
      <c r="D2435" t="s">
        <v>23510</v>
      </c>
      <c r="E2435" t="s">
        <v>23562</v>
      </c>
      <c r="F2435" t="s">
        <v>23510</v>
      </c>
      <c r="G2435">
        <v>18.91</v>
      </c>
    </row>
    <row r="2436" spans="1:7" x14ac:dyDescent="0.25">
      <c r="A2436" t="s">
        <v>7907</v>
      </c>
      <c r="B2436" t="s">
        <v>73</v>
      </c>
      <c r="C2436" t="s">
        <v>68</v>
      </c>
      <c r="D2436" t="s">
        <v>23510</v>
      </c>
      <c r="E2436" t="s">
        <v>23617</v>
      </c>
      <c r="F2436" t="s">
        <v>23510</v>
      </c>
      <c r="G2436">
        <v>7.45</v>
      </c>
    </row>
    <row r="2437" spans="1:7" x14ac:dyDescent="0.25">
      <c r="A2437" t="s">
        <v>7908</v>
      </c>
      <c r="B2437" t="s">
        <v>75</v>
      </c>
      <c r="C2437" t="s">
        <v>68</v>
      </c>
      <c r="D2437" t="s">
        <v>23510</v>
      </c>
      <c r="E2437" t="s">
        <v>25340</v>
      </c>
      <c r="F2437" t="s">
        <v>23510</v>
      </c>
      <c r="G2437">
        <v>4.5</v>
      </c>
    </row>
    <row r="2438" spans="1:7" x14ac:dyDescent="0.25">
      <c r="A2438" t="s">
        <v>7909</v>
      </c>
      <c r="B2438" t="s">
        <v>79</v>
      </c>
      <c r="C2438" t="s">
        <v>68</v>
      </c>
      <c r="D2438" t="s">
        <v>23510</v>
      </c>
      <c r="E2438" t="s">
        <v>23940</v>
      </c>
      <c r="F2438" t="s">
        <v>23510</v>
      </c>
      <c r="G2438">
        <v>5.99</v>
      </c>
    </row>
    <row r="2439" spans="1:7" x14ac:dyDescent="0.25">
      <c r="A2439" t="s">
        <v>7910</v>
      </c>
      <c r="B2439" t="s">
        <v>43</v>
      </c>
      <c r="C2439" t="s">
        <v>68</v>
      </c>
      <c r="D2439" t="s">
        <v>23510</v>
      </c>
      <c r="E2439" t="s">
        <v>25367</v>
      </c>
      <c r="F2439" t="s">
        <v>23510</v>
      </c>
      <c r="G2439">
        <v>15.87</v>
      </c>
    </row>
    <row r="2440" spans="1:7" x14ac:dyDescent="0.25">
      <c r="A2440" t="s">
        <v>7911</v>
      </c>
      <c r="B2440" t="s">
        <v>183</v>
      </c>
      <c r="C2440" t="s">
        <v>68</v>
      </c>
      <c r="D2440" t="s">
        <v>23510</v>
      </c>
      <c r="E2440" t="s">
        <v>23677</v>
      </c>
      <c r="F2440" t="s">
        <v>23510</v>
      </c>
      <c r="G2440">
        <v>9.27</v>
      </c>
    </row>
    <row r="2441" spans="1:7" x14ac:dyDescent="0.25">
      <c r="A2441" t="s">
        <v>7912</v>
      </c>
      <c r="B2441" t="s">
        <v>253</v>
      </c>
      <c r="C2441" t="s">
        <v>68</v>
      </c>
      <c r="D2441" t="s">
        <v>23510</v>
      </c>
      <c r="E2441" t="s">
        <v>25364</v>
      </c>
      <c r="F2441" t="s">
        <v>23510</v>
      </c>
      <c r="G2441">
        <v>2.38</v>
      </c>
    </row>
    <row r="2442" spans="1:7" x14ac:dyDescent="0.25">
      <c r="A2442" t="s">
        <v>7913</v>
      </c>
      <c r="B2442" t="s">
        <v>54</v>
      </c>
      <c r="C2442" t="s">
        <v>68</v>
      </c>
      <c r="D2442" t="s">
        <v>23510</v>
      </c>
      <c r="E2442" t="s">
        <v>23781</v>
      </c>
      <c r="F2442" t="s">
        <v>23510</v>
      </c>
      <c r="G2442">
        <v>23.98</v>
      </c>
    </row>
    <row r="2443" spans="1:7" x14ac:dyDescent="0.25">
      <c r="A2443" t="s">
        <v>7914</v>
      </c>
      <c r="B2443" t="s">
        <v>83</v>
      </c>
      <c r="C2443" t="s">
        <v>68</v>
      </c>
      <c r="D2443" t="s">
        <v>23510</v>
      </c>
      <c r="E2443" t="s">
        <v>25305</v>
      </c>
      <c r="F2443" t="s">
        <v>23510</v>
      </c>
      <c r="G2443">
        <v>5</v>
      </c>
    </row>
    <row r="2444" spans="1:7" x14ac:dyDescent="0.25">
      <c r="A2444" t="s">
        <v>7915</v>
      </c>
      <c r="B2444" t="s">
        <v>185</v>
      </c>
      <c r="C2444" t="s">
        <v>68</v>
      </c>
      <c r="D2444" t="s">
        <v>23510</v>
      </c>
      <c r="E2444" t="s">
        <v>25169</v>
      </c>
      <c r="F2444" t="s">
        <v>23510</v>
      </c>
      <c r="G2444">
        <v>6.69</v>
      </c>
    </row>
    <row r="2445" spans="1:7" x14ac:dyDescent="0.25">
      <c r="A2445" t="s">
        <v>7916</v>
      </c>
      <c r="B2445" t="s">
        <v>186</v>
      </c>
      <c r="C2445" t="s">
        <v>68</v>
      </c>
      <c r="D2445" t="s">
        <v>23510</v>
      </c>
      <c r="E2445" t="s">
        <v>25153</v>
      </c>
      <c r="F2445" t="s">
        <v>23510</v>
      </c>
      <c r="G2445">
        <v>2.81</v>
      </c>
    </row>
    <row r="2446" spans="1:7" x14ac:dyDescent="0.25">
      <c r="A2446" t="s">
        <v>7917</v>
      </c>
      <c r="B2446" t="s">
        <v>86</v>
      </c>
      <c r="C2446" t="s">
        <v>68</v>
      </c>
      <c r="D2446" t="s">
        <v>23510</v>
      </c>
      <c r="E2446" t="s">
        <v>25146</v>
      </c>
      <c r="F2446" t="s">
        <v>23510</v>
      </c>
      <c r="G2446">
        <v>2.4500000000000002</v>
      </c>
    </row>
    <row r="2447" spans="1:7" x14ac:dyDescent="0.25">
      <c r="A2447" t="s">
        <v>7918</v>
      </c>
      <c r="B2447" t="s">
        <v>188</v>
      </c>
      <c r="C2447" t="s">
        <v>68</v>
      </c>
      <c r="D2447" t="s">
        <v>23510</v>
      </c>
      <c r="E2447" t="s">
        <v>25153</v>
      </c>
      <c r="F2447" t="s">
        <v>23510</v>
      </c>
      <c r="G2447">
        <v>5.62</v>
      </c>
    </row>
    <row r="2448" spans="1:7" x14ac:dyDescent="0.25">
      <c r="A2448" t="s">
        <v>7919</v>
      </c>
      <c r="B2448" t="s">
        <v>88</v>
      </c>
      <c r="C2448" t="s">
        <v>68</v>
      </c>
      <c r="D2448" t="s">
        <v>23510</v>
      </c>
      <c r="E2448" t="s">
        <v>25320</v>
      </c>
      <c r="F2448" t="s">
        <v>23510</v>
      </c>
      <c r="G2448">
        <v>5.1100000000000003</v>
      </c>
    </row>
    <row r="2449" spans="1:7" x14ac:dyDescent="0.25">
      <c r="A2449" t="s">
        <v>7920</v>
      </c>
      <c r="B2449" t="s">
        <v>89</v>
      </c>
      <c r="C2449" t="s">
        <v>68</v>
      </c>
      <c r="D2449" t="s">
        <v>23510</v>
      </c>
      <c r="E2449" t="s">
        <v>23735</v>
      </c>
      <c r="F2449" t="s">
        <v>23510</v>
      </c>
      <c r="G2449">
        <v>34.83</v>
      </c>
    </row>
    <row r="2450" spans="1:7" x14ac:dyDescent="0.25">
      <c r="A2450" t="s">
        <v>7921</v>
      </c>
      <c r="B2450" t="s">
        <v>90</v>
      </c>
      <c r="C2450" t="s">
        <v>68</v>
      </c>
      <c r="D2450" t="s">
        <v>23510</v>
      </c>
      <c r="E2450" t="s">
        <v>23624</v>
      </c>
      <c r="F2450" t="s">
        <v>23510</v>
      </c>
      <c r="G2450">
        <v>4.8099999999999996</v>
      </c>
    </row>
    <row r="2451" spans="1:7" x14ac:dyDescent="0.25">
      <c r="A2451" t="s">
        <v>7922</v>
      </c>
      <c r="B2451" t="s">
        <v>94</v>
      </c>
      <c r="C2451" t="s">
        <v>68</v>
      </c>
      <c r="D2451" t="s">
        <v>23510</v>
      </c>
      <c r="E2451" t="s">
        <v>25340</v>
      </c>
      <c r="F2451" t="s">
        <v>23510</v>
      </c>
      <c r="G2451">
        <v>4.8600000000000003</v>
      </c>
    </row>
    <row r="2452" spans="1:7" x14ac:dyDescent="0.25">
      <c r="A2452" t="s">
        <v>7923</v>
      </c>
      <c r="B2452" t="s">
        <v>95</v>
      </c>
      <c r="C2452" t="s">
        <v>68</v>
      </c>
      <c r="D2452" t="s">
        <v>23510</v>
      </c>
      <c r="E2452" t="s">
        <v>25350</v>
      </c>
      <c r="F2452" t="s">
        <v>23510</v>
      </c>
      <c r="G2452">
        <v>5.4</v>
      </c>
    </row>
    <row r="2453" spans="1:7" x14ac:dyDescent="0.25">
      <c r="A2453" t="s">
        <v>7924</v>
      </c>
      <c r="B2453" t="s">
        <v>65</v>
      </c>
      <c r="C2453" t="s">
        <v>68</v>
      </c>
      <c r="D2453" t="s">
        <v>23510</v>
      </c>
      <c r="E2453" t="s">
        <v>25364</v>
      </c>
      <c r="F2453" t="s">
        <v>23510</v>
      </c>
      <c r="G2453">
        <v>4.1900000000000004</v>
      </c>
    </row>
    <row r="2454" spans="1:7" x14ac:dyDescent="0.25">
      <c r="A2454" t="s">
        <v>7925</v>
      </c>
      <c r="B2454" t="s">
        <v>255</v>
      </c>
      <c r="C2454" t="s">
        <v>68</v>
      </c>
      <c r="D2454" t="s">
        <v>23510</v>
      </c>
      <c r="E2454" t="s">
        <v>23623</v>
      </c>
      <c r="F2454" t="s">
        <v>23510</v>
      </c>
      <c r="G2454">
        <v>7.57</v>
      </c>
    </row>
    <row r="2455" spans="1:7" x14ac:dyDescent="0.25">
      <c r="A2455" t="s">
        <v>7926</v>
      </c>
      <c r="B2455" t="s">
        <v>256</v>
      </c>
      <c r="C2455" t="s">
        <v>68</v>
      </c>
      <c r="D2455" t="s">
        <v>23510</v>
      </c>
      <c r="E2455" t="s">
        <v>25019</v>
      </c>
      <c r="F2455" t="s">
        <v>23510</v>
      </c>
      <c r="G2455">
        <v>8.58</v>
      </c>
    </row>
    <row r="2456" spans="1:7" x14ac:dyDescent="0.25">
      <c r="A2456" t="s">
        <v>7927</v>
      </c>
      <c r="B2456" t="s">
        <v>190</v>
      </c>
      <c r="C2456" t="s">
        <v>68</v>
      </c>
      <c r="D2456" t="s">
        <v>23510</v>
      </c>
      <c r="E2456" t="s">
        <v>25340</v>
      </c>
      <c r="F2456" t="s">
        <v>23510</v>
      </c>
      <c r="G2456">
        <v>4.5599999999999996</v>
      </c>
    </row>
    <row r="2457" spans="1:7" x14ac:dyDescent="0.25">
      <c r="A2457" t="s">
        <v>7928</v>
      </c>
      <c r="B2457" t="s">
        <v>97</v>
      </c>
      <c r="C2457" t="s">
        <v>68</v>
      </c>
      <c r="D2457" t="s">
        <v>23510</v>
      </c>
      <c r="E2457" t="s">
        <v>23606</v>
      </c>
      <c r="F2457" t="s">
        <v>23510</v>
      </c>
      <c r="G2457">
        <v>17.38</v>
      </c>
    </row>
    <row r="2458" spans="1:7" x14ac:dyDescent="0.25">
      <c r="A2458" t="s">
        <v>7929</v>
      </c>
      <c r="B2458" t="s">
        <v>97</v>
      </c>
      <c r="C2458" t="s">
        <v>68</v>
      </c>
      <c r="D2458" t="s">
        <v>23510</v>
      </c>
      <c r="E2458" t="s">
        <v>23930</v>
      </c>
      <c r="F2458" t="s">
        <v>23510</v>
      </c>
      <c r="G2458">
        <v>54.6</v>
      </c>
    </row>
    <row r="2459" spans="1:7" x14ac:dyDescent="0.25">
      <c r="A2459" t="s">
        <v>7930</v>
      </c>
      <c r="B2459" t="s">
        <v>191</v>
      </c>
      <c r="C2459" t="s">
        <v>68</v>
      </c>
      <c r="D2459" t="s">
        <v>23510</v>
      </c>
      <c r="E2459" t="s">
        <v>25169</v>
      </c>
      <c r="F2459" t="s">
        <v>23510</v>
      </c>
      <c r="G2459">
        <v>2.36</v>
      </c>
    </row>
    <row r="2460" spans="1:7" x14ac:dyDescent="0.25">
      <c r="A2460" t="s">
        <v>7931</v>
      </c>
      <c r="B2460" t="s">
        <v>102</v>
      </c>
      <c r="C2460" t="s">
        <v>68</v>
      </c>
      <c r="D2460" t="s">
        <v>23510</v>
      </c>
      <c r="E2460" t="s">
        <v>23561</v>
      </c>
      <c r="F2460" t="s">
        <v>23510</v>
      </c>
      <c r="G2460">
        <v>3.65</v>
      </c>
    </row>
    <row r="2461" spans="1:7" x14ac:dyDescent="0.25">
      <c r="A2461" t="s">
        <v>7932</v>
      </c>
      <c r="B2461" t="s">
        <v>104</v>
      </c>
      <c r="C2461" t="s">
        <v>68</v>
      </c>
      <c r="D2461" t="s">
        <v>23510</v>
      </c>
      <c r="E2461" t="s">
        <v>23626</v>
      </c>
      <c r="F2461" t="s">
        <v>23510</v>
      </c>
      <c r="G2461">
        <v>10</v>
      </c>
    </row>
    <row r="2462" spans="1:7" x14ac:dyDescent="0.25">
      <c r="A2462" t="s">
        <v>7933</v>
      </c>
      <c r="B2462" t="s">
        <v>744</v>
      </c>
      <c r="C2462" t="s">
        <v>37</v>
      </c>
      <c r="D2462" t="s">
        <v>23510</v>
      </c>
      <c r="E2462" t="s">
        <v>25364</v>
      </c>
      <c r="F2462" t="s">
        <v>23510</v>
      </c>
      <c r="G2462">
        <v>2.83</v>
      </c>
    </row>
    <row r="2463" spans="1:7" x14ac:dyDescent="0.25">
      <c r="A2463" t="s">
        <v>7934</v>
      </c>
      <c r="B2463" t="s">
        <v>1113</v>
      </c>
      <c r="C2463" t="s">
        <v>37</v>
      </c>
      <c r="D2463" t="s">
        <v>23510</v>
      </c>
      <c r="E2463" t="s">
        <v>25348</v>
      </c>
      <c r="F2463" t="s">
        <v>23510</v>
      </c>
      <c r="G2463">
        <v>4.54</v>
      </c>
    </row>
    <row r="2464" spans="1:7" x14ac:dyDescent="0.25">
      <c r="A2464" t="s">
        <v>7935</v>
      </c>
      <c r="B2464" t="s">
        <v>748</v>
      </c>
      <c r="C2464" t="s">
        <v>37</v>
      </c>
      <c r="D2464" t="s">
        <v>23510</v>
      </c>
      <c r="E2464" t="s">
        <v>25458</v>
      </c>
      <c r="F2464" t="s">
        <v>23510</v>
      </c>
      <c r="G2464">
        <v>2.2999999999999998</v>
      </c>
    </row>
    <row r="2465" spans="1:7" x14ac:dyDescent="0.25">
      <c r="A2465" t="s">
        <v>7936</v>
      </c>
      <c r="B2465" t="s">
        <v>771</v>
      </c>
      <c r="C2465" t="s">
        <v>37</v>
      </c>
      <c r="D2465" t="s">
        <v>23510</v>
      </c>
      <c r="E2465" t="s">
        <v>23683</v>
      </c>
      <c r="F2465" t="s">
        <v>23510</v>
      </c>
      <c r="G2465">
        <v>4.49</v>
      </c>
    </row>
    <row r="2466" spans="1:7" x14ac:dyDescent="0.25">
      <c r="A2466" t="s">
        <v>7937</v>
      </c>
      <c r="B2466" t="s">
        <v>732</v>
      </c>
      <c r="C2466" t="s">
        <v>37</v>
      </c>
      <c r="D2466" t="s">
        <v>23510</v>
      </c>
      <c r="E2466" t="s">
        <v>24024</v>
      </c>
      <c r="F2466" t="s">
        <v>23510</v>
      </c>
      <c r="G2466">
        <v>2.09</v>
      </c>
    </row>
    <row r="2467" spans="1:7" x14ac:dyDescent="0.25">
      <c r="A2467" t="s">
        <v>7938</v>
      </c>
      <c r="B2467" t="s">
        <v>1114</v>
      </c>
      <c r="C2467" t="s">
        <v>37</v>
      </c>
      <c r="D2467" t="s">
        <v>23510</v>
      </c>
      <c r="E2467" t="s">
        <v>23750</v>
      </c>
      <c r="F2467" t="s">
        <v>23510</v>
      </c>
      <c r="G2467">
        <v>14.38</v>
      </c>
    </row>
    <row r="2468" spans="1:7" x14ac:dyDescent="0.25">
      <c r="A2468" t="s">
        <v>7939</v>
      </c>
      <c r="B2468" t="s">
        <v>1090</v>
      </c>
      <c r="C2468" t="s">
        <v>37</v>
      </c>
      <c r="D2468" t="s">
        <v>23510</v>
      </c>
      <c r="E2468" t="s">
        <v>25350</v>
      </c>
      <c r="F2468" t="s">
        <v>23510</v>
      </c>
      <c r="G2468">
        <v>2.1800000000000002</v>
      </c>
    </row>
    <row r="2469" spans="1:7" x14ac:dyDescent="0.25">
      <c r="A2469" t="s">
        <v>7940</v>
      </c>
      <c r="B2469" t="s">
        <v>1115</v>
      </c>
      <c r="C2469" t="s">
        <v>37</v>
      </c>
      <c r="D2469" t="s">
        <v>23510</v>
      </c>
      <c r="E2469" t="s">
        <v>23782</v>
      </c>
      <c r="F2469" t="s">
        <v>23510</v>
      </c>
      <c r="G2469">
        <v>2.78</v>
      </c>
    </row>
    <row r="2470" spans="1:7" x14ac:dyDescent="0.25">
      <c r="A2470" t="s">
        <v>7941</v>
      </c>
      <c r="B2470" t="s">
        <v>192</v>
      </c>
      <c r="C2470" t="s">
        <v>37</v>
      </c>
      <c r="D2470" t="s">
        <v>23510</v>
      </c>
      <c r="E2470" t="s">
        <v>23565</v>
      </c>
      <c r="F2470" t="s">
        <v>23510</v>
      </c>
      <c r="G2470">
        <v>5.74</v>
      </c>
    </row>
    <row r="2471" spans="1:7" x14ac:dyDescent="0.25">
      <c r="A2471" t="s">
        <v>7942</v>
      </c>
      <c r="B2471" t="s">
        <v>1116</v>
      </c>
      <c r="C2471" t="s">
        <v>37</v>
      </c>
      <c r="D2471" t="s">
        <v>23510</v>
      </c>
      <c r="E2471" t="s">
        <v>23569</v>
      </c>
      <c r="F2471" t="s">
        <v>23510</v>
      </c>
      <c r="G2471">
        <v>2.29</v>
      </c>
    </row>
    <row r="2472" spans="1:7" x14ac:dyDescent="0.25">
      <c r="A2472" t="s">
        <v>7943</v>
      </c>
      <c r="B2472" t="s">
        <v>753</v>
      </c>
      <c r="C2472" t="s">
        <v>37</v>
      </c>
      <c r="D2472" t="s">
        <v>23510</v>
      </c>
      <c r="E2472" t="s">
        <v>23562</v>
      </c>
      <c r="F2472" t="s">
        <v>23510</v>
      </c>
      <c r="G2472">
        <v>3.99</v>
      </c>
    </row>
    <row r="2473" spans="1:7" x14ac:dyDescent="0.25">
      <c r="A2473" t="s">
        <v>7944</v>
      </c>
      <c r="B2473" t="s">
        <v>1117</v>
      </c>
      <c r="C2473" t="s">
        <v>37</v>
      </c>
      <c r="D2473" t="s">
        <v>23510</v>
      </c>
      <c r="E2473" t="s">
        <v>23674</v>
      </c>
      <c r="F2473" t="s">
        <v>23510</v>
      </c>
      <c r="G2473">
        <v>3.75</v>
      </c>
    </row>
    <row r="2474" spans="1:7" x14ac:dyDescent="0.25">
      <c r="A2474" t="s">
        <v>7945</v>
      </c>
      <c r="B2474" t="s">
        <v>597</v>
      </c>
      <c r="C2474" t="s">
        <v>37</v>
      </c>
      <c r="D2474" t="s">
        <v>23510</v>
      </c>
      <c r="E2474" t="s">
        <v>23752</v>
      </c>
      <c r="F2474" t="s">
        <v>23510</v>
      </c>
      <c r="G2474">
        <v>5.75</v>
      </c>
    </row>
    <row r="2475" spans="1:7" x14ac:dyDescent="0.25">
      <c r="A2475" t="s">
        <v>7946</v>
      </c>
      <c r="B2475" t="s">
        <v>1101</v>
      </c>
      <c r="C2475" t="s">
        <v>37</v>
      </c>
      <c r="D2475" t="s">
        <v>23510</v>
      </c>
      <c r="E2475" t="s">
        <v>24850</v>
      </c>
      <c r="F2475" t="s">
        <v>23510</v>
      </c>
      <c r="G2475">
        <v>15.39</v>
      </c>
    </row>
    <row r="2476" spans="1:7" x14ac:dyDescent="0.25">
      <c r="A2476" t="s">
        <v>7947</v>
      </c>
      <c r="B2476" t="s">
        <v>138</v>
      </c>
      <c r="C2476" t="s">
        <v>68</v>
      </c>
      <c r="D2476" t="s">
        <v>23510</v>
      </c>
      <c r="E2476" t="s">
        <v>25458</v>
      </c>
      <c r="F2476" t="s">
        <v>23510</v>
      </c>
      <c r="G2476">
        <v>1.75</v>
      </c>
    </row>
    <row r="2477" spans="1:7" x14ac:dyDescent="0.25">
      <c r="A2477" t="s">
        <v>7948</v>
      </c>
      <c r="B2477" t="s">
        <v>140</v>
      </c>
      <c r="C2477" t="s">
        <v>68</v>
      </c>
      <c r="D2477" t="s">
        <v>23510</v>
      </c>
      <c r="E2477" t="s">
        <v>25458</v>
      </c>
      <c r="F2477" t="s">
        <v>23510</v>
      </c>
      <c r="G2477">
        <v>4.13</v>
      </c>
    </row>
    <row r="2478" spans="1:7" x14ac:dyDescent="0.25">
      <c r="A2478" t="s">
        <v>7949</v>
      </c>
      <c r="B2478" t="s">
        <v>924</v>
      </c>
      <c r="C2478" t="s">
        <v>25</v>
      </c>
      <c r="D2478" t="s">
        <v>23510</v>
      </c>
      <c r="E2478" t="s">
        <v>23752</v>
      </c>
      <c r="F2478" t="s">
        <v>23510</v>
      </c>
      <c r="G2478">
        <v>3.52</v>
      </c>
    </row>
    <row r="2479" spans="1:7" x14ac:dyDescent="0.25">
      <c r="A2479" t="s">
        <v>7950</v>
      </c>
      <c r="B2479" t="s">
        <v>1102</v>
      </c>
      <c r="C2479" t="s">
        <v>831</v>
      </c>
      <c r="D2479" t="s">
        <v>23510</v>
      </c>
      <c r="E2479" t="s">
        <v>23510</v>
      </c>
      <c r="F2479" t="s">
        <v>2883</v>
      </c>
    </row>
    <row r="2480" spans="1:7" x14ac:dyDescent="0.25">
      <c r="A2480" t="s">
        <v>7951</v>
      </c>
      <c r="B2480" t="s">
        <v>1103</v>
      </c>
      <c r="C2480" t="s">
        <v>831</v>
      </c>
      <c r="D2480" t="s">
        <v>23510</v>
      </c>
      <c r="E2480" t="s">
        <v>23510</v>
      </c>
      <c r="F2480" t="s">
        <v>24346</v>
      </c>
    </row>
    <row r="2481" spans="1:7" x14ac:dyDescent="0.25">
      <c r="A2481" t="s">
        <v>7952</v>
      </c>
      <c r="B2481" t="s">
        <v>1104</v>
      </c>
      <c r="C2481" t="s">
        <v>831</v>
      </c>
      <c r="D2481" t="s">
        <v>23510</v>
      </c>
      <c r="E2481" t="s">
        <v>23510</v>
      </c>
      <c r="F2481" t="s">
        <v>24347</v>
      </c>
    </row>
    <row r="2482" spans="1:7" x14ac:dyDescent="0.25">
      <c r="A2482" t="s">
        <v>7953</v>
      </c>
      <c r="B2482" t="s">
        <v>1105</v>
      </c>
      <c r="C2482" t="s">
        <v>831</v>
      </c>
      <c r="D2482" t="s">
        <v>23510</v>
      </c>
      <c r="E2482" t="s">
        <v>23510</v>
      </c>
      <c r="F2482" t="s">
        <v>24348</v>
      </c>
    </row>
    <row r="2483" spans="1:7" x14ac:dyDescent="0.25">
      <c r="A2483" t="s">
        <v>7954</v>
      </c>
      <c r="B2483" t="s">
        <v>1106</v>
      </c>
      <c r="C2483" t="s">
        <v>831</v>
      </c>
      <c r="D2483" t="s">
        <v>23510</v>
      </c>
      <c r="E2483" t="s">
        <v>23510</v>
      </c>
      <c r="F2483" t="s">
        <v>23999</v>
      </c>
    </row>
    <row r="2484" spans="1:7" x14ac:dyDescent="0.25">
      <c r="A2484" t="s">
        <v>7955</v>
      </c>
      <c r="B2484" t="s">
        <v>1107</v>
      </c>
      <c r="C2484" t="s">
        <v>831</v>
      </c>
      <c r="D2484" t="s">
        <v>23510</v>
      </c>
      <c r="E2484" t="s">
        <v>23510</v>
      </c>
      <c r="F2484" t="s">
        <v>24349</v>
      </c>
    </row>
    <row r="2485" spans="1:7" x14ac:dyDescent="0.25">
      <c r="A2485" t="s">
        <v>7956</v>
      </c>
      <c r="B2485" t="s">
        <v>1108</v>
      </c>
      <c r="C2485" t="s">
        <v>831</v>
      </c>
      <c r="D2485" t="s">
        <v>23510</v>
      </c>
      <c r="E2485" t="s">
        <v>23510</v>
      </c>
      <c r="F2485" t="s">
        <v>24350</v>
      </c>
    </row>
    <row r="2486" spans="1:7" x14ac:dyDescent="0.25">
      <c r="A2486" t="s">
        <v>7957</v>
      </c>
      <c r="B2486" t="s">
        <v>1108</v>
      </c>
      <c r="C2486" t="s">
        <v>831</v>
      </c>
      <c r="D2486" t="s">
        <v>23510</v>
      </c>
      <c r="E2486" t="s">
        <v>23510</v>
      </c>
      <c r="F2486" t="s">
        <v>24351</v>
      </c>
    </row>
    <row r="2487" spans="1:7" x14ac:dyDescent="0.25">
      <c r="A2487" t="s">
        <v>7958</v>
      </c>
      <c r="B2487" t="s">
        <v>1109</v>
      </c>
      <c r="C2487" t="s">
        <v>831</v>
      </c>
      <c r="D2487" t="s">
        <v>23510</v>
      </c>
      <c r="E2487" t="s">
        <v>23510</v>
      </c>
      <c r="F2487" t="s">
        <v>24352</v>
      </c>
    </row>
    <row r="2488" spans="1:7" x14ac:dyDescent="0.25">
      <c r="A2488" t="s">
        <v>7959</v>
      </c>
      <c r="B2488" t="s">
        <v>72</v>
      </c>
      <c r="C2488" t="s">
        <v>317</v>
      </c>
      <c r="D2488" t="s">
        <v>23510</v>
      </c>
      <c r="E2488" t="s">
        <v>23510</v>
      </c>
      <c r="F2488" t="s">
        <v>24353</v>
      </c>
    </row>
    <row r="2489" spans="1:7" x14ac:dyDescent="0.25">
      <c r="A2489" t="s">
        <v>7960</v>
      </c>
      <c r="B2489" t="s">
        <v>947</v>
      </c>
      <c r="C2489" t="s">
        <v>317</v>
      </c>
      <c r="D2489" t="s">
        <v>23510</v>
      </c>
      <c r="E2489" t="s">
        <v>23510</v>
      </c>
      <c r="F2489" t="s">
        <v>24354</v>
      </c>
    </row>
    <row r="2490" spans="1:7" x14ac:dyDescent="0.25">
      <c r="A2490" t="s">
        <v>7961</v>
      </c>
      <c r="B2490" t="s">
        <v>946</v>
      </c>
      <c r="C2490" t="s">
        <v>317</v>
      </c>
      <c r="D2490" t="s">
        <v>23510</v>
      </c>
      <c r="E2490" t="s">
        <v>23510</v>
      </c>
      <c r="F2490" t="s">
        <v>24355</v>
      </c>
    </row>
    <row r="2491" spans="1:7" x14ac:dyDescent="0.25">
      <c r="A2491" t="s">
        <v>7962</v>
      </c>
      <c r="B2491" t="s">
        <v>948</v>
      </c>
      <c r="C2491" t="s">
        <v>317</v>
      </c>
      <c r="D2491" t="s">
        <v>23510</v>
      </c>
      <c r="E2491" t="s">
        <v>23510</v>
      </c>
      <c r="F2491" t="s">
        <v>24356</v>
      </c>
    </row>
    <row r="2492" spans="1:7" x14ac:dyDescent="0.25">
      <c r="A2492" t="s">
        <v>7963</v>
      </c>
      <c r="B2492" t="s">
        <v>531</v>
      </c>
      <c r="C2492" t="s">
        <v>7</v>
      </c>
      <c r="D2492" t="s">
        <v>23510</v>
      </c>
      <c r="E2492" t="s">
        <v>23510</v>
      </c>
      <c r="F2492" t="s">
        <v>24357</v>
      </c>
      <c r="G2492">
        <v>27.49</v>
      </c>
    </row>
    <row r="2493" spans="1:7" x14ac:dyDescent="0.25">
      <c r="A2493" t="s">
        <v>7964</v>
      </c>
      <c r="B2493" t="s">
        <v>659</v>
      </c>
      <c r="C2493" t="s">
        <v>7</v>
      </c>
      <c r="D2493" t="s">
        <v>23510</v>
      </c>
      <c r="E2493" t="s">
        <v>23510</v>
      </c>
      <c r="F2493" t="s">
        <v>24358</v>
      </c>
      <c r="G2493">
        <v>63.99</v>
      </c>
    </row>
    <row r="2494" spans="1:7" x14ac:dyDescent="0.25">
      <c r="A2494" t="s">
        <v>7965</v>
      </c>
      <c r="B2494" t="s">
        <v>683</v>
      </c>
      <c r="C2494" t="s">
        <v>7</v>
      </c>
      <c r="D2494" t="s">
        <v>23510</v>
      </c>
      <c r="E2494" t="s">
        <v>23510</v>
      </c>
      <c r="F2494" t="s">
        <v>24359</v>
      </c>
      <c r="G2494">
        <v>19.239999999999998</v>
      </c>
    </row>
    <row r="2495" spans="1:7" x14ac:dyDescent="0.25">
      <c r="A2495" t="s">
        <v>7966</v>
      </c>
      <c r="B2495" t="s">
        <v>294</v>
      </c>
      <c r="C2495" t="s">
        <v>7</v>
      </c>
      <c r="D2495" t="s">
        <v>23510</v>
      </c>
      <c r="E2495" t="s">
        <v>23510</v>
      </c>
      <c r="F2495" t="s">
        <v>24360</v>
      </c>
      <c r="G2495">
        <v>24.14</v>
      </c>
    </row>
    <row r="2496" spans="1:7" x14ac:dyDescent="0.25">
      <c r="A2496" t="s">
        <v>7967</v>
      </c>
      <c r="B2496" t="s">
        <v>723</v>
      </c>
      <c r="C2496" t="s">
        <v>7</v>
      </c>
      <c r="D2496" t="s">
        <v>23510</v>
      </c>
      <c r="E2496" t="s">
        <v>23510</v>
      </c>
      <c r="F2496" t="s">
        <v>24361</v>
      </c>
      <c r="G2496">
        <v>51.99</v>
      </c>
    </row>
    <row r="2497" spans="1:7" x14ac:dyDescent="0.25">
      <c r="A2497" t="s">
        <v>7968</v>
      </c>
      <c r="B2497" t="s">
        <v>291</v>
      </c>
      <c r="C2497" t="s">
        <v>7</v>
      </c>
      <c r="D2497" t="s">
        <v>23510</v>
      </c>
      <c r="E2497" t="s">
        <v>23510</v>
      </c>
      <c r="F2497" t="s">
        <v>24362</v>
      </c>
      <c r="G2497">
        <v>16.55</v>
      </c>
    </row>
    <row r="2498" spans="1:7" x14ac:dyDescent="0.25">
      <c r="A2498" t="s">
        <v>7969</v>
      </c>
      <c r="B2498" t="s">
        <v>1135</v>
      </c>
      <c r="C2498" t="s">
        <v>7</v>
      </c>
      <c r="D2498" t="s">
        <v>23510</v>
      </c>
      <c r="E2498" t="s">
        <v>77</v>
      </c>
      <c r="F2498" t="s">
        <v>24363</v>
      </c>
      <c r="G2498">
        <v>49.98</v>
      </c>
    </row>
    <row r="2499" spans="1:7" x14ac:dyDescent="0.25">
      <c r="A2499" t="s">
        <v>7970</v>
      </c>
      <c r="B2499" t="s">
        <v>722</v>
      </c>
      <c r="C2499" t="s">
        <v>7</v>
      </c>
      <c r="D2499" t="s">
        <v>23510</v>
      </c>
      <c r="E2499" t="s">
        <v>23510</v>
      </c>
      <c r="F2499" t="s">
        <v>24364</v>
      </c>
      <c r="G2499">
        <v>27.85</v>
      </c>
    </row>
    <row r="2500" spans="1:7" x14ac:dyDescent="0.25">
      <c r="A2500" t="s">
        <v>7971</v>
      </c>
      <c r="B2500" t="s">
        <v>684</v>
      </c>
      <c r="C2500" t="s">
        <v>7</v>
      </c>
      <c r="D2500" t="s">
        <v>23510</v>
      </c>
      <c r="E2500" t="s">
        <v>23510</v>
      </c>
      <c r="F2500" t="s">
        <v>24365</v>
      </c>
      <c r="G2500">
        <v>64.39</v>
      </c>
    </row>
    <row r="2501" spans="1:7" x14ac:dyDescent="0.25">
      <c r="A2501" t="s">
        <v>7972</v>
      </c>
      <c r="B2501" t="s">
        <v>1120</v>
      </c>
      <c r="C2501" t="s">
        <v>7</v>
      </c>
      <c r="D2501" t="s">
        <v>23510</v>
      </c>
      <c r="E2501" t="s">
        <v>23510</v>
      </c>
      <c r="F2501" t="s">
        <v>24366</v>
      </c>
      <c r="G2501">
        <v>28.96</v>
      </c>
    </row>
    <row r="2502" spans="1:7" x14ac:dyDescent="0.25">
      <c r="A2502" t="s">
        <v>7973</v>
      </c>
      <c r="B2502" t="s">
        <v>569</v>
      </c>
      <c r="C2502" t="s">
        <v>7</v>
      </c>
      <c r="D2502" t="s">
        <v>23510</v>
      </c>
      <c r="E2502" t="s">
        <v>23510</v>
      </c>
      <c r="F2502" t="s">
        <v>24367</v>
      </c>
      <c r="G2502">
        <v>16.72</v>
      </c>
    </row>
    <row r="2503" spans="1:7" x14ac:dyDescent="0.25">
      <c r="A2503" t="s">
        <v>7974</v>
      </c>
      <c r="B2503" t="s">
        <v>578</v>
      </c>
      <c r="C2503" t="s">
        <v>7</v>
      </c>
      <c r="D2503" t="s">
        <v>23510</v>
      </c>
      <c r="E2503" t="s">
        <v>23510</v>
      </c>
      <c r="F2503" t="s">
        <v>24368</v>
      </c>
      <c r="G2503">
        <v>13.54</v>
      </c>
    </row>
    <row r="2504" spans="1:7" x14ac:dyDescent="0.25">
      <c r="A2504" t="s">
        <v>7975</v>
      </c>
      <c r="B2504" t="s">
        <v>551</v>
      </c>
      <c r="C2504" t="s">
        <v>7</v>
      </c>
      <c r="D2504" t="s">
        <v>23510</v>
      </c>
      <c r="E2504" t="s">
        <v>23510</v>
      </c>
      <c r="F2504" t="s">
        <v>24369</v>
      </c>
      <c r="G2504">
        <v>7.7</v>
      </c>
    </row>
    <row r="2505" spans="1:7" x14ac:dyDescent="0.25">
      <c r="A2505" t="s">
        <v>7976</v>
      </c>
      <c r="B2505" t="s">
        <v>528</v>
      </c>
      <c r="C2505" t="s">
        <v>7</v>
      </c>
      <c r="D2505" t="s">
        <v>23510</v>
      </c>
      <c r="E2505" t="s">
        <v>23510</v>
      </c>
      <c r="F2505" t="s">
        <v>24370</v>
      </c>
      <c r="G2505">
        <v>34.950000000000003</v>
      </c>
    </row>
    <row r="2506" spans="1:7" x14ac:dyDescent="0.25">
      <c r="A2506" t="s">
        <v>7977</v>
      </c>
      <c r="B2506" t="s">
        <v>287</v>
      </c>
      <c r="C2506" t="s">
        <v>25</v>
      </c>
      <c r="D2506" t="s">
        <v>23510</v>
      </c>
      <c r="E2506" t="s">
        <v>26133</v>
      </c>
      <c r="F2506" t="s">
        <v>23510</v>
      </c>
      <c r="G2506">
        <v>145.97999999999999</v>
      </c>
    </row>
    <row r="2507" spans="1:7" x14ac:dyDescent="0.25">
      <c r="A2507" t="s">
        <v>7978</v>
      </c>
      <c r="B2507" t="s">
        <v>301</v>
      </c>
      <c r="C2507" t="s">
        <v>25</v>
      </c>
      <c r="D2507" t="s">
        <v>23510</v>
      </c>
      <c r="E2507" t="s">
        <v>24951</v>
      </c>
      <c r="F2507" t="s">
        <v>23510</v>
      </c>
      <c r="G2507">
        <v>17.059999999999999</v>
      </c>
    </row>
    <row r="2508" spans="1:7" x14ac:dyDescent="0.25">
      <c r="A2508" t="s">
        <v>7979</v>
      </c>
      <c r="B2508" t="s">
        <v>306</v>
      </c>
      <c r="C2508" t="s">
        <v>25</v>
      </c>
      <c r="D2508" t="s">
        <v>23510</v>
      </c>
      <c r="E2508" t="s">
        <v>25398</v>
      </c>
      <c r="F2508" t="s">
        <v>23510</v>
      </c>
      <c r="G2508">
        <v>40</v>
      </c>
    </row>
    <row r="2509" spans="1:7" x14ac:dyDescent="0.25">
      <c r="A2509" t="s">
        <v>7980</v>
      </c>
      <c r="B2509" t="s">
        <v>1132</v>
      </c>
      <c r="C2509" t="s">
        <v>25</v>
      </c>
      <c r="D2509" t="s">
        <v>23510</v>
      </c>
      <c r="E2509" t="s">
        <v>24792</v>
      </c>
      <c r="F2509" t="s">
        <v>23510</v>
      </c>
      <c r="G2509">
        <v>34.99</v>
      </c>
    </row>
    <row r="2510" spans="1:7" x14ac:dyDescent="0.25">
      <c r="A2510" t="s">
        <v>7981</v>
      </c>
      <c r="B2510" t="s">
        <v>670</v>
      </c>
      <c r="C2510" t="s">
        <v>25</v>
      </c>
      <c r="D2510" t="s">
        <v>23510</v>
      </c>
      <c r="E2510" t="s">
        <v>25178</v>
      </c>
      <c r="F2510" t="s">
        <v>23510</v>
      </c>
      <c r="G2510">
        <v>84.7</v>
      </c>
    </row>
    <row r="2511" spans="1:7" x14ac:dyDescent="0.25">
      <c r="A2511" t="s">
        <v>7982</v>
      </c>
      <c r="B2511" t="s">
        <v>670</v>
      </c>
      <c r="C2511" t="s">
        <v>25</v>
      </c>
      <c r="D2511" t="s">
        <v>23510</v>
      </c>
      <c r="E2511" t="s">
        <v>23717</v>
      </c>
      <c r="F2511" t="s">
        <v>23510</v>
      </c>
      <c r="G2511">
        <v>46.96</v>
      </c>
    </row>
    <row r="2512" spans="1:7" x14ac:dyDescent="0.25">
      <c r="A2512" t="s">
        <v>7983</v>
      </c>
      <c r="B2512" t="s">
        <v>644</v>
      </c>
      <c r="C2512" t="s">
        <v>25</v>
      </c>
      <c r="D2512" t="s">
        <v>23510</v>
      </c>
      <c r="E2512" t="s">
        <v>24239</v>
      </c>
      <c r="F2512" t="s">
        <v>23510</v>
      </c>
      <c r="G2512">
        <v>16.34</v>
      </c>
    </row>
    <row r="2513" spans="1:7" x14ac:dyDescent="0.25">
      <c r="A2513" t="s">
        <v>7984</v>
      </c>
      <c r="B2513" t="s">
        <v>543</v>
      </c>
      <c r="C2513" t="s">
        <v>25</v>
      </c>
      <c r="D2513" t="s">
        <v>23510</v>
      </c>
      <c r="E2513" t="s">
        <v>26039</v>
      </c>
      <c r="F2513" t="s">
        <v>23510</v>
      </c>
      <c r="G2513">
        <v>12.67</v>
      </c>
    </row>
    <row r="2514" spans="1:7" x14ac:dyDescent="0.25">
      <c r="A2514" t="s">
        <v>7985</v>
      </c>
      <c r="B2514" t="s">
        <v>546</v>
      </c>
      <c r="C2514" t="s">
        <v>25</v>
      </c>
      <c r="D2514" t="s">
        <v>23510</v>
      </c>
      <c r="E2514" t="s">
        <v>23550</v>
      </c>
      <c r="F2514" t="s">
        <v>23510</v>
      </c>
      <c r="G2514">
        <v>14.04</v>
      </c>
    </row>
    <row r="2515" spans="1:7" x14ac:dyDescent="0.25">
      <c r="A2515" t="s">
        <v>7986</v>
      </c>
      <c r="B2515" t="s">
        <v>534</v>
      </c>
      <c r="C2515" t="s">
        <v>25</v>
      </c>
      <c r="D2515" t="s">
        <v>23510</v>
      </c>
      <c r="E2515" t="s">
        <v>23559</v>
      </c>
      <c r="F2515" t="s">
        <v>23510</v>
      </c>
      <c r="G2515">
        <v>17.62</v>
      </c>
    </row>
    <row r="2516" spans="1:7" x14ac:dyDescent="0.25">
      <c r="A2516" t="s">
        <v>7987</v>
      </c>
      <c r="B2516" t="s">
        <v>217</v>
      </c>
      <c r="C2516" t="s">
        <v>25</v>
      </c>
      <c r="D2516" t="s">
        <v>23510</v>
      </c>
      <c r="E2516" t="s">
        <v>23759</v>
      </c>
      <c r="F2516" t="s">
        <v>23510</v>
      </c>
      <c r="G2516">
        <v>14.31</v>
      </c>
    </row>
    <row r="2517" spans="1:7" x14ac:dyDescent="0.25">
      <c r="A2517" t="s">
        <v>7988</v>
      </c>
      <c r="B2517" t="s">
        <v>552</v>
      </c>
      <c r="C2517" t="s">
        <v>25</v>
      </c>
      <c r="D2517" t="s">
        <v>23510</v>
      </c>
      <c r="E2517" t="s">
        <v>23781</v>
      </c>
      <c r="F2517" t="s">
        <v>23510</v>
      </c>
      <c r="G2517">
        <v>28.31</v>
      </c>
    </row>
    <row r="2518" spans="1:7" x14ac:dyDescent="0.25">
      <c r="A2518" t="s">
        <v>7989</v>
      </c>
      <c r="B2518" t="s">
        <v>643</v>
      </c>
      <c r="C2518" t="s">
        <v>25</v>
      </c>
      <c r="D2518" t="s">
        <v>23510</v>
      </c>
      <c r="E2518" t="s">
        <v>23561</v>
      </c>
      <c r="F2518" t="s">
        <v>23510</v>
      </c>
      <c r="G2518">
        <v>9.48</v>
      </c>
    </row>
    <row r="2519" spans="1:7" x14ac:dyDescent="0.25">
      <c r="A2519" t="s">
        <v>7990</v>
      </c>
      <c r="B2519" t="s">
        <v>607</v>
      </c>
      <c r="C2519" t="s">
        <v>25</v>
      </c>
      <c r="D2519" t="s">
        <v>23510</v>
      </c>
      <c r="E2519" t="s">
        <v>23665</v>
      </c>
      <c r="F2519" t="s">
        <v>23510</v>
      </c>
      <c r="G2519">
        <v>20.97</v>
      </c>
    </row>
    <row r="2520" spans="1:7" x14ac:dyDescent="0.25">
      <c r="A2520" t="s">
        <v>7991</v>
      </c>
      <c r="B2520" t="s">
        <v>284</v>
      </c>
      <c r="C2520" t="s">
        <v>37</v>
      </c>
      <c r="D2520" t="s">
        <v>23510</v>
      </c>
      <c r="E2520" t="s">
        <v>23755</v>
      </c>
      <c r="F2520" t="s">
        <v>23510</v>
      </c>
      <c r="G2520">
        <v>22.94</v>
      </c>
    </row>
    <row r="2521" spans="1:7" x14ac:dyDescent="0.25">
      <c r="A2521" t="s">
        <v>7992</v>
      </c>
      <c r="B2521" t="s">
        <v>680</v>
      </c>
      <c r="C2521" t="s">
        <v>37</v>
      </c>
      <c r="D2521" t="s">
        <v>23510</v>
      </c>
      <c r="E2521" t="s">
        <v>23877</v>
      </c>
      <c r="F2521" t="s">
        <v>23510</v>
      </c>
      <c r="G2521">
        <v>8.82</v>
      </c>
    </row>
    <row r="2522" spans="1:7" x14ac:dyDescent="0.25">
      <c r="A2522" t="s">
        <v>7993</v>
      </c>
      <c r="B2522" t="s">
        <v>293</v>
      </c>
      <c r="C2522" t="s">
        <v>37</v>
      </c>
      <c r="D2522" t="s">
        <v>23510</v>
      </c>
      <c r="E2522" t="s">
        <v>23659</v>
      </c>
      <c r="F2522" t="s">
        <v>23510</v>
      </c>
      <c r="G2522">
        <v>31.8</v>
      </c>
    </row>
    <row r="2523" spans="1:7" x14ac:dyDescent="0.25">
      <c r="A2523" t="s">
        <v>7994</v>
      </c>
      <c r="B2523" t="s">
        <v>293</v>
      </c>
      <c r="C2523" t="s">
        <v>37</v>
      </c>
      <c r="D2523" t="s">
        <v>23510</v>
      </c>
      <c r="E2523" t="s">
        <v>25254</v>
      </c>
      <c r="F2523" t="s">
        <v>23510</v>
      </c>
      <c r="G2523">
        <v>24.19</v>
      </c>
    </row>
    <row r="2524" spans="1:7" x14ac:dyDescent="0.25">
      <c r="A2524" t="s">
        <v>7995</v>
      </c>
      <c r="B2524" t="s">
        <v>698</v>
      </c>
      <c r="C2524" t="s">
        <v>37</v>
      </c>
      <c r="D2524" t="s">
        <v>23510</v>
      </c>
      <c r="E2524" t="s">
        <v>25990</v>
      </c>
      <c r="F2524" t="s">
        <v>23510</v>
      </c>
      <c r="G2524">
        <v>13.01</v>
      </c>
    </row>
    <row r="2525" spans="1:7" x14ac:dyDescent="0.25">
      <c r="A2525" t="s">
        <v>7996</v>
      </c>
      <c r="B2525" t="s">
        <v>289</v>
      </c>
      <c r="C2525" t="s">
        <v>37</v>
      </c>
      <c r="D2525" t="s">
        <v>23510</v>
      </c>
      <c r="E2525" t="s">
        <v>23549</v>
      </c>
      <c r="F2525" t="s">
        <v>23510</v>
      </c>
      <c r="G2525">
        <v>16.84</v>
      </c>
    </row>
    <row r="2526" spans="1:7" x14ac:dyDescent="0.25">
      <c r="A2526" t="s">
        <v>7997</v>
      </c>
      <c r="B2526" t="s">
        <v>297</v>
      </c>
      <c r="C2526" t="s">
        <v>37</v>
      </c>
      <c r="D2526" t="s">
        <v>23510</v>
      </c>
      <c r="E2526" t="s">
        <v>23881</v>
      </c>
      <c r="F2526" t="s">
        <v>23510</v>
      </c>
      <c r="G2526">
        <v>24.99</v>
      </c>
    </row>
    <row r="2527" spans="1:7" x14ac:dyDescent="0.25">
      <c r="A2527" t="s">
        <v>7998</v>
      </c>
      <c r="B2527" t="s">
        <v>290</v>
      </c>
      <c r="C2527" t="s">
        <v>37</v>
      </c>
      <c r="D2527" t="s">
        <v>23510</v>
      </c>
      <c r="E2527" t="s">
        <v>25536</v>
      </c>
      <c r="F2527" t="s">
        <v>23510</v>
      </c>
      <c r="G2527">
        <v>83.51</v>
      </c>
    </row>
    <row r="2528" spans="1:7" x14ac:dyDescent="0.25">
      <c r="A2528" t="s">
        <v>7999</v>
      </c>
      <c r="B2528" t="s">
        <v>723</v>
      </c>
      <c r="C2528" t="s">
        <v>37</v>
      </c>
      <c r="D2528" t="s">
        <v>23510</v>
      </c>
      <c r="E2528" t="s">
        <v>23822</v>
      </c>
      <c r="F2528" t="s">
        <v>23510</v>
      </c>
      <c r="G2528">
        <v>34.99</v>
      </c>
    </row>
    <row r="2529" spans="1:7" x14ac:dyDescent="0.25">
      <c r="A2529" t="s">
        <v>8000</v>
      </c>
      <c r="B2529" t="s">
        <v>681</v>
      </c>
      <c r="C2529" t="s">
        <v>37</v>
      </c>
      <c r="D2529" t="s">
        <v>23510</v>
      </c>
      <c r="E2529" t="s">
        <v>24972</v>
      </c>
      <c r="F2529" t="s">
        <v>23510</v>
      </c>
      <c r="G2529">
        <v>12.03</v>
      </c>
    </row>
    <row r="2530" spans="1:7" x14ac:dyDescent="0.25">
      <c r="A2530" t="s">
        <v>8001</v>
      </c>
      <c r="B2530" t="s">
        <v>277</v>
      </c>
      <c r="C2530" t="s">
        <v>37</v>
      </c>
      <c r="D2530" t="s">
        <v>23510</v>
      </c>
      <c r="E2530" t="s">
        <v>23926</v>
      </c>
      <c r="F2530" t="s">
        <v>23510</v>
      </c>
      <c r="G2530">
        <v>15.27</v>
      </c>
    </row>
    <row r="2531" spans="1:7" x14ac:dyDescent="0.25">
      <c r="A2531" t="s">
        <v>8002</v>
      </c>
      <c r="B2531" t="s">
        <v>702</v>
      </c>
      <c r="C2531" t="s">
        <v>37</v>
      </c>
      <c r="D2531" t="s">
        <v>23510</v>
      </c>
      <c r="E2531" t="s">
        <v>23945</v>
      </c>
      <c r="F2531" t="s">
        <v>23510</v>
      </c>
      <c r="G2531">
        <v>20.8</v>
      </c>
    </row>
    <row r="2532" spans="1:7" x14ac:dyDescent="0.25">
      <c r="A2532" t="s">
        <v>8003</v>
      </c>
      <c r="B2532" t="s">
        <v>702</v>
      </c>
      <c r="C2532" t="s">
        <v>37</v>
      </c>
      <c r="D2532" t="s">
        <v>23510</v>
      </c>
      <c r="E2532" t="s">
        <v>25003</v>
      </c>
      <c r="F2532" t="s">
        <v>23510</v>
      </c>
      <c r="G2532">
        <v>20.65</v>
      </c>
    </row>
    <row r="2533" spans="1:7" x14ac:dyDescent="0.25">
      <c r="A2533" t="s">
        <v>8004</v>
      </c>
      <c r="B2533" t="s">
        <v>280</v>
      </c>
      <c r="C2533" t="s">
        <v>37</v>
      </c>
      <c r="D2533" t="s">
        <v>23510</v>
      </c>
      <c r="E2533" t="s">
        <v>23923</v>
      </c>
      <c r="F2533" t="s">
        <v>23510</v>
      </c>
      <c r="G2533">
        <v>29.46</v>
      </c>
    </row>
    <row r="2534" spans="1:7" x14ac:dyDescent="0.25">
      <c r="A2534" t="s">
        <v>8005</v>
      </c>
      <c r="B2534" t="s">
        <v>562</v>
      </c>
      <c r="C2534" t="s">
        <v>37</v>
      </c>
      <c r="D2534" t="s">
        <v>23510</v>
      </c>
      <c r="E2534" t="s">
        <v>23843</v>
      </c>
      <c r="F2534" t="s">
        <v>23510</v>
      </c>
      <c r="G2534">
        <v>23.57</v>
      </c>
    </row>
    <row r="2535" spans="1:7" x14ac:dyDescent="0.25">
      <c r="A2535" t="s">
        <v>8006</v>
      </c>
      <c r="B2535" t="s">
        <v>56</v>
      </c>
      <c r="C2535" t="s">
        <v>37</v>
      </c>
      <c r="D2535" t="s">
        <v>23510</v>
      </c>
      <c r="E2535" t="s">
        <v>23543</v>
      </c>
      <c r="F2535" t="s">
        <v>23510</v>
      </c>
      <c r="G2535">
        <v>15.7</v>
      </c>
    </row>
    <row r="2536" spans="1:7" x14ac:dyDescent="0.25">
      <c r="A2536" t="s">
        <v>8007</v>
      </c>
      <c r="B2536" t="s">
        <v>566</v>
      </c>
      <c r="C2536" t="s">
        <v>37</v>
      </c>
      <c r="D2536" t="s">
        <v>23510</v>
      </c>
      <c r="E2536" t="s">
        <v>23880</v>
      </c>
      <c r="F2536" t="s">
        <v>23510</v>
      </c>
      <c r="G2536">
        <v>7.95</v>
      </c>
    </row>
    <row r="2537" spans="1:7" x14ac:dyDescent="0.25">
      <c r="A2537" t="s">
        <v>8008</v>
      </c>
      <c r="B2537" t="s">
        <v>1133</v>
      </c>
      <c r="C2537" t="s">
        <v>37</v>
      </c>
      <c r="D2537" t="s">
        <v>23510</v>
      </c>
      <c r="E2537" t="s">
        <v>24086</v>
      </c>
      <c r="F2537" t="s">
        <v>23510</v>
      </c>
      <c r="G2537">
        <v>45</v>
      </c>
    </row>
    <row r="2538" spans="1:7" x14ac:dyDescent="0.25">
      <c r="A2538" t="s">
        <v>8009</v>
      </c>
      <c r="B2538" t="s">
        <v>1134</v>
      </c>
      <c r="C2538" t="s">
        <v>37</v>
      </c>
      <c r="D2538" t="s">
        <v>23510</v>
      </c>
      <c r="E2538" t="s">
        <v>23752</v>
      </c>
      <c r="F2538" t="s">
        <v>23510</v>
      </c>
      <c r="G2538">
        <v>21.99</v>
      </c>
    </row>
    <row r="2539" spans="1:7" x14ac:dyDescent="0.25">
      <c r="A2539" t="s">
        <v>8010</v>
      </c>
      <c r="B2539" t="s">
        <v>244</v>
      </c>
      <c r="C2539" t="s">
        <v>37</v>
      </c>
      <c r="D2539" t="s">
        <v>23510</v>
      </c>
      <c r="E2539" t="s">
        <v>23922</v>
      </c>
      <c r="F2539" t="s">
        <v>23510</v>
      </c>
      <c r="G2539">
        <v>5.55</v>
      </c>
    </row>
    <row r="2540" spans="1:7" x14ac:dyDescent="0.25">
      <c r="A2540" t="s">
        <v>8011</v>
      </c>
      <c r="B2540" t="s">
        <v>554</v>
      </c>
      <c r="C2540" t="s">
        <v>37</v>
      </c>
      <c r="D2540" t="s">
        <v>23510</v>
      </c>
      <c r="E2540" t="s">
        <v>23940</v>
      </c>
      <c r="F2540" t="s">
        <v>23510</v>
      </c>
      <c r="G2540">
        <v>8.99</v>
      </c>
    </row>
    <row r="2541" spans="1:7" x14ac:dyDescent="0.25">
      <c r="A2541" t="s">
        <v>8012</v>
      </c>
      <c r="B2541" t="s">
        <v>208</v>
      </c>
      <c r="C2541" t="s">
        <v>37</v>
      </c>
      <c r="D2541" t="s">
        <v>23510</v>
      </c>
      <c r="E2541" t="s">
        <v>23727</v>
      </c>
      <c r="F2541" t="s">
        <v>23510</v>
      </c>
      <c r="G2541">
        <v>56.39</v>
      </c>
    </row>
    <row r="2542" spans="1:7" x14ac:dyDescent="0.25">
      <c r="A2542" t="s">
        <v>8013</v>
      </c>
      <c r="B2542" t="s">
        <v>179</v>
      </c>
      <c r="C2542" t="s">
        <v>68</v>
      </c>
      <c r="D2542" t="s">
        <v>23510</v>
      </c>
      <c r="E2542" t="s">
        <v>23676</v>
      </c>
      <c r="F2542" t="s">
        <v>23510</v>
      </c>
      <c r="G2542">
        <v>17.96</v>
      </c>
    </row>
    <row r="2543" spans="1:7" x14ac:dyDescent="0.25">
      <c r="A2543" t="s">
        <v>8014</v>
      </c>
      <c r="B2543" t="s">
        <v>41</v>
      </c>
      <c r="C2543" t="s">
        <v>68</v>
      </c>
      <c r="D2543" t="s">
        <v>23510</v>
      </c>
      <c r="E2543" t="s">
        <v>25421</v>
      </c>
      <c r="F2543" t="s">
        <v>23510</v>
      </c>
      <c r="G2543">
        <v>15.24</v>
      </c>
    </row>
    <row r="2544" spans="1:7" x14ac:dyDescent="0.25">
      <c r="A2544" t="s">
        <v>8015</v>
      </c>
      <c r="B2544" t="s">
        <v>41</v>
      </c>
      <c r="C2544" t="s">
        <v>68</v>
      </c>
      <c r="D2544" t="s">
        <v>23510</v>
      </c>
      <c r="E2544" t="s">
        <v>23546</v>
      </c>
      <c r="F2544" t="s">
        <v>23510</v>
      </c>
      <c r="G2544">
        <v>36.99</v>
      </c>
    </row>
    <row r="2545" spans="1:7" x14ac:dyDescent="0.25">
      <c r="A2545" t="s">
        <v>8016</v>
      </c>
      <c r="B2545" t="s">
        <v>76</v>
      </c>
      <c r="C2545" t="s">
        <v>68</v>
      </c>
      <c r="D2545" t="s">
        <v>23510</v>
      </c>
      <c r="E2545" t="s">
        <v>25340</v>
      </c>
      <c r="F2545" t="s">
        <v>23510</v>
      </c>
      <c r="G2545">
        <v>7.58</v>
      </c>
    </row>
    <row r="2546" spans="1:7" x14ac:dyDescent="0.25">
      <c r="A2546" t="s">
        <v>8017</v>
      </c>
      <c r="B2546" t="s">
        <v>248</v>
      </c>
      <c r="C2546" t="s">
        <v>68</v>
      </c>
      <c r="D2546" t="s">
        <v>23510</v>
      </c>
      <c r="E2546" t="s">
        <v>25367</v>
      </c>
      <c r="F2546" t="s">
        <v>23510</v>
      </c>
      <c r="G2546">
        <v>7.59</v>
      </c>
    </row>
    <row r="2547" spans="1:7" x14ac:dyDescent="0.25">
      <c r="A2547" t="s">
        <v>8018</v>
      </c>
      <c r="B2547" t="s">
        <v>250</v>
      </c>
      <c r="C2547" t="s">
        <v>68</v>
      </c>
      <c r="D2547" t="s">
        <v>23510</v>
      </c>
      <c r="E2547" t="s">
        <v>25208</v>
      </c>
      <c r="F2547" t="s">
        <v>23510</v>
      </c>
      <c r="G2547">
        <v>7.7</v>
      </c>
    </row>
    <row r="2548" spans="1:7" x14ac:dyDescent="0.25">
      <c r="A2548" t="s">
        <v>8019</v>
      </c>
      <c r="B2548" t="s">
        <v>564</v>
      </c>
      <c r="C2548" t="s">
        <v>68</v>
      </c>
      <c r="D2548" t="s">
        <v>23510</v>
      </c>
      <c r="E2548" t="s">
        <v>25364</v>
      </c>
      <c r="F2548" t="s">
        <v>23510</v>
      </c>
      <c r="G2548">
        <v>5.69</v>
      </c>
    </row>
    <row r="2549" spans="1:7" x14ac:dyDescent="0.25">
      <c r="A2549" t="s">
        <v>8020</v>
      </c>
      <c r="B2549" t="s">
        <v>251</v>
      </c>
      <c r="C2549" t="s">
        <v>68</v>
      </c>
      <c r="D2549" t="s">
        <v>23510</v>
      </c>
      <c r="E2549" t="s">
        <v>23617</v>
      </c>
      <c r="F2549" t="s">
        <v>23510</v>
      </c>
      <c r="G2549">
        <v>7.05</v>
      </c>
    </row>
    <row r="2550" spans="1:7" x14ac:dyDescent="0.25">
      <c r="A2550" t="s">
        <v>8021</v>
      </c>
      <c r="B2550" t="s">
        <v>610</v>
      </c>
      <c r="C2550" t="s">
        <v>68</v>
      </c>
      <c r="D2550" t="s">
        <v>23510</v>
      </c>
      <c r="E2550" t="s">
        <v>23990</v>
      </c>
      <c r="F2550" t="s">
        <v>23510</v>
      </c>
      <c r="G2550">
        <v>33</v>
      </c>
    </row>
    <row r="2551" spans="1:7" x14ac:dyDescent="0.25">
      <c r="A2551" t="s">
        <v>8022</v>
      </c>
      <c r="B2551" t="s">
        <v>610</v>
      </c>
      <c r="C2551" t="s">
        <v>68</v>
      </c>
      <c r="D2551" t="s">
        <v>23510</v>
      </c>
      <c r="E2551" t="s">
        <v>23926</v>
      </c>
      <c r="F2551" t="s">
        <v>23510</v>
      </c>
      <c r="G2551">
        <v>21.62</v>
      </c>
    </row>
    <row r="2552" spans="1:7" x14ac:dyDescent="0.25">
      <c r="A2552" t="s">
        <v>8023</v>
      </c>
      <c r="B2552" t="s">
        <v>80</v>
      </c>
      <c r="C2552" t="s">
        <v>68</v>
      </c>
      <c r="D2552" t="s">
        <v>23510</v>
      </c>
      <c r="E2552" t="s">
        <v>25340</v>
      </c>
      <c r="F2552" t="s">
        <v>23510</v>
      </c>
      <c r="G2552">
        <v>7.54</v>
      </c>
    </row>
    <row r="2553" spans="1:7" x14ac:dyDescent="0.25">
      <c r="A2553" t="s">
        <v>8024</v>
      </c>
      <c r="B2553" t="s">
        <v>620</v>
      </c>
      <c r="C2553" t="s">
        <v>68</v>
      </c>
      <c r="D2553" t="s">
        <v>23510</v>
      </c>
      <c r="E2553" t="s">
        <v>25407</v>
      </c>
      <c r="F2553" t="s">
        <v>23510</v>
      </c>
      <c r="G2553">
        <v>12.48</v>
      </c>
    </row>
    <row r="2554" spans="1:7" x14ac:dyDescent="0.25">
      <c r="A2554" t="s">
        <v>8025</v>
      </c>
      <c r="B2554" t="s">
        <v>620</v>
      </c>
      <c r="C2554" t="s">
        <v>68</v>
      </c>
      <c r="D2554" t="s">
        <v>23510</v>
      </c>
      <c r="E2554" t="s">
        <v>23924</v>
      </c>
      <c r="F2554" t="s">
        <v>23510</v>
      </c>
      <c r="G2554">
        <v>21.2</v>
      </c>
    </row>
    <row r="2555" spans="1:7" x14ac:dyDescent="0.25">
      <c r="A2555" t="s">
        <v>8026</v>
      </c>
      <c r="B2555" t="s">
        <v>565</v>
      </c>
      <c r="C2555" t="s">
        <v>68</v>
      </c>
      <c r="D2555" t="s">
        <v>23510</v>
      </c>
      <c r="E2555" t="s">
        <v>25170</v>
      </c>
      <c r="F2555" t="s">
        <v>23510</v>
      </c>
      <c r="G2555">
        <v>7.33</v>
      </c>
    </row>
    <row r="2556" spans="1:7" x14ac:dyDescent="0.25">
      <c r="A2556" t="s">
        <v>8027</v>
      </c>
      <c r="B2556" t="s">
        <v>54</v>
      </c>
      <c r="C2556" t="s">
        <v>68</v>
      </c>
      <c r="D2556" t="s">
        <v>23510</v>
      </c>
      <c r="E2556" t="s">
        <v>24086</v>
      </c>
      <c r="F2556" t="s">
        <v>23510</v>
      </c>
      <c r="G2556">
        <v>35.07</v>
      </c>
    </row>
    <row r="2557" spans="1:7" x14ac:dyDescent="0.25">
      <c r="A2557" t="s">
        <v>8028</v>
      </c>
      <c r="B2557" t="s">
        <v>83</v>
      </c>
      <c r="C2557" t="s">
        <v>68</v>
      </c>
      <c r="D2557" t="s">
        <v>23510</v>
      </c>
      <c r="E2557" t="s">
        <v>23623</v>
      </c>
      <c r="F2557" t="s">
        <v>23510</v>
      </c>
      <c r="G2557">
        <v>5.63</v>
      </c>
    </row>
    <row r="2558" spans="1:7" x14ac:dyDescent="0.25">
      <c r="A2558" t="s">
        <v>8029</v>
      </c>
      <c r="B2558" t="s">
        <v>567</v>
      </c>
      <c r="C2558" t="s">
        <v>68</v>
      </c>
      <c r="D2558" t="s">
        <v>23510</v>
      </c>
      <c r="E2558" t="s">
        <v>25163</v>
      </c>
      <c r="F2558" t="s">
        <v>23510</v>
      </c>
      <c r="G2558">
        <v>4.9400000000000004</v>
      </c>
    </row>
    <row r="2559" spans="1:7" x14ac:dyDescent="0.25">
      <c r="A2559" t="s">
        <v>8030</v>
      </c>
      <c r="B2559" t="s">
        <v>207</v>
      </c>
      <c r="C2559" t="s">
        <v>68</v>
      </c>
      <c r="D2559" t="s">
        <v>23510</v>
      </c>
      <c r="E2559" t="s">
        <v>23626</v>
      </c>
      <c r="F2559" t="s">
        <v>23510</v>
      </c>
      <c r="G2559">
        <v>5.05</v>
      </c>
    </row>
    <row r="2560" spans="1:7" x14ac:dyDescent="0.25">
      <c r="A2560" t="s">
        <v>8031</v>
      </c>
      <c r="B2560" t="s">
        <v>87</v>
      </c>
      <c r="C2560" t="s">
        <v>68</v>
      </c>
      <c r="D2560" t="s">
        <v>23510</v>
      </c>
      <c r="E2560" t="s">
        <v>25502</v>
      </c>
      <c r="F2560" t="s">
        <v>23510</v>
      </c>
      <c r="G2560">
        <v>10</v>
      </c>
    </row>
    <row r="2561" spans="1:7" x14ac:dyDescent="0.25">
      <c r="A2561" t="s">
        <v>8032</v>
      </c>
      <c r="B2561" t="s">
        <v>201</v>
      </c>
      <c r="C2561" t="s">
        <v>68</v>
      </c>
      <c r="D2561" t="s">
        <v>23510</v>
      </c>
      <c r="E2561" t="s">
        <v>24952</v>
      </c>
      <c r="F2561" t="s">
        <v>23510</v>
      </c>
      <c r="G2561">
        <v>39.81</v>
      </c>
    </row>
    <row r="2562" spans="1:7" x14ac:dyDescent="0.25">
      <c r="A2562" t="s">
        <v>8033</v>
      </c>
      <c r="B2562" t="s">
        <v>95</v>
      </c>
      <c r="C2562" t="s">
        <v>68</v>
      </c>
      <c r="D2562" t="s">
        <v>23510</v>
      </c>
      <c r="E2562" t="s">
        <v>25209</v>
      </c>
      <c r="F2562" t="s">
        <v>23510</v>
      </c>
      <c r="G2562">
        <v>7.05</v>
      </c>
    </row>
    <row r="2563" spans="1:7" x14ac:dyDescent="0.25">
      <c r="A2563" t="s">
        <v>8034</v>
      </c>
      <c r="B2563" t="s">
        <v>95</v>
      </c>
      <c r="C2563" t="s">
        <v>68</v>
      </c>
      <c r="D2563" t="s">
        <v>23510</v>
      </c>
      <c r="E2563" t="s">
        <v>25243</v>
      </c>
      <c r="F2563" t="s">
        <v>23510</v>
      </c>
      <c r="G2563">
        <v>15.15</v>
      </c>
    </row>
    <row r="2564" spans="1:7" x14ac:dyDescent="0.25">
      <c r="A2564" t="s">
        <v>8035</v>
      </c>
      <c r="B2564" t="s">
        <v>645</v>
      </c>
      <c r="C2564" t="s">
        <v>68</v>
      </c>
      <c r="D2564" t="s">
        <v>23510</v>
      </c>
      <c r="E2564" t="s">
        <v>25340</v>
      </c>
      <c r="F2564" t="s">
        <v>23510</v>
      </c>
      <c r="G2564">
        <v>4.6100000000000003</v>
      </c>
    </row>
    <row r="2565" spans="1:7" x14ac:dyDescent="0.25">
      <c r="A2565" t="s">
        <v>8036</v>
      </c>
      <c r="B2565" t="s">
        <v>96</v>
      </c>
      <c r="C2565" t="s">
        <v>68</v>
      </c>
      <c r="D2565" t="s">
        <v>23510</v>
      </c>
      <c r="E2565" t="s">
        <v>25170</v>
      </c>
      <c r="F2565" t="s">
        <v>23510</v>
      </c>
      <c r="G2565">
        <v>5.87</v>
      </c>
    </row>
    <row r="2566" spans="1:7" x14ac:dyDescent="0.25">
      <c r="A2566" t="s">
        <v>8037</v>
      </c>
      <c r="B2566" t="s">
        <v>570</v>
      </c>
      <c r="C2566" t="s">
        <v>68</v>
      </c>
      <c r="D2566" t="s">
        <v>23510</v>
      </c>
      <c r="E2566" t="s">
        <v>25153</v>
      </c>
      <c r="F2566" t="s">
        <v>23510</v>
      </c>
      <c r="G2566">
        <v>8</v>
      </c>
    </row>
    <row r="2567" spans="1:7" x14ac:dyDescent="0.25">
      <c r="A2567" t="s">
        <v>8038</v>
      </c>
      <c r="B2567" t="s">
        <v>256</v>
      </c>
      <c r="C2567" t="s">
        <v>68</v>
      </c>
      <c r="D2567" t="s">
        <v>23510</v>
      </c>
      <c r="E2567" t="s">
        <v>23992</v>
      </c>
      <c r="F2567" t="s">
        <v>23510</v>
      </c>
      <c r="G2567">
        <v>26.84</v>
      </c>
    </row>
    <row r="2568" spans="1:7" x14ac:dyDescent="0.25">
      <c r="A2568" t="s">
        <v>8039</v>
      </c>
      <c r="B2568" t="s">
        <v>646</v>
      </c>
      <c r="C2568" t="s">
        <v>68</v>
      </c>
      <c r="D2568" t="s">
        <v>23510</v>
      </c>
      <c r="E2568" t="s">
        <v>25211</v>
      </c>
      <c r="F2568" t="s">
        <v>23510</v>
      </c>
      <c r="G2568">
        <v>7.33</v>
      </c>
    </row>
    <row r="2569" spans="1:7" x14ac:dyDescent="0.25">
      <c r="A2569" t="s">
        <v>8040</v>
      </c>
      <c r="B2569" t="s">
        <v>573</v>
      </c>
      <c r="C2569" t="s">
        <v>68</v>
      </c>
      <c r="D2569" t="s">
        <v>23510</v>
      </c>
      <c r="E2569" t="s">
        <v>23618</v>
      </c>
      <c r="F2569" t="s">
        <v>23510</v>
      </c>
      <c r="G2569">
        <v>5.54</v>
      </c>
    </row>
    <row r="2570" spans="1:7" x14ac:dyDescent="0.25">
      <c r="A2570" t="s">
        <v>8041</v>
      </c>
      <c r="B2570" t="s">
        <v>577</v>
      </c>
      <c r="C2570" t="s">
        <v>68</v>
      </c>
      <c r="D2570" t="s">
        <v>23510</v>
      </c>
      <c r="E2570" t="s">
        <v>25169</v>
      </c>
      <c r="F2570" t="s">
        <v>23510</v>
      </c>
      <c r="G2570">
        <v>13.04</v>
      </c>
    </row>
    <row r="2571" spans="1:7" x14ac:dyDescent="0.25">
      <c r="A2571" t="s">
        <v>8042</v>
      </c>
      <c r="B2571" t="s">
        <v>102</v>
      </c>
      <c r="C2571" t="s">
        <v>68</v>
      </c>
      <c r="D2571" t="s">
        <v>23510</v>
      </c>
      <c r="E2571" t="s">
        <v>25243</v>
      </c>
      <c r="F2571" t="s">
        <v>23510</v>
      </c>
      <c r="G2571">
        <v>15.41</v>
      </c>
    </row>
    <row r="2572" spans="1:7" x14ac:dyDescent="0.25">
      <c r="A2572" t="s">
        <v>8043</v>
      </c>
      <c r="B2572" t="s">
        <v>580</v>
      </c>
      <c r="C2572" t="s">
        <v>68</v>
      </c>
      <c r="D2572" t="s">
        <v>23510</v>
      </c>
      <c r="E2572" t="s">
        <v>25208</v>
      </c>
      <c r="F2572" t="s">
        <v>23510</v>
      </c>
      <c r="G2572">
        <v>24.6</v>
      </c>
    </row>
    <row r="2573" spans="1:7" x14ac:dyDescent="0.25">
      <c r="A2573" t="s">
        <v>8044</v>
      </c>
      <c r="B2573" t="s">
        <v>258</v>
      </c>
      <c r="C2573" t="s">
        <v>68</v>
      </c>
      <c r="D2573" t="s">
        <v>23510</v>
      </c>
      <c r="E2573" t="s">
        <v>25170</v>
      </c>
      <c r="F2573" t="s">
        <v>23510</v>
      </c>
      <c r="G2573">
        <v>7.23</v>
      </c>
    </row>
    <row r="2574" spans="1:7" x14ac:dyDescent="0.25">
      <c r="A2574" t="s">
        <v>8045</v>
      </c>
      <c r="B2574" t="s">
        <v>745</v>
      </c>
      <c r="C2574" t="s">
        <v>37</v>
      </c>
      <c r="D2574" t="s">
        <v>23510</v>
      </c>
      <c r="E2574" t="s">
        <v>25035</v>
      </c>
      <c r="F2574" t="s">
        <v>23510</v>
      </c>
      <c r="G2574">
        <v>31.9</v>
      </c>
    </row>
    <row r="2575" spans="1:7" x14ac:dyDescent="0.25">
      <c r="A2575" t="s">
        <v>8046</v>
      </c>
      <c r="B2575" t="s">
        <v>1136</v>
      </c>
      <c r="C2575" t="s">
        <v>37</v>
      </c>
      <c r="D2575" t="s">
        <v>23510</v>
      </c>
      <c r="E2575" t="s">
        <v>23565</v>
      </c>
      <c r="F2575" t="s">
        <v>23510</v>
      </c>
      <c r="G2575">
        <v>14.91</v>
      </c>
    </row>
    <row r="2576" spans="1:7" x14ac:dyDescent="0.25">
      <c r="A2576" t="s">
        <v>8047</v>
      </c>
      <c r="B2576" t="s">
        <v>1137</v>
      </c>
      <c r="C2576" t="s">
        <v>37</v>
      </c>
      <c r="D2576" t="s">
        <v>23510</v>
      </c>
      <c r="E2576" t="s">
        <v>23510</v>
      </c>
      <c r="F2576" t="s">
        <v>23510</v>
      </c>
      <c r="G2576">
        <v>29.99</v>
      </c>
    </row>
    <row r="2577" spans="1:7" x14ac:dyDescent="0.25">
      <c r="A2577" t="s">
        <v>8048</v>
      </c>
      <c r="B2577" t="s">
        <v>1138</v>
      </c>
      <c r="C2577" t="s">
        <v>37</v>
      </c>
      <c r="D2577" t="s">
        <v>23510</v>
      </c>
      <c r="E2577" t="s">
        <v>25497</v>
      </c>
      <c r="F2577" t="s">
        <v>23510</v>
      </c>
      <c r="G2577">
        <v>52.07</v>
      </c>
    </row>
    <row r="2578" spans="1:7" x14ac:dyDescent="0.25">
      <c r="A2578" t="s">
        <v>8049</v>
      </c>
      <c r="B2578" t="s">
        <v>652</v>
      </c>
      <c r="C2578" t="s">
        <v>37</v>
      </c>
      <c r="D2578" t="s">
        <v>23510</v>
      </c>
      <c r="E2578" t="s">
        <v>23879</v>
      </c>
      <c r="F2578" t="s">
        <v>23510</v>
      </c>
      <c r="G2578">
        <v>14.31</v>
      </c>
    </row>
    <row r="2579" spans="1:7" x14ac:dyDescent="0.25">
      <c r="A2579" t="s">
        <v>8050</v>
      </c>
      <c r="B2579" t="s">
        <v>1139</v>
      </c>
      <c r="C2579" t="s">
        <v>37</v>
      </c>
      <c r="D2579" t="s">
        <v>23510</v>
      </c>
      <c r="E2579" t="s">
        <v>23992</v>
      </c>
      <c r="F2579" t="s">
        <v>23510</v>
      </c>
      <c r="G2579">
        <v>14.79</v>
      </c>
    </row>
    <row r="2580" spans="1:7" x14ac:dyDescent="0.25">
      <c r="A2580" t="s">
        <v>8051</v>
      </c>
      <c r="B2580" t="s">
        <v>1140</v>
      </c>
      <c r="C2580" t="s">
        <v>37</v>
      </c>
      <c r="D2580" t="s">
        <v>23510</v>
      </c>
      <c r="E2580" t="s">
        <v>24081</v>
      </c>
      <c r="F2580" t="s">
        <v>23510</v>
      </c>
      <c r="G2580">
        <v>16.97</v>
      </c>
    </row>
    <row r="2581" spans="1:7" x14ac:dyDescent="0.25">
      <c r="A2581" t="s">
        <v>8052</v>
      </c>
      <c r="B2581" t="s">
        <v>1141</v>
      </c>
      <c r="C2581" t="s">
        <v>37</v>
      </c>
      <c r="D2581" t="s">
        <v>23510</v>
      </c>
      <c r="E2581" t="s">
        <v>24025</v>
      </c>
      <c r="F2581" t="s">
        <v>23510</v>
      </c>
      <c r="G2581">
        <v>10.53</v>
      </c>
    </row>
    <row r="2582" spans="1:7" x14ac:dyDescent="0.25">
      <c r="A2582" t="s">
        <v>8053</v>
      </c>
      <c r="B2582" t="s">
        <v>1142</v>
      </c>
      <c r="C2582" t="s">
        <v>37</v>
      </c>
      <c r="D2582" t="s">
        <v>23510</v>
      </c>
      <c r="E2582" t="s">
        <v>24830</v>
      </c>
      <c r="F2582" t="s">
        <v>23510</v>
      </c>
      <c r="G2582">
        <v>13.9</v>
      </c>
    </row>
    <row r="2583" spans="1:7" x14ac:dyDescent="0.25">
      <c r="A2583" t="s">
        <v>8054</v>
      </c>
      <c r="B2583" t="s">
        <v>1143</v>
      </c>
      <c r="C2583" t="s">
        <v>37</v>
      </c>
      <c r="D2583" t="s">
        <v>23510</v>
      </c>
      <c r="E2583" t="s">
        <v>26134</v>
      </c>
      <c r="F2583" t="s">
        <v>23510</v>
      </c>
      <c r="G2583">
        <v>18.53</v>
      </c>
    </row>
    <row r="2584" spans="1:7" x14ac:dyDescent="0.25">
      <c r="A2584" t="s">
        <v>8055</v>
      </c>
      <c r="B2584" t="s">
        <v>1144</v>
      </c>
      <c r="C2584" t="s">
        <v>37</v>
      </c>
      <c r="D2584" t="s">
        <v>23510</v>
      </c>
      <c r="E2584" t="s">
        <v>23746</v>
      </c>
      <c r="F2584" t="s">
        <v>23510</v>
      </c>
      <c r="G2584">
        <v>19.98</v>
      </c>
    </row>
    <row r="2585" spans="1:7" x14ac:dyDescent="0.25">
      <c r="A2585" t="s">
        <v>8056</v>
      </c>
      <c r="B2585" t="s">
        <v>1145</v>
      </c>
      <c r="C2585" t="s">
        <v>37</v>
      </c>
      <c r="D2585" t="s">
        <v>23510</v>
      </c>
      <c r="E2585" t="s">
        <v>24682</v>
      </c>
      <c r="F2585" t="s">
        <v>23510</v>
      </c>
      <c r="G2585">
        <v>22.65</v>
      </c>
    </row>
    <row r="2586" spans="1:7" x14ac:dyDescent="0.25">
      <c r="A2586" t="s">
        <v>8057</v>
      </c>
      <c r="B2586" t="s">
        <v>1146</v>
      </c>
      <c r="C2586" t="s">
        <v>37</v>
      </c>
      <c r="D2586" t="s">
        <v>23510</v>
      </c>
      <c r="E2586" t="s">
        <v>23865</v>
      </c>
      <c r="F2586" t="s">
        <v>23510</v>
      </c>
      <c r="G2586">
        <v>44.59</v>
      </c>
    </row>
    <row r="2587" spans="1:7" x14ac:dyDescent="0.25">
      <c r="A2587" t="s">
        <v>8058</v>
      </c>
      <c r="B2587" t="s">
        <v>1147</v>
      </c>
      <c r="C2587" t="s">
        <v>831</v>
      </c>
      <c r="D2587" t="s">
        <v>23510</v>
      </c>
      <c r="E2587" t="s">
        <v>23510</v>
      </c>
      <c r="F2587" t="s">
        <v>24371</v>
      </c>
    </row>
    <row r="2588" spans="1:7" x14ac:dyDescent="0.25">
      <c r="A2588" t="s">
        <v>8059</v>
      </c>
      <c r="B2588" t="s">
        <v>1148</v>
      </c>
      <c r="C2588" t="s">
        <v>831</v>
      </c>
      <c r="D2588" t="s">
        <v>23510</v>
      </c>
      <c r="E2588" t="s">
        <v>23510</v>
      </c>
      <c r="F2588" t="s">
        <v>3590</v>
      </c>
    </row>
    <row r="2589" spans="1:7" x14ac:dyDescent="0.25">
      <c r="A2589" t="s">
        <v>8060</v>
      </c>
      <c r="B2589" t="s">
        <v>1149</v>
      </c>
      <c r="C2589" t="s">
        <v>831</v>
      </c>
      <c r="D2589" t="s">
        <v>23510</v>
      </c>
      <c r="E2589" t="s">
        <v>23510</v>
      </c>
      <c r="F2589" t="s">
        <v>10</v>
      </c>
    </row>
    <row r="2590" spans="1:7" x14ac:dyDescent="0.25">
      <c r="A2590" t="s">
        <v>8061</v>
      </c>
      <c r="B2590" t="s">
        <v>1150</v>
      </c>
      <c r="C2590" t="s">
        <v>831</v>
      </c>
      <c r="D2590" t="s">
        <v>23510</v>
      </c>
      <c r="E2590" t="s">
        <v>23510</v>
      </c>
      <c r="F2590" t="s">
        <v>24372</v>
      </c>
    </row>
    <row r="2591" spans="1:7" x14ac:dyDescent="0.25">
      <c r="A2591" t="s">
        <v>8062</v>
      </c>
      <c r="B2591" t="s">
        <v>1121</v>
      </c>
      <c r="C2591" t="s">
        <v>831</v>
      </c>
      <c r="D2591" t="s">
        <v>23510</v>
      </c>
      <c r="E2591" t="s">
        <v>23510</v>
      </c>
      <c r="F2591" t="s">
        <v>24373</v>
      </c>
    </row>
    <row r="2592" spans="1:7" x14ac:dyDescent="0.25">
      <c r="A2592" t="s">
        <v>8063</v>
      </c>
      <c r="B2592" t="s">
        <v>1122</v>
      </c>
      <c r="C2592" t="s">
        <v>831</v>
      </c>
      <c r="D2592" t="s">
        <v>23510</v>
      </c>
      <c r="E2592" t="s">
        <v>23510</v>
      </c>
      <c r="F2592" t="s">
        <v>24374</v>
      </c>
    </row>
    <row r="2593" spans="1:7" x14ac:dyDescent="0.25">
      <c r="A2593" t="s">
        <v>8064</v>
      </c>
      <c r="B2593" t="s">
        <v>1123</v>
      </c>
      <c r="C2593" t="s">
        <v>831</v>
      </c>
      <c r="D2593" t="s">
        <v>23510</v>
      </c>
      <c r="E2593" t="s">
        <v>23510</v>
      </c>
      <c r="F2593" t="s">
        <v>3323</v>
      </c>
    </row>
    <row r="2594" spans="1:7" x14ac:dyDescent="0.25">
      <c r="A2594" t="s">
        <v>8065</v>
      </c>
      <c r="B2594" t="s">
        <v>1124</v>
      </c>
      <c r="C2594" t="s">
        <v>831</v>
      </c>
      <c r="D2594" t="s">
        <v>23510</v>
      </c>
      <c r="E2594" t="s">
        <v>23510</v>
      </c>
      <c r="F2594" t="s">
        <v>24375</v>
      </c>
    </row>
    <row r="2595" spans="1:7" x14ac:dyDescent="0.25">
      <c r="A2595" t="s">
        <v>8066</v>
      </c>
      <c r="B2595" t="s">
        <v>1125</v>
      </c>
      <c r="C2595" t="s">
        <v>831</v>
      </c>
      <c r="D2595" t="s">
        <v>23510</v>
      </c>
      <c r="E2595" t="s">
        <v>23510</v>
      </c>
      <c r="F2595" t="s">
        <v>24376</v>
      </c>
    </row>
    <row r="2596" spans="1:7" x14ac:dyDescent="0.25">
      <c r="A2596" t="s">
        <v>8067</v>
      </c>
      <c r="B2596" t="s">
        <v>1126</v>
      </c>
      <c r="C2596" t="s">
        <v>831</v>
      </c>
      <c r="D2596" t="s">
        <v>23510</v>
      </c>
      <c r="E2596" t="s">
        <v>23510</v>
      </c>
      <c r="F2596" t="s">
        <v>3395</v>
      </c>
    </row>
    <row r="2597" spans="1:7" x14ac:dyDescent="0.25">
      <c r="A2597" t="s">
        <v>8068</v>
      </c>
      <c r="B2597" t="s">
        <v>1127</v>
      </c>
      <c r="C2597" t="s">
        <v>831</v>
      </c>
      <c r="D2597" t="s">
        <v>23510</v>
      </c>
      <c r="E2597" t="s">
        <v>23510</v>
      </c>
      <c r="F2597" t="s">
        <v>3387</v>
      </c>
    </row>
    <row r="2598" spans="1:7" x14ac:dyDescent="0.25">
      <c r="A2598" t="s">
        <v>8069</v>
      </c>
      <c r="B2598" t="s">
        <v>1128</v>
      </c>
      <c r="C2598" t="s">
        <v>1129</v>
      </c>
      <c r="D2598" t="s">
        <v>23510</v>
      </c>
      <c r="E2598" t="s">
        <v>23510</v>
      </c>
      <c r="F2598" t="s">
        <v>24377</v>
      </c>
    </row>
    <row r="2599" spans="1:7" x14ac:dyDescent="0.25">
      <c r="A2599" t="s">
        <v>8070</v>
      </c>
      <c r="B2599" t="s">
        <v>1130</v>
      </c>
      <c r="C2599" t="s">
        <v>1129</v>
      </c>
      <c r="D2599" t="s">
        <v>23510</v>
      </c>
      <c r="E2599" t="s">
        <v>23510</v>
      </c>
      <c r="F2599" t="s">
        <v>24378</v>
      </c>
    </row>
    <row r="2600" spans="1:7" x14ac:dyDescent="0.25">
      <c r="A2600" t="s">
        <v>8071</v>
      </c>
      <c r="B2600" t="s">
        <v>1131</v>
      </c>
      <c r="C2600" t="s">
        <v>1129</v>
      </c>
      <c r="D2600" t="s">
        <v>23510</v>
      </c>
      <c r="E2600" t="s">
        <v>23510</v>
      </c>
      <c r="F2600" t="s">
        <v>24379</v>
      </c>
    </row>
    <row r="2601" spans="1:7" x14ac:dyDescent="0.25">
      <c r="A2601" t="s">
        <v>8072</v>
      </c>
      <c r="B2601" t="s">
        <v>39</v>
      </c>
      <c r="C2601" t="s">
        <v>317</v>
      </c>
      <c r="D2601" t="s">
        <v>23510</v>
      </c>
      <c r="E2601" t="s">
        <v>23510</v>
      </c>
      <c r="F2601" t="s">
        <v>85</v>
      </c>
    </row>
    <row r="2602" spans="1:7" x14ac:dyDescent="0.25">
      <c r="A2602" t="s">
        <v>8073</v>
      </c>
      <c r="B2602" t="s">
        <v>281</v>
      </c>
      <c r="C2602" t="s">
        <v>317</v>
      </c>
      <c r="D2602" t="s">
        <v>23510</v>
      </c>
      <c r="E2602" t="s">
        <v>23510</v>
      </c>
      <c r="F2602" t="s">
        <v>24380</v>
      </c>
    </row>
    <row r="2603" spans="1:7" x14ac:dyDescent="0.25">
      <c r="A2603" t="s">
        <v>8074</v>
      </c>
      <c r="B2603" t="s">
        <v>959</v>
      </c>
      <c r="C2603" t="s">
        <v>7</v>
      </c>
      <c r="D2603" t="s">
        <v>23510</v>
      </c>
      <c r="E2603" t="s">
        <v>23510</v>
      </c>
      <c r="F2603" t="s">
        <v>24381</v>
      </c>
      <c r="G2603">
        <v>19.350000000000001</v>
      </c>
    </row>
    <row r="2604" spans="1:7" x14ac:dyDescent="0.25">
      <c r="A2604" t="s">
        <v>8075</v>
      </c>
      <c r="B2604" t="s">
        <v>843</v>
      </c>
      <c r="C2604" t="s">
        <v>7</v>
      </c>
      <c r="D2604" t="s">
        <v>23510</v>
      </c>
      <c r="E2604" t="s">
        <v>23510</v>
      </c>
      <c r="F2604" t="s">
        <v>24382</v>
      </c>
      <c r="G2604">
        <v>12.76</v>
      </c>
    </row>
    <row r="2605" spans="1:7" x14ac:dyDescent="0.25">
      <c r="A2605" t="s">
        <v>8076</v>
      </c>
      <c r="B2605" t="s">
        <v>840</v>
      </c>
      <c r="C2605" t="s">
        <v>7</v>
      </c>
      <c r="D2605" t="s">
        <v>23510</v>
      </c>
      <c r="E2605" t="s">
        <v>23510</v>
      </c>
      <c r="F2605" t="s">
        <v>24383</v>
      </c>
      <c r="G2605">
        <v>10.47</v>
      </c>
    </row>
    <row r="2606" spans="1:7" x14ac:dyDescent="0.25">
      <c r="A2606" t="s">
        <v>8077</v>
      </c>
      <c r="B2606" t="s">
        <v>856</v>
      </c>
      <c r="C2606" t="s">
        <v>7</v>
      </c>
      <c r="D2606" t="s">
        <v>23510</v>
      </c>
      <c r="E2606" t="s">
        <v>23510</v>
      </c>
      <c r="F2606" t="s">
        <v>23943</v>
      </c>
      <c r="G2606">
        <v>5.32</v>
      </c>
    </row>
    <row r="2607" spans="1:7" x14ac:dyDescent="0.25">
      <c r="A2607" t="s">
        <v>8078</v>
      </c>
      <c r="B2607" t="s">
        <v>1063</v>
      </c>
      <c r="C2607" t="s">
        <v>7</v>
      </c>
      <c r="D2607" t="s">
        <v>23510</v>
      </c>
      <c r="E2607" t="s">
        <v>23510</v>
      </c>
      <c r="F2607" t="s">
        <v>23906</v>
      </c>
      <c r="G2607">
        <v>13.23</v>
      </c>
    </row>
    <row r="2608" spans="1:7" x14ac:dyDescent="0.25">
      <c r="A2608" t="s">
        <v>8079</v>
      </c>
      <c r="B2608" t="s">
        <v>957</v>
      </c>
      <c r="C2608" t="s">
        <v>7</v>
      </c>
      <c r="D2608" t="s">
        <v>23510</v>
      </c>
      <c r="E2608" t="s">
        <v>23510</v>
      </c>
      <c r="F2608" t="s">
        <v>24384</v>
      </c>
      <c r="G2608">
        <v>11.38</v>
      </c>
    </row>
    <row r="2609" spans="1:7" x14ac:dyDescent="0.25">
      <c r="A2609" t="s">
        <v>8080</v>
      </c>
      <c r="B2609" t="s">
        <v>904</v>
      </c>
      <c r="C2609" t="s">
        <v>7</v>
      </c>
      <c r="D2609" t="s">
        <v>23510</v>
      </c>
      <c r="E2609" t="s">
        <v>23510</v>
      </c>
      <c r="F2609" t="s">
        <v>24385</v>
      </c>
      <c r="G2609">
        <v>6.3</v>
      </c>
    </row>
    <row r="2610" spans="1:7" x14ac:dyDescent="0.25">
      <c r="A2610" t="s">
        <v>8081</v>
      </c>
      <c r="B2610" t="s">
        <v>92</v>
      </c>
      <c r="C2610" t="s">
        <v>7</v>
      </c>
      <c r="D2610" t="s">
        <v>23510</v>
      </c>
      <c r="E2610" t="s">
        <v>23510</v>
      </c>
      <c r="F2610" t="s">
        <v>24386</v>
      </c>
      <c r="G2610">
        <v>69.989999999999995</v>
      </c>
    </row>
    <row r="2611" spans="1:7" x14ac:dyDescent="0.25">
      <c r="A2611" t="s">
        <v>8082</v>
      </c>
      <c r="B2611" t="s">
        <v>938</v>
      </c>
      <c r="C2611" t="s">
        <v>7</v>
      </c>
      <c r="D2611" t="s">
        <v>23510</v>
      </c>
      <c r="E2611" t="s">
        <v>23510</v>
      </c>
      <c r="F2611" t="s">
        <v>24387</v>
      </c>
      <c r="G2611">
        <v>53.85</v>
      </c>
    </row>
    <row r="2612" spans="1:7" x14ac:dyDescent="0.25">
      <c r="A2612" t="s">
        <v>8083</v>
      </c>
      <c r="B2612" t="s">
        <v>913</v>
      </c>
      <c r="C2612" t="s">
        <v>7</v>
      </c>
      <c r="D2612" t="s">
        <v>23510</v>
      </c>
      <c r="E2612" t="s">
        <v>23510</v>
      </c>
      <c r="F2612" t="s">
        <v>23972</v>
      </c>
      <c r="G2612">
        <v>10.29</v>
      </c>
    </row>
    <row r="2613" spans="1:7" x14ac:dyDescent="0.25">
      <c r="A2613" t="s">
        <v>8084</v>
      </c>
      <c r="B2613" t="s">
        <v>1058</v>
      </c>
      <c r="C2613" t="s">
        <v>7</v>
      </c>
      <c r="D2613" t="s">
        <v>23510</v>
      </c>
      <c r="E2613" t="s">
        <v>23510</v>
      </c>
      <c r="F2613" t="s">
        <v>24368</v>
      </c>
      <c r="G2613">
        <v>22.32</v>
      </c>
    </row>
    <row r="2614" spans="1:7" x14ac:dyDescent="0.25">
      <c r="A2614" t="s">
        <v>8085</v>
      </c>
      <c r="B2614" t="s">
        <v>829</v>
      </c>
      <c r="C2614" t="s">
        <v>7</v>
      </c>
      <c r="D2614" t="s">
        <v>23510</v>
      </c>
      <c r="E2614" t="s">
        <v>23510</v>
      </c>
      <c r="F2614" t="s">
        <v>24388</v>
      </c>
      <c r="G2614">
        <v>22</v>
      </c>
    </row>
    <row r="2615" spans="1:7" x14ac:dyDescent="0.25">
      <c r="A2615" t="s">
        <v>8086</v>
      </c>
      <c r="B2615" t="s">
        <v>958</v>
      </c>
      <c r="C2615" t="s">
        <v>7</v>
      </c>
      <c r="D2615" t="s">
        <v>23510</v>
      </c>
      <c r="E2615" t="s">
        <v>23510</v>
      </c>
      <c r="F2615" t="s">
        <v>23769</v>
      </c>
      <c r="G2615">
        <v>5.56</v>
      </c>
    </row>
    <row r="2616" spans="1:7" x14ac:dyDescent="0.25">
      <c r="A2616" t="s">
        <v>8087</v>
      </c>
      <c r="B2616" t="s">
        <v>955</v>
      </c>
      <c r="C2616" t="s">
        <v>7</v>
      </c>
      <c r="D2616" t="s">
        <v>23510</v>
      </c>
      <c r="E2616" t="s">
        <v>23510</v>
      </c>
      <c r="F2616" t="s">
        <v>24311</v>
      </c>
      <c r="G2616">
        <v>15</v>
      </c>
    </row>
    <row r="2617" spans="1:7" x14ac:dyDescent="0.25">
      <c r="A2617" t="s">
        <v>8088</v>
      </c>
      <c r="B2617" t="s">
        <v>836</v>
      </c>
      <c r="C2617" t="s">
        <v>7</v>
      </c>
      <c r="D2617" t="s">
        <v>23510</v>
      </c>
      <c r="E2617" t="s">
        <v>23510</v>
      </c>
      <c r="F2617" t="s">
        <v>24389</v>
      </c>
      <c r="G2617">
        <v>11.58</v>
      </c>
    </row>
    <row r="2618" spans="1:7" x14ac:dyDescent="0.25">
      <c r="A2618" t="s">
        <v>8089</v>
      </c>
      <c r="B2618" t="s">
        <v>1152</v>
      </c>
      <c r="C2618" t="s">
        <v>25</v>
      </c>
      <c r="D2618" t="s">
        <v>23510</v>
      </c>
      <c r="E2618" t="s">
        <v>25219</v>
      </c>
      <c r="F2618" t="s">
        <v>23510</v>
      </c>
      <c r="G2618">
        <v>27</v>
      </c>
    </row>
    <row r="2619" spans="1:7" x14ac:dyDescent="0.25">
      <c r="A2619" t="s">
        <v>8090</v>
      </c>
      <c r="B2619" t="s">
        <v>1152</v>
      </c>
      <c r="C2619" t="s">
        <v>25</v>
      </c>
      <c r="D2619" t="s">
        <v>23510</v>
      </c>
      <c r="E2619" t="s">
        <v>23930</v>
      </c>
      <c r="F2619" t="s">
        <v>23510</v>
      </c>
      <c r="G2619">
        <v>23.34</v>
      </c>
    </row>
    <row r="2620" spans="1:7" x14ac:dyDescent="0.25">
      <c r="A2620" t="s">
        <v>8091</v>
      </c>
      <c r="B2620" t="s">
        <v>1152</v>
      </c>
      <c r="C2620" t="s">
        <v>25</v>
      </c>
      <c r="D2620" t="s">
        <v>23510</v>
      </c>
      <c r="E2620" t="s">
        <v>23843</v>
      </c>
      <c r="F2620" t="s">
        <v>23510</v>
      </c>
      <c r="G2620">
        <v>25.03</v>
      </c>
    </row>
    <row r="2621" spans="1:7" x14ac:dyDescent="0.25">
      <c r="A2621" t="s">
        <v>8092</v>
      </c>
      <c r="B2621" t="s">
        <v>913</v>
      </c>
      <c r="C2621" t="s">
        <v>25</v>
      </c>
      <c r="D2621" t="s">
        <v>23510</v>
      </c>
      <c r="E2621" t="s">
        <v>25502</v>
      </c>
      <c r="F2621" t="s">
        <v>23510</v>
      </c>
      <c r="G2621">
        <v>19.79</v>
      </c>
    </row>
    <row r="2622" spans="1:7" x14ac:dyDescent="0.25">
      <c r="A2622" t="s">
        <v>8093</v>
      </c>
      <c r="B2622" t="s">
        <v>638</v>
      </c>
      <c r="C2622" t="s">
        <v>25</v>
      </c>
      <c r="D2622" t="s">
        <v>23510</v>
      </c>
      <c r="E2622" t="s">
        <v>23985</v>
      </c>
      <c r="F2622" t="s">
        <v>23510</v>
      </c>
      <c r="G2622">
        <v>7.1</v>
      </c>
    </row>
    <row r="2623" spans="1:7" x14ac:dyDescent="0.25">
      <c r="A2623" t="s">
        <v>8094</v>
      </c>
      <c r="B2623" t="s">
        <v>842</v>
      </c>
      <c r="C2623" t="s">
        <v>25</v>
      </c>
      <c r="D2623" t="s">
        <v>23510</v>
      </c>
      <c r="E2623" t="s">
        <v>23936</v>
      </c>
      <c r="F2623" t="s">
        <v>23510</v>
      </c>
      <c r="G2623">
        <v>12.22</v>
      </c>
    </row>
    <row r="2624" spans="1:7" x14ac:dyDescent="0.25">
      <c r="A2624" t="s">
        <v>8095</v>
      </c>
      <c r="B2624" t="s">
        <v>1112</v>
      </c>
      <c r="C2624" t="s">
        <v>25</v>
      </c>
      <c r="D2624" t="s">
        <v>23510</v>
      </c>
      <c r="E2624" t="s">
        <v>26030</v>
      </c>
      <c r="F2624" t="s">
        <v>23510</v>
      </c>
      <c r="G2624">
        <v>77.77</v>
      </c>
    </row>
    <row r="2625" spans="1:7" x14ac:dyDescent="0.25">
      <c r="A2625" t="s">
        <v>8096</v>
      </c>
      <c r="B2625" t="s">
        <v>891</v>
      </c>
      <c r="C2625" t="s">
        <v>25</v>
      </c>
      <c r="D2625" t="s">
        <v>23510</v>
      </c>
      <c r="E2625" t="s">
        <v>23602</v>
      </c>
      <c r="F2625" t="s">
        <v>23510</v>
      </c>
      <c r="G2625">
        <v>23.98</v>
      </c>
    </row>
    <row r="2626" spans="1:7" x14ac:dyDescent="0.25">
      <c r="A2626" t="s">
        <v>8097</v>
      </c>
      <c r="B2626" t="s">
        <v>175</v>
      </c>
      <c r="C2626" t="s">
        <v>25</v>
      </c>
      <c r="D2626" t="s">
        <v>23510</v>
      </c>
      <c r="E2626" t="s">
        <v>23617</v>
      </c>
      <c r="F2626" t="s">
        <v>23510</v>
      </c>
      <c r="G2626">
        <v>7.99</v>
      </c>
    </row>
    <row r="2627" spans="1:7" x14ac:dyDescent="0.25">
      <c r="A2627" t="s">
        <v>8098</v>
      </c>
      <c r="B2627" t="s">
        <v>894</v>
      </c>
      <c r="C2627" t="s">
        <v>25</v>
      </c>
      <c r="D2627" t="s">
        <v>23510</v>
      </c>
      <c r="E2627" t="s">
        <v>25421</v>
      </c>
      <c r="F2627" t="s">
        <v>23510</v>
      </c>
      <c r="G2627">
        <v>9.99</v>
      </c>
    </row>
    <row r="2628" spans="1:7" x14ac:dyDescent="0.25">
      <c r="A2628" t="s">
        <v>8099</v>
      </c>
      <c r="B2628" t="s">
        <v>525</v>
      </c>
      <c r="C2628" t="s">
        <v>25</v>
      </c>
      <c r="D2628" t="s">
        <v>23510</v>
      </c>
      <c r="E2628" t="s">
        <v>23942</v>
      </c>
      <c r="F2628" t="s">
        <v>23510</v>
      </c>
      <c r="G2628">
        <v>11.22</v>
      </c>
    </row>
    <row r="2629" spans="1:7" x14ac:dyDescent="0.25">
      <c r="A2629" t="s">
        <v>8100</v>
      </c>
      <c r="B2629" t="s">
        <v>1069</v>
      </c>
      <c r="C2629" t="s">
        <v>25</v>
      </c>
      <c r="D2629" t="s">
        <v>23510</v>
      </c>
      <c r="E2629" t="s">
        <v>23621</v>
      </c>
      <c r="F2629" t="s">
        <v>23510</v>
      </c>
      <c r="G2629">
        <v>5.56</v>
      </c>
    </row>
    <row r="2630" spans="1:7" x14ac:dyDescent="0.25">
      <c r="A2630" t="s">
        <v>8101</v>
      </c>
      <c r="B2630" t="s">
        <v>966</v>
      </c>
      <c r="C2630" t="s">
        <v>25</v>
      </c>
      <c r="D2630" t="s">
        <v>23510</v>
      </c>
      <c r="E2630" t="s">
        <v>23938</v>
      </c>
      <c r="F2630" t="s">
        <v>23510</v>
      </c>
      <c r="G2630">
        <v>7.99</v>
      </c>
    </row>
    <row r="2631" spans="1:7" x14ac:dyDescent="0.25">
      <c r="A2631" t="s">
        <v>8102</v>
      </c>
      <c r="B2631" t="s">
        <v>556</v>
      </c>
      <c r="C2631" t="s">
        <v>25</v>
      </c>
      <c r="D2631" t="s">
        <v>23510</v>
      </c>
      <c r="E2631" t="s">
        <v>23880</v>
      </c>
      <c r="F2631" t="s">
        <v>23510</v>
      </c>
      <c r="G2631">
        <v>12.99</v>
      </c>
    </row>
    <row r="2632" spans="1:7" x14ac:dyDescent="0.25">
      <c r="A2632" t="s">
        <v>8103</v>
      </c>
      <c r="B2632" t="s">
        <v>532</v>
      </c>
      <c r="C2632" t="s">
        <v>37</v>
      </c>
      <c r="D2632" t="s">
        <v>23510</v>
      </c>
      <c r="E2632" t="s">
        <v>23991</v>
      </c>
      <c r="F2632" t="s">
        <v>23510</v>
      </c>
      <c r="G2632">
        <v>4.1100000000000003</v>
      </c>
    </row>
    <row r="2633" spans="1:7" x14ac:dyDescent="0.25">
      <c r="A2633" t="s">
        <v>8104</v>
      </c>
      <c r="B2633" t="s">
        <v>237</v>
      </c>
      <c r="C2633" t="s">
        <v>37</v>
      </c>
      <c r="D2633" t="s">
        <v>23510</v>
      </c>
      <c r="E2633" t="s">
        <v>23927</v>
      </c>
      <c r="F2633" t="s">
        <v>23510</v>
      </c>
      <c r="G2633">
        <v>4.99</v>
      </c>
    </row>
    <row r="2634" spans="1:7" x14ac:dyDescent="0.25">
      <c r="A2634" t="s">
        <v>8105</v>
      </c>
      <c r="B2634" t="s">
        <v>969</v>
      </c>
      <c r="C2634" t="s">
        <v>37</v>
      </c>
      <c r="D2634" t="s">
        <v>23510</v>
      </c>
      <c r="E2634" t="s">
        <v>25208</v>
      </c>
      <c r="F2634" t="s">
        <v>23510</v>
      </c>
      <c r="G2634">
        <v>3.02</v>
      </c>
    </row>
    <row r="2635" spans="1:7" x14ac:dyDescent="0.25">
      <c r="A2635" t="s">
        <v>8106</v>
      </c>
      <c r="B2635" t="s">
        <v>906</v>
      </c>
      <c r="C2635" t="s">
        <v>37</v>
      </c>
      <c r="D2635" t="s">
        <v>23510</v>
      </c>
      <c r="E2635" t="s">
        <v>23746</v>
      </c>
      <c r="F2635" t="s">
        <v>23510</v>
      </c>
      <c r="G2635">
        <v>4.7300000000000004</v>
      </c>
    </row>
    <row r="2636" spans="1:7" x14ac:dyDescent="0.25">
      <c r="A2636" t="s">
        <v>8107</v>
      </c>
      <c r="B2636" t="s">
        <v>906</v>
      </c>
      <c r="C2636" t="s">
        <v>37</v>
      </c>
      <c r="D2636" t="s">
        <v>23510</v>
      </c>
      <c r="E2636" t="s">
        <v>25146</v>
      </c>
      <c r="F2636" t="s">
        <v>23510</v>
      </c>
      <c r="G2636">
        <v>2.83</v>
      </c>
    </row>
    <row r="2637" spans="1:7" x14ac:dyDescent="0.25">
      <c r="A2637" t="s">
        <v>8108</v>
      </c>
      <c r="B2637" t="s">
        <v>912</v>
      </c>
      <c r="C2637" t="s">
        <v>37</v>
      </c>
      <c r="D2637" t="s">
        <v>23510</v>
      </c>
      <c r="E2637" t="s">
        <v>23621</v>
      </c>
      <c r="F2637" t="s">
        <v>23510</v>
      </c>
      <c r="G2637">
        <v>7.72</v>
      </c>
    </row>
    <row r="2638" spans="1:7" x14ac:dyDescent="0.25">
      <c r="A2638" t="s">
        <v>8109</v>
      </c>
      <c r="B2638" t="s">
        <v>915</v>
      </c>
      <c r="C2638" t="s">
        <v>37</v>
      </c>
      <c r="D2638" t="s">
        <v>23510</v>
      </c>
      <c r="E2638" t="s">
        <v>23925</v>
      </c>
      <c r="F2638" t="s">
        <v>23510</v>
      </c>
      <c r="G2638">
        <v>5.19</v>
      </c>
    </row>
    <row r="2639" spans="1:7" x14ac:dyDescent="0.25">
      <c r="A2639" t="s">
        <v>8110</v>
      </c>
      <c r="B2639" t="s">
        <v>638</v>
      </c>
      <c r="C2639" t="s">
        <v>37</v>
      </c>
      <c r="D2639" t="s">
        <v>23510</v>
      </c>
      <c r="E2639" t="s">
        <v>25203</v>
      </c>
      <c r="F2639" t="s">
        <v>23510</v>
      </c>
      <c r="G2639">
        <v>7.98</v>
      </c>
    </row>
    <row r="2640" spans="1:7" x14ac:dyDescent="0.25">
      <c r="A2640" t="s">
        <v>8111</v>
      </c>
      <c r="B2640" t="s">
        <v>855</v>
      </c>
      <c r="C2640" t="s">
        <v>37</v>
      </c>
      <c r="D2640" t="s">
        <v>23510</v>
      </c>
      <c r="E2640" t="s">
        <v>23617</v>
      </c>
      <c r="F2640" t="s">
        <v>23510</v>
      </c>
      <c r="G2640">
        <v>10.99</v>
      </c>
    </row>
    <row r="2641" spans="1:7" x14ac:dyDescent="0.25">
      <c r="A2641" t="s">
        <v>8112</v>
      </c>
      <c r="B2641" t="s">
        <v>1064</v>
      </c>
      <c r="C2641" t="s">
        <v>37</v>
      </c>
      <c r="D2641" t="s">
        <v>23510</v>
      </c>
      <c r="E2641" t="s">
        <v>25367</v>
      </c>
      <c r="F2641" t="s">
        <v>23510</v>
      </c>
      <c r="G2641">
        <v>3.84</v>
      </c>
    </row>
    <row r="2642" spans="1:7" x14ac:dyDescent="0.25">
      <c r="A2642" t="s">
        <v>8113</v>
      </c>
      <c r="B2642" t="s">
        <v>940</v>
      </c>
      <c r="C2642" t="s">
        <v>37</v>
      </c>
      <c r="D2642" t="s">
        <v>23510</v>
      </c>
      <c r="E2642" t="s">
        <v>25147</v>
      </c>
      <c r="F2642" t="s">
        <v>23510</v>
      </c>
      <c r="G2642">
        <v>5.09</v>
      </c>
    </row>
    <row r="2643" spans="1:7" x14ac:dyDescent="0.25">
      <c r="A2643" t="s">
        <v>8114</v>
      </c>
      <c r="B2643" t="s">
        <v>971</v>
      </c>
      <c r="C2643" t="s">
        <v>37</v>
      </c>
      <c r="D2643" t="s">
        <v>23510</v>
      </c>
      <c r="E2643" t="s">
        <v>24989</v>
      </c>
      <c r="F2643" t="s">
        <v>23510</v>
      </c>
      <c r="G2643">
        <v>12.36</v>
      </c>
    </row>
    <row r="2644" spans="1:7" x14ac:dyDescent="0.25">
      <c r="A2644" t="s">
        <v>8115</v>
      </c>
      <c r="B2644" t="s">
        <v>841</v>
      </c>
      <c r="C2644" t="s">
        <v>37</v>
      </c>
      <c r="D2644" t="s">
        <v>23510</v>
      </c>
      <c r="E2644" t="s">
        <v>25049</v>
      </c>
      <c r="F2644" t="s">
        <v>23510</v>
      </c>
      <c r="G2644">
        <v>2.35</v>
      </c>
    </row>
    <row r="2645" spans="1:7" x14ac:dyDescent="0.25">
      <c r="A2645" t="s">
        <v>8116</v>
      </c>
      <c r="B2645" t="s">
        <v>907</v>
      </c>
      <c r="C2645" t="s">
        <v>37</v>
      </c>
      <c r="D2645" t="s">
        <v>23510</v>
      </c>
      <c r="E2645" t="s">
        <v>25276</v>
      </c>
      <c r="F2645" t="s">
        <v>23510</v>
      </c>
      <c r="G2645">
        <v>3.07</v>
      </c>
    </row>
    <row r="2646" spans="1:7" x14ac:dyDescent="0.25">
      <c r="A2646" t="s">
        <v>8117</v>
      </c>
      <c r="B2646" t="s">
        <v>974</v>
      </c>
      <c r="C2646" t="s">
        <v>37</v>
      </c>
      <c r="D2646" t="s">
        <v>23510</v>
      </c>
      <c r="E2646" t="s">
        <v>23556</v>
      </c>
      <c r="F2646" t="s">
        <v>23510</v>
      </c>
      <c r="G2646">
        <v>9.83</v>
      </c>
    </row>
    <row r="2647" spans="1:7" x14ac:dyDescent="0.25">
      <c r="A2647" t="s">
        <v>8118</v>
      </c>
      <c r="B2647" t="s">
        <v>960</v>
      </c>
      <c r="C2647" t="s">
        <v>37</v>
      </c>
      <c r="D2647" t="s">
        <v>23510</v>
      </c>
      <c r="E2647" t="s">
        <v>23672</v>
      </c>
      <c r="F2647" t="s">
        <v>23510</v>
      </c>
      <c r="G2647">
        <v>4.9800000000000004</v>
      </c>
    </row>
    <row r="2648" spans="1:7" x14ac:dyDescent="0.25">
      <c r="A2648" t="s">
        <v>8119</v>
      </c>
      <c r="B2648" t="s">
        <v>858</v>
      </c>
      <c r="C2648" t="s">
        <v>37</v>
      </c>
      <c r="D2648" t="s">
        <v>23510</v>
      </c>
      <c r="E2648" t="s">
        <v>23564</v>
      </c>
      <c r="F2648" t="s">
        <v>23510</v>
      </c>
      <c r="G2648">
        <v>2.9</v>
      </c>
    </row>
    <row r="2649" spans="1:7" x14ac:dyDescent="0.25">
      <c r="A2649" t="s">
        <v>8120</v>
      </c>
      <c r="B2649" t="s">
        <v>895</v>
      </c>
      <c r="C2649" t="s">
        <v>37</v>
      </c>
      <c r="D2649" t="s">
        <v>23510</v>
      </c>
      <c r="E2649" t="s">
        <v>24991</v>
      </c>
      <c r="F2649" t="s">
        <v>23510</v>
      </c>
      <c r="G2649">
        <v>4.97</v>
      </c>
    </row>
    <row r="2650" spans="1:7" x14ac:dyDescent="0.25">
      <c r="A2650" t="s">
        <v>8121</v>
      </c>
      <c r="B2650" t="s">
        <v>99</v>
      </c>
      <c r="C2650" t="s">
        <v>37</v>
      </c>
      <c r="D2650" t="s">
        <v>23510</v>
      </c>
      <c r="E2650" t="s">
        <v>24949</v>
      </c>
      <c r="F2650" t="s">
        <v>23510</v>
      </c>
      <c r="G2650">
        <v>16</v>
      </c>
    </row>
    <row r="2651" spans="1:7" x14ac:dyDescent="0.25">
      <c r="A2651" t="s">
        <v>8122</v>
      </c>
      <c r="B2651" t="s">
        <v>861</v>
      </c>
      <c r="C2651" t="s">
        <v>37</v>
      </c>
      <c r="D2651" t="s">
        <v>23510</v>
      </c>
      <c r="E2651" t="s">
        <v>25153</v>
      </c>
      <c r="F2651" t="s">
        <v>23510</v>
      </c>
      <c r="G2651">
        <v>6.25</v>
      </c>
    </row>
    <row r="2652" spans="1:7" x14ac:dyDescent="0.25">
      <c r="A2652" t="s">
        <v>8123</v>
      </c>
      <c r="B2652" t="s">
        <v>862</v>
      </c>
      <c r="C2652" t="s">
        <v>37</v>
      </c>
      <c r="D2652" t="s">
        <v>23510</v>
      </c>
      <c r="E2652" t="s">
        <v>23618</v>
      </c>
      <c r="F2652" t="s">
        <v>23510</v>
      </c>
      <c r="G2652">
        <v>3.83</v>
      </c>
    </row>
    <row r="2653" spans="1:7" x14ac:dyDescent="0.25">
      <c r="A2653" t="s">
        <v>8124</v>
      </c>
      <c r="B2653" t="s">
        <v>247</v>
      </c>
      <c r="C2653" t="s">
        <v>37</v>
      </c>
      <c r="D2653" t="s">
        <v>23510</v>
      </c>
      <c r="E2653" t="s">
        <v>23622</v>
      </c>
      <c r="F2653" t="s">
        <v>23510</v>
      </c>
      <c r="G2653">
        <v>7.07</v>
      </c>
    </row>
    <row r="2654" spans="1:7" x14ac:dyDescent="0.25">
      <c r="A2654" t="s">
        <v>8125</v>
      </c>
      <c r="B2654" t="s">
        <v>962</v>
      </c>
      <c r="C2654" t="s">
        <v>68</v>
      </c>
      <c r="D2654" t="s">
        <v>23510</v>
      </c>
      <c r="E2654" t="s">
        <v>25364</v>
      </c>
      <c r="F2654" t="s">
        <v>23510</v>
      </c>
      <c r="G2654">
        <v>5.56</v>
      </c>
    </row>
    <row r="2655" spans="1:7" x14ac:dyDescent="0.25">
      <c r="A2655" t="s">
        <v>8126</v>
      </c>
      <c r="B2655" t="s">
        <v>902</v>
      </c>
      <c r="C2655" t="s">
        <v>68</v>
      </c>
      <c r="D2655" t="s">
        <v>23510</v>
      </c>
      <c r="E2655" t="s">
        <v>25352</v>
      </c>
      <c r="F2655" t="s">
        <v>23510</v>
      </c>
      <c r="G2655">
        <v>1.81</v>
      </c>
    </row>
    <row r="2656" spans="1:7" x14ac:dyDescent="0.25">
      <c r="A2656" t="s">
        <v>8127</v>
      </c>
      <c r="B2656" t="s">
        <v>967</v>
      </c>
      <c r="C2656" t="s">
        <v>68</v>
      </c>
      <c r="D2656" t="s">
        <v>23510</v>
      </c>
      <c r="E2656" t="s">
        <v>25340</v>
      </c>
      <c r="F2656" t="s">
        <v>23510</v>
      </c>
      <c r="G2656">
        <v>2.72</v>
      </c>
    </row>
    <row r="2657" spans="1:7" x14ac:dyDescent="0.25">
      <c r="A2657" t="s">
        <v>8128</v>
      </c>
      <c r="B2657" t="s">
        <v>939</v>
      </c>
      <c r="C2657" t="s">
        <v>68</v>
      </c>
      <c r="D2657" t="s">
        <v>23510</v>
      </c>
      <c r="E2657" t="s">
        <v>25305</v>
      </c>
      <c r="F2657" t="s">
        <v>23510</v>
      </c>
      <c r="G2657">
        <v>3.91</v>
      </c>
    </row>
    <row r="2658" spans="1:7" x14ac:dyDescent="0.25">
      <c r="A2658" t="s">
        <v>8129</v>
      </c>
      <c r="B2658" t="s">
        <v>864</v>
      </c>
      <c r="C2658" t="s">
        <v>68</v>
      </c>
      <c r="D2658" t="s">
        <v>23510</v>
      </c>
      <c r="E2658" t="s">
        <v>25210</v>
      </c>
      <c r="F2658" t="s">
        <v>23510</v>
      </c>
      <c r="G2658">
        <v>7.44</v>
      </c>
    </row>
    <row r="2659" spans="1:7" x14ac:dyDescent="0.25">
      <c r="A2659" t="s">
        <v>8130</v>
      </c>
      <c r="B2659" t="s">
        <v>968</v>
      </c>
      <c r="C2659" t="s">
        <v>68</v>
      </c>
      <c r="D2659" t="s">
        <v>23510</v>
      </c>
      <c r="E2659" t="s">
        <v>25211</v>
      </c>
      <c r="F2659" t="s">
        <v>23510</v>
      </c>
      <c r="G2659">
        <v>2.58</v>
      </c>
    </row>
    <row r="2660" spans="1:7" x14ac:dyDescent="0.25">
      <c r="A2660" t="s">
        <v>8131</v>
      </c>
      <c r="B2660" t="s">
        <v>911</v>
      </c>
      <c r="C2660" t="s">
        <v>68</v>
      </c>
      <c r="D2660" t="s">
        <v>23510</v>
      </c>
      <c r="E2660" t="s">
        <v>23626</v>
      </c>
      <c r="F2660" t="s">
        <v>23510</v>
      </c>
      <c r="G2660">
        <v>5.2</v>
      </c>
    </row>
    <row r="2661" spans="1:7" x14ac:dyDescent="0.25">
      <c r="A2661" t="s">
        <v>8132</v>
      </c>
      <c r="B2661" t="s">
        <v>849</v>
      </c>
      <c r="C2661" t="s">
        <v>68</v>
      </c>
      <c r="D2661" t="s">
        <v>23510</v>
      </c>
      <c r="E2661" t="s">
        <v>25213</v>
      </c>
      <c r="F2661" t="s">
        <v>23510</v>
      </c>
      <c r="G2661">
        <v>4.96</v>
      </c>
    </row>
    <row r="2662" spans="1:7" x14ac:dyDescent="0.25">
      <c r="A2662" t="s">
        <v>8133</v>
      </c>
      <c r="B2662" t="s">
        <v>849</v>
      </c>
      <c r="C2662" t="s">
        <v>68</v>
      </c>
      <c r="D2662" t="s">
        <v>23510</v>
      </c>
      <c r="E2662" t="s">
        <v>25352</v>
      </c>
      <c r="F2662" t="s">
        <v>23510</v>
      </c>
      <c r="G2662">
        <v>7.49</v>
      </c>
    </row>
    <row r="2663" spans="1:7" x14ac:dyDescent="0.25">
      <c r="A2663" t="s">
        <v>8134</v>
      </c>
      <c r="B2663" t="s">
        <v>182</v>
      </c>
      <c r="C2663" t="s">
        <v>68</v>
      </c>
      <c r="D2663" t="s">
        <v>23510</v>
      </c>
      <c r="E2663" t="s">
        <v>25352</v>
      </c>
      <c r="F2663" t="s">
        <v>23510</v>
      </c>
      <c r="G2663">
        <v>5.49</v>
      </c>
    </row>
    <row r="2664" spans="1:7" x14ac:dyDescent="0.25">
      <c r="A2664" t="s">
        <v>8135</v>
      </c>
      <c r="B2664" t="s">
        <v>80</v>
      </c>
      <c r="C2664" t="s">
        <v>68</v>
      </c>
      <c r="D2664" t="s">
        <v>23510</v>
      </c>
      <c r="E2664" t="s">
        <v>25320</v>
      </c>
      <c r="F2664" t="s">
        <v>23510</v>
      </c>
      <c r="G2664">
        <v>1.41</v>
      </c>
    </row>
    <row r="2665" spans="1:7" x14ac:dyDescent="0.25">
      <c r="A2665" t="s">
        <v>8136</v>
      </c>
      <c r="B2665" t="s">
        <v>912</v>
      </c>
      <c r="C2665" t="s">
        <v>68</v>
      </c>
      <c r="D2665" t="s">
        <v>23510</v>
      </c>
      <c r="E2665" t="s">
        <v>25438</v>
      </c>
      <c r="F2665" t="s">
        <v>23510</v>
      </c>
      <c r="G2665">
        <v>9.99</v>
      </c>
    </row>
    <row r="2666" spans="1:7" x14ac:dyDescent="0.25">
      <c r="A2666" t="s">
        <v>8137</v>
      </c>
      <c r="B2666" t="s">
        <v>54</v>
      </c>
      <c r="C2666" t="s">
        <v>68</v>
      </c>
      <c r="D2666" t="s">
        <v>23510</v>
      </c>
      <c r="E2666" t="s">
        <v>23678</v>
      </c>
      <c r="F2666" t="s">
        <v>23510</v>
      </c>
      <c r="G2666">
        <v>29.21</v>
      </c>
    </row>
    <row r="2667" spans="1:7" x14ac:dyDescent="0.25">
      <c r="A2667" t="s">
        <v>8138</v>
      </c>
      <c r="B2667" t="s">
        <v>865</v>
      </c>
      <c r="C2667" t="s">
        <v>68</v>
      </c>
      <c r="D2667" t="s">
        <v>23510</v>
      </c>
      <c r="E2667" t="s">
        <v>25457</v>
      </c>
      <c r="F2667" t="s">
        <v>23510</v>
      </c>
      <c r="G2667">
        <v>5.25</v>
      </c>
    </row>
    <row r="2668" spans="1:7" x14ac:dyDescent="0.25">
      <c r="A2668" t="s">
        <v>8139</v>
      </c>
      <c r="B2668" t="s">
        <v>568</v>
      </c>
      <c r="C2668" t="s">
        <v>68</v>
      </c>
      <c r="D2668" t="s">
        <v>23510</v>
      </c>
      <c r="E2668" t="s">
        <v>25320</v>
      </c>
      <c r="F2668" t="s">
        <v>23510</v>
      </c>
      <c r="G2668">
        <v>3.69</v>
      </c>
    </row>
    <row r="2669" spans="1:7" x14ac:dyDescent="0.25">
      <c r="A2669" t="s">
        <v>8140</v>
      </c>
      <c r="B2669" t="s">
        <v>970</v>
      </c>
      <c r="C2669" t="s">
        <v>68</v>
      </c>
      <c r="D2669" t="s">
        <v>23510</v>
      </c>
      <c r="E2669" t="s">
        <v>25438</v>
      </c>
      <c r="F2669" t="s">
        <v>23510</v>
      </c>
      <c r="G2669">
        <v>1.62</v>
      </c>
    </row>
    <row r="2670" spans="1:7" x14ac:dyDescent="0.25">
      <c r="A2670" t="s">
        <v>8141</v>
      </c>
      <c r="B2670" t="s">
        <v>868</v>
      </c>
      <c r="C2670" t="s">
        <v>68</v>
      </c>
      <c r="D2670" t="s">
        <v>23510</v>
      </c>
      <c r="E2670" t="s">
        <v>25437</v>
      </c>
      <c r="F2670" t="s">
        <v>23510</v>
      </c>
      <c r="G2670">
        <v>3.7</v>
      </c>
    </row>
    <row r="2671" spans="1:7" x14ac:dyDescent="0.25">
      <c r="A2671" t="s">
        <v>8142</v>
      </c>
      <c r="B2671" t="s">
        <v>550</v>
      </c>
      <c r="C2671" t="s">
        <v>68</v>
      </c>
      <c r="D2671" t="s">
        <v>23510</v>
      </c>
      <c r="E2671" t="s">
        <v>23782</v>
      </c>
      <c r="F2671" t="s">
        <v>23510</v>
      </c>
      <c r="G2671">
        <v>6.11</v>
      </c>
    </row>
    <row r="2672" spans="1:7" x14ac:dyDescent="0.25">
      <c r="A2672" t="s">
        <v>8143</v>
      </c>
      <c r="B2672" t="s">
        <v>869</v>
      </c>
      <c r="C2672" t="s">
        <v>68</v>
      </c>
      <c r="D2672" t="s">
        <v>23510</v>
      </c>
      <c r="E2672" t="s">
        <v>23940</v>
      </c>
      <c r="F2672" t="s">
        <v>23510</v>
      </c>
      <c r="G2672">
        <v>8.07</v>
      </c>
    </row>
    <row r="2673" spans="1:7" x14ac:dyDescent="0.25">
      <c r="A2673" t="s">
        <v>8144</v>
      </c>
      <c r="B2673" t="s">
        <v>914</v>
      </c>
      <c r="C2673" t="s">
        <v>68</v>
      </c>
      <c r="D2673" t="s">
        <v>23510</v>
      </c>
      <c r="E2673" t="s">
        <v>25364</v>
      </c>
      <c r="F2673" t="s">
        <v>23510</v>
      </c>
      <c r="G2673">
        <v>3.63</v>
      </c>
    </row>
    <row r="2674" spans="1:7" x14ac:dyDescent="0.25">
      <c r="A2674" t="s">
        <v>8145</v>
      </c>
      <c r="B2674" t="s">
        <v>871</v>
      </c>
      <c r="C2674" t="s">
        <v>68</v>
      </c>
      <c r="D2674" t="s">
        <v>23510</v>
      </c>
      <c r="E2674" t="s">
        <v>25243</v>
      </c>
      <c r="F2674" t="s">
        <v>23510</v>
      </c>
      <c r="G2674">
        <v>8.81</v>
      </c>
    </row>
    <row r="2675" spans="1:7" x14ac:dyDescent="0.25">
      <c r="A2675" t="s">
        <v>8146</v>
      </c>
      <c r="B2675" t="s">
        <v>860</v>
      </c>
      <c r="C2675" t="s">
        <v>68</v>
      </c>
      <c r="D2675" t="s">
        <v>23510</v>
      </c>
      <c r="E2675" t="s">
        <v>23620</v>
      </c>
      <c r="F2675" t="s">
        <v>23510</v>
      </c>
      <c r="G2675">
        <v>5.95</v>
      </c>
    </row>
    <row r="2676" spans="1:7" x14ac:dyDescent="0.25">
      <c r="A2676" t="s">
        <v>8147</v>
      </c>
      <c r="B2676" t="s">
        <v>646</v>
      </c>
      <c r="C2676" t="s">
        <v>68</v>
      </c>
      <c r="D2676" t="s">
        <v>23510</v>
      </c>
      <c r="E2676" t="s">
        <v>23676</v>
      </c>
      <c r="F2676" t="s">
        <v>23510</v>
      </c>
      <c r="G2676">
        <v>8.9600000000000009</v>
      </c>
    </row>
    <row r="2677" spans="1:7" x14ac:dyDescent="0.25">
      <c r="A2677" t="s">
        <v>8148</v>
      </c>
      <c r="B2677" t="s">
        <v>646</v>
      </c>
      <c r="C2677" t="s">
        <v>68</v>
      </c>
      <c r="D2677" t="s">
        <v>23510</v>
      </c>
      <c r="E2677" t="s">
        <v>25169</v>
      </c>
      <c r="F2677" t="s">
        <v>23510</v>
      </c>
      <c r="G2677">
        <v>2.62</v>
      </c>
    </row>
    <row r="2678" spans="1:7" x14ac:dyDescent="0.25">
      <c r="A2678" t="s">
        <v>8149</v>
      </c>
      <c r="B2678" t="s">
        <v>972</v>
      </c>
      <c r="C2678" t="s">
        <v>68</v>
      </c>
      <c r="D2678" t="s">
        <v>23510</v>
      </c>
      <c r="E2678" t="s">
        <v>25752</v>
      </c>
      <c r="F2678" t="s">
        <v>23510</v>
      </c>
      <c r="G2678">
        <v>9</v>
      </c>
    </row>
    <row r="2679" spans="1:7" x14ac:dyDescent="0.25">
      <c r="A2679" t="s">
        <v>8150</v>
      </c>
      <c r="B2679" t="s">
        <v>100</v>
      </c>
      <c r="C2679" t="s">
        <v>68</v>
      </c>
      <c r="D2679" t="s">
        <v>23510</v>
      </c>
      <c r="E2679" t="s">
        <v>25146</v>
      </c>
      <c r="F2679" t="s">
        <v>23510</v>
      </c>
      <c r="G2679">
        <v>5</v>
      </c>
    </row>
    <row r="2680" spans="1:7" x14ac:dyDescent="0.25">
      <c r="A2680" t="s">
        <v>8151</v>
      </c>
      <c r="B2680" t="s">
        <v>1083</v>
      </c>
      <c r="C2680" t="s">
        <v>68</v>
      </c>
      <c r="D2680" t="s">
        <v>23510</v>
      </c>
      <c r="E2680" t="s">
        <v>25365</v>
      </c>
      <c r="F2680" t="s">
        <v>23510</v>
      </c>
      <c r="G2680">
        <v>4.87</v>
      </c>
    </row>
    <row r="2681" spans="1:7" x14ac:dyDescent="0.25">
      <c r="A2681" t="s">
        <v>8152</v>
      </c>
      <c r="B2681" t="s">
        <v>973</v>
      </c>
      <c r="C2681" t="s">
        <v>68</v>
      </c>
      <c r="D2681" t="s">
        <v>23510</v>
      </c>
      <c r="E2681" t="s">
        <v>25153</v>
      </c>
      <c r="F2681" t="s">
        <v>23510</v>
      </c>
      <c r="G2681">
        <v>6.97</v>
      </c>
    </row>
    <row r="2682" spans="1:7" x14ac:dyDescent="0.25">
      <c r="A2682" t="s">
        <v>8153</v>
      </c>
      <c r="B2682" t="s">
        <v>873</v>
      </c>
      <c r="C2682" t="s">
        <v>68</v>
      </c>
      <c r="D2682" t="s">
        <v>23510</v>
      </c>
      <c r="E2682" t="s">
        <v>25305</v>
      </c>
      <c r="F2682" t="s">
        <v>23510</v>
      </c>
      <c r="G2682">
        <v>5.08</v>
      </c>
    </row>
    <row r="2683" spans="1:7" x14ac:dyDescent="0.25">
      <c r="A2683" t="s">
        <v>8154</v>
      </c>
      <c r="B2683" t="s">
        <v>876</v>
      </c>
      <c r="C2683" t="s">
        <v>68</v>
      </c>
      <c r="D2683" t="s">
        <v>23510</v>
      </c>
      <c r="E2683" t="s">
        <v>25169</v>
      </c>
      <c r="F2683" t="s">
        <v>23510</v>
      </c>
      <c r="G2683">
        <v>9.99</v>
      </c>
    </row>
    <row r="2684" spans="1:7" x14ac:dyDescent="0.25">
      <c r="A2684" t="s">
        <v>8155</v>
      </c>
      <c r="B2684" t="s">
        <v>877</v>
      </c>
      <c r="C2684" t="s">
        <v>68</v>
      </c>
      <c r="D2684" t="s">
        <v>23510</v>
      </c>
      <c r="E2684" t="s">
        <v>25243</v>
      </c>
      <c r="F2684" t="s">
        <v>23510</v>
      </c>
      <c r="G2684">
        <v>5.69</v>
      </c>
    </row>
    <row r="2685" spans="1:7" x14ac:dyDescent="0.25">
      <c r="A2685" t="s">
        <v>8156</v>
      </c>
      <c r="B2685" t="s">
        <v>258</v>
      </c>
      <c r="C2685" t="s">
        <v>68</v>
      </c>
      <c r="D2685" t="s">
        <v>23510</v>
      </c>
      <c r="E2685" t="s">
        <v>25146</v>
      </c>
      <c r="F2685" t="s">
        <v>23510</v>
      </c>
      <c r="G2685">
        <v>3.49</v>
      </c>
    </row>
    <row r="2686" spans="1:7" x14ac:dyDescent="0.25">
      <c r="A2686" t="s">
        <v>8157</v>
      </c>
      <c r="B2686" t="s">
        <v>649</v>
      </c>
      <c r="C2686" t="s">
        <v>37</v>
      </c>
      <c r="D2686" t="s">
        <v>23510</v>
      </c>
      <c r="E2686" t="s">
        <v>24990</v>
      </c>
      <c r="F2686" t="s">
        <v>23510</v>
      </c>
      <c r="G2686">
        <v>3.99</v>
      </c>
    </row>
    <row r="2687" spans="1:7" x14ac:dyDescent="0.25">
      <c r="A2687" t="s">
        <v>8158</v>
      </c>
      <c r="B2687" t="s">
        <v>802</v>
      </c>
      <c r="C2687" t="s">
        <v>37</v>
      </c>
      <c r="D2687" t="s">
        <v>23510</v>
      </c>
      <c r="E2687" t="s">
        <v>25421</v>
      </c>
      <c r="F2687" t="s">
        <v>23510</v>
      </c>
      <c r="G2687">
        <v>1.99</v>
      </c>
    </row>
    <row r="2688" spans="1:7" x14ac:dyDescent="0.25">
      <c r="A2688" t="s">
        <v>8159</v>
      </c>
      <c r="B2688" t="s">
        <v>583</v>
      </c>
      <c r="C2688" t="s">
        <v>37</v>
      </c>
      <c r="D2688" t="s">
        <v>23510</v>
      </c>
      <c r="E2688" t="s">
        <v>23940</v>
      </c>
      <c r="F2688" t="s">
        <v>23510</v>
      </c>
      <c r="G2688">
        <v>2.0499999999999998</v>
      </c>
    </row>
    <row r="2689" spans="1:7" x14ac:dyDescent="0.25">
      <c r="A2689" t="s">
        <v>8160</v>
      </c>
      <c r="B2689" t="s">
        <v>879</v>
      </c>
      <c r="C2689" t="s">
        <v>37</v>
      </c>
      <c r="D2689" t="s">
        <v>23510</v>
      </c>
      <c r="E2689" t="s">
        <v>25276</v>
      </c>
      <c r="F2689" t="s">
        <v>23510</v>
      </c>
      <c r="G2689">
        <v>5.15</v>
      </c>
    </row>
    <row r="2690" spans="1:7" x14ac:dyDescent="0.25">
      <c r="A2690" t="s">
        <v>8161</v>
      </c>
      <c r="B2690" t="s">
        <v>444</v>
      </c>
      <c r="C2690" t="s">
        <v>37</v>
      </c>
      <c r="D2690" t="s">
        <v>23510</v>
      </c>
      <c r="E2690" t="s">
        <v>25407</v>
      </c>
      <c r="F2690" t="s">
        <v>23510</v>
      </c>
      <c r="G2690">
        <v>6.99</v>
      </c>
    </row>
    <row r="2691" spans="1:7" x14ac:dyDescent="0.25">
      <c r="A2691" t="s">
        <v>8162</v>
      </c>
      <c r="B2691" t="s">
        <v>1161</v>
      </c>
      <c r="C2691" t="s">
        <v>37</v>
      </c>
      <c r="D2691" t="s">
        <v>23510</v>
      </c>
      <c r="E2691" t="s">
        <v>25163</v>
      </c>
      <c r="F2691" t="s">
        <v>23510</v>
      </c>
      <c r="G2691">
        <v>5.12</v>
      </c>
    </row>
    <row r="2692" spans="1:7" x14ac:dyDescent="0.25">
      <c r="A2692" t="s">
        <v>8163</v>
      </c>
      <c r="B2692" t="s">
        <v>1162</v>
      </c>
      <c r="C2692" t="s">
        <v>37</v>
      </c>
      <c r="D2692" t="s">
        <v>23510</v>
      </c>
      <c r="E2692" t="s">
        <v>25305</v>
      </c>
      <c r="F2692" t="s">
        <v>23510</v>
      </c>
      <c r="G2692">
        <v>2.99</v>
      </c>
    </row>
    <row r="2693" spans="1:7" x14ac:dyDescent="0.25">
      <c r="A2693" t="s">
        <v>8164</v>
      </c>
      <c r="B2693" t="s">
        <v>1163</v>
      </c>
      <c r="C2693" t="s">
        <v>37</v>
      </c>
      <c r="D2693" t="s">
        <v>23510</v>
      </c>
      <c r="E2693" t="s">
        <v>23743</v>
      </c>
      <c r="F2693" t="s">
        <v>23510</v>
      </c>
      <c r="G2693">
        <v>9.84</v>
      </c>
    </row>
    <row r="2694" spans="1:7" x14ac:dyDescent="0.25">
      <c r="A2694" t="s">
        <v>8165</v>
      </c>
      <c r="B2694" t="s">
        <v>758</v>
      </c>
      <c r="C2694" t="s">
        <v>37</v>
      </c>
      <c r="D2694" t="s">
        <v>23510</v>
      </c>
      <c r="E2694" t="s">
        <v>23940</v>
      </c>
      <c r="F2694" t="s">
        <v>23510</v>
      </c>
      <c r="G2694">
        <v>2.11</v>
      </c>
    </row>
    <row r="2695" spans="1:7" x14ac:dyDescent="0.25">
      <c r="A2695" t="s">
        <v>8166</v>
      </c>
      <c r="B2695" t="s">
        <v>793</v>
      </c>
      <c r="C2695" t="s">
        <v>37</v>
      </c>
      <c r="D2695" t="s">
        <v>23510</v>
      </c>
      <c r="E2695" t="s">
        <v>23923</v>
      </c>
      <c r="F2695" t="s">
        <v>23510</v>
      </c>
      <c r="G2695">
        <v>10.63</v>
      </c>
    </row>
    <row r="2696" spans="1:7" x14ac:dyDescent="0.25">
      <c r="A2696" t="s">
        <v>8167</v>
      </c>
      <c r="B2696" t="s">
        <v>1164</v>
      </c>
      <c r="C2696" t="s">
        <v>37</v>
      </c>
      <c r="D2696" t="s">
        <v>23510</v>
      </c>
      <c r="E2696" t="s">
        <v>24055</v>
      </c>
      <c r="F2696" t="s">
        <v>23510</v>
      </c>
      <c r="G2696">
        <v>12.68</v>
      </c>
    </row>
    <row r="2697" spans="1:7" x14ac:dyDescent="0.25">
      <c r="A2697" t="s">
        <v>8168</v>
      </c>
      <c r="B2697" t="s">
        <v>1165</v>
      </c>
      <c r="C2697" t="s">
        <v>37</v>
      </c>
      <c r="D2697" t="s">
        <v>23510</v>
      </c>
      <c r="E2697" t="s">
        <v>25604</v>
      </c>
      <c r="F2697" t="s">
        <v>23510</v>
      </c>
      <c r="G2697">
        <v>17.989999999999998</v>
      </c>
    </row>
    <row r="2698" spans="1:7" x14ac:dyDescent="0.25">
      <c r="A2698" t="s">
        <v>8169</v>
      </c>
      <c r="B2698" t="s">
        <v>1166</v>
      </c>
      <c r="C2698" t="s">
        <v>831</v>
      </c>
      <c r="D2698" t="s">
        <v>23510</v>
      </c>
      <c r="E2698" t="s">
        <v>23510</v>
      </c>
      <c r="F2698" t="s">
        <v>93</v>
      </c>
    </row>
    <row r="2699" spans="1:7" x14ac:dyDescent="0.25">
      <c r="A2699" t="s">
        <v>8170</v>
      </c>
      <c r="B2699" t="s">
        <v>1167</v>
      </c>
      <c r="C2699" t="s">
        <v>831</v>
      </c>
      <c r="D2699" t="s">
        <v>23510</v>
      </c>
      <c r="E2699" t="s">
        <v>23510</v>
      </c>
      <c r="F2699" t="s">
        <v>24390</v>
      </c>
    </row>
    <row r="2700" spans="1:7" x14ac:dyDescent="0.25">
      <c r="A2700" t="s">
        <v>8171</v>
      </c>
      <c r="B2700" t="s">
        <v>1167</v>
      </c>
      <c r="C2700" t="s">
        <v>831</v>
      </c>
      <c r="D2700" t="s">
        <v>23510</v>
      </c>
      <c r="E2700" t="s">
        <v>23510</v>
      </c>
      <c r="F2700" t="s">
        <v>24391</v>
      </c>
    </row>
    <row r="2701" spans="1:7" x14ac:dyDescent="0.25">
      <c r="A2701" t="s">
        <v>8172</v>
      </c>
      <c r="B2701" t="s">
        <v>1167</v>
      </c>
      <c r="C2701" t="s">
        <v>831</v>
      </c>
      <c r="D2701" t="s">
        <v>23510</v>
      </c>
      <c r="E2701" t="s">
        <v>23510</v>
      </c>
      <c r="F2701" t="s">
        <v>24392</v>
      </c>
    </row>
    <row r="2702" spans="1:7" x14ac:dyDescent="0.25">
      <c r="A2702" t="s">
        <v>8173</v>
      </c>
      <c r="B2702" t="s">
        <v>1153</v>
      </c>
      <c r="C2702" t="s">
        <v>831</v>
      </c>
      <c r="D2702" t="s">
        <v>23510</v>
      </c>
      <c r="E2702" t="s">
        <v>23510</v>
      </c>
      <c r="F2702" t="s">
        <v>24393</v>
      </c>
    </row>
    <row r="2703" spans="1:7" x14ac:dyDescent="0.25">
      <c r="A2703" t="s">
        <v>8174</v>
      </c>
      <c r="B2703" t="s">
        <v>1154</v>
      </c>
      <c r="C2703" t="s">
        <v>831</v>
      </c>
      <c r="D2703" t="s">
        <v>23510</v>
      </c>
      <c r="E2703" t="s">
        <v>23510</v>
      </c>
      <c r="F2703" t="s">
        <v>24394</v>
      </c>
    </row>
    <row r="2704" spans="1:7" x14ac:dyDescent="0.25">
      <c r="A2704" t="s">
        <v>8175</v>
      </c>
      <c r="B2704" t="s">
        <v>950</v>
      </c>
      <c r="C2704" t="s">
        <v>831</v>
      </c>
      <c r="D2704" t="s">
        <v>23510</v>
      </c>
      <c r="E2704" t="s">
        <v>23510</v>
      </c>
      <c r="F2704" t="s">
        <v>24395</v>
      </c>
    </row>
    <row r="2705" spans="1:7" x14ac:dyDescent="0.25">
      <c r="A2705" t="s">
        <v>8176</v>
      </c>
      <c r="B2705" t="s">
        <v>1155</v>
      </c>
      <c r="C2705" t="s">
        <v>831</v>
      </c>
      <c r="D2705" t="s">
        <v>23510</v>
      </c>
      <c r="E2705" t="s">
        <v>23510</v>
      </c>
      <c r="F2705" t="s">
        <v>24396</v>
      </c>
    </row>
    <row r="2706" spans="1:7" x14ac:dyDescent="0.25">
      <c r="A2706" t="s">
        <v>8177</v>
      </c>
      <c r="B2706" t="s">
        <v>1156</v>
      </c>
      <c r="C2706" t="s">
        <v>831</v>
      </c>
      <c r="D2706" t="s">
        <v>23510</v>
      </c>
      <c r="E2706" t="s">
        <v>23510</v>
      </c>
      <c r="F2706" t="s">
        <v>24397</v>
      </c>
    </row>
    <row r="2707" spans="1:7" x14ac:dyDescent="0.25">
      <c r="A2707" t="s">
        <v>8178</v>
      </c>
      <c r="B2707" t="s">
        <v>1157</v>
      </c>
      <c r="C2707" t="s">
        <v>1129</v>
      </c>
      <c r="D2707" t="s">
        <v>23510</v>
      </c>
      <c r="E2707" t="s">
        <v>23510</v>
      </c>
      <c r="F2707" t="s">
        <v>23510</v>
      </c>
    </row>
    <row r="2708" spans="1:7" x14ac:dyDescent="0.25">
      <c r="A2708" t="s">
        <v>8179</v>
      </c>
      <c r="B2708" t="s">
        <v>1158</v>
      </c>
      <c r="C2708" t="s">
        <v>1129</v>
      </c>
      <c r="D2708" t="s">
        <v>23510</v>
      </c>
      <c r="E2708" t="s">
        <v>23510</v>
      </c>
      <c r="F2708" t="s">
        <v>24371</v>
      </c>
    </row>
    <row r="2709" spans="1:7" x14ac:dyDescent="0.25">
      <c r="A2709" t="s">
        <v>8180</v>
      </c>
      <c r="B2709" t="s">
        <v>1159</v>
      </c>
      <c r="C2709" t="s">
        <v>1129</v>
      </c>
      <c r="D2709" t="s">
        <v>23510</v>
      </c>
      <c r="E2709" t="s">
        <v>23510</v>
      </c>
      <c r="F2709" t="s">
        <v>23510</v>
      </c>
    </row>
    <row r="2710" spans="1:7" x14ac:dyDescent="0.25">
      <c r="A2710" t="s">
        <v>8181</v>
      </c>
      <c r="B2710" t="s">
        <v>1160</v>
      </c>
      <c r="C2710" t="s">
        <v>317</v>
      </c>
      <c r="D2710" t="s">
        <v>23510</v>
      </c>
      <c r="E2710" t="s">
        <v>23510</v>
      </c>
      <c r="F2710" t="s">
        <v>24398</v>
      </c>
    </row>
    <row r="2711" spans="1:7" x14ac:dyDescent="0.25">
      <c r="A2711" t="s">
        <v>8182</v>
      </c>
      <c r="B2711" t="s">
        <v>839</v>
      </c>
      <c r="C2711" t="s">
        <v>7</v>
      </c>
      <c r="D2711" t="s">
        <v>23510</v>
      </c>
      <c r="E2711" t="s">
        <v>23510</v>
      </c>
      <c r="F2711" t="s">
        <v>24399</v>
      </c>
      <c r="G2711">
        <v>34.49</v>
      </c>
    </row>
    <row r="2712" spans="1:7" x14ac:dyDescent="0.25">
      <c r="A2712" t="s">
        <v>8183</v>
      </c>
      <c r="B2712" t="s">
        <v>1152</v>
      </c>
      <c r="C2712" t="s">
        <v>7</v>
      </c>
      <c r="D2712" t="s">
        <v>23510</v>
      </c>
      <c r="E2712" t="s">
        <v>23510</v>
      </c>
      <c r="F2712" t="s">
        <v>24400</v>
      </c>
      <c r="G2712">
        <v>29.27</v>
      </c>
    </row>
    <row r="2713" spans="1:7" x14ac:dyDescent="0.25">
      <c r="A2713" t="s">
        <v>8184</v>
      </c>
      <c r="B2713" t="s">
        <v>1079</v>
      </c>
      <c r="C2713" t="s">
        <v>7</v>
      </c>
      <c r="D2713" t="s">
        <v>23510</v>
      </c>
      <c r="E2713" t="s">
        <v>23510</v>
      </c>
      <c r="F2713" t="s">
        <v>24401</v>
      </c>
      <c r="G2713">
        <v>27.37</v>
      </c>
    </row>
    <row r="2714" spans="1:7" x14ac:dyDescent="0.25">
      <c r="A2714" t="s">
        <v>8185</v>
      </c>
      <c r="B2714" t="s">
        <v>872</v>
      </c>
      <c r="C2714" t="s">
        <v>7</v>
      </c>
      <c r="D2714" t="s">
        <v>23510</v>
      </c>
      <c r="E2714" t="s">
        <v>23510</v>
      </c>
      <c r="F2714" t="s">
        <v>24402</v>
      </c>
      <c r="G2714">
        <v>14.33</v>
      </c>
    </row>
    <row r="2715" spans="1:7" x14ac:dyDescent="0.25">
      <c r="A2715" t="s">
        <v>8186</v>
      </c>
      <c r="B2715" t="s">
        <v>1057</v>
      </c>
      <c r="C2715" t="s">
        <v>7</v>
      </c>
      <c r="D2715" t="s">
        <v>23510</v>
      </c>
      <c r="E2715" t="s">
        <v>23510</v>
      </c>
      <c r="F2715" t="s">
        <v>24403</v>
      </c>
      <c r="G2715">
        <v>36.97</v>
      </c>
    </row>
    <row r="2716" spans="1:7" x14ac:dyDescent="0.25">
      <c r="A2716" t="s">
        <v>8187</v>
      </c>
      <c r="B2716" t="s">
        <v>1170</v>
      </c>
      <c r="C2716" t="s">
        <v>7</v>
      </c>
      <c r="D2716" t="s">
        <v>23510</v>
      </c>
      <c r="E2716" t="s">
        <v>23510</v>
      </c>
      <c r="F2716" t="s">
        <v>24404</v>
      </c>
      <c r="G2716">
        <v>49.99</v>
      </c>
    </row>
    <row r="2717" spans="1:7" x14ac:dyDescent="0.25">
      <c r="A2717" t="s">
        <v>8188</v>
      </c>
      <c r="B2717" t="s">
        <v>855</v>
      </c>
      <c r="C2717" t="s">
        <v>7</v>
      </c>
      <c r="D2717" t="s">
        <v>23510</v>
      </c>
      <c r="E2717" t="s">
        <v>23510</v>
      </c>
      <c r="F2717" t="s">
        <v>24405</v>
      </c>
      <c r="G2717">
        <v>10.1</v>
      </c>
    </row>
    <row r="2718" spans="1:7" x14ac:dyDescent="0.25">
      <c r="A2718" t="s">
        <v>8189</v>
      </c>
      <c r="B2718" t="s">
        <v>1059</v>
      </c>
      <c r="C2718" t="s">
        <v>7</v>
      </c>
      <c r="D2718" t="s">
        <v>23510</v>
      </c>
      <c r="E2718" t="s">
        <v>23510</v>
      </c>
      <c r="F2718" t="s">
        <v>24406</v>
      </c>
      <c r="G2718">
        <v>33.950000000000003</v>
      </c>
    </row>
    <row r="2719" spans="1:7" x14ac:dyDescent="0.25">
      <c r="A2719" t="s">
        <v>8190</v>
      </c>
      <c r="B2719" t="s">
        <v>1112</v>
      </c>
      <c r="C2719" t="s">
        <v>7</v>
      </c>
      <c r="D2719" t="s">
        <v>23510</v>
      </c>
      <c r="E2719" t="s">
        <v>23510</v>
      </c>
      <c r="F2719" t="s">
        <v>24407</v>
      </c>
      <c r="G2719">
        <v>85.9</v>
      </c>
    </row>
    <row r="2720" spans="1:7" x14ac:dyDescent="0.25">
      <c r="A2720" t="s">
        <v>8191</v>
      </c>
      <c r="B2720" t="s">
        <v>835</v>
      </c>
      <c r="C2720" t="s">
        <v>7</v>
      </c>
      <c r="D2720" t="s">
        <v>23510</v>
      </c>
      <c r="E2720" t="s">
        <v>23510</v>
      </c>
      <c r="F2720" t="s">
        <v>24408</v>
      </c>
      <c r="G2720">
        <v>31.73</v>
      </c>
    </row>
    <row r="2721" spans="1:7" x14ac:dyDescent="0.25">
      <c r="A2721" t="s">
        <v>8192</v>
      </c>
      <c r="B2721" t="s">
        <v>837</v>
      </c>
      <c r="C2721" t="s">
        <v>7</v>
      </c>
      <c r="D2721" t="s">
        <v>23510</v>
      </c>
      <c r="E2721" t="s">
        <v>23510</v>
      </c>
      <c r="F2721" t="s">
        <v>24409</v>
      </c>
      <c r="G2721">
        <v>42</v>
      </c>
    </row>
    <row r="2722" spans="1:7" x14ac:dyDescent="0.25">
      <c r="A2722" t="s">
        <v>8193</v>
      </c>
      <c r="B2722" t="s">
        <v>941</v>
      </c>
      <c r="C2722" t="s">
        <v>25</v>
      </c>
      <c r="D2722" t="s">
        <v>23510</v>
      </c>
      <c r="E2722" t="s">
        <v>23878</v>
      </c>
      <c r="F2722" t="s">
        <v>23510</v>
      </c>
      <c r="G2722">
        <v>20</v>
      </c>
    </row>
    <row r="2723" spans="1:7" x14ac:dyDescent="0.25">
      <c r="A2723" t="s">
        <v>8194</v>
      </c>
      <c r="B2723" t="s">
        <v>1071</v>
      </c>
      <c r="C2723" t="s">
        <v>25</v>
      </c>
      <c r="D2723" t="s">
        <v>23510</v>
      </c>
      <c r="E2723" t="s">
        <v>25209</v>
      </c>
      <c r="F2723" t="s">
        <v>23510</v>
      </c>
      <c r="G2723">
        <v>6.86</v>
      </c>
    </row>
    <row r="2724" spans="1:7" x14ac:dyDescent="0.25">
      <c r="A2724" t="s">
        <v>8195</v>
      </c>
      <c r="B2724" t="s">
        <v>1057</v>
      </c>
      <c r="C2724" t="s">
        <v>25</v>
      </c>
      <c r="D2724" t="s">
        <v>23510</v>
      </c>
      <c r="E2724" t="s">
        <v>23680</v>
      </c>
      <c r="F2724" t="s">
        <v>23510</v>
      </c>
      <c r="G2724">
        <v>36.96</v>
      </c>
    </row>
    <row r="2725" spans="1:7" x14ac:dyDescent="0.25">
      <c r="A2725" t="s">
        <v>8196</v>
      </c>
      <c r="B2725" t="s">
        <v>1170</v>
      </c>
      <c r="C2725" t="s">
        <v>25</v>
      </c>
      <c r="D2725" t="s">
        <v>23510</v>
      </c>
      <c r="E2725" t="s">
        <v>25060</v>
      </c>
      <c r="F2725" t="s">
        <v>23510</v>
      </c>
      <c r="G2725">
        <v>46</v>
      </c>
    </row>
    <row r="2726" spans="1:7" x14ac:dyDescent="0.25">
      <c r="A2726" t="s">
        <v>8197</v>
      </c>
      <c r="B2726" t="s">
        <v>855</v>
      </c>
      <c r="C2726" t="s">
        <v>25</v>
      </c>
      <c r="D2726" t="s">
        <v>23510</v>
      </c>
      <c r="E2726" t="s">
        <v>23880</v>
      </c>
      <c r="F2726" t="s">
        <v>23510</v>
      </c>
      <c r="G2726">
        <v>11.6</v>
      </c>
    </row>
    <row r="2727" spans="1:7" x14ac:dyDescent="0.25">
      <c r="A2727" t="s">
        <v>8198</v>
      </c>
      <c r="B2727" t="s">
        <v>841</v>
      </c>
      <c r="C2727" t="s">
        <v>25</v>
      </c>
      <c r="D2727" t="s">
        <v>23510</v>
      </c>
      <c r="E2727" t="s">
        <v>23617</v>
      </c>
      <c r="F2727" t="s">
        <v>23510</v>
      </c>
      <c r="G2727">
        <v>5.98</v>
      </c>
    </row>
    <row r="2728" spans="1:7" x14ac:dyDescent="0.25">
      <c r="A2728" t="s">
        <v>8199</v>
      </c>
      <c r="B2728" t="s">
        <v>1066</v>
      </c>
      <c r="C2728" t="s">
        <v>25</v>
      </c>
      <c r="D2728" t="s">
        <v>23510</v>
      </c>
      <c r="E2728" t="s">
        <v>23880</v>
      </c>
      <c r="F2728" t="s">
        <v>23510</v>
      </c>
      <c r="G2728">
        <v>14.56</v>
      </c>
    </row>
    <row r="2729" spans="1:7" x14ac:dyDescent="0.25">
      <c r="A2729" t="s">
        <v>8200</v>
      </c>
      <c r="B2729" t="s">
        <v>174</v>
      </c>
      <c r="C2729" t="s">
        <v>25</v>
      </c>
      <c r="D2729" t="s">
        <v>23510</v>
      </c>
      <c r="E2729" t="s">
        <v>23622</v>
      </c>
      <c r="F2729" t="s">
        <v>23510</v>
      </c>
      <c r="G2729">
        <v>11.5</v>
      </c>
    </row>
    <row r="2730" spans="1:7" x14ac:dyDescent="0.25">
      <c r="A2730" t="s">
        <v>8201</v>
      </c>
      <c r="B2730" t="s">
        <v>893</v>
      </c>
      <c r="C2730" t="s">
        <v>25</v>
      </c>
      <c r="D2730" t="s">
        <v>23510</v>
      </c>
      <c r="E2730" t="s">
        <v>23565</v>
      </c>
      <c r="F2730" t="s">
        <v>23510</v>
      </c>
      <c r="G2730">
        <v>5</v>
      </c>
    </row>
    <row r="2731" spans="1:7" x14ac:dyDescent="0.25">
      <c r="A2731" t="s">
        <v>8202</v>
      </c>
      <c r="B2731" t="s">
        <v>896</v>
      </c>
      <c r="C2731" t="s">
        <v>25</v>
      </c>
      <c r="D2731" t="s">
        <v>23510</v>
      </c>
      <c r="E2731" t="s">
        <v>23757</v>
      </c>
      <c r="F2731" t="s">
        <v>23510</v>
      </c>
      <c r="G2731">
        <v>14.5</v>
      </c>
    </row>
    <row r="2732" spans="1:7" x14ac:dyDescent="0.25">
      <c r="A2732" t="s">
        <v>8203</v>
      </c>
      <c r="B2732" t="s">
        <v>840</v>
      </c>
      <c r="C2732" t="s">
        <v>37</v>
      </c>
      <c r="D2732" t="s">
        <v>23510</v>
      </c>
      <c r="E2732" t="s">
        <v>23761</v>
      </c>
      <c r="F2732" t="s">
        <v>23510</v>
      </c>
      <c r="G2732">
        <v>14.78</v>
      </c>
    </row>
    <row r="2733" spans="1:7" x14ac:dyDescent="0.25">
      <c r="A2733" t="s">
        <v>8204</v>
      </c>
      <c r="B2733" t="s">
        <v>856</v>
      </c>
      <c r="C2733" t="s">
        <v>37</v>
      </c>
      <c r="D2733" t="s">
        <v>23510</v>
      </c>
      <c r="E2733" t="s">
        <v>25276</v>
      </c>
      <c r="F2733" t="s">
        <v>23510</v>
      </c>
      <c r="G2733">
        <v>6.29</v>
      </c>
    </row>
    <row r="2734" spans="1:7" x14ac:dyDescent="0.25">
      <c r="A2734" t="s">
        <v>8205</v>
      </c>
      <c r="B2734" t="s">
        <v>1063</v>
      </c>
      <c r="C2734" t="s">
        <v>37</v>
      </c>
      <c r="D2734" t="s">
        <v>23510</v>
      </c>
      <c r="E2734" t="s">
        <v>23939</v>
      </c>
      <c r="F2734" t="s">
        <v>23510</v>
      </c>
      <c r="G2734">
        <v>7.13</v>
      </c>
    </row>
    <row r="2735" spans="1:7" x14ac:dyDescent="0.25">
      <c r="A2735" t="s">
        <v>8206</v>
      </c>
      <c r="B2735" t="s">
        <v>847</v>
      </c>
      <c r="C2735" t="s">
        <v>37</v>
      </c>
      <c r="D2735" t="s">
        <v>23510</v>
      </c>
      <c r="E2735" t="s">
        <v>23620</v>
      </c>
      <c r="F2735" t="s">
        <v>23510</v>
      </c>
    </row>
    <row r="2736" spans="1:7" x14ac:dyDescent="0.25">
      <c r="A2736" t="s">
        <v>8207</v>
      </c>
      <c r="B2736" t="s">
        <v>163</v>
      </c>
      <c r="C2736" t="s">
        <v>37</v>
      </c>
      <c r="D2736" t="s">
        <v>23510</v>
      </c>
      <c r="E2736" t="s">
        <v>25156</v>
      </c>
      <c r="F2736" t="s">
        <v>23510</v>
      </c>
      <c r="G2736">
        <v>13</v>
      </c>
    </row>
    <row r="2737" spans="1:7" x14ac:dyDescent="0.25">
      <c r="A2737" t="s">
        <v>8208</v>
      </c>
      <c r="B2737" t="s">
        <v>33</v>
      </c>
      <c r="C2737" t="s">
        <v>37</v>
      </c>
      <c r="D2737" t="s">
        <v>23510</v>
      </c>
      <c r="E2737" t="s">
        <v>23850</v>
      </c>
      <c r="F2737" t="s">
        <v>23510</v>
      </c>
      <c r="G2737">
        <v>3.31</v>
      </c>
    </row>
    <row r="2738" spans="1:7" x14ac:dyDescent="0.25">
      <c r="A2738" t="s">
        <v>8209</v>
      </c>
      <c r="B2738" t="s">
        <v>850</v>
      </c>
      <c r="C2738" t="s">
        <v>37</v>
      </c>
      <c r="D2738" t="s">
        <v>23510</v>
      </c>
      <c r="E2738" t="s">
        <v>23616</v>
      </c>
      <c r="F2738" t="s">
        <v>23510</v>
      </c>
      <c r="G2738">
        <v>14.31</v>
      </c>
    </row>
    <row r="2739" spans="1:7" x14ac:dyDescent="0.25">
      <c r="A2739" t="s">
        <v>8210</v>
      </c>
      <c r="B2739" t="s">
        <v>969</v>
      </c>
      <c r="C2739" t="s">
        <v>37</v>
      </c>
      <c r="D2739" t="s">
        <v>23510</v>
      </c>
      <c r="E2739" t="s">
        <v>23672</v>
      </c>
      <c r="F2739" t="s">
        <v>23510</v>
      </c>
      <c r="G2739">
        <v>9.99</v>
      </c>
    </row>
    <row r="2740" spans="1:7" x14ac:dyDescent="0.25">
      <c r="A2740" t="s">
        <v>8211</v>
      </c>
      <c r="B2740" t="s">
        <v>969</v>
      </c>
      <c r="C2740" t="s">
        <v>37</v>
      </c>
      <c r="D2740" t="s">
        <v>23510</v>
      </c>
      <c r="E2740" t="s">
        <v>23615</v>
      </c>
      <c r="F2740" t="s">
        <v>23510</v>
      </c>
      <c r="G2740">
        <v>4.99</v>
      </c>
    </row>
    <row r="2741" spans="1:7" x14ac:dyDescent="0.25">
      <c r="A2741" t="s">
        <v>8212</v>
      </c>
      <c r="B2741" t="s">
        <v>851</v>
      </c>
      <c r="C2741" t="s">
        <v>37</v>
      </c>
      <c r="D2741" t="s">
        <v>23510</v>
      </c>
      <c r="E2741" t="s">
        <v>23571</v>
      </c>
      <c r="F2741" t="s">
        <v>23510</v>
      </c>
      <c r="G2741">
        <v>10.95</v>
      </c>
    </row>
    <row r="2742" spans="1:7" x14ac:dyDescent="0.25">
      <c r="A2742" t="s">
        <v>8213</v>
      </c>
      <c r="B2742" t="s">
        <v>903</v>
      </c>
      <c r="C2742" t="s">
        <v>37</v>
      </c>
      <c r="D2742" t="s">
        <v>23510</v>
      </c>
      <c r="E2742" t="s">
        <v>23851</v>
      </c>
      <c r="F2742" t="s">
        <v>23510</v>
      </c>
      <c r="G2742">
        <v>19.97</v>
      </c>
    </row>
    <row r="2743" spans="1:7" x14ac:dyDescent="0.25">
      <c r="A2743" t="s">
        <v>8214</v>
      </c>
      <c r="B2743" t="s">
        <v>852</v>
      </c>
      <c r="C2743" t="s">
        <v>37</v>
      </c>
      <c r="D2743" t="s">
        <v>23510</v>
      </c>
      <c r="E2743" t="s">
        <v>23877</v>
      </c>
      <c r="F2743" t="s">
        <v>23510</v>
      </c>
      <c r="G2743">
        <v>17.36</v>
      </c>
    </row>
    <row r="2744" spans="1:7" x14ac:dyDescent="0.25">
      <c r="A2744" t="s">
        <v>8215</v>
      </c>
      <c r="B2744" t="s">
        <v>854</v>
      </c>
      <c r="C2744" t="s">
        <v>37</v>
      </c>
      <c r="D2744" t="s">
        <v>23510</v>
      </c>
      <c r="E2744" t="s">
        <v>23861</v>
      </c>
      <c r="F2744" t="s">
        <v>23510</v>
      </c>
      <c r="G2744">
        <v>6.3</v>
      </c>
    </row>
    <row r="2745" spans="1:7" x14ac:dyDescent="0.25">
      <c r="A2745" t="s">
        <v>8216</v>
      </c>
      <c r="B2745" t="s">
        <v>1072</v>
      </c>
      <c r="C2745" t="s">
        <v>37</v>
      </c>
      <c r="D2745" t="s">
        <v>23510</v>
      </c>
      <c r="E2745" t="s">
        <v>24023</v>
      </c>
      <c r="F2745" t="s">
        <v>23510</v>
      </c>
      <c r="G2745">
        <v>6.57</v>
      </c>
    </row>
    <row r="2746" spans="1:7" x14ac:dyDescent="0.25">
      <c r="A2746" t="s">
        <v>8217</v>
      </c>
      <c r="B2746" t="s">
        <v>857</v>
      </c>
      <c r="C2746" t="s">
        <v>37</v>
      </c>
      <c r="D2746" t="s">
        <v>23510</v>
      </c>
      <c r="E2746" t="s">
        <v>23761</v>
      </c>
      <c r="F2746" t="s">
        <v>23510</v>
      </c>
      <c r="G2746">
        <v>19.989999999999998</v>
      </c>
    </row>
    <row r="2747" spans="1:7" x14ac:dyDescent="0.25">
      <c r="A2747" t="s">
        <v>8218</v>
      </c>
      <c r="B2747" t="s">
        <v>971</v>
      </c>
      <c r="C2747" t="s">
        <v>37</v>
      </c>
      <c r="D2747" t="s">
        <v>23510</v>
      </c>
      <c r="E2747" t="s">
        <v>23549</v>
      </c>
      <c r="F2747" t="s">
        <v>23510</v>
      </c>
      <c r="G2747">
        <v>7.99</v>
      </c>
    </row>
    <row r="2748" spans="1:7" x14ac:dyDescent="0.25">
      <c r="A2748" t="s">
        <v>8219</v>
      </c>
      <c r="B2748" t="s">
        <v>16</v>
      </c>
      <c r="C2748" t="s">
        <v>37</v>
      </c>
      <c r="D2748" t="s">
        <v>23510</v>
      </c>
      <c r="E2748" t="s">
        <v>23612</v>
      </c>
      <c r="F2748" t="s">
        <v>23510</v>
      </c>
      <c r="G2748">
        <v>50.17</v>
      </c>
    </row>
    <row r="2749" spans="1:7" x14ac:dyDescent="0.25">
      <c r="A2749" t="s">
        <v>8220</v>
      </c>
      <c r="B2749" t="s">
        <v>974</v>
      </c>
      <c r="C2749" t="s">
        <v>37</v>
      </c>
      <c r="D2749" t="s">
        <v>23510</v>
      </c>
      <c r="E2749" t="s">
        <v>23760</v>
      </c>
      <c r="F2749" t="s">
        <v>23510</v>
      </c>
      <c r="G2749">
        <v>9.74</v>
      </c>
    </row>
    <row r="2750" spans="1:7" x14ac:dyDescent="0.25">
      <c r="A2750" t="s">
        <v>8221</v>
      </c>
      <c r="B2750" t="s">
        <v>1077</v>
      </c>
      <c r="C2750" t="s">
        <v>37</v>
      </c>
      <c r="D2750" t="s">
        <v>23510</v>
      </c>
      <c r="E2750" t="s">
        <v>23923</v>
      </c>
      <c r="F2750" t="s">
        <v>23510</v>
      </c>
      <c r="G2750">
        <v>9.8800000000000008</v>
      </c>
    </row>
    <row r="2751" spans="1:7" x14ac:dyDescent="0.25">
      <c r="A2751" t="s">
        <v>8222</v>
      </c>
      <c r="B2751" t="s">
        <v>861</v>
      </c>
      <c r="C2751" t="s">
        <v>37</v>
      </c>
      <c r="D2751" t="s">
        <v>23510</v>
      </c>
      <c r="E2751" t="s">
        <v>25212</v>
      </c>
      <c r="F2751" t="s">
        <v>23510</v>
      </c>
      <c r="G2751">
        <v>5.53</v>
      </c>
    </row>
    <row r="2752" spans="1:7" x14ac:dyDescent="0.25">
      <c r="A2752" t="s">
        <v>8223</v>
      </c>
      <c r="B2752" t="s">
        <v>908</v>
      </c>
      <c r="C2752" t="s">
        <v>37</v>
      </c>
      <c r="D2752" t="s">
        <v>23510</v>
      </c>
      <c r="E2752" t="s">
        <v>23672</v>
      </c>
      <c r="F2752" t="s">
        <v>23510</v>
      </c>
      <c r="G2752">
        <v>5.93</v>
      </c>
    </row>
    <row r="2753" spans="1:7" x14ac:dyDescent="0.25">
      <c r="A2753" t="s">
        <v>8224</v>
      </c>
      <c r="B2753" t="s">
        <v>902</v>
      </c>
      <c r="C2753" t="s">
        <v>68</v>
      </c>
      <c r="D2753" t="s">
        <v>23510</v>
      </c>
      <c r="E2753" t="s">
        <v>23992</v>
      </c>
      <c r="F2753" t="s">
        <v>23510</v>
      </c>
      <c r="G2753">
        <v>4.8499999999999996</v>
      </c>
    </row>
    <row r="2754" spans="1:7" x14ac:dyDescent="0.25">
      <c r="A2754" t="s">
        <v>8225</v>
      </c>
      <c r="B2754" t="s">
        <v>910</v>
      </c>
      <c r="C2754" t="s">
        <v>68</v>
      </c>
      <c r="D2754" t="s">
        <v>23510</v>
      </c>
      <c r="E2754" t="s">
        <v>25169</v>
      </c>
      <c r="F2754" t="s">
        <v>23510</v>
      </c>
      <c r="G2754">
        <v>4.08</v>
      </c>
    </row>
    <row r="2755" spans="1:7" x14ac:dyDescent="0.25">
      <c r="A2755" t="s">
        <v>8226</v>
      </c>
      <c r="B2755" t="s">
        <v>75</v>
      </c>
      <c r="C2755" t="s">
        <v>68</v>
      </c>
      <c r="D2755" t="s">
        <v>23510</v>
      </c>
      <c r="E2755" t="s">
        <v>25340</v>
      </c>
      <c r="F2755" t="s">
        <v>23510</v>
      </c>
      <c r="G2755">
        <v>7.85</v>
      </c>
    </row>
    <row r="2756" spans="1:7" x14ac:dyDescent="0.25">
      <c r="A2756" t="s">
        <v>8227</v>
      </c>
      <c r="B2756" t="s">
        <v>911</v>
      </c>
      <c r="C2756" t="s">
        <v>68</v>
      </c>
      <c r="D2756" t="s">
        <v>23510</v>
      </c>
      <c r="E2756" t="s">
        <v>25211</v>
      </c>
      <c r="F2756" t="s">
        <v>23510</v>
      </c>
      <c r="G2756">
        <v>4.97</v>
      </c>
    </row>
    <row r="2757" spans="1:7" x14ac:dyDescent="0.25">
      <c r="A2757" t="s">
        <v>8228</v>
      </c>
      <c r="B2757" t="s">
        <v>849</v>
      </c>
      <c r="C2757" t="s">
        <v>68</v>
      </c>
      <c r="D2757" t="s">
        <v>23510</v>
      </c>
      <c r="E2757" t="s">
        <v>25340</v>
      </c>
      <c r="F2757" t="s">
        <v>23510</v>
      </c>
      <c r="G2757">
        <v>16.75</v>
      </c>
    </row>
    <row r="2758" spans="1:7" x14ac:dyDescent="0.25">
      <c r="A2758" t="s">
        <v>8229</v>
      </c>
      <c r="B2758" t="s">
        <v>849</v>
      </c>
      <c r="C2758" t="s">
        <v>68</v>
      </c>
      <c r="D2758" t="s">
        <v>23510</v>
      </c>
      <c r="E2758" t="s">
        <v>23992</v>
      </c>
      <c r="F2758" t="s">
        <v>23510</v>
      </c>
      <c r="G2758">
        <v>14.49</v>
      </c>
    </row>
    <row r="2759" spans="1:7" x14ac:dyDescent="0.25">
      <c r="A2759" t="s">
        <v>8230</v>
      </c>
      <c r="B2759" t="s">
        <v>1080</v>
      </c>
      <c r="C2759" t="s">
        <v>68</v>
      </c>
      <c r="D2759" t="s">
        <v>23510</v>
      </c>
      <c r="E2759" t="s">
        <v>23623</v>
      </c>
      <c r="F2759" t="s">
        <v>23510</v>
      </c>
      <c r="G2759">
        <v>6.37</v>
      </c>
    </row>
    <row r="2760" spans="1:7" x14ac:dyDescent="0.25">
      <c r="A2760" t="s">
        <v>8231</v>
      </c>
      <c r="B2760" t="s">
        <v>1080</v>
      </c>
      <c r="C2760" t="s">
        <v>68</v>
      </c>
      <c r="D2760" t="s">
        <v>23510</v>
      </c>
      <c r="E2760" t="s">
        <v>25352</v>
      </c>
      <c r="F2760" t="s">
        <v>23510</v>
      </c>
      <c r="G2760">
        <v>7.99</v>
      </c>
    </row>
    <row r="2761" spans="1:7" x14ac:dyDescent="0.25">
      <c r="A2761" t="s">
        <v>8232</v>
      </c>
      <c r="B2761" t="s">
        <v>1081</v>
      </c>
      <c r="C2761" t="s">
        <v>68</v>
      </c>
      <c r="D2761" t="s">
        <v>23510</v>
      </c>
      <c r="E2761" t="s">
        <v>25367</v>
      </c>
      <c r="F2761" t="s">
        <v>23510</v>
      </c>
      <c r="G2761">
        <v>5.99</v>
      </c>
    </row>
    <row r="2762" spans="1:7" x14ac:dyDescent="0.25">
      <c r="A2762" t="s">
        <v>8233</v>
      </c>
      <c r="B2762" t="s">
        <v>620</v>
      </c>
      <c r="C2762" t="s">
        <v>68</v>
      </c>
      <c r="D2762" t="s">
        <v>23510</v>
      </c>
      <c r="E2762" t="s">
        <v>23620</v>
      </c>
      <c r="F2762" t="s">
        <v>23510</v>
      </c>
      <c r="G2762">
        <v>9.0399999999999991</v>
      </c>
    </row>
    <row r="2763" spans="1:7" x14ac:dyDescent="0.25">
      <c r="A2763" t="s">
        <v>8234</v>
      </c>
      <c r="B2763" t="s">
        <v>1074</v>
      </c>
      <c r="C2763" t="s">
        <v>68</v>
      </c>
      <c r="D2763" t="s">
        <v>23510</v>
      </c>
      <c r="E2763" t="s">
        <v>23626</v>
      </c>
      <c r="F2763" t="s">
        <v>23510</v>
      </c>
      <c r="G2763">
        <v>6.77</v>
      </c>
    </row>
    <row r="2764" spans="1:7" x14ac:dyDescent="0.25">
      <c r="A2764" t="s">
        <v>8235</v>
      </c>
      <c r="B2764" t="s">
        <v>865</v>
      </c>
      <c r="C2764" t="s">
        <v>68</v>
      </c>
      <c r="D2764" t="s">
        <v>23510</v>
      </c>
      <c r="E2764" t="s">
        <v>25352</v>
      </c>
      <c r="F2764" t="s">
        <v>23510</v>
      </c>
      <c r="G2764">
        <v>5.8</v>
      </c>
    </row>
    <row r="2765" spans="1:7" x14ac:dyDescent="0.25">
      <c r="A2765" t="s">
        <v>8236</v>
      </c>
      <c r="B2765" t="s">
        <v>963</v>
      </c>
      <c r="C2765" t="s">
        <v>68</v>
      </c>
      <c r="D2765" t="s">
        <v>23510</v>
      </c>
      <c r="E2765" t="s">
        <v>25367</v>
      </c>
      <c r="F2765" t="s">
        <v>23510</v>
      </c>
      <c r="G2765">
        <v>5.51</v>
      </c>
    </row>
    <row r="2766" spans="1:7" x14ac:dyDescent="0.25">
      <c r="A2766" t="s">
        <v>8237</v>
      </c>
      <c r="B2766" t="s">
        <v>866</v>
      </c>
      <c r="C2766" t="s">
        <v>68</v>
      </c>
      <c r="D2766" t="s">
        <v>23510</v>
      </c>
      <c r="E2766" t="s">
        <v>23752</v>
      </c>
      <c r="F2766" t="s">
        <v>23510</v>
      </c>
      <c r="G2766">
        <v>23.56</v>
      </c>
    </row>
    <row r="2767" spans="1:7" x14ac:dyDescent="0.25">
      <c r="A2767" t="s">
        <v>8238</v>
      </c>
      <c r="B2767" t="s">
        <v>868</v>
      </c>
      <c r="C2767" t="s">
        <v>68</v>
      </c>
      <c r="D2767" t="s">
        <v>23510</v>
      </c>
      <c r="E2767" t="s">
        <v>25153</v>
      </c>
      <c r="F2767" t="s">
        <v>23510</v>
      </c>
      <c r="G2767">
        <v>3.15</v>
      </c>
    </row>
    <row r="2768" spans="1:7" x14ac:dyDescent="0.25">
      <c r="A2768" t="s">
        <v>8239</v>
      </c>
      <c r="B2768" t="s">
        <v>868</v>
      </c>
      <c r="C2768" t="s">
        <v>68</v>
      </c>
      <c r="D2768" t="s">
        <v>23510</v>
      </c>
      <c r="E2768" t="s">
        <v>25340</v>
      </c>
      <c r="F2768" t="s">
        <v>23510</v>
      </c>
      <c r="G2768">
        <v>9.9600000000000009</v>
      </c>
    </row>
    <row r="2769" spans="1:7" x14ac:dyDescent="0.25">
      <c r="A2769" t="s">
        <v>8240</v>
      </c>
      <c r="B2769" t="s">
        <v>213</v>
      </c>
      <c r="C2769" t="s">
        <v>68</v>
      </c>
      <c r="D2769" t="s">
        <v>23510</v>
      </c>
      <c r="E2769" t="s">
        <v>25398</v>
      </c>
      <c r="F2769" t="s">
        <v>23510</v>
      </c>
      <c r="G2769">
        <v>16.97</v>
      </c>
    </row>
    <row r="2770" spans="1:7" x14ac:dyDescent="0.25">
      <c r="A2770" t="s">
        <v>8241</v>
      </c>
      <c r="B2770" t="s">
        <v>89</v>
      </c>
      <c r="C2770" t="s">
        <v>68</v>
      </c>
      <c r="D2770" t="s">
        <v>23510</v>
      </c>
      <c r="E2770" t="s">
        <v>24511</v>
      </c>
      <c r="F2770" t="s">
        <v>23510</v>
      </c>
      <c r="G2770">
        <v>53.9</v>
      </c>
    </row>
    <row r="2771" spans="1:7" x14ac:dyDescent="0.25">
      <c r="A2771" t="s">
        <v>8242</v>
      </c>
      <c r="B2771" t="s">
        <v>870</v>
      </c>
      <c r="C2771" t="s">
        <v>68</v>
      </c>
      <c r="D2771" t="s">
        <v>23510</v>
      </c>
      <c r="E2771" t="s">
        <v>25243</v>
      </c>
      <c r="F2771" t="s">
        <v>23510</v>
      </c>
      <c r="G2771">
        <v>5.45</v>
      </c>
    </row>
    <row r="2772" spans="1:7" x14ac:dyDescent="0.25">
      <c r="A2772" t="s">
        <v>8243</v>
      </c>
      <c r="B2772" t="s">
        <v>189</v>
      </c>
      <c r="C2772" t="s">
        <v>68</v>
      </c>
      <c r="D2772" t="s">
        <v>23510</v>
      </c>
      <c r="E2772" t="s">
        <v>25407</v>
      </c>
      <c r="F2772" t="s">
        <v>23510</v>
      </c>
      <c r="G2772">
        <v>5.47</v>
      </c>
    </row>
    <row r="2773" spans="1:7" x14ac:dyDescent="0.25">
      <c r="A2773" t="s">
        <v>8244</v>
      </c>
      <c r="B2773" t="s">
        <v>871</v>
      </c>
      <c r="C2773" t="s">
        <v>68</v>
      </c>
      <c r="D2773" t="s">
        <v>23510</v>
      </c>
      <c r="E2773" t="s">
        <v>25407</v>
      </c>
      <c r="F2773" t="s">
        <v>23510</v>
      </c>
      <c r="G2773">
        <v>5.39</v>
      </c>
    </row>
    <row r="2774" spans="1:7" x14ac:dyDescent="0.25">
      <c r="A2774" t="s">
        <v>8245</v>
      </c>
      <c r="B2774" t="s">
        <v>965</v>
      </c>
      <c r="C2774" t="s">
        <v>68</v>
      </c>
      <c r="D2774" t="s">
        <v>23510</v>
      </c>
      <c r="E2774" t="s">
        <v>23625</v>
      </c>
      <c r="F2774" t="s">
        <v>23510</v>
      </c>
      <c r="G2774">
        <v>6.61</v>
      </c>
    </row>
    <row r="2775" spans="1:7" x14ac:dyDescent="0.25">
      <c r="A2775" t="s">
        <v>8246</v>
      </c>
      <c r="B2775" t="s">
        <v>972</v>
      </c>
      <c r="C2775" t="s">
        <v>68</v>
      </c>
      <c r="D2775" t="s">
        <v>23510</v>
      </c>
      <c r="E2775" t="s">
        <v>25147</v>
      </c>
      <c r="F2775" t="s">
        <v>23510</v>
      </c>
      <c r="G2775">
        <v>5.0599999999999996</v>
      </c>
    </row>
    <row r="2776" spans="1:7" x14ac:dyDescent="0.25">
      <c r="A2776" t="s">
        <v>8247</v>
      </c>
      <c r="B2776" t="s">
        <v>972</v>
      </c>
      <c r="C2776" t="s">
        <v>68</v>
      </c>
      <c r="D2776" t="s">
        <v>23510</v>
      </c>
      <c r="E2776" t="s">
        <v>25364</v>
      </c>
      <c r="F2776" t="s">
        <v>23510</v>
      </c>
      <c r="G2776">
        <v>7.95</v>
      </c>
    </row>
    <row r="2777" spans="1:7" x14ac:dyDescent="0.25">
      <c r="A2777" t="s">
        <v>8248</v>
      </c>
      <c r="B2777" t="s">
        <v>973</v>
      </c>
      <c r="C2777" t="s">
        <v>68</v>
      </c>
      <c r="D2777" t="s">
        <v>23510</v>
      </c>
      <c r="E2777" t="s">
        <v>23571</v>
      </c>
      <c r="F2777" t="s">
        <v>23510</v>
      </c>
      <c r="G2777">
        <v>5.44</v>
      </c>
    </row>
    <row r="2778" spans="1:7" x14ac:dyDescent="0.25">
      <c r="A2778" t="s">
        <v>8249</v>
      </c>
      <c r="B2778" t="s">
        <v>873</v>
      </c>
      <c r="C2778" t="s">
        <v>68</v>
      </c>
      <c r="D2778" t="s">
        <v>23510</v>
      </c>
      <c r="E2778" t="s">
        <v>25208</v>
      </c>
      <c r="F2778" t="s">
        <v>23510</v>
      </c>
      <c r="G2778">
        <v>4.5199999999999996</v>
      </c>
    </row>
    <row r="2779" spans="1:7" x14ac:dyDescent="0.25">
      <c r="A2779" t="s">
        <v>8250</v>
      </c>
      <c r="B2779" t="s">
        <v>874</v>
      </c>
      <c r="C2779" t="s">
        <v>68</v>
      </c>
      <c r="D2779" t="s">
        <v>23510</v>
      </c>
      <c r="E2779" t="s">
        <v>25407</v>
      </c>
      <c r="F2779" t="s">
        <v>23510</v>
      </c>
      <c r="G2779">
        <v>24.34</v>
      </c>
    </row>
    <row r="2780" spans="1:7" x14ac:dyDescent="0.25">
      <c r="A2780" t="s">
        <v>8251</v>
      </c>
      <c r="B2780" t="s">
        <v>875</v>
      </c>
      <c r="C2780" t="s">
        <v>68</v>
      </c>
      <c r="D2780" t="s">
        <v>23510</v>
      </c>
      <c r="E2780" t="s">
        <v>23626</v>
      </c>
      <c r="F2780" t="s">
        <v>23510</v>
      </c>
      <c r="G2780">
        <v>23.01</v>
      </c>
    </row>
    <row r="2781" spans="1:7" x14ac:dyDescent="0.25">
      <c r="A2781" t="s">
        <v>8252</v>
      </c>
      <c r="B2781" t="s">
        <v>102</v>
      </c>
      <c r="C2781" t="s">
        <v>68</v>
      </c>
      <c r="D2781" t="s">
        <v>23510</v>
      </c>
      <c r="E2781" t="s">
        <v>25211</v>
      </c>
      <c r="F2781" t="s">
        <v>23510</v>
      </c>
      <c r="G2781">
        <v>10.99</v>
      </c>
    </row>
    <row r="2782" spans="1:7" x14ac:dyDescent="0.25">
      <c r="A2782" t="s">
        <v>8253</v>
      </c>
      <c r="B2782" t="s">
        <v>103</v>
      </c>
      <c r="C2782" t="s">
        <v>68</v>
      </c>
      <c r="D2782" t="s">
        <v>23510</v>
      </c>
      <c r="E2782" t="s">
        <v>25242</v>
      </c>
      <c r="F2782" t="s">
        <v>23510</v>
      </c>
      <c r="G2782">
        <v>11.99</v>
      </c>
    </row>
    <row r="2783" spans="1:7" x14ac:dyDescent="0.25">
      <c r="A2783" t="s">
        <v>8254</v>
      </c>
      <c r="B2783" t="s">
        <v>936</v>
      </c>
      <c r="C2783" t="s">
        <v>68</v>
      </c>
      <c r="D2783" t="s">
        <v>23510</v>
      </c>
      <c r="E2783" t="s">
        <v>23623</v>
      </c>
      <c r="F2783" t="s">
        <v>23510</v>
      </c>
      <c r="G2783">
        <v>4.72</v>
      </c>
    </row>
    <row r="2784" spans="1:7" x14ac:dyDescent="0.25">
      <c r="A2784" t="s">
        <v>8255</v>
      </c>
      <c r="B2784" t="s">
        <v>878</v>
      </c>
      <c r="C2784" t="s">
        <v>68</v>
      </c>
      <c r="D2784" t="s">
        <v>23510</v>
      </c>
      <c r="E2784" t="s">
        <v>24021</v>
      </c>
      <c r="F2784" t="s">
        <v>23510</v>
      </c>
      <c r="G2784">
        <v>5.94</v>
      </c>
    </row>
    <row r="2785" spans="1:7" x14ac:dyDescent="0.25">
      <c r="A2785" t="s">
        <v>8256</v>
      </c>
      <c r="B2785" t="s">
        <v>1171</v>
      </c>
      <c r="C2785" t="s">
        <v>37</v>
      </c>
      <c r="D2785" t="s">
        <v>23510</v>
      </c>
      <c r="E2785" t="s">
        <v>23612</v>
      </c>
      <c r="F2785" t="s">
        <v>23510</v>
      </c>
      <c r="G2785">
        <v>20.010000000000002</v>
      </c>
    </row>
    <row r="2786" spans="1:7" x14ac:dyDescent="0.25">
      <c r="A2786" t="s">
        <v>8257</v>
      </c>
      <c r="B2786" t="s">
        <v>917</v>
      </c>
      <c r="C2786" t="s">
        <v>37</v>
      </c>
      <c r="D2786" t="s">
        <v>23510</v>
      </c>
      <c r="E2786" t="s">
        <v>23624</v>
      </c>
      <c r="F2786" t="s">
        <v>23510</v>
      </c>
      <c r="G2786">
        <v>5</v>
      </c>
    </row>
    <row r="2787" spans="1:7" x14ac:dyDescent="0.25">
      <c r="A2787" t="s">
        <v>8258</v>
      </c>
      <c r="B2787" t="s">
        <v>918</v>
      </c>
      <c r="C2787" t="s">
        <v>37</v>
      </c>
      <c r="D2787" t="s">
        <v>23510</v>
      </c>
      <c r="E2787" t="s">
        <v>23818</v>
      </c>
      <c r="F2787" t="s">
        <v>23510</v>
      </c>
      <c r="G2787">
        <v>5.12</v>
      </c>
    </row>
    <row r="2788" spans="1:7" x14ac:dyDescent="0.25">
      <c r="A2788" t="s">
        <v>8259</v>
      </c>
      <c r="B2788" t="s">
        <v>880</v>
      </c>
      <c r="C2788" t="s">
        <v>37</v>
      </c>
      <c r="D2788" t="s">
        <v>23510</v>
      </c>
      <c r="E2788" t="s">
        <v>23564</v>
      </c>
      <c r="F2788" t="s">
        <v>23510</v>
      </c>
      <c r="G2788">
        <v>2.39</v>
      </c>
    </row>
    <row r="2789" spans="1:7" x14ac:dyDescent="0.25">
      <c r="A2789" t="s">
        <v>8260</v>
      </c>
      <c r="B2789" t="s">
        <v>1172</v>
      </c>
      <c r="C2789" t="s">
        <v>37</v>
      </c>
      <c r="D2789" t="s">
        <v>23510</v>
      </c>
      <c r="E2789" t="s">
        <v>23922</v>
      </c>
      <c r="F2789" t="s">
        <v>23510</v>
      </c>
      <c r="G2789">
        <v>1.85</v>
      </c>
    </row>
    <row r="2790" spans="1:7" x14ac:dyDescent="0.25">
      <c r="A2790" t="s">
        <v>8261</v>
      </c>
      <c r="B2790" t="s">
        <v>881</v>
      </c>
      <c r="C2790" t="s">
        <v>37</v>
      </c>
      <c r="D2790" t="s">
        <v>23510</v>
      </c>
      <c r="E2790" t="s">
        <v>25407</v>
      </c>
      <c r="F2790" t="s">
        <v>23510</v>
      </c>
      <c r="G2790">
        <v>1.61</v>
      </c>
    </row>
    <row r="2791" spans="1:7" x14ac:dyDescent="0.25">
      <c r="A2791" t="s">
        <v>8262</v>
      </c>
      <c r="B2791" t="s">
        <v>882</v>
      </c>
      <c r="C2791" t="s">
        <v>37</v>
      </c>
      <c r="D2791" t="s">
        <v>23510</v>
      </c>
      <c r="E2791" t="s">
        <v>25147</v>
      </c>
      <c r="F2791" t="s">
        <v>23510</v>
      </c>
      <c r="G2791">
        <v>4.04</v>
      </c>
    </row>
    <row r="2792" spans="1:7" x14ac:dyDescent="0.25">
      <c r="A2792" t="s">
        <v>8263</v>
      </c>
      <c r="B2792" t="s">
        <v>883</v>
      </c>
      <c r="C2792" t="s">
        <v>37</v>
      </c>
      <c r="D2792" t="s">
        <v>23510</v>
      </c>
      <c r="E2792" t="s">
        <v>23626</v>
      </c>
      <c r="F2792" t="s">
        <v>23510</v>
      </c>
      <c r="G2792">
        <v>8</v>
      </c>
    </row>
    <row r="2793" spans="1:7" x14ac:dyDescent="0.25">
      <c r="A2793" t="s">
        <v>8264</v>
      </c>
      <c r="B2793" t="s">
        <v>919</v>
      </c>
      <c r="C2793" t="s">
        <v>37</v>
      </c>
      <c r="D2793" t="s">
        <v>23510</v>
      </c>
      <c r="E2793" t="s">
        <v>23660</v>
      </c>
      <c r="F2793" t="s">
        <v>23510</v>
      </c>
      <c r="G2793">
        <v>32.5</v>
      </c>
    </row>
    <row r="2794" spans="1:7" x14ac:dyDescent="0.25">
      <c r="A2794" t="s">
        <v>8265</v>
      </c>
      <c r="B2794" t="s">
        <v>1173</v>
      </c>
      <c r="C2794" t="s">
        <v>37</v>
      </c>
      <c r="D2794" t="s">
        <v>23510</v>
      </c>
      <c r="E2794" t="s">
        <v>24055</v>
      </c>
      <c r="F2794" t="s">
        <v>23510</v>
      </c>
      <c r="G2794">
        <v>11.16</v>
      </c>
    </row>
    <row r="2795" spans="1:7" x14ac:dyDescent="0.25">
      <c r="A2795" t="s">
        <v>8266</v>
      </c>
      <c r="B2795" t="s">
        <v>920</v>
      </c>
      <c r="C2795" t="s">
        <v>37</v>
      </c>
      <c r="D2795" t="s">
        <v>23510</v>
      </c>
      <c r="E2795" t="s">
        <v>23676</v>
      </c>
      <c r="F2795" t="s">
        <v>23510</v>
      </c>
      <c r="G2795">
        <v>3.5</v>
      </c>
    </row>
    <row r="2796" spans="1:7" x14ac:dyDescent="0.25">
      <c r="A2796" t="s">
        <v>8267</v>
      </c>
      <c r="B2796" t="s">
        <v>523</v>
      </c>
      <c r="C2796" t="s">
        <v>25</v>
      </c>
      <c r="D2796" t="s">
        <v>23510</v>
      </c>
      <c r="E2796" t="s">
        <v>24024</v>
      </c>
      <c r="F2796" t="s">
        <v>23510</v>
      </c>
      <c r="G2796">
        <v>6.27</v>
      </c>
    </row>
    <row r="2797" spans="1:7" x14ac:dyDescent="0.25">
      <c r="A2797" t="s">
        <v>8268</v>
      </c>
      <c r="B2797" t="s">
        <v>1040</v>
      </c>
      <c r="C2797" t="s">
        <v>25</v>
      </c>
      <c r="D2797" t="s">
        <v>23510</v>
      </c>
      <c r="E2797" t="s">
        <v>25426</v>
      </c>
      <c r="F2797" t="s">
        <v>23510</v>
      </c>
      <c r="G2797">
        <v>15</v>
      </c>
    </row>
    <row r="2798" spans="1:7" x14ac:dyDescent="0.25">
      <c r="A2798" t="s">
        <v>8269</v>
      </c>
      <c r="B2798" t="s">
        <v>530</v>
      </c>
      <c r="C2798" t="s">
        <v>25</v>
      </c>
      <c r="D2798" t="s">
        <v>23510</v>
      </c>
      <c r="E2798" t="s">
        <v>23784</v>
      </c>
      <c r="F2798" t="s">
        <v>23510</v>
      </c>
      <c r="G2798">
        <v>6.25</v>
      </c>
    </row>
    <row r="2799" spans="1:7" x14ac:dyDescent="0.25">
      <c r="A2799" t="s">
        <v>8270</v>
      </c>
      <c r="B2799" t="s">
        <v>924</v>
      </c>
      <c r="C2799" t="s">
        <v>25</v>
      </c>
      <c r="D2799" t="s">
        <v>23510</v>
      </c>
      <c r="E2799" t="s">
        <v>23990</v>
      </c>
      <c r="F2799" t="s">
        <v>23510</v>
      </c>
      <c r="G2799">
        <v>11.73</v>
      </c>
    </row>
    <row r="2800" spans="1:7" x14ac:dyDescent="0.25">
      <c r="A2800" t="s">
        <v>8271</v>
      </c>
      <c r="B2800" t="s">
        <v>1174</v>
      </c>
      <c r="C2800" t="s">
        <v>831</v>
      </c>
      <c r="D2800" t="s">
        <v>23510</v>
      </c>
      <c r="E2800" t="s">
        <v>23510</v>
      </c>
      <c r="F2800" t="s">
        <v>24410</v>
      </c>
    </row>
    <row r="2801" spans="1:6" x14ac:dyDescent="0.25">
      <c r="A2801" t="s">
        <v>8272</v>
      </c>
      <c r="B2801" t="s">
        <v>1175</v>
      </c>
      <c r="C2801" t="s">
        <v>831</v>
      </c>
      <c r="D2801" t="s">
        <v>23510</v>
      </c>
      <c r="E2801" t="s">
        <v>23510</v>
      </c>
      <c r="F2801" t="s">
        <v>24411</v>
      </c>
    </row>
    <row r="2802" spans="1:6" x14ac:dyDescent="0.25">
      <c r="A2802" t="s">
        <v>8273</v>
      </c>
      <c r="B2802" t="s">
        <v>1176</v>
      </c>
      <c r="C2802" t="s">
        <v>831</v>
      </c>
      <c r="D2802" t="s">
        <v>23510</v>
      </c>
      <c r="E2802" t="s">
        <v>23510</v>
      </c>
      <c r="F2802" t="s">
        <v>70</v>
      </c>
    </row>
    <row r="2803" spans="1:6" x14ac:dyDescent="0.25">
      <c r="A2803" t="s">
        <v>8274</v>
      </c>
      <c r="B2803" t="s">
        <v>1167</v>
      </c>
      <c r="C2803" t="s">
        <v>831</v>
      </c>
      <c r="D2803" t="s">
        <v>23510</v>
      </c>
      <c r="E2803" t="s">
        <v>23510</v>
      </c>
      <c r="F2803" t="s">
        <v>24412</v>
      </c>
    </row>
    <row r="2804" spans="1:6" x14ac:dyDescent="0.25">
      <c r="A2804" t="s">
        <v>8275</v>
      </c>
      <c r="B2804" t="s">
        <v>1177</v>
      </c>
      <c r="C2804" t="s">
        <v>831</v>
      </c>
      <c r="D2804" t="s">
        <v>23510</v>
      </c>
      <c r="E2804" t="s">
        <v>23510</v>
      </c>
      <c r="F2804" t="s">
        <v>24413</v>
      </c>
    </row>
    <row r="2805" spans="1:6" x14ac:dyDescent="0.25">
      <c r="A2805" t="s">
        <v>8276</v>
      </c>
      <c r="B2805" t="s">
        <v>1178</v>
      </c>
      <c r="C2805" t="s">
        <v>831</v>
      </c>
      <c r="D2805" t="s">
        <v>23510</v>
      </c>
      <c r="E2805" t="s">
        <v>23510</v>
      </c>
      <c r="F2805" t="s">
        <v>24414</v>
      </c>
    </row>
    <row r="2806" spans="1:6" x14ac:dyDescent="0.25">
      <c r="A2806" t="s">
        <v>8277</v>
      </c>
      <c r="B2806" t="s">
        <v>1179</v>
      </c>
      <c r="C2806" t="s">
        <v>831</v>
      </c>
      <c r="D2806" t="s">
        <v>23510</v>
      </c>
      <c r="E2806" t="s">
        <v>23510</v>
      </c>
      <c r="F2806" t="s">
        <v>24415</v>
      </c>
    </row>
    <row r="2807" spans="1:6" x14ac:dyDescent="0.25">
      <c r="A2807" t="s">
        <v>8278</v>
      </c>
      <c r="B2807" t="s">
        <v>929</v>
      </c>
      <c r="C2807" t="s">
        <v>831</v>
      </c>
      <c r="D2807" t="s">
        <v>23510</v>
      </c>
      <c r="E2807" t="s">
        <v>23510</v>
      </c>
      <c r="F2807" t="s">
        <v>24416</v>
      </c>
    </row>
    <row r="2808" spans="1:6" x14ac:dyDescent="0.25">
      <c r="A2808" t="s">
        <v>8279</v>
      </c>
      <c r="B2808" t="s">
        <v>1095</v>
      </c>
      <c r="C2808" t="s">
        <v>831</v>
      </c>
      <c r="D2808" t="s">
        <v>23510</v>
      </c>
      <c r="E2808" t="s">
        <v>23510</v>
      </c>
      <c r="F2808" t="s">
        <v>24417</v>
      </c>
    </row>
    <row r="2809" spans="1:6" x14ac:dyDescent="0.25">
      <c r="A2809" t="s">
        <v>8280</v>
      </c>
      <c r="B2809" t="s">
        <v>1096</v>
      </c>
      <c r="C2809" t="s">
        <v>831</v>
      </c>
      <c r="D2809" t="s">
        <v>23510</v>
      </c>
      <c r="E2809" t="s">
        <v>23510</v>
      </c>
      <c r="F2809" t="s">
        <v>24418</v>
      </c>
    </row>
    <row r="2810" spans="1:6" x14ac:dyDescent="0.25">
      <c r="A2810" t="s">
        <v>8281</v>
      </c>
      <c r="B2810" t="s">
        <v>1097</v>
      </c>
      <c r="C2810" t="s">
        <v>831</v>
      </c>
      <c r="D2810" t="s">
        <v>23510</v>
      </c>
      <c r="E2810" t="s">
        <v>23510</v>
      </c>
      <c r="F2810" t="s">
        <v>24419</v>
      </c>
    </row>
    <row r="2811" spans="1:6" x14ac:dyDescent="0.25">
      <c r="A2811" t="s">
        <v>8282</v>
      </c>
      <c r="B2811" t="s">
        <v>144</v>
      </c>
      <c r="C2811" t="s">
        <v>7</v>
      </c>
      <c r="D2811" t="s">
        <v>23510</v>
      </c>
      <c r="E2811" t="s">
        <v>23510</v>
      </c>
      <c r="F2811" t="s">
        <v>24420</v>
      </c>
    </row>
    <row r="2812" spans="1:6" x14ac:dyDescent="0.25">
      <c r="A2812" t="s">
        <v>8283</v>
      </c>
      <c r="B2812" t="s">
        <v>143</v>
      </c>
      <c r="C2812" t="s">
        <v>7</v>
      </c>
      <c r="D2812" t="s">
        <v>23510</v>
      </c>
      <c r="E2812" t="s">
        <v>23510</v>
      </c>
      <c r="F2812" t="s">
        <v>24421</v>
      </c>
    </row>
    <row r="2813" spans="1:6" x14ac:dyDescent="0.25">
      <c r="A2813" t="s">
        <v>8284</v>
      </c>
      <c r="B2813" t="s">
        <v>13</v>
      </c>
      <c r="C2813" t="s">
        <v>7</v>
      </c>
      <c r="D2813" t="s">
        <v>23510</v>
      </c>
      <c r="E2813" t="s">
        <v>23510</v>
      </c>
      <c r="F2813" t="s">
        <v>24422</v>
      </c>
    </row>
    <row r="2814" spans="1:6" x14ac:dyDescent="0.25">
      <c r="A2814" t="s">
        <v>8285</v>
      </c>
      <c r="B2814" t="s">
        <v>11</v>
      </c>
      <c r="C2814" t="s">
        <v>7</v>
      </c>
      <c r="D2814" t="s">
        <v>23510</v>
      </c>
      <c r="E2814" t="s">
        <v>23510</v>
      </c>
      <c r="F2814" t="s">
        <v>24423</v>
      </c>
    </row>
    <row r="2815" spans="1:6" x14ac:dyDescent="0.25">
      <c r="A2815" t="s">
        <v>8286</v>
      </c>
      <c r="B2815" t="s">
        <v>12</v>
      </c>
      <c r="C2815" t="s">
        <v>7</v>
      </c>
      <c r="D2815" t="s">
        <v>23510</v>
      </c>
      <c r="E2815" t="s">
        <v>23510</v>
      </c>
      <c r="F2815" t="s">
        <v>24424</v>
      </c>
    </row>
    <row r="2816" spans="1:6" x14ac:dyDescent="0.25">
      <c r="A2816" t="s">
        <v>8287</v>
      </c>
      <c r="B2816" t="s">
        <v>142</v>
      </c>
      <c r="C2816" t="s">
        <v>7</v>
      </c>
      <c r="D2816" t="s">
        <v>23510</v>
      </c>
      <c r="E2816" t="s">
        <v>23510</v>
      </c>
      <c r="F2816" t="s">
        <v>24425</v>
      </c>
    </row>
    <row r="2817" spans="1:7" x14ac:dyDescent="0.25">
      <c r="A2817" t="s">
        <v>8288</v>
      </c>
      <c r="B2817" t="s">
        <v>42</v>
      </c>
      <c r="C2817" t="s">
        <v>317</v>
      </c>
      <c r="D2817" t="s">
        <v>23510</v>
      </c>
      <c r="E2817" t="s">
        <v>23510</v>
      </c>
      <c r="F2817" t="s">
        <v>24426</v>
      </c>
    </row>
    <row r="2818" spans="1:7" x14ac:dyDescent="0.25">
      <c r="A2818" t="s">
        <v>8289</v>
      </c>
      <c r="B2818" t="s">
        <v>212</v>
      </c>
      <c r="C2818" t="s">
        <v>25</v>
      </c>
      <c r="D2818" t="s">
        <v>23510</v>
      </c>
      <c r="E2818" t="s">
        <v>26135</v>
      </c>
      <c r="F2818" t="s">
        <v>24331</v>
      </c>
    </row>
    <row r="2819" spans="1:7" x14ac:dyDescent="0.25">
      <c r="A2819" t="s">
        <v>8290</v>
      </c>
      <c r="B2819" t="s">
        <v>517</v>
      </c>
      <c r="C2819" t="s">
        <v>7</v>
      </c>
      <c r="D2819" t="s">
        <v>23510</v>
      </c>
      <c r="E2819" t="s">
        <v>23510</v>
      </c>
      <c r="F2819" t="s">
        <v>24427</v>
      </c>
      <c r="G2819">
        <v>34.85</v>
      </c>
    </row>
    <row r="2820" spans="1:7" x14ac:dyDescent="0.25">
      <c r="A2820" t="s">
        <v>8291</v>
      </c>
      <c r="B2820" t="s">
        <v>160</v>
      </c>
      <c r="C2820" t="s">
        <v>25</v>
      </c>
      <c r="D2820" t="s">
        <v>23510</v>
      </c>
      <c r="E2820" t="s">
        <v>23610</v>
      </c>
      <c r="F2820" t="s">
        <v>24428</v>
      </c>
    </row>
    <row r="2821" spans="1:7" x14ac:dyDescent="0.25">
      <c r="A2821" t="s">
        <v>8292</v>
      </c>
      <c r="B2821" t="s">
        <v>538</v>
      </c>
      <c r="C2821" t="s">
        <v>7</v>
      </c>
      <c r="D2821" t="s">
        <v>23510</v>
      </c>
      <c r="E2821" t="s">
        <v>23510</v>
      </c>
      <c r="F2821" t="s">
        <v>24429</v>
      </c>
      <c r="G2821">
        <v>9.48</v>
      </c>
    </row>
    <row r="2822" spans="1:7" x14ac:dyDescent="0.25">
      <c r="A2822" t="s">
        <v>8293</v>
      </c>
      <c r="B2822" t="s">
        <v>636</v>
      </c>
      <c r="C2822" t="s">
        <v>25</v>
      </c>
      <c r="D2822" t="s">
        <v>23510</v>
      </c>
      <c r="E2822" t="s">
        <v>26136</v>
      </c>
      <c r="F2822" t="s">
        <v>24430</v>
      </c>
    </row>
    <row r="2823" spans="1:7" x14ac:dyDescent="0.25">
      <c r="A2823" t="s">
        <v>8294</v>
      </c>
      <c r="B2823" t="s">
        <v>540</v>
      </c>
      <c r="C2823" t="s">
        <v>7</v>
      </c>
      <c r="D2823" t="s">
        <v>23510</v>
      </c>
      <c r="E2823" t="s">
        <v>23510</v>
      </c>
      <c r="F2823" t="s">
        <v>24431</v>
      </c>
      <c r="G2823">
        <v>9.85</v>
      </c>
    </row>
    <row r="2824" spans="1:7" x14ac:dyDescent="0.25">
      <c r="A2824" t="s">
        <v>8295</v>
      </c>
      <c r="B2824" t="s">
        <v>224</v>
      </c>
      <c r="C2824" t="s">
        <v>25</v>
      </c>
      <c r="D2824" t="s">
        <v>23510</v>
      </c>
      <c r="E2824" t="s">
        <v>26027</v>
      </c>
      <c r="F2824" t="s">
        <v>24243</v>
      </c>
    </row>
    <row r="2825" spans="1:7" x14ac:dyDescent="0.25">
      <c r="A2825" t="s">
        <v>8296</v>
      </c>
      <c r="B2825" t="s">
        <v>547</v>
      </c>
      <c r="C2825" t="s">
        <v>7</v>
      </c>
      <c r="D2825" t="s">
        <v>23510</v>
      </c>
      <c r="E2825" t="s">
        <v>23510</v>
      </c>
      <c r="F2825" t="s">
        <v>24432</v>
      </c>
      <c r="G2825">
        <v>45.99</v>
      </c>
    </row>
    <row r="2826" spans="1:7" x14ac:dyDescent="0.25">
      <c r="A2826" t="s">
        <v>8297</v>
      </c>
      <c r="B2826" t="s">
        <v>176</v>
      </c>
      <c r="C2826" t="s">
        <v>25</v>
      </c>
      <c r="D2826" t="s">
        <v>23510</v>
      </c>
      <c r="E2826" t="s">
        <v>24023</v>
      </c>
      <c r="F2826" t="s">
        <v>23684</v>
      </c>
    </row>
    <row r="2827" spans="1:7" x14ac:dyDescent="0.25">
      <c r="A2827" t="s">
        <v>8298</v>
      </c>
      <c r="B2827" t="s">
        <v>155</v>
      </c>
      <c r="C2827" t="s">
        <v>7</v>
      </c>
      <c r="D2827" t="s">
        <v>23510</v>
      </c>
      <c r="E2827" t="s">
        <v>23510</v>
      </c>
      <c r="F2827" t="s">
        <v>24433</v>
      </c>
      <c r="G2827">
        <v>65</v>
      </c>
    </row>
    <row r="2828" spans="1:7" x14ac:dyDescent="0.25">
      <c r="A2828" t="s">
        <v>8299</v>
      </c>
      <c r="B2828" t="s">
        <v>21</v>
      </c>
      <c r="C2828" t="s">
        <v>25</v>
      </c>
      <c r="D2828" t="s">
        <v>23510</v>
      </c>
      <c r="E2828" t="s">
        <v>26137</v>
      </c>
      <c r="F2828" t="s">
        <v>24434</v>
      </c>
    </row>
    <row r="2829" spans="1:7" x14ac:dyDescent="0.25">
      <c r="A2829" t="s">
        <v>8300</v>
      </c>
      <c r="B2829" t="s">
        <v>608</v>
      </c>
      <c r="C2829" t="s">
        <v>7</v>
      </c>
      <c r="D2829" t="s">
        <v>23510</v>
      </c>
      <c r="E2829" t="s">
        <v>23510</v>
      </c>
      <c r="F2829" t="s">
        <v>24435</v>
      </c>
      <c r="G2829">
        <v>11.14</v>
      </c>
    </row>
    <row r="2830" spans="1:7" x14ac:dyDescent="0.25">
      <c r="A2830" t="s">
        <v>8301</v>
      </c>
      <c r="B2830" t="s">
        <v>48</v>
      </c>
      <c r="C2830" t="s">
        <v>37</v>
      </c>
      <c r="D2830" t="s">
        <v>23510</v>
      </c>
      <c r="E2830" t="s">
        <v>26138</v>
      </c>
      <c r="F2830" t="s">
        <v>23510</v>
      </c>
    </row>
    <row r="2831" spans="1:7" x14ac:dyDescent="0.25">
      <c r="A2831" t="s">
        <v>8302</v>
      </c>
      <c r="B2831" t="s">
        <v>609</v>
      </c>
      <c r="C2831" t="s">
        <v>7</v>
      </c>
      <c r="D2831" t="s">
        <v>23510</v>
      </c>
      <c r="E2831" t="s">
        <v>23510</v>
      </c>
      <c r="F2831" t="s">
        <v>24436</v>
      </c>
      <c r="G2831">
        <v>22.22</v>
      </c>
    </row>
    <row r="2832" spans="1:7" x14ac:dyDescent="0.25">
      <c r="A2832" t="s">
        <v>8303</v>
      </c>
      <c r="B2832" t="s">
        <v>979</v>
      </c>
      <c r="C2832" t="s">
        <v>37</v>
      </c>
      <c r="D2832" t="s">
        <v>23510</v>
      </c>
      <c r="E2832" t="s">
        <v>23736</v>
      </c>
      <c r="F2832" t="s">
        <v>23510</v>
      </c>
    </row>
    <row r="2833" spans="1:7" x14ac:dyDescent="0.25">
      <c r="A2833" t="s">
        <v>8304</v>
      </c>
      <c r="B2833" t="s">
        <v>156</v>
      </c>
      <c r="C2833" t="s">
        <v>7</v>
      </c>
      <c r="D2833" t="s">
        <v>23510</v>
      </c>
      <c r="E2833" t="s">
        <v>23510</v>
      </c>
      <c r="F2833" t="s">
        <v>24437</v>
      </c>
      <c r="G2833">
        <v>42.21</v>
      </c>
    </row>
    <row r="2834" spans="1:7" x14ac:dyDescent="0.25">
      <c r="A2834" t="s">
        <v>8305</v>
      </c>
      <c r="B2834" t="s">
        <v>751</v>
      </c>
      <c r="C2834" t="s">
        <v>37</v>
      </c>
      <c r="D2834" t="s">
        <v>23510</v>
      </c>
      <c r="E2834" t="s">
        <v>23756</v>
      </c>
      <c r="F2834" t="s">
        <v>23510</v>
      </c>
    </row>
    <row r="2835" spans="1:7" x14ac:dyDescent="0.25">
      <c r="A2835" t="s">
        <v>8306</v>
      </c>
      <c r="B2835" t="s">
        <v>518</v>
      </c>
      <c r="C2835" t="s">
        <v>7</v>
      </c>
      <c r="D2835" t="s">
        <v>23510</v>
      </c>
      <c r="E2835" t="s">
        <v>23510</v>
      </c>
      <c r="F2835" t="s">
        <v>24438</v>
      </c>
      <c r="G2835">
        <v>21.37</v>
      </c>
    </row>
    <row r="2836" spans="1:7" x14ac:dyDescent="0.25">
      <c r="A2836" t="s">
        <v>8307</v>
      </c>
      <c r="B2836" t="s">
        <v>782</v>
      </c>
      <c r="C2836" t="s">
        <v>37</v>
      </c>
      <c r="D2836" t="s">
        <v>23510</v>
      </c>
      <c r="E2836" t="s">
        <v>24060</v>
      </c>
      <c r="F2836" t="s">
        <v>23510</v>
      </c>
    </row>
    <row r="2837" spans="1:7" x14ac:dyDescent="0.25">
      <c r="A2837" t="s">
        <v>8308</v>
      </c>
      <c r="B2837" t="s">
        <v>639</v>
      </c>
      <c r="C2837" t="s">
        <v>7</v>
      </c>
      <c r="D2837" t="s">
        <v>23510</v>
      </c>
      <c r="E2837" t="s">
        <v>23510</v>
      </c>
      <c r="F2837" t="s">
        <v>24439</v>
      </c>
      <c r="G2837">
        <v>6.41</v>
      </c>
    </row>
    <row r="2838" spans="1:7" x14ac:dyDescent="0.25">
      <c r="A2838" t="s">
        <v>8309</v>
      </c>
      <c r="B2838" t="s">
        <v>980</v>
      </c>
      <c r="C2838" t="s">
        <v>37</v>
      </c>
      <c r="D2838" t="s">
        <v>23510</v>
      </c>
      <c r="E2838" t="s">
        <v>23550</v>
      </c>
      <c r="F2838" t="s">
        <v>23510</v>
      </c>
    </row>
    <row r="2839" spans="1:7" x14ac:dyDescent="0.25">
      <c r="A2839" t="s">
        <v>8310</v>
      </c>
      <c r="B2839" t="s">
        <v>18</v>
      </c>
      <c r="C2839" t="s">
        <v>7</v>
      </c>
      <c r="D2839" t="s">
        <v>23510</v>
      </c>
      <c r="E2839" t="s">
        <v>23510</v>
      </c>
      <c r="F2839" t="s">
        <v>24440</v>
      </c>
      <c r="G2839">
        <v>24.75</v>
      </c>
    </row>
    <row r="2840" spans="1:7" x14ac:dyDescent="0.25">
      <c r="A2840" t="s">
        <v>8311</v>
      </c>
      <c r="B2840" t="s">
        <v>69</v>
      </c>
      <c r="C2840" t="s">
        <v>68</v>
      </c>
      <c r="D2840" t="s">
        <v>23510</v>
      </c>
      <c r="E2840" t="s">
        <v>26139</v>
      </c>
      <c r="F2840" t="s">
        <v>23510</v>
      </c>
    </row>
    <row r="2841" spans="1:7" x14ac:dyDescent="0.25">
      <c r="A2841" t="s">
        <v>8312</v>
      </c>
      <c r="B2841" t="s">
        <v>635</v>
      </c>
      <c r="C2841" t="s">
        <v>7</v>
      </c>
      <c r="D2841" t="s">
        <v>23510</v>
      </c>
      <c r="E2841" t="s">
        <v>23510</v>
      </c>
      <c r="F2841" t="s">
        <v>23811</v>
      </c>
      <c r="G2841">
        <v>21.63</v>
      </c>
    </row>
    <row r="2842" spans="1:7" x14ac:dyDescent="0.25">
      <c r="A2842" t="s">
        <v>8313</v>
      </c>
      <c r="B2842" t="s">
        <v>910</v>
      </c>
      <c r="C2842" t="s">
        <v>68</v>
      </c>
      <c r="D2842" t="s">
        <v>23510</v>
      </c>
      <c r="E2842" t="s">
        <v>25212</v>
      </c>
      <c r="F2842" t="s">
        <v>23510</v>
      </c>
    </row>
    <row r="2843" spans="1:7" x14ac:dyDescent="0.25">
      <c r="A2843" t="s">
        <v>8314</v>
      </c>
      <c r="B2843" t="s">
        <v>245</v>
      </c>
      <c r="C2843" t="s">
        <v>7</v>
      </c>
      <c r="D2843" t="s">
        <v>23510</v>
      </c>
      <c r="E2843" t="s">
        <v>23510</v>
      </c>
      <c r="F2843" t="s">
        <v>24441</v>
      </c>
      <c r="G2843">
        <v>15.89</v>
      </c>
    </row>
    <row r="2844" spans="1:7" x14ac:dyDescent="0.25">
      <c r="A2844" t="s">
        <v>8315</v>
      </c>
      <c r="B2844" t="s">
        <v>1074</v>
      </c>
      <c r="C2844" t="s">
        <v>68</v>
      </c>
      <c r="D2844" t="s">
        <v>23510</v>
      </c>
      <c r="E2844" t="s">
        <v>23878</v>
      </c>
      <c r="F2844" t="s">
        <v>23510</v>
      </c>
    </row>
    <row r="2845" spans="1:7" x14ac:dyDescent="0.25">
      <c r="A2845" t="s">
        <v>8316</v>
      </c>
      <c r="B2845" t="s">
        <v>526</v>
      </c>
      <c r="C2845" t="s">
        <v>7</v>
      </c>
      <c r="D2845" t="s">
        <v>23510</v>
      </c>
      <c r="E2845" t="s">
        <v>23510</v>
      </c>
      <c r="F2845" t="s">
        <v>24259</v>
      </c>
      <c r="G2845">
        <v>21.71</v>
      </c>
    </row>
    <row r="2846" spans="1:7" x14ac:dyDescent="0.25">
      <c r="A2846" t="s">
        <v>8317</v>
      </c>
      <c r="B2846" t="s">
        <v>550</v>
      </c>
      <c r="C2846" t="s">
        <v>68</v>
      </c>
      <c r="D2846" t="s">
        <v>23510</v>
      </c>
      <c r="E2846" t="s">
        <v>23747</v>
      </c>
      <c r="F2846" t="s">
        <v>23510</v>
      </c>
    </row>
    <row r="2847" spans="1:7" x14ac:dyDescent="0.25">
      <c r="A2847" t="s">
        <v>8318</v>
      </c>
      <c r="B2847" t="s">
        <v>575</v>
      </c>
      <c r="C2847" t="s">
        <v>7</v>
      </c>
      <c r="D2847" t="s">
        <v>23510</v>
      </c>
      <c r="E2847" t="s">
        <v>23510</v>
      </c>
      <c r="F2847" t="s">
        <v>24442</v>
      </c>
      <c r="G2847">
        <v>12.48</v>
      </c>
    </row>
    <row r="2848" spans="1:7" x14ac:dyDescent="0.25">
      <c r="A2848" t="s">
        <v>8319</v>
      </c>
      <c r="B2848" t="s">
        <v>89</v>
      </c>
      <c r="C2848" t="s">
        <v>68</v>
      </c>
      <c r="D2848" t="s">
        <v>23510</v>
      </c>
      <c r="E2848" t="s">
        <v>26081</v>
      </c>
      <c r="F2848" t="s">
        <v>23510</v>
      </c>
    </row>
    <row r="2849" spans="1:7" x14ac:dyDescent="0.25">
      <c r="A2849" t="s">
        <v>8320</v>
      </c>
      <c r="B2849" t="s">
        <v>555</v>
      </c>
      <c r="C2849" t="s">
        <v>7</v>
      </c>
      <c r="D2849" t="s">
        <v>23510</v>
      </c>
      <c r="E2849" t="s">
        <v>23510</v>
      </c>
      <c r="F2849" t="s">
        <v>24443</v>
      </c>
      <c r="G2849">
        <v>20</v>
      </c>
    </row>
    <row r="2850" spans="1:7" x14ac:dyDescent="0.25">
      <c r="A2850" t="s">
        <v>8321</v>
      </c>
      <c r="B2850" t="s">
        <v>1198</v>
      </c>
      <c r="C2850" t="s">
        <v>25</v>
      </c>
      <c r="D2850" t="s">
        <v>23510</v>
      </c>
      <c r="E2850" t="s">
        <v>26140</v>
      </c>
      <c r="F2850" t="s">
        <v>23510</v>
      </c>
    </row>
    <row r="2851" spans="1:7" x14ac:dyDescent="0.25">
      <c r="A2851" t="s">
        <v>8322</v>
      </c>
      <c r="B2851" t="s">
        <v>529</v>
      </c>
      <c r="C2851" t="s">
        <v>7</v>
      </c>
      <c r="D2851" t="s">
        <v>23510</v>
      </c>
      <c r="E2851" t="s">
        <v>23510</v>
      </c>
      <c r="F2851" t="s">
        <v>24444</v>
      </c>
      <c r="G2851">
        <v>64</v>
      </c>
    </row>
    <row r="2852" spans="1:7" x14ac:dyDescent="0.25">
      <c r="A2852" t="s">
        <v>8323</v>
      </c>
      <c r="B2852" t="s">
        <v>605</v>
      </c>
      <c r="C2852" t="s">
        <v>7</v>
      </c>
      <c r="D2852" t="s">
        <v>23510</v>
      </c>
      <c r="E2852" t="s">
        <v>23510</v>
      </c>
      <c r="F2852" t="s">
        <v>24445</v>
      </c>
      <c r="G2852">
        <v>15.99</v>
      </c>
    </row>
    <row r="2853" spans="1:7" x14ac:dyDescent="0.25">
      <c r="A2853" t="s">
        <v>8324</v>
      </c>
      <c r="B2853" t="s">
        <v>150</v>
      </c>
      <c r="C2853" t="s">
        <v>7</v>
      </c>
      <c r="D2853" t="s">
        <v>23510</v>
      </c>
      <c r="E2853" t="s">
        <v>23510</v>
      </c>
      <c r="F2853" t="s">
        <v>24446</v>
      </c>
      <c r="G2853">
        <v>51.52</v>
      </c>
    </row>
    <row r="2854" spans="1:7" x14ac:dyDescent="0.25">
      <c r="A2854" t="s">
        <v>8325</v>
      </c>
      <c r="B2854" t="s">
        <v>46</v>
      </c>
      <c r="C2854" t="s">
        <v>25</v>
      </c>
      <c r="D2854" t="s">
        <v>23510</v>
      </c>
      <c r="E2854" t="s">
        <v>23743</v>
      </c>
      <c r="F2854" t="s">
        <v>23510</v>
      </c>
      <c r="G2854">
        <v>18.829999999999998</v>
      </c>
    </row>
    <row r="2855" spans="1:7" x14ac:dyDescent="0.25">
      <c r="A2855" t="s">
        <v>8326</v>
      </c>
      <c r="B2855" t="s">
        <v>209</v>
      </c>
      <c r="C2855" t="s">
        <v>25</v>
      </c>
      <c r="D2855" t="s">
        <v>23510</v>
      </c>
      <c r="E2855" t="s">
        <v>25993</v>
      </c>
      <c r="F2855" t="s">
        <v>23510</v>
      </c>
      <c r="G2855">
        <v>14.48</v>
      </c>
    </row>
    <row r="2856" spans="1:7" x14ac:dyDescent="0.25">
      <c r="A2856" t="s">
        <v>8327</v>
      </c>
      <c r="B2856" t="s">
        <v>31</v>
      </c>
      <c r="C2856" t="s">
        <v>25</v>
      </c>
      <c r="D2856" t="s">
        <v>23510</v>
      </c>
      <c r="E2856" t="s">
        <v>23938</v>
      </c>
      <c r="F2856" t="s">
        <v>23510</v>
      </c>
      <c r="G2856">
        <v>9.24</v>
      </c>
    </row>
    <row r="2857" spans="1:7" x14ac:dyDescent="0.25">
      <c r="A2857" t="s">
        <v>8328</v>
      </c>
      <c r="B2857" t="s">
        <v>533</v>
      </c>
      <c r="C2857" t="s">
        <v>25</v>
      </c>
      <c r="D2857" t="s">
        <v>23510</v>
      </c>
      <c r="E2857" t="s">
        <v>25349</v>
      </c>
      <c r="F2857" t="s">
        <v>23510</v>
      </c>
      <c r="G2857">
        <v>10.16</v>
      </c>
    </row>
    <row r="2858" spans="1:7" x14ac:dyDescent="0.25">
      <c r="A2858" t="s">
        <v>8329</v>
      </c>
      <c r="B2858" t="s">
        <v>105</v>
      </c>
      <c r="C2858" t="s">
        <v>25</v>
      </c>
      <c r="D2858" t="s">
        <v>23510</v>
      </c>
      <c r="E2858" t="s">
        <v>23761</v>
      </c>
      <c r="F2858" t="s">
        <v>23510</v>
      </c>
      <c r="G2858">
        <v>12.99</v>
      </c>
    </row>
    <row r="2859" spans="1:7" x14ac:dyDescent="0.25">
      <c r="A2859" t="s">
        <v>8330</v>
      </c>
      <c r="B2859" t="s">
        <v>232</v>
      </c>
      <c r="C2859" t="s">
        <v>25</v>
      </c>
      <c r="D2859" t="s">
        <v>23510</v>
      </c>
      <c r="E2859" t="s">
        <v>23543</v>
      </c>
      <c r="F2859" t="s">
        <v>23510</v>
      </c>
      <c r="G2859">
        <v>15.95</v>
      </c>
    </row>
    <row r="2860" spans="1:7" x14ac:dyDescent="0.25">
      <c r="A2860" t="s">
        <v>8331</v>
      </c>
      <c r="B2860" t="s">
        <v>215</v>
      </c>
      <c r="C2860" t="s">
        <v>25</v>
      </c>
      <c r="D2860" t="s">
        <v>23510</v>
      </c>
      <c r="E2860" t="s">
        <v>23936</v>
      </c>
      <c r="F2860" t="s">
        <v>23510</v>
      </c>
      <c r="G2860">
        <v>12.01</v>
      </c>
    </row>
    <row r="2861" spans="1:7" x14ac:dyDescent="0.25">
      <c r="A2861" t="s">
        <v>8332</v>
      </c>
      <c r="B2861" t="s">
        <v>1199</v>
      </c>
      <c r="C2861" t="s">
        <v>25</v>
      </c>
      <c r="D2861" t="s">
        <v>23510</v>
      </c>
      <c r="E2861" t="s">
        <v>23841</v>
      </c>
      <c r="F2861" t="s">
        <v>23510</v>
      </c>
      <c r="G2861">
        <v>34.75</v>
      </c>
    </row>
    <row r="2862" spans="1:7" x14ac:dyDescent="0.25">
      <c r="A2862" t="s">
        <v>8333</v>
      </c>
      <c r="B2862" t="s">
        <v>50</v>
      </c>
      <c r="C2862" t="s">
        <v>25</v>
      </c>
      <c r="D2862" t="s">
        <v>23510</v>
      </c>
      <c r="E2862" t="s">
        <v>24990</v>
      </c>
      <c r="F2862" t="s">
        <v>23510</v>
      </c>
      <c r="G2862">
        <v>4.9000000000000004</v>
      </c>
    </row>
    <row r="2863" spans="1:7" x14ac:dyDescent="0.25">
      <c r="A2863" t="s">
        <v>8334</v>
      </c>
      <c r="B2863" t="s">
        <v>588</v>
      </c>
      <c r="C2863" t="s">
        <v>25</v>
      </c>
      <c r="D2863" t="s">
        <v>23510</v>
      </c>
      <c r="E2863" t="s">
        <v>23834</v>
      </c>
      <c r="F2863" t="s">
        <v>23510</v>
      </c>
      <c r="G2863">
        <v>71.5</v>
      </c>
    </row>
    <row r="2864" spans="1:7" x14ac:dyDescent="0.25">
      <c r="A2864" t="s">
        <v>8335</v>
      </c>
      <c r="B2864" t="s">
        <v>535</v>
      </c>
      <c r="C2864" t="s">
        <v>25</v>
      </c>
      <c r="D2864" t="s">
        <v>23510</v>
      </c>
      <c r="E2864" t="s">
        <v>24024</v>
      </c>
      <c r="F2864" t="s">
        <v>23510</v>
      </c>
      <c r="G2864">
        <v>5.23</v>
      </c>
    </row>
    <row r="2865" spans="1:7" x14ac:dyDescent="0.25">
      <c r="A2865" t="s">
        <v>8336</v>
      </c>
      <c r="B2865" t="s">
        <v>647</v>
      </c>
      <c r="C2865" t="s">
        <v>25</v>
      </c>
      <c r="D2865" t="s">
        <v>23510</v>
      </c>
      <c r="E2865" t="s">
        <v>24867</v>
      </c>
      <c r="F2865" t="s">
        <v>23510</v>
      </c>
      <c r="G2865">
        <v>14.99</v>
      </c>
    </row>
    <row r="2866" spans="1:7" x14ac:dyDescent="0.25">
      <c r="A2866" t="s">
        <v>8337</v>
      </c>
      <c r="B2866" t="s">
        <v>574</v>
      </c>
      <c r="C2866" t="s">
        <v>25</v>
      </c>
      <c r="D2866" t="s">
        <v>23510</v>
      </c>
      <c r="E2866" t="s">
        <v>23567</v>
      </c>
      <c r="F2866" t="s">
        <v>23510</v>
      </c>
      <c r="G2866">
        <v>7</v>
      </c>
    </row>
    <row r="2867" spans="1:7" x14ac:dyDescent="0.25">
      <c r="A2867" t="s">
        <v>8338</v>
      </c>
      <c r="B2867" t="s">
        <v>623</v>
      </c>
      <c r="C2867" t="s">
        <v>25</v>
      </c>
      <c r="D2867" t="s">
        <v>23510</v>
      </c>
      <c r="E2867" t="s">
        <v>23931</v>
      </c>
      <c r="F2867" t="s">
        <v>23510</v>
      </c>
      <c r="G2867">
        <v>6.92</v>
      </c>
    </row>
    <row r="2868" spans="1:7" x14ac:dyDescent="0.25">
      <c r="A2868" t="s">
        <v>8339</v>
      </c>
      <c r="B2868" t="s">
        <v>537</v>
      </c>
      <c r="C2868" t="s">
        <v>37</v>
      </c>
      <c r="D2868" t="s">
        <v>23510</v>
      </c>
      <c r="E2868" t="s">
        <v>25398</v>
      </c>
      <c r="F2868" t="s">
        <v>23510</v>
      </c>
      <c r="G2868">
        <v>9.9</v>
      </c>
    </row>
    <row r="2869" spans="1:7" x14ac:dyDescent="0.25">
      <c r="A2869" t="s">
        <v>8340</v>
      </c>
      <c r="B2869" t="s">
        <v>539</v>
      </c>
      <c r="C2869" t="s">
        <v>37</v>
      </c>
      <c r="D2869" t="s">
        <v>23510</v>
      </c>
      <c r="E2869" t="s">
        <v>25203</v>
      </c>
      <c r="F2869" t="s">
        <v>23510</v>
      </c>
      <c r="G2869">
        <v>11.25</v>
      </c>
    </row>
    <row r="2870" spans="1:7" x14ac:dyDescent="0.25">
      <c r="A2870" t="s">
        <v>8341</v>
      </c>
      <c r="B2870" t="s">
        <v>147</v>
      </c>
      <c r="C2870" t="s">
        <v>37</v>
      </c>
      <c r="D2870" t="s">
        <v>23510</v>
      </c>
      <c r="E2870" t="s">
        <v>23617</v>
      </c>
      <c r="F2870" t="s">
        <v>23510</v>
      </c>
      <c r="G2870">
        <v>5.97</v>
      </c>
    </row>
    <row r="2871" spans="1:7" x14ac:dyDescent="0.25">
      <c r="A2871" t="s">
        <v>8342</v>
      </c>
      <c r="B2871" t="s">
        <v>612</v>
      </c>
      <c r="C2871" t="s">
        <v>37</v>
      </c>
      <c r="D2871" t="s">
        <v>23510</v>
      </c>
      <c r="E2871" t="s">
        <v>23558</v>
      </c>
      <c r="F2871" t="s">
        <v>23510</v>
      </c>
      <c r="G2871">
        <v>4.28</v>
      </c>
    </row>
    <row r="2872" spans="1:7" x14ac:dyDescent="0.25">
      <c r="A2872" t="s">
        <v>8343</v>
      </c>
      <c r="B2872" t="s">
        <v>541</v>
      </c>
      <c r="C2872" t="s">
        <v>37</v>
      </c>
      <c r="D2872" t="s">
        <v>23510</v>
      </c>
      <c r="E2872" t="s">
        <v>25222</v>
      </c>
      <c r="F2872" t="s">
        <v>23510</v>
      </c>
      <c r="G2872">
        <v>11.07</v>
      </c>
    </row>
    <row r="2873" spans="1:7" x14ac:dyDescent="0.25">
      <c r="A2873" t="s">
        <v>8344</v>
      </c>
      <c r="B2873" t="s">
        <v>544</v>
      </c>
      <c r="C2873" t="s">
        <v>37</v>
      </c>
      <c r="D2873" t="s">
        <v>23510</v>
      </c>
      <c r="E2873" t="s">
        <v>25170</v>
      </c>
      <c r="F2873" t="s">
        <v>23510</v>
      </c>
      <c r="G2873">
        <v>4.5</v>
      </c>
    </row>
    <row r="2874" spans="1:7" x14ac:dyDescent="0.25">
      <c r="A2874" t="s">
        <v>8345</v>
      </c>
      <c r="B2874" t="s">
        <v>545</v>
      </c>
      <c r="C2874" t="s">
        <v>37</v>
      </c>
      <c r="D2874" t="s">
        <v>23510</v>
      </c>
      <c r="E2874" t="s">
        <v>25203</v>
      </c>
      <c r="F2874" t="s">
        <v>23510</v>
      </c>
      <c r="G2874">
        <v>4.95</v>
      </c>
    </row>
    <row r="2875" spans="1:7" x14ac:dyDescent="0.25">
      <c r="A2875" t="s">
        <v>8346</v>
      </c>
      <c r="B2875" t="s">
        <v>638</v>
      </c>
      <c r="C2875" t="s">
        <v>37</v>
      </c>
      <c r="D2875" t="s">
        <v>23510</v>
      </c>
      <c r="E2875" t="s">
        <v>25156</v>
      </c>
      <c r="F2875" t="s">
        <v>23510</v>
      </c>
      <c r="G2875">
        <v>6.82</v>
      </c>
    </row>
    <row r="2876" spans="1:7" x14ac:dyDescent="0.25">
      <c r="A2876" t="s">
        <v>8347</v>
      </c>
      <c r="B2876" t="s">
        <v>548</v>
      </c>
      <c r="C2876" t="s">
        <v>37</v>
      </c>
      <c r="D2876" t="s">
        <v>23510</v>
      </c>
      <c r="E2876" t="s">
        <v>23936</v>
      </c>
      <c r="F2876" t="s">
        <v>23510</v>
      </c>
      <c r="G2876">
        <v>13.11</v>
      </c>
    </row>
    <row r="2877" spans="1:7" x14ac:dyDescent="0.25">
      <c r="A2877" t="s">
        <v>8348</v>
      </c>
      <c r="B2877" t="s">
        <v>549</v>
      </c>
      <c r="C2877" t="s">
        <v>37</v>
      </c>
      <c r="D2877" t="s">
        <v>23510</v>
      </c>
      <c r="E2877" t="s">
        <v>25170</v>
      </c>
      <c r="F2877" t="s">
        <v>23510</v>
      </c>
      <c r="G2877">
        <v>9.59</v>
      </c>
    </row>
    <row r="2878" spans="1:7" x14ac:dyDescent="0.25">
      <c r="A2878" t="s">
        <v>8349</v>
      </c>
      <c r="B2878" t="s">
        <v>552</v>
      </c>
      <c r="C2878" t="s">
        <v>37</v>
      </c>
      <c r="D2878" t="s">
        <v>23510</v>
      </c>
      <c r="E2878" t="s">
        <v>23992</v>
      </c>
      <c r="F2878" t="s">
        <v>23510</v>
      </c>
      <c r="G2878">
        <v>11.8</v>
      </c>
    </row>
    <row r="2879" spans="1:7" x14ac:dyDescent="0.25">
      <c r="A2879" t="s">
        <v>8350</v>
      </c>
      <c r="B2879" t="s">
        <v>553</v>
      </c>
      <c r="C2879" t="s">
        <v>37</v>
      </c>
      <c r="D2879" t="s">
        <v>23510</v>
      </c>
      <c r="E2879" t="s">
        <v>23615</v>
      </c>
      <c r="F2879" t="s">
        <v>23510</v>
      </c>
      <c r="G2879">
        <v>14</v>
      </c>
    </row>
    <row r="2880" spans="1:7" x14ac:dyDescent="0.25">
      <c r="A2880" t="s">
        <v>8351</v>
      </c>
      <c r="B2880" t="s">
        <v>148</v>
      </c>
      <c r="C2880" t="s">
        <v>37</v>
      </c>
      <c r="D2880" t="s">
        <v>23510</v>
      </c>
      <c r="E2880" t="s">
        <v>24792</v>
      </c>
      <c r="F2880" t="s">
        <v>23510</v>
      </c>
      <c r="G2880">
        <v>23.96</v>
      </c>
    </row>
    <row r="2881" spans="1:7" x14ac:dyDescent="0.25">
      <c r="A2881" t="s">
        <v>8352</v>
      </c>
      <c r="B2881" t="s">
        <v>571</v>
      </c>
      <c r="C2881" t="s">
        <v>37</v>
      </c>
      <c r="D2881" t="s">
        <v>23510</v>
      </c>
      <c r="E2881" t="s">
        <v>23616</v>
      </c>
      <c r="F2881" t="s">
        <v>23510</v>
      </c>
      <c r="G2881">
        <v>7.47</v>
      </c>
    </row>
    <row r="2882" spans="1:7" x14ac:dyDescent="0.25">
      <c r="A2882" t="s">
        <v>8353</v>
      </c>
      <c r="B2882" t="s">
        <v>210</v>
      </c>
      <c r="C2882" t="s">
        <v>37</v>
      </c>
      <c r="D2882" t="s">
        <v>23510</v>
      </c>
      <c r="E2882" t="s">
        <v>23564</v>
      </c>
      <c r="F2882" t="s">
        <v>23510</v>
      </c>
      <c r="G2882">
        <v>16</v>
      </c>
    </row>
    <row r="2883" spans="1:7" x14ac:dyDescent="0.25">
      <c r="A2883" t="s">
        <v>8354</v>
      </c>
      <c r="B2883" t="s">
        <v>556</v>
      </c>
      <c r="C2883" t="s">
        <v>37</v>
      </c>
      <c r="D2883" t="s">
        <v>23510</v>
      </c>
      <c r="E2883" t="s">
        <v>25276</v>
      </c>
      <c r="F2883" t="s">
        <v>23510</v>
      </c>
      <c r="G2883">
        <v>5.61</v>
      </c>
    </row>
    <row r="2884" spans="1:7" x14ac:dyDescent="0.25">
      <c r="A2884" t="s">
        <v>8355</v>
      </c>
      <c r="B2884" t="s">
        <v>607</v>
      </c>
      <c r="C2884" t="s">
        <v>37</v>
      </c>
      <c r="D2884" t="s">
        <v>23510</v>
      </c>
      <c r="E2884" t="s">
        <v>23564</v>
      </c>
      <c r="F2884" t="s">
        <v>23510</v>
      </c>
      <c r="G2884">
        <v>5.66</v>
      </c>
    </row>
    <row r="2885" spans="1:7" x14ac:dyDescent="0.25">
      <c r="A2885" t="s">
        <v>8356</v>
      </c>
      <c r="B2885" t="s">
        <v>557</v>
      </c>
      <c r="C2885" t="s">
        <v>68</v>
      </c>
      <c r="D2885" t="s">
        <v>23510</v>
      </c>
      <c r="E2885" t="s">
        <v>25147</v>
      </c>
      <c r="F2885" t="s">
        <v>23510</v>
      </c>
      <c r="G2885">
        <v>6.64</v>
      </c>
    </row>
    <row r="2886" spans="1:7" x14ac:dyDescent="0.25">
      <c r="A2886" t="s">
        <v>8357</v>
      </c>
      <c r="B2886" t="s">
        <v>558</v>
      </c>
      <c r="C2886" t="s">
        <v>68</v>
      </c>
      <c r="D2886" t="s">
        <v>23510</v>
      </c>
      <c r="E2886" t="s">
        <v>23625</v>
      </c>
      <c r="F2886" t="s">
        <v>23510</v>
      </c>
      <c r="G2886">
        <v>5.34</v>
      </c>
    </row>
    <row r="2887" spans="1:7" x14ac:dyDescent="0.25">
      <c r="A2887" t="s">
        <v>8358</v>
      </c>
      <c r="B2887" t="s">
        <v>78</v>
      </c>
      <c r="C2887" t="s">
        <v>68</v>
      </c>
      <c r="D2887" t="s">
        <v>23510</v>
      </c>
      <c r="E2887" t="s">
        <v>25320</v>
      </c>
      <c r="F2887" t="s">
        <v>23510</v>
      </c>
      <c r="G2887">
        <v>8.9600000000000009</v>
      </c>
    </row>
    <row r="2888" spans="1:7" x14ac:dyDescent="0.25">
      <c r="A2888" t="s">
        <v>8359</v>
      </c>
      <c r="B2888" t="s">
        <v>559</v>
      </c>
      <c r="C2888" t="s">
        <v>68</v>
      </c>
      <c r="D2888" t="s">
        <v>23510</v>
      </c>
      <c r="E2888" t="s">
        <v>25208</v>
      </c>
      <c r="F2888" t="s">
        <v>23510</v>
      </c>
      <c r="G2888">
        <v>17.690000000000001</v>
      </c>
    </row>
    <row r="2889" spans="1:7" x14ac:dyDescent="0.25">
      <c r="A2889" t="s">
        <v>8360</v>
      </c>
      <c r="B2889" t="s">
        <v>180</v>
      </c>
      <c r="C2889" t="s">
        <v>68</v>
      </c>
      <c r="D2889" t="s">
        <v>23510</v>
      </c>
      <c r="E2889" t="s">
        <v>23858</v>
      </c>
      <c r="F2889" t="s">
        <v>23510</v>
      </c>
      <c r="G2889">
        <v>18.239999999999998</v>
      </c>
    </row>
    <row r="2890" spans="1:7" x14ac:dyDescent="0.25">
      <c r="A2890" t="s">
        <v>8361</v>
      </c>
      <c r="B2890" t="s">
        <v>542</v>
      </c>
      <c r="C2890" t="s">
        <v>68</v>
      </c>
      <c r="D2890" t="s">
        <v>23510</v>
      </c>
      <c r="E2890" t="s">
        <v>25153</v>
      </c>
      <c r="F2890" t="s">
        <v>23510</v>
      </c>
      <c r="G2890">
        <v>10.8</v>
      </c>
    </row>
    <row r="2891" spans="1:7" x14ac:dyDescent="0.25">
      <c r="A2891" t="s">
        <v>8362</v>
      </c>
      <c r="B2891" t="s">
        <v>561</v>
      </c>
      <c r="C2891" t="s">
        <v>68</v>
      </c>
      <c r="D2891" t="s">
        <v>23510</v>
      </c>
      <c r="E2891" t="s">
        <v>25365</v>
      </c>
      <c r="F2891" t="s">
        <v>23510</v>
      </c>
      <c r="G2891">
        <v>5.15</v>
      </c>
    </row>
    <row r="2892" spans="1:7" x14ac:dyDescent="0.25">
      <c r="A2892" t="s">
        <v>8363</v>
      </c>
      <c r="B2892" t="s">
        <v>166</v>
      </c>
      <c r="C2892" t="s">
        <v>68</v>
      </c>
      <c r="D2892" t="s">
        <v>23510</v>
      </c>
      <c r="E2892" t="s">
        <v>25170</v>
      </c>
      <c r="F2892" t="s">
        <v>23510</v>
      </c>
      <c r="G2892">
        <v>4.71</v>
      </c>
    </row>
    <row r="2893" spans="1:7" x14ac:dyDescent="0.25">
      <c r="A2893" t="s">
        <v>8364</v>
      </c>
      <c r="B2893" t="s">
        <v>563</v>
      </c>
      <c r="C2893" t="s">
        <v>68</v>
      </c>
      <c r="D2893" t="s">
        <v>23510</v>
      </c>
      <c r="E2893" t="s">
        <v>25438</v>
      </c>
      <c r="F2893" t="s">
        <v>23510</v>
      </c>
      <c r="G2893">
        <v>4.91</v>
      </c>
    </row>
    <row r="2894" spans="1:7" x14ac:dyDescent="0.25">
      <c r="A2894" t="s">
        <v>8365</v>
      </c>
      <c r="B2894" t="s">
        <v>610</v>
      </c>
      <c r="C2894" t="s">
        <v>68</v>
      </c>
      <c r="D2894" t="s">
        <v>23510</v>
      </c>
      <c r="E2894" t="s">
        <v>25146</v>
      </c>
      <c r="F2894" t="s">
        <v>23510</v>
      </c>
      <c r="G2894">
        <v>11.02</v>
      </c>
    </row>
    <row r="2895" spans="1:7" x14ac:dyDescent="0.25">
      <c r="A2895" t="s">
        <v>8366</v>
      </c>
      <c r="B2895" t="s">
        <v>620</v>
      </c>
      <c r="C2895" t="s">
        <v>68</v>
      </c>
      <c r="D2895" t="s">
        <v>23510</v>
      </c>
      <c r="E2895" t="s">
        <v>25407</v>
      </c>
      <c r="F2895" t="s">
        <v>23510</v>
      </c>
      <c r="G2895">
        <v>6.12</v>
      </c>
    </row>
    <row r="2896" spans="1:7" x14ac:dyDescent="0.25">
      <c r="A2896" t="s">
        <v>8367</v>
      </c>
      <c r="B2896" t="s">
        <v>567</v>
      </c>
      <c r="C2896" t="s">
        <v>68</v>
      </c>
      <c r="D2896" t="s">
        <v>23510</v>
      </c>
      <c r="E2896" t="s">
        <v>25213</v>
      </c>
      <c r="F2896" t="s">
        <v>23510</v>
      </c>
      <c r="G2896">
        <v>9.94</v>
      </c>
    </row>
    <row r="2897" spans="1:7" x14ac:dyDescent="0.25">
      <c r="A2897" t="s">
        <v>8368</v>
      </c>
      <c r="B2897" t="s">
        <v>568</v>
      </c>
      <c r="C2897" t="s">
        <v>68</v>
      </c>
      <c r="D2897" t="s">
        <v>23510</v>
      </c>
      <c r="E2897" t="s">
        <v>25364</v>
      </c>
      <c r="F2897" t="s">
        <v>23510</v>
      </c>
      <c r="G2897">
        <v>3.89</v>
      </c>
    </row>
    <row r="2898" spans="1:7" x14ac:dyDescent="0.25">
      <c r="A2898" t="s">
        <v>8369</v>
      </c>
      <c r="B2898" t="s">
        <v>187</v>
      </c>
      <c r="C2898" t="s">
        <v>68</v>
      </c>
      <c r="D2898" t="s">
        <v>23510</v>
      </c>
      <c r="E2898" t="s">
        <v>25213</v>
      </c>
      <c r="F2898" t="s">
        <v>23510</v>
      </c>
      <c r="G2898">
        <v>10.07</v>
      </c>
    </row>
    <row r="2899" spans="1:7" x14ac:dyDescent="0.25">
      <c r="A2899" t="s">
        <v>8370</v>
      </c>
      <c r="B2899" t="s">
        <v>87</v>
      </c>
      <c r="C2899" t="s">
        <v>68</v>
      </c>
      <c r="D2899" t="s">
        <v>23510</v>
      </c>
      <c r="E2899" t="s">
        <v>23623</v>
      </c>
      <c r="F2899" t="s">
        <v>23510</v>
      </c>
      <c r="G2899">
        <v>9.34</v>
      </c>
    </row>
    <row r="2900" spans="1:7" x14ac:dyDescent="0.25">
      <c r="A2900" t="s">
        <v>8371</v>
      </c>
      <c r="B2900" t="s">
        <v>621</v>
      </c>
      <c r="C2900" t="s">
        <v>68</v>
      </c>
      <c r="D2900" t="s">
        <v>23510</v>
      </c>
      <c r="E2900" t="s">
        <v>25350</v>
      </c>
      <c r="F2900" t="s">
        <v>23510</v>
      </c>
      <c r="G2900">
        <v>19.989999999999998</v>
      </c>
    </row>
    <row r="2901" spans="1:7" x14ac:dyDescent="0.25">
      <c r="A2901" t="s">
        <v>8372</v>
      </c>
      <c r="B2901" t="s">
        <v>90</v>
      </c>
      <c r="C2901" t="s">
        <v>68</v>
      </c>
      <c r="D2901" t="s">
        <v>23510</v>
      </c>
      <c r="E2901" t="s">
        <v>23620</v>
      </c>
      <c r="F2901" t="s">
        <v>23510</v>
      </c>
      <c r="G2901">
        <v>10.42</v>
      </c>
    </row>
    <row r="2902" spans="1:7" x14ac:dyDescent="0.25">
      <c r="A2902" t="s">
        <v>8373</v>
      </c>
      <c r="B2902" t="s">
        <v>59</v>
      </c>
      <c r="C2902" t="s">
        <v>68</v>
      </c>
      <c r="D2902" t="s">
        <v>23510</v>
      </c>
      <c r="E2902" t="s">
        <v>25146</v>
      </c>
      <c r="F2902" t="s">
        <v>23510</v>
      </c>
      <c r="G2902">
        <v>8</v>
      </c>
    </row>
    <row r="2903" spans="1:7" x14ac:dyDescent="0.25">
      <c r="A2903" t="s">
        <v>8374</v>
      </c>
      <c r="B2903" t="s">
        <v>60</v>
      </c>
      <c r="C2903" t="s">
        <v>68</v>
      </c>
      <c r="D2903" t="s">
        <v>23510</v>
      </c>
      <c r="E2903" t="s">
        <v>25147</v>
      </c>
      <c r="F2903" t="s">
        <v>23510</v>
      </c>
      <c r="G2903">
        <v>8.4499999999999993</v>
      </c>
    </row>
    <row r="2904" spans="1:7" x14ac:dyDescent="0.25">
      <c r="A2904" t="s">
        <v>8375</v>
      </c>
      <c r="B2904" t="s">
        <v>613</v>
      </c>
      <c r="C2904" t="s">
        <v>68</v>
      </c>
      <c r="D2904" t="s">
        <v>23510</v>
      </c>
      <c r="E2904" t="s">
        <v>25367</v>
      </c>
      <c r="F2904" t="s">
        <v>23510</v>
      </c>
      <c r="G2904">
        <v>10.8</v>
      </c>
    </row>
    <row r="2905" spans="1:7" x14ac:dyDescent="0.25">
      <c r="A2905" t="s">
        <v>8376</v>
      </c>
      <c r="B2905" t="s">
        <v>645</v>
      </c>
      <c r="C2905" t="s">
        <v>68</v>
      </c>
      <c r="D2905" t="s">
        <v>23510</v>
      </c>
      <c r="E2905" t="s">
        <v>25146</v>
      </c>
      <c r="F2905" t="s">
        <v>23510</v>
      </c>
      <c r="G2905">
        <v>6.86</v>
      </c>
    </row>
    <row r="2906" spans="1:7" x14ac:dyDescent="0.25">
      <c r="A2906" t="s">
        <v>8377</v>
      </c>
      <c r="B2906" t="s">
        <v>256</v>
      </c>
      <c r="C2906" t="s">
        <v>68</v>
      </c>
      <c r="D2906" t="s">
        <v>23510</v>
      </c>
      <c r="E2906" t="s">
        <v>25156</v>
      </c>
      <c r="F2906" t="s">
        <v>23510</v>
      </c>
      <c r="G2906">
        <v>14</v>
      </c>
    </row>
    <row r="2907" spans="1:7" x14ac:dyDescent="0.25">
      <c r="A2907" t="s">
        <v>8378</v>
      </c>
      <c r="B2907" t="s">
        <v>646</v>
      </c>
      <c r="C2907" t="s">
        <v>68</v>
      </c>
      <c r="D2907" t="s">
        <v>23510</v>
      </c>
      <c r="E2907" t="s">
        <v>25367</v>
      </c>
      <c r="F2907" t="s">
        <v>23510</v>
      </c>
      <c r="G2907">
        <v>7.06</v>
      </c>
    </row>
    <row r="2908" spans="1:7" x14ac:dyDescent="0.25">
      <c r="A2908" t="s">
        <v>8379</v>
      </c>
      <c r="B2908" t="s">
        <v>572</v>
      </c>
      <c r="C2908" t="s">
        <v>68</v>
      </c>
      <c r="D2908" t="s">
        <v>23510</v>
      </c>
      <c r="E2908" t="s">
        <v>25305</v>
      </c>
      <c r="F2908" t="s">
        <v>23510</v>
      </c>
      <c r="G2908">
        <v>4.92</v>
      </c>
    </row>
    <row r="2909" spans="1:7" x14ac:dyDescent="0.25">
      <c r="A2909" t="s">
        <v>8380</v>
      </c>
      <c r="B2909" t="s">
        <v>573</v>
      </c>
      <c r="C2909" t="s">
        <v>68</v>
      </c>
      <c r="D2909" t="s">
        <v>23510</v>
      </c>
      <c r="E2909" t="s">
        <v>25276</v>
      </c>
      <c r="F2909" t="s">
        <v>23510</v>
      </c>
      <c r="G2909">
        <v>4.76</v>
      </c>
    </row>
    <row r="2910" spans="1:7" x14ac:dyDescent="0.25">
      <c r="A2910" t="s">
        <v>8381</v>
      </c>
      <c r="B2910" t="s">
        <v>576</v>
      </c>
      <c r="C2910" t="s">
        <v>68</v>
      </c>
      <c r="D2910" t="s">
        <v>23510</v>
      </c>
      <c r="E2910" t="s">
        <v>25276</v>
      </c>
      <c r="F2910" t="s">
        <v>23510</v>
      </c>
      <c r="G2910">
        <v>4.26</v>
      </c>
    </row>
    <row r="2911" spans="1:7" x14ac:dyDescent="0.25">
      <c r="A2911" t="s">
        <v>8382</v>
      </c>
      <c r="B2911" t="s">
        <v>622</v>
      </c>
      <c r="C2911" t="s">
        <v>68</v>
      </c>
      <c r="D2911" t="s">
        <v>23510</v>
      </c>
      <c r="E2911" t="s">
        <v>23625</v>
      </c>
      <c r="F2911" t="s">
        <v>23510</v>
      </c>
      <c r="G2911">
        <v>9.02</v>
      </c>
    </row>
    <row r="2912" spans="1:7" x14ac:dyDescent="0.25">
      <c r="A2912" t="s">
        <v>8383</v>
      </c>
      <c r="B2912" t="s">
        <v>579</v>
      </c>
      <c r="C2912" t="s">
        <v>68</v>
      </c>
      <c r="D2912" t="s">
        <v>23510</v>
      </c>
      <c r="E2912" t="s">
        <v>23623</v>
      </c>
      <c r="F2912" t="s">
        <v>23510</v>
      </c>
      <c r="G2912">
        <v>7.78</v>
      </c>
    </row>
    <row r="2913" spans="1:7" x14ac:dyDescent="0.25">
      <c r="A2913" t="s">
        <v>8384</v>
      </c>
      <c r="B2913" t="s">
        <v>580</v>
      </c>
      <c r="C2913" t="s">
        <v>68</v>
      </c>
      <c r="D2913" t="s">
        <v>23510</v>
      </c>
      <c r="E2913" t="s">
        <v>25352</v>
      </c>
      <c r="F2913" t="s">
        <v>23510</v>
      </c>
      <c r="G2913">
        <v>8.36</v>
      </c>
    </row>
    <row r="2914" spans="1:7" x14ac:dyDescent="0.25">
      <c r="A2914" t="s">
        <v>8385</v>
      </c>
      <c r="B2914" t="s">
        <v>1200</v>
      </c>
      <c r="C2914" t="s">
        <v>37</v>
      </c>
      <c r="D2914" t="s">
        <v>23510</v>
      </c>
      <c r="E2914" t="s">
        <v>25080</v>
      </c>
      <c r="F2914" t="s">
        <v>23510</v>
      </c>
      <c r="G2914">
        <v>5</v>
      </c>
    </row>
    <row r="2915" spans="1:7" x14ac:dyDescent="0.25">
      <c r="A2915" t="s">
        <v>8386</v>
      </c>
      <c r="B2915" t="s">
        <v>976</v>
      </c>
      <c r="C2915" t="s">
        <v>37</v>
      </c>
      <c r="D2915" t="s">
        <v>23510</v>
      </c>
      <c r="E2915" t="s">
        <v>25212</v>
      </c>
      <c r="F2915" t="s">
        <v>23510</v>
      </c>
      <c r="G2915">
        <v>2.75</v>
      </c>
    </row>
    <row r="2916" spans="1:7" x14ac:dyDescent="0.25">
      <c r="A2916" t="s">
        <v>8387</v>
      </c>
      <c r="B2916" t="s">
        <v>748</v>
      </c>
      <c r="C2916" t="s">
        <v>37</v>
      </c>
      <c r="D2916" t="s">
        <v>23510</v>
      </c>
      <c r="E2916" t="s">
        <v>23625</v>
      </c>
      <c r="F2916" t="s">
        <v>23510</v>
      </c>
      <c r="G2916">
        <v>2.0499999999999998</v>
      </c>
    </row>
    <row r="2917" spans="1:7" x14ac:dyDescent="0.25">
      <c r="A2917" t="s">
        <v>8388</v>
      </c>
      <c r="B2917" t="s">
        <v>1201</v>
      </c>
      <c r="C2917" t="s">
        <v>37</v>
      </c>
      <c r="D2917" t="s">
        <v>23510</v>
      </c>
      <c r="E2917" t="s">
        <v>23927</v>
      </c>
      <c r="F2917" t="s">
        <v>23510</v>
      </c>
      <c r="G2917">
        <v>7.49</v>
      </c>
    </row>
    <row r="2918" spans="1:7" x14ac:dyDescent="0.25">
      <c r="A2918" t="s">
        <v>8389</v>
      </c>
      <c r="B2918" t="s">
        <v>771</v>
      </c>
      <c r="C2918" t="s">
        <v>37</v>
      </c>
      <c r="D2918" t="s">
        <v>23510</v>
      </c>
      <c r="E2918" t="s">
        <v>23625</v>
      </c>
      <c r="F2918" t="s">
        <v>23510</v>
      </c>
      <c r="G2918">
        <v>2.4300000000000002</v>
      </c>
    </row>
    <row r="2919" spans="1:7" x14ac:dyDescent="0.25">
      <c r="A2919" t="s">
        <v>8390</v>
      </c>
      <c r="B2919" t="s">
        <v>1202</v>
      </c>
      <c r="C2919" t="s">
        <v>37</v>
      </c>
      <c r="D2919" t="s">
        <v>23510</v>
      </c>
      <c r="E2919" t="s">
        <v>25212</v>
      </c>
      <c r="F2919" t="s">
        <v>23510</v>
      </c>
      <c r="G2919">
        <v>3.44</v>
      </c>
    </row>
    <row r="2920" spans="1:7" x14ac:dyDescent="0.25">
      <c r="A2920" t="s">
        <v>8391</v>
      </c>
      <c r="B2920" t="s">
        <v>1203</v>
      </c>
      <c r="C2920" t="s">
        <v>37</v>
      </c>
      <c r="D2920" t="s">
        <v>23510</v>
      </c>
      <c r="E2920" t="s">
        <v>23607</v>
      </c>
      <c r="F2920" t="s">
        <v>23510</v>
      </c>
      <c r="G2920">
        <v>15.63</v>
      </c>
    </row>
    <row r="2921" spans="1:7" x14ac:dyDescent="0.25">
      <c r="A2921" t="s">
        <v>8392</v>
      </c>
      <c r="B2921" t="s">
        <v>192</v>
      </c>
      <c r="C2921" t="s">
        <v>37</v>
      </c>
      <c r="D2921" t="s">
        <v>23510</v>
      </c>
      <c r="E2921" t="s">
        <v>23564</v>
      </c>
      <c r="F2921" t="s">
        <v>23510</v>
      </c>
      <c r="G2921">
        <v>9</v>
      </c>
    </row>
    <row r="2922" spans="1:7" x14ac:dyDescent="0.25">
      <c r="A2922" t="s">
        <v>8393</v>
      </c>
      <c r="B2922" t="s">
        <v>753</v>
      </c>
      <c r="C2922" t="s">
        <v>37</v>
      </c>
      <c r="D2922" t="s">
        <v>23510</v>
      </c>
      <c r="E2922" t="s">
        <v>23942</v>
      </c>
      <c r="F2922" t="s">
        <v>23510</v>
      </c>
      <c r="G2922">
        <v>5.07</v>
      </c>
    </row>
    <row r="2923" spans="1:7" x14ac:dyDescent="0.25">
      <c r="A2923" t="s">
        <v>8394</v>
      </c>
      <c r="B2923" t="s">
        <v>755</v>
      </c>
      <c r="C2923" t="s">
        <v>37</v>
      </c>
      <c r="D2923" t="s">
        <v>23510</v>
      </c>
      <c r="E2923" t="s">
        <v>23992</v>
      </c>
      <c r="F2923" t="s">
        <v>23510</v>
      </c>
      <c r="G2923">
        <v>5.64</v>
      </c>
    </row>
    <row r="2924" spans="1:7" x14ac:dyDescent="0.25">
      <c r="A2924" t="s">
        <v>8395</v>
      </c>
      <c r="B2924" t="s">
        <v>1204</v>
      </c>
      <c r="C2924" t="s">
        <v>37</v>
      </c>
      <c r="D2924" t="s">
        <v>23510</v>
      </c>
      <c r="E2924" t="s">
        <v>25352</v>
      </c>
      <c r="F2924" t="s">
        <v>23510</v>
      </c>
      <c r="G2924">
        <v>4.4800000000000004</v>
      </c>
    </row>
    <row r="2925" spans="1:7" x14ac:dyDescent="0.25">
      <c r="A2925" t="s">
        <v>8396</v>
      </c>
      <c r="B2925" t="s">
        <v>1205</v>
      </c>
      <c r="C2925" t="s">
        <v>37</v>
      </c>
      <c r="D2925" t="s">
        <v>23510</v>
      </c>
      <c r="E2925" t="s">
        <v>25146</v>
      </c>
      <c r="F2925" t="s">
        <v>23510</v>
      </c>
      <c r="G2925">
        <v>2.71</v>
      </c>
    </row>
    <row r="2926" spans="1:7" x14ac:dyDescent="0.25">
      <c r="A2926" t="s">
        <v>8397</v>
      </c>
      <c r="B2926" t="s">
        <v>1206</v>
      </c>
      <c r="C2926" t="s">
        <v>37</v>
      </c>
      <c r="D2926" t="s">
        <v>23510</v>
      </c>
      <c r="E2926" t="s">
        <v>23614</v>
      </c>
      <c r="F2926" t="s">
        <v>23510</v>
      </c>
      <c r="G2926">
        <v>4.25</v>
      </c>
    </row>
    <row r="2927" spans="1:7" x14ac:dyDescent="0.25">
      <c r="A2927" t="s">
        <v>8398</v>
      </c>
      <c r="B2927" t="s">
        <v>455</v>
      </c>
      <c r="C2927" t="s">
        <v>37</v>
      </c>
      <c r="D2927" t="s">
        <v>23510</v>
      </c>
      <c r="E2927" t="s">
        <v>23567</v>
      </c>
      <c r="F2927" t="s">
        <v>23510</v>
      </c>
      <c r="G2927">
        <v>7.24</v>
      </c>
    </row>
    <row r="2928" spans="1:7" x14ac:dyDescent="0.25">
      <c r="A2928" t="s">
        <v>8399</v>
      </c>
      <c r="B2928" t="s">
        <v>260</v>
      </c>
      <c r="C2928" t="s">
        <v>68</v>
      </c>
      <c r="D2928" t="s">
        <v>23510</v>
      </c>
      <c r="E2928" t="s">
        <v>25655</v>
      </c>
      <c r="F2928" t="s">
        <v>23510</v>
      </c>
      <c r="G2928">
        <v>11.48</v>
      </c>
    </row>
    <row r="2929" spans="1:7" x14ac:dyDescent="0.25">
      <c r="A2929" t="s">
        <v>8400</v>
      </c>
      <c r="B2929" t="s">
        <v>138</v>
      </c>
      <c r="C2929" t="s">
        <v>68</v>
      </c>
      <c r="D2929" t="s">
        <v>23510</v>
      </c>
      <c r="E2929" t="s">
        <v>25457</v>
      </c>
      <c r="F2929" t="s">
        <v>23510</v>
      </c>
      <c r="G2929">
        <v>5.4</v>
      </c>
    </row>
    <row r="2930" spans="1:7" x14ac:dyDescent="0.25">
      <c r="A2930" t="s">
        <v>8401</v>
      </c>
      <c r="B2930" t="s">
        <v>523</v>
      </c>
      <c r="C2930" t="s">
        <v>25</v>
      </c>
      <c r="D2930" t="s">
        <v>23510</v>
      </c>
      <c r="E2930" t="s">
        <v>23678</v>
      </c>
      <c r="F2930" t="s">
        <v>23510</v>
      </c>
      <c r="G2930">
        <v>12.4</v>
      </c>
    </row>
    <row r="2931" spans="1:7" x14ac:dyDescent="0.25">
      <c r="A2931" t="s">
        <v>8402</v>
      </c>
      <c r="B2931" t="s">
        <v>530</v>
      </c>
      <c r="C2931" t="s">
        <v>25</v>
      </c>
      <c r="D2931" t="s">
        <v>23510</v>
      </c>
      <c r="E2931" t="s">
        <v>24023</v>
      </c>
      <c r="F2931" t="s">
        <v>23510</v>
      </c>
      <c r="G2931">
        <v>8.66</v>
      </c>
    </row>
    <row r="2932" spans="1:7" x14ac:dyDescent="0.25">
      <c r="A2932" t="s">
        <v>8403</v>
      </c>
      <c r="B2932" t="s">
        <v>793</v>
      </c>
      <c r="C2932" t="s">
        <v>37</v>
      </c>
      <c r="D2932" t="s">
        <v>23510</v>
      </c>
      <c r="E2932" t="s">
        <v>23754</v>
      </c>
      <c r="F2932" t="s">
        <v>23510</v>
      </c>
      <c r="G2932">
        <v>2.7</v>
      </c>
    </row>
    <row r="2933" spans="1:7" x14ac:dyDescent="0.25">
      <c r="A2933" t="s">
        <v>8404</v>
      </c>
      <c r="B2933" t="s">
        <v>823</v>
      </c>
      <c r="C2933" t="s">
        <v>37</v>
      </c>
      <c r="D2933" t="s">
        <v>23510</v>
      </c>
      <c r="E2933" t="s">
        <v>23992</v>
      </c>
      <c r="F2933" t="s">
        <v>23510</v>
      </c>
      <c r="G2933">
        <v>5.25</v>
      </c>
    </row>
    <row r="2934" spans="1:7" x14ac:dyDescent="0.25">
      <c r="A2934" t="s">
        <v>8405</v>
      </c>
      <c r="B2934" t="s">
        <v>795</v>
      </c>
      <c r="C2934" t="s">
        <v>37</v>
      </c>
      <c r="D2934" t="s">
        <v>23510</v>
      </c>
      <c r="E2934" t="s">
        <v>23566</v>
      </c>
      <c r="F2934" t="s">
        <v>23510</v>
      </c>
      <c r="G2934">
        <v>7.86</v>
      </c>
    </row>
    <row r="2935" spans="1:7" x14ac:dyDescent="0.25">
      <c r="A2935" t="s">
        <v>8406</v>
      </c>
      <c r="B2935" t="s">
        <v>1184</v>
      </c>
      <c r="C2935" t="s">
        <v>831</v>
      </c>
      <c r="D2935" t="s">
        <v>23510</v>
      </c>
      <c r="E2935" t="s">
        <v>23510</v>
      </c>
      <c r="F2935" t="s">
        <v>24447</v>
      </c>
    </row>
    <row r="2936" spans="1:7" x14ac:dyDescent="0.25">
      <c r="A2936" t="s">
        <v>8407</v>
      </c>
      <c r="B2936" t="s">
        <v>1185</v>
      </c>
      <c r="C2936" t="s">
        <v>831</v>
      </c>
      <c r="D2936" t="s">
        <v>23510</v>
      </c>
      <c r="E2936" t="s">
        <v>23510</v>
      </c>
      <c r="F2936" t="s">
        <v>24448</v>
      </c>
    </row>
    <row r="2937" spans="1:7" x14ac:dyDescent="0.25">
      <c r="A2937" t="s">
        <v>8408</v>
      </c>
      <c r="B2937" t="s">
        <v>1186</v>
      </c>
      <c r="C2937" t="s">
        <v>831</v>
      </c>
      <c r="D2937" t="s">
        <v>23510</v>
      </c>
      <c r="E2937" t="s">
        <v>23510</v>
      </c>
      <c r="F2937" t="s">
        <v>24449</v>
      </c>
    </row>
    <row r="2938" spans="1:7" x14ac:dyDescent="0.25">
      <c r="A2938" t="s">
        <v>8409</v>
      </c>
      <c r="B2938" t="s">
        <v>1187</v>
      </c>
      <c r="C2938" t="s">
        <v>831</v>
      </c>
      <c r="D2938" t="s">
        <v>23510</v>
      </c>
      <c r="E2938" t="s">
        <v>23510</v>
      </c>
      <c r="F2938" t="s">
        <v>24450</v>
      </c>
    </row>
    <row r="2939" spans="1:7" x14ac:dyDescent="0.25">
      <c r="A2939" t="s">
        <v>8410</v>
      </c>
      <c r="B2939" t="s">
        <v>1188</v>
      </c>
      <c r="C2939" t="s">
        <v>831</v>
      </c>
      <c r="D2939" t="s">
        <v>23510</v>
      </c>
      <c r="E2939" t="s">
        <v>23510</v>
      </c>
      <c r="F2939" t="s">
        <v>24451</v>
      </c>
    </row>
    <row r="2940" spans="1:7" x14ac:dyDescent="0.25">
      <c r="A2940" t="s">
        <v>8411</v>
      </c>
      <c r="B2940" t="s">
        <v>1189</v>
      </c>
      <c r="C2940" t="s">
        <v>831</v>
      </c>
      <c r="D2940" t="s">
        <v>23510</v>
      </c>
      <c r="E2940" t="s">
        <v>23510</v>
      </c>
      <c r="F2940" t="s">
        <v>24452</v>
      </c>
    </row>
    <row r="2941" spans="1:7" x14ac:dyDescent="0.25">
      <c r="A2941" t="s">
        <v>8412</v>
      </c>
      <c r="B2941" t="s">
        <v>1190</v>
      </c>
      <c r="C2941" t="s">
        <v>831</v>
      </c>
      <c r="D2941" t="s">
        <v>23510</v>
      </c>
      <c r="E2941" t="s">
        <v>23510</v>
      </c>
      <c r="F2941" t="s">
        <v>24212</v>
      </c>
    </row>
    <row r="2942" spans="1:7" x14ac:dyDescent="0.25">
      <c r="A2942" t="s">
        <v>8413</v>
      </c>
      <c r="B2942" t="s">
        <v>1191</v>
      </c>
      <c r="C2942" t="s">
        <v>831</v>
      </c>
      <c r="D2942" t="s">
        <v>23510</v>
      </c>
      <c r="E2942" t="s">
        <v>23510</v>
      </c>
      <c r="F2942" t="s">
        <v>24453</v>
      </c>
    </row>
    <row r="2943" spans="1:7" x14ac:dyDescent="0.25">
      <c r="A2943" t="s">
        <v>8414</v>
      </c>
      <c r="B2943" t="s">
        <v>1192</v>
      </c>
      <c r="C2943" t="s">
        <v>831</v>
      </c>
      <c r="D2943" t="s">
        <v>23510</v>
      </c>
      <c r="E2943" t="s">
        <v>23510</v>
      </c>
      <c r="F2943" t="s">
        <v>24454</v>
      </c>
    </row>
    <row r="2944" spans="1:7" x14ac:dyDescent="0.25">
      <c r="A2944" t="s">
        <v>8415</v>
      </c>
      <c r="B2944" t="s">
        <v>930</v>
      </c>
      <c r="C2944" t="s">
        <v>831</v>
      </c>
      <c r="D2944" t="s">
        <v>23510</v>
      </c>
      <c r="E2944" t="s">
        <v>23510</v>
      </c>
      <c r="F2944" t="s">
        <v>24455</v>
      </c>
    </row>
    <row r="2945" spans="1:6" x14ac:dyDescent="0.25">
      <c r="A2945" t="s">
        <v>8416</v>
      </c>
      <c r="B2945" t="s">
        <v>1111</v>
      </c>
      <c r="C2945" t="s">
        <v>831</v>
      </c>
      <c r="D2945" t="s">
        <v>23510</v>
      </c>
      <c r="E2945" t="s">
        <v>23510</v>
      </c>
      <c r="F2945" t="s">
        <v>24456</v>
      </c>
    </row>
    <row r="2946" spans="1:6" x14ac:dyDescent="0.25">
      <c r="A2946" t="s">
        <v>8417</v>
      </c>
      <c r="B2946" t="s">
        <v>1193</v>
      </c>
      <c r="C2946" t="s">
        <v>831</v>
      </c>
      <c r="D2946" t="s">
        <v>23510</v>
      </c>
      <c r="E2946" t="s">
        <v>23510</v>
      </c>
      <c r="F2946" t="s">
        <v>24457</v>
      </c>
    </row>
    <row r="2947" spans="1:6" x14ac:dyDescent="0.25">
      <c r="A2947" t="s">
        <v>8418</v>
      </c>
      <c r="B2947" t="s">
        <v>1194</v>
      </c>
      <c r="C2947" t="s">
        <v>1129</v>
      </c>
      <c r="D2947" t="s">
        <v>23510</v>
      </c>
      <c r="E2947" t="s">
        <v>23510</v>
      </c>
      <c r="F2947" t="s">
        <v>24458</v>
      </c>
    </row>
    <row r="2948" spans="1:6" x14ac:dyDescent="0.25">
      <c r="A2948" t="s">
        <v>8419</v>
      </c>
      <c r="B2948" t="s">
        <v>1195</v>
      </c>
      <c r="C2948" t="s">
        <v>1129</v>
      </c>
      <c r="D2948" t="s">
        <v>23510</v>
      </c>
      <c r="E2948" t="s">
        <v>23510</v>
      </c>
      <c r="F2948" t="s">
        <v>24459</v>
      </c>
    </row>
    <row r="2949" spans="1:6" x14ac:dyDescent="0.25">
      <c r="A2949" t="s">
        <v>8420</v>
      </c>
      <c r="B2949" t="s">
        <v>1196</v>
      </c>
      <c r="C2949" t="s">
        <v>1129</v>
      </c>
      <c r="D2949" t="s">
        <v>23510</v>
      </c>
      <c r="E2949" t="s">
        <v>23510</v>
      </c>
      <c r="F2949" t="s">
        <v>24460</v>
      </c>
    </row>
    <row r="2950" spans="1:6" x14ac:dyDescent="0.25">
      <c r="A2950" t="s">
        <v>8421</v>
      </c>
      <c r="B2950" t="s">
        <v>1197</v>
      </c>
      <c r="C2950" t="s">
        <v>317</v>
      </c>
      <c r="D2950" t="s">
        <v>23510</v>
      </c>
      <c r="E2950" t="s">
        <v>23510</v>
      </c>
      <c r="F2950" t="s">
        <v>24461</v>
      </c>
    </row>
    <row r="2951" spans="1:6" x14ac:dyDescent="0.25">
      <c r="A2951" t="s">
        <v>8422</v>
      </c>
      <c r="B2951" t="s">
        <v>1198</v>
      </c>
      <c r="C2951" t="s">
        <v>317</v>
      </c>
      <c r="D2951" t="s">
        <v>23510</v>
      </c>
      <c r="E2951" t="s">
        <v>23510</v>
      </c>
      <c r="F2951" t="s">
        <v>24462</v>
      </c>
    </row>
    <row r="2952" spans="1:6" x14ac:dyDescent="0.25">
      <c r="A2952" t="s">
        <v>8423</v>
      </c>
      <c r="B2952" t="s">
        <v>1182</v>
      </c>
      <c r="C2952" t="s">
        <v>25</v>
      </c>
      <c r="D2952" t="s">
        <v>23510</v>
      </c>
      <c r="E2952" t="s">
        <v>23510</v>
      </c>
      <c r="F2952" t="s">
        <v>24463</v>
      </c>
    </row>
    <row r="2953" spans="1:6" x14ac:dyDescent="0.25">
      <c r="A2953" t="s">
        <v>8424</v>
      </c>
      <c r="B2953" t="s">
        <v>1182</v>
      </c>
      <c r="C2953" t="s">
        <v>25</v>
      </c>
      <c r="D2953" t="s">
        <v>23510</v>
      </c>
      <c r="E2953" t="s">
        <v>23510</v>
      </c>
      <c r="F2953" t="s">
        <v>24464</v>
      </c>
    </row>
    <row r="2954" spans="1:6" x14ac:dyDescent="0.25">
      <c r="A2954" t="s">
        <v>8425</v>
      </c>
      <c r="B2954" t="s">
        <v>1182</v>
      </c>
      <c r="C2954" t="s">
        <v>25</v>
      </c>
      <c r="D2954" t="s">
        <v>23510</v>
      </c>
      <c r="E2954" t="s">
        <v>23510</v>
      </c>
      <c r="F2954" t="s">
        <v>24465</v>
      </c>
    </row>
    <row r="2955" spans="1:6" x14ac:dyDescent="0.25">
      <c r="A2955" t="s">
        <v>8426</v>
      </c>
      <c r="B2955" t="s">
        <v>1182</v>
      </c>
      <c r="C2955" t="s">
        <v>25</v>
      </c>
      <c r="D2955" t="s">
        <v>23510</v>
      </c>
      <c r="E2955" t="s">
        <v>23510</v>
      </c>
      <c r="F2955" t="s">
        <v>24466</v>
      </c>
    </row>
    <row r="2956" spans="1:6" x14ac:dyDescent="0.25">
      <c r="A2956" t="s">
        <v>8427</v>
      </c>
      <c r="B2956" t="s">
        <v>1182</v>
      </c>
      <c r="C2956" t="s">
        <v>25</v>
      </c>
      <c r="D2956" t="s">
        <v>23510</v>
      </c>
      <c r="E2956" t="s">
        <v>23510</v>
      </c>
      <c r="F2956" t="s">
        <v>24467</v>
      </c>
    </row>
    <row r="2957" spans="1:6" x14ac:dyDescent="0.25">
      <c r="A2957" t="s">
        <v>8428</v>
      </c>
      <c r="B2957" t="s">
        <v>1182</v>
      </c>
      <c r="C2957" t="s">
        <v>25</v>
      </c>
      <c r="D2957" t="s">
        <v>23510</v>
      </c>
      <c r="E2957" t="s">
        <v>23510</v>
      </c>
      <c r="F2957" t="s">
        <v>24468</v>
      </c>
    </row>
    <row r="2958" spans="1:6" x14ac:dyDescent="0.25">
      <c r="A2958" t="s">
        <v>8429</v>
      </c>
      <c r="B2958" t="s">
        <v>1182</v>
      </c>
      <c r="C2958" t="s">
        <v>25</v>
      </c>
      <c r="D2958" t="s">
        <v>23510</v>
      </c>
      <c r="E2958" t="s">
        <v>23510</v>
      </c>
      <c r="F2958" t="s">
        <v>24469</v>
      </c>
    </row>
    <row r="2959" spans="1:6" x14ac:dyDescent="0.25">
      <c r="A2959" t="s">
        <v>8430</v>
      </c>
      <c r="B2959" t="s">
        <v>1182</v>
      </c>
      <c r="C2959" t="s">
        <v>25</v>
      </c>
      <c r="D2959" t="s">
        <v>23510</v>
      </c>
      <c r="E2959" t="s">
        <v>23510</v>
      </c>
      <c r="F2959" t="s">
        <v>24470</v>
      </c>
    </row>
    <row r="2960" spans="1:6" x14ac:dyDescent="0.25">
      <c r="A2960" t="s">
        <v>8431</v>
      </c>
      <c r="B2960" t="s">
        <v>1182</v>
      </c>
      <c r="C2960" t="s">
        <v>25</v>
      </c>
      <c r="D2960" t="s">
        <v>23510</v>
      </c>
      <c r="E2960" t="s">
        <v>23510</v>
      </c>
      <c r="F2960" t="s">
        <v>24471</v>
      </c>
    </row>
    <row r="2961" spans="1:6" x14ac:dyDescent="0.25">
      <c r="A2961" t="s">
        <v>8432</v>
      </c>
      <c r="B2961" t="s">
        <v>1182</v>
      </c>
      <c r="C2961" t="s">
        <v>25</v>
      </c>
      <c r="D2961" t="s">
        <v>23510</v>
      </c>
      <c r="E2961" t="s">
        <v>23510</v>
      </c>
      <c r="F2961" t="s">
        <v>24472</v>
      </c>
    </row>
    <row r="2962" spans="1:6" x14ac:dyDescent="0.25">
      <c r="A2962" t="s">
        <v>8433</v>
      </c>
      <c r="B2962" t="s">
        <v>1182</v>
      </c>
      <c r="C2962" t="s">
        <v>25</v>
      </c>
      <c r="D2962" t="s">
        <v>23510</v>
      </c>
      <c r="E2962" t="s">
        <v>23510</v>
      </c>
      <c r="F2962" t="s">
        <v>23835</v>
      </c>
    </row>
    <row r="2963" spans="1:6" x14ac:dyDescent="0.25">
      <c r="A2963" t="s">
        <v>8434</v>
      </c>
      <c r="B2963" t="s">
        <v>1182</v>
      </c>
      <c r="C2963" t="s">
        <v>25</v>
      </c>
      <c r="D2963" t="s">
        <v>23510</v>
      </c>
      <c r="E2963" t="s">
        <v>23510</v>
      </c>
      <c r="F2963" t="s">
        <v>24473</v>
      </c>
    </row>
    <row r="2964" spans="1:6" x14ac:dyDescent="0.25">
      <c r="A2964" t="s">
        <v>8435</v>
      </c>
      <c r="B2964" t="s">
        <v>1182</v>
      </c>
      <c r="C2964" t="s">
        <v>25</v>
      </c>
      <c r="D2964" t="s">
        <v>23510</v>
      </c>
      <c r="E2964" t="s">
        <v>23510</v>
      </c>
      <c r="F2964" t="s">
        <v>24474</v>
      </c>
    </row>
    <row r="2965" spans="1:6" x14ac:dyDescent="0.25">
      <c r="A2965" t="s">
        <v>8436</v>
      </c>
      <c r="B2965" t="s">
        <v>1182</v>
      </c>
      <c r="C2965" t="s">
        <v>25</v>
      </c>
      <c r="D2965" t="s">
        <v>23510</v>
      </c>
      <c r="E2965" t="s">
        <v>23510</v>
      </c>
      <c r="F2965" t="s">
        <v>24475</v>
      </c>
    </row>
    <row r="2966" spans="1:6" x14ac:dyDescent="0.25">
      <c r="A2966" t="s">
        <v>8437</v>
      </c>
      <c r="B2966" t="s">
        <v>1182</v>
      </c>
      <c r="C2966" t="s">
        <v>25</v>
      </c>
      <c r="D2966" t="s">
        <v>23510</v>
      </c>
      <c r="E2966" t="s">
        <v>23510</v>
      </c>
      <c r="F2966" t="s">
        <v>24476</v>
      </c>
    </row>
    <row r="2967" spans="1:6" x14ac:dyDescent="0.25">
      <c r="A2967" t="s">
        <v>8438</v>
      </c>
      <c r="B2967" t="s">
        <v>1182</v>
      </c>
      <c r="C2967" t="s">
        <v>25</v>
      </c>
      <c r="D2967" t="s">
        <v>23510</v>
      </c>
      <c r="E2967" t="s">
        <v>23510</v>
      </c>
      <c r="F2967" t="s">
        <v>24248</v>
      </c>
    </row>
    <row r="2968" spans="1:6" x14ac:dyDescent="0.25">
      <c r="A2968" t="s">
        <v>8439</v>
      </c>
      <c r="B2968" t="s">
        <v>1182</v>
      </c>
      <c r="C2968" t="s">
        <v>25</v>
      </c>
      <c r="D2968" t="s">
        <v>23510</v>
      </c>
      <c r="E2968" t="s">
        <v>23510</v>
      </c>
      <c r="F2968" t="s">
        <v>24477</v>
      </c>
    </row>
    <row r="2969" spans="1:6" x14ac:dyDescent="0.25">
      <c r="A2969" t="s">
        <v>8440</v>
      </c>
      <c r="B2969" t="s">
        <v>1182</v>
      </c>
      <c r="C2969" t="s">
        <v>25</v>
      </c>
      <c r="D2969" t="s">
        <v>23510</v>
      </c>
      <c r="E2969" t="s">
        <v>23510</v>
      </c>
      <c r="F2969" t="s">
        <v>24478</v>
      </c>
    </row>
    <row r="2970" spans="1:6" x14ac:dyDescent="0.25">
      <c r="A2970" t="s">
        <v>8441</v>
      </c>
      <c r="B2970" t="s">
        <v>1182</v>
      </c>
      <c r="C2970" t="s">
        <v>25</v>
      </c>
      <c r="D2970" t="s">
        <v>23510</v>
      </c>
      <c r="E2970" t="s">
        <v>23510</v>
      </c>
      <c r="F2970" t="s">
        <v>24479</v>
      </c>
    </row>
    <row r="2971" spans="1:6" x14ac:dyDescent="0.25">
      <c r="A2971" t="s">
        <v>8442</v>
      </c>
      <c r="B2971" t="s">
        <v>1182</v>
      </c>
      <c r="C2971" t="s">
        <v>25</v>
      </c>
      <c r="D2971" t="s">
        <v>23510</v>
      </c>
      <c r="E2971" t="s">
        <v>23510</v>
      </c>
      <c r="F2971" t="s">
        <v>24480</v>
      </c>
    </row>
    <row r="2972" spans="1:6" x14ac:dyDescent="0.25">
      <c r="A2972" t="s">
        <v>8443</v>
      </c>
      <c r="B2972" t="s">
        <v>1182</v>
      </c>
      <c r="C2972" t="s">
        <v>25</v>
      </c>
      <c r="D2972" t="s">
        <v>23510</v>
      </c>
      <c r="E2972" t="s">
        <v>23510</v>
      </c>
      <c r="F2972" t="s">
        <v>24481</v>
      </c>
    </row>
    <row r="2973" spans="1:6" x14ac:dyDescent="0.25">
      <c r="A2973" t="s">
        <v>8444</v>
      </c>
      <c r="B2973" t="s">
        <v>1182</v>
      </c>
      <c r="C2973" t="s">
        <v>25</v>
      </c>
      <c r="D2973" t="s">
        <v>23510</v>
      </c>
      <c r="E2973" t="s">
        <v>23510</v>
      </c>
      <c r="F2973" t="s">
        <v>23812</v>
      </c>
    </row>
    <row r="2974" spans="1:6" x14ac:dyDescent="0.25">
      <c r="A2974" t="s">
        <v>8445</v>
      </c>
      <c r="B2974" t="s">
        <v>1182</v>
      </c>
      <c r="C2974" t="s">
        <v>25</v>
      </c>
      <c r="D2974" t="s">
        <v>23510</v>
      </c>
      <c r="E2974" t="s">
        <v>23510</v>
      </c>
      <c r="F2974" t="s">
        <v>24482</v>
      </c>
    </row>
    <row r="2975" spans="1:6" x14ac:dyDescent="0.25">
      <c r="A2975" t="s">
        <v>8446</v>
      </c>
      <c r="B2975" t="s">
        <v>1182</v>
      </c>
      <c r="C2975" t="s">
        <v>25</v>
      </c>
      <c r="D2975" t="s">
        <v>23510</v>
      </c>
      <c r="E2975" t="s">
        <v>23510</v>
      </c>
      <c r="F2975" t="s">
        <v>24483</v>
      </c>
    </row>
    <row r="2976" spans="1:6" x14ac:dyDescent="0.25">
      <c r="A2976" t="s">
        <v>8447</v>
      </c>
      <c r="B2976" t="s">
        <v>1182</v>
      </c>
      <c r="C2976" t="s">
        <v>25</v>
      </c>
      <c r="D2976" t="s">
        <v>23510</v>
      </c>
      <c r="E2976" t="s">
        <v>23510</v>
      </c>
      <c r="F2976" t="s">
        <v>24484</v>
      </c>
    </row>
    <row r="2977" spans="1:7" x14ac:dyDescent="0.25">
      <c r="A2977" t="s">
        <v>8448</v>
      </c>
      <c r="B2977" t="s">
        <v>1182</v>
      </c>
      <c r="C2977" t="s">
        <v>25</v>
      </c>
      <c r="D2977" t="s">
        <v>23510</v>
      </c>
      <c r="E2977" t="s">
        <v>23510</v>
      </c>
      <c r="F2977" t="s">
        <v>24485</v>
      </c>
    </row>
    <row r="2978" spans="1:7" x14ac:dyDescent="0.25">
      <c r="A2978" t="s">
        <v>8449</v>
      </c>
      <c r="B2978" t="s">
        <v>1182</v>
      </c>
      <c r="C2978" t="s">
        <v>25</v>
      </c>
      <c r="D2978" t="s">
        <v>23510</v>
      </c>
      <c r="E2978" t="s">
        <v>23510</v>
      </c>
      <c r="F2978" t="s">
        <v>24486</v>
      </c>
    </row>
    <row r="2979" spans="1:7" x14ac:dyDescent="0.25">
      <c r="A2979" t="s">
        <v>8450</v>
      </c>
      <c r="B2979" t="s">
        <v>1182</v>
      </c>
      <c r="C2979" t="s">
        <v>25</v>
      </c>
      <c r="D2979" t="s">
        <v>23510</v>
      </c>
      <c r="E2979" t="s">
        <v>23510</v>
      </c>
      <c r="F2979" t="s">
        <v>24437</v>
      </c>
    </row>
    <row r="2980" spans="1:7" x14ac:dyDescent="0.25">
      <c r="A2980" t="s">
        <v>8451</v>
      </c>
      <c r="B2980" t="s">
        <v>1210</v>
      </c>
      <c r="C2980" t="s">
        <v>7</v>
      </c>
      <c r="D2980" t="s">
        <v>23510</v>
      </c>
      <c r="E2980" t="s">
        <v>23510</v>
      </c>
      <c r="F2980" t="s">
        <v>24484</v>
      </c>
      <c r="G2980">
        <v>18.309999999999999</v>
      </c>
    </row>
    <row r="2981" spans="1:7" x14ac:dyDescent="0.25">
      <c r="A2981" t="s">
        <v>8452</v>
      </c>
      <c r="B2981" t="s">
        <v>1230</v>
      </c>
      <c r="C2981" t="s">
        <v>7</v>
      </c>
      <c r="D2981" t="s">
        <v>23510</v>
      </c>
      <c r="E2981" t="s">
        <v>23510</v>
      </c>
      <c r="F2981" t="s">
        <v>24487</v>
      </c>
      <c r="G2981">
        <v>13.48</v>
      </c>
    </row>
    <row r="2982" spans="1:7" x14ac:dyDescent="0.25">
      <c r="A2982" t="s">
        <v>8453</v>
      </c>
      <c r="B2982" t="s">
        <v>1235</v>
      </c>
      <c r="C2982" t="s">
        <v>7</v>
      </c>
      <c r="D2982" t="s">
        <v>23510</v>
      </c>
      <c r="E2982" t="s">
        <v>23510</v>
      </c>
      <c r="F2982" t="s">
        <v>24488</v>
      </c>
      <c r="G2982">
        <v>133.15</v>
      </c>
    </row>
    <row r="2983" spans="1:7" x14ac:dyDescent="0.25">
      <c r="A2983" t="s">
        <v>8454</v>
      </c>
      <c r="B2983" t="s">
        <v>1236</v>
      </c>
      <c r="C2983" t="s">
        <v>7</v>
      </c>
      <c r="D2983" t="s">
        <v>23510</v>
      </c>
      <c r="E2983" t="s">
        <v>23510</v>
      </c>
      <c r="F2983" t="s">
        <v>24489</v>
      </c>
      <c r="G2983">
        <v>94.47</v>
      </c>
    </row>
    <row r="2984" spans="1:7" x14ac:dyDescent="0.25">
      <c r="A2984" t="s">
        <v>8455</v>
      </c>
      <c r="B2984" t="s">
        <v>1239</v>
      </c>
      <c r="C2984" t="s">
        <v>7</v>
      </c>
      <c r="D2984" t="s">
        <v>23510</v>
      </c>
      <c r="E2984" t="s">
        <v>23510</v>
      </c>
      <c r="F2984" t="s">
        <v>24490</v>
      </c>
      <c r="G2984">
        <v>89.98</v>
      </c>
    </row>
    <row r="2985" spans="1:7" x14ac:dyDescent="0.25">
      <c r="A2985" t="s">
        <v>8456</v>
      </c>
      <c r="B2985" t="s">
        <v>1244</v>
      </c>
      <c r="C2985" t="s">
        <v>7</v>
      </c>
      <c r="D2985" t="s">
        <v>23510</v>
      </c>
      <c r="E2985" t="s">
        <v>23510</v>
      </c>
      <c r="F2985" t="s">
        <v>24491</v>
      </c>
      <c r="G2985">
        <v>29.85</v>
      </c>
    </row>
    <row r="2986" spans="1:7" x14ac:dyDescent="0.25">
      <c r="A2986" t="s">
        <v>8457</v>
      </c>
      <c r="B2986" t="s">
        <v>1247</v>
      </c>
      <c r="C2986" t="s">
        <v>7</v>
      </c>
      <c r="D2986" t="s">
        <v>23510</v>
      </c>
      <c r="E2986" t="s">
        <v>23510</v>
      </c>
      <c r="F2986" t="s">
        <v>24492</v>
      </c>
      <c r="G2986">
        <v>98.95</v>
      </c>
    </row>
    <row r="2987" spans="1:7" x14ac:dyDescent="0.25">
      <c r="A2987" t="s">
        <v>8458</v>
      </c>
      <c r="B2987" t="s">
        <v>1251</v>
      </c>
      <c r="C2987" t="s">
        <v>7</v>
      </c>
      <c r="D2987" t="s">
        <v>23510</v>
      </c>
      <c r="E2987" t="s">
        <v>23510</v>
      </c>
      <c r="F2987" t="s">
        <v>24493</v>
      </c>
      <c r="G2987">
        <v>46.88</v>
      </c>
    </row>
    <row r="2988" spans="1:7" x14ac:dyDescent="0.25">
      <c r="A2988" t="s">
        <v>8459</v>
      </c>
      <c r="B2988" t="s">
        <v>1252</v>
      </c>
      <c r="C2988" t="s">
        <v>7</v>
      </c>
      <c r="D2988" t="s">
        <v>23510</v>
      </c>
      <c r="E2988" t="s">
        <v>23510</v>
      </c>
      <c r="F2988" t="s">
        <v>24494</v>
      </c>
      <c r="G2988">
        <v>42.93</v>
      </c>
    </row>
    <row r="2989" spans="1:7" x14ac:dyDescent="0.25">
      <c r="A2989" t="s">
        <v>8460</v>
      </c>
      <c r="B2989" t="s">
        <v>1211</v>
      </c>
      <c r="C2989" t="s">
        <v>7</v>
      </c>
      <c r="D2989" t="s">
        <v>23510</v>
      </c>
      <c r="E2989" t="s">
        <v>23510</v>
      </c>
      <c r="F2989" t="s">
        <v>24326</v>
      </c>
      <c r="G2989">
        <v>11.87</v>
      </c>
    </row>
    <row r="2990" spans="1:7" x14ac:dyDescent="0.25">
      <c r="A2990" t="s">
        <v>8461</v>
      </c>
      <c r="B2990" t="s">
        <v>1217</v>
      </c>
      <c r="C2990" t="s">
        <v>7</v>
      </c>
      <c r="D2990" t="s">
        <v>23510</v>
      </c>
      <c r="E2990" t="s">
        <v>23510</v>
      </c>
      <c r="F2990" t="s">
        <v>24495</v>
      </c>
      <c r="G2990">
        <v>37.57</v>
      </c>
    </row>
    <row r="2991" spans="1:7" x14ac:dyDescent="0.25">
      <c r="A2991" t="s">
        <v>8462</v>
      </c>
      <c r="B2991" t="s">
        <v>1222</v>
      </c>
      <c r="C2991" t="s">
        <v>7</v>
      </c>
      <c r="D2991" t="s">
        <v>23510</v>
      </c>
      <c r="E2991" t="s">
        <v>23510</v>
      </c>
      <c r="F2991" t="s">
        <v>24496</v>
      </c>
      <c r="G2991">
        <v>101.65</v>
      </c>
    </row>
    <row r="2992" spans="1:7" x14ac:dyDescent="0.25">
      <c r="A2992" t="s">
        <v>8463</v>
      </c>
      <c r="B2992" t="s">
        <v>1223</v>
      </c>
      <c r="C2992" t="s">
        <v>7</v>
      </c>
      <c r="D2992" t="s">
        <v>23510</v>
      </c>
      <c r="E2992" t="s">
        <v>23510</v>
      </c>
      <c r="F2992" t="s">
        <v>24497</v>
      </c>
      <c r="G2992">
        <v>87.71</v>
      </c>
    </row>
    <row r="2993" spans="1:7" x14ac:dyDescent="0.25">
      <c r="A2993" t="s">
        <v>8464</v>
      </c>
      <c r="B2993" t="s">
        <v>1224</v>
      </c>
      <c r="C2993" t="s">
        <v>7</v>
      </c>
      <c r="D2993" t="s">
        <v>23510</v>
      </c>
      <c r="E2993" t="s">
        <v>23510</v>
      </c>
      <c r="F2993" t="s">
        <v>24498</v>
      </c>
      <c r="G2993">
        <v>46.17</v>
      </c>
    </row>
    <row r="2994" spans="1:7" x14ac:dyDescent="0.25">
      <c r="A2994" t="s">
        <v>8465</v>
      </c>
      <c r="B2994" t="s">
        <v>1225</v>
      </c>
      <c r="C2994" t="s">
        <v>7</v>
      </c>
      <c r="D2994" t="s">
        <v>23510</v>
      </c>
      <c r="E2994" t="s">
        <v>23510</v>
      </c>
      <c r="F2994" t="s">
        <v>24499</v>
      </c>
      <c r="G2994">
        <v>20.190000000000001</v>
      </c>
    </row>
    <row r="2995" spans="1:7" x14ac:dyDescent="0.25">
      <c r="A2995" t="s">
        <v>8466</v>
      </c>
      <c r="B2995" t="s">
        <v>1226</v>
      </c>
      <c r="C2995" t="s">
        <v>7</v>
      </c>
      <c r="D2995" t="s">
        <v>23510</v>
      </c>
      <c r="E2995" t="s">
        <v>23510</v>
      </c>
      <c r="F2995" t="s">
        <v>24500</v>
      </c>
      <c r="G2995">
        <v>75.78</v>
      </c>
    </row>
    <row r="2996" spans="1:7" x14ac:dyDescent="0.25">
      <c r="A2996" t="s">
        <v>8467</v>
      </c>
      <c r="B2996" t="s">
        <v>1227</v>
      </c>
      <c r="C2996" t="s">
        <v>7</v>
      </c>
      <c r="D2996" t="s">
        <v>23510</v>
      </c>
      <c r="E2996" t="s">
        <v>23510</v>
      </c>
      <c r="F2996" t="s">
        <v>24501</v>
      </c>
      <c r="G2996">
        <v>118.35</v>
      </c>
    </row>
    <row r="2997" spans="1:7" x14ac:dyDescent="0.25">
      <c r="A2997" t="s">
        <v>8468</v>
      </c>
      <c r="B2997" t="s">
        <v>1228</v>
      </c>
      <c r="C2997" t="s">
        <v>7</v>
      </c>
      <c r="D2997" t="s">
        <v>23510</v>
      </c>
      <c r="E2997" t="s">
        <v>23510</v>
      </c>
      <c r="F2997" t="s">
        <v>24502</v>
      </c>
      <c r="G2997">
        <v>75.319999999999993</v>
      </c>
    </row>
    <row r="2998" spans="1:7" x14ac:dyDescent="0.25">
      <c r="A2998" t="s">
        <v>8469</v>
      </c>
      <c r="B2998" t="s">
        <v>1229</v>
      </c>
      <c r="C2998" t="s">
        <v>25</v>
      </c>
      <c r="D2998" t="s">
        <v>23510</v>
      </c>
      <c r="E2998" t="s">
        <v>25778</v>
      </c>
      <c r="F2998" t="s">
        <v>23510</v>
      </c>
      <c r="G2998">
        <v>8.64</v>
      </c>
    </row>
    <row r="2999" spans="1:7" x14ac:dyDescent="0.25">
      <c r="A2999" t="s">
        <v>8470</v>
      </c>
      <c r="B2999" t="s">
        <v>901</v>
      </c>
      <c r="C2999" t="s">
        <v>25</v>
      </c>
      <c r="D2999" t="s">
        <v>23510</v>
      </c>
      <c r="E2999" t="s">
        <v>23843</v>
      </c>
      <c r="F2999" t="s">
        <v>23510</v>
      </c>
      <c r="G2999">
        <v>8.2200000000000006</v>
      </c>
    </row>
    <row r="3000" spans="1:7" x14ac:dyDescent="0.25">
      <c r="A3000" t="s">
        <v>8471</v>
      </c>
      <c r="B3000" t="s">
        <v>1231</v>
      </c>
      <c r="C3000" t="s">
        <v>25</v>
      </c>
      <c r="D3000" t="s">
        <v>23510</v>
      </c>
      <c r="E3000" t="s">
        <v>25399</v>
      </c>
      <c r="F3000" t="s">
        <v>23510</v>
      </c>
      <c r="G3000">
        <v>10</v>
      </c>
    </row>
    <row r="3001" spans="1:7" x14ac:dyDescent="0.25">
      <c r="A3001" t="s">
        <v>8472</v>
      </c>
      <c r="B3001" t="s">
        <v>1232</v>
      </c>
      <c r="C3001" t="s">
        <v>25</v>
      </c>
      <c r="D3001" t="s">
        <v>23510</v>
      </c>
      <c r="E3001" t="s">
        <v>23931</v>
      </c>
      <c r="F3001" t="s">
        <v>23510</v>
      </c>
      <c r="G3001">
        <v>15.99</v>
      </c>
    </row>
    <row r="3002" spans="1:7" x14ac:dyDescent="0.25">
      <c r="A3002" t="s">
        <v>8473</v>
      </c>
      <c r="B3002" t="s">
        <v>233</v>
      </c>
      <c r="C3002" t="s">
        <v>25</v>
      </c>
      <c r="D3002" t="s">
        <v>23510</v>
      </c>
      <c r="E3002" t="s">
        <v>23746</v>
      </c>
      <c r="F3002" t="s">
        <v>23510</v>
      </c>
      <c r="G3002">
        <v>8.18</v>
      </c>
    </row>
    <row r="3003" spans="1:7" x14ac:dyDescent="0.25">
      <c r="A3003" t="s">
        <v>8474</v>
      </c>
      <c r="B3003" t="s">
        <v>1233</v>
      </c>
      <c r="C3003" t="s">
        <v>25</v>
      </c>
      <c r="D3003" t="s">
        <v>23510</v>
      </c>
      <c r="E3003" t="s">
        <v>25154</v>
      </c>
      <c r="F3003" t="s">
        <v>23510</v>
      </c>
      <c r="G3003">
        <v>13.85</v>
      </c>
    </row>
    <row r="3004" spans="1:7" x14ac:dyDescent="0.25">
      <c r="A3004" t="s">
        <v>8475</v>
      </c>
      <c r="B3004" t="s">
        <v>635</v>
      </c>
      <c r="C3004" t="s">
        <v>25</v>
      </c>
      <c r="D3004" t="s">
        <v>23510</v>
      </c>
      <c r="E3004" t="s">
        <v>23911</v>
      </c>
      <c r="F3004" t="s">
        <v>23510</v>
      </c>
      <c r="G3004">
        <v>8.2200000000000006</v>
      </c>
    </row>
    <row r="3005" spans="1:7" x14ac:dyDescent="0.25">
      <c r="A3005" t="s">
        <v>8476</v>
      </c>
      <c r="B3005" t="s">
        <v>1065</v>
      </c>
      <c r="C3005" t="s">
        <v>25</v>
      </c>
      <c r="D3005" t="s">
        <v>23510</v>
      </c>
      <c r="E3005" t="s">
        <v>23683</v>
      </c>
      <c r="F3005" t="s">
        <v>23510</v>
      </c>
      <c r="G3005">
        <v>5.13</v>
      </c>
    </row>
    <row r="3006" spans="1:7" x14ac:dyDescent="0.25">
      <c r="A3006" t="s">
        <v>8477</v>
      </c>
      <c r="B3006" t="s">
        <v>1234</v>
      </c>
      <c r="C3006" t="s">
        <v>25</v>
      </c>
      <c r="D3006" t="s">
        <v>23510</v>
      </c>
      <c r="E3006" t="s">
        <v>25061</v>
      </c>
      <c r="F3006" t="s">
        <v>23510</v>
      </c>
      <c r="G3006">
        <v>20.18</v>
      </c>
    </row>
    <row r="3007" spans="1:7" x14ac:dyDescent="0.25">
      <c r="A3007" t="s">
        <v>8478</v>
      </c>
      <c r="B3007" t="s">
        <v>526</v>
      </c>
      <c r="C3007" t="s">
        <v>25</v>
      </c>
      <c r="D3007" t="s">
        <v>23510</v>
      </c>
      <c r="E3007" t="s">
        <v>24761</v>
      </c>
      <c r="F3007" t="s">
        <v>23510</v>
      </c>
      <c r="G3007">
        <v>9.4700000000000006</v>
      </c>
    </row>
    <row r="3008" spans="1:7" x14ac:dyDescent="0.25">
      <c r="A3008" t="s">
        <v>8479</v>
      </c>
      <c r="B3008" t="s">
        <v>1067</v>
      </c>
      <c r="C3008" t="s">
        <v>25</v>
      </c>
      <c r="D3008" t="s">
        <v>23510</v>
      </c>
      <c r="E3008" t="s">
        <v>23774</v>
      </c>
      <c r="F3008" t="s">
        <v>23510</v>
      </c>
      <c r="G3008">
        <v>5.76</v>
      </c>
    </row>
    <row r="3009" spans="1:7" x14ac:dyDescent="0.25">
      <c r="A3009" t="s">
        <v>8480</v>
      </c>
      <c r="B3009" t="s">
        <v>1225</v>
      </c>
      <c r="C3009" t="s">
        <v>25</v>
      </c>
      <c r="D3009" t="s">
        <v>23510</v>
      </c>
      <c r="E3009" t="s">
        <v>23778</v>
      </c>
      <c r="F3009" t="s">
        <v>23510</v>
      </c>
      <c r="G3009">
        <v>12.21</v>
      </c>
    </row>
    <row r="3010" spans="1:7" x14ac:dyDescent="0.25">
      <c r="A3010" t="s">
        <v>8481</v>
      </c>
      <c r="B3010" t="s">
        <v>1068</v>
      </c>
      <c r="C3010" t="s">
        <v>25</v>
      </c>
      <c r="D3010" t="s">
        <v>23510</v>
      </c>
      <c r="E3010" t="s">
        <v>25366</v>
      </c>
      <c r="F3010" t="s">
        <v>23510</v>
      </c>
      <c r="G3010">
        <v>6.07</v>
      </c>
    </row>
    <row r="3011" spans="1:7" x14ac:dyDescent="0.25">
      <c r="A3011" t="s">
        <v>8482</v>
      </c>
      <c r="B3011" t="s">
        <v>861</v>
      </c>
      <c r="C3011" t="s">
        <v>25</v>
      </c>
      <c r="D3011" t="s">
        <v>23510</v>
      </c>
      <c r="E3011" t="s">
        <v>25212</v>
      </c>
      <c r="F3011" t="s">
        <v>23510</v>
      </c>
      <c r="G3011">
        <v>3.51</v>
      </c>
    </row>
    <row r="3012" spans="1:7" x14ac:dyDescent="0.25">
      <c r="A3012" t="s">
        <v>8483</v>
      </c>
      <c r="B3012" t="s">
        <v>247</v>
      </c>
      <c r="C3012" t="s">
        <v>25</v>
      </c>
      <c r="D3012" t="s">
        <v>23510</v>
      </c>
      <c r="E3012" t="s">
        <v>23567</v>
      </c>
      <c r="F3012" t="s">
        <v>23510</v>
      </c>
      <c r="G3012">
        <v>3.14</v>
      </c>
    </row>
    <row r="3013" spans="1:7" x14ac:dyDescent="0.25">
      <c r="A3013" t="s">
        <v>8484</v>
      </c>
      <c r="B3013" t="s">
        <v>1070</v>
      </c>
      <c r="C3013" t="s">
        <v>37</v>
      </c>
      <c r="D3013" t="s">
        <v>23510</v>
      </c>
      <c r="E3013" t="s">
        <v>23561</v>
      </c>
      <c r="F3013" t="s">
        <v>23510</v>
      </c>
      <c r="G3013">
        <v>2.76</v>
      </c>
    </row>
    <row r="3014" spans="1:7" x14ac:dyDescent="0.25">
      <c r="A3014" t="s">
        <v>8485</v>
      </c>
      <c r="B3014" t="s">
        <v>230</v>
      </c>
      <c r="C3014" t="s">
        <v>37</v>
      </c>
      <c r="D3014" t="s">
        <v>23510</v>
      </c>
      <c r="E3014" t="s">
        <v>24226</v>
      </c>
      <c r="F3014" t="s">
        <v>23510</v>
      </c>
      <c r="G3014">
        <v>25</v>
      </c>
    </row>
    <row r="3015" spans="1:7" x14ac:dyDescent="0.25">
      <c r="A3015" t="s">
        <v>8486</v>
      </c>
      <c r="B3015" t="s">
        <v>230</v>
      </c>
      <c r="C3015" t="s">
        <v>37</v>
      </c>
      <c r="D3015" t="s">
        <v>23510</v>
      </c>
      <c r="E3015" t="s">
        <v>26141</v>
      </c>
      <c r="F3015" t="s">
        <v>23510</v>
      </c>
      <c r="G3015">
        <v>42.5</v>
      </c>
    </row>
    <row r="3016" spans="1:7" x14ac:dyDescent="0.25">
      <c r="A3016" t="s">
        <v>8487</v>
      </c>
      <c r="B3016" t="s">
        <v>230</v>
      </c>
      <c r="C3016" t="s">
        <v>37</v>
      </c>
      <c r="D3016" t="s">
        <v>23510</v>
      </c>
      <c r="E3016" t="s">
        <v>23660</v>
      </c>
      <c r="F3016" t="s">
        <v>23510</v>
      </c>
      <c r="G3016">
        <v>45.24</v>
      </c>
    </row>
    <row r="3017" spans="1:7" x14ac:dyDescent="0.25">
      <c r="A3017" t="s">
        <v>8488</v>
      </c>
      <c r="B3017" t="s">
        <v>230</v>
      </c>
      <c r="C3017" t="s">
        <v>37</v>
      </c>
      <c r="D3017" t="s">
        <v>23510</v>
      </c>
      <c r="E3017" t="s">
        <v>25902</v>
      </c>
      <c r="F3017" t="s">
        <v>23510</v>
      </c>
      <c r="G3017">
        <v>23.33</v>
      </c>
    </row>
    <row r="3018" spans="1:7" x14ac:dyDescent="0.25">
      <c r="A3018" t="s">
        <v>8489</v>
      </c>
      <c r="B3018" t="s">
        <v>230</v>
      </c>
      <c r="C3018" t="s">
        <v>37</v>
      </c>
      <c r="D3018" t="s">
        <v>23510</v>
      </c>
      <c r="E3018" t="s">
        <v>26142</v>
      </c>
      <c r="F3018" t="s">
        <v>23510</v>
      </c>
      <c r="G3018">
        <v>26.5</v>
      </c>
    </row>
    <row r="3019" spans="1:7" x14ac:dyDescent="0.25">
      <c r="A3019" t="s">
        <v>8490</v>
      </c>
      <c r="B3019" t="s">
        <v>230</v>
      </c>
      <c r="C3019" t="s">
        <v>37</v>
      </c>
      <c r="D3019" t="s">
        <v>23510</v>
      </c>
      <c r="E3019" t="s">
        <v>25668</v>
      </c>
      <c r="F3019" t="s">
        <v>23510</v>
      </c>
      <c r="G3019">
        <v>34.67</v>
      </c>
    </row>
    <row r="3020" spans="1:7" x14ac:dyDescent="0.25">
      <c r="A3020" t="s">
        <v>8491</v>
      </c>
      <c r="B3020" t="s">
        <v>1237</v>
      </c>
      <c r="C3020" t="s">
        <v>37</v>
      </c>
      <c r="D3020" t="s">
        <v>23510</v>
      </c>
      <c r="E3020" t="s">
        <v>23725</v>
      </c>
      <c r="F3020" t="s">
        <v>23510</v>
      </c>
      <c r="G3020">
        <v>15</v>
      </c>
    </row>
    <row r="3021" spans="1:7" x14ac:dyDescent="0.25">
      <c r="A3021" t="s">
        <v>8492</v>
      </c>
      <c r="B3021" t="s">
        <v>1237</v>
      </c>
      <c r="C3021" t="s">
        <v>37</v>
      </c>
      <c r="D3021" t="s">
        <v>23510</v>
      </c>
      <c r="E3021" t="s">
        <v>61</v>
      </c>
      <c r="F3021" t="s">
        <v>23510</v>
      </c>
      <c r="G3021">
        <v>16.59</v>
      </c>
    </row>
    <row r="3022" spans="1:7" x14ac:dyDescent="0.25">
      <c r="A3022" t="s">
        <v>8493</v>
      </c>
      <c r="B3022" t="s">
        <v>237</v>
      </c>
      <c r="C3022" t="s">
        <v>37</v>
      </c>
      <c r="D3022" t="s">
        <v>23510</v>
      </c>
      <c r="E3022" t="s">
        <v>25212</v>
      </c>
      <c r="F3022" t="s">
        <v>23510</v>
      </c>
      <c r="G3022">
        <v>8.6</v>
      </c>
    </row>
    <row r="3023" spans="1:7" x14ac:dyDescent="0.25">
      <c r="A3023" t="s">
        <v>8494</v>
      </c>
      <c r="B3023" t="s">
        <v>851</v>
      </c>
      <c r="C3023" t="s">
        <v>37</v>
      </c>
      <c r="D3023" t="s">
        <v>23510</v>
      </c>
      <c r="E3023" t="s">
        <v>23570</v>
      </c>
      <c r="F3023" t="s">
        <v>23510</v>
      </c>
      <c r="G3023">
        <v>4.17</v>
      </c>
    </row>
    <row r="3024" spans="1:7" x14ac:dyDescent="0.25">
      <c r="A3024" t="s">
        <v>8495</v>
      </c>
      <c r="B3024" t="s">
        <v>903</v>
      </c>
      <c r="C3024" t="s">
        <v>37</v>
      </c>
      <c r="D3024" t="s">
        <v>23510</v>
      </c>
      <c r="E3024" t="s">
        <v>23567</v>
      </c>
      <c r="F3024" t="s">
        <v>23510</v>
      </c>
      <c r="G3024">
        <v>4.1399999999999997</v>
      </c>
    </row>
    <row r="3025" spans="1:7" x14ac:dyDescent="0.25">
      <c r="A3025" t="s">
        <v>8496</v>
      </c>
      <c r="B3025" t="s">
        <v>52</v>
      </c>
      <c r="C3025" t="s">
        <v>37</v>
      </c>
      <c r="D3025" t="s">
        <v>23510</v>
      </c>
      <c r="E3025" t="s">
        <v>24086</v>
      </c>
      <c r="F3025" t="s">
        <v>23510</v>
      </c>
      <c r="G3025">
        <v>7.55</v>
      </c>
    </row>
    <row r="3026" spans="1:7" x14ac:dyDescent="0.25">
      <c r="A3026" t="s">
        <v>8497</v>
      </c>
      <c r="B3026" t="s">
        <v>852</v>
      </c>
      <c r="C3026" t="s">
        <v>37</v>
      </c>
      <c r="D3026" t="s">
        <v>23510</v>
      </c>
      <c r="E3026" t="s">
        <v>23848</v>
      </c>
      <c r="F3026" t="s">
        <v>23510</v>
      </c>
      <c r="G3026">
        <v>5.35</v>
      </c>
    </row>
    <row r="3027" spans="1:7" x14ac:dyDescent="0.25">
      <c r="A3027" t="s">
        <v>8498</v>
      </c>
      <c r="B3027" t="s">
        <v>133</v>
      </c>
      <c r="C3027" t="s">
        <v>37</v>
      </c>
      <c r="D3027" t="s">
        <v>23510</v>
      </c>
      <c r="E3027" t="s">
        <v>23567</v>
      </c>
      <c r="F3027" t="s">
        <v>23510</v>
      </c>
      <c r="G3027">
        <v>4.6399999999999997</v>
      </c>
    </row>
    <row r="3028" spans="1:7" x14ac:dyDescent="0.25">
      <c r="A3028" t="s">
        <v>8499</v>
      </c>
      <c r="B3028" t="s">
        <v>1238</v>
      </c>
      <c r="C3028" t="s">
        <v>37</v>
      </c>
      <c r="D3028" t="s">
        <v>23510</v>
      </c>
      <c r="E3028" t="s">
        <v>24952</v>
      </c>
      <c r="F3028" t="s">
        <v>23510</v>
      </c>
      <c r="G3028">
        <v>19</v>
      </c>
    </row>
    <row r="3029" spans="1:7" x14ac:dyDescent="0.25">
      <c r="A3029" t="s">
        <v>8500</v>
      </c>
      <c r="B3029" t="s">
        <v>171</v>
      </c>
      <c r="C3029" t="s">
        <v>37</v>
      </c>
      <c r="D3029" t="s">
        <v>23510</v>
      </c>
      <c r="E3029" t="s">
        <v>23679</v>
      </c>
      <c r="F3029" t="s">
        <v>23510</v>
      </c>
      <c r="G3029">
        <v>11.92</v>
      </c>
    </row>
    <row r="3030" spans="1:7" x14ac:dyDescent="0.25">
      <c r="A3030" t="s">
        <v>8501</v>
      </c>
      <c r="B3030" t="s">
        <v>1240</v>
      </c>
      <c r="C3030" t="s">
        <v>37</v>
      </c>
      <c r="D3030" t="s">
        <v>23510</v>
      </c>
      <c r="E3030" t="s">
        <v>23922</v>
      </c>
      <c r="F3030" t="s">
        <v>23510</v>
      </c>
      <c r="G3030">
        <v>4.88</v>
      </c>
    </row>
    <row r="3031" spans="1:7" x14ac:dyDescent="0.25">
      <c r="A3031" t="s">
        <v>8502</v>
      </c>
      <c r="B3031" t="s">
        <v>173</v>
      </c>
      <c r="C3031" t="s">
        <v>37</v>
      </c>
      <c r="D3031" t="s">
        <v>23510</v>
      </c>
      <c r="E3031" t="s">
        <v>23677</v>
      </c>
      <c r="F3031" t="s">
        <v>23510</v>
      </c>
      <c r="G3031">
        <v>9.9</v>
      </c>
    </row>
    <row r="3032" spans="1:7" x14ac:dyDescent="0.25">
      <c r="A3032" t="s">
        <v>8503</v>
      </c>
      <c r="B3032" t="s">
        <v>1241</v>
      </c>
      <c r="C3032" t="s">
        <v>37</v>
      </c>
      <c r="D3032" t="s">
        <v>23510</v>
      </c>
      <c r="E3032" t="s">
        <v>23757</v>
      </c>
      <c r="F3032" t="s">
        <v>23510</v>
      </c>
      <c r="G3032">
        <v>4.5599999999999996</v>
      </c>
    </row>
    <row r="3033" spans="1:7" x14ac:dyDescent="0.25">
      <c r="A3033" t="s">
        <v>8504</v>
      </c>
      <c r="B3033" t="s">
        <v>1241</v>
      </c>
      <c r="C3033" t="s">
        <v>37</v>
      </c>
      <c r="D3033" t="s">
        <v>23510</v>
      </c>
      <c r="E3033" t="s">
        <v>23828</v>
      </c>
      <c r="F3033" t="s">
        <v>23510</v>
      </c>
      <c r="G3033">
        <v>6.12</v>
      </c>
    </row>
    <row r="3034" spans="1:7" x14ac:dyDescent="0.25">
      <c r="A3034" t="s">
        <v>8505</v>
      </c>
      <c r="B3034" t="s">
        <v>525</v>
      </c>
      <c r="C3034" t="s">
        <v>37</v>
      </c>
      <c r="D3034" t="s">
        <v>23510</v>
      </c>
      <c r="E3034" t="s">
        <v>25366</v>
      </c>
      <c r="F3034" t="s">
        <v>23510</v>
      </c>
      <c r="G3034">
        <v>7.39</v>
      </c>
    </row>
    <row r="3035" spans="1:7" x14ac:dyDescent="0.25">
      <c r="A3035" t="s">
        <v>8506</v>
      </c>
      <c r="B3035" t="s">
        <v>908</v>
      </c>
      <c r="C3035" t="s">
        <v>37</v>
      </c>
      <c r="D3035" t="s">
        <v>23510</v>
      </c>
      <c r="E3035" t="s">
        <v>23614</v>
      </c>
      <c r="F3035" t="s">
        <v>23510</v>
      </c>
      <c r="G3035">
        <v>3.26</v>
      </c>
    </row>
    <row r="3036" spans="1:7" x14ac:dyDescent="0.25">
      <c r="A3036" t="s">
        <v>8507</v>
      </c>
      <c r="B3036" t="s">
        <v>1242</v>
      </c>
      <c r="C3036" t="s">
        <v>68</v>
      </c>
      <c r="D3036" t="s">
        <v>23510</v>
      </c>
      <c r="E3036" t="s">
        <v>25153</v>
      </c>
      <c r="F3036" t="s">
        <v>23510</v>
      </c>
      <c r="G3036">
        <v>7.53</v>
      </c>
    </row>
    <row r="3037" spans="1:7" x14ac:dyDescent="0.25">
      <c r="A3037" t="s">
        <v>8508</v>
      </c>
      <c r="B3037" t="s">
        <v>1242</v>
      </c>
      <c r="C3037" t="s">
        <v>68</v>
      </c>
      <c r="D3037" t="s">
        <v>23510</v>
      </c>
      <c r="E3037" t="s">
        <v>23620</v>
      </c>
      <c r="F3037" t="s">
        <v>23510</v>
      </c>
      <c r="G3037">
        <v>6.48</v>
      </c>
    </row>
    <row r="3038" spans="1:7" x14ac:dyDescent="0.25">
      <c r="A3038" t="s">
        <v>8509</v>
      </c>
      <c r="B3038" t="s">
        <v>1243</v>
      </c>
      <c r="C3038" t="s">
        <v>68</v>
      </c>
      <c r="D3038" t="s">
        <v>23510</v>
      </c>
      <c r="E3038" t="s">
        <v>25147</v>
      </c>
      <c r="F3038" t="s">
        <v>23510</v>
      </c>
      <c r="G3038">
        <v>5.95</v>
      </c>
    </row>
    <row r="3039" spans="1:7" x14ac:dyDescent="0.25">
      <c r="A3039" t="s">
        <v>8510</v>
      </c>
      <c r="B3039" t="s">
        <v>179</v>
      </c>
      <c r="C3039" t="s">
        <v>68</v>
      </c>
      <c r="D3039" t="s">
        <v>23510</v>
      </c>
      <c r="E3039" t="s">
        <v>23614</v>
      </c>
      <c r="F3039" t="s">
        <v>23510</v>
      </c>
      <c r="G3039">
        <v>11</v>
      </c>
    </row>
    <row r="3040" spans="1:7" x14ac:dyDescent="0.25">
      <c r="A3040" t="s">
        <v>8511</v>
      </c>
      <c r="B3040" t="s">
        <v>230</v>
      </c>
      <c r="C3040" t="s">
        <v>68</v>
      </c>
      <c r="D3040" t="s">
        <v>23510</v>
      </c>
      <c r="E3040" t="s">
        <v>24571</v>
      </c>
      <c r="F3040" t="s">
        <v>23510</v>
      </c>
      <c r="G3040">
        <v>41.48</v>
      </c>
    </row>
    <row r="3041" spans="1:7" x14ac:dyDescent="0.25">
      <c r="A3041" t="s">
        <v>8512</v>
      </c>
      <c r="B3041" t="s">
        <v>230</v>
      </c>
      <c r="C3041" t="s">
        <v>68</v>
      </c>
      <c r="D3041" t="s">
        <v>23510</v>
      </c>
      <c r="E3041" t="s">
        <v>23725</v>
      </c>
      <c r="F3041" t="s">
        <v>23510</v>
      </c>
      <c r="G3041">
        <v>23.95</v>
      </c>
    </row>
    <row r="3042" spans="1:7" x14ac:dyDescent="0.25">
      <c r="A3042" t="s">
        <v>8513</v>
      </c>
      <c r="B3042" t="s">
        <v>230</v>
      </c>
      <c r="C3042" t="s">
        <v>68</v>
      </c>
      <c r="D3042" t="s">
        <v>23510</v>
      </c>
      <c r="E3042" t="s">
        <v>26143</v>
      </c>
      <c r="F3042" t="s">
        <v>23510</v>
      </c>
      <c r="G3042">
        <v>45.03</v>
      </c>
    </row>
    <row r="3043" spans="1:7" x14ac:dyDescent="0.25">
      <c r="A3043" t="s">
        <v>8514</v>
      </c>
      <c r="B3043" t="s">
        <v>230</v>
      </c>
      <c r="C3043" t="s">
        <v>68</v>
      </c>
      <c r="D3043" t="s">
        <v>23510</v>
      </c>
      <c r="E3043" t="s">
        <v>24140</v>
      </c>
      <c r="F3043" t="s">
        <v>23510</v>
      </c>
      <c r="G3043">
        <v>38.79</v>
      </c>
    </row>
    <row r="3044" spans="1:7" x14ac:dyDescent="0.25">
      <c r="A3044" t="s">
        <v>8515</v>
      </c>
      <c r="B3044" t="s">
        <v>1245</v>
      </c>
      <c r="C3044" t="s">
        <v>68</v>
      </c>
      <c r="D3044" t="s">
        <v>23510</v>
      </c>
      <c r="E3044" t="s">
        <v>25421</v>
      </c>
      <c r="F3044" t="s">
        <v>23510</v>
      </c>
      <c r="G3044">
        <v>15.99</v>
      </c>
    </row>
    <row r="3045" spans="1:7" x14ac:dyDescent="0.25">
      <c r="A3045" t="s">
        <v>8516</v>
      </c>
      <c r="B3045" t="s">
        <v>1245</v>
      </c>
      <c r="C3045" t="s">
        <v>68</v>
      </c>
      <c r="D3045" t="s">
        <v>23510</v>
      </c>
      <c r="E3045" t="s">
        <v>23926</v>
      </c>
      <c r="F3045" t="s">
        <v>23510</v>
      </c>
      <c r="G3045">
        <v>27.71</v>
      </c>
    </row>
    <row r="3046" spans="1:7" x14ac:dyDescent="0.25">
      <c r="A3046" t="s">
        <v>8517</v>
      </c>
      <c r="B3046" t="s">
        <v>76</v>
      </c>
      <c r="C3046" t="s">
        <v>68</v>
      </c>
      <c r="D3046" t="s">
        <v>23510</v>
      </c>
      <c r="E3046" t="s">
        <v>23940</v>
      </c>
      <c r="F3046" t="s">
        <v>23510</v>
      </c>
      <c r="G3046">
        <v>12.35</v>
      </c>
    </row>
    <row r="3047" spans="1:7" x14ac:dyDescent="0.25">
      <c r="A3047" t="s">
        <v>8518</v>
      </c>
      <c r="B3047" t="s">
        <v>1246</v>
      </c>
      <c r="C3047" t="s">
        <v>68</v>
      </c>
      <c r="D3047" t="s">
        <v>23510</v>
      </c>
      <c r="E3047" t="s">
        <v>25602</v>
      </c>
      <c r="F3047" t="s">
        <v>23510</v>
      </c>
      <c r="G3047">
        <v>47.95</v>
      </c>
    </row>
    <row r="3048" spans="1:7" x14ac:dyDescent="0.25">
      <c r="A3048" t="s">
        <v>8519</v>
      </c>
      <c r="B3048" t="s">
        <v>180</v>
      </c>
      <c r="C3048" t="s">
        <v>68</v>
      </c>
      <c r="D3048" t="s">
        <v>23510</v>
      </c>
      <c r="E3048" t="s">
        <v>25382</v>
      </c>
      <c r="F3048" t="s">
        <v>23510</v>
      </c>
      <c r="G3048">
        <v>32.659999999999997</v>
      </c>
    </row>
    <row r="3049" spans="1:7" x14ac:dyDescent="0.25">
      <c r="A3049" t="s">
        <v>8520</v>
      </c>
      <c r="B3049" t="s">
        <v>1248</v>
      </c>
      <c r="C3049" t="s">
        <v>68</v>
      </c>
      <c r="D3049" t="s">
        <v>23510</v>
      </c>
      <c r="E3049" t="s">
        <v>23615</v>
      </c>
      <c r="F3049" t="s">
        <v>23510</v>
      </c>
      <c r="G3049">
        <v>7.65</v>
      </c>
    </row>
    <row r="3050" spans="1:7" x14ac:dyDescent="0.25">
      <c r="A3050" t="s">
        <v>8521</v>
      </c>
      <c r="B3050" t="s">
        <v>1249</v>
      </c>
      <c r="C3050" t="s">
        <v>68</v>
      </c>
      <c r="D3050" t="s">
        <v>23510</v>
      </c>
      <c r="E3050" t="s">
        <v>25352</v>
      </c>
      <c r="F3050" t="s">
        <v>23510</v>
      </c>
      <c r="G3050">
        <v>7.3</v>
      </c>
    </row>
    <row r="3051" spans="1:7" x14ac:dyDescent="0.25">
      <c r="A3051" t="s">
        <v>8522</v>
      </c>
      <c r="B3051" t="s">
        <v>80</v>
      </c>
      <c r="C3051" t="s">
        <v>68</v>
      </c>
      <c r="D3051" t="s">
        <v>23510</v>
      </c>
      <c r="E3051" t="s">
        <v>25367</v>
      </c>
      <c r="F3051" t="s">
        <v>23510</v>
      </c>
      <c r="G3051">
        <v>4.96</v>
      </c>
    </row>
    <row r="3052" spans="1:7" x14ac:dyDescent="0.25">
      <c r="A3052" t="s">
        <v>8523</v>
      </c>
      <c r="B3052" t="s">
        <v>1250</v>
      </c>
      <c r="C3052" t="s">
        <v>68</v>
      </c>
      <c r="D3052" t="s">
        <v>23510</v>
      </c>
      <c r="E3052" t="s">
        <v>23944</v>
      </c>
      <c r="F3052" t="s">
        <v>23510</v>
      </c>
      <c r="G3052">
        <v>12.5</v>
      </c>
    </row>
    <row r="3053" spans="1:7" x14ac:dyDescent="0.25">
      <c r="A3053" t="s">
        <v>8524</v>
      </c>
      <c r="B3053" t="s">
        <v>83</v>
      </c>
      <c r="C3053" t="s">
        <v>68</v>
      </c>
      <c r="D3053" t="s">
        <v>23510</v>
      </c>
      <c r="E3053" t="s">
        <v>25350</v>
      </c>
      <c r="F3053" t="s">
        <v>23510</v>
      </c>
      <c r="G3053">
        <v>2.56</v>
      </c>
    </row>
    <row r="3054" spans="1:7" x14ac:dyDescent="0.25">
      <c r="A3054" t="s">
        <v>8525</v>
      </c>
      <c r="B3054" t="s">
        <v>865</v>
      </c>
      <c r="C3054" t="s">
        <v>68</v>
      </c>
      <c r="D3054" t="s">
        <v>23510</v>
      </c>
      <c r="E3054" t="s">
        <v>23623</v>
      </c>
      <c r="F3054" t="s">
        <v>23510</v>
      </c>
      <c r="G3054">
        <v>2.2599999999999998</v>
      </c>
    </row>
    <row r="3055" spans="1:7" x14ac:dyDescent="0.25">
      <c r="A3055" t="s">
        <v>8526</v>
      </c>
      <c r="B3055" t="s">
        <v>207</v>
      </c>
      <c r="C3055" t="s">
        <v>68</v>
      </c>
      <c r="D3055" t="s">
        <v>23510</v>
      </c>
      <c r="E3055" t="s">
        <v>25211</v>
      </c>
      <c r="F3055" t="s">
        <v>23510</v>
      </c>
      <c r="G3055">
        <v>4.01</v>
      </c>
    </row>
    <row r="3056" spans="1:7" x14ac:dyDescent="0.25">
      <c r="A3056" t="s">
        <v>8527</v>
      </c>
      <c r="B3056" t="s">
        <v>185</v>
      </c>
      <c r="C3056" t="s">
        <v>68</v>
      </c>
      <c r="D3056" t="s">
        <v>23510</v>
      </c>
      <c r="E3056" t="s">
        <v>25153</v>
      </c>
      <c r="F3056" t="s">
        <v>23510</v>
      </c>
      <c r="G3056">
        <v>8.48</v>
      </c>
    </row>
    <row r="3057" spans="1:7" x14ac:dyDescent="0.25">
      <c r="A3057" t="s">
        <v>8528</v>
      </c>
      <c r="B3057" t="s">
        <v>94</v>
      </c>
      <c r="C3057" t="s">
        <v>68</v>
      </c>
      <c r="D3057" t="s">
        <v>23510</v>
      </c>
      <c r="E3057" t="s">
        <v>25367</v>
      </c>
      <c r="F3057" t="s">
        <v>23510</v>
      </c>
      <c r="G3057">
        <v>8.25</v>
      </c>
    </row>
    <row r="3058" spans="1:7" x14ac:dyDescent="0.25">
      <c r="A3058" t="s">
        <v>8529</v>
      </c>
      <c r="B3058" t="s">
        <v>869</v>
      </c>
      <c r="C3058" t="s">
        <v>68</v>
      </c>
      <c r="D3058" t="s">
        <v>23510</v>
      </c>
      <c r="E3058" t="s">
        <v>25208</v>
      </c>
      <c r="F3058" t="s">
        <v>23510</v>
      </c>
      <c r="G3058">
        <v>4.82</v>
      </c>
    </row>
    <row r="3059" spans="1:7" x14ac:dyDescent="0.25">
      <c r="A3059" t="s">
        <v>8530</v>
      </c>
      <c r="B3059" t="s">
        <v>60</v>
      </c>
      <c r="C3059" t="s">
        <v>68</v>
      </c>
      <c r="D3059" t="s">
        <v>23510</v>
      </c>
      <c r="E3059" t="s">
        <v>25147</v>
      </c>
      <c r="F3059" t="s">
        <v>23510</v>
      </c>
      <c r="G3059">
        <v>6.71</v>
      </c>
    </row>
    <row r="3060" spans="1:7" x14ac:dyDescent="0.25">
      <c r="A3060" t="s">
        <v>8531</v>
      </c>
      <c r="B3060" t="s">
        <v>870</v>
      </c>
      <c r="C3060" t="s">
        <v>68</v>
      </c>
      <c r="D3060" t="s">
        <v>23510</v>
      </c>
      <c r="E3060" t="s">
        <v>25146</v>
      </c>
      <c r="F3060" t="s">
        <v>23510</v>
      </c>
      <c r="G3060">
        <v>2.52</v>
      </c>
    </row>
    <row r="3061" spans="1:7" x14ac:dyDescent="0.25">
      <c r="A3061" t="s">
        <v>8532</v>
      </c>
      <c r="B3061" t="s">
        <v>96</v>
      </c>
      <c r="C3061" t="s">
        <v>68</v>
      </c>
      <c r="D3061" t="s">
        <v>23510</v>
      </c>
      <c r="E3061" t="s">
        <v>23942</v>
      </c>
      <c r="F3061" t="s">
        <v>23510</v>
      </c>
      <c r="G3061">
        <v>12.57</v>
      </c>
    </row>
    <row r="3062" spans="1:7" x14ac:dyDescent="0.25">
      <c r="A3062" t="s">
        <v>8533</v>
      </c>
      <c r="B3062" t="s">
        <v>256</v>
      </c>
      <c r="C3062" t="s">
        <v>68</v>
      </c>
      <c r="D3062" t="s">
        <v>23510</v>
      </c>
      <c r="E3062" t="s">
        <v>24023</v>
      </c>
      <c r="F3062" t="s">
        <v>23510</v>
      </c>
      <c r="G3062">
        <v>7.01</v>
      </c>
    </row>
    <row r="3063" spans="1:7" x14ac:dyDescent="0.25">
      <c r="A3063" t="s">
        <v>8534</v>
      </c>
      <c r="B3063" t="s">
        <v>100</v>
      </c>
      <c r="C3063" t="s">
        <v>68</v>
      </c>
      <c r="D3063" t="s">
        <v>23510</v>
      </c>
      <c r="E3063" t="s">
        <v>23624</v>
      </c>
      <c r="F3063" t="s">
        <v>23510</v>
      </c>
      <c r="G3063">
        <v>5.26</v>
      </c>
    </row>
    <row r="3064" spans="1:7" x14ac:dyDescent="0.25">
      <c r="A3064" t="s">
        <v>8535</v>
      </c>
      <c r="B3064" t="s">
        <v>100</v>
      </c>
      <c r="C3064" t="s">
        <v>68</v>
      </c>
      <c r="D3064" t="s">
        <v>23510</v>
      </c>
      <c r="E3064" t="s">
        <v>25502</v>
      </c>
      <c r="F3064" t="s">
        <v>23510</v>
      </c>
      <c r="G3064">
        <v>5.07</v>
      </c>
    </row>
    <row r="3065" spans="1:7" x14ac:dyDescent="0.25">
      <c r="A3065" t="s">
        <v>8536</v>
      </c>
      <c r="B3065" t="s">
        <v>873</v>
      </c>
      <c r="C3065" t="s">
        <v>68</v>
      </c>
      <c r="D3065" t="s">
        <v>23510</v>
      </c>
      <c r="E3065" t="s">
        <v>25365</v>
      </c>
      <c r="F3065" t="s">
        <v>23510</v>
      </c>
      <c r="G3065">
        <v>3.83</v>
      </c>
    </row>
    <row r="3066" spans="1:7" x14ac:dyDescent="0.25">
      <c r="A3066" t="s">
        <v>8537</v>
      </c>
      <c r="B3066" t="s">
        <v>104</v>
      </c>
      <c r="C3066" t="s">
        <v>68</v>
      </c>
      <c r="D3066" t="s">
        <v>23510</v>
      </c>
      <c r="E3066" t="s">
        <v>25276</v>
      </c>
      <c r="F3066" t="s">
        <v>23510</v>
      </c>
      <c r="G3066">
        <v>3.96</v>
      </c>
    </row>
    <row r="3067" spans="1:7" x14ac:dyDescent="0.25">
      <c r="A3067" t="s">
        <v>8538</v>
      </c>
      <c r="B3067" t="s">
        <v>258</v>
      </c>
      <c r="C3067" t="s">
        <v>68</v>
      </c>
      <c r="D3067" t="s">
        <v>23510</v>
      </c>
      <c r="E3067" t="s">
        <v>25147</v>
      </c>
      <c r="F3067" t="s">
        <v>23510</v>
      </c>
      <c r="G3067">
        <v>2.92</v>
      </c>
    </row>
    <row r="3068" spans="1:7" x14ac:dyDescent="0.25">
      <c r="A3068" t="s">
        <v>8539</v>
      </c>
      <c r="B3068" t="s">
        <v>747</v>
      </c>
      <c r="C3068" t="s">
        <v>37</v>
      </c>
      <c r="D3068" t="s">
        <v>23510</v>
      </c>
      <c r="E3068" t="s">
        <v>23571</v>
      </c>
      <c r="F3068" t="s">
        <v>23510</v>
      </c>
      <c r="G3068">
        <v>5</v>
      </c>
    </row>
    <row r="3069" spans="1:7" x14ac:dyDescent="0.25">
      <c r="A3069" t="s">
        <v>8540</v>
      </c>
      <c r="B3069" t="s">
        <v>1114</v>
      </c>
      <c r="C3069" t="s">
        <v>37</v>
      </c>
      <c r="D3069" t="s">
        <v>23510</v>
      </c>
      <c r="E3069" t="s">
        <v>25243</v>
      </c>
      <c r="F3069" t="s">
        <v>23510</v>
      </c>
      <c r="G3069">
        <v>7.73</v>
      </c>
    </row>
    <row r="3070" spans="1:7" x14ac:dyDescent="0.25">
      <c r="A3070" t="s">
        <v>8541</v>
      </c>
      <c r="B3070" t="s">
        <v>1253</v>
      </c>
      <c r="C3070" t="s">
        <v>37</v>
      </c>
      <c r="D3070" t="s">
        <v>23510</v>
      </c>
      <c r="E3070" t="s">
        <v>23759</v>
      </c>
      <c r="F3070" t="s">
        <v>23510</v>
      </c>
      <c r="G3070">
        <v>3.19</v>
      </c>
    </row>
    <row r="3071" spans="1:7" x14ac:dyDescent="0.25">
      <c r="A3071" t="s">
        <v>8542</v>
      </c>
      <c r="B3071" t="s">
        <v>1254</v>
      </c>
      <c r="C3071" t="s">
        <v>37</v>
      </c>
      <c r="D3071" t="s">
        <v>23510</v>
      </c>
      <c r="E3071" t="s">
        <v>25242</v>
      </c>
      <c r="F3071" t="s">
        <v>23510</v>
      </c>
      <c r="G3071">
        <v>6.86</v>
      </c>
    </row>
    <row r="3072" spans="1:7" x14ac:dyDescent="0.25">
      <c r="A3072" t="s">
        <v>8543</v>
      </c>
      <c r="B3072" t="s">
        <v>1255</v>
      </c>
      <c r="C3072" t="s">
        <v>37</v>
      </c>
      <c r="D3072" t="s">
        <v>23510</v>
      </c>
      <c r="E3072" t="s">
        <v>24638</v>
      </c>
      <c r="F3072" t="s">
        <v>23510</v>
      </c>
      <c r="G3072">
        <v>10.95</v>
      </c>
    </row>
    <row r="3073" spans="1:7" x14ac:dyDescent="0.25">
      <c r="A3073" t="s">
        <v>8544</v>
      </c>
      <c r="B3073" t="s">
        <v>1256</v>
      </c>
      <c r="C3073" t="s">
        <v>37</v>
      </c>
      <c r="D3073" t="s">
        <v>23510</v>
      </c>
      <c r="E3073" t="s">
        <v>25163</v>
      </c>
      <c r="F3073" t="s">
        <v>23510</v>
      </c>
      <c r="G3073">
        <v>7.99</v>
      </c>
    </row>
    <row r="3074" spans="1:7" x14ac:dyDescent="0.25">
      <c r="A3074" t="s">
        <v>8545</v>
      </c>
      <c r="B3074" t="s">
        <v>1257</v>
      </c>
      <c r="C3074" t="s">
        <v>37</v>
      </c>
      <c r="D3074" t="s">
        <v>23510</v>
      </c>
      <c r="E3074" t="s">
        <v>23940</v>
      </c>
      <c r="F3074" t="s">
        <v>23510</v>
      </c>
      <c r="G3074">
        <v>2.59</v>
      </c>
    </row>
    <row r="3075" spans="1:7" x14ac:dyDescent="0.25">
      <c r="A3075" t="s">
        <v>8546</v>
      </c>
      <c r="B3075" t="s">
        <v>1258</v>
      </c>
      <c r="C3075" t="s">
        <v>37</v>
      </c>
      <c r="D3075" t="s">
        <v>23510</v>
      </c>
      <c r="E3075" t="s">
        <v>23927</v>
      </c>
      <c r="F3075" t="s">
        <v>23510</v>
      </c>
      <c r="G3075">
        <v>6.99</v>
      </c>
    </row>
    <row r="3076" spans="1:7" x14ac:dyDescent="0.25">
      <c r="A3076" t="s">
        <v>8547</v>
      </c>
      <c r="B3076" t="s">
        <v>1259</v>
      </c>
      <c r="C3076" t="s">
        <v>37</v>
      </c>
      <c r="D3076" t="s">
        <v>23510</v>
      </c>
      <c r="E3076" t="s">
        <v>25518</v>
      </c>
      <c r="F3076" t="s">
        <v>23510</v>
      </c>
      <c r="G3076">
        <v>5.64</v>
      </c>
    </row>
    <row r="3077" spans="1:7" x14ac:dyDescent="0.25">
      <c r="A3077" t="s">
        <v>8548</v>
      </c>
      <c r="B3077" t="s">
        <v>1260</v>
      </c>
      <c r="C3077" t="s">
        <v>37</v>
      </c>
      <c r="D3077" t="s">
        <v>23510</v>
      </c>
      <c r="E3077" t="s">
        <v>26144</v>
      </c>
      <c r="F3077" t="s">
        <v>23510</v>
      </c>
      <c r="G3077">
        <v>27.5</v>
      </c>
    </row>
    <row r="3078" spans="1:7" x14ac:dyDescent="0.25">
      <c r="A3078" t="s">
        <v>8549</v>
      </c>
      <c r="B3078" t="s">
        <v>444</v>
      </c>
      <c r="C3078" t="s">
        <v>37</v>
      </c>
      <c r="D3078" t="s">
        <v>23510</v>
      </c>
      <c r="E3078" t="s">
        <v>25023</v>
      </c>
      <c r="F3078" t="s">
        <v>23510</v>
      </c>
      <c r="G3078">
        <v>7.65</v>
      </c>
    </row>
    <row r="3079" spans="1:7" x14ac:dyDescent="0.25">
      <c r="A3079" t="s">
        <v>8550</v>
      </c>
      <c r="B3079" t="s">
        <v>597</v>
      </c>
      <c r="C3079" t="s">
        <v>37</v>
      </c>
      <c r="D3079" t="s">
        <v>23510</v>
      </c>
      <c r="E3079" t="s">
        <v>23570</v>
      </c>
      <c r="F3079" t="s">
        <v>23510</v>
      </c>
      <c r="G3079">
        <v>6.99</v>
      </c>
    </row>
    <row r="3080" spans="1:7" x14ac:dyDescent="0.25">
      <c r="A3080" t="s">
        <v>8551</v>
      </c>
      <c r="B3080" t="s">
        <v>138</v>
      </c>
      <c r="C3080" t="s">
        <v>68</v>
      </c>
      <c r="D3080" t="s">
        <v>23510</v>
      </c>
      <c r="E3080" t="s">
        <v>25437</v>
      </c>
      <c r="F3080" t="s">
        <v>23510</v>
      </c>
      <c r="G3080">
        <v>2.11</v>
      </c>
    </row>
    <row r="3081" spans="1:7" x14ac:dyDescent="0.25">
      <c r="A3081" t="s">
        <v>8552</v>
      </c>
      <c r="B3081" t="s">
        <v>140</v>
      </c>
      <c r="C3081" t="s">
        <v>68</v>
      </c>
      <c r="D3081" t="s">
        <v>23510</v>
      </c>
      <c r="E3081" t="s">
        <v>23625</v>
      </c>
      <c r="F3081" t="s">
        <v>23510</v>
      </c>
      <c r="G3081">
        <v>5.33</v>
      </c>
    </row>
    <row r="3082" spans="1:7" x14ac:dyDescent="0.25">
      <c r="A3082" t="s">
        <v>8553</v>
      </c>
      <c r="B3082" t="s">
        <v>523</v>
      </c>
      <c r="C3082" t="s">
        <v>25</v>
      </c>
      <c r="D3082" t="s">
        <v>23510</v>
      </c>
      <c r="E3082" t="s">
        <v>23752</v>
      </c>
      <c r="F3082" t="s">
        <v>23510</v>
      </c>
      <c r="G3082">
        <v>6.25</v>
      </c>
    </row>
    <row r="3083" spans="1:7" x14ac:dyDescent="0.25">
      <c r="A3083" t="s">
        <v>8554</v>
      </c>
      <c r="B3083" t="s">
        <v>1212</v>
      </c>
      <c r="C3083" t="s">
        <v>25</v>
      </c>
      <c r="D3083" t="s">
        <v>23510</v>
      </c>
      <c r="E3083" t="s">
        <v>23991</v>
      </c>
      <c r="F3083" t="s">
        <v>23510</v>
      </c>
      <c r="G3083">
        <v>7.99</v>
      </c>
    </row>
    <row r="3084" spans="1:7" x14ac:dyDescent="0.25">
      <c r="A3084" t="s">
        <v>8555</v>
      </c>
      <c r="B3084" t="s">
        <v>1213</v>
      </c>
      <c r="C3084" t="s">
        <v>25</v>
      </c>
      <c r="D3084" t="s">
        <v>23510</v>
      </c>
      <c r="E3084" t="s">
        <v>23844</v>
      </c>
      <c r="F3084" t="s">
        <v>23510</v>
      </c>
      <c r="G3084">
        <v>4.9000000000000004</v>
      </c>
    </row>
    <row r="3085" spans="1:7" x14ac:dyDescent="0.25">
      <c r="A3085" t="s">
        <v>8556</v>
      </c>
      <c r="B3085" t="s">
        <v>1214</v>
      </c>
      <c r="C3085" t="s">
        <v>25</v>
      </c>
      <c r="D3085" t="s">
        <v>23510</v>
      </c>
      <c r="E3085" t="s">
        <v>23748</v>
      </c>
      <c r="F3085" t="s">
        <v>23510</v>
      </c>
      <c r="G3085">
        <v>4.58</v>
      </c>
    </row>
    <row r="3086" spans="1:7" x14ac:dyDescent="0.25">
      <c r="A3086" t="s">
        <v>8557</v>
      </c>
      <c r="B3086" t="s">
        <v>530</v>
      </c>
      <c r="C3086" t="s">
        <v>25</v>
      </c>
      <c r="D3086" t="s">
        <v>23510</v>
      </c>
      <c r="E3086" t="s">
        <v>25170</v>
      </c>
      <c r="F3086" t="s">
        <v>23510</v>
      </c>
      <c r="G3086">
        <v>6.13</v>
      </c>
    </row>
    <row r="3087" spans="1:7" x14ac:dyDescent="0.25">
      <c r="A3087" t="s">
        <v>8558</v>
      </c>
      <c r="B3087" t="s">
        <v>1215</v>
      </c>
      <c r="C3087" t="s">
        <v>831</v>
      </c>
      <c r="D3087" t="s">
        <v>23510</v>
      </c>
      <c r="E3087" t="s">
        <v>23510</v>
      </c>
      <c r="F3087" t="s">
        <v>24503</v>
      </c>
    </row>
    <row r="3088" spans="1:7" x14ac:dyDescent="0.25">
      <c r="A3088" t="s">
        <v>8559</v>
      </c>
      <c r="B3088" t="s">
        <v>1216</v>
      </c>
      <c r="C3088" t="s">
        <v>831</v>
      </c>
      <c r="D3088" t="s">
        <v>23510</v>
      </c>
      <c r="E3088" t="s">
        <v>23510</v>
      </c>
      <c r="F3088" t="s">
        <v>24504</v>
      </c>
    </row>
    <row r="3089" spans="1:7" x14ac:dyDescent="0.25">
      <c r="A3089" t="s">
        <v>8560</v>
      </c>
      <c r="B3089" t="s">
        <v>1218</v>
      </c>
      <c r="C3089" t="s">
        <v>831</v>
      </c>
      <c r="D3089" t="s">
        <v>23510</v>
      </c>
      <c r="E3089" t="s">
        <v>23510</v>
      </c>
      <c r="F3089" t="s">
        <v>139</v>
      </c>
    </row>
    <row r="3090" spans="1:7" x14ac:dyDescent="0.25">
      <c r="A3090" t="s">
        <v>8561</v>
      </c>
      <c r="B3090" t="s">
        <v>1219</v>
      </c>
      <c r="C3090" t="s">
        <v>1129</v>
      </c>
      <c r="D3090" t="s">
        <v>23510</v>
      </c>
      <c r="E3090" t="s">
        <v>23510</v>
      </c>
      <c r="F3090" t="s">
        <v>24505</v>
      </c>
    </row>
    <row r="3091" spans="1:7" x14ac:dyDescent="0.25">
      <c r="A3091" t="s">
        <v>8562</v>
      </c>
      <c r="B3091" t="s">
        <v>1220</v>
      </c>
      <c r="C3091" t="s">
        <v>1129</v>
      </c>
      <c r="D3091" t="s">
        <v>23510</v>
      </c>
      <c r="E3091" t="s">
        <v>23510</v>
      </c>
      <c r="F3091" t="s">
        <v>24506</v>
      </c>
    </row>
    <row r="3092" spans="1:7" x14ac:dyDescent="0.25">
      <c r="A3092" t="s">
        <v>8563</v>
      </c>
      <c r="B3092" t="s">
        <v>1221</v>
      </c>
      <c r="C3092" t="s">
        <v>1129</v>
      </c>
      <c r="D3092" t="s">
        <v>23510</v>
      </c>
      <c r="E3092" t="s">
        <v>23510</v>
      </c>
      <c r="F3092" t="s">
        <v>3381</v>
      </c>
    </row>
    <row r="3093" spans="1:7" x14ac:dyDescent="0.25">
      <c r="A3093" t="s">
        <v>8564</v>
      </c>
      <c r="B3093" t="s">
        <v>531</v>
      </c>
      <c r="C3093" t="s">
        <v>317</v>
      </c>
      <c r="D3093" t="s">
        <v>23510</v>
      </c>
      <c r="E3093" t="s">
        <v>23510</v>
      </c>
      <c r="F3093" t="s">
        <v>24507</v>
      </c>
    </row>
    <row r="3094" spans="1:7" x14ac:dyDescent="0.25">
      <c r="A3094" t="s">
        <v>8565</v>
      </c>
      <c r="B3094" t="s">
        <v>227</v>
      </c>
      <c r="C3094" t="s">
        <v>7</v>
      </c>
      <c r="D3094" t="s">
        <v>23510</v>
      </c>
      <c r="E3094" t="s">
        <v>23510</v>
      </c>
      <c r="F3094" t="s">
        <v>24508</v>
      </c>
      <c r="G3094">
        <v>36.44</v>
      </c>
    </row>
    <row r="3095" spans="1:7" x14ac:dyDescent="0.25">
      <c r="A3095" t="s">
        <v>8566</v>
      </c>
      <c r="B3095" t="s">
        <v>828</v>
      </c>
      <c r="C3095" t="s">
        <v>7</v>
      </c>
      <c r="D3095" t="s">
        <v>23510</v>
      </c>
      <c r="E3095" t="s">
        <v>23510</v>
      </c>
      <c r="F3095" t="s">
        <v>24509</v>
      </c>
      <c r="G3095">
        <v>18.48</v>
      </c>
    </row>
    <row r="3096" spans="1:7" x14ac:dyDescent="0.25">
      <c r="A3096" t="s">
        <v>8567</v>
      </c>
      <c r="B3096" t="s">
        <v>900</v>
      </c>
      <c r="C3096" t="s">
        <v>7</v>
      </c>
      <c r="D3096" t="s">
        <v>23510</v>
      </c>
      <c r="E3096" t="s">
        <v>23510</v>
      </c>
      <c r="F3096" t="s">
        <v>24510</v>
      </c>
      <c r="G3096">
        <v>7.99</v>
      </c>
    </row>
    <row r="3097" spans="1:7" x14ac:dyDescent="0.25">
      <c r="A3097" t="s">
        <v>8568</v>
      </c>
      <c r="B3097" t="s">
        <v>848</v>
      </c>
      <c r="C3097" t="s">
        <v>7</v>
      </c>
      <c r="D3097" t="s">
        <v>23510</v>
      </c>
      <c r="E3097" t="s">
        <v>23510</v>
      </c>
      <c r="F3097" t="s">
        <v>24511</v>
      </c>
      <c r="G3097">
        <v>9.4600000000000009</v>
      </c>
    </row>
    <row r="3098" spans="1:7" x14ac:dyDescent="0.25">
      <c r="A3098" t="s">
        <v>8569</v>
      </c>
      <c r="B3098" t="s">
        <v>231</v>
      </c>
      <c r="C3098" t="s">
        <v>7</v>
      </c>
      <c r="D3098" t="s">
        <v>23510</v>
      </c>
      <c r="E3098" t="s">
        <v>23510</v>
      </c>
      <c r="F3098" t="s">
        <v>24512</v>
      </c>
      <c r="G3098">
        <v>81.61</v>
      </c>
    </row>
    <row r="3099" spans="1:7" x14ac:dyDescent="0.25">
      <c r="A3099" t="s">
        <v>8570</v>
      </c>
      <c r="B3099" t="s">
        <v>239</v>
      </c>
      <c r="C3099" t="s">
        <v>7</v>
      </c>
      <c r="D3099" t="s">
        <v>23510</v>
      </c>
      <c r="E3099" t="s">
        <v>23510</v>
      </c>
      <c r="F3099" t="s">
        <v>24513</v>
      </c>
      <c r="G3099">
        <v>13.65</v>
      </c>
    </row>
    <row r="3100" spans="1:7" x14ac:dyDescent="0.25">
      <c r="A3100" t="s">
        <v>8571</v>
      </c>
      <c r="B3100" t="s">
        <v>234</v>
      </c>
      <c r="C3100" t="s">
        <v>7</v>
      </c>
      <c r="D3100" t="s">
        <v>23510</v>
      </c>
      <c r="E3100" t="s">
        <v>23510</v>
      </c>
      <c r="F3100" t="s">
        <v>24514</v>
      </c>
      <c r="G3100">
        <v>23.48</v>
      </c>
    </row>
    <row r="3101" spans="1:7" x14ac:dyDescent="0.25">
      <c r="A3101" t="s">
        <v>8572</v>
      </c>
      <c r="B3101" t="s">
        <v>228</v>
      </c>
      <c r="C3101" t="s">
        <v>7</v>
      </c>
      <c r="D3101" t="s">
        <v>23510</v>
      </c>
      <c r="E3101" t="s">
        <v>23510</v>
      </c>
      <c r="F3101" t="s">
        <v>24484</v>
      </c>
      <c r="G3101">
        <v>40.5</v>
      </c>
    </row>
    <row r="3102" spans="1:7" x14ac:dyDescent="0.25">
      <c r="A3102" t="s">
        <v>8573</v>
      </c>
      <c r="B3102" t="s">
        <v>119</v>
      </c>
      <c r="C3102" t="s">
        <v>7</v>
      </c>
      <c r="D3102" t="s">
        <v>23510</v>
      </c>
      <c r="E3102" t="s">
        <v>23510</v>
      </c>
      <c r="F3102" t="s">
        <v>24515</v>
      </c>
      <c r="G3102">
        <v>22.64</v>
      </c>
    </row>
    <row r="3103" spans="1:7" x14ac:dyDescent="0.25">
      <c r="A3103" t="s">
        <v>8574</v>
      </c>
      <c r="B3103" t="s">
        <v>220</v>
      </c>
      <c r="C3103" t="s">
        <v>7</v>
      </c>
      <c r="D3103" t="s">
        <v>23510</v>
      </c>
      <c r="E3103" t="s">
        <v>23510</v>
      </c>
      <c r="F3103" t="s">
        <v>24516</v>
      </c>
      <c r="G3103">
        <v>89</v>
      </c>
    </row>
    <row r="3104" spans="1:7" x14ac:dyDescent="0.25">
      <c r="A3104" t="s">
        <v>8575</v>
      </c>
      <c r="B3104" t="s">
        <v>229</v>
      </c>
      <c r="C3104" t="s">
        <v>7</v>
      </c>
      <c r="D3104" t="s">
        <v>23510</v>
      </c>
      <c r="E3104" t="s">
        <v>23510</v>
      </c>
      <c r="F3104" t="s">
        <v>24517</v>
      </c>
      <c r="G3104">
        <v>4.6500000000000004</v>
      </c>
    </row>
    <row r="3105" spans="1:7" x14ac:dyDescent="0.25">
      <c r="A3105" t="s">
        <v>8576</v>
      </c>
      <c r="B3105" t="s">
        <v>894</v>
      </c>
      <c r="C3105" t="s">
        <v>7</v>
      </c>
      <c r="D3105" t="s">
        <v>23510</v>
      </c>
      <c r="E3105" t="s">
        <v>23510</v>
      </c>
      <c r="F3105" t="s">
        <v>24518</v>
      </c>
      <c r="G3105">
        <v>8.48</v>
      </c>
    </row>
    <row r="3106" spans="1:7" x14ac:dyDescent="0.25">
      <c r="A3106" t="s">
        <v>8577</v>
      </c>
      <c r="B3106" t="s">
        <v>152</v>
      </c>
      <c r="C3106" t="s">
        <v>7</v>
      </c>
      <c r="D3106" t="s">
        <v>23510</v>
      </c>
      <c r="E3106" t="s">
        <v>23510</v>
      </c>
      <c r="F3106" t="s">
        <v>23712</v>
      </c>
      <c r="G3106">
        <v>11.23</v>
      </c>
    </row>
    <row r="3107" spans="1:7" x14ac:dyDescent="0.25">
      <c r="A3107" t="s">
        <v>8578</v>
      </c>
      <c r="B3107" t="s">
        <v>838</v>
      </c>
      <c r="C3107" t="s">
        <v>7</v>
      </c>
      <c r="D3107" t="s">
        <v>23510</v>
      </c>
      <c r="E3107" t="s">
        <v>23510</v>
      </c>
      <c r="F3107" t="s">
        <v>24519</v>
      </c>
      <c r="G3107">
        <v>13.83</v>
      </c>
    </row>
    <row r="3108" spans="1:7" x14ac:dyDescent="0.25">
      <c r="A3108" t="s">
        <v>8579</v>
      </c>
      <c r="B3108" t="s">
        <v>953</v>
      </c>
      <c r="C3108" t="s">
        <v>25</v>
      </c>
      <c r="D3108" t="s">
        <v>23510</v>
      </c>
      <c r="E3108" t="s">
        <v>23929</v>
      </c>
      <c r="F3108" t="s">
        <v>23510</v>
      </c>
      <c r="G3108">
        <v>16.5</v>
      </c>
    </row>
    <row r="3109" spans="1:7" x14ac:dyDescent="0.25">
      <c r="A3109" t="s">
        <v>8580</v>
      </c>
      <c r="B3109" t="s">
        <v>560</v>
      </c>
      <c r="C3109" t="s">
        <v>25</v>
      </c>
      <c r="D3109" t="s">
        <v>23510</v>
      </c>
      <c r="E3109" t="s">
        <v>23986</v>
      </c>
      <c r="F3109" t="s">
        <v>23510</v>
      </c>
      <c r="G3109">
        <v>16.5</v>
      </c>
    </row>
    <row r="3110" spans="1:7" x14ac:dyDescent="0.25">
      <c r="A3110" t="s">
        <v>8581</v>
      </c>
      <c r="B3110" t="s">
        <v>1061</v>
      </c>
      <c r="C3110" t="s">
        <v>25</v>
      </c>
      <c r="D3110" t="s">
        <v>23510</v>
      </c>
      <c r="E3110" t="s">
        <v>23571</v>
      </c>
      <c r="F3110" t="s">
        <v>23510</v>
      </c>
      <c r="G3110">
        <v>5.77</v>
      </c>
    </row>
    <row r="3111" spans="1:7" x14ac:dyDescent="0.25">
      <c r="A3111" t="s">
        <v>8582</v>
      </c>
      <c r="B3111" t="s">
        <v>1062</v>
      </c>
      <c r="C3111" t="s">
        <v>25</v>
      </c>
      <c r="D3111" t="s">
        <v>23510</v>
      </c>
      <c r="E3111" t="s">
        <v>25080</v>
      </c>
      <c r="F3111" t="s">
        <v>23510</v>
      </c>
      <c r="G3111">
        <v>9.4600000000000009</v>
      </c>
    </row>
    <row r="3112" spans="1:7" x14ac:dyDescent="0.25">
      <c r="A3112" t="s">
        <v>8583</v>
      </c>
      <c r="B3112" t="s">
        <v>545</v>
      </c>
      <c r="C3112" t="s">
        <v>25</v>
      </c>
      <c r="D3112" t="s">
        <v>23510</v>
      </c>
      <c r="E3112" t="s">
        <v>25208</v>
      </c>
      <c r="F3112" t="s">
        <v>23510</v>
      </c>
      <c r="G3112">
        <v>7.69</v>
      </c>
    </row>
    <row r="3113" spans="1:7" x14ac:dyDescent="0.25">
      <c r="A3113" t="s">
        <v>8584</v>
      </c>
      <c r="B3113" t="s">
        <v>915</v>
      </c>
      <c r="C3113" t="s">
        <v>25</v>
      </c>
      <c r="D3113" t="s">
        <v>23510</v>
      </c>
      <c r="E3113" t="s">
        <v>23879</v>
      </c>
      <c r="F3113" t="s">
        <v>23510</v>
      </c>
      <c r="G3113">
        <v>7.59</v>
      </c>
    </row>
    <row r="3114" spans="1:7" x14ac:dyDescent="0.25">
      <c r="A3114" t="s">
        <v>8585</v>
      </c>
      <c r="B3114" t="s">
        <v>56</v>
      </c>
      <c r="C3114" t="s">
        <v>25</v>
      </c>
      <c r="D3114" t="s">
        <v>23510</v>
      </c>
      <c r="E3114" t="s">
        <v>23926</v>
      </c>
      <c r="F3114" t="s">
        <v>23510</v>
      </c>
      <c r="G3114">
        <v>17.87</v>
      </c>
    </row>
    <row r="3115" spans="1:7" x14ac:dyDescent="0.25">
      <c r="A3115" t="s">
        <v>8586</v>
      </c>
      <c r="B3115" t="s">
        <v>133</v>
      </c>
      <c r="C3115" t="s">
        <v>25</v>
      </c>
      <c r="D3115" t="s">
        <v>23510</v>
      </c>
      <c r="E3115" t="s">
        <v>25502</v>
      </c>
      <c r="F3115" t="s">
        <v>23510</v>
      </c>
      <c r="G3115">
        <v>10.039999999999999</v>
      </c>
    </row>
    <row r="3116" spans="1:7" x14ac:dyDescent="0.25">
      <c r="A3116" t="s">
        <v>8587</v>
      </c>
      <c r="B3116" t="s">
        <v>242</v>
      </c>
      <c r="C3116" t="s">
        <v>25</v>
      </c>
      <c r="D3116" t="s">
        <v>23510</v>
      </c>
      <c r="E3116" t="s">
        <v>23546</v>
      </c>
      <c r="F3116" t="s">
        <v>23510</v>
      </c>
      <c r="G3116">
        <v>9.8000000000000007</v>
      </c>
    </row>
    <row r="3117" spans="1:7" x14ac:dyDescent="0.25">
      <c r="A3117" t="s">
        <v>8588</v>
      </c>
      <c r="B3117" t="s">
        <v>161</v>
      </c>
      <c r="C3117" t="s">
        <v>25</v>
      </c>
      <c r="D3117" t="s">
        <v>23510</v>
      </c>
      <c r="E3117" t="s">
        <v>25163</v>
      </c>
      <c r="F3117" t="s">
        <v>23510</v>
      </c>
      <c r="G3117">
        <v>6.57</v>
      </c>
    </row>
    <row r="3118" spans="1:7" x14ac:dyDescent="0.25">
      <c r="A3118" t="s">
        <v>8589</v>
      </c>
      <c r="B3118" t="s">
        <v>895</v>
      </c>
      <c r="C3118" t="s">
        <v>25</v>
      </c>
      <c r="D3118" t="s">
        <v>23510</v>
      </c>
      <c r="E3118" t="s">
        <v>23988</v>
      </c>
      <c r="F3118" t="s">
        <v>23510</v>
      </c>
      <c r="G3118">
        <v>7.66</v>
      </c>
    </row>
    <row r="3119" spans="1:7" x14ac:dyDescent="0.25">
      <c r="A3119" t="s">
        <v>8590</v>
      </c>
      <c r="B3119" t="s">
        <v>1076</v>
      </c>
      <c r="C3119" t="s">
        <v>25</v>
      </c>
      <c r="D3119" t="s">
        <v>23510</v>
      </c>
      <c r="E3119" t="s">
        <v>23752</v>
      </c>
      <c r="F3119" t="s">
        <v>23510</v>
      </c>
      <c r="G3119">
        <v>10.6</v>
      </c>
    </row>
    <row r="3120" spans="1:7" x14ac:dyDescent="0.25">
      <c r="A3120" t="s">
        <v>8591</v>
      </c>
      <c r="B3120" t="s">
        <v>956</v>
      </c>
      <c r="C3120" t="s">
        <v>25</v>
      </c>
      <c r="D3120" t="s">
        <v>23510</v>
      </c>
      <c r="E3120" t="s">
        <v>23754</v>
      </c>
      <c r="F3120" t="s">
        <v>23510</v>
      </c>
      <c r="G3120">
        <v>6</v>
      </c>
    </row>
    <row r="3121" spans="1:7" x14ac:dyDescent="0.25">
      <c r="A3121" t="s">
        <v>8592</v>
      </c>
      <c r="B3121" t="s">
        <v>606</v>
      </c>
      <c r="C3121" t="s">
        <v>25</v>
      </c>
      <c r="D3121" t="s">
        <v>23510</v>
      </c>
      <c r="E3121" t="s">
        <v>23679</v>
      </c>
      <c r="F3121" t="s">
        <v>23510</v>
      </c>
      <c r="G3121">
        <v>6.61</v>
      </c>
    </row>
    <row r="3122" spans="1:7" x14ac:dyDescent="0.25">
      <c r="A3122" t="s">
        <v>8593</v>
      </c>
      <c r="B3122" t="s">
        <v>899</v>
      </c>
      <c r="C3122" t="s">
        <v>37</v>
      </c>
      <c r="D3122" t="s">
        <v>23510</v>
      </c>
      <c r="E3122" t="s">
        <v>25502</v>
      </c>
      <c r="F3122" t="s">
        <v>23510</v>
      </c>
      <c r="G3122">
        <v>3.5</v>
      </c>
    </row>
    <row r="3123" spans="1:7" x14ac:dyDescent="0.25">
      <c r="A3123" t="s">
        <v>8594</v>
      </c>
      <c r="B3123" t="s">
        <v>846</v>
      </c>
      <c r="C3123" t="s">
        <v>37</v>
      </c>
      <c r="D3123" t="s">
        <v>23510</v>
      </c>
      <c r="E3123" t="s">
        <v>25209</v>
      </c>
      <c r="F3123" t="s">
        <v>23510</v>
      </c>
      <c r="G3123">
        <v>5.5</v>
      </c>
    </row>
    <row r="3124" spans="1:7" x14ac:dyDescent="0.25">
      <c r="A3124" t="s">
        <v>8595</v>
      </c>
      <c r="B3124" t="s">
        <v>619</v>
      </c>
      <c r="C3124" t="s">
        <v>37</v>
      </c>
      <c r="D3124" t="s">
        <v>23510</v>
      </c>
      <c r="E3124" t="s">
        <v>23752</v>
      </c>
      <c r="F3124" t="s">
        <v>23510</v>
      </c>
      <c r="G3124">
        <v>8.7899999999999991</v>
      </c>
    </row>
    <row r="3125" spans="1:7" x14ac:dyDescent="0.25">
      <c r="A3125" t="s">
        <v>8596</v>
      </c>
      <c r="B3125" t="s">
        <v>33</v>
      </c>
      <c r="C3125" t="s">
        <v>37</v>
      </c>
      <c r="D3125" t="s">
        <v>23510</v>
      </c>
      <c r="E3125" t="s">
        <v>25208</v>
      </c>
      <c r="F3125" t="s">
        <v>23510</v>
      </c>
      <c r="G3125">
        <v>5.4</v>
      </c>
    </row>
    <row r="3126" spans="1:7" x14ac:dyDescent="0.25">
      <c r="A3126" t="s">
        <v>8597</v>
      </c>
      <c r="B3126" t="s">
        <v>543</v>
      </c>
      <c r="C3126" t="s">
        <v>37</v>
      </c>
      <c r="D3126" t="s">
        <v>23510</v>
      </c>
      <c r="E3126" t="s">
        <v>23784</v>
      </c>
      <c r="F3126" t="s">
        <v>23510</v>
      </c>
      <c r="G3126">
        <v>7.17</v>
      </c>
    </row>
    <row r="3127" spans="1:7" x14ac:dyDescent="0.25">
      <c r="A3127" t="s">
        <v>8598</v>
      </c>
      <c r="B3127" t="s">
        <v>240</v>
      </c>
      <c r="C3127" t="s">
        <v>37</v>
      </c>
      <c r="D3127" t="s">
        <v>23510</v>
      </c>
      <c r="E3127" t="s">
        <v>23940</v>
      </c>
      <c r="F3127" t="s">
        <v>23510</v>
      </c>
      <c r="G3127">
        <v>5.61</v>
      </c>
    </row>
    <row r="3128" spans="1:7" x14ac:dyDescent="0.25">
      <c r="A3128" t="s">
        <v>8599</v>
      </c>
      <c r="B3128" t="s">
        <v>44</v>
      </c>
      <c r="C3128" t="s">
        <v>37</v>
      </c>
      <c r="D3128" t="s">
        <v>23510</v>
      </c>
      <c r="E3128" t="s">
        <v>24915</v>
      </c>
      <c r="F3128" t="s">
        <v>23510</v>
      </c>
      <c r="G3128">
        <v>30.8</v>
      </c>
    </row>
    <row r="3129" spans="1:7" x14ac:dyDescent="0.25">
      <c r="A3129" t="s">
        <v>8600</v>
      </c>
      <c r="B3129" t="s">
        <v>252</v>
      </c>
      <c r="C3129" t="s">
        <v>37</v>
      </c>
      <c r="D3129" t="s">
        <v>23510</v>
      </c>
      <c r="E3129" t="s">
        <v>24990</v>
      </c>
      <c r="F3129" t="s">
        <v>23510</v>
      </c>
      <c r="G3129">
        <v>8.5299999999999994</v>
      </c>
    </row>
    <row r="3130" spans="1:7" x14ac:dyDescent="0.25">
      <c r="A3130" t="s">
        <v>8601</v>
      </c>
      <c r="B3130" t="s">
        <v>897</v>
      </c>
      <c r="C3130" t="s">
        <v>37</v>
      </c>
      <c r="D3130" t="s">
        <v>23510</v>
      </c>
      <c r="E3130" t="s">
        <v>25023</v>
      </c>
      <c r="F3130" t="s">
        <v>23510</v>
      </c>
      <c r="G3130">
        <v>10.95</v>
      </c>
    </row>
    <row r="3131" spans="1:7" x14ac:dyDescent="0.25">
      <c r="A3131" t="s">
        <v>8602</v>
      </c>
      <c r="B3131" t="s">
        <v>853</v>
      </c>
      <c r="C3131" t="s">
        <v>37</v>
      </c>
      <c r="D3131" t="s">
        <v>23510</v>
      </c>
      <c r="E3131" t="s">
        <v>25169</v>
      </c>
      <c r="F3131" t="s">
        <v>23510</v>
      </c>
      <c r="G3131">
        <v>3.3</v>
      </c>
    </row>
    <row r="3132" spans="1:7" x14ac:dyDescent="0.25">
      <c r="A3132" t="s">
        <v>8603</v>
      </c>
      <c r="B3132" t="s">
        <v>53</v>
      </c>
      <c r="C3132" t="s">
        <v>37</v>
      </c>
      <c r="D3132" t="s">
        <v>23510</v>
      </c>
      <c r="E3132" t="s">
        <v>23570</v>
      </c>
      <c r="F3132" t="s">
        <v>23510</v>
      </c>
      <c r="G3132">
        <v>13.78</v>
      </c>
    </row>
    <row r="3133" spans="1:7" x14ac:dyDescent="0.25">
      <c r="A3133" t="s">
        <v>8604</v>
      </c>
      <c r="B3133" t="s">
        <v>217</v>
      </c>
      <c r="C3133" t="s">
        <v>37</v>
      </c>
      <c r="D3133" t="s">
        <v>23510</v>
      </c>
      <c r="E3133" t="s">
        <v>25502</v>
      </c>
      <c r="F3133" t="s">
        <v>23510</v>
      </c>
      <c r="G3133">
        <v>7.99</v>
      </c>
    </row>
    <row r="3134" spans="1:7" x14ac:dyDescent="0.25">
      <c r="A3134" t="s">
        <v>8605</v>
      </c>
      <c r="B3134" t="s">
        <v>907</v>
      </c>
      <c r="C3134" t="s">
        <v>37</v>
      </c>
      <c r="D3134" t="s">
        <v>23510</v>
      </c>
      <c r="E3134" t="s">
        <v>23625</v>
      </c>
      <c r="F3134" t="s">
        <v>23510</v>
      </c>
      <c r="G3134">
        <v>5.16</v>
      </c>
    </row>
    <row r="3135" spans="1:7" x14ac:dyDescent="0.25">
      <c r="A3135" t="s">
        <v>8606</v>
      </c>
      <c r="B3135" t="s">
        <v>982</v>
      </c>
      <c r="C3135" t="s">
        <v>37</v>
      </c>
      <c r="D3135" t="s">
        <v>23510</v>
      </c>
      <c r="E3135" t="s">
        <v>23571</v>
      </c>
      <c r="F3135" t="s">
        <v>23510</v>
      </c>
      <c r="G3135">
        <v>4</v>
      </c>
    </row>
    <row r="3136" spans="1:7" x14ac:dyDescent="0.25">
      <c r="A3136" t="s">
        <v>8607</v>
      </c>
      <c r="B3136" t="s">
        <v>1075</v>
      </c>
      <c r="C3136" t="s">
        <v>37</v>
      </c>
      <c r="D3136" t="s">
        <v>23510</v>
      </c>
      <c r="E3136" t="s">
        <v>25407</v>
      </c>
      <c r="F3136" t="s">
        <v>23510</v>
      </c>
      <c r="G3136">
        <v>4.5</v>
      </c>
    </row>
    <row r="3137" spans="1:7" x14ac:dyDescent="0.25">
      <c r="A3137" t="s">
        <v>8608</v>
      </c>
      <c r="B3137" t="s">
        <v>101</v>
      </c>
      <c r="C3137" t="s">
        <v>37</v>
      </c>
      <c r="D3137" t="s">
        <v>23510</v>
      </c>
      <c r="E3137" t="s">
        <v>25210</v>
      </c>
      <c r="F3137" t="s">
        <v>23510</v>
      </c>
      <c r="G3137">
        <v>6.9</v>
      </c>
    </row>
    <row r="3138" spans="1:7" x14ac:dyDescent="0.25">
      <c r="A3138" t="s">
        <v>8609</v>
      </c>
      <c r="B3138" t="s">
        <v>246</v>
      </c>
      <c r="C3138" t="s">
        <v>37</v>
      </c>
      <c r="D3138" t="s">
        <v>23510</v>
      </c>
      <c r="E3138" t="s">
        <v>25502</v>
      </c>
      <c r="F3138" t="s">
        <v>23510</v>
      </c>
      <c r="G3138">
        <v>6.74</v>
      </c>
    </row>
    <row r="3139" spans="1:7" x14ac:dyDescent="0.25">
      <c r="A3139" t="s">
        <v>8610</v>
      </c>
      <c r="B3139" t="s">
        <v>961</v>
      </c>
      <c r="C3139" t="s">
        <v>37</v>
      </c>
      <c r="D3139" t="s">
        <v>23510</v>
      </c>
      <c r="E3139" t="s">
        <v>25163</v>
      </c>
      <c r="F3139" t="s">
        <v>23510</v>
      </c>
      <c r="G3139">
        <v>5.38</v>
      </c>
    </row>
    <row r="3140" spans="1:7" x14ac:dyDescent="0.25">
      <c r="A3140" t="s">
        <v>8611</v>
      </c>
      <c r="B3140" t="s">
        <v>177</v>
      </c>
      <c r="C3140" t="s">
        <v>37</v>
      </c>
      <c r="D3140" t="s">
        <v>23510</v>
      </c>
      <c r="E3140" t="s">
        <v>25367</v>
      </c>
      <c r="F3140" t="s">
        <v>23510</v>
      </c>
      <c r="G3140">
        <v>7.1</v>
      </c>
    </row>
    <row r="3141" spans="1:7" x14ac:dyDescent="0.25">
      <c r="A3141" t="s">
        <v>8612</v>
      </c>
      <c r="B3141" t="s">
        <v>845</v>
      </c>
      <c r="C3141" t="s">
        <v>68</v>
      </c>
      <c r="D3141" t="s">
        <v>23510</v>
      </c>
      <c r="E3141" t="s">
        <v>25340</v>
      </c>
      <c r="F3141" t="s">
        <v>23510</v>
      </c>
      <c r="G3141">
        <v>5.95</v>
      </c>
    </row>
    <row r="3142" spans="1:7" x14ac:dyDescent="0.25">
      <c r="A3142" t="s">
        <v>8613</v>
      </c>
      <c r="B3142" t="s">
        <v>178</v>
      </c>
      <c r="C3142" t="s">
        <v>68</v>
      </c>
      <c r="D3142" t="s">
        <v>23510</v>
      </c>
      <c r="E3142" t="s">
        <v>25340</v>
      </c>
      <c r="F3142" t="s">
        <v>23510</v>
      </c>
      <c r="G3142">
        <v>3.29</v>
      </c>
    </row>
    <row r="3143" spans="1:7" x14ac:dyDescent="0.25">
      <c r="A3143" t="s">
        <v>8614</v>
      </c>
      <c r="B3143" t="s">
        <v>558</v>
      </c>
      <c r="C3143" t="s">
        <v>68</v>
      </c>
      <c r="D3143" t="s">
        <v>23510</v>
      </c>
      <c r="E3143" t="s">
        <v>25146</v>
      </c>
      <c r="F3143" t="s">
        <v>23510</v>
      </c>
      <c r="G3143">
        <v>4.84</v>
      </c>
    </row>
    <row r="3144" spans="1:7" x14ac:dyDescent="0.25">
      <c r="A3144" t="s">
        <v>8615</v>
      </c>
      <c r="B3144" t="s">
        <v>1078</v>
      </c>
      <c r="C3144" t="s">
        <v>68</v>
      </c>
      <c r="D3144" t="s">
        <v>23510</v>
      </c>
      <c r="E3144" t="s">
        <v>25340</v>
      </c>
      <c r="F3144" t="s">
        <v>23510</v>
      </c>
      <c r="G3144">
        <v>3.74</v>
      </c>
    </row>
    <row r="3145" spans="1:7" x14ac:dyDescent="0.25">
      <c r="A3145" t="s">
        <v>8616</v>
      </c>
      <c r="B3145" t="s">
        <v>79</v>
      </c>
      <c r="C3145" t="s">
        <v>68</v>
      </c>
      <c r="D3145" t="s">
        <v>23510</v>
      </c>
      <c r="E3145" t="s">
        <v>25146</v>
      </c>
      <c r="F3145" t="s">
        <v>23510</v>
      </c>
      <c r="G3145">
        <v>10.57</v>
      </c>
    </row>
    <row r="3146" spans="1:7" x14ac:dyDescent="0.25">
      <c r="A3146" t="s">
        <v>8617</v>
      </c>
      <c r="B3146" t="s">
        <v>249</v>
      </c>
      <c r="C3146" t="s">
        <v>68</v>
      </c>
      <c r="D3146" t="s">
        <v>23510</v>
      </c>
      <c r="E3146" t="s">
        <v>25364</v>
      </c>
      <c r="F3146" t="s">
        <v>23510</v>
      </c>
      <c r="G3146">
        <v>4.46</v>
      </c>
    </row>
    <row r="3147" spans="1:7" x14ac:dyDescent="0.25">
      <c r="A3147" t="s">
        <v>8618</v>
      </c>
      <c r="B3147" t="s">
        <v>250</v>
      </c>
      <c r="C3147" t="s">
        <v>68</v>
      </c>
      <c r="D3147" t="s">
        <v>23510</v>
      </c>
      <c r="E3147" t="s">
        <v>25340</v>
      </c>
      <c r="F3147" t="s">
        <v>23510</v>
      </c>
      <c r="G3147">
        <v>6.07</v>
      </c>
    </row>
    <row r="3148" spans="1:7" x14ac:dyDescent="0.25">
      <c r="A3148" t="s">
        <v>8619</v>
      </c>
      <c r="B3148" t="s">
        <v>43</v>
      </c>
      <c r="C3148" t="s">
        <v>68</v>
      </c>
      <c r="D3148" t="s">
        <v>23510</v>
      </c>
      <c r="E3148" t="s">
        <v>25019</v>
      </c>
      <c r="F3148" t="s">
        <v>23510</v>
      </c>
      <c r="G3148">
        <v>14.93</v>
      </c>
    </row>
    <row r="3149" spans="1:7" x14ac:dyDescent="0.25">
      <c r="A3149" t="s">
        <v>8620</v>
      </c>
      <c r="B3149" t="s">
        <v>905</v>
      </c>
      <c r="C3149" t="s">
        <v>68</v>
      </c>
      <c r="D3149" t="s">
        <v>23510</v>
      </c>
      <c r="E3149" t="s">
        <v>23626</v>
      </c>
      <c r="F3149" t="s">
        <v>23510</v>
      </c>
      <c r="G3149">
        <v>2.71</v>
      </c>
    </row>
    <row r="3150" spans="1:7" x14ac:dyDescent="0.25">
      <c r="A3150" t="s">
        <v>8621</v>
      </c>
      <c r="B3150" t="s">
        <v>82</v>
      </c>
      <c r="C3150" t="s">
        <v>68</v>
      </c>
      <c r="D3150" t="s">
        <v>23510</v>
      </c>
      <c r="E3150" t="s">
        <v>23626</v>
      </c>
      <c r="F3150" t="s">
        <v>23510</v>
      </c>
      <c r="G3150">
        <v>4.53</v>
      </c>
    </row>
    <row r="3151" spans="1:7" x14ac:dyDescent="0.25">
      <c r="A3151" t="s">
        <v>8622</v>
      </c>
      <c r="B3151" t="s">
        <v>534</v>
      </c>
      <c r="C3151" t="s">
        <v>68</v>
      </c>
      <c r="D3151" t="s">
        <v>23510</v>
      </c>
      <c r="E3151" t="s">
        <v>25080</v>
      </c>
      <c r="F3151" t="s">
        <v>23510</v>
      </c>
      <c r="G3151">
        <v>4.7300000000000004</v>
      </c>
    </row>
    <row r="3152" spans="1:7" x14ac:dyDescent="0.25">
      <c r="A3152" t="s">
        <v>8623</v>
      </c>
      <c r="B3152" t="s">
        <v>83</v>
      </c>
      <c r="C3152" t="s">
        <v>68</v>
      </c>
      <c r="D3152" t="s">
        <v>23510</v>
      </c>
      <c r="E3152" t="s">
        <v>25367</v>
      </c>
      <c r="F3152" t="s">
        <v>23510</v>
      </c>
      <c r="G3152">
        <v>2.99</v>
      </c>
    </row>
    <row r="3153" spans="1:7" x14ac:dyDescent="0.25">
      <c r="A3153" t="s">
        <v>8624</v>
      </c>
      <c r="B3153" t="s">
        <v>254</v>
      </c>
      <c r="C3153" t="s">
        <v>68</v>
      </c>
      <c r="D3153" t="s">
        <v>23510</v>
      </c>
      <c r="E3153" t="s">
        <v>23674</v>
      </c>
      <c r="F3153" t="s">
        <v>23510</v>
      </c>
      <c r="G3153">
        <v>11.99</v>
      </c>
    </row>
    <row r="3154" spans="1:7" x14ac:dyDescent="0.25">
      <c r="A3154" t="s">
        <v>8625</v>
      </c>
      <c r="B3154" t="s">
        <v>914</v>
      </c>
      <c r="C3154" t="s">
        <v>68</v>
      </c>
      <c r="D3154" t="s">
        <v>23510</v>
      </c>
      <c r="E3154" t="s">
        <v>23620</v>
      </c>
      <c r="F3154" t="s">
        <v>23510</v>
      </c>
      <c r="G3154">
        <v>2.88</v>
      </c>
    </row>
    <row r="3155" spans="1:7" x14ac:dyDescent="0.25">
      <c r="A3155" t="s">
        <v>8626</v>
      </c>
      <c r="B3155" t="s">
        <v>570</v>
      </c>
      <c r="C3155" t="s">
        <v>68</v>
      </c>
      <c r="D3155" t="s">
        <v>23510</v>
      </c>
      <c r="E3155" t="s">
        <v>25407</v>
      </c>
      <c r="F3155" t="s">
        <v>23510</v>
      </c>
      <c r="G3155">
        <v>4</v>
      </c>
    </row>
    <row r="3156" spans="1:7" x14ac:dyDescent="0.25">
      <c r="A3156" t="s">
        <v>8627</v>
      </c>
      <c r="B3156" t="s">
        <v>964</v>
      </c>
      <c r="C3156" t="s">
        <v>68</v>
      </c>
      <c r="D3156" t="s">
        <v>23510</v>
      </c>
      <c r="E3156" t="s">
        <v>25438</v>
      </c>
      <c r="F3156" t="s">
        <v>23510</v>
      </c>
      <c r="G3156">
        <v>3.9</v>
      </c>
    </row>
    <row r="3157" spans="1:7" x14ac:dyDescent="0.25">
      <c r="A3157" t="s">
        <v>8628</v>
      </c>
      <c r="B3157" t="s">
        <v>859</v>
      </c>
      <c r="C3157" t="s">
        <v>68</v>
      </c>
      <c r="D3157" t="s">
        <v>23510</v>
      </c>
      <c r="E3157" t="s">
        <v>25320</v>
      </c>
      <c r="F3157" t="s">
        <v>23510</v>
      </c>
      <c r="G3157">
        <v>3.97</v>
      </c>
    </row>
    <row r="3158" spans="1:7" x14ac:dyDescent="0.25">
      <c r="A3158" t="s">
        <v>8629</v>
      </c>
      <c r="B3158" t="s">
        <v>1082</v>
      </c>
      <c r="C3158" t="s">
        <v>68</v>
      </c>
      <c r="D3158" t="s">
        <v>23510</v>
      </c>
      <c r="E3158" t="s">
        <v>25457</v>
      </c>
      <c r="F3158" t="s">
        <v>23510</v>
      </c>
      <c r="G3158">
        <v>2.84</v>
      </c>
    </row>
    <row r="3159" spans="1:7" x14ac:dyDescent="0.25">
      <c r="A3159" t="s">
        <v>8630</v>
      </c>
      <c r="B3159" t="s">
        <v>257</v>
      </c>
      <c r="C3159" t="s">
        <v>68</v>
      </c>
      <c r="D3159" t="s">
        <v>23510</v>
      </c>
      <c r="E3159" t="s">
        <v>25437</v>
      </c>
      <c r="F3159" t="s">
        <v>23510</v>
      </c>
      <c r="G3159">
        <v>2.97</v>
      </c>
    </row>
    <row r="3160" spans="1:7" x14ac:dyDescent="0.25">
      <c r="A3160" t="s">
        <v>8631</v>
      </c>
      <c r="B3160" t="s">
        <v>916</v>
      </c>
      <c r="C3160" t="s">
        <v>68</v>
      </c>
      <c r="D3160" t="s">
        <v>23510</v>
      </c>
      <c r="E3160" t="s">
        <v>25365</v>
      </c>
      <c r="F3160" t="s">
        <v>23510</v>
      </c>
      <c r="G3160">
        <v>3.28</v>
      </c>
    </row>
    <row r="3161" spans="1:7" x14ac:dyDescent="0.25">
      <c r="A3161" t="s">
        <v>8632</v>
      </c>
      <c r="B3161" t="s">
        <v>102</v>
      </c>
      <c r="C3161" t="s">
        <v>68</v>
      </c>
      <c r="D3161" t="s">
        <v>23510</v>
      </c>
      <c r="E3161" t="s">
        <v>25352</v>
      </c>
      <c r="F3161" t="s">
        <v>23510</v>
      </c>
      <c r="G3161">
        <v>4.22</v>
      </c>
    </row>
    <row r="3162" spans="1:7" x14ac:dyDescent="0.25">
      <c r="A3162" t="s">
        <v>8633</v>
      </c>
      <c r="B3162" t="s">
        <v>863</v>
      </c>
      <c r="C3162" t="s">
        <v>68</v>
      </c>
      <c r="D3162" t="s">
        <v>23510</v>
      </c>
      <c r="E3162" t="s">
        <v>25211</v>
      </c>
      <c r="F3162" t="s">
        <v>23510</v>
      </c>
      <c r="G3162">
        <v>6.32</v>
      </c>
    </row>
    <row r="3163" spans="1:7" x14ac:dyDescent="0.25">
      <c r="A3163" t="s">
        <v>8634</v>
      </c>
      <c r="B3163" t="s">
        <v>877</v>
      </c>
      <c r="C3163" t="s">
        <v>68</v>
      </c>
      <c r="D3163" t="s">
        <v>23510</v>
      </c>
      <c r="E3163" t="s">
        <v>23625</v>
      </c>
      <c r="F3163" t="s">
        <v>23510</v>
      </c>
      <c r="G3163">
        <v>2.44</v>
      </c>
    </row>
    <row r="3164" spans="1:7" x14ac:dyDescent="0.25">
      <c r="A3164" t="s">
        <v>8635</v>
      </c>
      <c r="B3164" t="s">
        <v>909</v>
      </c>
      <c r="C3164" t="s">
        <v>68</v>
      </c>
      <c r="D3164" t="s">
        <v>23510</v>
      </c>
      <c r="E3164" t="s">
        <v>25170</v>
      </c>
      <c r="F3164" t="s">
        <v>23510</v>
      </c>
      <c r="G3164">
        <v>5.65</v>
      </c>
    </row>
    <row r="3165" spans="1:7" x14ac:dyDescent="0.25">
      <c r="A3165" t="s">
        <v>8636</v>
      </c>
      <c r="B3165" t="s">
        <v>1263</v>
      </c>
      <c r="C3165" t="s">
        <v>37</v>
      </c>
      <c r="D3165" t="s">
        <v>23510</v>
      </c>
      <c r="E3165" t="s">
        <v>24829</v>
      </c>
      <c r="F3165" t="s">
        <v>23510</v>
      </c>
      <c r="G3165">
        <v>8.19</v>
      </c>
    </row>
    <row r="3166" spans="1:7" x14ac:dyDescent="0.25">
      <c r="A3166" t="s">
        <v>8637</v>
      </c>
      <c r="B3166" t="s">
        <v>1264</v>
      </c>
      <c r="C3166" t="s">
        <v>37</v>
      </c>
      <c r="D3166" t="s">
        <v>23510</v>
      </c>
      <c r="E3166" t="s">
        <v>23618</v>
      </c>
      <c r="F3166" t="s">
        <v>23510</v>
      </c>
      <c r="G3166">
        <v>48.62</v>
      </c>
    </row>
    <row r="3167" spans="1:7" x14ac:dyDescent="0.25">
      <c r="A3167" t="s">
        <v>8638</v>
      </c>
      <c r="B3167" t="s">
        <v>1265</v>
      </c>
      <c r="C3167" t="s">
        <v>37</v>
      </c>
      <c r="D3167" t="s">
        <v>23510</v>
      </c>
      <c r="E3167" t="s">
        <v>24991</v>
      </c>
      <c r="F3167" t="s">
        <v>23510</v>
      </c>
      <c r="G3167">
        <v>2.31</v>
      </c>
    </row>
    <row r="3168" spans="1:7" x14ac:dyDescent="0.25">
      <c r="A3168" t="s">
        <v>8639</v>
      </c>
      <c r="B3168" t="s">
        <v>1266</v>
      </c>
      <c r="C3168" t="s">
        <v>37</v>
      </c>
      <c r="D3168" t="s">
        <v>23510</v>
      </c>
      <c r="E3168" t="s">
        <v>24024</v>
      </c>
      <c r="F3168" t="s">
        <v>23510</v>
      </c>
      <c r="G3168">
        <v>1.42</v>
      </c>
    </row>
    <row r="3169" spans="1:7" x14ac:dyDescent="0.25">
      <c r="A3169" t="s">
        <v>8640</v>
      </c>
      <c r="B3169" t="s">
        <v>1267</v>
      </c>
      <c r="C3169" t="s">
        <v>37</v>
      </c>
      <c r="D3169" t="s">
        <v>23510</v>
      </c>
      <c r="E3169" t="s">
        <v>23618</v>
      </c>
      <c r="F3169" t="s">
        <v>23510</v>
      </c>
      <c r="G3169">
        <v>3.33</v>
      </c>
    </row>
    <row r="3170" spans="1:7" x14ac:dyDescent="0.25">
      <c r="A3170" t="s">
        <v>8641</v>
      </c>
      <c r="B3170" t="s">
        <v>1268</v>
      </c>
      <c r="C3170" t="s">
        <v>37</v>
      </c>
      <c r="D3170" t="s">
        <v>23510</v>
      </c>
      <c r="E3170" t="s">
        <v>23616</v>
      </c>
      <c r="F3170" t="s">
        <v>23510</v>
      </c>
      <c r="G3170">
        <v>1.41</v>
      </c>
    </row>
    <row r="3171" spans="1:7" x14ac:dyDescent="0.25">
      <c r="A3171" t="s">
        <v>8642</v>
      </c>
      <c r="B3171" t="s">
        <v>922</v>
      </c>
      <c r="C3171" t="s">
        <v>68</v>
      </c>
      <c r="D3171" t="s">
        <v>23510</v>
      </c>
      <c r="E3171" t="s">
        <v>25350</v>
      </c>
      <c r="F3171" t="s">
        <v>23510</v>
      </c>
      <c r="G3171">
        <v>1.79</v>
      </c>
    </row>
    <row r="3172" spans="1:7" x14ac:dyDescent="0.25">
      <c r="A3172" t="s">
        <v>8643</v>
      </c>
      <c r="B3172" t="s">
        <v>263</v>
      </c>
      <c r="C3172" t="s">
        <v>68</v>
      </c>
      <c r="D3172" t="s">
        <v>23510</v>
      </c>
      <c r="E3172" t="s">
        <v>25367</v>
      </c>
      <c r="F3172" t="s">
        <v>23510</v>
      </c>
      <c r="G3172">
        <v>1.83</v>
      </c>
    </row>
    <row r="3173" spans="1:7" x14ac:dyDescent="0.25">
      <c r="A3173" t="s">
        <v>8644</v>
      </c>
      <c r="B3173" t="s">
        <v>923</v>
      </c>
      <c r="C3173" t="s">
        <v>68</v>
      </c>
      <c r="D3173" t="s">
        <v>23510</v>
      </c>
      <c r="E3173" t="s">
        <v>25352</v>
      </c>
      <c r="F3173" t="s">
        <v>23510</v>
      </c>
      <c r="G3173">
        <v>1.87</v>
      </c>
    </row>
    <row r="3174" spans="1:7" x14ac:dyDescent="0.25">
      <c r="A3174" t="s">
        <v>8645</v>
      </c>
      <c r="B3174" t="s">
        <v>283</v>
      </c>
      <c r="C3174" t="s">
        <v>25</v>
      </c>
      <c r="D3174" t="s">
        <v>23510</v>
      </c>
      <c r="E3174" t="s">
        <v>23985</v>
      </c>
      <c r="F3174" t="s">
        <v>23510</v>
      </c>
      <c r="G3174">
        <v>7.59</v>
      </c>
    </row>
    <row r="3175" spans="1:7" x14ac:dyDescent="0.25">
      <c r="A3175" t="s">
        <v>8646</v>
      </c>
      <c r="B3175" t="s">
        <v>1269</v>
      </c>
      <c r="C3175" t="s">
        <v>37</v>
      </c>
      <c r="D3175" t="s">
        <v>23510</v>
      </c>
      <c r="E3175" t="s">
        <v>23940</v>
      </c>
      <c r="F3175" t="s">
        <v>23510</v>
      </c>
      <c r="G3175">
        <v>4.97</v>
      </c>
    </row>
    <row r="3176" spans="1:7" x14ac:dyDescent="0.25">
      <c r="A3176" t="s">
        <v>8647</v>
      </c>
      <c r="B3176" t="s">
        <v>1270</v>
      </c>
      <c r="C3176" t="s">
        <v>831</v>
      </c>
      <c r="D3176" t="s">
        <v>23510</v>
      </c>
      <c r="E3176" t="s">
        <v>23510</v>
      </c>
      <c r="F3176" t="s">
        <v>24520</v>
      </c>
    </row>
    <row r="3177" spans="1:7" x14ac:dyDescent="0.25">
      <c r="A3177" t="s">
        <v>8648</v>
      </c>
      <c r="B3177" t="s">
        <v>1110</v>
      </c>
      <c r="C3177" t="s">
        <v>831</v>
      </c>
      <c r="D3177" t="s">
        <v>23510</v>
      </c>
      <c r="E3177" t="s">
        <v>23510</v>
      </c>
      <c r="F3177" t="s">
        <v>24521</v>
      </c>
    </row>
    <row r="3178" spans="1:7" x14ac:dyDescent="0.25">
      <c r="A3178" t="s">
        <v>8649</v>
      </c>
      <c r="B3178" t="s">
        <v>1271</v>
      </c>
      <c r="C3178" t="s">
        <v>831</v>
      </c>
      <c r="D3178" t="s">
        <v>23510</v>
      </c>
      <c r="E3178" t="s">
        <v>23510</v>
      </c>
      <c r="F3178" t="s">
        <v>24522</v>
      </c>
    </row>
    <row r="3179" spans="1:7" x14ac:dyDescent="0.25">
      <c r="A3179" t="s">
        <v>8650</v>
      </c>
      <c r="B3179" t="s">
        <v>1272</v>
      </c>
      <c r="C3179" t="s">
        <v>831</v>
      </c>
      <c r="D3179" t="s">
        <v>23510</v>
      </c>
      <c r="E3179" t="s">
        <v>23510</v>
      </c>
      <c r="F3179" t="s">
        <v>24523</v>
      </c>
    </row>
    <row r="3180" spans="1:7" x14ac:dyDescent="0.25">
      <c r="A3180" t="s">
        <v>8651</v>
      </c>
      <c r="B3180" t="s">
        <v>1273</v>
      </c>
      <c r="C3180" t="s">
        <v>831</v>
      </c>
      <c r="D3180" t="s">
        <v>23510</v>
      </c>
      <c r="E3180" t="s">
        <v>23510</v>
      </c>
      <c r="F3180" t="s">
        <v>24524</v>
      </c>
    </row>
    <row r="3181" spans="1:7" x14ac:dyDescent="0.25">
      <c r="A3181" t="s">
        <v>8652</v>
      </c>
      <c r="B3181" t="s">
        <v>1274</v>
      </c>
      <c r="C3181" t="s">
        <v>831</v>
      </c>
      <c r="D3181" t="s">
        <v>23510</v>
      </c>
      <c r="E3181" t="s">
        <v>23510</v>
      </c>
      <c r="F3181" t="s">
        <v>24525</v>
      </c>
    </row>
    <row r="3182" spans="1:7" x14ac:dyDescent="0.25">
      <c r="A3182" t="s">
        <v>8653</v>
      </c>
      <c r="B3182" t="s">
        <v>1275</v>
      </c>
      <c r="C3182" t="s">
        <v>831</v>
      </c>
      <c r="D3182" t="s">
        <v>23510</v>
      </c>
      <c r="E3182" t="s">
        <v>23510</v>
      </c>
      <c r="F3182" t="s">
        <v>24526</v>
      </c>
    </row>
    <row r="3183" spans="1:7" x14ac:dyDescent="0.25">
      <c r="A3183" t="s">
        <v>8654</v>
      </c>
      <c r="B3183" t="s">
        <v>1276</v>
      </c>
      <c r="C3183" t="s">
        <v>1129</v>
      </c>
      <c r="D3183" t="s">
        <v>23510</v>
      </c>
      <c r="E3183" t="s">
        <v>23510</v>
      </c>
      <c r="F3183" t="s">
        <v>3393</v>
      </c>
    </row>
    <row r="3184" spans="1:7" x14ac:dyDescent="0.25">
      <c r="A3184" t="s">
        <v>8655</v>
      </c>
      <c r="B3184" t="s">
        <v>1277</v>
      </c>
      <c r="C3184" t="s">
        <v>1129</v>
      </c>
      <c r="D3184" t="s">
        <v>23510</v>
      </c>
      <c r="E3184" t="s">
        <v>23510</v>
      </c>
      <c r="F3184" t="s">
        <v>24527</v>
      </c>
    </row>
    <row r="3185" spans="1:6" x14ac:dyDescent="0.25">
      <c r="A3185" t="s">
        <v>8656</v>
      </c>
      <c r="B3185" t="s">
        <v>1278</v>
      </c>
      <c r="C3185" t="s">
        <v>1129</v>
      </c>
      <c r="D3185" t="s">
        <v>23510</v>
      </c>
      <c r="E3185" t="s">
        <v>23510</v>
      </c>
      <c r="F3185" t="s">
        <v>23999</v>
      </c>
    </row>
    <row r="3186" spans="1:6" x14ac:dyDescent="0.25">
      <c r="A3186" t="s">
        <v>8657</v>
      </c>
      <c r="B3186" t="s">
        <v>949</v>
      </c>
      <c r="C3186" t="s">
        <v>317</v>
      </c>
      <c r="D3186" t="s">
        <v>23510</v>
      </c>
      <c r="E3186" t="s">
        <v>23510</v>
      </c>
      <c r="F3186" t="s">
        <v>24528</v>
      </c>
    </row>
    <row r="3187" spans="1:6" x14ac:dyDescent="0.25">
      <c r="A3187" t="s">
        <v>8658</v>
      </c>
      <c r="B3187" t="s">
        <v>939</v>
      </c>
      <c r="D3187" t="s">
        <v>23510</v>
      </c>
      <c r="E3187" t="s">
        <v>23510</v>
      </c>
      <c r="F3187" t="s">
        <v>23510</v>
      </c>
    </row>
    <row r="3188" spans="1:6" x14ac:dyDescent="0.25">
      <c r="A3188" t="s">
        <v>8659</v>
      </c>
      <c r="B3188" t="s">
        <v>36</v>
      </c>
      <c r="D3188" t="s">
        <v>23510</v>
      </c>
      <c r="E3188" t="s">
        <v>23510</v>
      </c>
      <c r="F3188" t="s">
        <v>23510</v>
      </c>
    </row>
    <row r="3189" spans="1:6" x14ac:dyDescent="0.25">
      <c r="A3189" t="s">
        <v>8660</v>
      </c>
      <c r="B3189" t="s">
        <v>849</v>
      </c>
      <c r="D3189" t="s">
        <v>23510</v>
      </c>
      <c r="E3189" t="s">
        <v>23510</v>
      </c>
      <c r="F3189" t="s">
        <v>23510</v>
      </c>
    </row>
    <row r="3190" spans="1:6" x14ac:dyDescent="0.25">
      <c r="A3190" t="s">
        <v>8661</v>
      </c>
      <c r="B3190" t="s">
        <v>72</v>
      </c>
      <c r="D3190" t="s">
        <v>23510</v>
      </c>
      <c r="E3190" t="s">
        <v>23510</v>
      </c>
      <c r="F3190" t="s">
        <v>23510</v>
      </c>
    </row>
    <row r="3191" spans="1:6" x14ac:dyDescent="0.25">
      <c r="A3191" t="s">
        <v>8662</v>
      </c>
      <c r="B3191" t="s">
        <v>969</v>
      </c>
      <c r="D3191" t="s">
        <v>23510</v>
      </c>
      <c r="E3191" t="s">
        <v>23510</v>
      </c>
      <c r="F3191" t="s">
        <v>23510</v>
      </c>
    </row>
    <row r="3192" spans="1:6" x14ac:dyDescent="0.25">
      <c r="A3192" t="s">
        <v>8663</v>
      </c>
      <c r="B3192" t="s">
        <v>39</v>
      </c>
      <c r="C3192" t="s">
        <v>37</v>
      </c>
      <c r="D3192" t="s">
        <v>23510</v>
      </c>
      <c r="E3192" t="s">
        <v>23510</v>
      </c>
      <c r="F3192" t="s">
        <v>23510</v>
      </c>
    </row>
    <row r="3193" spans="1:6" x14ac:dyDescent="0.25">
      <c r="A3193" t="s">
        <v>8664</v>
      </c>
      <c r="B3193" t="s">
        <v>185</v>
      </c>
      <c r="D3193" t="s">
        <v>23510</v>
      </c>
      <c r="E3193" t="s">
        <v>23510</v>
      </c>
      <c r="F3193" t="s">
        <v>23510</v>
      </c>
    </row>
    <row r="3194" spans="1:6" x14ac:dyDescent="0.25">
      <c r="A3194" t="s">
        <v>8665</v>
      </c>
      <c r="B3194" t="s">
        <v>43</v>
      </c>
      <c r="D3194" t="s">
        <v>23510</v>
      </c>
      <c r="E3194" t="s">
        <v>23510</v>
      </c>
      <c r="F3194" t="s">
        <v>23510</v>
      </c>
    </row>
    <row r="3195" spans="1:6" x14ac:dyDescent="0.25">
      <c r="A3195" t="s">
        <v>8666</v>
      </c>
      <c r="B3195" t="s">
        <v>940</v>
      </c>
      <c r="D3195" t="s">
        <v>23510</v>
      </c>
      <c r="E3195" t="s">
        <v>23510</v>
      </c>
      <c r="F3195" t="s">
        <v>23510</v>
      </c>
    </row>
    <row r="3196" spans="1:6" x14ac:dyDescent="0.25">
      <c r="A3196" t="s">
        <v>8667</v>
      </c>
      <c r="B3196" t="s">
        <v>567</v>
      </c>
      <c r="D3196" t="s">
        <v>23510</v>
      </c>
      <c r="E3196" t="s">
        <v>23510</v>
      </c>
      <c r="F3196" t="s">
        <v>23510</v>
      </c>
    </row>
    <row r="3197" spans="1:6" x14ac:dyDescent="0.25">
      <c r="A3197" t="s">
        <v>8668</v>
      </c>
      <c r="B3197" t="s">
        <v>974</v>
      </c>
      <c r="D3197" t="s">
        <v>23510</v>
      </c>
      <c r="E3197" t="s">
        <v>23510</v>
      </c>
      <c r="F3197" t="s">
        <v>23510</v>
      </c>
    </row>
    <row r="3198" spans="1:6" x14ac:dyDescent="0.25">
      <c r="A3198" t="s">
        <v>8669</v>
      </c>
      <c r="B3198" t="s">
        <v>971</v>
      </c>
      <c r="D3198" t="s">
        <v>23510</v>
      </c>
      <c r="E3198" t="s">
        <v>23510</v>
      </c>
      <c r="F3198" t="s">
        <v>23510</v>
      </c>
    </row>
    <row r="3199" spans="1:6" x14ac:dyDescent="0.25">
      <c r="A3199" t="s">
        <v>8670</v>
      </c>
      <c r="B3199" t="s">
        <v>972</v>
      </c>
      <c r="D3199" t="s">
        <v>23510</v>
      </c>
      <c r="E3199" t="s">
        <v>23510</v>
      </c>
      <c r="F3199" t="s">
        <v>23510</v>
      </c>
    </row>
    <row r="3200" spans="1:6" x14ac:dyDescent="0.25">
      <c r="A3200" t="s">
        <v>8671</v>
      </c>
      <c r="B3200" t="s">
        <v>103</v>
      </c>
      <c r="D3200" t="s">
        <v>23510</v>
      </c>
      <c r="E3200" t="s">
        <v>23510</v>
      </c>
      <c r="F3200" t="s">
        <v>23510</v>
      </c>
    </row>
    <row r="3201" spans="1:6" x14ac:dyDescent="0.25">
      <c r="A3201" t="s">
        <v>8672</v>
      </c>
      <c r="B3201" t="s">
        <v>260</v>
      </c>
      <c r="D3201" t="s">
        <v>23510</v>
      </c>
      <c r="E3201" t="s">
        <v>23510</v>
      </c>
      <c r="F3201" t="s">
        <v>23510</v>
      </c>
    </row>
    <row r="3202" spans="1:6" x14ac:dyDescent="0.25">
      <c r="A3202" t="s">
        <v>8673</v>
      </c>
      <c r="B3202" t="s">
        <v>1113</v>
      </c>
      <c r="D3202" t="s">
        <v>23510</v>
      </c>
      <c r="E3202" t="s">
        <v>23510</v>
      </c>
      <c r="F3202" t="s">
        <v>23510</v>
      </c>
    </row>
    <row r="3203" spans="1:6" x14ac:dyDescent="0.25">
      <c r="A3203" t="s">
        <v>8674</v>
      </c>
      <c r="B3203" t="s">
        <v>138</v>
      </c>
      <c r="D3203" t="s">
        <v>23510</v>
      </c>
      <c r="E3203" t="s">
        <v>23510</v>
      </c>
      <c r="F3203" t="s">
        <v>23510</v>
      </c>
    </row>
    <row r="3204" spans="1:6" x14ac:dyDescent="0.25">
      <c r="A3204" t="s">
        <v>8675</v>
      </c>
      <c r="B3204" t="s">
        <v>260</v>
      </c>
      <c r="D3204" t="s">
        <v>23510</v>
      </c>
      <c r="E3204" t="s">
        <v>23510</v>
      </c>
      <c r="F3204" t="s">
        <v>23510</v>
      </c>
    </row>
    <row r="3205" spans="1:6" x14ac:dyDescent="0.25">
      <c r="A3205" t="s">
        <v>8676</v>
      </c>
      <c r="B3205" t="s">
        <v>1162</v>
      </c>
      <c r="D3205" t="s">
        <v>23510</v>
      </c>
      <c r="E3205" t="s">
        <v>23510</v>
      </c>
      <c r="F3205" t="s">
        <v>23510</v>
      </c>
    </row>
    <row r="3206" spans="1:6" x14ac:dyDescent="0.25">
      <c r="A3206" t="s">
        <v>8677</v>
      </c>
      <c r="B3206" t="s">
        <v>138</v>
      </c>
      <c r="D3206" t="s">
        <v>23510</v>
      </c>
      <c r="E3206" t="s">
        <v>23510</v>
      </c>
      <c r="F3206" t="s">
        <v>23510</v>
      </c>
    </row>
    <row r="3207" spans="1:6" x14ac:dyDescent="0.25">
      <c r="A3207" t="s">
        <v>8678</v>
      </c>
      <c r="B3207" t="s">
        <v>11</v>
      </c>
      <c r="D3207" t="s">
        <v>23510</v>
      </c>
      <c r="E3207" t="s">
        <v>23510</v>
      </c>
      <c r="F3207" t="s">
        <v>23510</v>
      </c>
    </row>
    <row r="3208" spans="1:6" x14ac:dyDescent="0.25">
      <c r="A3208" t="s">
        <v>8679</v>
      </c>
      <c r="B3208" t="s">
        <v>143</v>
      </c>
      <c r="D3208" t="s">
        <v>23510</v>
      </c>
      <c r="E3208" t="s">
        <v>23510</v>
      </c>
      <c r="F3208" t="s">
        <v>23510</v>
      </c>
    </row>
    <row r="3209" spans="1:6" x14ac:dyDescent="0.25">
      <c r="A3209" t="s">
        <v>8680</v>
      </c>
      <c r="B3209" t="s">
        <v>12</v>
      </c>
      <c r="D3209" t="s">
        <v>23510</v>
      </c>
      <c r="E3209" t="s">
        <v>23510</v>
      </c>
      <c r="F3209" t="s">
        <v>23510</v>
      </c>
    </row>
    <row r="3210" spans="1:6" x14ac:dyDescent="0.25">
      <c r="A3210" t="s">
        <v>8681</v>
      </c>
      <c r="B3210" t="s">
        <v>11</v>
      </c>
      <c r="D3210" t="s">
        <v>23510</v>
      </c>
      <c r="E3210" t="s">
        <v>23510</v>
      </c>
      <c r="F3210" t="s">
        <v>23510</v>
      </c>
    </row>
    <row r="3211" spans="1:6" x14ac:dyDescent="0.25">
      <c r="A3211" t="s">
        <v>8682</v>
      </c>
      <c r="B3211" t="s">
        <v>29</v>
      </c>
      <c r="C3211" t="s">
        <v>25</v>
      </c>
      <c r="D3211" t="s">
        <v>23510</v>
      </c>
      <c r="E3211" t="s">
        <v>111</v>
      </c>
      <c r="F3211" t="s">
        <v>24529</v>
      </c>
    </row>
    <row r="3212" spans="1:6" x14ac:dyDescent="0.25">
      <c r="A3212" t="s">
        <v>8683</v>
      </c>
      <c r="B3212" t="s">
        <v>155</v>
      </c>
      <c r="C3212" t="s">
        <v>25</v>
      </c>
      <c r="D3212" t="s">
        <v>23510</v>
      </c>
      <c r="E3212" t="s">
        <v>26145</v>
      </c>
      <c r="F3212" t="s">
        <v>24530</v>
      </c>
    </row>
    <row r="3213" spans="1:6" x14ac:dyDescent="0.25">
      <c r="A3213" t="s">
        <v>8684</v>
      </c>
      <c r="B3213" t="s">
        <v>156</v>
      </c>
      <c r="C3213" t="s">
        <v>25</v>
      </c>
      <c r="D3213" t="s">
        <v>23510</v>
      </c>
      <c r="E3213" t="s">
        <v>24759</v>
      </c>
      <c r="F3213" t="s">
        <v>24531</v>
      </c>
    </row>
    <row r="3214" spans="1:6" x14ac:dyDescent="0.25">
      <c r="A3214" t="s">
        <v>8685</v>
      </c>
      <c r="B3214" t="s">
        <v>971</v>
      </c>
      <c r="C3214" t="s">
        <v>25</v>
      </c>
      <c r="D3214" t="s">
        <v>23510</v>
      </c>
      <c r="E3214" t="s">
        <v>24409</v>
      </c>
      <c r="F3214" t="s">
        <v>23568</v>
      </c>
    </row>
    <row r="3215" spans="1:6" x14ac:dyDescent="0.25">
      <c r="A3215" t="s">
        <v>8686</v>
      </c>
      <c r="B3215" t="s">
        <v>974</v>
      </c>
      <c r="C3215" t="s">
        <v>25</v>
      </c>
      <c r="D3215" t="s">
        <v>23510</v>
      </c>
      <c r="E3215" t="s">
        <v>24065</v>
      </c>
      <c r="F3215" t="s">
        <v>24532</v>
      </c>
    </row>
    <row r="3216" spans="1:6" x14ac:dyDescent="0.25">
      <c r="A3216" t="s">
        <v>8687</v>
      </c>
      <c r="B3216" t="s">
        <v>150</v>
      </c>
      <c r="C3216" t="s">
        <v>25</v>
      </c>
      <c r="D3216" t="s">
        <v>23510</v>
      </c>
      <c r="E3216" t="s">
        <v>26146</v>
      </c>
      <c r="F3216" t="s">
        <v>24533</v>
      </c>
    </row>
    <row r="3217" spans="1:7" x14ac:dyDescent="0.25">
      <c r="A3217" t="s">
        <v>8688</v>
      </c>
      <c r="B3217" t="s">
        <v>847</v>
      </c>
      <c r="C3217" t="s">
        <v>37</v>
      </c>
      <c r="D3217" t="s">
        <v>23510</v>
      </c>
      <c r="E3217" t="s">
        <v>25135</v>
      </c>
      <c r="F3217" t="s">
        <v>23510</v>
      </c>
    </row>
    <row r="3218" spans="1:7" x14ac:dyDescent="0.25">
      <c r="A3218" t="s">
        <v>8689</v>
      </c>
      <c r="B3218" t="s">
        <v>532</v>
      </c>
      <c r="C3218" t="s">
        <v>37</v>
      </c>
      <c r="D3218" t="s">
        <v>23510</v>
      </c>
      <c r="E3218" t="s">
        <v>32</v>
      </c>
      <c r="F3218" t="s">
        <v>23510</v>
      </c>
    </row>
    <row r="3219" spans="1:7" x14ac:dyDescent="0.25">
      <c r="A3219" t="s">
        <v>8690</v>
      </c>
      <c r="B3219" t="s">
        <v>608</v>
      </c>
      <c r="C3219" t="s">
        <v>37</v>
      </c>
      <c r="D3219" t="s">
        <v>23510</v>
      </c>
      <c r="E3219" t="s">
        <v>24637</v>
      </c>
      <c r="F3219" t="s">
        <v>23510</v>
      </c>
    </row>
    <row r="3220" spans="1:7" x14ac:dyDescent="0.25">
      <c r="A3220" t="s">
        <v>8691</v>
      </c>
      <c r="B3220" t="s">
        <v>977</v>
      </c>
      <c r="C3220" t="s">
        <v>37</v>
      </c>
      <c r="D3220" t="s">
        <v>23510</v>
      </c>
      <c r="E3220" t="s">
        <v>23554</v>
      </c>
      <c r="F3220" t="s">
        <v>23510</v>
      </c>
    </row>
    <row r="3221" spans="1:7" x14ac:dyDescent="0.25">
      <c r="A3221" t="s">
        <v>8692</v>
      </c>
      <c r="B3221" t="s">
        <v>978</v>
      </c>
      <c r="C3221" t="s">
        <v>37</v>
      </c>
      <c r="D3221" t="s">
        <v>23510</v>
      </c>
      <c r="E3221" t="s">
        <v>23915</v>
      </c>
      <c r="F3221" t="s">
        <v>23510</v>
      </c>
    </row>
    <row r="3222" spans="1:7" x14ac:dyDescent="0.25">
      <c r="A3222" t="s">
        <v>8693</v>
      </c>
      <c r="B3222" t="s">
        <v>230</v>
      </c>
      <c r="C3222" t="s">
        <v>68</v>
      </c>
      <c r="D3222" t="s">
        <v>23510</v>
      </c>
      <c r="E3222" t="s">
        <v>26060</v>
      </c>
      <c r="F3222" t="s">
        <v>23510</v>
      </c>
    </row>
    <row r="3223" spans="1:7" x14ac:dyDescent="0.25">
      <c r="A3223" t="s">
        <v>8694</v>
      </c>
      <c r="B3223" t="s">
        <v>180</v>
      </c>
      <c r="C3223" t="s">
        <v>68</v>
      </c>
      <c r="D3223" t="s">
        <v>23510</v>
      </c>
      <c r="E3223" t="s">
        <v>23532</v>
      </c>
      <c r="F3223" t="s">
        <v>23510</v>
      </c>
    </row>
    <row r="3224" spans="1:7" x14ac:dyDescent="0.25">
      <c r="A3224" t="s">
        <v>8695</v>
      </c>
      <c r="B3224" t="s">
        <v>48</v>
      </c>
      <c r="C3224" t="s">
        <v>68</v>
      </c>
      <c r="D3224" t="s">
        <v>23510</v>
      </c>
      <c r="E3224" t="s">
        <v>23543</v>
      </c>
      <c r="F3224" t="s">
        <v>23510</v>
      </c>
    </row>
    <row r="3225" spans="1:7" x14ac:dyDescent="0.25">
      <c r="A3225" t="s">
        <v>8696</v>
      </c>
      <c r="B3225" t="s">
        <v>857</v>
      </c>
      <c r="C3225" t="s">
        <v>68</v>
      </c>
      <c r="D3225" t="s">
        <v>23510</v>
      </c>
      <c r="E3225" t="s">
        <v>24023</v>
      </c>
      <c r="F3225" t="s">
        <v>23510</v>
      </c>
    </row>
    <row r="3226" spans="1:7" x14ac:dyDescent="0.25">
      <c r="A3226" t="s">
        <v>8697</v>
      </c>
      <c r="B3226" t="s">
        <v>1284</v>
      </c>
      <c r="C3226" t="s">
        <v>68</v>
      </c>
      <c r="D3226" t="s">
        <v>23510</v>
      </c>
      <c r="E3226" t="s">
        <v>26147</v>
      </c>
      <c r="F3226" t="s">
        <v>23510</v>
      </c>
    </row>
    <row r="3227" spans="1:7" x14ac:dyDescent="0.25">
      <c r="A3227" t="s">
        <v>8698</v>
      </c>
      <c r="B3227" t="s">
        <v>1187</v>
      </c>
      <c r="C3227" t="s">
        <v>25</v>
      </c>
      <c r="D3227" t="s">
        <v>23510</v>
      </c>
      <c r="E3227" t="s">
        <v>23896</v>
      </c>
      <c r="F3227" t="s">
        <v>23510</v>
      </c>
    </row>
    <row r="3228" spans="1:7" x14ac:dyDescent="0.25">
      <c r="A3228" t="s">
        <v>8699</v>
      </c>
      <c r="B3228" t="s">
        <v>1287</v>
      </c>
      <c r="C3228" t="s">
        <v>7</v>
      </c>
      <c r="D3228" t="s">
        <v>23510</v>
      </c>
      <c r="E3228" t="s">
        <v>23510</v>
      </c>
      <c r="F3228" t="s">
        <v>24406</v>
      </c>
      <c r="G3228">
        <v>11</v>
      </c>
    </row>
    <row r="3229" spans="1:7" x14ac:dyDescent="0.25">
      <c r="A3229" t="s">
        <v>8700</v>
      </c>
      <c r="B3229" t="s">
        <v>1298</v>
      </c>
      <c r="C3229" t="s">
        <v>7</v>
      </c>
      <c r="D3229" t="s">
        <v>23510</v>
      </c>
      <c r="E3229" t="s">
        <v>23510</v>
      </c>
      <c r="F3229" t="s">
        <v>24534</v>
      </c>
      <c r="G3229">
        <v>12.38</v>
      </c>
    </row>
    <row r="3230" spans="1:7" x14ac:dyDescent="0.25">
      <c r="A3230" t="s">
        <v>8701</v>
      </c>
      <c r="B3230" t="s">
        <v>1302</v>
      </c>
      <c r="C3230" t="s">
        <v>7</v>
      </c>
      <c r="D3230" t="s">
        <v>23510</v>
      </c>
      <c r="E3230" t="s">
        <v>23510</v>
      </c>
      <c r="F3230" t="s">
        <v>24535</v>
      </c>
      <c r="G3230">
        <v>38.32</v>
      </c>
    </row>
    <row r="3231" spans="1:7" x14ac:dyDescent="0.25">
      <c r="A3231" t="s">
        <v>8702</v>
      </c>
      <c r="B3231" t="s">
        <v>1302</v>
      </c>
      <c r="C3231" t="s">
        <v>7</v>
      </c>
      <c r="D3231" t="s">
        <v>23510</v>
      </c>
      <c r="E3231" t="s">
        <v>23510</v>
      </c>
      <c r="F3231" t="s">
        <v>24040</v>
      </c>
      <c r="G3231">
        <v>24.5</v>
      </c>
    </row>
    <row r="3232" spans="1:7" x14ac:dyDescent="0.25">
      <c r="A3232" t="s">
        <v>8703</v>
      </c>
      <c r="B3232" t="s">
        <v>1302</v>
      </c>
      <c r="C3232" t="s">
        <v>7</v>
      </c>
      <c r="D3232" t="s">
        <v>23510</v>
      </c>
      <c r="E3232" t="s">
        <v>23510</v>
      </c>
      <c r="F3232" t="s">
        <v>24536</v>
      </c>
      <c r="G3232">
        <v>20.6</v>
      </c>
    </row>
    <row r="3233" spans="1:7" x14ac:dyDescent="0.25">
      <c r="A3233" t="s">
        <v>8704</v>
      </c>
      <c r="B3233" t="s">
        <v>1302</v>
      </c>
      <c r="C3233" t="s">
        <v>7</v>
      </c>
      <c r="D3233" t="s">
        <v>23510</v>
      </c>
      <c r="E3233" t="s">
        <v>23510</v>
      </c>
      <c r="F3233" t="s">
        <v>24537</v>
      </c>
      <c r="G3233">
        <v>26.79</v>
      </c>
    </row>
    <row r="3234" spans="1:7" x14ac:dyDescent="0.25">
      <c r="A3234" t="s">
        <v>8705</v>
      </c>
      <c r="B3234" t="s">
        <v>1322</v>
      </c>
      <c r="C3234" t="s">
        <v>7</v>
      </c>
      <c r="D3234" t="s">
        <v>23510</v>
      </c>
      <c r="E3234" t="s">
        <v>23510</v>
      </c>
      <c r="F3234" t="s">
        <v>24538</v>
      </c>
      <c r="G3234">
        <v>26.76</v>
      </c>
    </row>
    <row r="3235" spans="1:7" x14ac:dyDescent="0.25">
      <c r="A3235" t="s">
        <v>8706</v>
      </c>
      <c r="B3235" t="s">
        <v>1329</v>
      </c>
      <c r="C3235" t="s">
        <v>7</v>
      </c>
      <c r="D3235" t="s">
        <v>23510</v>
      </c>
      <c r="E3235" t="s">
        <v>23510</v>
      </c>
      <c r="F3235" t="s">
        <v>24539</v>
      </c>
      <c r="G3235">
        <v>107.56</v>
      </c>
    </row>
    <row r="3236" spans="1:7" x14ac:dyDescent="0.25">
      <c r="A3236" t="s">
        <v>8707</v>
      </c>
      <c r="B3236" t="s">
        <v>1335</v>
      </c>
      <c r="C3236" t="s">
        <v>7</v>
      </c>
      <c r="D3236" t="s">
        <v>23510</v>
      </c>
      <c r="E3236" t="s">
        <v>23510</v>
      </c>
      <c r="F3236" t="s">
        <v>24540</v>
      </c>
      <c r="G3236">
        <v>23.31</v>
      </c>
    </row>
    <row r="3237" spans="1:7" x14ac:dyDescent="0.25">
      <c r="A3237" t="s">
        <v>8708</v>
      </c>
      <c r="B3237" t="s">
        <v>1288</v>
      </c>
      <c r="C3237" t="s">
        <v>7</v>
      </c>
      <c r="D3237" t="s">
        <v>23510</v>
      </c>
      <c r="E3237" t="s">
        <v>23510</v>
      </c>
      <c r="F3237" t="s">
        <v>24541</v>
      </c>
      <c r="G3237">
        <v>56.49</v>
      </c>
    </row>
    <row r="3238" spans="1:7" x14ac:dyDescent="0.25">
      <c r="A3238" t="s">
        <v>8709</v>
      </c>
      <c r="B3238" t="s">
        <v>1251</v>
      </c>
      <c r="C3238" t="s">
        <v>7</v>
      </c>
      <c r="D3238" t="s">
        <v>23510</v>
      </c>
      <c r="E3238" t="s">
        <v>23510</v>
      </c>
      <c r="F3238" t="s">
        <v>24542</v>
      </c>
      <c r="G3238">
        <v>30.66</v>
      </c>
    </row>
    <row r="3239" spans="1:7" x14ac:dyDescent="0.25">
      <c r="A3239" t="s">
        <v>8710</v>
      </c>
      <c r="B3239" t="s">
        <v>1252</v>
      </c>
      <c r="C3239" t="s">
        <v>7</v>
      </c>
      <c r="D3239" t="s">
        <v>23510</v>
      </c>
      <c r="E3239" t="s">
        <v>23510</v>
      </c>
      <c r="F3239" t="s">
        <v>24543</v>
      </c>
      <c r="G3239">
        <v>35.17</v>
      </c>
    </row>
    <row r="3240" spans="1:7" x14ac:dyDescent="0.25">
      <c r="A3240" t="s">
        <v>8711</v>
      </c>
      <c r="B3240" t="s">
        <v>1293</v>
      </c>
      <c r="C3240" t="s">
        <v>7</v>
      </c>
      <c r="D3240" t="s">
        <v>23510</v>
      </c>
      <c r="E3240" t="s">
        <v>23510</v>
      </c>
      <c r="F3240" t="s">
        <v>24439</v>
      </c>
      <c r="G3240">
        <v>10.48</v>
      </c>
    </row>
    <row r="3241" spans="1:7" x14ac:dyDescent="0.25">
      <c r="A3241" t="s">
        <v>8712</v>
      </c>
      <c r="B3241" t="s">
        <v>1294</v>
      </c>
      <c r="C3241" t="s">
        <v>7</v>
      </c>
      <c r="D3241" t="s">
        <v>23510</v>
      </c>
      <c r="E3241" t="s">
        <v>23510</v>
      </c>
      <c r="F3241" t="s">
        <v>24544</v>
      </c>
      <c r="G3241">
        <v>19.16</v>
      </c>
    </row>
    <row r="3242" spans="1:7" x14ac:dyDescent="0.25">
      <c r="A3242" t="s">
        <v>8713</v>
      </c>
      <c r="B3242" t="s">
        <v>1295</v>
      </c>
      <c r="C3242" t="s">
        <v>7</v>
      </c>
      <c r="D3242" t="s">
        <v>23510</v>
      </c>
      <c r="E3242" t="s">
        <v>23510</v>
      </c>
      <c r="F3242" t="s">
        <v>24545</v>
      </c>
      <c r="G3242">
        <v>31.26</v>
      </c>
    </row>
    <row r="3243" spans="1:7" x14ac:dyDescent="0.25">
      <c r="A3243" t="s">
        <v>8714</v>
      </c>
      <c r="B3243" t="s">
        <v>1223</v>
      </c>
      <c r="C3243" t="s">
        <v>7</v>
      </c>
      <c r="D3243" t="s">
        <v>23510</v>
      </c>
      <c r="E3243" t="s">
        <v>23510</v>
      </c>
      <c r="F3243" t="s">
        <v>24546</v>
      </c>
      <c r="G3243">
        <v>86.44</v>
      </c>
    </row>
    <row r="3244" spans="1:7" x14ac:dyDescent="0.25">
      <c r="A3244" t="s">
        <v>8715</v>
      </c>
      <c r="B3244" t="s">
        <v>1296</v>
      </c>
      <c r="C3244" t="s">
        <v>7</v>
      </c>
      <c r="D3244" t="s">
        <v>23510</v>
      </c>
      <c r="E3244" t="s">
        <v>23510</v>
      </c>
      <c r="F3244" t="s">
        <v>24547</v>
      </c>
      <c r="G3244">
        <v>23.82</v>
      </c>
    </row>
    <row r="3245" spans="1:7" x14ac:dyDescent="0.25">
      <c r="A3245" t="s">
        <v>8716</v>
      </c>
      <c r="B3245" t="s">
        <v>953</v>
      </c>
      <c r="C3245" t="s">
        <v>25</v>
      </c>
      <c r="D3245" t="s">
        <v>23510</v>
      </c>
      <c r="E3245" t="s">
        <v>23935</v>
      </c>
      <c r="F3245" t="s">
        <v>23510</v>
      </c>
      <c r="G3245">
        <v>10.72</v>
      </c>
    </row>
    <row r="3246" spans="1:7" x14ac:dyDescent="0.25">
      <c r="A3246" t="s">
        <v>8717</v>
      </c>
      <c r="B3246" t="s">
        <v>1297</v>
      </c>
      <c r="C3246" t="s">
        <v>25</v>
      </c>
      <c r="D3246" t="s">
        <v>23510</v>
      </c>
      <c r="E3246" t="s">
        <v>23559</v>
      </c>
      <c r="F3246" t="s">
        <v>23510</v>
      </c>
      <c r="G3246">
        <v>11.8</v>
      </c>
    </row>
    <row r="3247" spans="1:7" x14ac:dyDescent="0.25">
      <c r="A3247" t="s">
        <v>8718</v>
      </c>
      <c r="B3247" t="s">
        <v>839</v>
      </c>
      <c r="C3247" t="s">
        <v>25</v>
      </c>
      <c r="D3247" t="s">
        <v>23510</v>
      </c>
      <c r="E3247" t="s">
        <v>23602</v>
      </c>
      <c r="F3247" t="s">
        <v>23510</v>
      </c>
      <c r="G3247">
        <v>18.71</v>
      </c>
    </row>
    <row r="3248" spans="1:7" x14ac:dyDescent="0.25">
      <c r="A3248" t="s">
        <v>8719</v>
      </c>
      <c r="B3248" t="s">
        <v>1251</v>
      </c>
      <c r="C3248" t="s">
        <v>25</v>
      </c>
      <c r="D3248" t="s">
        <v>23510</v>
      </c>
      <c r="E3248" t="s">
        <v>24951</v>
      </c>
      <c r="F3248" t="s">
        <v>23510</v>
      </c>
      <c r="G3248">
        <v>20.81</v>
      </c>
    </row>
    <row r="3249" spans="1:7" x14ac:dyDescent="0.25">
      <c r="A3249" t="s">
        <v>8720</v>
      </c>
      <c r="B3249" t="s">
        <v>1252</v>
      </c>
      <c r="C3249" t="s">
        <v>25</v>
      </c>
      <c r="D3249" t="s">
        <v>23510</v>
      </c>
      <c r="E3249" t="s">
        <v>25154</v>
      </c>
      <c r="F3249" t="s">
        <v>23510</v>
      </c>
      <c r="G3249">
        <v>21.52</v>
      </c>
    </row>
    <row r="3250" spans="1:7" x14ac:dyDescent="0.25">
      <c r="A3250" t="s">
        <v>8721</v>
      </c>
      <c r="B3250" t="s">
        <v>921</v>
      </c>
      <c r="C3250" t="s">
        <v>25</v>
      </c>
      <c r="D3250" t="s">
        <v>23510</v>
      </c>
      <c r="E3250" t="s">
        <v>23783</v>
      </c>
      <c r="F3250" t="s">
        <v>23510</v>
      </c>
      <c r="G3250">
        <v>5.05</v>
      </c>
    </row>
    <row r="3251" spans="1:7" x14ac:dyDescent="0.25">
      <c r="A3251" t="s">
        <v>8722</v>
      </c>
      <c r="B3251" t="s">
        <v>1222</v>
      </c>
      <c r="C3251" t="s">
        <v>25</v>
      </c>
      <c r="D3251" t="s">
        <v>23510</v>
      </c>
      <c r="E3251" t="s">
        <v>26148</v>
      </c>
      <c r="F3251" t="s">
        <v>23510</v>
      </c>
      <c r="G3251">
        <v>68.63</v>
      </c>
    </row>
    <row r="3252" spans="1:7" x14ac:dyDescent="0.25">
      <c r="A3252" t="s">
        <v>8723</v>
      </c>
      <c r="B3252" t="s">
        <v>841</v>
      </c>
      <c r="C3252" t="s">
        <v>25</v>
      </c>
      <c r="D3252" t="s">
        <v>23510</v>
      </c>
      <c r="E3252" t="s">
        <v>25222</v>
      </c>
      <c r="F3252" t="s">
        <v>23510</v>
      </c>
      <c r="G3252">
        <v>5.49</v>
      </c>
    </row>
    <row r="3253" spans="1:7" x14ac:dyDescent="0.25">
      <c r="A3253" t="s">
        <v>8724</v>
      </c>
      <c r="B3253" t="s">
        <v>1223</v>
      </c>
      <c r="C3253" t="s">
        <v>25</v>
      </c>
      <c r="D3253" t="s">
        <v>23510</v>
      </c>
      <c r="E3253" t="s">
        <v>25920</v>
      </c>
      <c r="F3253" t="s">
        <v>23510</v>
      </c>
      <c r="G3253">
        <v>63.53</v>
      </c>
    </row>
    <row r="3254" spans="1:7" x14ac:dyDescent="0.25">
      <c r="A3254" t="s">
        <v>8725</v>
      </c>
      <c r="B3254" t="s">
        <v>1299</v>
      </c>
      <c r="C3254" t="s">
        <v>25</v>
      </c>
      <c r="D3254" t="s">
        <v>23510</v>
      </c>
      <c r="E3254" t="s">
        <v>25063</v>
      </c>
      <c r="F3254" t="s">
        <v>23510</v>
      </c>
      <c r="G3254">
        <v>11.02</v>
      </c>
    </row>
    <row r="3255" spans="1:7" x14ac:dyDescent="0.25">
      <c r="A3255" t="s">
        <v>8726</v>
      </c>
      <c r="B3255" t="s">
        <v>1300</v>
      </c>
      <c r="C3255" t="s">
        <v>25</v>
      </c>
      <c r="D3255" t="s">
        <v>23510</v>
      </c>
      <c r="E3255" t="s">
        <v>24694</v>
      </c>
      <c r="F3255" t="s">
        <v>23510</v>
      </c>
      <c r="G3255">
        <v>11.17</v>
      </c>
    </row>
    <row r="3256" spans="1:7" x14ac:dyDescent="0.25">
      <c r="A3256" t="s">
        <v>8727</v>
      </c>
      <c r="B3256" t="s">
        <v>1301</v>
      </c>
      <c r="C3256" t="s">
        <v>25</v>
      </c>
      <c r="D3256" t="s">
        <v>23510</v>
      </c>
      <c r="E3256" t="s">
        <v>24098</v>
      </c>
      <c r="F3256" t="s">
        <v>23510</v>
      </c>
      <c r="G3256">
        <v>9.9</v>
      </c>
    </row>
    <row r="3257" spans="1:7" x14ac:dyDescent="0.25">
      <c r="A3257" t="s">
        <v>8728</v>
      </c>
      <c r="B3257" t="s">
        <v>1066</v>
      </c>
      <c r="C3257" t="s">
        <v>25</v>
      </c>
      <c r="D3257" t="s">
        <v>23510</v>
      </c>
      <c r="E3257" t="s">
        <v>23946</v>
      </c>
      <c r="F3257" t="s">
        <v>23510</v>
      </c>
      <c r="G3257">
        <v>3.26</v>
      </c>
    </row>
    <row r="3258" spans="1:7" x14ac:dyDescent="0.25">
      <c r="A3258" t="s">
        <v>8729</v>
      </c>
      <c r="B3258" t="s">
        <v>891</v>
      </c>
      <c r="C3258" t="s">
        <v>25</v>
      </c>
      <c r="D3258" t="s">
        <v>23510</v>
      </c>
      <c r="E3258" t="s">
        <v>23754</v>
      </c>
      <c r="F3258" t="s">
        <v>23510</v>
      </c>
      <c r="G3258">
        <v>13.48</v>
      </c>
    </row>
    <row r="3259" spans="1:7" x14ac:dyDescent="0.25">
      <c r="A3259" t="s">
        <v>8730</v>
      </c>
      <c r="B3259" t="s">
        <v>893</v>
      </c>
      <c r="C3259" t="s">
        <v>25</v>
      </c>
      <c r="D3259" t="s">
        <v>23510</v>
      </c>
      <c r="E3259" t="s">
        <v>25082</v>
      </c>
      <c r="F3259" t="s">
        <v>23510</v>
      </c>
      <c r="G3259">
        <v>7.75</v>
      </c>
    </row>
    <row r="3260" spans="1:7" x14ac:dyDescent="0.25">
      <c r="A3260" t="s">
        <v>8731</v>
      </c>
      <c r="B3260" t="s">
        <v>956</v>
      </c>
      <c r="C3260" t="s">
        <v>25</v>
      </c>
      <c r="D3260" t="s">
        <v>23510</v>
      </c>
      <c r="E3260" t="s">
        <v>24949</v>
      </c>
      <c r="F3260" t="s">
        <v>23510</v>
      </c>
      <c r="G3260">
        <v>8.99</v>
      </c>
    </row>
    <row r="3261" spans="1:7" x14ac:dyDescent="0.25">
      <c r="A3261" t="s">
        <v>8732</v>
      </c>
      <c r="B3261" t="s">
        <v>896</v>
      </c>
      <c r="C3261" t="s">
        <v>25</v>
      </c>
      <c r="D3261" t="s">
        <v>23510</v>
      </c>
      <c r="E3261" t="s">
        <v>25222</v>
      </c>
      <c r="F3261" t="s">
        <v>23510</v>
      </c>
      <c r="G3261">
        <v>6.89</v>
      </c>
    </row>
    <row r="3262" spans="1:7" x14ac:dyDescent="0.25">
      <c r="A3262" t="s">
        <v>8733</v>
      </c>
      <c r="B3262" t="s">
        <v>1303</v>
      </c>
      <c r="C3262" t="s">
        <v>37</v>
      </c>
      <c r="D3262" t="s">
        <v>23510</v>
      </c>
      <c r="E3262" t="s">
        <v>25360</v>
      </c>
      <c r="F3262" t="s">
        <v>23510</v>
      </c>
      <c r="G3262">
        <v>27.67</v>
      </c>
    </row>
    <row r="3263" spans="1:7" x14ac:dyDescent="0.25">
      <c r="A3263" t="s">
        <v>8734</v>
      </c>
      <c r="B3263" t="s">
        <v>856</v>
      </c>
      <c r="C3263" t="s">
        <v>37</v>
      </c>
      <c r="D3263" t="s">
        <v>23510</v>
      </c>
      <c r="E3263" t="s">
        <v>23564</v>
      </c>
      <c r="F3263" t="s">
        <v>23510</v>
      </c>
      <c r="G3263">
        <v>3.97</v>
      </c>
    </row>
    <row r="3264" spans="1:7" x14ac:dyDescent="0.25">
      <c r="A3264" t="s">
        <v>8735</v>
      </c>
      <c r="B3264" t="s">
        <v>1304</v>
      </c>
      <c r="C3264" t="s">
        <v>37</v>
      </c>
      <c r="D3264" t="s">
        <v>23510</v>
      </c>
      <c r="E3264" t="s">
        <v>24991</v>
      </c>
      <c r="F3264" t="s">
        <v>23510</v>
      </c>
      <c r="G3264">
        <v>8.42</v>
      </c>
    </row>
    <row r="3265" spans="1:7" x14ac:dyDescent="0.25">
      <c r="A3265" t="s">
        <v>8736</v>
      </c>
      <c r="B3265" t="s">
        <v>1063</v>
      </c>
      <c r="C3265" t="s">
        <v>37</v>
      </c>
      <c r="D3265" t="s">
        <v>23510</v>
      </c>
      <c r="E3265" t="s">
        <v>23614</v>
      </c>
      <c r="F3265" t="s">
        <v>23510</v>
      </c>
      <c r="G3265">
        <v>5.24</v>
      </c>
    </row>
    <row r="3266" spans="1:7" x14ac:dyDescent="0.25">
      <c r="A3266" t="s">
        <v>8737</v>
      </c>
      <c r="B3266" t="s">
        <v>847</v>
      </c>
      <c r="C3266" t="s">
        <v>37</v>
      </c>
      <c r="D3266" t="s">
        <v>23510</v>
      </c>
      <c r="E3266" t="s">
        <v>23571</v>
      </c>
      <c r="F3266" t="s">
        <v>23510</v>
      </c>
      <c r="G3266">
        <v>13.99</v>
      </c>
    </row>
    <row r="3267" spans="1:7" x14ac:dyDescent="0.25">
      <c r="A3267" t="s">
        <v>8738</v>
      </c>
      <c r="B3267" t="s">
        <v>532</v>
      </c>
      <c r="C3267" t="s">
        <v>37</v>
      </c>
      <c r="D3267" t="s">
        <v>23510</v>
      </c>
      <c r="E3267" t="s">
        <v>24990</v>
      </c>
      <c r="F3267" t="s">
        <v>23510</v>
      </c>
      <c r="G3267">
        <v>5.03</v>
      </c>
    </row>
    <row r="3268" spans="1:7" x14ac:dyDescent="0.25">
      <c r="A3268" t="s">
        <v>8739</v>
      </c>
      <c r="B3268" t="s">
        <v>1305</v>
      </c>
      <c r="C3268" t="s">
        <v>37</v>
      </c>
      <c r="D3268" t="s">
        <v>23510</v>
      </c>
      <c r="E3268" t="s">
        <v>23878</v>
      </c>
      <c r="F3268" t="s">
        <v>23510</v>
      </c>
      <c r="G3268">
        <v>9.99</v>
      </c>
    </row>
    <row r="3269" spans="1:7" x14ac:dyDescent="0.25">
      <c r="A3269" t="s">
        <v>8740</v>
      </c>
      <c r="B3269" t="s">
        <v>1306</v>
      </c>
      <c r="C3269" t="s">
        <v>37</v>
      </c>
      <c r="D3269" t="s">
        <v>23510</v>
      </c>
      <c r="E3269" t="s">
        <v>23936</v>
      </c>
      <c r="F3269" t="s">
        <v>23510</v>
      </c>
      <c r="G3269">
        <v>7.74</v>
      </c>
    </row>
    <row r="3270" spans="1:7" x14ac:dyDescent="0.25">
      <c r="A3270" t="s">
        <v>8741</v>
      </c>
      <c r="B3270" t="s">
        <v>1307</v>
      </c>
      <c r="C3270" t="s">
        <v>37</v>
      </c>
      <c r="D3270" t="s">
        <v>23510</v>
      </c>
      <c r="E3270" t="s">
        <v>23855</v>
      </c>
      <c r="F3270" t="s">
        <v>23510</v>
      </c>
      <c r="G3270">
        <v>14.75</v>
      </c>
    </row>
    <row r="3271" spans="1:7" x14ac:dyDescent="0.25">
      <c r="A3271" t="s">
        <v>8742</v>
      </c>
      <c r="B3271" t="s">
        <v>1308</v>
      </c>
      <c r="C3271" t="s">
        <v>37</v>
      </c>
      <c r="D3271" t="s">
        <v>23510</v>
      </c>
      <c r="E3271" t="s">
        <v>23553</v>
      </c>
      <c r="F3271" t="s">
        <v>23510</v>
      </c>
      <c r="G3271">
        <v>11.87</v>
      </c>
    </row>
    <row r="3272" spans="1:7" x14ac:dyDescent="0.25">
      <c r="A3272" t="s">
        <v>8743</v>
      </c>
      <c r="B3272" t="s">
        <v>853</v>
      </c>
      <c r="C3272" t="s">
        <v>37</v>
      </c>
      <c r="D3272" t="s">
        <v>23510</v>
      </c>
      <c r="E3272" t="s">
        <v>25080</v>
      </c>
      <c r="F3272" t="s">
        <v>23510</v>
      </c>
      <c r="G3272">
        <v>3.79</v>
      </c>
    </row>
    <row r="3273" spans="1:7" x14ac:dyDescent="0.25">
      <c r="A3273" t="s">
        <v>8744</v>
      </c>
      <c r="B3273" t="s">
        <v>855</v>
      </c>
      <c r="C3273" t="s">
        <v>37</v>
      </c>
      <c r="D3273" t="s">
        <v>23510</v>
      </c>
      <c r="E3273" t="s">
        <v>25080</v>
      </c>
      <c r="F3273" t="s">
        <v>23510</v>
      </c>
      <c r="G3273">
        <v>3.99</v>
      </c>
    </row>
    <row r="3274" spans="1:7" x14ac:dyDescent="0.25">
      <c r="A3274" t="s">
        <v>8745</v>
      </c>
      <c r="B3274" t="s">
        <v>1064</v>
      </c>
      <c r="C3274" t="s">
        <v>37</v>
      </c>
      <c r="D3274" t="s">
        <v>23510</v>
      </c>
      <c r="E3274" t="s">
        <v>23992</v>
      </c>
      <c r="F3274" t="s">
        <v>23510</v>
      </c>
      <c r="G3274">
        <v>1.8</v>
      </c>
    </row>
    <row r="3275" spans="1:7" x14ac:dyDescent="0.25">
      <c r="A3275" t="s">
        <v>8746</v>
      </c>
      <c r="B3275" t="s">
        <v>1309</v>
      </c>
      <c r="C3275" t="s">
        <v>37</v>
      </c>
      <c r="D3275" t="s">
        <v>23510</v>
      </c>
      <c r="E3275" t="s">
        <v>23563</v>
      </c>
      <c r="F3275" t="s">
        <v>23510</v>
      </c>
      <c r="G3275">
        <v>12.39</v>
      </c>
    </row>
    <row r="3276" spans="1:7" x14ac:dyDescent="0.25">
      <c r="A3276" t="s">
        <v>8747</v>
      </c>
      <c r="B3276" t="s">
        <v>1310</v>
      </c>
      <c r="C3276" t="s">
        <v>37</v>
      </c>
      <c r="D3276" t="s">
        <v>23510</v>
      </c>
      <c r="E3276" t="s">
        <v>23619</v>
      </c>
      <c r="F3276" t="s">
        <v>23510</v>
      </c>
      <c r="G3276">
        <v>14.97</v>
      </c>
    </row>
    <row r="3277" spans="1:7" x14ac:dyDescent="0.25">
      <c r="A3277" t="s">
        <v>8748</v>
      </c>
      <c r="B3277" t="s">
        <v>1311</v>
      </c>
      <c r="C3277" t="s">
        <v>37</v>
      </c>
      <c r="D3277" t="s">
        <v>23510</v>
      </c>
      <c r="E3277" t="s">
        <v>23558</v>
      </c>
      <c r="F3277" t="s">
        <v>23510</v>
      </c>
      <c r="G3277">
        <v>5.63</v>
      </c>
    </row>
    <row r="3278" spans="1:7" x14ac:dyDescent="0.25">
      <c r="A3278" t="s">
        <v>8749</v>
      </c>
      <c r="B3278" t="s">
        <v>19</v>
      </c>
      <c r="C3278" t="s">
        <v>37</v>
      </c>
      <c r="D3278" t="s">
        <v>23510</v>
      </c>
      <c r="E3278" t="s">
        <v>24952</v>
      </c>
      <c r="F3278" t="s">
        <v>23510</v>
      </c>
      <c r="G3278">
        <v>16</v>
      </c>
    </row>
    <row r="3279" spans="1:7" x14ac:dyDescent="0.25">
      <c r="A3279" t="s">
        <v>8750</v>
      </c>
      <c r="B3279" t="s">
        <v>1312</v>
      </c>
      <c r="C3279" t="s">
        <v>37</v>
      </c>
      <c r="D3279" t="s">
        <v>23510</v>
      </c>
      <c r="E3279" t="s">
        <v>23879</v>
      </c>
      <c r="F3279" t="s">
        <v>23510</v>
      </c>
      <c r="G3279">
        <v>5.78</v>
      </c>
    </row>
    <row r="3280" spans="1:7" x14ac:dyDescent="0.25">
      <c r="A3280" t="s">
        <v>8751</v>
      </c>
      <c r="B3280" t="s">
        <v>1313</v>
      </c>
      <c r="C3280" t="s">
        <v>37</v>
      </c>
      <c r="D3280" t="s">
        <v>23510</v>
      </c>
      <c r="E3280" t="s">
        <v>23678</v>
      </c>
      <c r="F3280" t="s">
        <v>23510</v>
      </c>
      <c r="G3280">
        <v>5.48</v>
      </c>
    </row>
    <row r="3281" spans="1:7" x14ac:dyDescent="0.25">
      <c r="A3281" t="s">
        <v>8752</v>
      </c>
      <c r="B3281" t="s">
        <v>1314</v>
      </c>
      <c r="C3281" t="s">
        <v>37</v>
      </c>
      <c r="D3281" t="s">
        <v>23510</v>
      </c>
      <c r="E3281" t="s">
        <v>23569</v>
      </c>
      <c r="F3281" t="s">
        <v>23510</v>
      </c>
      <c r="G3281">
        <v>9.9499999999999993</v>
      </c>
    </row>
    <row r="3282" spans="1:7" x14ac:dyDescent="0.25">
      <c r="A3282" t="s">
        <v>8753</v>
      </c>
      <c r="B3282" t="s">
        <v>966</v>
      </c>
      <c r="C3282" t="s">
        <v>37</v>
      </c>
      <c r="D3282" t="s">
        <v>23510</v>
      </c>
      <c r="E3282" t="s">
        <v>25210</v>
      </c>
      <c r="F3282" t="s">
        <v>23510</v>
      </c>
      <c r="G3282">
        <v>2.57</v>
      </c>
    </row>
    <row r="3283" spans="1:7" x14ac:dyDescent="0.25">
      <c r="A3283" t="s">
        <v>8754</v>
      </c>
      <c r="B3283" t="s">
        <v>606</v>
      </c>
      <c r="C3283" t="s">
        <v>37</v>
      </c>
      <c r="D3283" t="s">
        <v>23510</v>
      </c>
      <c r="E3283" t="s">
        <v>23942</v>
      </c>
      <c r="F3283" t="s">
        <v>23510</v>
      </c>
      <c r="G3283">
        <v>7.43</v>
      </c>
    </row>
    <row r="3284" spans="1:7" x14ac:dyDescent="0.25">
      <c r="A3284" t="s">
        <v>8755</v>
      </c>
      <c r="B3284" t="s">
        <v>1315</v>
      </c>
      <c r="C3284" t="s">
        <v>68</v>
      </c>
      <c r="D3284" t="s">
        <v>23510</v>
      </c>
      <c r="E3284" t="s">
        <v>25203</v>
      </c>
      <c r="F3284" t="s">
        <v>23510</v>
      </c>
      <c r="G3284">
        <v>2.71</v>
      </c>
    </row>
    <row r="3285" spans="1:7" x14ac:dyDescent="0.25">
      <c r="A3285" t="s">
        <v>8756</v>
      </c>
      <c r="B3285" t="s">
        <v>845</v>
      </c>
      <c r="C3285" t="s">
        <v>68</v>
      </c>
      <c r="D3285" t="s">
        <v>23510</v>
      </c>
      <c r="E3285" t="s">
        <v>25365</v>
      </c>
      <c r="F3285" t="s">
        <v>23510</v>
      </c>
      <c r="G3285">
        <v>2.2000000000000002</v>
      </c>
    </row>
    <row r="3286" spans="1:7" x14ac:dyDescent="0.25">
      <c r="A3286" t="s">
        <v>8757</v>
      </c>
      <c r="B3286" t="s">
        <v>902</v>
      </c>
      <c r="C3286" t="s">
        <v>68</v>
      </c>
      <c r="D3286" t="s">
        <v>23510</v>
      </c>
      <c r="E3286" t="s">
        <v>25437</v>
      </c>
      <c r="F3286" t="s">
        <v>23510</v>
      </c>
      <c r="G3286">
        <v>1.99</v>
      </c>
    </row>
    <row r="3287" spans="1:7" x14ac:dyDescent="0.25">
      <c r="A3287" t="s">
        <v>8758</v>
      </c>
      <c r="B3287" t="s">
        <v>967</v>
      </c>
      <c r="C3287" t="s">
        <v>68</v>
      </c>
      <c r="D3287" t="s">
        <v>23510</v>
      </c>
      <c r="E3287" t="s">
        <v>25437</v>
      </c>
      <c r="F3287" t="s">
        <v>23510</v>
      </c>
      <c r="G3287">
        <v>2.99</v>
      </c>
    </row>
    <row r="3288" spans="1:7" x14ac:dyDescent="0.25">
      <c r="A3288" t="s">
        <v>8759</v>
      </c>
      <c r="B3288" t="s">
        <v>1316</v>
      </c>
      <c r="C3288" t="s">
        <v>68</v>
      </c>
      <c r="D3288" t="s">
        <v>23510</v>
      </c>
      <c r="E3288" t="s">
        <v>25340</v>
      </c>
      <c r="F3288" t="s">
        <v>23510</v>
      </c>
      <c r="G3288">
        <v>3.49</v>
      </c>
    </row>
    <row r="3289" spans="1:7" x14ac:dyDescent="0.25">
      <c r="A3289" t="s">
        <v>8760</v>
      </c>
      <c r="B3289" t="s">
        <v>968</v>
      </c>
      <c r="C3289" t="s">
        <v>68</v>
      </c>
      <c r="D3289" t="s">
        <v>23510</v>
      </c>
      <c r="E3289" t="s">
        <v>25437</v>
      </c>
      <c r="F3289" t="s">
        <v>23510</v>
      </c>
      <c r="G3289">
        <v>4.9000000000000004</v>
      </c>
    </row>
    <row r="3290" spans="1:7" x14ac:dyDescent="0.25">
      <c r="A3290" t="s">
        <v>8761</v>
      </c>
      <c r="B3290" t="s">
        <v>968</v>
      </c>
      <c r="C3290" t="s">
        <v>68</v>
      </c>
      <c r="D3290" t="s">
        <v>23510</v>
      </c>
      <c r="E3290" t="s">
        <v>25365</v>
      </c>
      <c r="F3290" t="s">
        <v>23510</v>
      </c>
      <c r="G3290">
        <v>4.92</v>
      </c>
    </row>
    <row r="3291" spans="1:7" x14ac:dyDescent="0.25">
      <c r="A3291" t="s">
        <v>8762</v>
      </c>
      <c r="B3291" t="s">
        <v>849</v>
      </c>
      <c r="C3291" t="s">
        <v>68</v>
      </c>
      <c r="D3291" t="s">
        <v>23510</v>
      </c>
      <c r="E3291" t="s">
        <v>25364</v>
      </c>
      <c r="F3291" t="s">
        <v>23510</v>
      </c>
      <c r="G3291">
        <v>2.78</v>
      </c>
    </row>
    <row r="3292" spans="1:7" x14ac:dyDescent="0.25">
      <c r="A3292" t="s">
        <v>8763</v>
      </c>
      <c r="B3292" t="s">
        <v>1317</v>
      </c>
      <c r="C3292" t="s">
        <v>68</v>
      </c>
      <c r="D3292" t="s">
        <v>23510</v>
      </c>
      <c r="E3292" t="s">
        <v>25364</v>
      </c>
      <c r="F3292" t="s">
        <v>23510</v>
      </c>
      <c r="G3292">
        <v>5</v>
      </c>
    </row>
    <row r="3293" spans="1:7" x14ac:dyDescent="0.25">
      <c r="A3293" t="s">
        <v>8764</v>
      </c>
      <c r="B3293" t="s">
        <v>1318</v>
      </c>
      <c r="C3293" t="s">
        <v>68</v>
      </c>
      <c r="D3293" t="s">
        <v>23510</v>
      </c>
      <c r="E3293" t="s">
        <v>25213</v>
      </c>
      <c r="F3293" t="s">
        <v>23510</v>
      </c>
      <c r="G3293">
        <v>3.1</v>
      </c>
    </row>
    <row r="3294" spans="1:7" x14ac:dyDescent="0.25">
      <c r="A3294" t="s">
        <v>8765</v>
      </c>
      <c r="B3294" t="s">
        <v>1319</v>
      </c>
      <c r="C3294" t="s">
        <v>68</v>
      </c>
      <c r="D3294" t="s">
        <v>23510</v>
      </c>
      <c r="E3294" t="s">
        <v>25153</v>
      </c>
      <c r="F3294" t="s">
        <v>23510</v>
      </c>
      <c r="G3294">
        <v>8.1199999999999992</v>
      </c>
    </row>
    <row r="3295" spans="1:7" x14ac:dyDescent="0.25">
      <c r="A3295" t="s">
        <v>8766</v>
      </c>
      <c r="B3295" t="s">
        <v>1320</v>
      </c>
      <c r="C3295" t="s">
        <v>68</v>
      </c>
      <c r="D3295" t="s">
        <v>23510</v>
      </c>
      <c r="E3295" t="s">
        <v>25146</v>
      </c>
      <c r="F3295" t="s">
        <v>23510</v>
      </c>
      <c r="G3295">
        <v>3.92</v>
      </c>
    </row>
    <row r="3296" spans="1:7" x14ac:dyDescent="0.25">
      <c r="A3296" t="s">
        <v>8767</v>
      </c>
      <c r="B3296" t="s">
        <v>1321</v>
      </c>
      <c r="C3296" t="s">
        <v>68</v>
      </c>
      <c r="D3296" t="s">
        <v>23510</v>
      </c>
      <c r="E3296" t="s">
        <v>25212</v>
      </c>
      <c r="F3296" t="s">
        <v>23510</v>
      </c>
      <c r="G3296">
        <v>14.63</v>
      </c>
    </row>
    <row r="3297" spans="1:7" x14ac:dyDescent="0.25">
      <c r="A3297" t="s">
        <v>8768</v>
      </c>
      <c r="B3297" t="s">
        <v>1323</v>
      </c>
      <c r="C3297" t="s">
        <v>68</v>
      </c>
      <c r="D3297" t="s">
        <v>23510</v>
      </c>
      <c r="E3297" t="s">
        <v>25169</v>
      </c>
      <c r="F3297" t="s">
        <v>23510</v>
      </c>
      <c r="G3297">
        <v>4.78</v>
      </c>
    </row>
    <row r="3298" spans="1:7" x14ac:dyDescent="0.25">
      <c r="A3298" t="s">
        <v>8769</v>
      </c>
      <c r="B3298" t="s">
        <v>1324</v>
      </c>
      <c r="C3298" t="s">
        <v>68</v>
      </c>
      <c r="D3298" t="s">
        <v>23510</v>
      </c>
      <c r="E3298" t="s">
        <v>25163</v>
      </c>
      <c r="F3298" t="s">
        <v>23510</v>
      </c>
      <c r="G3298">
        <v>22.01</v>
      </c>
    </row>
    <row r="3299" spans="1:7" x14ac:dyDescent="0.25">
      <c r="A3299" t="s">
        <v>8770</v>
      </c>
      <c r="B3299" t="s">
        <v>868</v>
      </c>
      <c r="C3299" t="s">
        <v>68</v>
      </c>
      <c r="D3299" t="s">
        <v>23510</v>
      </c>
      <c r="E3299" t="s">
        <v>25364</v>
      </c>
      <c r="F3299" t="s">
        <v>23510</v>
      </c>
      <c r="G3299">
        <v>2.08</v>
      </c>
    </row>
    <row r="3300" spans="1:7" x14ac:dyDescent="0.25">
      <c r="A3300" t="s">
        <v>8771</v>
      </c>
      <c r="B3300" t="s">
        <v>1325</v>
      </c>
      <c r="C3300" t="s">
        <v>68</v>
      </c>
      <c r="D3300" t="s">
        <v>23510</v>
      </c>
      <c r="E3300" t="s">
        <v>25163</v>
      </c>
      <c r="F3300" t="s">
        <v>23510</v>
      </c>
      <c r="G3300">
        <v>14.87</v>
      </c>
    </row>
    <row r="3301" spans="1:7" x14ac:dyDescent="0.25">
      <c r="A3301" t="s">
        <v>8772</v>
      </c>
      <c r="B3301" t="s">
        <v>1326</v>
      </c>
      <c r="C3301" t="s">
        <v>68</v>
      </c>
      <c r="D3301" t="s">
        <v>23510</v>
      </c>
      <c r="E3301" t="s">
        <v>25146</v>
      </c>
      <c r="F3301" t="s">
        <v>23510</v>
      </c>
      <c r="G3301">
        <v>8.9600000000000009</v>
      </c>
    </row>
    <row r="3302" spans="1:7" x14ac:dyDescent="0.25">
      <c r="A3302" t="s">
        <v>8773</v>
      </c>
      <c r="B3302" t="s">
        <v>550</v>
      </c>
      <c r="C3302" t="s">
        <v>68</v>
      </c>
      <c r="D3302" t="s">
        <v>23510</v>
      </c>
      <c r="E3302" t="s">
        <v>25320</v>
      </c>
      <c r="F3302" t="s">
        <v>23510</v>
      </c>
      <c r="G3302">
        <v>4.67</v>
      </c>
    </row>
    <row r="3303" spans="1:7" x14ac:dyDescent="0.25">
      <c r="A3303" t="s">
        <v>8774</v>
      </c>
      <c r="B3303" t="s">
        <v>1327</v>
      </c>
      <c r="C3303" t="s">
        <v>68</v>
      </c>
      <c r="D3303" t="s">
        <v>23510</v>
      </c>
      <c r="E3303" t="s">
        <v>25193</v>
      </c>
      <c r="F3303" t="s">
        <v>23510</v>
      </c>
      <c r="G3303">
        <v>26.58</v>
      </c>
    </row>
    <row r="3304" spans="1:7" x14ac:dyDescent="0.25">
      <c r="A3304" t="s">
        <v>8775</v>
      </c>
      <c r="B3304" t="s">
        <v>1328</v>
      </c>
      <c r="C3304" t="s">
        <v>68</v>
      </c>
      <c r="D3304" t="s">
        <v>23510</v>
      </c>
      <c r="E3304" t="s">
        <v>23620</v>
      </c>
      <c r="F3304" t="s">
        <v>23510</v>
      </c>
      <c r="G3304">
        <v>7.05</v>
      </c>
    </row>
    <row r="3305" spans="1:7" x14ac:dyDescent="0.25">
      <c r="A3305" t="s">
        <v>8776</v>
      </c>
      <c r="B3305" t="s">
        <v>89</v>
      </c>
      <c r="C3305" t="s">
        <v>68</v>
      </c>
      <c r="D3305" t="s">
        <v>23510</v>
      </c>
      <c r="E3305" t="s">
        <v>23931</v>
      </c>
      <c r="F3305" t="s">
        <v>23510</v>
      </c>
      <c r="G3305">
        <v>39.159999999999997</v>
      </c>
    </row>
    <row r="3306" spans="1:7" x14ac:dyDescent="0.25">
      <c r="A3306" t="s">
        <v>8777</v>
      </c>
      <c r="B3306" t="s">
        <v>949</v>
      </c>
      <c r="C3306" t="s">
        <v>68</v>
      </c>
      <c r="D3306" t="s">
        <v>23510</v>
      </c>
      <c r="E3306" t="s">
        <v>23602</v>
      </c>
      <c r="F3306" t="s">
        <v>23510</v>
      </c>
      <c r="G3306">
        <v>62.48</v>
      </c>
    </row>
    <row r="3307" spans="1:7" x14ac:dyDescent="0.25">
      <c r="A3307" t="s">
        <v>8778</v>
      </c>
      <c r="B3307" t="s">
        <v>869</v>
      </c>
      <c r="C3307" t="s">
        <v>68</v>
      </c>
      <c r="D3307" t="s">
        <v>23510</v>
      </c>
      <c r="E3307" t="s">
        <v>25348</v>
      </c>
      <c r="F3307" t="s">
        <v>23510</v>
      </c>
      <c r="G3307">
        <v>3.16</v>
      </c>
    </row>
    <row r="3308" spans="1:7" x14ac:dyDescent="0.25">
      <c r="A3308" t="s">
        <v>8779</v>
      </c>
      <c r="B3308" t="s">
        <v>1330</v>
      </c>
      <c r="C3308" t="s">
        <v>68</v>
      </c>
      <c r="D3308" t="s">
        <v>23510</v>
      </c>
      <c r="E3308" t="s">
        <v>24972</v>
      </c>
      <c r="F3308" t="s">
        <v>23510</v>
      </c>
      <c r="G3308">
        <v>27.25</v>
      </c>
    </row>
    <row r="3309" spans="1:7" x14ac:dyDescent="0.25">
      <c r="A3309" t="s">
        <v>8780</v>
      </c>
      <c r="B3309" t="s">
        <v>1083</v>
      </c>
      <c r="C3309" t="s">
        <v>68</v>
      </c>
      <c r="D3309" t="s">
        <v>23510</v>
      </c>
      <c r="E3309" t="s">
        <v>25752</v>
      </c>
      <c r="F3309" t="s">
        <v>23510</v>
      </c>
      <c r="G3309">
        <v>2.44</v>
      </c>
    </row>
    <row r="3310" spans="1:7" x14ac:dyDescent="0.25">
      <c r="A3310" t="s">
        <v>8781</v>
      </c>
      <c r="B3310" t="s">
        <v>874</v>
      </c>
      <c r="C3310" t="s">
        <v>68</v>
      </c>
      <c r="D3310" t="s">
        <v>23510</v>
      </c>
      <c r="E3310" t="s">
        <v>23625</v>
      </c>
      <c r="F3310" t="s">
        <v>23510</v>
      </c>
      <c r="G3310">
        <v>13.15</v>
      </c>
    </row>
    <row r="3311" spans="1:7" x14ac:dyDescent="0.25">
      <c r="A3311" t="s">
        <v>8782</v>
      </c>
      <c r="B3311" t="s">
        <v>1331</v>
      </c>
      <c r="C3311" t="s">
        <v>68</v>
      </c>
      <c r="D3311" t="s">
        <v>23510</v>
      </c>
      <c r="E3311" t="s">
        <v>25208</v>
      </c>
      <c r="F3311" t="s">
        <v>23510</v>
      </c>
      <c r="G3311">
        <v>4.18</v>
      </c>
    </row>
    <row r="3312" spans="1:7" x14ac:dyDescent="0.25">
      <c r="A3312" t="s">
        <v>8783</v>
      </c>
      <c r="B3312" t="s">
        <v>1332</v>
      </c>
      <c r="C3312" t="s">
        <v>37</v>
      </c>
      <c r="D3312" t="s">
        <v>23510</v>
      </c>
      <c r="E3312" t="s">
        <v>25170</v>
      </c>
      <c r="F3312" t="s">
        <v>23510</v>
      </c>
      <c r="G3312">
        <v>8.2200000000000006</v>
      </c>
    </row>
    <row r="3313" spans="1:7" x14ac:dyDescent="0.25">
      <c r="A3313" t="s">
        <v>8784</v>
      </c>
      <c r="B3313" t="s">
        <v>1333</v>
      </c>
      <c r="C3313" t="s">
        <v>37</v>
      </c>
      <c r="D3313" t="s">
        <v>23510</v>
      </c>
      <c r="E3313" t="s">
        <v>25352</v>
      </c>
      <c r="F3313" t="s">
        <v>23510</v>
      </c>
      <c r="G3313">
        <v>2.9</v>
      </c>
    </row>
    <row r="3314" spans="1:7" x14ac:dyDescent="0.25">
      <c r="A3314" t="s">
        <v>8785</v>
      </c>
      <c r="B3314" t="s">
        <v>1334</v>
      </c>
      <c r="C3314" t="s">
        <v>37</v>
      </c>
      <c r="D3314" t="s">
        <v>23510</v>
      </c>
      <c r="E3314" t="s">
        <v>23626</v>
      </c>
      <c r="F3314" t="s">
        <v>23510</v>
      </c>
      <c r="G3314">
        <v>7.99</v>
      </c>
    </row>
    <row r="3315" spans="1:7" x14ac:dyDescent="0.25">
      <c r="A3315" t="s">
        <v>8786</v>
      </c>
      <c r="B3315" t="s">
        <v>1172</v>
      </c>
      <c r="C3315" t="s">
        <v>37</v>
      </c>
      <c r="D3315" t="s">
        <v>23510</v>
      </c>
      <c r="E3315" t="s">
        <v>25210</v>
      </c>
      <c r="F3315" t="s">
        <v>23510</v>
      </c>
      <c r="G3315">
        <v>2.4</v>
      </c>
    </row>
    <row r="3316" spans="1:7" x14ac:dyDescent="0.25">
      <c r="A3316" t="s">
        <v>8787</v>
      </c>
      <c r="B3316" t="s">
        <v>1162</v>
      </c>
      <c r="C3316" t="s">
        <v>37</v>
      </c>
      <c r="D3316" t="s">
        <v>23510</v>
      </c>
      <c r="E3316" t="s">
        <v>25208</v>
      </c>
      <c r="F3316" t="s">
        <v>23510</v>
      </c>
      <c r="G3316">
        <v>1.49</v>
      </c>
    </row>
    <row r="3317" spans="1:7" x14ac:dyDescent="0.25">
      <c r="A3317" t="s">
        <v>8788</v>
      </c>
      <c r="B3317" t="s">
        <v>919</v>
      </c>
      <c r="C3317" t="s">
        <v>37</v>
      </c>
      <c r="D3317" t="s">
        <v>23510</v>
      </c>
      <c r="E3317" t="s">
        <v>25778</v>
      </c>
      <c r="F3317" t="s">
        <v>23510</v>
      </c>
      <c r="G3317">
        <v>19.14</v>
      </c>
    </row>
    <row r="3318" spans="1:7" x14ac:dyDescent="0.25">
      <c r="A3318" t="s">
        <v>8789</v>
      </c>
      <c r="B3318" t="s">
        <v>922</v>
      </c>
      <c r="C3318" t="s">
        <v>68</v>
      </c>
      <c r="D3318" t="s">
        <v>23510</v>
      </c>
      <c r="E3318" t="s">
        <v>25352</v>
      </c>
      <c r="F3318" t="s">
        <v>23510</v>
      </c>
      <c r="G3318">
        <v>2.54</v>
      </c>
    </row>
    <row r="3319" spans="1:7" x14ac:dyDescent="0.25">
      <c r="A3319" t="s">
        <v>8790</v>
      </c>
      <c r="B3319" t="s">
        <v>263</v>
      </c>
      <c r="C3319" t="s">
        <v>68</v>
      </c>
      <c r="D3319" t="s">
        <v>23510</v>
      </c>
      <c r="E3319" t="s">
        <v>25367</v>
      </c>
      <c r="F3319" t="s">
        <v>23510</v>
      </c>
      <c r="G3319">
        <v>4</v>
      </c>
    </row>
    <row r="3320" spans="1:7" x14ac:dyDescent="0.25">
      <c r="A3320" t="s">
        <v>8791</v>
      </c>
      <c r="B3320" t="s">
        <v>923</v>
      </c>
      <c r="C3320" t="s">
        <v>68</v>
      </c>
      <c r="D3320" t="s">
        <v>23510</v>
      </c>
      <c r="E3320" t="s">
        <v>25364</v>
      </c>
      <c r="F3320" t="s">
        <v>23510</v>
      </c>
      <c r="G3320">
        <v>2.59</v>
      </c>
    </row>
    <row r="3321" spans="1:7" x14ac:dyDescent="0.25">
      <c r="A3321" t="s">
        <v>8792</v>
      </c>
      <c r="B3321" t="s">
        <v>523</v>
      </c>
      <c r="C3321" t="s">
        <v>25</v>
      </c>
      <c r="D3321" t="s">
        <v>23510</v>
      </c>
      <c r="E3321" t="s">
        <v>24020</v>
      </c>
      <c r="F3321" t="s">
        <v>23510</v>
      </c>
      <c r="G3321">
        <v>14.49</v>
      </c>
    </row>
    <row r="3322" spans="1:7" x14ac:dyDescent="0.25">
      <c r="A3322" t="s">
        <v>8793</v>
      </c>
      <c r="B3322" t="s">
        <v>530</v>
      </c>
      <c r="C3322" t="s">
        <v>25</v>
      </c>
      <c r="D3322" t="s">
        <v>23510</v>
      </c>
      <c r="E3322" t="s">
        <v>23761</v>
      </c>
      <c r="F3322" t="s">
        <v>23510</v>
      </c>
      <c r="G3322">
        <v>6</v>
      </c>
    </row>
    <row r="3323" spans="1:7" x14ac:dyDescent="0.25">
      <c r="A3323" t="s">
        <v>8794</v>
      </c>
      <c r="B3323" t="s">
        <v>924</v>
      </c>
      <c r="C3323" t="s">
        <v>25</v>
      </c>
      <c r="D3323" t="s">
        <v>23510</v>
      </c>
      <c r="E3323" t="s">
        <v>23844</v>
      </c>
      <c r="F3323" t="s">
        <v>23510</v>
      </c>
      <c r="G3323">
        <v>5.73</v>
      </c>
    </row>
    <row r="3324" spans="1:7" x14ac:dyDescent="0.25">
      <c r="A3324" t="s">
        <v>8795</v>
      </c>
      <c r="B3324" t="s">
        <v>1145</v>
      </c>
      <c r="C3324" t="s">
        <v>37</v>
      </c>
      <c r="D3324" t="s">
        <v>23510</v>
      </c>
      <c r="E3324" t="s">
        <v>23911</v>
      </c>
      <c r="F3324" t="s">
        <v>23510</v>
      </c>
      <c r="G3324">
        <v>12.52</v>
      </c>
    </row>
    <row r="3325" spans="1:7" x14ac:dyDescent="0.25">
      <c r="A3325" t="s">
        <v>8796</v>
      </c>
      <c r="B3325" t="s">
        <v>1336</v>
      </c>
      <c r="C3325" t="s">
        <v>37</v>
      </c>
      <c r="D3325" t="s">
        <v>23510</v>
      </c>
      <c r="E3325" t="s">
        <v>23927</v>
      </c>
      <c r="F3325" t="s">
        <v>23510</v>
      </c>
      <c r="G3325">
        <v>9</v>
      </c>
    </row>
    <row r="3326" spans="1:7" x14ac:dyDescent="0.25">
      <c r="A3326" t="s">
        <v>8797</v>
      </c>
      <c r="B3326" t="s">
        <v>1337</v>
      </c>
      <c r="C3326" t="s">
        <v>831</v>
      </c>
      <c r="D3326" t="s">
        <v>23510</v>
      </c>
      <c r="E3326" t="s">
        <v>23510</v>
      </c>
      <c r="F3326" t="s">
        <v>24548</v>
      </c>
    </row>
    <row r="3327" spans="1:7" x14ac:dyDescent="0.25">
      <c r="A3327" t="s">
        <v>8798</v>
      </c>
      <c r="B3327" t="s">
        <v>1274</v>
      </c>
      <c r="C3327" t="s">
        <v>831</v>
      </c>
      <c r="D3327" t="s">
        <v>23510</v>
      </c>
      <c r="E3327" t="s">
        <v>23510</v>
      </c>
      <c r="F3327" t="s">
        <v>24549</v>
      </c>
    </row>
    <row r="3328" spans="1:7" x14ac:dyDescent="0.25">
      <c r="A3328" t="s">
        <v>8799</v>
      </c>
      <c r="B3328" t="s">
        <v>1289</v>
      </c>
      <c r="C3328" t="s">
        <v>831</v>
      </c>
      <c r="D3328" t="s">
        <v>23510</v>
      </c>
      <c r="E3328" t="s">
        <v>23510</v>
      </c>
      <c r="F3328" t="s">
        <v>24000</v>
      </c>
    </row>
    <row r="3329" spans="1:7" x14ac:dyDescent="0.25">
      <c r="A3329" t="s">
        <v>8800</v>
      </c>
      <c r="B3329" t="s">
        <v>1290</v>
      </c>
      <c r="C3329" t="s">
        <v>1129</v>
      </c>
      <c r="D3329" t="s">
        <v>23510</v>
      </c>
      <c r="E3329" t="s">
        <v>23510</v>
      </c>
      <c r="F3329" t="s">
        <v>24550</v>
      </c>
    </row>
    <row r="3330" spans="1:7" x14ac:dyDescent="0.25">
      <c r="A3330" t="s">
        <v>8801</v>
      </c>
      <c r="B3330" t="s">
        <v>1291</v>
      </c>
      <c r="C3330" t="s">
        <v>1129</v>
      </c>
      <c r="D3330" t="s">
        <v>23510</v>
      </c>
      <c r="E3330" t="s">
        <v>23510</v>
      </c>
      <c r="F3330" t="s">
        <v>24551</v>
      </c>
    </row>
    <row r="3331" spans="1:7" x14ac:dyDescent="0.25">
      <c r="A3331" t="s">
        <v>8802</v>
      </c>
      <c r="B3331" t="s">
        <v>1292</v>
      </c>
      <c r="C3331" t="s">
        <v>1129</v>
      </c>
      <c r="D3331" t="s">
        <v>23510</v>
      </c>
      <c r="E3331" t="s">
        <v>23510</v>
      </c>
      <c r="F3331" t="s">
        <v>24552</v>
      </c>
    </row>
    <row r="3332" spans="1:7" x14ac:dyDescent="0.25">
      <c r="A3332" t="s">
        <v>8803</v>
      </c>
      <c r="B3332" t="s">
        <v>144</v>
      </c>
      <c r="C3332" t="s">
        <v>7</v>
      </c>
      <c r="D3332" t="s">
        <v>23510</v>
      </c>
      <c r="E3332" t="s">
        <v>23510</v>
      </c>
      <c r="F3332" t="s">
        <v>24510</v>
      </c>
    </row>
    <row r="3333" spans="1:7" x14ac:dyDescent="0.25">
      <c r="A3333" t="s">
        <v>8804</v>
      </c>
      <c r="B3333" t="s">
        <v>143</v>
      </c>
      <c r="C3333" t="s">
        <v>7</v>
      </c>
      <c r="D3333" t="s">
        <v>23510</v>
      </c>
      <c r="E3333" t="s">
        <v>23510</v>
      </c>
      <c r="F3333" t="s">
        <v>24553</v>
      </c>
    </row>
    <row r="3334" spans="1:7" x14ac:dyDescent="0.25">
      <c r="A3334" t="s">
        <v>8805</v>
      </c>
      <c r="B3334" t="s">
        <v>13</v>
      </c>
      <c r="C3334" t="s">
        <v>7</v>
      </c>
      <c r="D3334" t="s">
        <v>23510</v>
      </c>
      <c r="E3334" t="s">
        <v>23510</v>
      </c>
      <c r="F3334" t="s">
        <v>24554</v>
      </c>
    </row>
    <row r="3335" spans="1:7" x14ac:dyDescent="0.25">
      <c r="A3335" t="s">
        <v>8806</v>
      </c>
      <c r="B3335" t="s">
        <v>11</v>
      </c>
      <c r="C3335" t="s">
        <v>7</v>
      </c>
      <c r="D3335" t="s">
        <v>23510</v>
      </c>
      <c r="E3335" t="s">
        <v>23510</v>
      </c>
      <c r="F3335" t="s">
        <v>24555</v>
      </c>
    </row>
    <row r="3336" spans="1:7" x14ac:dyDescent="0.25">
      <c r="A3336" t="s">
        <v>8807</v>
      </c>
      <c r="B3336" t="s">
        <v>12</v>
      </c>
      <c r="C3336" t="s">
        <v>7</v>
      </c>
      <c r="D3336" t="s">
        <v>23510</v>
      </c>
      <c r="E3336" t="s">
        <v>23510</v>
      </c>
      <c r="F3336" t="s">
        <v>24556</v>
      </c>
    </row>
    <row r="3337" spans="1:7" x14ac:dyDescent="0.25">
      <c r="A3337" t="s">
        <v>8808</v>
      </c>
      <c r="B3337" t="s">
        <v>142</v>
      </c>
      <c r="C3337" t="s">
        <v>7</v>
      </c>
      <c r="D3337" t="s">
        <v>23510</v>
      </c>
      <c r="E3337" t="s">
        <v>23510</v>
      </c>
      <c r="F3337" t="s">
        <v>24557</v>
      </c>
    </row>
    <row r="3338" spans="1:7" x14ac:dyDescent="0.25">
      <c r="A3338" t="s">
        <v>8809</v>
      </c>
      <c r="B3338" t="s">
        <v>220</v>
      </c>
      <c r="C3338" t="s">
        <v>317</v>
      </c>
      <c r="D3338" t="s">
        <v>23510</v>
      </c>
      <c r="E3338" t="s">
        <v>23510</v>
      </c>
      <c r="F3338" t="s">
        <v>24558</v>
      </c>
    </row>
    <row r="3339" spans="1:7" x14ac:dyDescent="0.25">
      <c r="A3339" t="s">
        <v>8810</v>
      </c>
      <c r="B3339" t="s">
        <v>1304</v>
      </c>
      <c r="C3339" t="s">
        <v>25</v>
      </c>
      <c r="D3339" t="s">
        <v>23510</v>
      </c>
      <c r="E3339" t="s">
        <v>24037</v>
      </c>
      <c r="F3339" t="s">
        <v>23510</v>
      </c>
    </row>
    <row r="3340" spans="1:7" x14ac:dyDescent="0.25">
      <c r="A3340" t="s">
        <v>8811</v>
      </c>
      <c r="B3340" t="s">
        <v>1051</v>
      </c>
      <c r="C3340" t="s">
        <v>7</v>
      </c>
      <c r="D3340" t="s">
        <v>23510</v>
      </c>
      <c r="E3340" t="s">
        <v>23510</v>
      </c>
      <c r="F3340" t="s">
        <v>24276</v>
      </c>
      <c r="G3340">
        <v>6.72</v>
      </c>
    </row>
    <row r="3341" spans="1:7" x14ac:dyDescent="0.25">
      <c r="A3341" t="s">
        <v>8812</v>
      </c>
      <c r="B3341" t="s">
        <v>1302</v>
      </c>
      <c r="C3341" t="s">
        <v>25</v>
      </c>
      <c r="D3341" t="s">
        <v>23510</v>
      </c>
      <c r="E3341" t="s">
        <v>23933</v>
      </c>
      <c r="F3341" t="s">
        <v>24559</v>
      </c>
    </row>
    <row r="3342" spans="1:7" x14ac:dyDescent="0.25">
      <c r="A3342" t="s">
        <v>8813</v>
      </c>
      <c r="B3342" t="s">
        <v>1346</v>
      </c>
      <c r="C3342" t="s">
        <v>7</v>
      </c>
      <c r="D3342" t="s">
        <v>23510</v>
      </c>
      <c r="E3342" t="s">
        <v>23510</v>
      </c>
      <c r="F3342" t="s">
        <v>24560</v>
      </c>
      <c r="G3342">
        <v>50.73</v>
      </c>
    </row>
    <row r="3343" spans="1:7" x14ac:dyDescent="0.25">
      <c r="A3343" t="s">
        <v>8814</v>
      </c>
      <c r="B3343" t="s">
        <v>942</v>
      </c>
      <c r="C3343" t="s">
        <v>25</v>
      </c>
      <c r="D3343" t="s">
        <v>23510</v>
      </c>
      <c r="E3343" t="s">
        <v>23510</v>
      </c>
      <c r="F3343" t="s">
        <v>24561</v>
      </c>
    </row>
    <row r="3344" spans="1:7" x14ac:dyDescent="0.25">
      <c r="A3344" t="s">
        <v>8815</v>
      </c>
      <c r="B3344" t="s">
        <v>856</v>
      </c>
      <c r="C3344" t="s">
        <v>7</v>
      </c>
      <c r="D3344" t="s">
        <v>23510</v>
      </c>
      <c r="E3344" t="s">
        <v>23510</v>
      </c>
      <c r="F3344" t="s">
        <v>24562</v>
      </c>
      <c r="G3344">
        <v>3.82</v>
      </c>
    </row>
    <row r="3345" spans="1:7" x14ac:dyDescent="0.25">
      <c r="A3345" t="s">
        <v>8816</v>
      </c>
      <c r="B3345" t="s">
        <v>220</v>
      </c>
      <c r="C3345" t="s">
        <v>25</v>
      </c>
      <c r="D3345" t="s">
        <v>23510</v>
      </c>
      <c r="E3345" t="s">
        <v>38</v>
      </c>
      <c r="F3345" t="s">
        <v>55</v>
      </c>
    </row>
    <row r="3346" spans="1:7" x14ac:dyDescent="0.25">
      <c r="A3346" t="s">
        <v>8817</v>
      </c>
      <c r="B3346" t="s">
        <v>1350</v>
      </c>
      <c r="C3346" t="s">
        <v>7</v>
      </c>
      <c r="D3346" t="s">
        <v>23510</v>
      </c>
      <c r="E3346" t="s">
        <v>23510</v>
      </c>
      <c r="F3346" t="s">
        <v>24563</v>
      </c>
      <c r="G3346">
        <v>275</v>
      </c>
    </row>
    <row r="3347" spans="1:7" x14ac:dyDescent="0.25">
      <c r="A3347" t="s">
        <v>8818</v>
      </c>
      <c r="B3347" t="s">
        <v>835</v>
      </c>
      <c r="C3347" t="s">
        <v>25</v>
      </c>
      <c r="D3347" t="s">
        <v>23510</v>
      </c>
      <c r="E3347" t="s">
        <v>26149</v>
      </c>
      <c r="F3347" t="s">
        <v>23510</v>
      </c>
    </row>
    <row r="3348" spans="1:7" x14ac:dyDescent="0.25">
      <c r="A3348" t="s">
        <v>8819</v>
      </c>
      <c r="B3348" t="s">
        <v>27</v>
      </c>
      <c r="C3348" t="s">
        <v>7</v>
      </c>
      <c r="D3348" t="s">
        <v>23510</v>
      </c>
      <c r="E3348" t="s">
        <v>23510</v>
      </c>
      <c r="F3348" t="s">
        <v>24089</v>
      </c>
      <c r="G3348">
        <v>7.24</v>
      </c>
    </row>
    <row r="3349" spans="1:7" x14ac:dyDescent="0.25">
      <c r="A3349" t="s">
        <v>8820</v>
      </c>
      <c r="B3349" t="s">
        <v>847</v>
      </c>
      <c r="C3349" t="s">
        <v>37</v>
      </c>
      <c r="D3349" t="s">
        <v>23510</v>
      </c>
      <c r="E3349" t="s">
        <v>25755</v>
      </c>
      <c r="F3349" t="s">
        <v>24564</v>
      </c>
    </row>
    <row r="3350" spans="1:7" x14ac:dyDescent="0.25">
      <c r="A3350" t="s">
        <v>8821</v>
      </c>
      <c r="B3350" t="s">
        <v>1352</v>
      </c>
      <c r="C3350" t="s">
        <v>7</v>
      </c>
      <c r="D3350" t="s">
        <v>23510</v>
      </c>
      <c r="E3350" t="s">
        <v>23510</v>
      </c>
      <c r="F3350" t="s">
        <v>24565</v>
      </c>
      <c r="G3350">
        <v>14.3</v>
      </c>
    </row>
    <row r="3351" spans="1:7" x14ac:dyDescent="0.25">
      <c r="A3351" t="s">
        <v>8822</v>
      </c>
      <c r="B3351" t="s">
        <v>850</v>
      </c>
      <c r="C3351" t="s">
        <v>37</v>
      </c>
      <c r="D3351" t="s">
        <v>23510</v>
      </c>
      <c r="E3351" t="s">
        <v>25541</v>
      </c>
      <c r="F3351" t="s">
        <v>23510</v>
      </c>
    </row>
    <row r="3352" spans="1:7" x14ac:dyDescent="0.25">
      <c r="A3352" t="s">
        <v>8823</v>
      </c>
      <c r="B3352" t="s">
        <v>1074</v>
      </c>
      <c r="C3352" t="s">
        <v>7</v>
      </c>
      <c r="D3352" t="s">
        <v>23510</v>
      </c>
      <c r="E3352" t="s">
        <v>23510</v>
      </c>
      <c r="F3352" t="s">
        <v>24566</v>
      </c>
      <c r="G3352">
        <v>5.84</v>
      </c>
    </row>
    <row r="3353" spans="1:7" x14ac:dyDescent="0.25">
      <c r="A3353" t="s">
        <v>8824</v>
      </c>
      <c r="B3353" t="s">
        <v>1164</v>
      </c>
      <c r="C3353" t="s">
        <v>37</v>
      </c>
      <c r="D3353" t="s">
        <v>23510</v>
      </c>
      <c r="E3353" t="s">
        <v>24780</v>
      </c>
      <c r="F3353" t="s">
        <v>23510</v>
      </c>
    </row>
    <row r="3354" spans="1:7" x14ac:dyDescent="0.25">
      <c r="A3354" t="s">
        <v>8825</v>
      </c>
      <c r="B3354" t="s">
        <v>855</v>
      </c>
      <c r="C3354" t="s">
        <v>7</v>
      </c>
      <c r="D3354" t="s">
        <v>23510</v>
      </c>
      <c r="E3354" t="s">
        <v>23510</v>
      </c>
      <c r="F3354" t="s">
        <v>24567</v>
      </c>
      <c r="G3354">
        <v>8.2100000000000009</v>
      </c>
    </row>
    <row r="3355" spans="1:7" x14ac:dyDescent="0.25">
      <c r="A3355" t="s">
        <v>8826</v>
      </c>
      <c r="B3355" t="s">
        <v>781</v>
      </c>
      <c r="C3355" t="s">
        <v>37</v>
      </c>
      <c r="D3355" t="s">
        <v>23510</v>
      </c>
      <c r="E3355" t="s">
        <v>26150</v>
      </c>
      <c r="F3355" t="s">
        <v>23510</v>
      </c>
    </row>
    <row r="3356" spans="1:7" x14ac:dyDescent="0.25">
      <c r="A3356" t="s">
        <v>8827</v>
      </c>
      <c r="B3356" t="s">
        <v>921</v>
      </c>
      <c r="C3356" t="s">
        <v>7</v>
      </c>
      <c r="D3356" t="s">
        <v>23510</v>
      </c>
      <c r="E3356" t="s">
        <v>23510</v>
      </c>
      <c r="F3356" t="s">
        <v>23776</v>
      </c>
      <c r="G3356">
        <v>9.9700000000000006</v>
      </c>
    </row>
    <row r="3357" spans="1:7" x14ac:dyDescent="0.25">
      <c r="A3357" t="s">
        <v>8828</v>
      </c>
      <c r="B3357" t="s">
        <v>1165</v>
      </c>
      <c r="C3357" t="s">
        <v>37</v>
      </c>
      <c r="D3357" t="s">
        <v>23510</v>
      </c>
      <c r="E3357" t="s">
        <v>25277</v>
      </c>
      <c r="F3357" t="s">
        <v>23510</v>
      </c>
    </row>
    <row r="3358" spans="1:7" x14ac:dyDescent="0.25">
      <c r="A3358" t="s">
        <v>8829</v>
      </c>
      <c r="B3358" t="s">
        <v>891</v>
      </c>
      <c r="C3358" t="s">
        <v>7</v>
      </c>
      <c r="D3358" t="s">
        <v>23510</v>
      </c>
      <c r="E3358" t="s">
        <v>23510</v>
      </c>
      <c r="F3358" t="s">
        <v>24568</v>
      </c>
      <c r="G3358">
        <v>14.17</v>
      </c>
    </row>
    <row r="3359" spans="1:7" x14ac:dyDescent="0.25">
      <c r="A3359" t="s">
        <v>8830</v>
      </c>
      <c r="B3359" t="s">
        <v>866</v>
      </c>
      <c r="C3359" t="s">
        <v>68</v>
      </c>
      <c r="D3359" t="s">
        <v>23510</v>
      </c>
      <c r="E3359" t="s">
        <v>25735</v>
      </c>
      <c r="F3359" t="s">
        <v>24059</v>
      </c>
    </row>
    <row r="3360" spans="1:7" x14ac:dyDescent="0.25">
      <c r="A3360" t="s">
        <v>8831</v>
      </c>
      <c r="B3360" t="s">
        <v>1077</v>
      </c>
      <c r="C3360" t="s">
        <v>7</v>
      </c>
      <c r="D3360" t="s">
        <v>23510</v>
      </c>
      <c r="E3360" t="s">
        <v>23510</v>
      </c>
      <c r="F3360" t="s">
        <v>23663</v>
      </c>
      <c r="G3360">
        <v>6.51</v>
      </c>
    </row>
    <row r="3361" spans="1:7" x14ac:dyDescent="0.25">
      <c r="A3361" t="s">
        <v>8832</v>
      </c>
      <c r="B3361" t="s">
        <v>88</v>
      </c>
      <c r="C3361" t="s">
        <v>68</v>
      </c>
      <c r="D3361" t="s">
        <v>23510</v>
      </c>
      <c r="E3361" t="s">
        <v>23842</v>
      </c>
      <c r="F3361" t="s">
        <v>23510</v>
      </c>
    </row>
    <row r="3362" spans="1:7" x14ac:dyDescent="0.25">
      <c r="A3362" t="s">
        <v>8833</v>
      </c>
      <c r="B3362" t="s">
        <v>176</v>
      </c>
      <c r="C3362" t="s">
        <v>7</v>
      </c>
      <c r="D3362" t="s">
        <v>23510</v>
      </c>
      <c r="E3362" t="s">
        <v>23510</v>
      </c>
      <c r="F3362" t="s">
        <v>24569</v>
      </c>
      <c r="G3362">
        <v>6.39</v>
      </c>
    </row>
    <row r="3363" spans="1:7" x14ac:dyDescent="0.25">
      <c r="A3363" t="s">
        <v>8834</v>
      </c>
      <c r="B3363" t="s">
        <v>89</v>
      </c>
      <c r="C3363" t="s">
        <v>68</v>
      </c>
      <c r="D3363" t="s">
        <v>23510</v>
      </c>
      <c r="E3363" t="s">
        <v>26151</v>
      </c>
      <c r="F3363" t="s">
        <v>24570</v>
      </c>
    </row>
    <row r="3364" spans="1:7" x14ac:dyDescent="0.25">
      <c r="A3364" t="s">
        <v>8835</v>
      </c>
      <c r="B3364" t="s">
        <v>154</v>
      </c>
      <c r="C3364" t="s">
        <v>7</v>
      </c>
      <c r="D3364" t="s">
        <v>23510</v>
      </c>
      <c r="E3364" t="s">
        <v>23510</v>
      </c>
      <c r="F3364" t="s">
        <v>24571</v>
      </c>
      <c r="G3364">
        <v>6.24</v>
      </c>
    </row>
    <row r="3365" spans="1:7" x14ac:dyDescent="0.25">
      <c r="A3365" t="s">
        <v>8836</v>
      </c>
      <c r="B3365" t="s">
        <v>97</v>
      </c>
      <c r="C3365" t="s">
        <v>68</v>
      </c>
      <c r="D3365" t="s">
        <v>23510</v>
      </c>
      <c r="E3365" t="s">
        <v>25677</v>
      </c>
      <c r="F3365" t="s">
        <v>23510</v>
      </c>
    </row>
    <row r="3366" spans="1:7" x14ac:dyDescent="0.25">
      <c r="A3366" t="s">
        <v>8837</v>
      </c>
      <c r="B3366" t="s">
        <v>29</v>
      </c>
      <c r="C3366" t="s">
        <v>25</v>
      </c>
      <c r="D3366" t="s">
        <v>23510</v>
      </c>
      <c r="E3366" t="s">
        <v>25986</v>
      </c>
      <c r="F3366" t="s">
        <v>23510</v>
      </c>
      <c r="G3366">
        <v>40.07</v>
      </c>
    </row>
    <row r="3367" spans="1:7" x14ac:dyDescent="0.25">
      <c r="A3367" t="s">
        <v>8838</v>
      </c>
      <c r="B3367" t="s">
        <v>1342</v>
      </c>
      <c r="C3367" t="s">
        <v>68</v>
      </c>
      <c r="D3367" t="s">
        <v>23510</v>
      </c>
      <c r="E3367" t="s">
        <v>24020</v>
      </c>
      <c r="F3367" t="s">
        <v>23510</v>
      </c>
    </row>
    <row r="3368" spans="1:7" x14ac:dyDescent="0.25">
      <c r="A3368" t="s">
        <v>8839</v>
      </c>
      <c r="B3368" t="s">
        <v>1343</v>
      </c>
      <c r="C3368" t="s">
        <v>25</v>
      </c>
      <c r="D3368" t="s">
        <v>23510</v>
      </c>
      <c r="E3368" t="s">
        <v>23761</v>
      </c>
      <c r="F3368" t="s">
        <v>23510</v>
      </c>
      <c r="G3368">
        <v>3.01</v>
      </c>
    </row>
    <row r="3369" spans="1:7" x14ac:dyDescent="0.25">
      <c r="A3369" t="s">
        <v>8840</v>
      </c>
      <c r="B3369" t="s">
        <v>606</v>
      </c>
      <c r="C3369" t="s">
        <v>68</v>
      </c>
      <c r="D3369" t="s">
        <v>23510</v>
      </c>
      <c r="E3369" t="s">
        <v>24991</v>
      </c>
      <c r="F3369" t="s">
        <v>24572</v>
      </c>
    </row>
    <row r="3370" spans="1:7" x14ac:dyDescent="0.25">
      <c r="A3370" t="s">
        <v>8841</v>
      </c>
      <c r="B3370" t="s">
        <v>847</v>
      </c>
      <c r="C3370" t="s">
        <v>25</v>
      </c>
      <c r="D3370" t="s">
        <v>23510</v>
      </c>
      <c r="E3370" t="s">
        <v>23672</v>
      </c>
      <c r="F3370" t="s">
        <v>23510</v>
      </c>
      <c r="G3370">
        <v>5.57</v>
      </c>
    </row>
    <row r="3371" spans="1:7" x14ac:dyDescent="0.25">
      <c r="A3371" t="s">
        <v>8842</v>
      </c>
      <c r="B3371" t="s">
        <v>1167</v>
      </c>
      <c r="C3371" t="s">
        <v>25</v>
      </c>
      <c r="D3371" t="s">
        <v>23510</v>
      </c>
      <c r="E3371" t="s">
        <v>3322</v>
      </c>
      <c r="F3371" t="s">
        <v>23510</v>
      </c>
    </row>
    <row r="3372" spans="1:7" x14ac:dyDescent="0.25">
      <c r="A3372" t="s">
        <v>8843</v>
      </c>
      <c r="B3372" t="s">
        <v>904</v>
      </c>
      <c r="C3372" t="s">
        <v>25</v>
      </c>
      <c r="D3372" t="s">
        <v>23510</v>
      </c>
      <c r="E3372" t="s">
        <v>23570</v>
      </c>
      <c r="F3372" t="s">
        <v>23510</v>
      </c>
      <c r="G3372">
        <v>4.25</v>
      </c>
    </row>
    <row r="3373" spans="1:7" x14ac:dyDescent="0.25">
      <c r="A3373" t="s">
        <v>8844</v>
      </c>
      <c r="B3373" t="s">
        <v>1344</v>
      </c>
      <c r="C3373" t="s">
        <v>25</v>
      </c>
      <c r="D3373" t="s">
        <v>23510</v>
      </c>
      <c r="E3373" t="s">
        <v>23926</v>
      </c>
      <c r="F3373" t="s">
        <v>23510</v>
      </c>
      <c r="G3373">
        <v>8.9700000000000006</v>
      </c>
    </row>
    <row r="3374" spans="1:7" x14ac:dyDescent="0.25">
      <c r="A3374" t="s">
        <v>8845</v>
      </c>
      <c r="B3374" t="s">
        <v>1345</v>
      </c>
      <c r="C3374" t="s">
        <v>25</v>
      </c>
      <c r="D3374" t="s">
        <v>23510</v>
      </c>
      <c r="E3374" t="s">
        <v>24095</v>
      </c>
      <c r="F3374" t="s">
        <v>23510</v>
      </c>
      <c r="G3374">
        <v>7.1</v>
      </c>
    </row>
    <row r="3375" spans="1:7" x14ac:dyDescent="0.25">
      <c r="A3375" t="s">
        <v>8846</v>
      </c>
      <c r="B3375" t="s">
        <v>969</v>
      </c>
      <c r="C3375" t="s">
        <v>25</v>
      </c>
      <c r="D3375" t="s">
        <v>23510</v>
      </c>
      <c r="E3375" t="s">
        <v>23992</v>
      </c>
      <c r="F3375" t="s">
        <v>23510</v>
      </c>
      <c r="G3375">
        <v>2.7</v>
      </c>
    </row>
    <row r="3376" spans="1:7" x14ac:dyDescent="0.25">
      <c r="A3376" t="s">
        <v>8847</v>
      </c>
      <c r="B3376" t="s">
        <v>214</v>
      </c>
      <c r="C3376" t="s">
        <v>25</v>
      </c>
      <c r="D3376" t="s">
        <v>23510</v>
      </c>
      <c r="E3376" t="s">
        <v>23757</v>
      </c>
      <c r="F3376" t="s">
        <v>23510</v>
      </c>
      <c r="G3376">
        <v>4.09</v>
      </c>
    </row>
    <row r="3377" spans="1:7" x14ac:dyDescent="0.25">
      <c r="A3377" t="s">
        <v>8848</v>
      </c>
      <c r="B3377" t="s">
        <v>1347</v>
      </c>
      <c r="C3377" t="s">
        <v>25</v>
      </c>
      <c r="D3377" t="s">
        <v>23510</v>
      </c>
      <c r="E3377" t="s">
        <v>23982</v>
      </c>
      <c r="F3377" t="s">
        <v>23510</v>
      </c>
      <c r="G3377">
        <v>17.489999999999998</v>
      </c>
    </row>
    <row r="3378" spans="1:7" x14ac:dyDescent="0.25">
      <c r="A3378" t="s">
        <v>8849</v>
      </c>
      <c r="B3378" t="s">
        <v>1072</v>
      </c>
      <c r="C3378" t="s">
        <v>25</v>
      </c>
      <c r="D3378" t="s">
        <v>23510</v>
      </c>
      <c r="E3378" t="s">
        <v>25211</v>
      </c>
      <c r="F3378" t="s">
        <v>23510</v>
      </c>
      <c r="G3378">
        <v>3.08</v>
      </c>
    </row>
    <row r="3379" spans="1:7" x14ac:dyDescent="0.25">
      <c r="A3379" t="s">
        <v>8850</v>
      </c>
      <c r="B3379" t="s">
        <v>857</v>
      </c>
      <c r="C3379" t="s">
        <v>25</v>
      </c>
      <c r="D3379" t="s">
        <v>23510</v>
      </c>
      <c r="E3379" t="s">
        <v>24019</v>
      </c>
      <c r="F3379" t="s">
        <v>23510</v>
      </c>
      <c r="G3379">
        <v>4</v>
      </c>
    </row>
    <row r="3380" spans="1:7" x14ac:dyDescent="0.25">
      <c r="A3380" t="s">
        <v>8851</v>
      </c>
      <c r="B3380" t="s">
        <v>1054</v>
      </c>
      <c r="C3380" t="s">
        <v>25</v>
      </c>
      <c r="D3380" t="s">
        <v>23510</v>
      </c>
      <c r="E3380" t="s">
        <v>23571</v>
      </c>
      <c r="F3380" t="s">
        <v>23510</v>
      </c>
      <c r="G3380">
        <v>3.09</v>
      </c>
    </row>
    <row r="3381" spans="1:7" x14ac:dyDescent="0.25">
      <c r="A3381" t="s">
        <v>8852</v>
      </c>
      <c r="B3381" t="s">
        <v>1348</v>
      </c>
      <c r="C3381" t="s">
        <v>25</v>
      </c>
      <c r="D3381" t="s">
        <v>23510</v>
      </c>
      <c r="E3381" t="s">
        <v>25080</v>
      </c>
      <c r="F3381" t="s">
        <v>23510</v>
      </c>
      <c r="G3381">
        <v>7.24</v>
      </c>
    </row>
    <row r="3382" spans="1:7" x14ac:dyDescent="0.25">
      <c r="A3382" t="s">
        <v>8853</v>
      </c>
      <c r="B3382" t="s">
        <v>837</v>
      </c>
      <c r="C3382" t="s">
        <v>25</v>
      </c>
      <c r="D3382" t="s">
        <v>23510</v>
      </c>
      <c r="E3382" t="s">
        <v>23685</v>
      </c>
      <c r="F3382" t="s">
        <v>23510</v>
      </c>
      <c r="G3382">
        <v>5.83</v>
      </c>
    </row>
    <row r="3383" spans="1:7" x14ac:dyDescent="0.25">
      <c r="A3383" t="s">
        <v>8854</v>
      </c>
      <c r="B3383" t="s">
        <v>21</v>
      </c>
      <c r="C3383" t="s">
        <v>25</v>
      </c>
      <c r="D3383" t="s">
        <v>23510</v>
      </c>
      <c r="E3383" t="s">
        <v>25630</v>
      </c>
      <c r="F3383" t="s">
        <v>23510</v>
      </c>
      <c r="G3383">
        <v>32.99</v>
      </c>
    </row>
    <row r="3384" spans="1:7" x14ac:dyDescent="0.25">
      <c r="A3384" t="s">
        <v>8855</v>
      </c>
      <c r="B3384" t="s">
        <v>39</v>
      </c>
      <c r="C3384" t="s">
        <v>37</v>
      </c>
      <c r="D3384" t="s">
        <v>23510</v>
      </c>
      <c r="E3384" t="s">
        <v>23565</v>
      </c>
      <c r="F3384" t="s">
        <v>23510</v>
      </c>
      <c r="G3384">
        <v>16.149999999999999</v>
      </c>
    </row>
    <row r="3385" spans="1:7" x14ac:dyDescent="0.25">
      <c r="A3385" t="s">
        <v>8856</v>
      </c>
      <c r="B3385" t="s">
        <v>1349</v>
      </c>
      <c r="C3385" t="s">
        <v>37</v>
      </c>
      <c r="D3385" t="s">
        <v>23510</v>
      </c>
      <c r="E3385" t="s">
        <v>23907</v>
      </c>
      <c r="F3385" t="s">
        <v>23510</v>
      </c>
      <c r="G3385">
        <v>26</v>
      </c>
    </row>
    <row r="3386" spans="1:7" x14ac:dyDescent="0.25">
      <c r="A3386" t="s">
        <v>8857</v>
      </c>
      <c r="B3386" t="s">
        <v>847</v>
      </c>
      <c r="C3386" t="s">
        <v>37</v>
      </c>
      <c r="D3386" t="s">
        <v>23510</v>
      </c>
      <c r="E3386" t="s">
        <v>23620</v>
      </c>
      <c r="F3386" t="s">
        <v>23510</v>
      </c>
      <c r="G3386">
        <v>4.88</v>
      </c>
    </row>
    <row r="3387" spans="1:7" x14ac:dyDescent="0.25">
      <c r="A3387" t="s">
        <v>8858</v>
      </c>
      <c r="B3387" t="s">
        <v>850</v>
      </c>
      <c r="C3387" t="s">
        <v>37</v>
      </c>
      <c r="D3387" t="s">
        <v>23510</v>
      </c>
      <c r="E3387" t="s">
        <v>25320</v>
      </c>
      <c r="F3387" t="s">
        <v>23510</v>
      </c>
      <c r="G3387">
        <v>5.56</v>
      </c>
    </row>
    <row r="3388" spans="1:7" x14ac:dyDescent="0.25">
      <c r="A3388" t="s">
        <v>8859</v>
      </c>
      <c r="B3388" t="s">
        <v>1081</v>
      </c>
      <c r="C3388" t="s">
        <v>37</v>
      </c>
      <c r="D3388" t="s">
        <v>23510</v>
      </c>
      <c r="E3388" t="s">
        <v>23623</v>
      </c>
      <c r="F3388" t="s">
        <v>23510</v>
      </c>
      <c r="G3388">
        <v>3.1</v>
      </c>
    </row>
    <row r="3389" spans="1:7" x14ac:dyDescent="0.25">
      <c r="A3389" t="s">
        <v>8860</v>
      </c>
      <c r="B3389" t="s">
        <v>48</v>
      </c>
      <c r="C3389" t="s">
        <v>37</v>
      </c>
      <c r="D3389" t="s">
        <v>23510</v>
      </c>
      <c r="E3389" t="s">
        <v>23745</v>
      </c>
      <c r="F3389" t="s">
        <v>23510</v>
      </c>
      <c r="G3389">
        <v>16.61</v>
      </c>
    </row>
    <row r="3390" spans="1:7" x14ac:dyDescent="0.25">
      <c r="A3390" t="s">
        <v>8861</v>
      </c>
      <c r="B3390" t="s">
        <v>48</v>
      </c>
      <c r="C3390" t="s">
        <v>37</v>
      </c>
      <c r="D3390" t="s">
        <v>23510</v>
      </c>
      <c r="E3390" t="s">
        <v>24021</v>
      </c>
      <c r="F3390" t="s">
        <v>23510</v>
      </c>
      <c r="G3390">
        <v>13.21</v>
      </c>
    </row>
    <row r="3391" spans="1:7" x14ac:dyDescent="0.25">
      <c r="A3391" t="s">
        <v>8862</v>
      </c>
      <c r="B3391" t="s">
        <v>853</v>
      </c>
      <c r="C3391" t="s">
        <v>37</v>
      </c>
      <c r="D3391" t="s">
        <v>23510</v>
      </c>
      <c r="E3391" t="s">
        <v>25156</v>
      </c>
      <c r="F3391" t="s">
        <v>23510</v>
      </c>
      <c r="G3391">
        <v>5.3</v>
      </c>
    </row>
    <row r="3392" spans="1:7" x14ac:dyDescent="0.25">
      <c r="A3392" t="s">
        <v>8863</v>
      </c>
      <c r="B3392" t="s">
        <v>906</v>
      </c>
      <c r="C3392" t="s">
        <v>37</v>
      </c>
      <c r="D3392" t="s">
        <v>23510</v>
      </c>
      <c r="E3392" t="s">
        <v>25213</v>
      </c>
      <c r="F3392" t="s">
        <v>23510</v>
      </c>
      <c r="G3392">
        <v>1.81</v>
      </c>
    </row>
    <row r="3393" spans="1:7" x14ac:dyDescent="0.25">
      <c r="A3393" t="s">
        <v>8864</v>
      </c>
      <c r="B3393" t="s">
        <v>857</v>
      </c>
      <c r="C3393" t="s">
        <v>37</v>
      </c>
      <c r="D3393" t="s">
        <v>23510</v>
      </c>
      <c r="E3393" t="s">
        <v>25407</v>
      </c>
      <c r="F3393" t="s">
        <v>23510</v>
      </c>
      <c r="G3393">
        <v>5.47</v>
      </c>
    </row>
    <row r="3394" spans="1:7" x14ac:dyDescent="0.25">
      <c r="A3394" t="s">
        <v>8865</v>
      </c>
      <c r="B3394" t="s">
        <v>907</v>
      </c>
      <c r="C3394" t="s">
        <v>37</v>
      </c>
      <c r="D3394" t="s">
        <v>23510</v>
      </c>
      <c r="E3394" t="s">
        <v>25203</v>
      </c>
      <c r="F3394" t="s">
        <v>23510</v>
      </c>
      <c r="G3394">
        <v>2.99</v>
      </c>
    </row>
    <row r="3395" spans="1:7" x14ac:dyDescent="0.25">
      <c r="A3395" t="s">
        <v>8866</v>
      </c>
      <c r="B3395" t="s">
        <v>964</v>
      </c>
      <c r="C3395" t="s">
        <v>37</v>
      </c>
      <c r="D3395" t="s">
        <v>23510</v>
      </c>
      <c r="E3395" t="s">
        <v>23942</v>
      </c>
      <c r="F3395" t="s">
        <v>23510</v>
      </c>
      <c r="G3395">
        <v>5.24</v>
      </c>
    </row>
    <row r="3396" spans="1:7" x14ac:dyDescent="0.25">
      <c r="A3396" t="s">
        <v>8867</v>
      </c>
      <c r="B3396" t="s">
        <v>859</v>
      </c>
      <c r="C3396" t="s">
        <v>37</v>
      </c>
      <c r="D3396" t="s">
        <v>23510</v>
      </c>
      <c r="E3396" t="s">
        <v>25163</v>
      </c>
      <c r="F3396" t="s">
        <v>23510</v>
      </c>
      <c r="G3396">
        <v>4.63</v>
      </c>
    </row>
    <row r="3397" spans="1:7" x14ac:dyDescent="0.25">
      <c r="A3397" t="s">
        <v>8868</v>
      </c>
      <c r="B3397" t="s">
        <v>66</v>
      </c>
      <c r="C3397" t="s">
        <v>37</v>
      </c>
      <c r="D3397" t="s">
        <v>23510</v>
      </c>
      <c r="E3397" t="s">
        <v>23848</v>
      </c>
      <c r="F3397" t="s">
        <v>23510</v>
      </c>
      <c r="G3397">
        <v>14.99</v>
      </c>
    </row>
    <row r="3398" spans="1:7" x14ac:dyDescent="0.25">
      <c r="A3398" t="s">
        <v>8869</v>
      </c>
      <c r="B3398" t="s">
        <v>66</v>
      </c>
      <c r="C3398" t="s">
        <v>37</v>
      </c>
      <c r="D3398" t="s">
        <v>23510</v>
      </c>
      <c r="E3398" t="s">
        <v>23558</v>
      </c>
      <c r="F3398" t="s">
        <v>23510</v>
      </c>
      <c r="G3398">
        <v>19.489999999999998</v>
      </c>
    </row>
    <row r="3399" spans="1:7" x14ac:dyDescent="0.25">
      <c r="A3399" t="s">
        <v>8870</v>
      </c>
      <c r="B3399" t="s">
        <v>845</v>
      </c>
      <c r="C3399" t="s">
        <v>68</v>
      </c>
      <c r="D3399" t="s">
        <v>23510</v>
      </c>
      <c r="E3399" t="s">
        <v>25655</v>
      </c>
      <c r="F3399" t="s">
        <v>23510</v>
      </c>
      <c r="G3399">
        <v>2.99</v>
      </c>
    </row>
    <row r="3400" spans="1:7" x14ac:dyDescent="0.25">
      <c r="A3400" t="s">
        <v>8871</v>
      </c>
      <c r="B3400" t="s">
        <v>69</v>
      </c>
      <c r="C3400" t="s">
        <v>68</v>
      </c>
      <c r="D3400" t="s">
        <v>23510</v>
      </c>
      <c r="E3400" t="s">
        <v>23570</v>
      </c>
      <c r="F3400" t="s">
        <v>23510</v>
      </c>
      <c r="G3400">
        <v>15.24</v>
      </c>
    </row>
    <row r="3401" spans="1:7" x14ac:dyDescent="0.25">
      <c r="A3401" t="s">
        <v>8872</v>
      </c>
      <c r="B3401" t="s">
        <v>69</v>
      </c>
      <c r="C3401" t="s">
        <v>68</v>
      </c>
      <c r="D3401" t="s">
        <v>23510</v>
      </c>
      <c r="E3401" t="s">
        <v>23678</v>
      </c>
      <c r="F3401" t="s">
        <v>23510</v>
      </c>
      <c r="G3401">
        <v>23.08</v>
      </c>
    </row>
    <row r="3402" spans="1:7" x14ac:dyDescent="0.25">
      <c r="A3402" t="s">
        <v>8873</v>
      </c>
      <c r="B3402" t="s">
        <v>910</v>
      </c>
      <c r="C3402" t="s">
        <v>68</v>
      </c>
      <c r="D3402" t="s">
        <v>23510</v>
      </c>
      <c r="E3402" t="s">
        <v>25438</v>
      </c>
      <c r="F3402" t="s">
        <v>23510</v>
      </c>
      <c r="G3402">
        <v>2.25</v>
      </c>
    </row>
    <row r="3403" spans="1:7" x14ac:dyDescent="0.25">
      <c r="A3403" t="s">
        <v>8874</v>
      </c>
      <c r="B3403" t="s">
        <v>72</v>
      </c>
      <c r="C3403" t="s">
        <v>68</v>
      </c>
      <c r="D3403" t="s">
        <v>23510</v>
      </c>
      <c r="E3403" t="s">
        <v>23746</v>
      </c>
      <c r="F3403" t="s">
        <v>23510</v>
      </c>
      <c r="G3403">
        <v>12.17</v>
      </c>
    </row>
    <row r="3404" spans="1:7" x14ac:dyDescent="0.25">
      <c r="A3404" t="s">
        <v>8875</v>
      </c>
      <c r="B3404" t="s">
        <v>1351</v>
      </c>
      <c r="C3404" t="s">
        <v>68</v>
      </c>
      <c r="D3404" t="s">
        <v>23510</v>
      </c>
      <c r="E3404" t="s">
        <v>24757</v>
      </c>
      <c r="F3404" t="s">
        <v>23510</v>
      </c>
      <c r="G3404">
        <v>34.369999999999997</v>
      </c>
    </row>
    <row r="3405" spans="1:7" x14ac:dyDescent="0.25">
      <c r="A3405" t="s">
        <v>8876</v>
      </c>
      <c r="B3405" t="s">
        <v>73</v>
      </c>
      <c r="C3405" t="s">
        <v>68</v>
      </c>
      <c r="D3405" t="s">
        <v>23510</v>
      </c>
      <c r="E3405" t="s">
        <v>25147</v>
      </c>
      <c r="F3405" t="s">
        <v>23510</v>
      </c>
      <c r="G3405">
        <v>4</v>
      </c>
    </row>
    <row r="3406" spans="1:7" x14ac:dyDescent="0.25">
      <c r="A3406" t="s">
        <v>8877</v>
      </c>
      <c r="B3406" t="s">
        <v>911</v>
      </c>
      <c r="C3406" t="s">
        <v>68</v>
      </c>
      <c r="D3406" t="s">
        <v>23510</v>
      </c>
      <c r="E3406" t="s">
        <v>25348</v>
      </c>
      <c r="F3406" t="s">
        <v>23510</v>
      </c>
      <c r="G3406">
        <v>2.41</v>
      </c>
    </row>
    <row r="3407" spans="1:7" x14ac:dyDescent="0.25">
      <c r="A3407" t="s">
        <v>8878</v>
      </c>
      <c r="B3407" t="s">
        <v>849</v>
      </c>
      <c r="C3407" t="s">
        <v>68</v>
      </c>
      <c r="D3407" t="s">
        <v>23510</v>
      </c>
      <c r="E3407" t="s">
        <v>25367</v>
      </c>
      <c r="F3407" t="s">
        <v>23510</v>
      </c>
      <c r="G3407">
        <v>1.98</v>
      </c>
    </row>
    <row r="3408" spans="1:7" x14ac:dyDescent="0.25">
      <c r="A3408" t="s">
        <v>8879</v>
      </c>
      <c r="B3408" t="s">
        <v>183</v>
      </c>
      <c r="C3408" t="s">
        <v>68</v>
      </c>
      <c r="D3408" t="s">
        <v>23510</v>
      </c>
      <c r="E3408" t="s">
        <v>23624</v>
      </c>
      <c r="F3408" t="s">
        <v>23510</v>
      </c>
      <c r="G3408">
        <v>3.79</v>
      </c>
    </row>
    <row r="3409" spans="1:7" x14ac:dyDescent="0.25">
      <c r="A3409" t="s">
        <v>8880</v>
      </c>
      <c r="B3409" t="s">
        <v>253</v>
      </c>
      <c r="C3409" t="s">
        <v>68</v>
      </c>
      <c r="D3409" t="s">
        <v>23510</v>
      </c>
      <c r="E3409" t="s">
        <v>25213</v>
      </c>
      <c r="F3409" t="s">
        <v>23510</v>
      </c>
      <c r="G3409">
        <v>2.4</v>
      </c>
    </row>
    <row r="3410" spans="1:7" x14ac:dyDescent="0.25">
      <c r="A3410" t="s">
        <v>8881</v>
      </c>
      <c r="B3410" t="s">
        <v>912</v>
      </c>
      <c r="C3410" t="s">
        <v>68</v>
      </c>
      <c r="D3410" t="s">
        <v>23510</v>
      </c>
      <c r="E3410" t="s">
        <v>23625</v>
      </c>
      <c r="F3410" t="s">
        <v>23510</v>
      </c>
      <c r="G3410">
        <v>2.46</v>
      </c>
    </row>
    <row r="3411" spans="1:7" x14ac:dyDescent="0.25">
      <c r="A3411" t="s">
        <v>8882</v>
      </c>
      <c r="B3411" t="s">
        <v>963</v>
      </c>
      <c r="C3411" t="s">
        <v>68</v>
      </c>
      <c r="D3411" t="s">
        <v>23510</v>
      </c>
      <c r="E3411" t="s">
        <v>25458</v>
      </c>
      <c r="F3411" t="s">
        <v>23510</v>
      </c>
      <c r="G3411">
        <v>2.0099999999999998</v>
      </c>
    </row>
    <row r="3412" spans="1:7" x14ac:dyDescent="0.25">
      <c r="A3412" t="s">
        <v>8883</v>
      </c>
      <c r="B3412" t="s">
        <v>866</v>
      </c>
      <c r="C3412" t="s">
        <v>68</v>
      </c>
      <c r="D3412" t="s">
        <v>23510</v>
      </c>
      <c r="E3412" t="s">
        <v>23940</v>
      </c>
      <c r="F3412" t="s">
        <v>23510</v>
      </c>
      <c r="G3412">
        <v>12.03</v>
      </c>
    </row>
    <row r="3413" spans="1:7" x14ac:dyDescent="0.25">
      <c r="A3413" t="s">
        <v>8884</v>
      </c>
      <c r="B3413" t="s">
        <v>866</v>
      </c>
      <c r="C3413" t="s">
        <v>68</v>
      </c>
      <c r="D3413" t="s">
        <v>23510</v>
      </c>
      <c r="E3413" t="s">
        <v>25243</v>
      </c>
      <c r="F3413" t="s">
        <v>23510</v>
      </c>
      <c r="G3413">
        <v>10.42</v>
      </c>
    </row>
    <row r="3414" spans="1:7" x14ac:dyDescent="0.25">
      <c r="A3414" t="s">
        <v>8885</v>
      </c>
      <c r="B3414" t="s">
        <v>868</v>
      </c>
      <c r="C3414" t="s">
        <v>68</v>
      </c>
      <c r="D3414" t="s">
        <v>23510</v>
      </c>
      <c r="E3414" t="s">
        <v>25364</v>
      </c>
      <c r="F3414" t="s">
        <v>23510</v>
      </c>
      <c r="G3414">
        <v>1.4</v>
      </c>
    </row>
    <row r="3415" spans="1:7" x14ac:dyDescent="0.25">
      <c r="A3415" t="s">
        <v>8886</v>
      </c>
      <c r="B3415" t="s">
        <v>914</v>
      </c>
      <c r="C3415" t="s">
        <v>68</v>
      </c>
      <c r="D3415" t="s">
        <v>23510</v>
      </c>
      <c r="E3415" t="s">
        <v>25437</v>
      </c>
      <c r="F3415" t="s">
        <v>23510</v>
      </c>
      <c r="G3415">
        <v>1.88</v>
      </c>
    </row>
    <row r="3416" spans="1:7" x14ac:dyDescent="0.25">
      <c r="A3416" t="s">
        <v>8887</v>
      </c>
      <c r="B3416" t="s">
        <v>190</v>
      </c>
      <c r="C3416" t="s">
        <v>68</v>
      </c>
      <c r="D3416" t="s">
        <v>23510</v>
      </c>
      <c r="E3416" t="s">
        <v>25437</v>
      </c>
      <c r="F3416" t="s">
        <v>23510</v>
      </c>
      <c r="G3416">
        <v>1.37</v>
      </c>
    </row>
    <row r="3417" spans="1:7" x14ac:dyDescent="0.25">
      <c r="A3417" t="s">
        <v>8888</v>
      </c>
      <c r="B3417" t="s">
        <v>972</v>
      </c>
      <c r="C3417" t="s">
        <v>68</v>
      </c>
      <c r="D3417" t="s">
        <v>23510</v>
      </c>
      <c r="E3417" t="s">
        <v>25352</v>
      </c>
      <c r="F3417" t="s">
        <v>23510</v>
      </c>
      <c r="G3417">
        <v>2.19</v>
      </c>
    </row>
    <row r="3418" spans="1:7" x14ac:dyDescent="0.25">
      <c r="A3418" t="s">
        <v>8889</v>
      </c>
      <c r="B3418" t="s">
        <v>97</v>
      </c>
      <c r="C3418" t="s">
        <v>68</v>
      </c>
      <c r="D3418" t="s">
        <v>23510</v>
      </c>
      <c r="E3418" t="s">
        <v>23615</v>
      </c>
      <c r="F3418" t="s">
        <v>23510</v>
      </c>
      <c r="G3418">
        <v>19.309999999999999</v>
      </c>
    </row>
    <row r="3419" spans="1:7" x14ac:dyDescent="0.25">
      <c r="A3419" t="s">
        <v>8890</v>
      </c>
      <c r="B3419" t="s">
        <v>97</v>
      </c>
      <c r="C3419" t="s">
        <v>68</v>
      </c>
      <c r="D3419" t="s">
        <v>23510</v>
      </c>
      <c r="E3419" t="s">
        <v>23685</v>
      </c>
      <c r="F3419" t="s">
        <v>23510</v>
      </c>
      <c r="G3419">
        <v>62.5</v>
      </c>
    </row>
    <row r="3420" spans="1:7" x14ac:dyDescent="0.25">
      <c r="A3420" t="s">
        <v>8891</v>
      </c>
      <c r="B3420" t="s">
        <v>874</v>
      </c>
      <c r="C3420" t="s">
        <v>68</v>
      </c>
      <c r="D3420" t="s">
        <v>23510</v>
      </c>
      <c r="E3420" t="s">
        <v>25276</v>
      </c>
      <c r="F3420" t="s">
        <v>23510</v>
      </c>
      <c r="G3420">
        <v>2.68</v>
      </c>
    </row>
    <row r="3421" spans="1:7" x14ac:dyDescent="0.25">
      <c r="A3421" t="s">
        <v>8892</v>
      </c>
      <c r="B3421" t="s">
        <v>874</v>
      </c>
      <c r="C3421" t="s">
        <v>68</v>
      </c>
      <c r="D3421" t="s">
        <v>23510</v>
      </c>
      <c r="E3421" t="s">
        <v>25276</v>
      </c>
      <c r="F3421" t="s">
        <v>23510</v>
      </c>
      <c r="G3421">
        <v>9.25</v>
      </c>
    </row>
    <row r="3422" spans="1:7" x14ac:dyDescent="0.25">
      <c r="A3422" t="s">
        <v>8893</v>
      </c>
      <c r="B3422" t="s">
        <v>875</v>
      </c>
      <c r="C3422" t="s">
        <v>68</v>
      </c>
      <c r="D3422" t="s">
        <v>23510</v>
      </c>
      <c r="E3422" t="s">
        <v>25407</v>
      </c>
      <c r="F3422" t="s">
        <v>23510</v>
      </c>
      <c r="G3422">
        <v>5.08</v>
      </c>
    </row>
    <row r="3423" spans="1:7" x14ac:dyDescent="0.25">
      <c r="A3423" t="s">
        <v>8894</v>
      </c>
      <c r="B3423" t="s">
        <v>1342</v>
      </c>
      <c r="C3423" t="s">
        <v>68</v>
      </c>
      <c r="D3423" t="s">
        <v>23510</v>
      </c>
      <c r="E3423" t="s">
        <v>23623</v>
      </c>
      <c r="F3423" t="s">
        <v>23510</v>
      </c>
      <c r="G3423">
        <v>4.93</v>
      </c>
    </row>
    <row r="3424" spans="1:7" x14ac:dyDescent="0.25">
      <c r="A3424" t="s">
        <v>8895</v>
      </c>
      <c r="B3424" t="s">
        <v>936</v>
      </c>
      <c r="C3424" t="s">
        <v>68</v>
      </c>
      <c r="D3424" t="s">
        <v>23510</v>
      </c>
      <c r="E3424" t="s">
        <v>25365</v>
      </c>
      <c r="F3424" t="s">
        <v>23510</v>
      </c>
      <c r="G3424">
        <v>2.0499999999999998</v>
      </c>
    </row>
    <row r="3425" spans="1:7" x14ac:dyDescent="0.25">
      <c r="A3425" t="s">
        <v>8896</v>
      </c>
      <c r="B3425" t="s">
        <v>876</v>
      </c>
      <c r="C3425" t="s">
        <v>68</v>
      </c>
      <c r="D3425" t="s">
        <v>23510</v>
      </c>
      <c r="E3425" t="s">
        <v>25364</v>
      </c>
      <c r="F3425" t="s">
        <v>23510</v>
      </c>
      <c r="G3425">
        <v>1.89</v>
      </c>
    </row>
    <row r="3426" spans="1:7" x14ac:dyDescent="0.25">
      <c r="A3426" t="s">
        <v>8897</v>
      </c>
      <c r="B3426" t="s">
        <v>744</v>
      </c>
      <c r="C3426" t="s">
        <v>37</v>
      </c>
      <c r="D3426" t="s">
        <v>23510</v>
      </c>
      <c r="E3426" t="s">
        <v>25365</v>
      </c>
      <c r="F3426" t="s">
        <v>23510</v>
      </c>
      <c r="G3426">
        <v>2.52</v>
      </c>
    </row>
    <row r="3427" spans="1:7" x14ac:dyDescent="0.25">
      <c r="A3427" t="s">
        <v>8898</v>
      </c>
      <c r="B3427" t="s">
        <v>1353</v>
      </c>
      <c r="C3427" t="s">
        <v>37</v>
      </c>
      <c r="D3427" t="s">
        <v>23510</v>
      </c>
      <c r="E3427" t="s">
        <v>24635</v>
      </c>
      <c r="F3427" t="s">
        <v>23510</v>
      </c>
      <c r="G3427">
        <v>7.43</v>
      </c>
    </row>
    <row r="3428" spans="1:7" x14ac:dyDescent="0.25">
      <c r="A3428" t="s">
        <v>8899</v>
      </c>
      <c r="B3428" t="s">
        <v>1113</v>
      </c>
      <c r="C3428" t="s">
        <v>37</v>
      </c>
      <c r="D3428" t="s">
        <v>23510</v>
      </c>
      <c r="E3428" t="s">
        <v>23561</v>
      </c>
      <c r="F3428" t="s">
        <v>23510</v>
      </c>
      <c r="G3428">
        <v>3.03</v>
      </c>
    </row>
    <row r="3429" spans="1:7" x14ac:dyDescent="0.25">
      <c r="A3429" t="s">
        <v>8900</v>
      </c>
      <c r="B3429" t="s">
        <v>1354</v>
      </c>
      <c r="C3429" t="s">
        <v>37</v>
      </c>
      <c r="D3429" t="s">
        <v>23510</v>
      </c>
      <c r="E3429" t="s">
        <v>24884</v>
      </c>
      <c r="F3429" t="s">
        <v>23510</v>
      </c>
      <c r="G3429">
        <v>5.58</v>
      </c>
    </row>
    <row r="3430" spans="1:7" x14ac:dyDescent="0.25">
      <c r="A3430" t="s">
        <v>8901</v>
      </c>
      <c r="B3430" t="s">
        <v>1355</v>
      </c>
      <c r="C3430" t="s">
        <v>37</v>
      </c>
      <c r="D3430" t="s">
        <v>23510</v>
      </c>
      <c r="E3430" t="s">
        <v>24952</v>
      </c>
      <c r="F3430" t="s">
        <v>23510</v>
      </c>
      <c r="G3430">
        <v>5.07</v>
      </c>
    </row>
    <row r="3431" spans="1:7" x14ac:dyDescent="0.25">
      <c r="A3431" t="s">
        <v>8902</v>
      </c>
      <c r="B3431" t="s">
        <v>802</v>
      </c>
      <c r="C3431" t="s">
        <v>37</v>
      </c>
      <c r="D3431" t="s">
        <v>23510</v>
      </c>
      <c r="E3431" t="s">
        <v>25365</v>
      </c>
      <c r="F3431" t="s">
        <v>23510</v>
      </c>
      <c r="G3431">
        <v>3.39</v>
      </c>
    </row>
    <row r="3432" spans="1:7" x14ac:dyDescent="0.25">
      <c r="A3432" t="s">
        <v>8903</v>
      </c>
      <c r="B3432" t="s">
        <v>917</v>
      </c>
      <c r="C3432" t="s">
        <v>37</v>
      </c>
      <c r="D3432" t="s">
        <v>23510</v>
      </c>
      <c r="E3432" t="s">
        <v>25320</v>
      </c>
      <c r="F3432" t="s">
        <v>23510</v>
      </c>
      <c r="G3432">
        <v>2.31</v>
      </c>
    </row>
    <row r="3433" spans="1:7" x14ac:dyDescent="0.25">
      <c r="A3433" t="s">
        <v>8904</v>
      </c>
      <c r="B3433" t="s">
        <v>747</v>
      </c>
      <c r="C3433" t="s">
        <v>37</v>
      </c>
      <c r="D3433" t="s">
        <v>23510</v>
      </c>
      <c r="E3433" t="s">
        <v>25169</v>
      </c>
      <c r="F3433" t="s">
        <v>23510</v>
      </c>
      <c r="G3433">
        <v>5.57</v>
      </c>
    </row>
    <row r="3434" spans="1:7" x14ac:dyDescent="0.25">
      <c r="A3434" t="s">
        <v>8905</v>
      </c>
      <c r="B3434" t="s">
        <v>1356</v>
      </c>
      <c r="C3434" t="s">
        <v>37</v>
      </c>
      <c r="D3434" t="s">
        <v>23510</v>
      </c>
      <c r="E3434" t="s">
        <v>25163</v>
      </c>
      <c r="F3434" t="s">
        <v>23510</v>
      </c>
      <c r="G3434">
        <v>3.49</v>
      </c>
    </row>
    <row r="3435" spans="1:7" x14ac:dyDescent="0.25">
      <c r="A3435" t="s">
        <v>8906</v>
      </c>
      <c r="B3435" t="s">
        <v>779</v>
      </c>
      <c r="C3435" t="s">
        <v>37</v>
      </c>
      <c r="D3435" t="s">
        <v>23510</v>
      </c>
      <c r="E3435" t="s">
        <v>25146</v>
      </c>
      <c r="F3435" t="s">
        <v>23510</v>
      </c>
      <c r="G3435">
        <v>4.32</v>
      </c>
    </row>
    <row r="3436" spans="1:7" x14ac:dyDescent="0.25">
      <c r="A3436" t="s">
        <v>8907</v>
      </c>
      <c r="B3436" t="s">
        <v>1357</v>
      </c>
      <c r="C3436" t="s">
        <v>37</v>
      </c>
      <c r="D3436" t="s">
        <v>23510</v>
      </c>
      <c r="E3436" t="s">
        <v>25348</v>
      </c>
      <c r="F3436" t="s">
        <v>23510</v>
      </c>
      <c r="G3436">
        <v>2.35</v>
      </c>
    </row>
    <row r="3437" spans="1:7" x14ac:dyDescent="0.25">
      <c r="A3437" t="s">
        <v>8908</v>
      </c>
      <c r="B3437" t="s">
        <v>192</v>
      </c>
      <c r="C3437" t="s">
        <v>37</v>
      </c>
      <c r="D3437" t="s">
        <v>23510</v>
      </c>
      <c r="E3437" t="s">
        <v>23625</v>
      </c>
      <c r="F3437" t="s">
        <v>23510</v>
      </c>
      <c r="G3437">
        <v>3.14</v>
      </c>
    </row>
    <row r="3438" spans="1:7" x14ac:dyDescent="0.25">
      <c r="A3438" t="s">
        <v>8909</v>
      </c>
      <c r="B3438" t="s">
        <v>882</v>
      </c>
      <c r="C3438" t="s">
        <v>37</v>
      </c>
      <c r="D3438" t="s">
        <v>23510</v>
      </c>
      <c r="E3438" t="s">
        <v>25365</v>
      </c>
      <c r="F3438" t="s">
        <v>23510</v>
      </c>
      <c r="G3438">
        <v>2.7</v>
      </c>
    </row>
    <row r="3439" spans="1:7" x14ac:dyDescent="0.25">
      <c r="A3439" t="s">
        <v>8910</v>
      </c>
      <c r="B3439" t="s">
        <v>455</v>
      </c>
      <c r="C3439" t="s">
        <v>37</v>
      </c>
      <c r="D3439" t="s">
        <v>23510</v>
      </c>
      <c r="E3439" t="s">
        <v>25163</v>
      </c>
      <c r="F3439" t="s">
        <v>23510</v>
      </c>
      <c r="G3439">
        <v>2.91</v>
      </c>
    </row>
    <row r="3440" spans="1:7" x14ac:dyDescent="0.25">
      <c r="A3440" t="s">
        <v>8911</v>
      </c>
      <c r="B3440" t="s">
        <v>1358</v>
      </c>
      <c r="C3440" t="s">
        <v>37</v>
      </c>
      <c r="D3440" t="s">
        <v>23510</v>
      </c>
      <c r="E3440" t="s">
        <v>25726</v>
      </c>
      <c r="F3440" t="s">
        <v>23510</v>
      </c>
      <c r="G3440">
        <v>8.0299999999999994</v>
      </c>
    </row>
    <row r="3441" spans="1:7" x14ac:dyDescent="0.25">
      <c r="A3441" t="s">
        <v>8912</v>
      </c>
      <c r="B3441" t="s">
        <v>260</v>
      </c>
      <c r="C3441" t="s">
        <v>68</v>
      </c>
      <c r="D3441" t="s">
        <v>23510</v>
      </c>
      <c r="E3441" t="s">
        <v>25459</v>
      </c>
      <c r="F3441" t="s">
        <v>23510</v>
      </c>
      <c r="G3441">
        <v>5.24</v>
      </c>
    </row>
    <row r="3442" spans="1:7" x14ac:dyDescent="0.25">
      <c r="A3442" t="s">
        <v>8913</v>
      </c>
      <c r="B3442" t="s">
        <v>138</v>
      </c>
      <c r="C3442" t="s">
        <v>68</v>
      </c>
      <c r="D3442" t="s">
        <v>23510</v>
      </c>
      <c r="E3442" t="s">
        <v>25459</v>
      </c>
      <c r="F3442" t="s">
        <v>23510</v>
      </c>
      <c r="G3442">
        <v>2.2000000000000002</v>
      </c>
    </row>
    <row r="3443" spans="1:7" x14ac:dyDescent="0.25">
      <c r="A3443" t="s">
        <v>8914</v>
      </c>
      <c r="B3443" t="s">
        <v>1040</v>
      </c>
      <c r="C3443" t="s">
        <v>25</v>
      </c>
      <c r="D3443" t="s">
        <v>23510</v>
      </c>
      <c r="E3443" t="s">
        <v>24128</v>
      </c>
      <c r="F3443" t="s">
        <v>23510</v>
      </c>
      <c r="G3443">
        <v>13.19</v>
      </c>
    </row>
    <row r="3444" spans="1:7" x14ac:dyDescent="0.25">
      <c r="A3444" t="s">
        <v>8915</v>
      </c>
      <c r="B3444" t="s">
        <v>926</v>
      </c>
      <c r="C3444" t="s">
        <v>831</v>
      </c>
      <c r="D3444" t="s">
        <v>23510</v>
      </c>
      <c r="E3444" t="s">
        <v>23510</v>
      </c>
      <c r="F3444" t="s">
        <v>24573</v>
      </c>
    </row>
    <row r="3445" spans="1:7" x14ac:dyDescent="0.25">
      <c r="A3445" t="s">
        <v>8916</v>
      </c>
      <c r="B3445" t="s">
        <v>1041</v>
      </c>
      <c r="C3445" t="s">
        <v>831</v>
      </c>
      <c r="D3445" t="s">
        <v>23510</v>
      </c>
      <c r="E3445" t="s">
        <v>23510</v>
      </c>
      <c r="F3445" t="s">
        <v>24574</v>
      </c>
    </row>
    <row r="3446" spans="1:7" x14ac:dyDescent="0.25">
      <c r="A3446" t="s">
        <v>8917</v>
      </c>
      <c r="B3446" t="s">
        <v>1359</v>
      </c>
      <c r="C3446" t="s">
        <v>831</v>
      </c>
      <c r="D3446" t="s">
        <v>23510</v>
      </c>
      <c r="E3446" t="s">
        <v>23510</v>
      </c>
      <c r="F3446" t="s">
        <v>24575</v>
      </c>
    </row>
    <row r="3447" spans="1:7" x14ac:dyDescent="0.25">
      <c r="A3447" t="s">
        <v>8918</v>
      </c>
      <c r="B3447" t="s">
        <v>1360</v>
      </c>
      <c r="C3447" t="s">
        <v>831</v>
      </c>
      <c r="D3447" t="s">
        <v>23510</v>
      </c>
      <c r="E3447" t="s">
        <v>23510</v>
      </c>
      <c r="F3447" t="s">
        <v>24576</v>
      </c>
    </row>
    <row r="3448" spans="1:7" x14ac:dyDescent="0.25">
      <c r="A3448" t="s">
        <v>8919</v>
      </c>
      <c r="B3448" t="s">
        <v>937</v>
      </c>
      <c r="C3448" t="s">
        <v>831</v>
      </c>
      <c r="D3448" t="s">
        <v>23510</v>
      </c>
      <c r="E3448" t="s">
        <v>23510</v>
      </c>
      <c r="F3448" t="s">
        <v>24577</v>
      </c>
    </row>
    <row r="3449" spans="1:7" x14ac:dyDescent="0.25">
      <c r="A3449" t="s">
        <v>8920</v>
      </c>
      <c r="B3449" t="s">
        <v>1361</v>
      </c>
      <c r="C3449" t="s">
        <v>831</v>
      </c>
      <c r="D3449" t="s">
        <v>23510</v>
      </c>
      <c r="E3449" t="s">
        <v>23510</v>
      </c>
      <c r="F3449" t="s">
        <v>24578</v>
      </c>
    </row>
    <row r="3450" spans="1:7" x14ac:dyDescent="0.25">
      <c r="A3450" t="s">
        <v>8921</v>
      </c>
      <c r="B3450" t="s">
        <v>933</v>
      </c>
      <c r="C3450" t="s">
        <v>831</v>
      </c>
      <c r="D3450" t="s">
        <v>23510</v>
      </c>
      <c r="E3450" t="s">
        <v>23510</v>
      </c>
      <c r="F3450" t="s">
        <v>24579</v>
      </c>
    </row>
    <row r="3451" spans="1:7" x14ac:dyDescent="0.25">
      <c r="A3451" t="s">
        <v>8922</v>
      </c>
      <c r="B3451" t="s">
        <v>1362</v>
      </c>
      <c r="C3451" t="s">
        <v>831</v>
      </c>
      <c r="D3451" t="s">
        <v>23510</v>
      </c>
      <c r="E3451" t="s">
        <v>23510</v>
      </c>
      <c r="F3451" t="s">
        <v>24580</v>
      </c>
    </row>
    <row r="3452" spans="1:7" x14ac:dyDescent="0.25">
      <c r="A3452" t="s">
        <v>8923</v>
      </c>
      <c r="B3452" t="s">
        <v>1363</v>
      </c>
      <c r="C3452" t="s">
        <v>831</v>
      </c>
      <c r="D3452" t="s">
        <v>23510</v>
      </c>
      <c r="E3452" t="s">
        <v>23510</v>
      </c>
      <c r="F3452" t="s">
        <v>24581</v>
      </c>
    </row>
    <row r="3453" spans="1:7" x14ac:dyDescent="0.25">
      <c r="A3453" t="s">
        <v>8924</v>
      </c>
      <c r="B3453" t="s">
        <v>1048</v>
      </c>
      <c r="C3453" t="s">
        <v>831</v>
      </c>
      <c r="D3453" t="s">
        <v>23510</v>
      </c>
      <c r="E3453" t="s">
        <v>23510</v>
      </c>
      <c r="F3453" t="s">
        <v>24582</v>
      </c>
    </row>
    <row r="3454" spans="1:7" x14ac:dyDescent="0.25">
      <c r="A3454" t="s">
        <v>8925</v>
      </c>
      <c r="B3454" t="s">
        <v>1364</v>
      </c>
      <c r="C3454" t="s">
        <v>1129</v>
      </c>
      <c r="D3454" t="s">
        <v>23510</v>
      </c>
      <c r="E3454" t="s">
        <v>23510</v>
      </c>
      <c r="F3454" t="s">
        <v>24583</v>
      </c>
    </row>
    <row r="3455" spans="1:7" x14ac:dyDescent="0.25">
      <c r="A3455" t="s">
        <v>8926</v>
      </c>
      <c r="B3455" t="s">
        <v>1341</v>
      </c>
      <c r="C3455" t="s">
        <v>1129</v>
      </c>
      <c r="D3455" t="s">
        <v>23510</v>
      </c>
      <c r="E3455" t="s">
        <v>23510</v>
      </c>
      <c r="F3455" t="s">
        <v>24584</v>
      </c>
    </row>
    <row r="3456" spans="1:7" x14ac:dyDescent="0.25">
      <c r="A3456" t="s">
        <v>8927</v>
      </c>
      <c r="B3456" t="s">
        <v>1367</v>
      </c>
      <c r="C3456" t="s">
        <v>7</v>
      </c>
      <c r="D3456" t="s">
        <v>23510</v>
      </c>
      <c r="E3456" t="s">
        <v>23510</v>
      </c>
      <c r="F3456" t="s">
        <v>24585</v>
      </c>
      <c r="G3456">
        <v>14.98</v>
      </c>
    </row>
    <row r="3457" spans="1:7" x14ac:dyDescent="0.25">
      <c r="A3457" t="s">
        <v>8928</v>
      </c>
      <c r="B3457" t="s">
        <v>1380</v>
      </c>
      <c r="C3457" t="s">
        <v>7</v>
      </c>
      <c r="D3457" t="s">
        <v>23510</v>
      </c>
      <c r="E3457" t="s">
        <v>23510</v>
      </c>
      <c r="F3457" t="s">
        <v>24011</v>
      </c>
      <c r="G3457">
        <v>33.82</v>
      </c>
    </row>
    <row r="3458" spans="1:7" x14ac:dyDescent="0.25">
      <c r="A3458" t="s">
        <v>8929</v>
      </c>
      <c r="B3458" t="s">
        <v>1388</v>
      </c>
      <c r="C3458" t="s">
        <v>7</v>
      </c>
      <c r="D3458" t="s">
        <v>23510</v>
      </c>
      <c r="E3458" t="s">
        <v>23510</v>
      </c>
      <c r="F3458" t="s">
        <v>24586</v>
      </c>
      <c r="G3458">
        <v>19.489999999999998</v>
      </c>
    </row>
    <row r="3459" spans="1:7" x14ac:dyDescent="0.25">
      <c r="A3459" t="s">
        <v>8930</v>
      </c>
      <c r="B3459" t="s">
        <v>1395</v>
      </c>
      <c r="C3459" t="s">
        <v>7</v>
      </c>
      <c r="D3459" t="s">
        <v>23510</v>
      </c>
      <c r="E3459" t="s">
        <v>23510</v>
      </c>
      <c r="F3459" t="s">
        <v>24587</v>
      </c>
      <c r="G3459">
        <v>16.739999999999998</v>
      </c>
    </row>
    <row r="3460" spans="1:7" x14ac:dyDescent="0.25">
      <c r="A3460" t="s">
        <v>8931</v>
      </c>
      <c r="B3460" t="s">
        <v>1403</v>
      </c>
      <c r="C3460" t="s">
        <v>7</v>
      </c>
      <c r="D3460" t="s">
        <v>23510</v>
      </c>
      <c r="E3460" t="s">
        <v>23510</v>
      </c>
      <c r="F3460" t="s">
        <v>24588</v>
      </c>
      <c r="G3460">
        <v>26.94</v>
      </c>
    </row>
    <row r="3461" spans="1:7" x14ac:dyDescent="0.25">
      <c r="A3461" t="s">
        <v>8932</v>
      </c>
      <c r="B3461" t="s">
        <v>1409</v>
      </c>
      <c r="C3461" t="s">
        <v>7</v>
      </c>
      <c r="D3461" t="s">
        <v>23510</v>
      </c>
      <c r="E3461" t="s">
        <v>23510</v>
      </c>
      <c r="F3461" t="s">
        <v>24589</v>
      </c>
      <c r="G3461">
        <v>24.67</v>
      </c>
    </row>
    <row r="3462" spans="1:7" x14ac:dyDescent="0.25">
      <c r="A3462" t="s">
        <v>8933</v>
      </c>
      <c r="B3462" t="s">
        <v>1417</v>
      </c>
      <c r="C3462" t="s">
        <v>7</v>
      </c>
      <c r="D3462" t="s">
        <v>23510</v>
      </c>
      <c r="E3462" t="s">
        <v>23510</v>
      </c>
      <c r="F3462" t="s">
        <v>24590</v>
      </c>
      <c r="G3462">
        <v>11.08</v>
      </c>
    </row>
    <row r="3463" spans="1:7" x14ac:dyDescent="0.25">
      <c r="A3463" t="s">
        <v>8934</v>
      </c>
      <c r="B3463" t="s">
        <v>1422</v>
      </c>
      <c r="C3463" t="s">
        <v>7</v>
      </c>
      <c r="D3463" t="s">
        <v>23510</v>
      </c>
      <c r="E3463" t="s">
        <v>23510</v>
      </c>
      <c r="F3463" t="s">
        <v>24591</v>
      </c>
      <c r="G3463">
        <v>70.87</v>
      </c>
    </row>
    <row r="3464" spans="1:7" x14ac:dyDescent="0.25">
      <c r="A3464" t="s">
        <v>8935</v>
      </c>
      <c r="B3464" t="s">
        <v>1423</v>
      </c>
      <c r="C3464" t="s">
        <v>7</v>
      </c>
      <c r="D3464" t="s">
        <v>23510</v>
      </c>
      <c r="E3464" t="s">
        <v>23510</v>
      </c>
      <c r="F3464" t="s">
        <v>23726</v>
      </c>
      <c r="G3464">
        <v>15.86</v>
      </c>
    </row>
    <row r="3465" spans="1:7" x14ac:dyDescent="0.25">
      <c r="A3465" t="s">
        <v>8936</v>
      </c>
      <c r="B3465" t="s">
        <v>1368</v>
      </c>
      <c r="C3465" t="s">
        <v>7</v>
      </c>
      <c r="D3465" t="s">
        <v>23510</v>
      </c>
      <c r="E3465" t="s">
        <v>23510</v>
      </c>
      <c r="F3465" t="s">
        <v>24592</v>
      </c>
      <c r="G3465">
        <v>47.86</v>
      </c>
    </row>
    <row r="3466" spans="1:7" x14ac:dyDescent="0.25">
      <c r="A3466" t="s">
        <v>8937</v>
      </c>
      <c r="B3466" t="s">
        <v>1371</v>
      </c>
      <c r="C3466" t="s">
        <v>7</v>
      </c>
      <c r="D3466" t="s">
        <v>23510</v>
      </c>
      <c r="E3466" t="s">
        <v>23510</v>
      </c>
      <c r="F3466" t="s">
        <v>24593</v>
      </c>
      <c r="G3466">
        <v>10.33</v>
      </c>
    </row>
    <row r="3467" spans="1:7" x14ac:dyDescent="0.25">
      <c r="A3467" t="s">
        <v>8938</v>
      </c>
      <c r="B3467" t="s">
        <v>1372</v>
      </c>
      <c r="C3467" t="s">
        <v>7</v>
      </c>
      <c r="D3467" t="s">
        <v>23510</v>
      </c>
      <c r="E3467" t="s">
        <v>23510</v>
      </c>
      <c r="F3467" t="s">
        <v>24594</v>
      </c>
      <c r="G3467">
        <v>45.46</v>
      </c>
    </row>
    <row r="3468" spans="1:7" x14ac:dyDescent="0.25">
      <c r="A3468" t="s">
        <v>8939</v>
      </c>
      <c r="B3468" t="s">
        <v>1373</v>
      </c>
      <c r="C3468" t="s">
        <v>25</v>
      </c>
      <c r="D3468" t="s">
        <v>23510</v>
      </c>
      <c r="E3468" t="s">
        <v>23558</v>
      </c>
      <c r="F3468" t="s">
        <v>23510</v>
      </c>
      <c r="G3468">
        <v>11.11</v>
      </c>
    </row>
    <row r="3469" spans="1:7" x14ac:dyDescent="0.25">
      <c r="A3469" t="s">
        <v>8940</v>
      </c>
      <c r="B3469" t="s">
        <v>1374</v>
      </c>
      <c r="C3469" t="s">
        <v>25</v>
      </c>
      <c r="D3469" t="s">
        <v>23510</v>
      </c>
      <c r="E3469" t="s">
        <v>23615</v>
      </c>
      <c r="F3469" t="s">
        <v>23510</v>
      </c>
      <c r="G3469">
        <v>6.2</v>
      </c>
    </row>
    <row r="3470" spans="1:7" x14ac:dyDescent="0.25">
      <c r="A3470" t="s">
        <v>8941</v>
      </c>
      <c r="B3470" t="s">
        <v>1375</v>
      </c>
      <c r="C3470" t="s">
        <v>25</v>
      </c>
      <c r="D3470" t="s">
        <v>23510</v>
      </c>
      <c r="E3470" t="s">
        <v>23661</v>
      </c>
      <c r="F3470" t="s">
        <v>23510</v>
      </c>
      <c r="G3470">
        <v>11.98</v>
      </c>
    </row>
    <row r="3471" spans="1:7" x14ac:dyDescent="0.25">
      <c r="A3471" t="s">
        <v>8942</v>
      </c>
      <c r="B3471" t="s">
        <v>1376</v>
      </c>
      <c r="C3471" t="s">
        <v>25</v>
      </c>
      <c r="D3471" t="s">
        <v>23510</v>
      </c>
      <c r="E3471" t="s">
        <v>23786</v>
      </c>
      <c r="F3471" t="s">
        <v>23510</v>
      </c>
      <c r="G3471">
        <v>3.96</v>
      </c>
    </row>
    <row r="3472" spans="1:7" x14ac:dyDescent="0.25">
      <c r="A3472" t="s">
        <v>8943</v>
      </c>
      <c r="B3472" t="s">
        <v>1377</v>
      </c>
      <c r="C3472" t="s">
        <v>25</v>
      </c>
      <c r="D3472" t="s">
        <v>23510</v>
      </c>
      <c r="E3472" t="s">
        <v>23750</v>
      </c>
      <c r="F3472" t="s">
        <v>23510</v>
      </c>
      <c r="G3472">
        <v>4.67</v>
      </c>
    </row>
    <row r="3473" spans="1:7" x14ac:dyDescent="0.25">
      <c r="A3473" t="s">
        <v>8944</v>
      </c>
      <c r="B3473" t="s">
        <v>1378</v>
      </c>
      <c r="C3473" t="s">
        <v>25</v>
      </c>
      <c r="D3473" t="s">
        <v>23510</v>
      </c>
      <c r="E3473" t="s">
        <v>23683</v>
      </c>
      <c r="F3473" t="s">
        <v>23510</v>
      </c>
      <c r="G3473">
        <v>5.71</v>
      </c>
    </row>
    <row r="3474" spans="1:7" x14ac:dyDescent="0.25">
      <c r="A3474" t="s">
        <v>8945</v>
      </c>
      <c r="B3474" t="s">
        <v>1379</v>
      </c>
      <c r="C3474" t="s">
        <v>25</v>
      </c>
      <c r="D3474" t="s">
        <v>23510</v>
      </c>
      <c r="E3474" t="s">
        <v>23752</v>
      </c>
      <c r="F3474" t="s">
        <v>23510</v>
      </c>
      <c r="G3474">
        <v>7.86</v>
      </c>
    </row>
    <row r="3475" spans="1:7" x14ac:dyDescent="0.25">
      <c r="A3475" t="s">
        <v>8946</v>
      </c>
      <c r="B3475" t="s">
        <v>1381</v>
      </c>
      <c r="C3475" t="s">
        <v>25</v>
      </c>
      <c r="D3475" t="s">
        <v>23510</v>
      </c>
      <c r="E3475" t="s">
        <v>23927</v>
      </c>
      <c r="F3475" t="s">
        <v>23510</v>
      </c>
      <c r="G3475">
        <v>7.28</v>
      </c>
    </row>
    <row r="3476" spans="1:7" x14ac:dyDescent="0.25">
      <c r="A3476" t="s">
        <v>8947</v>
      </c>
      <c r="B3476" t="s">
        <v>1382</v>
      </c>
      <c r="C3476" t="s">
        <v>25</v>
      </c>
      <c r="D3476" t="s">
        <v>23510</v>
      </c>
      <c r="E3476" t="s">
        <v>23817</v>
      </c>
      <c r="F3476" t="s">
        <v>23510</v>
      </c>
      <c r="G3476">
        <v>10.59</v>
      </c>
    </row>
    <row r="3477" spans="1:7" x14ac:dyDescent="0.25">
      <c r="A3477" t="s">
        <v>8948</v>
      </c>
      <c r="B3477" t="s">
        <v>1312</v>
      </c>
      <c r="C3477" t="s">
        <v>25</v>
      </c>
      <c r="D3477" t="s">
        <v>23510</v>
      </c>
      <c r="E3477" t="s">
        <v>23562</v>
      </c>
      <c r="F3477" t="s">
        <v>23510</v>
      </c>
      <c r="G3477">
        <v>4.32</v>
      </c>
    </row>
    <row r="3478" spans="1:7" x14ac:dyDescent="0.25">
      <c r="A3478" t="s">
        <v>8949</v>
      </c>
      <c r="B3478" t="s">
        <v>1383</v>
      </c>
      <c r="C3478" t="s">
        <v>25</v>
      </c>
      <c r="D3478" t="s">
        <v>23510</v>
      </c>
      <c r="E3478" t="s">
        <v>23622</v>
      </c>
      <c r="F3478" t="s">
        <v>23510</v>
      </c>
      <c r="G3478">
        <v>7.14</v>
      </c>
    </row>
    <row r="3479" spans="1:7" x14ac:dyDescent="0.25">
      <c r="A3479" t="s">
        <v>8950</v>
      </c>
      <c r="B3479" t="s">
        <v>1314</v>
      </c>
      <c r="C3479" t="s">
        <v>25</v>
      </c>
      <c r="D3479" t="s">
        <v>23510</v>
      </c>
      <c r="E3479" t="s">
        <v>25203</v>
      </c>
      <c r="F3479" t="s">
        <v>23510</v>
      </c>
      <c r="G3479">
        <v>4.0999999999999996</v>
      </c>
    </row>
    <row r="3480" spans="1:7" x14ac:dyDescent="0.25">
      <c r="A3480" t="s">
        <v>8951</v>
      </c>
      <c r="B3480" t="s">
        <v>1384</v>
      </c>
      <c r="C3480" t="s">
        <v>25</v>
      </c>
      <c r="D3480" t="s">
        <v>23510</v>
      </c>
      <c r="E3480" t="s">
        <v>23747</v>
      </c>
      <c r="F3480" t="s">
        <v>23510</v>
      </c>
      <c r="G3480">
        <v>4.1399999999999997</v>
      </c>
    </row>
    <row r="3481" spans="1:7" x14ac:dyDescent="0.25">
      <c r="A3481" t="s">
        <v>8952</v>
      </c>
      <c r="B3481" t="s">
        <v>1385</v>
      </c>
      <c r="C3481" t="s">
        <v>37</v>
      </c>
      <c r="D3481" t="s">
        <v>23510</v>
      </c>
      <c r="E3481" t="s">
        <v>23990</v>
      </c>
      <c r="F3481" t="s">
        <v>23510</v>
      </c>
      <c r="G3481">
        <v>13.49</v>
      </c>
    </row>
    <row r="3482" spans="1:7" x14ac:dyDescent="0.25">
      <c r="A3482" t="s">
        <v>8953</v>
      </c>
      <c r="B3482" t="s">
        <v>1386</v>
      </c>
      <c r="C3482" t="s">
        <v>37</v>
      </c>
      <c r="D3482" t="s">
        <v>23510</v>
      </c>
      <c r="E3482" t="s">
        <v>23558</v>
      </c>
      <c r="F3482" t="s">
        <v>23510</v>
      </c>
      <c r="G3482">
        <v>17.77</v>
      </c>
    </row>
    <row r="3483" spans="1:7" x14ac:dyDescent="0.25">
      <c r="A3483" t="s">
        <v>8954</v>
      </c>
      <c r="B3483" t="s">
        <v>1237</v>
      </c>
      <c r="C3483" t="s">
        <v>37</v>
      </c>
      <c r="D3483" t="s">
        <v>23510</v>
      </c>
      <c r="E3483" t="s">
        <v>23732</v>
      </c>
      <c r="F3483" t="s">
        <v>23510</v>
      </c>
      <c r="G3483">
        <v>16.34</v>
      </c>
    </row>
    <row r="3484" spans="1:7" x14ac:dyDescent="0.25">
      <c r="A3484" t="s">
        <v>8955</v>
      </c>
      <c r="B3484" t="s">
        <v>1387</v>
      </c>
      <c r="C3484" t="s">
        <v>37</v>
      </c>
      <c r="D3484" t="s">
        <v>23510</v>
      </c>
      <c r="E3484" t="s">
        <v>23786</v>
      </c>
      <c r="F3484" t="s">
        <v>23510</v>
      </c>
      <c r="G3484">
        <v>9.09</v>
      </c>
    </row>
    <row r="3485" spans="1:7" x14ac:dyDescent="0.25">
      <c r="A3485" t="s">
        <v>8956</v>
      </c>
      <c r="B3485" t="s">
        <v>1389</v>
      </c>
      <c r="C3485" t="s">
        <v>37</v>
      </c>
      <c r="D3485" t="s">
        <v>23510</v>
      </c>
      <c r="E3485" t="s">
        <v>23770</v>
      </c>
      <c r="F3485" t="s">
        <v>23510</v>
      </c>
      <c r="G3485">
        <v>6.04</v>
      </c>
    </row>
    <row r="3486" spans="1:7" x14ac:dyDescent="0.25">
      <c r="A3486" t="s">
        <v>8957</v>
      </c>
      <c r="B3486" t="s">
        <v>1318</v>
      </c>
      <c r="C3486" t="s">
        <v>37</v>
      </c>
      <c r="D3486" t="s">
        <v>23510</v>
      </c>
      <c r="E3486" t="s">
        <v>25320</v>
      </c>
      <c r="F3486" t="s">
        <v>23510</v>
      </c>
      <c r="G3486">
        <v>7.06</v>
      </c>
    </row>
    <row r="3487" spans="1:7" x14ac:dyDescent="0.25">
      <c r="A3487" t="s">
        <v>8958</v>
      </c>
      <c r="B3487" t="s">
        <v>852</v>
      </c>
      <c r="C3487" t="s">
        <v>37</v>
      </c>
      <c r="D3487" t="s">
        <v>23510</v>
      </c>
      <c r="E3487" t="s">
        <v>23614</v>
      </c>
      <c r="F3487" t="s">
        <v>23510</v>
      </c>
      <c r="G3487">
        <v>3.79</v>
      </c>
    </row>
    <row r="3488" spans="1:7" x14ac:dyDescent="0.25">
      <c r="A3488" t="s">
        <v>8959</v>
      </c>
      <c r="B3488" t="s">
        <v>1390</v>
      </c>
      <c r="C3488" t="s">
        <v>37</v>
      </c>
      <c r="D3488" t="s">
        <v>23510</v>
      </c>
      <c r="E3488" t="s">
        <v>23616</v>
      </c>
      <c r="F3488" t="s">
        <v>23510</v>
      </c>
      <c r="G3488">
        <v>12.27</v>
      </c>
    </row>
    <row r="3489" spans="1:7" x14ac:dyDescent="0.25">
      <c r="A3489" t="s">
        <v>8960</v>
      </c>
      <c r="B3489" t="s">
        <v>1391</v>
      </c>
      <c r="C3489" t="s">
        <v>37</v>
      </c>
      <c r="D3489" t="s">
        <v>23510</v>
      </c>
      <c r="E3489" t="s">
        <v>23927</v>
      </c>
      <c r="F3489" t="s">
        <v>23510</v>
      </c>
      <c r="G3489">
        <v>6.32</v>
      </c>
    </row>
    <row r="3490" spans="1:7" x14ac:dyDescent="0.25">
      <c r="A3490" t="s">
        <v>8961</v>
      </c>
      <c r="B3490" t="s">
        <v>1392</v>
      </c>
      <c r="C3490" t="s">
        <v>37</v>
      </c>
      <c r="D3490" t="s">
        <v>23510</v>
      </c>
      <c r="E3490" t="s">
        <v>23558</v>
      </c>
      <c r="F3490" t="s">
        <v>23510</v>
      </c>
      <c r="G3490">
        <v>5.91</v>
      </c>
    </row>
    <row r="3491" spans="1:7" x14ac:dyDescent="0.25">
      <c r="A3491" t="s">
        <v>8962</v>
      </c>
      <c r="B3491" t="s">
        <v>1393</v>
      </c>
      <c r="C3491" t="s">
        <v>37</v>
      </c>
      <c r="D3491" t="s">
        <v>23510</v>
      </c>
      <c r="E3491" t="s">
        <v>23924</v>
      </c>
      <c r="F3491" t="s">
        <v>23510</v>
      </c>
      <c r="G3491">
        <v>18.91</v>
      </c>
    </row>
    <row r="3492" spans="1:7" x14ac:dyDescent="0.25">
      <c r="A3492" t="s">
        <v>8963</v>
      </c>
      <c r="B3492" t="s">
        <v>1312</v>
      </c>
      <c r="C3492" t="s">
        <v>37</v>
      </c>
      <c r="D3492" t="s">
        <v>23510</v>
      </c>
      <c r="E3492" t="s">
        <v>23621</v>
      </c>
      <c r="F3492" t="s">
        <v>23510</v>
      </c>
      <c r="G3492">
        <v>3.28</v>
      </c>
    </row>
    <row r="3493" spans="1:7" x14ac:dyDescent="0.25">
      <c r="A3493" t="s">
        <v>8964</v>
      </c>
      <c r="B3493" t="s">
        <v>1241</v>
      </c>
      <c r="C3493" t="s">
        <v>37</v>
      </c>
      <c r="D3493" t="s">
        <v>23510</v>
      </c>
      <c r="E3493" t="s">
        <v>24991</v>
      </c>
      <c r="F3493" t="s">
        <v>23510</v>
      </c>
      <c r="G3493">
        <v>5.99</v>
      </c>
    </row>
    <row r="3494" spans="1:7" x14ac:dyDescent="0.25">
      <c r="A3494" t="s">
        <v>8965</v>
      </c>
      <c r="B3494" t="s">
        <v>1394</v>
      </c>
      <c r="C3494" t="s">
        <v>37</v>
      </c>
      <c r="D3494" t="s">
        <v>23510</v>
      </c>
      <c r="E3494" t="s">
        <v>23615</v>
      </c>
      <c r="F3494" t="s">
        <v>23510</v>
      </c>
      <c r="G3494">
        <v>6.64</v>
      </c>
    </row>
    <row r="3495" spans="1:7" x14ac:dyDescent="0.25">
      <c r="A3495" t="s">
        <v>8966</v>
      </c>
      <c r="B3495" t="s">
        <v>1396</v>
      </c>
      <c r="C3495" t="s">
        <v>37</v>
      </c>
      <c r="D3495" t="s">
        <v>23510</v>
      </c>
      <c r="E3495" t="s">
        <v>23570</v>
      </c>
      <c r="F3495" t="s">
        <v>23510</v>
      </c>
      <c r="G3495">
        <v>4.59</v>
      </c>
    </row>
    <row r="3496" spans="1:7" x14ac:dyDescent="0.25">
      <c r="A3496" t="s">
        <v>8967</v>
      </c>
      <c r="B3496" t="s">
        <v>1397</v>
      </c>
      <c r="C3496" t="s">
        <v>37</v>
      </c>
      <c r="D3496" t="s">
        <v>23510</v>
      </c>
      <c r="E3496" t="s">
        <v>23606</v>
      </c>
      <c r="F3496" t="s">
        <v>23510</v>
      </c>
      <c r="G3496">
        <v>10.28</v>
      </c>
    </row>
    <row r="3497" spans="1:7" x14ac:dyDescent="0.25">
      <c r="A3497" t="s">
        <v>8968</v>
      </c>
      <c r="B3497" t="s">
        <v>1314</v>
      </c>
      <c r="C3497" t="s">
        <v>37</v>
      </c>
      <c r="D3497" t="s">
        <v>23510</v>
      </c>
      <c r="E3497" t="s">
        <v>23677</v>
      </c>
      <c r="F3497" t="s">
        <v>23510</v>
      </c>
      <c r="G3497">
        <v>3.35</v>
      </c>
    </row>
    <row r="3498" spans="1:7" x14ac:dyDescent="0.25">
      <c r="A3498" t="s">
        <v>8969</v>
      </c>
      <c r="B3498" t="s">
        <v>1242</v>
      </c>
      <c r="C3498" t="s">
        <v>68</v>
      </c>
      <c r="D3498" t="s">
        <v>23510</v>
      </c>
      <c r="E3498" t="s">
        <v>25421</v>
      </c>
      <c r="F3498" t="s">
        <v>23510</v>
      </c>
      <c r="G3498">
        <v>3.62</v>
      </c>
    </row>
    <row r="3499" spans="1:7" x14ac:dyDescent="0.25">
      <c r="A3499" t="s">
        <v>8970</v>
      </c>
      <c r="B3499" t="s">
        <v>1398</v>
      </c>
      <c r="C3499" t="s">
        <v>68</v>
      </c>
      <c r="D3499" t="s">
        <v>23510</v>
      </c>
      <c r="E3499" t="s">
        <v>23618</v>
      </c>
      <c r="F3499" t="s">
        <v>23510</v>
      </c>
      <c r="G3499">
        <v>4.34</v>
      </c>
    </row>
    <row r="3500" spans="1:7" x14ac:dyDescent="0.25">
      <c r="A3500" t="s">
        <v>8971</v>
      </c>
      <c r="B3500" t="s">
        <v>1399</v>
      </c>
      <c r="C3500" t="s">
        <v>68</v>
      </c>
      <c r="D3500" t="s">
        <v>23510</v>
      </c>
      <c r="E3500" t="s">
        <v>25276</v>
      </c>
      <c r="F3500" t="s">
        <v>23510</v>
      </c>
      <c r="G3500">
        <v>5.9</v>
      </c>
    </row>
    <row r="3501" spans="1:7" x14ac:dyDescent="0.25">
      <c r="A3501" t="s">
        <v>8972</v>
      </c>
      <c r="B3501" t="s">
        <v>1245</v>
      </c>
      <c r="C3501" t="s">
        <v>68</v>
      </c>
      <c r="D3501" t="s">
        <v>23510</v>
      </c>
      <c r="E3501" t="s">
        <v>23617</v>
      </c>
      <c r="F3501" t="s">
        <v>23510</v>
      </c>
      <c r="G3501">
        <v>10.89</v>
      </c>
    </row>
    <row r="3502" spans="1:7" x14ac:dyDescent="0.25">
      <c r="A3502" t="s">
        <v>8973</v>
      </c>
      <c r="B3502" t="s">
        <v>1400</v>
      </c>
      <c r="C3502" t="s">
        <v>68</v>
      </c>
      <c r="D3502" t="s">
        <v>23510</v>
      </c>
      <c r="E3502" t="s">
        <v>23626</v>
      </c>
      <c r="F3502" t="s">
        <v>23510</v>
      </c>
      <c r="G3502">
        <v>3.13</v>
      </c>
    </row>
    <row r="3503" spans="1:7" x14ac:dyDescent="0.25">
      <c r="A3503" t="s">
        <v>8974</v>
      </c>
      <c r="B3503" t="s">
        <v>1401</v>
      </c>
      <c r="C3503" t="s">
        <v>68</v>
      </c>
      <c r="D3503" t="s">
        <v>23510</v>
      </c>
      <c r="E3503" t="s">
        <v>25170</v>
      </c>
      <c r="F3503" t="s">
        <v>23510</v>
      </c>
      <c r="G3503">
        <v>4.22</v>
      </c>
    </row>
    <row r="3504" spans="1:7" x14ac:dyDescent="0.25">
      <c r="A3504" t="s">
        <v>8975</v>
      </c>
      <c r="B3504" t="s">
        <v>1402</v>
      </c>
      <c r="C3504" t="s">
        <v>68</v>
      </c>
      <c r="D3504" t="s">
        <v>23510</v>
      </c>
      <c r="E3504" t="s">
        <v>25156</v>
      </c>
      <c r="F3504" t="s">
        <v>23510</v>
      </c>
      <c r="G3504">
        <v>5.47</v>
      </c>
    </row>
    <row r="3505" spans="1:7" x14ac:dyDescent="0.25">
      <c r="A3505" t="s">
        <v>8976</v>
      </c>
      <c r="B3505" t="s">
        <v>1318</v>
      </c>
      <c r="C3505" t="s">
        <v>68</v>
      </c>
      <c r="D3505" t="s">
        <v>23510</v>
      </c>
      <c r="E3505" t="s">
        <v>23940</v>
      </c>
      <c r="F3505" t="s">
        <v>23510</v>
      </c>
      <c r="G3505">
        <v>1.91</v>
      </c>
    </row>
    <row r="3506" spans="1:7" x14ac:dyDescent="0.25">
      <c r="A3506" t="s">
        <v>8977</v>
      </c>
      <c r="B3506" t="s">
        <v>620</v>
      </c>
      <c r="C3506" t="s">
        <v>68</v>
      </c>
      <c r="D3506" t="s">
        <v>23510</v>
      </c>
      <c r="E3506" t="s">
        <v>25211</v>
      </c>
      <c r="F3506" t="s">
        <v>23510</v>
      </c>
      <c r="G3506">
        <v>4.45</v>
      </c>
    </row>
    <row r="3507" spans="1:7" x14ac:dyDescent="0.25">
      <c r="A3507" t="s">
        <v>8978</v>
      </c>
      <c r="B3507" t="s">
        <v>1250</v>
      </c>
      <c r="C3507" t="s">
        <v>68</v>
      </c>
      <c r="D3507" t="s">
        <v>23510</v>
      </c>
      <c r="E3507" t="s">
        <v>23626</v>
      </c>
      <c r="F3507" t="s">
        <v>23510</v>
      </c>
      <c r="G3507">
        <v>8.84</v>
      </c>
    </row>
    <row r="3508" spans="1:7" x14ac:dyDescent="0.25">
      <c r="A3508" t="s">
        <v>8979</v>
      </c>
      <c r="B3508" t="s">
        <v>1404</v>
      </c>
      <c r="C3508" t="s">
        <v>68</v>
      </c>
      <c r="D3508" t="s">
        <v>23510</v>
      </c>
      <c r="E3508" t="s">
        <v>25276</v>
      </c>
      <c r="F3508" t="s">
        <v>23510</v>
      </c>
      <c r="G3508">
        <v>2.64</v>
      </c>
    </row>
    <row r="3509" spans="1:7" x14ac:dyDescent="0.25">
      <c r="A3509" t="s">
        <v>8980</v>
      </c>
      <c r="B3509" t="s">
        <v>1405</v>
      </c>
      <c r="C3509" t="s">
        <v>68</v>
      </c>
      <c r="D3509" t="s">
        <v>23510</v>
      </c>
      <c r="E3509" t="s">
        <v>25169</v>
      </c>
      <c r="F3509" t="s">
        <v>23510</v>
      </c>
      <c r="G3509">
        <v>3.43</v>
      </c>
    </row>
    <row r="3510" spans="1:7" x14ac:dyDescent="0.25">
      <c r="A3510" t="s">
        <v>8981</v>
      </c>
      <c r="B3510" t="s">
        <v>1406</v>
      </c>
      <c r="C3510" t="s">
        <v>68</v>
      </c>
      <c r="D3510" t="s">
        <v>23510</v>
      </c>
      <c r="E3510" t="s">
        <v>25407</v>
      </c>
      <c r="F3510" t="s">
        <v>23510</v>
      </c>
      <c r="G3510">
        <v>1.97</v>
      </c>
    </row>
    <row r="3511" spans="1:7" x14ac:dyDescent="0.25">
      <c r="A3511" t="s">
        <v>8982</v>
      </c>
      <c r="B3511" t="s">
        <v>1407</v>
      </c>
      <c r="C3511" t="s">
        <v>68</v>
      </c>
      <c r="D3511" t="s">
        <v>23510</v>
      </c>
      <c r="E3511" t="s">
        <v>23626</v>
      </c>
      <c r="F3511" t="s">
        <v>23510</v>
      </c>
      <c r="G3511">
        <v>2.31</v>
      </c>
    </row>
    <row r="3512" spans="1:7" x14ac:dyDescent="0.25">
      <c r="A3512" t="s">
        <v>8983</v>
      </c>
      <c r="B3512" t="s">
        <v>1408</v>
      </c>
      <c r="C3512" t="s">
        <v>68</v>
      </c>
      <c r="D3512" t="s">
        <v>23510</v>
      </c>
      <c r="E3512" t="s">
        <v>25170</v>
      </c>
      <c r="F3512" t="s">
        <v>23510</v>
      </c>
      <c r="G3512">
        <v>4.99</v>
      </c>
    </row>
    <row r="3513" spans="1:7" x14ac:dyDescent="0.25">
      <c r="A3513" t="s">
        <v>8984</v>
      </c>
      <c r="B3513" t="s">
        <v>613</v>
      </c>
      <c r="C3513" t="s">
        <v>68</v>
      </c>
      <c r="D3513" t="s">
        <v>23510</v>
      </c>
      <c r="E3513" t="s">
        <v>25457</v>
      </c>
      <c r="F3513" t="s">
        <v>23510</v>
      </c>
      <c r="G3513">
        <v>2.2000000000000002</v>
      </c>
    </row>
    <row r="3514" spans="1:7" x14ac:dyDescent="0.25">
      <c r="A3514" t="s">
        <v>8985</v>
      </c>
      <c r="B3514" t="s">
        <v>1240</v>
      </c>
      <c r="C3514" t="s">
        <v>68</v>
      </c>
      <c r="D3514" t="s">
        <v>23510</v>
      </c>
      <c r="E3514" t="s">
        <v>25350</v>
      </c>
      <c r="F3514" t="s">
        <v>23510</v>
      </c>
      <c r="G3514">
        <v>4.05</v>
      </c>
    </row>
    <row r="3515" spans="1:7" x14ac:dyDescent="0.25">
      <c r="A3515" t="s">
        <v>8986</v>
      </c>
      <c r="B3515" t="s">
        <v>870</v>
      </c>
      <c r="C3515" t="s">
        <v>68</v>
      </c>
      <c r="D3515" t="s">
        <v>23510</v>
      </c>
      <c r="E3515" t="s">
        <v>25276</v>
      </c>
      <c r="F3515" t="s">
        <v>23510</v>
      </c>
      <c r="G3515">
        <v>6.93</v>
      </c>
    </row>
    <row r="3516" spans="1:7" x14ac:dyDescent="0.25">
      <c r="A3516" t="s">
        <v>8987</v>
      </c>
      <c r="B3516" t="s">
        <v>1410</v>
      </c>
      <c r="C3516" t="s">
        <v>68</v>
      </c>
      <c r="D3516" t="s">
        <v>23510</v>
      </c>
      <c r="E3516" t="s">
        <v>23624</v>
      </c>
      <c r="F3516" t="s">
        <v>23510</v>
      </c>
      <c r="G3516">
        <v>6.54</v>
      </c>
    </row>
    <row r="3517" spans="1:7" x14ac:dyDescent="0.25">
      <c r="A3517" t="s">
        <v>8988</v>
      </c>
      <c r="B3517" t="s">
        <v>1411</v>
      </c>
      <c r="C3517" t="s">
        <v>68</v>
      </c>
      <c r="D3517" t="s">
        <v>23510</v>
      </c>
      <c r="E3517" t="s">
        <v>23626</v>
      </c>
      <c r="F3517" t="s">
        <v>23510</v>
      </c>
      <c r="G3517">
        <v>2.75</v>
      </c>
    </row>
    <row r="3518" spans="1:7" x14ac:dyDescent="0.25">
      <c r="A3518" t="s">
        <v>8989</v>
      </c>
      <c r="B3518" t="s">
        <v>1412</v>
      </c>
      <c r="C3518" t="s">
        <v>68</v>
      </c>
      <c r="D3518" t="s">
        <v>23510</v>
      </c>
      <c r="E3518" t="s">
        <v>25365</v>
      </c>
      <c r="F3518" t="s">
        <v>23510</v>
      </c>
      <c r="G3518">
        <v>2.82</v>
      </c>
    </row>
    <row r="3519" spans="1:7" x14ac:dyDescent="0.25">
      <c r="A3519" t="s">
        <v>8990</v>
      </c>
      <c r="B3519" t="s">
        <v>1413</v>
      </c>
      <c r="C3519" t="s">
        <v>68</v>
      </c>
      <c r="D3519" t="s">
        <v>23510</v>
      </c>
      <c r="E3519" t="s">
        <v>23571</v>
      </c>
      <c r="F3519" t="s">
        <v>23510</v>
      </c>
      <c r="G3519">
        <v>3.16</v>
      </c>
    </row>
    <row r="3520" spans="1:7" x14ac:dyDescent="0.25">
      <c r="A3520" t="s">
        <v>8991</v>
      </c>
      <c r="B3520" t="s">
        <v>1414</v>
      </c>
      <c r="C3520" t="s">
        <v>68</v>
      </c>
      <c r="D3520" t="s">
        <v>23510</v>
      </c>
      <c r="E3520" t="s">
        <v>25340</v>
      </c>
      <c r="F3520" t="s">
        <v>23510</v>
      </c>
      <c r="G3520">
        <v>3.13</v>
      </c>
    </row>
    <row r="3521" spans="1:7" x14ac:dyDescent="0.25">
      <c r="A3521" t="s">
        <v>8992</v>
      </c>
      <c r="B3521" t="s">
        <v>1415</v>
      </c>
      <c r="C3521" t="s">
        <v>68</v>
      </c>
      <c r="D3521" t="s">
        <v>23510</v>
      </c>
      <c r="E3521" t="s">
        <v>25364</v>
      </c>
      <c r="F3521" t="s">
        <v>23510</v>
      </c>
      <c r="G3521">
        <v>2.42</v>
      </c>
    </row>
    <row r="3522" spans="1:7" x14ac:dyDescent="0.25">
      <c r="A3522" t="s">
        <v>8993</v>
      </c>
      <c r="B3522" t="s">
        <v>1416</v>
      </c>
      <c r="C3522" t="s">
        <v>68</v>
      </c>
      <c r="D3522" t="s">
        <v>23510</v>
      </c>
      <c r="E3522" t="s">
        <v>25243</v>
      </c>
      <c r="F3522" t="s">
        <v>23510</v>
      </c>
      <c r="G3522">
        <v>13.62</v>
      </c>
    </row>
    <row r="3523" spans="1:7" x14ac:dyDescent="0.25">
      <c r="A3523" t="s">
        <v>8994</v>
      </c>
      <c r="B3523" t="s">
        <v>1331</v>
      </c>
      <c r="C3523" t="s">
        <v>68</v>
      </c>
      <c r="D3523" t="s">
        <v>23510</v>
      </c>
      <c r="E3523" t="s">
        <v>25438</v>
      </c>
      <c r="F3523" t="s">
        <v>23510</v>
      </c>
      <c r="G3523">
        <v>4.38</v>
      </c>
    </row>
    <row r="3524" spans="1:7" x14ac:dyDescent="0.25">
      <c r="A3524" t="s">
        <v>8995</v>
      </c>
      <c r="B3524" t="s">
        <v>1331</v>
      </c>
      <c r="C3524" t="s">
        <v>68</v>
      </c>
      <c r="D3524" t="s">
        <v>23510</v>
      </c>
      <c r="E3524" t="s">
        <v>25320</v>
      </c>
      <c r="F3524" t="s">
        <v>23510</v>
      </c>
      <c r="G3524">
        <v>5.48</v>
      </c>
    </row>
    <row r="3525" spans="1:7" x14ac:dyDescent="0.25">
      <c r="A3525" t="s">
        <v>8996</v>
      </c>
      <c r="B3525" t="s">
        <v>1418</v>
      </c>
      <c r="C3525" t="s">
        <v>68</v>
      </c>
      <c r="D3525" t="s">
        <v>23510</v>
      </c>
      <c r="E3525" t="s">
        <v>25213</v>
      </c>
      <c r="F3525" t="s">
        <v>23510</v>
      </c>
      <c r="G3525">
        <v>5.16</v>
      </c>
    </row>
    <row r="3526" spans="1:7" x14ac:dyDescent="0.25">
      <c r="A3526" t="s">
        <v>8997</v>
      </c>
      <c r="B3526" t="s">
        <v>1419</v>
      </c>
      <c r="C3526" t="s">
        <v>68</v>
      </c>
      <c r="D3526" t="s">
        <v>23510</v>
      </c>
      <c r="E3526" t="s">
        <v>25049</v>
      </c>
      <c r="F3526" t="s">
        <v>23510</v>
      </c>
      <c r="G3526">
        <v>13.58</v>
      </c>
    </row>
    <row r="3527" spans="1:7" x14ac:dyDescent="0.25">
      <c r="A3527" t="s">
        <v>8998</v>
      </c>
      <c r="B3527" t="s">
        <v>975</v>
      </c>
      <c r="C3527" t="s">
        <v>37</v>
      </c>
      <c r="D3527" t="s">
        <v>23510</v>
      </c>
      <c r="E3527" t="s">
        <v>25457</v>
      </c>
      <c r="F3527" t="s">
        <v>23510</v>
      </c>
      <c r="G3527">
        <v>1.04</v>
      </c>
    </row>
    <row r="3528" spans="1:7" x14ac:dyDescent="0.25">
      <c r="A3528" t="s">
        <v>8999</v>
      </c>
      <c r="B3528" t="s">
        <v>745</v>
      </c>
      <c r="C3528" t="s">
        <v>37</v>
      </c>
      <c r="D3528" t="s">
        <v>23510</v>
      </c>
      <c r="E3528" t="s">
        <v>23913</v>
      </c>
      <c r="F3528" t="s">
        <v>23510</v>
      </c>
      <c r="G3528">
        <v>2.2999999999999998</v>
      </c>
    </row>
    <row r="3529" spans="1:7" x14ac:dyDescent="0.25">
      <c r="A3529" t="s">
        <v>9000</v>
      </c>
      <c r="B3529" t="s">
        <v>1420</v>
      </c>
      <c r="C3529" t="s">
        <v>37</v>
      </c>
      <c r="D3529" t="s">
        <v>23510</v>
      </c>
      <c r="E3529" t="s">
        <v>25203</v>
      </c>
      <c r="F3529" t="s">
        <v>23510</v>
      </c>
      <c r="G3529">
        <v>1.64</v>
      </c>
    </row>
    <row r="3530" spans="1:7" x14ac:dyDescent="0.25">
      <c r="A3530" t="s">
        <v>9001</v>
      </c>
      <c r="B3530" t="s">
        <v>1255</v>
      </c>
      <c r="C3530" t="s">
        <v>37</v>
      </c>
      <c r="D3530" t="s">
        <v>23510</v>
      </c>
      <c r="E3530" t="s">
        <v>25349</v>
      </c>
      <c r="F3530" t="s">
        <v>23510</v>
      </c>
      <c r="G3530">
        <v>6.22</v>
      </c>
    </row>
    <row r="3531" spans="1:7" x14ac:dyDescent="0.25">
      <c r="A3531" t="s">
        <v>9002</v>
      </c>
      <c r="B3531" t="s">
        <v>1421</v>
      </c>
      <c r="C3531" t="s">
        <v>37</v>
      </c>
      <c r="D3531" t="s">
        <v>23510</v>
      </c>
      <c r="E3531" t="s">
        <v>24021</v>
      </c>
      <c r="F3531" t="s">
        <v>23510</v>
      </c>
      <c r="G3531">
        <v>3.87</v>
      </c>
    </row>
    <row r="3532" spans="1:7" x14ac:dyDescent="0.25">
      <c r="A3532" t="s">
        <v>9003</v>
      </c>
      <c r="B3532" t="s">
        <v>1172</v>
      </c>
      <c r="C3532" t="s">
        <v>37</v>
      </c>
      <c r="D3532" t="s">
        <v>23510</v>
      </c>
      <c r="E3532" t="s">
        <v>25210</v>
      </c>
      <c r="F3532" t="s">
        <v>23510</v>
      </c>
      <c r="G3532">
        <v>2.19</v>
      </c>
    </row>
    <row r="3533" spans="1:7" x14ac:dyDescent="0.25">
      <c r="A3533" t="s">
        <v>9004</v>
      </c>
      <c r="B3533" t="s">
        <v>653</v>
      </c>
      <c r="C3533" t="s">
        <v>37</v>
      </c>
      <c r="D3533" t="s">
        <v>23510</v>
      </c>
      <c r="E3533" t="s">
        <v>25146</v>
      </c>
      <c r="F3533" t="s">
        <v>23510</v>
      </c>
      <c r="G3533">
        <v>1.03</v>
      </c>
    </row>
    <row r="3534" spans="1:7" x14ac:dyDescent="0.25">
      <c r="A3534" t="s">
        <v>9005</v>
      </c>
      <c r="B3534" t="s">
        <v>755</v>
      </c>
      <c r="C3534" t="s">
        <v>37</v>
      </c>
      <c r="D3534" t="s">
        <v>23510</v>
      </c>
      <c r="E3534" t="s">
        <v>25352</v>
      </c>
      <c r="F3534" t="s">
        <v>23510</v>
      </c>
      <c r="G3534">
        <v>3.3</v>
      </c>
    </row>
    <row r="3535" spans="1:7" x14ac:dyDescent="0.25">
      <c r="A3535" t="s">
        <v>9006</v>
      </c>
      <c r="B3535" t="s">
        <v>756</v>
      </c>
      <c r="C3535" t="s">
        <v>37</v>
      </c>
      <c r="D3535" t="s">
        <v>23510</v>
      </c>
      <c r="E3535" t="s">
        <v>23564</v>
      </c>
      <c r="F3535" t="s">
        <v>23510</v>
      </c>
      <c r="G3535">
        <v>4.09</v>
      </c>
    </row>
    <row r="3536" spans="1:7" x14ac:dyDescent="0.25">
      <c r="A3536" t="s">
        <v>9007</v>
      </c>
      <c r="B3536" t="s">
        <v>758</v>
      </c>
      <c r="C3536" t="s">
        <v>37</v>
      </c>
      <c r="D3536" t="s">
        <v>23510</v>
      </c>
      <c r="E3536" t="s">
        <v>23938</v>
      </c>
      <c r="F3536" t="s">
        <v>23510</v>
      </c>
      <c r="G3536">
        <v>1.55</v>
      </c>
    </row>
    <row r="3537" spans="1:7" x14ac:dyDescent="0.25">
      <c r="A3537" t="s">
        <v>9008</v>
      </c>
      <c r="B3537" t="s">
        <v>980</v>
      </c>
      <c r="C3537" t="s">
        <v>37</v>
      </c>
      <c r="D3537" t="s">
        <v>23510</v>
      </c>
      <c r="E3537" t="s">
        <v>23624</v>
      </c>
      <c r="F3537" t="s">
        <v>23510</v>
      </c>
      <c r="G3537">
        <v>5</v>
      </c>
    </row>
    <row r="3538" spans="1:7" x14ac:dyDescent="0.25">
      <c r="A3538" t="s">
        <v>9009</v>
      </c>
      <c r="B3538" t="s">
        <v>140</v>
      </c>
      <c r="C3538" t="s">
        <v>68</v>
      </c>
      <c r="D3538" t="s">
        <v>23510</v>
      </c>
      <c r="E3538" t="s">
        <v>25211</v>
      </c>
      <c r="F3538" t="s">
        <v>23510</v>
      </c>
      <c r="G3538">
        <v>3.83</v>
      </c>
    </row>
    <row r="3539" spans="1:7" x14ac:dyDescent="0.25">
      <c r="A3539" t="s">
        <v>9010</v>
      </c>
      <c r="B3539" t="s">
        <v>1212</v>
      </c>
      <c r="C3539" t="s">
        <v>25</v>
      </c>
      <c r="D3539" t="s">
        <v>23510</v>
      </c>
      <c r="E3539" t="s">
        <v>23855</v>
      </c>
      <c r="F3539" t="s">
        <v>23510</v>
      </c>
      <c r="G3539">
        <v>2.15</v>
      </c>
    </row>
    <row r="3540" spans="1:7" x14ac:dyDescent="0.25">
      <c r="A3540" t="s">
        <v>9011</v>
      </c>
      <c r="B3540" t="s">
        <v>1213</v>
      </c>
      <c r="C3540" t="s">
        <v>25</v>
      </c>
      <c r="D3540" t="s">
        <v>23510</v>
      </c>
      <c r="E3540" t="s">
        <v>23944</v>
      </c>
      <c r="F3540" t="s">
        <v>23510</v>
      </c>
      <c r="G3540">
        <v>1.83</v>
      </c>
    </row>
    <row r="3541" spans="1:7" x14ac:dyDescent="0.25">
      <c r="A3541" t="s">
        <v>9012</v>
      </c>
      <c r="B3541" t="s">
        <v>1214</v>
      </c>
      <c r="C3541" t="s">
        <v>25</v>
      </c>
      <c r="D3541" t="s">
        <v>23510</v>
      </c>
      <c r="E3541" t="s">
        <v>23913</v>
      </c>
      <c r="F3541" t="s">
        <v>23510</v>
      </c>
      <c r="G3541">
        <v>3.79</v>
      </c>
    </row>
    <row r="3542" spans="1:7" x14ac:dyDescent="0.25">
      <c r="A3542" t="s">
        <v>9013</v>
      </c>
      <c r="B3542" t="s">
        <v>793</v>
      </c>
      <c r="C3542" t="s">
        <v>37</v>
      </c>
      <c r="D3542" t="s">
        <v>23510</v>
      </c>
      <c r="E3542" t="s">
        <v>23679</v>
      </c>
      <c r="F3542" t="s">
        <v>23510</v>
      </c>
      <c r="G3542">
        <v>3.7</v>
      </c>
    </row>
    <row r="3543" spans="1:7" x14ac:dyDescent="0.25">
      <c r="A3543" t="s">
        <v>9014</v>
      </c>
      <c r="B3543" t="s">
        <v>1336</v>
      </c>
      <c r="C3543" t="s">
        <v>37</v>
      </c>
      <c r="D3543" t="s">
        <v>23510</v>
      </c>
      <c r="E3543" t="s">
        <v>25243</v>
      </c>
      <c r="F3543" t="s">
        <v>23510</v>
      </c>
      <c r="G3543">
        <v>4.3899999999999997</v>
      </c>
    </row>
    <row r="3544" spans="1:7" x14ac:dyDescent="0.25">
      <c r="A3544" t="s">
        <v>9015</v>
      </c>
      <c r="B3544" t="s">
        <v>1165</v>
      </c>
      <c r="C3544" t="s">
        <v>37</v>
      </c>
      <c r="D3544" t="s">
        <v>23510</v>
      </c>
      <c r="E3544" t="s">
        <v>25193</v>
      </c>
      <c r="F3544" t="s">
        <v>23510</v>
      </c>
      <c r="G3544">
        <v>5.41</v>
      </c>
    </row>
    <row r="3545" spans="1:7" x14ac:dyDescent="0.25">
      <c r="A3545" t="s">
        <v>9016</v>
      </c>
      <c r="B3545" t="s">
        <v>1424</v>
      </c>
      <c r="C3545" t="s">
        <v>831</v>
      </c>
      <c r="D3545" t="s">
        <v>23510</v>
      </c>
      <c r="E3545" t="s">
        <v>23510</v>
      </c>
      <c r="F3545" t="s">
        <v>24595</v>
      </c>
    </row>
    <row r="3546" spans="1:7" x14ac:dyDescent="0.25">
      <c r="A3546" t="s">
        <v>9017</v>
      </c>
      <c r="B3546" t="s">
        <v>1425</v>
      </c>
      <c r="C3546" t="s">
        <v>831</v>
      </c>
      <c r="D3546" t="s">
        <v>23510</v>
      </c>
      <c r="E3546" t="s">
        <v>23510</v>
      </c>
      <c r="F3546" t="s">
        <v>24596</v>
      </c>
    </row>
    <row r="3547" spans="1:7" x14ac:dyDescent="0.25">
      <c r="A3547" t="s">
        <v>9018</v>
      </c>
      <c r="B3547" t="s">
        <v>1426</v>
      </c>
      <c r="C3547" t="s">
        <v>831</v>
      </c>
      <c r="D3547" t="s">
        <v>23510</v>
      </c>
      <c r="E3547" t="s">
        <v>23510</v>
      </c>
      <c r="F3547" t="s">
        <v>24597</v>
      </c>
    </row>
    <row r="3548" spans="1:7" x14ac:dyDescent="0.25">
      <c r="A3548" t="s">
        <v>9019</v>
      </c>
      <c r="B3548" t="s">
        <v>1427</v>
      </c>
      <c r="C3548" t="s">
        <v>831</v>
      </c>
      <c r="D3548" t="s">
        <v>23510</v>
      </c>
      <c r="E3548" t="s">
        <v>23510</v>
      </c>
      <c r="F3548" t="s">
        <v>24598</v>
      </c>
    </row>
    <row r="3549" spans="1:7" x14ac:dyDescent="0.25">
      <c r="A3549" t="s">
        <v>9020</v>
      </c>
      <c r="B3549" t="s">
        <v>1428</v>
      </c>
      <c r="C3549" t="s">
        <v>831</v>
      </c>
      <c r="D3549" t="s">
        <v>23510</v>
      </c>
      <c r="E3549" t="s">
        <v>23510</v>
      </c>
      <c r="F3549" t="s">
        <v>24599</v>
      </c>
    </row>
    <row r="3550" spans="1:7" x14ac:dyDescent="0.25">
      <c r="A3550" t="s">
        <v>9021</v>
      </c>
      <c r="B3550" t="s">
        <v>1429</v>
      </c>
      <c r="C3550" t="s">
        <v>831</v>
      </c>
      <c r="D3550" t="s">
        <v>23510</v>
      </c>
      <c r="E3550" t="s">
        <v>23510</v>
      </c>
      <c r="F3550" t="s">
        <v>24600</v>
      </c>
    </row>
    <row r="3551" spans="1:7" x14ac:dyDescent="0.25">
      <c r="A3551" t="s">
        <v>9022</v>
      </c>
      <c r="B3551" t="s">
        <v>1430</v>
      </c>
      <c r="C3551" t="s">
        <v>831</v>
      </c>
      <c r="D3551" t="s">
        <v>23510</v>
      </c>
      <c r="E3551" t="s">
        <v>23510</v>
      </c>
      <c r="F3551" t="s">
        <v>24601</v>
      </c>
    </row>
    <row r="3552" spans="1:7" x14ac:dyDescent="0.25">
      <c r="A3552" t="s">
        <v>9023</v>
      </c>
      <c r="B3552" t="s">
        <v>1431</v>
      </c>
      <c r="C3552" t="s">
        <v>831</v>
      </c>
      <c r="D3552" t="s">
        <v>23510</v>
      </c>
      <c r="E3552" t="s">
        <v>23510</v>
      </c>
      <c r="F3552" t="s">
        <v>24602</v>
      </c>
    </row>
    <row r="3553" spans="1:7" x14ac:dyDescent="0.25">
      <c r="A3553" t="s">
        <v>9024</v>
      </c>
      <c r="B3553" t="s">
        <v>1432</v>
      </c>
      <c r="C3553" t="s">
        <v>831</v>
      </c>
      <c r="D3553" t="s">
        <v>23510</v>
      </c>
      <c r="E3553" t="s">
        <v>23510</v>
      </c>
      <c r="F3553" t="s">
        <v>24603</v>
      </c>
    </row>
    <row r="3554" spans="1:7" x14ac:dyDescent="0.25">
      <c r="A3554" t="s">
        <v>9025</v>
      </c>
      <c r="B3554" t="s">
        <v>1433</v>
      </c>
      <c r="C3554" t="s">
        <v>831</v>
      </c>
      <c r="D3554" t="s">
        <v>23510</v>
      </c>
      <c r="E3554" t="s">
        <v>23510</v>
      </c>
      <c r="F3554" t="s">
        <v>24604</v>
      </c>
    </row>
    <row r="3555" spans="1:7" x14ac:dyDescent="0.25">
      <c r="A3555" t="s">
        <v>9026</v>
      </c>
      <c r="B3555" t="s">
        <v>1369</v>
      </c>
      <c r="C3555" t="s">
        <v>1129</v>
      </c>
      <c r="D3555" t="s">
        <v>23510</v>
      </c>
      <c r="E3555" t="s">
        <v>23510</v>
      </c>
      <c r="F3555" t="s">
        <v>24605</v>
      </c>
    </row>
    <row r="3556" spans="1:7" x14ac:dyDescent="0.25">
      <c r="A3556" t="s">
        <v>9027</v>
      </c>
      <c r="B3556" t="s">
        <v>1370</v>
      </c>
      <c r="C3556" t="s">
        <v>1129</v>
      </c>
      <c r="D3556" t="s">
        <v>23510</v>
      </c>
      <c r="E3556" t="s">
        <v>23510</v>
      </c>
      <c r="F3556" t="s">
        <v>24606</v>
      </c>
    </row>
    <row r="3557" spans="1:7" x14ac:dyDescent="0.25">
      <c r="A3557" t="s">
        <v>9028</v>
      </c>
      <c r="B3557" t="s">
        <v>828</v>
      </c>
      <c r="C3557" t="s">
        <v>7</v>
      </c>
      <c r="D3557" t="s">
        <v>23510</v>
      </c>
      <c r="E3557" t="s">
        <v>23510</v>
      </c>
      <c r="F3557" t="s">
        <v>23764</v>
      </c>
      <c r="G3557">
        <v>9.49</v>
      </c>
    </row>
    <row r="3558" spans="1:7" x14ac:dyDescent="0.25">
      <c r="A3558" t="s">
        <v>9029</v>
      </c>
      <c r="B3558" t="s">
        <v>959</v>
      </c>
      <c r="C3558" t="s">
        <v>7</v>
      </c>
      <c r="D3558" t="s">
        <v>23510</v>
      </c>
      <c r="E3558" t="s">
        <v>23510</v>
      </c>
      <c r="F3558" t="s">
        <v>24607</v>
      </c>
      <c r="G3558">
        <v>8.01</v>
      </c>
    </row>
    <row r="3559" spans="1:7" x14ac:dyDescent="0.25">
      <c r="A3559" t="s">
        <v>9030</v>
      </c>
      <c r="B3559" t="s">
        <v>890</v>
      </c>
      <c r="C3559" t="s">
        <v>7</v>
      </c>
      <c r="D3559" t="s">
        <v>23510</v>
      </c>
      <c r="E3559" t="s">
        <v>23510</v>
      </c>
      <c r="F3559" t="s">
        <v>23663</v>
      </c>
      <c r="G3559">
        <v>8.33</v>
      </c>
    </row>
    <row r="3560" spans="1:7" x14ac:dyDescent="0.25">
      <c r="A3560" t="s">
        <v>9031</v>
      </c>
      <c r="B3560" t="s">
        <v>1051</v>
      </c>
      <c r="C3560" t="s">
        <v>7</v>
      </c>
      <c r="D3560" t="s">
        <v>23510</v>
      </c>
      <c r="E3560" t="s">
        <v>23510</v>
      </c>
      <c r="F3560" t="s">
        <v>24608</v>
      </c>
      <c r="G3560">
        <v>5.53</v>
      </c>
    </row>
    <row r="3561" spans="1:7" x14ac:dyDescent="0.25">
      <c r="A3561" t="s">
        <v>9032</v>
      </c>
      <c r="B3561" t="s">
        <v>839</v>
      </c>
      <c r="C3561" t="s">
        <v>7</v>
      </c>
      <c r="D3561" t="s">
        <v>23510</v>
      </c>
      <c r="E3561" t="s">
        <v>23510</v>
      </c>
      <c r="F3561" t="s">
        <v>24609</v>
      </c>
      <c r="G3561">
        <v>8.01</v>
      </c>
    </row>
    <row r="3562" spans="1:7" x14ac:dyDescent="0.25">
      <c r="A3562" t="s">
        <v>9033</v>
      </c>
      <c r="B3562" t="s">
        <v>62</v>
      </c>
      <c r="C3562" t="s">
        <v>7</v>
      </c>
      <c r="D3562" t="s">
        <v>23510</v>
      </c>
      <c r="E3562" t="s">
        <v>23510</v>
      </c>
      <c r="F3562" t="s">
        <v>24610</v>
      </c>
      <c r="G3562">
        <v>125</v>
      </c>
    </row>
    <row r="3563" spans="1:7" x14ac:dyDescent="0.25">
      <c r="A3563" t="s">
        <v>9034</v>
      </c>
      <c r="B3563" t="s">
        <v>900</v>
      </c>
      <c r="C3563" t="s">
        <v>7</v>
      </c>
      <c r="D3563" t="s">
        <v>23510</v>
      </c>
      <c r="E3563" t="s">
        <v>23510</v>
      </c>
      <c r="F3563" t="s">
        <v>24611</v>
      </c>
      <c r="G3563">
        <v>4.8899999999999997</v>
      </c>
    </row>
    <row r="3564" spans="1:7" x14ac:dyDescent="0.25">
      <c r="A3564" t="s">
        <v>9035</v>
      </c>
      <c r="B3564" t="s">
        <v>848</v>
      </c>
      <c r="C3564" t="s">
        <v>7</v>
      </c>
      <c r="D3564" t="s">
        <v>23510</v>
      </c>
      <c r="E3564" t="s">
        <v>23510</v>
      </c>
      <c r="F3564" t="s">
        <v>24612</v>
      </c>
      <c r="G3564">
        <v>4.7300000000000004</v>
      </c>
    </row>
    <row r="3565" spans="1:7" x14ac:dyDescent="0.25">
      <c r="A3565" t="s">
        <v>9036</v>
      </c>
      <c r="B3565" t="s">
        <v>872</v>
      </c>
      <c r="C3565" t="s">
        <v>7</v>
      </c>
      <c r="D3565" t="s">
        <v>23510</v>
      </c>
      <c r="E3565" t="s">
        <v>23510</v>
      </c>
      <c r="F3565" t="s">
        <v>24613</v>
      </c>
      <c r="G3565">
        <v>10.81</v>
      </c>
    </row>
    <row r="3566" spans="1:7" x14ac:dyDescent="0.25">
      <c r="A3566" t="s">
        <v>9037</v>
      </c>
      <c r="B3566" t="s">
        <v>234</v>
      </c>
      <c r="C3566" t="s">
        <v>7</v>
      </c>
      <c r="D3566" t="s">
        <v>23510</v>
      </c>
      <c r="E3566" t="s">
        <v>23510</v>
      </c>
      <c r="F3566" t="s">
        <v>24614</v>
      </c>
      <c r="G3566">
        <v>8.5500000000000007</v>
      </c>
    </row>
    <row r="3567" spans="1:7" x14ac:dyDescent="0.25">
      <c r="A3567" t="s">
        <v>9038</v>
      </c>
      <c r="B3567" t="s">
        <v>119</v>
      </c>
      <c r="C3567" t="s">
        <v>7</v>
      </c>
      <c r="D3567" t="s">
        <v>23510</v>
      </c>
      <c r="E3567" t="s">
        <v>23510</v>
      </c>
      <c r="F3567" t="s">
        <v>24052</v>
      </c>
      <c r="G3567">
        <v>6.39</v>
      </c>
    </row>
    <row r="3568" spans="1:7" x14ac:dyDescent="0.25">
      <c r="A3568" t="s">
        <v>9039</v>
      </c>
      <c r="B3568" t="s">
        <v>19</v>
      </c>
      <c r="C3568" t="s">
        <v>7</v>
      </c>
      <c r="D3568" t="s">
        <v>23510</v>
      </c>
      <c r="E3568" t="s">
        <v>23510</v>
      </c>
      <c r="F3568" t="s">
        <v>24615</v>
      </c>
      <c r="G3568">
        <v>14.96</v>
      </c>
    </row>
    <row r="3569" spans="1:7" x14ac:dyDescent="0.25">
      <c r="A3569" t="s">
        <v>9040</v>
      </c>
      <c r="B3569" t="s">
        <v>836</v>
      </c>
      <c r="C3569" t="s">
        <v>7</v>
      </c>
      <c r="D3569" t="s">
        <v>23510</v>
      </c>
      <c r="E3569" t="s">
        <v>23510</v>
      </c>
      <c r="F3569" t="s">
        <v>24517</v>
      </c>
      <c r="G3569">
        <v>4.3</v>
      </c>
    </row>
    <row r="3570" spans="1:7" x14ac:dyDescent="0.25">
      <c r="A3570" t="s">
        <v>9041</v>
      </c>
      <c r="B3570" t="s">
        <v>904</v>
      </c>
      <c r="C3570" t="s">
        <v>25</v>
      </c>
      <c r="D3570" t="s">
        <v>23510</v>
      </c>
      <c r="E3570" t="s">
        <v>25208</v>
      </c>
      <c r="F3570" t="s">
        <v>23510</v>
      </c>
      <c r="G3570">
        <v>3.02</v>
      </c>
    </row>
    <row r="3571" spans="1:7" x14ac:dyDescent="0.25">
      <c r="A3571" t="s">
        <v>9042</v>
      </c>
      <c r="B3571" t="s">
        <v>545</v>
      </c>
      <c r="C3571" t="s">
        <v>25</v>
      </c>
      <c r="D3571" t="s">
        <v>23510</v>
      </c>
      <c r="E3571" t="s">
        <v>23616</v>
      </c>
      <c r="F3571" t="s">
        <v>23510</v>
      </c>
      <c r="G3571">
        <v>2.85</v>
      </c>
    </row>
    <row r="3572" spans="1:7" x14ac:dyDescent="0.25">
      <c r="A3572" t="s">
        <v>9043</v>
      </c>
      <c r="B3572" t="s">
        <v>133</v>
      </c>
      <c r="C3572" t="s">
        <v>25</v>
      </c>
      <c r="D3572" t="s">
        <v>23510</v>
      </c>
      <c r="E3572" t="s">
        <v>23559</v>
      </c>
      <c r="F3572" t="s">
        <v>23510</v>
      </c>
      <c r="G3572">
        <v>7.3</v>
      </c>
    </row>
    <row r="3573" spans="1:7" x14ac:dyDescent="0.25">
      <c r="A3573" t="s">
        <v>9044</v>
      </c>
      <c r="B3573" t="s">
        <v>921</v>
      </c>
      <c r="C3573" t="s">
        <v>25</v>
      </c>
      <c r="D3573" t="s">
        <v>23510</v>
      </c>
      <c r="E3573" t="s">
        <v>24949</v>
      </c>
      <c r="F3573" t="s">
        <v>23510</v>
      </c>
      <c r="G3573">
        <v>3.45</v>
      </c>
    </row>
    <row r="3574" spans="1:7" x14ac:dyDescent="0.25">
      <c r="A3574" t="s">
        <v>9045</v>
      </c>
      <c r="B3574" t="s">
        <v>829</v>
      </c>
      <c r="C3574" t="s">
        <v>25</v>
      </c>
      <c r="D3574" t="s">
        <v>23510</v>
      </c>
      <c r="E3574" t="s">
        <v>24990</v>
      </c>
      <c r="F3574" t="s">
        <v>23510</v>
      </c>
      <c r="G3574">
        <v>6.97</v>
      </c>
    </row>
    <row r="3575" spans="1:7" x14ac:dyDescent="0.25">
      <c r="A3575" t="s">
        <v>9046</v>
      </c>
      <c r="B3575" t="s">
        <v>16</v>
      </c>
      <c r="C3575" t="s">
        <v>25</v>
      </c>
      <c r="D3575" t="s">
        <v>23510</v>
      </c>
      <c r="E3575" t="s">
        <v>25521</v>
      </c>
      <c r="F3575" t="s">
        <v>23510</v>
      </c>
      <c r="G3575">
        <v>26.53</v>
      </c>
    </row>
    <row r="3576" spans="1:7" x14ac:dyDescent="0.25">
      <c r="A3576" t="s">
        <v>9047</v>
      </c>
      <c r="B3576" t="s">
        <v>242</v>
      </c>
      <c r="C3576" t="s">
        <v>25</v>
      </c>
      <c r="D3576" t="s">
        <v>23510</v>
      </c>
      <c r="E3576" t="s">
        <v>23557</v>
      </c>
      <c r="F3576" t="s">
        <v>23510</v>
      </c>
      <c r="G3576">
        <v>4.99</v>
      </c>
    </row>
    <row r="3577" spans="1:7" x14ac:dyDescent="0.25">
      <c r="A3577" t="s">
        <v>9048</v>
      </c>
      <c r="B3577" t="s">
        <v>213</v>
      </c>
      <c r="C3577" t="s">
        <v>25</v>
      </c>
      <c r="D3577" t="s">
        <v>23510</v>
      </c>
      <c r="E3577" t="s">
        <v>23767</v>
      </c>
      <c r="F3577" t="s">
        <v>23510</v>
      </c>
      <c r="G3577">
        <v>14.25</v>
      </c>
    </row>
    <row r="3578" spans="1:7" x14ac:dyDescent="0.25">
      <c r="A3578" t="s">
        <v>9049</v>
      </c>
      <c r="B3578" t="s">
        <v>891</v>
      </c>
      <c r="C3578" t="s">
        <v>25</v>
      </c>
      <c r="D3578" t="s">
        <v>23510</v>
      </c>
      <c r="E3578" t="s">
        <v>23676</v>
      </c>
      <c r="F3578" t="s">
        <v>23510</v>
      </c>
      <c r="G3578">
        <v>6.12</v>
      </c>
    </row>
    <row r="3579" spans="1:7" x14ac:dyDescent="0.25">
      <c r="A3579" t="s">
        <v>9050</v>
      </c>
      <c r="B3579" t="s">
        <v>893</v>
      </c>
      <c r="C3579" t="s">
        <v>25</v>
      </c>
      <c r="D3579" t="s">
        <v>23510</v>
      </c>
      <c r="E3579" t="s">
        <v>23558</v>
      </c>
      <c r="F3579" t="s">
        <v>23510</v>
      </c>
      <c r="G3579">
        <v>3.36</v>
      </c>
    </row>
    <row r="3580" spans="1:7" x14ac:dyDescent="0.25">
      <c r="A3580" t="s">
        <v>9051</v>
      </c>
      <c r="B3580" t="s">
        <v>606</v>
      </c>
      <c r="C3580" t="s">
        <v>25</v>
      </c>
      <c r="D3580" t="s">
        <v>23510</v>
      </c>
      <c r="E3580" t="s">
        <v>25421</v>
      </c>
      <c r="F3580" t="s">
        <v>23510</v>
      </c>
      <c r="G3580">
        <v>3.14</v>
      </c>
    </row>
    <row r="3581" spans="1:7" x14ac:dyDescent="0.25">
      <c r="A3581" t="s">
        <v>9052</v>
      </c>
      <c r="B3581" t="s">
        <v>896</v>
      </c>
      <c r="C3581" t="s">
        <v>25</v>
      </c>
      <c r="D3581" t="s">
        <v>23510</v>
      </c>
      <c r="E3581" t="s">
        <v>23617</v>
      </c>
      <c r="F3581" t="s">
        <v>23510</v>
      </c>
      <c r="G3581">
        <v>5.61</v>
      </c>
    </row>
    <row r="3582" spans="1:7" x14ac:dyDescent="0.25">
      <c r="A3582" t="s">
        <v>9053</v>
      </c>
      <c r="B3582" t="s">
        <v>899</v>
      </c>
      <c r="C3582" t="s">
        <v>37</v>
      </c>
      <c r="D3582" t="s">
        <v>23510</v>
      </c>
      <c r="E3582" t="s">
        <v>25170</v>
      </c>
      <c r="F3582" t="s">
        <v>23510</v>
      </c>
      <c r="G3582">
        <v>1.68</v>
      </c>
    </row>
    <row r="3583" spans="1:7" x14ac:dyDescent="0.25">
      <c r="A3583" t="s">
        <v>9054</v>
      </c>
      <c r="B3583" t="s">
        <v>898</v>
      </c>
      <c r="C3583" t="s">
        <v>37</v>
      </c>
      <c r="D3583" t="s">
        <v>23510</v>
      </c>
      <c r="E3583" t="s">
        <v>23623</v>
      </c>
      <c r="F3583" t="s">
        <v>23510</v>
      </c>
      <c r="G3583">
        <v>3.92</v>
      </c>
    </row>
    <row r="3584" spans="1:7" x14ac:dyDescent="0.25">
      <c r="A3584" t="s">
        <v>9055</v>
      </c>
      <c r="B3584" t="s">
        <v>39</v>
      </c>
      <c r="C3584" t="s">
        <v>37</v>
      </c>
      <c r="D3584" t="s">
        <v>23510</v>
      </c>
      <c r="E3584" t="s">
        <v>23752</v>
      </c>
      <c r="F3584" t="s">
        <v>23510</v>
      </c>
      <c r="G3584">
        <v>29.89</v>
      </c>
    </row>
    <row r="3585" spans="1:7" x14ac:dyDescent="0.25">
      <c r="A3585" t="s">
        <v>9056</v>
      </c>
      <c r="B3585" t="s">
        <v>847</v>
      </c>
      <c r="C3585" t="s">
        <v>37</v>
      </c>
      <c r="D3585" t="s">
        <v>23510</v>
      </c>
      <c r="E3585" t="s">
        <v>25153</v>
      </c>
      <c r="F3585" t="s">
        <v>23510</v>
      </c>
      <c r="G3585">
        <v>2.0499999999999998</v>
      </c>
    </row>
    <row r="3586" spans="1:7" x14ac:dyDescent="0.25">
      <c r="A3586" t="s">
        <v>9057</v>
      </c>
      <c r="B3586" t="s">
        <v>1071</v>
      </c>
      <c r="C3586" t="s">
        <v>37</v>
      </c>
      <c r="D3586" t="s">
        <v>23510</v>
      </c>
      <c r="E3586" t="s">
        <v>23570</v>
      </c>
      <c r="F3586" t="s">
        <v>23510</v>
      </c>
      <c r="G3586">
        <v>3.75</v>
      </c>
    </row>
    <row r="3587" spans="1:7" x14ac:dyDescent="0.25">
      <c r="A3587" t="s">
        <v>9058</v>
      </c>
      <c r="B3587" t="s">
        <v>852</v>
      </c>
      <c r="C3587" t="s">
        <v>37</v>
      </c>
      <c r="D3587" t="s">
        <v>23510</v>
      </c>
      <c r="E3587" t="s">
        <v>25169</v>
      </c>
      <c r="F3587" t="s">
        <v>23510</v>
      </c>
      <c r="G3587">
        <v>4.45</v>
      </c>
    </row>
    <row r="3588" spans="1:7" x14ac:dyDescent="0.25">
      <c r="A3588" t="s">
        <v>9059</v>
      </c>
      <c r="B3588" t="s">
        <v>853</v>
      </c>
      <c r="C3588" t="s">
        <v>37</v>
      </c>
      <c r="D3588" t="s">
        <v>23510</v>
      </c>
      <c r="E3588" t="s">
        <v>23677</v>
      </c>
      <c r="F3588" t="s">
        <v>23510</v>
      </c>
      <c r="G3588">
        <v>1.89</v>
      </c>
    </row>
    <row r="3589" spans="1:7" x14ac:dyDescent="0.25">
      <c r="A3589" t="s">
        <v>9060</v>
      </c>
      <c r="B3589" t="s">
        <v>53</v>
      </c>
      <c r="C3589" t="s">
        <v>37</v>
      </c>
      <c r="D3589" t="s">
        <v>23510</v>
      </c>
      <c r="E3589" t="s">
        <v>25407</v>
      </c>
      <c r="F3589" t="s">
        <v>23510</v>
      </c>
      <c r="G3589">
        <v>1.67</v>
      </c>
    </row>
    <row r="3590" spans="1:7" x14ac:dyDescent="0.25">
      <c r="A3590" t="s">
        <v>9061</v>
      </c>
      <c r="B3590" t="s">
        <v>1054</v>
      </c>
      <c r="C3590" t="s">
        <v>37</v>
      </c>
      <c r="D3590" t="s">
        <v>23510</v>
      </c>
      <c r="E3590" t="s">
        <v>25348</v>
      </c>
      <c r="F3590" t="s">
        <v>23510</v>
      </c>
      <c r="G3590">
        <v>4.58</v>
      </c>
    </row>
    <row r="3591" spans="1:7" x14ac:dyDescent="0.25">
      <c r="A3591" t="s">
        <v>9062</v>
      </c>
      <c r="B3591" t="s">
        <v>940</v>
      </c>
      <c r="C3591" t="s">
        <v>37</v>
      </c>
      <c r="D3591" t="s">
        <v>23510</v>
      </c>
      <c r="E3591" t="s">
        <v>23683</v>
      </c>
      <c r="F3591" t="s">
        <v>23510</v>
      </c>
      <c r="G3591">
        <v>3.25</v>
      </c>
    </row>
    <row r="3592" spans="1:7" x14ac:dyDescent="0.25">
      <c r="A3592" t="s">
        <v>9063</v>
      </c>
      <c r="B3592" t="s">
        <v>907</v>
      </c>
      <c r="C3592" t="s">
        <v>37</v>
      </c>
      <c r="D3592" t="s">
        <v>23510</v>
      </c>
      <c r="E3592" t="s">
        <v>25352</v>
      </c>
      <c r="F3592" t="s">
        <v>23510</v>
      </c>
      <c r="G3592">
        <v>2.99</v>
      </c>
    </row>
    <row r="3593" spans="1:7" x14ac:dyDescent="0.25">
      <c r="A3593" t="s">
        <v>9064</v>
      </c>
      <c r="B3593" t="s">
        <v>1075</v>
      </c>
      <c r="C3593" t="s">
        <v>37</v>
      </c>
      <c r="D3593" t="s">
        <v>23510</v>
      </c>
      <c r="E3593" t="s">
        <v>25340</v>
      </c>
      <c r="F3593" t="s">
        <v>23510</v>
      </c>
      <c r="G3593">
        <v>2.4900000000000002</v>
      </c>
    </row>
    <row r="3594" spans="1:7" x14ac:dyDescent="0.25">
      <c r="A3594" t="s">
        <v>9065</v>
      </c>
      <c r="B3594" t="s">
        <v>844</v>
      </c>
      <c r="C3594" t="s">
        <v>37</v>
      </c>
      <c r="D3594" t="s">
        <v>23510</v>
      </c>
      <c r="E3594" t="s">
        <v>25156</v>
      </c>
      <c r="F3594" t="s">
        <v>23510</v>
      </c>
      <c r="G3594">
        <v>3.54</v>
      </c>
    </row>
    <row r="3595" spans="1:7" x14ac:dyDescent="0.25">
      <c r="A3595" t="s">
        <v>9066</v>
      </c>
      <c r="B3595" t="s">
        <v>960</v>
      </c>
      <c r="C3595" t="s">
        <v>37</v>
      </c>
      <c r="D3595" t="s">
        <v>23510</v>
      </c>
      <c r="E3595" t="s">
        <v>25209</v>
      </c>
      <c r="F3595" t="s">
        <v>23510</v>
      </c>
      <c r="G3595">
        <v>2.21</v>
      </c>
    </row>
    <row r="3596" spans="1:7" x14ac:dyDescent="0.25">
      <c r="A3596" t="s">
        <v>9067</v>
      </c>
      <c r="B3596" t="s">
        <v>961</v>
      </c>
      <c r="C3596" t="s">
        <v>37</v>
      </c>
      <c r="D3596" t="s">
        <v>23510</v>
      </c>
      <c r="E3596" t="s">
        <v>23676</v>
      </c>
      <c r="F3596" t="s">
        <v>23510</v>
      </c>
      <c r="G3596">
        <v>4.78</v>
      </c>
    </row>
    <row r="3597" spans="1:7" x14ac:dyDescent="0.25">
      <c r="A3597" t="s">
        <v>9068</v>
      </c>
      <c r="B3597" t="s">
        <v>862</v>
      </c>
      <c r="C3597" t="s">
        <v>37</v>
      </c>
      <c r="D3597" t="s">
        <v>23510</v>
      </c>
      <c r="E3597" t="s">
        <v>23615</v>
      </c>
      <c r="F3597" t="s">
        <v>23510</v>
      </c>
      <c r="G3597">
        <v>2.69</v>
      </c>
    </row>
    <row r="3598" spans="1:7" x14ac:dyDescent="0.25">
      <c r="A3598" t="s">
        <v>9069</v>
      </c>
      <c r="B3598" t="s">
        <v>845</v>
      </c>
      <c r="C3598" t="s">
        <v>68</v>
      </c>
      <c r="D3598" t="s">
        <v>23510</v>
      </c>
      <c r="E3598" t="s">
        <v>25348</v>
      </c>
      <c r="F3598" t="s">
        <v>23510</v>
      </c>
      <c r="G3598">
        <v>4.5199999999999996</v>
      </c>
    </row>
    <row r="3599" spans="1:7" x14ac:dyDescent="0.25">
      <c r="A3599" t="s">
        <v>9070</v>
      </c>
      <c r="B3599" t="s">
        <v>962</v>
      </c>
      <c r="C3599" t="s">
        <v>68</v>
      </c>
      <c r="D3599" t="s">
        <v>23510</v>
      </c>
      <c r="E3599" t="s">
        <v>25437</v>
      </c>
      <c r="F3599" t="s">
        <v>23510</v>
      </c>
      <c r="G3599">
        <v>3.52</v>
      </c>
    </row>
    <row r="3600" spans="1:7" x14ac:dyDescent="0.25">
      <c r="A3600" t="s">
        <v>9071</v>
      </c>
      <c r="B3600" t="s">
        <v>902</v>
      </c>
      <c r="C3600" t="s">
        <v>68</v>
      </c>
      <c r="D3600" t="s">
        <v>23510</v>
      </c>
      <c r="E3600" t="s">
        <v>25365</v>
      </c>
      <c r="F3600" t="s">
        <v>23510</v>
      </c>
      <c r="G3600">
        <v>0.95</v>
      </c>
    </row>
    <row r="3601" spans="1:7" x14ac:dyDescent="0.25">
      <c r="A3601" t="s">
        <v>9072</v>
      </c>
      <c r="B3601" t="s">
        <v>939</v>
      </c>
      <c r="C3601" t="s">
        <v>68</v>
      </c>
      <c r="D3601" t="s">
        <v>23510</v>
      </c>
      <c r="E3601" t="s">
        <v>25364</v>
      </c>
      <c r="F3601" t="s">
        <v>23510</v>
      </c>
      <c r="G3601">
        <v>4.49</v>
      </c>
    </row>
    <row r="3602" spans="1:7" x14ac:dyDescent="0.25">
      <c r="A3602" t="s">
        <v>9073</v>
      </c>
      <c r="B3602" t="s">
        <v>910</v>
      </c>
      <c r="C3602" t="s">
        <v>68</v>
      </c>
      <c r="D3602" t="s">
        <v>23510</v>
      </c>
      <c r="E3602" t="s">
        <v>25305</v>
      </c>
      <c r="F3602" t="s">
        <v>23510</v>
      </c>
      <c r="G3602">
        <v>2.2599999999999998</v>
      </c>
    </row>
    <row r="3603" spans="1:7" x14ac:dyDescent="0.25">
      <c r="A3603" t="s">
        <v>9074</v>
      </c>
      <c r="B3603" t="s">
        <v>864</v>
      </c>
      <c r="C3603" t="s">
        <v>68</v>
      </c>
      <c r="D3603" t="s">
        <v>23510</v>
      </c>
      <c r="E3603" t="s">
        <v>25352</v>
      </c>
      <c r="F3603" t="s">
        <v>23510</v>
      </c>
      <c r="G3603">
        <v>2.63</v>
      </c>
    </row>
    <row r="3604" spans="1:7" x14ac:dyDescent="0.25">
      <c r="A3604" t="s">
        <v>9075</v>
      </c>
      <c r="B3604" t="s">
        <v>72</v>
      </c>
      <c r="C3604" t="s">
        <v>68</v>
      </c>
      <c r="D3604" t="s">
        <v>23510</v>
      </c>
      <c r="E3604" t="s">
        <v>24972</v>
      </c>
      <c r="F3604" t="s">
        <v>23510</v>
      </c>
      <c r="G3604">
        <v>24.52</v>
      </c>
    </row>
    <row r="3605" spans="1:7" x14ac:dyDescent="0.25">
      <c r="A3605" t="s">
        <v>9076</v>
      </c>
      <c r="B3605" t="s">
        <v>558</v>
      </c>
      <c r="C3605" t="s">
        <v>68</v>
      </c>
      <c r="D3605" t="s">
        <v>23510</v>
      </c>
      <c r="E3605" t="s">
        <v>25364</v>
      </c>
      <c r="F3605" t="s">
        <v>23510</v>
      </c>
      <c r="G3605">
        <v>2.17</v>
      </c>
    </row>
    <row r="3606" spans="1:7" x14ac:dyDescent="0.25">
      <c r="A3606" t="s">
        <v>9077</v>
      </c>
      <c r="B3606" t="s">
        <v>911</v>
      </c>
      <c r="C3606" t="s">
        <v>68</v>
      </c>
      <c r="D3606" t="s">
        <v>23510</v>
      </c>
      <c r="E3606" t="s">
        <v>25364</v>
      </c>
      <c r="F3606" t="s">
        <v>23510</v>
      </c>
      <c r="G3606">
        <v>4.3600000000000003</v>
      </c>
    </row>
    <row r="3607" spans="1:7" x14ac:dyDescent="0.25">
      <c r="A3607" t="s">
        <v>9078</v>
      </c>
      <c r="B3607" t="s">
        <v>252</v>
      </c>
      <c r="C3607" t="s">
        <v>68</v>
      </c>
      <c r="D3607" t="s">
        <v>23510</v>
      </c>
      <c r="E3607" t="s">
        <v>25364</v>
      </c>
      <c r="F3607" t="s">
        <v>23510</v>
      </c>
      <c r="G3607">
        <v>4.9800000000000004</v>
      </c>
    </row>
    <row r="3608" spans="1:7" x14ac:dyDescent="0.25">
      <c r="A3608" t="s">
        <v>9079</v>
      </c>
      <c r="B3608" t="s">
        <v>905</v>
      </c>
      <c r="C3608" t="s">
        <v>68</v>
      </c>
      <c r="D3608" t="s">
        <v>23510</v>
      </c>
      <c r="E3608" t="s">
        <v>23625</v>
      </c>
      <c r="F3608" t="s">
        <v>23510</v>
      </c>
      <c r="G3608">
        <v>4.99</v>
      </c>
    </row>
    <row r="3609" spans="1:7" x14ac:dyDescent="0.25">
      <c r="A3609" t="s">
        <v>9080</v>
      </c>
      <c r="B3609" t="s">
        <v>82</v>
      </c>
      <c r="C3609" t="s">
        <v>68</v>
      </c>
      <c r="D3609" t="s">
        <v>23510</v>
      </c>
      <c r="E3609" t="s">
        <v>25438</v>
      </c>
      <c r="F3609" t="s">
        <v>23510</v>
      </c>
      <c r="G3609">
        <v>3.24</v>
      </c>
    </row>
    <row r="3610" spans="1:7" x14ac:dyDescent="0.25">
      <c r="A3610" t="s">
        <v>9081</v>
      </c>
      <c r="B3610" t="s">
        <v>83</v>
      </c>
      <c r="C3610" t="s">
        <v>68</v>
      </c>
      <c r="D3610" t="s">
        <v>23510</v>
      </c>
      <c r="E3610" t="s">
        <v>25437</v>
      </c>
      <c r="F3610" t="s">
        <v>23510</v>
      </c>
      <c r="G3610">
        <v>1.01</v>
      </c>
    </row>
    <row r="3611" spans="1:7" x14ac:dyDescent="0.25">
      <c r="A3611" t="s">
        <v>9082</v>
      </c>
      <c r="B3611" t="s">
        <v>963</v>
      </c>
      <c r="C3611" t="s">
        <v>68</v>
      </c>
      <c r="D3611" t="s">
        <v>23510</v>
      </c>
      <c r="E3611" t="s">
        <v>25752</v>
      </c>
      <c r="F3611" t="s">
        <v>23510</v>
      </c>
      <c r="G3611">
        <v>1.68</v>
      </c>
    </row>
    <row r="3612" spans="1:7" x14ac:dyDescent="0.25">
      <c r="A3612" t="s">
        <v>9083</v>
      </c>
      <c r="B3612" t="s">
        <v>254</v>
      </c>
      <c r="C3612" t="s">
        <v>68</v>
      </c>
      <c r="D3612" t="s">
        <v>23510</v>
      </c>
      <c r="E3612" t="s">
        <v>23620</v>
      </c>
      <c r="F3612" t="s">
        <v>23510</v>
      </c>
      <c r="G3612">
        <v>3.85</v>
      </c>
    </row>
    <row r="3613" spans="1:7" x14ac:dyDescent="0.25">
      <c r="A3613" t="s">
        <v>9084</v>
      </c>
      <c r="B3613" t="s">
        <v>89</v>
      </c>
      <c r="C3613" t="s">
        <v>68</v>
      </c>
      <c r="D3613" t="s">
        <v>23510</v>
      </c>
      <c r="E3613" t="s">
        <v>24779</v>
      </c>
      <c r="F3613" t="s">
        <v>23510</v>
      </c>
      <c r="G3613">
        <v>36.770000000000003</v>
      </c>
    </row>
    <row r="3614" spans="1:7" x14ac:dyDescent="0.25">
      <c r="A3614" t="s">
        <v>9085</v>
      </c>
      <c r="B3614" t="s">
        <v>869</v>
      </c>
      <c r="C3614" t="s">
        <v>68</v>
      </c>
      <c r="D3614" t="s">
        <v>23510</v>
      </c>
      <c r="E3614" t="s">
        <v>25340</v>
      </c>
      <c r="F3614" t="s">
        <v>23510</v>
      </c>
      <c r="G3614">
        <v>4.2</v>
      </c>
    </row>
    <row r="3615" spans="1:7" x14ac:dyDescent="0.25">
      <c r="A3615" t="s">
        <v>9086</v>
      </c>
      <c r="B3615" t="s">
        <v>870</v>
      </c>
      <c r="C3615" t="s">
        <v>68</v>
      </c>
      <c r="D3615" t="s">
        <v>23510</v>
      </c>
      <c r="E3615" t="s">
        <v>25438</v>
      </c>
      <c r="F3615" t="s">
        <v>23510</v>
      </c>
      <c r="G3615">
        <v>4.87</v>
      </c>
    </row>
    <row r="3616" spans="1:7" x14ac:dyDescent="0.25">
      <c r="A3616" t="s">
        <v>9087</v>
      </c>
      <c r="B3616" t="s">
        <v>914</v>
      </c>
      <c r="C3616" t="s">
        <v>68</v>
      </c>
      <c r="D3616" t="s">
        <v>23510</v>
      </c>
      <c r="E3616" t="s">
        <v>25367</v>
      </c>
      <c r="F3616" t="s">
        <v>23510</v>
      </c>
      <c r="G3616">
        <v>2.33</v>
      </c>
    </row>
    <row r="3617" spans="1:7" x14ac:dyDescent="0.25">
      <c r="A3617" t="s">
        <v>9088</v>
      </c>
      <c r="B3617" t="s">
        <v>964</v>
      </c>
      <c r="C3617" t="s">
        <v>68</v>
      </c>
      <c r="D3617" t="s">
        <v>23510</v>
      </c>
      <c r="E3617" t="s">
        <v>25365</v>
      </c>
      <c r="F3617" t="s">
        <v>23510</v>
      </c>
      <c r="G3617">
        <v>4.5599999999999996</v>
      </c>
    </row>
    <row r="3618" spans="1:7" x14ac:dyDescent="0.25">
      <c r="A3618" t="s">
        <v>9089</v>
      </c>
      <c r="B3618" t="s">
        <v>859</v>
      </c>
      <c r="C3618" t="s">
        <v>68</v>
      </c>
      <c r="D3618" t="s">
        <v>23510</v>
      </c>
      <c r="E3618" t="s">
        <v>23623</v>
      </c>
      <c r="F3618" t="s">
        <v>23510</v>
      </c>
      <c r="G3618">
        <v>3.5</v>
      </c>
    </row>
    <row r="3619" spans="1:7" x14ac:dyDescent="0.25">
      <c r="A3619" t="s">
        <v>9090</v>
      </c>
      <c r="B3619" t="s">
        <v>860</v>
      </c>
      <c r="C3619" t="s">
        <v>68</v>
      </c>
      <c r="D3619" t="s">
        <v>23510</v>
      </c>
      <c r="E3619" t="s">
        <v>23626</v>
      </c>
      <c r="F3619" t="s">
        <v>23510</v>
      </c>
      <c r="G3619">
        <v>1.57</v>
      </c>
    </row>
    <row r="3620" spans="1:7" x14ac:dyDescent="0.25">
      <c r="A3620" t="s">
        <v>9091</v>
      </c>
      <c r="B3620" t="s">
        <v>965</v>
      </c>
      <c r="C3620" t="s">
        <v>68</v>
      </c>
      <c r="D3620" t="s">
        <v>23510</v>
      </c>
      <c r="E3620" t="s">
        <v>25320</v>
      </c>
      <c r="F3620" t="s">
        <v>23510</v>
      </c>
      <c r="G3620">
        <v>4.26</v>
      </c>
    </row>
    <row r="3621" spans="1:7" x14ac:dyDescent="0.25">
      <c r="A3621" t="s">
        <v>9092</v>
      </c>
      <c r="B3621" t="s">
        <v>1082</v>
      </c>
      <c r="C3621" t="s">
        <v>68</v>
      </c>
      <c r="D3621" t="s">
        <v>23510</v>
      </c>
      <c r="E3621" t="s">
        <v>25365</v>
      </c>
      <c r="F3621" t="s">
        <v>23510</v>
      </c>
      <c r="G3621">
        <v>2.65</v>
      </c>
    </row>
    <row r="3622" spans="1:7" x14ac:dyDescent="0.25">
      <c r="A3622" t="s">
        <v>9093</v>
      </c>
      <c r="B3622" t="s">
        <v>973</v>
      </c>
      <c r="C3622" t="s">
        <v>68</v>
      </c>
      <c r="D3622" t="s">
        <v>23510</v>
      </c>
      <c r="E3622" t="s">
        <v>25364</v>
      </c>
      <c r="F3622" t="s">
        <v>23510</v>
      </c>
      <c r="G3622">
        <v>2.97</v>
      </c>
    </row>
    <row r="3623" spans="1:7" x14ac:dyDescent="0.25">
      <c r="A3623" t="s">
        <v>9094</v>
      </c>
      <c r="B3623" t="s">
        <v>874</v>
      </c>
      <c r="C3623" t="s">
        <v>68</v>
      </c>
      <c r="D3623" t="s">
        <v>23510</v>
      </c>
      <c r="E3623" t="s">
        <v>25352</v>
      </c>
      <c r="F3623" t="s">
        <v>23510</v>
      </c>
      <c r="G3623">
        <v>5.68</v>
      </c>
    </row>
    <row r="3624" spans="1:7" x14ac:dyDescent="0.25">
      <c r="A3624" t="s">
        <v>9095</v>
      </c>
      <c r="B3624" t="s">
        <v>916</v>
      </c>
      <c r="C3624" t="s">
        <v>68</v>
      </c>
      <c r="D3624" t="s">
        <v>23510</v>
      </c>
      <c r="E3624" t="s">
        <v>25350</v>
      </c>
      <c r="F3624" t="s">
        <v>23510</v>
      </c>
      <c r="G3624">
        <v>1.64</v>
      </c>
    </row>
    <row r="3625" spans="1:7" x14ac:dyDescent="0.25">
      <c r="A3625" t="s">
        <v>9096</v>
      </c>
      <c r="B3625" t="s">
        <v>103</v>
      </c>
      <c r="C3625" t="s">
        <v>68</v>
      </c>
      <c r="D3625" t="s">
        <v>23510</v>
      </c>
      <c r="E3625" t="s">
        <v>25146</v>
      </c>
      <c r="F3625" t="s">
        <v>23510</v>
      </c>
      <c r="G3625">
        <v>10.56</v>
      </c>
    </row>
    <row r="3626" spans="1:7" x14ac:dyDescent="0.25">
      <c r="A3626" t="s">
        <v>9097</v>
      </c>
      <c r="B3626" t="s">
        <v>909</v>
      </c>
      <c r="C3626" t="s">
        <v>68</v>
      </c>
      <c r="D3626" t="s">
        <v>23510</v>
      </c>
      <c r="E3626" t="s">
        <v>25213</v>
      </c>
      <c r="F3626" t="s">
        <v>23510</v>
      </c>
      <c r="G3626">
        <v>4.47</v>
      </c>
    </row>
    <row r="3627" spans="1:7" x14ac:dyDescent="0.25">
      <c r="A3627" t="s">
        <v>9098</v>
      </c>
      <c r="B3627" t="s">
        <v>1171</v>
      </c>
      <c r="C3627" t="s">
        <v>37</v>
      </c>
      <c r="D3627" t="s">
        <v>23510</v>
      </c>
      <c r="E3627" t="s">
        <v>23723</v>
      </c>
      <c r="F3627" t="s">
        <v>23510</v>
      </c>
      <c r="G3627">
        <v>2.61</v>
      </c>
    </row>
    <row r="3628" spans="1:7" x14ac:dyDescent="0.25">
      <c r="A3628" t="s">
        <v>9099</v>
      </c>
      <c r="B3628" t="s">
        <v>1439</v>
      </c>
      <c r="C3628" t="s">
        <v>37</v>
      </c>
      <c r="D3628" t="s">
        <v>23510</v>
      </c>
      <c r="E3628" t="s">
        <v>23569</v>
      </c>
      <c r="F3628" t="s">
        <v>23510</v>
      </c>
      <c r="G3628">
        <v>0.87</v>
      </c>
    </row>
    <row r="3629" spans="1:7" x14ac:dyDescent="0.25">
      <c r="A3629" t="s">
        <v>9100</v>
      </c>
      <c r="B3629" t="s">
        <v>976</v>
      </c>
      <c r="C3629" t="s">
        <v>37</v>
      </c>
      <c r="D3629" t="s">
        <v>23510</v>
      </c>
      <c r="E3629" t="s">
        <v>25407</v>
      </c>
      <c r="F3629" t="s">
        <v>23510</v>
      </c>
      <c r="G3629">
        <v>0.38</v>
      </c>
    </row>
    <row r="3630" spans="1:7" x14ac:dyDescent="0.25">
      <c r="A3630" t="s">
        <v>9101</v>
      </c>
      <c r="B3630" t="s">
        <v>748</v>
      </c>
      <c r="C3630" t="s">
        <v>37</v>
      </c>
      <c r="D3630" t="s">
        <v>23510</v>
      </c>
      <c r="E3630" t="s">
        <v>25243</v>
      </c>
      <c r="F3630" t="s">
        <v>23510</v>
      </c>
      <c r="G3630">
        <v>1.62</v>
      </c>
    </row>
    <row r="3631" spans="1:7" x14ac:dyDescent="0.25">
      <c r="A3631" t="s">
        <v>9102</v>
      </c>
      <c r="B3631" t="s">
        <v>771</v>
      </c>
      <c r="C3631" t="s">
        <v>37</v>
      </c>
      <c r="D3631" t="s">
        <v>23510</v>
      </c>
      <c r="E3631" t="s">
        <v>25348</v>
      </c>
      <c r="F3631" t="s">
        <v>23510</v>
      </c>
      <c r="G3631">
        <v>6.27</v>
      </c>
    </row>
    <row r="3632" spans="1:7" x14ac:dyDescent="0.25">
      <c r="A3632" t="s">
        <v>9103</v>
      </c>
      <c r="B3632" t="s">
        <v>1440</v>
      </c>
      <c r="C3632" t="s">
        <v>37</v>
      </c>
      <c r="D3632" t="s">
        <v>23510</v>
      </c>
      <c r="E3632" t="s">
        <v>24664</v>
      </c>
      <c r="F3632" t="s">
        <v>23510</v>
      </c>
      <c r="G3632">
        <v>5</v>
      </c>
    </row>
    <row r="3633" spans="1:7" x14ac:dyDescent="0.25">
      <c r="A3633" t="s">
        <v>9104</v>
      </c>
      <c r="B3633" t="s">
        <v>1114</v>
      </c>
      <c r="C3633" t="s">
        <v>37</v>
      </c>
      <c r="D3633" t="s">
        <v>23510</v>
      </c>
      <c r="E3633" t="s">
        <v>23762</v>
      </c>
      <c r="F3633" t="s">
        <v>23510</v>
      </c>
      <c r="G3633">
        <v>4.47</v>
      </c>
    </row>
    <row r="3634" spans="1:7" x14ac:dyDescent="0.25">
      <c r="A3634" t="s">
        <v>9105</v>
      </c>
      <c r="B3634" t="s">
        <v>444</v>
      </c>
      <c r="C3634" t="s">
        <v>37</v>
      </c>
      <c r="D3634" t="s">
        <v>23510</v>
      </c>
      <c r="E3634" t="s">
        <v>23923</v>
      </c>
      <c r="F3634" t="s">
        <v>23510</v>
      </c>
      <c r="G3634">
        <v>3.61</v>
      </c>
    </row>
    <row r="3635" spans="1:7" x14ac:dyDescent="0.25">
      <c r="A3635" t="s">
        <v>9106</v>
      </c>
      <c r="B3635" t="s">
        <v>1441</v>
      </c>
      <c r="C3635" t="s">
        <v>37</v>
      </c>
      <c r="D3635" t="s">
        <v>23510</v>
      </c>
      <c r="E3635" t="s">
        <v>23617</v>
      </c>
      <c r="F3635" t="s">
        <v>23510</v>
      </c>
      <c r="G3635">
        <v>3.37</v>
      </c>
    </row>
    <row r="3636" spans="1:7" x14ac:dyDescent="0.25">
      <c r="A3636" t="s">
        <v>9107</v>
      </c>
      <c r="B3636" t="s">
        <v>883</v>
      </c>
      <c r="C3636" t="s">
        <v>37</v>
      </c>
      <c r="D3636" t="s">
        <v>23510</v>
      </c>
      <c r="E3636" t="s">
        <v>25367</v>
      </c>
      <c r="F3636" t="s">
        <v>23510</v>
      </c>
      <c r="G3636">
        <v>1.9</v>
      </c>
    </row>
    <row r="3637" spans="1:7" x14ac:dyDescent="0.25">
      <c r="A3637" t="s">
        <v>9108</v>
      </c>
      <c r="B3637" t="s">
        <v>1173</v>
      </c>
      <c r="C3637" t="s">
        <v>37</v>
      </c>
      <c r="D3637" t="s">
        <v>23510</v>
      </c>
      <c r="E3637" t="s">
        <v>23606</v>
      </c>
      <c r="F3637" t="s">
        <v>23510</v>
      </c>
      <c r="G3637">
        <v>4.8</v>
      </c>
    </row>
    <row r="3638" spans="1:7" x14ac:dyDescent="0.25">
      <c r="A3638" t="s">
        <v>9109</v>
      </c>
      <c r="B3638" t="s">
        <v>1442</v>
      </c>
      <c r="C3638" t="s">
        <v>37</v>
      </c>
      <c r="D3638" t="s">
        <v>23510</v>
      </c>
      <c r="E3638" t="s">
        <v>25208</v>
      </c>
      <c r="F3638" t="s">
        <v>23510</v>
      </c>
      <c r="G3638">
        <v>2.39</v>
      </c>
    </row>
    <row r="3639" spans="1:7" x14ac:dyDescent="0.25">
      <c r="A3639" t="s">
        <v>9110</v>
      </c>
      <c r="B3639" t="s">
        <v>1092</v>
      </c>
      <c r="C3639" t="s">
        <v>37</v>
      </c>
      <c r="D3639" t="s">
        <v>23510</v>
      </c>
      <c r="E3639" t="s">
        <v>25176</v>
      </c>
      <c r="F3639" t="s">
        <v>23510</v>
      </c>
      <c r="G3639">
        <v>2</v>
      </c>
    </row>
    <row r="3640" spans="1:7" x14ac:dyDescent="0.25">
      <c r="A3640" t="s">
        <v>9111</v>
      </c>
      <c r="B3640" t="s">
        <v>922</v>
      </c>
      <c r="C3640" t="s">
        <v>68</v>
      </c>
      <c r="D3640" t="s">
        <v>23510</v>
      </c>
      <c r="E3640" t="s">
        <v>25348</v>
      </c>
      <c r="F3640" t="s">
        <v>23510</v>
      </c>
      <c r="G3640">
        <v>0.66</v>
      </c>
    </row>
    <row r="3641" spans="1:7" x14ac:dyDescent="0.25">
      <c r="A3641" t="s">
        <v>9112</v>
      </c>
      <c r="B3641" t="s">
        <v>263</v>
      </c>
      <c r="C3641" t="s">
        <v>68</v>
      </c>
      <c r="D3641" t="s">
        <v>23510</v>
      </c>
      <c r="E3641" t="s">
        <v>25348</v>
      </c>
      <c r="F3641" t="s">
        <v>23510</v>
      </c>
      <c r="G3641">
        <v>1.03</v>
      </c>
    </row>
    <row r="3642" spans="1:7" x14ac:dyDescent="0.25">
      <c r="A3642" t="s">
        <v>9113</v>
      </c>
      <c r="B3642" t="s">
        <v>923</v>
      </c>
      <c r="C3642" t="s">
        <v>68</v>
      </c>
      <c r="D3642" t="s">
        <v>23510</v>
      </c>
      <c r="E3642" t="s">
        <v>25437</v>
      </c>
      <c r="F3642" t="s">
        <v>23510</v>
      </c>
      <c r="G3642">
        <v>1.47</v>
      </c>
    </row>
    <row r="3643" spans="1:7" x14ac:dyDescent="0.25">
      <c r="A3643" t="s">
        <v>9114</v>
      </c>
      <c r="B3643" t="s">
        <v>523</v>
      </c>
      <c r="C3643" t="s">
        <v>25</v>
      </c>
      <c r="D3643" t="s">
        <v>23510</v>
      </c>
      <c r="E3643" t="s">
        <v>24022</v>
      </c>
      <c r="F3643" t="s">
        <v>23510</v>
      </c>
      <c r="G3643">
        <v>2.12</v>
      </c>
    </row>
    <row r="3644" spans="1:7" x14ac:dyDescent="0.25">
      <c r="A3644" t="s">
        <v>9115</v>
      </c>
      <c r="B3644" t="s">
        <v>530</v>
      </c>
      <c r="C3644" t="s">
        <v>25</v>
      </c>
      <c r="D3644" t="s">
        <v>23510</v>
      </c>
      <c r="E3644" t="s">
        <v>23562</v>
      </c>
      <c r="F3644" t="s">
        <v>23510</v>
      </c>
      <c r="G3644">
        <v>1.62</v>
      </c>
    </row>
    <row r="3645" spans="1:7" x14ac:dyDescent="0.25">
      <c r="A3645" t="s">
        <v>9116</v>
      </c>
      <c r="B3645" t="s">
        <v>924</v>
      </c>
      <c r="C3645" t="s">
        <v>25</v>
      </c>
      <c r="D3645" t="s">
        <v>23510</v>
      </c>
      <c r="E3645" t="s">
        <v>25051</v>
      </c>
      <c r="F3645" t="s">
        <v>23510</v>
      </c>
      <c r="G3645">
        <v>3.5</v>
      </c>
    </row>
    <row r="3646" spans="1:7" x14ac:dyDescent="0.25">
      <c r="A3646" t="s">
        <v>9117</v>
      </c>
      <c r="B3646" t="s">
        <v>823</v>
      </c>
      <c r="C3646" t="s">
        <v>37</v>
      </c>
      <c r="D3646" t="s">
        <v>23510</v>
      </c>
      <c r="E3646" t="s">
        <v>25242</v>
      </c>
      <c r="F3646" t="s">
        <v>23510</v>
      </c>
      <c r="G3646">
        <v>2.6</v>
      </c>
    </row>
    <row r="3647" spans="1:7" x14ac:dyDescent="0.25">
      <c r="A3647" t="s">
        <v>9118</v>
      </c>
      <c r="B3647" t="s">
        <v>795</v>
      </c>
      <c r="C3647" t="s">
        <v>37</v>
      </c>
      <c r="D3647" t="s">
        <v>23510</v>
      </c>
      <c r="E3647" t="s">
        <v>23850</v>
      </c>
      <c r="F3647" t="s">
        <v>23510</v>
      </c>
      <c r="G3647">
        <v>5.44</v>
      </c>
    </row>
    <row r="3648" spans="1:7" x14ac:dyDescent="0.25">
      <c r="A3648" t="s">
        <v>9119</v>
      </c>
      <c r="B3648" t="s">
        <v>1443</v>
      </c>
      <c r="C3648" t="s">
        <v>831</v>
      </c>
      <c r="D3648" t="s">
        <v>23510</v>
      </c>
      <c r="E3648" t="s">
        <v>23510</v>
      </c>
      <c r="F3648" t="s">
        <v>24616</v>
      </c>
    </row>
    <row r="3649" spans="1:6" x14ac:dyDescent="0.25">
      <c r="A3649" t="s">
        <v>9120</v>
      </c>
      <c r="B3649" t="s">
        <v>1444</v>
      </c>
      <c r="C3649" t="s">
        <v>831</v>
      </c>
      <c r="D3649" t="s">
        <v>23510</v>
      </c>
      <c r="E3649" t="s">
        <v>23510</v>
      </c>
      <c r="F3649" t="s">
        <v>24617</v>
      </c>
    </row>
    <row r="3650" spans="1:6" x14ac:dyDescent="0.25">
      <c r="A3650" t="s">
        <v>9121</v>
      </c>
      <c r="B3650" t="s">
        <v>1273</v>
      </c>
      <c r="C3650" t="s">
        <v>831</v>
      </c>
      <c r="D3650" t="s">
        <v>23510</v>
      </c>
      <c r="E3650" t="s">
        <v>23510</v>
      </c>
      <c r="F3650" t="s">
        <v>24618</v>
      </c>
    </row>
    <row r="3651" spans="1:6" x14ac:dyDescent="0.25">
      <c r="A3651" t="s">
        <v>9122</v>
      </c>
      <c r="B3651" t="s">
        <v>1093</v>
      </c>
      <c r="C3651" t="s">
        <v>831</v>
      </c>
      <c r="D3651" t="s">
        <v>23510</v>
      </c>
      <c r="E3651" t="s">
        <v>23510</v>
      </c>
      <c r="F3651" t="s">
        <v>24619</v>
      </c>
    </row>
    <row r="3652" spans="1:6" x14ac:dyDescent="0.25">
      <c r="A3652" t="s">
        <v>9123</v>
      </c>
      <c r="B3652" t="s">
        <v>1155</v>
      </c>
      <c r="C3652" t="s">
        <v>831</v>
      </c>
      <c r="D3652" t="s">
        <v>23510</v>
      </c>
      <c r="E3652" t="s">
        <v>23510</v>
      </c>
      <c r="F3652" t="s">
        <v>24620</v>
      </c>
    </row>
    <row r="3653" spans="1:6" x14ac:dyDescent="0.25">
      <c r="A3653" t="s">
        <v>9124</v>
      </c>
      <c r="B3653" t="s">
        <v>1363</v>
      </c>
      <c r="C3653" t="s">
        <v>831</v>
      </c>
      <c r="D3653" t="s">
        <v>23510</v>
      </c>
      <c r="E3653" t="s">
        <v>23510</v>
      </c>
      <c r="F3653" t="s">
        <v>24621</v>
      </c>
    </row>
    <row r="3654" spans="1:6" x14ac:dyDescent="0.25">
      <c r="A3654" t="s">
        <v>9125</v>
      </c>
      <c r="B3654" t="s">
        <v>1445</v>
      </c>
      <c r="C3654" t="s">
        <v>831</v>
      </c>
      <c r="D3654" t="s">
        <v>23510</v>
      </c>
      <c r="E3654" t="s">
        <v>23510</v>
      </c>
      <c r="F3654" t="s">
        <v>24622</v>
      </c>
    </row>
    <row r="3655" spans="1:6" x14ac:dyDescent="0.25">
      <c r="A3655" t="s">
        <v>9126</v>
      </c>
      <c r="B3655" t="s">
        <v>1275</v>
      </c>
      <c r="C3655" t="s">
        <v>831</v>
      </c>
      <c r="D3655" t="s">
        <v>23510</v>
      </c>
      <c r="E3655" t="s">
        <v>23510</v>
      </c>
      <c r="F3655" t="s">
        <v>24623</v>
      </c>
    </row>
    <row r="3656" spans="1:6" x14ac:dyDescent="0.25">
      <c r="A3656" t="s">
        <v>9127</v>
      </c>
      <c r="B3656" t="s">
        <v>1436</v>
      </c>
      <c r="C3656" t="s">
        <v>1129</v>
      </c>
      <c r="D3656" t="s">
        <v>23510</v>
      </c>
      <c r="E3656" t="s">
        <v>23510</v>
      </c>
      <c r="F3656" t="s">
        <v>24624</v>
      </c>
    </row>
    <row r="3657" spans="1:6" x14ac:dyDescent="0.25">
      <c r="A3657" t="s">
        <v>9128</v>
      </c>
      <c r="B3657" t="s">
        <v>1437</v>
      </c>
      <c r="C3657" t="s">
        <v>1129</v>
      </c>
      <c r="D3657" t="s">
        <v>23510</v>
      </c>
      <c r="E3657" t="s">
        <v>23510</v>
      </c>
      <c r="F3657" t="s">
        <v>24625</v>
      </c>
    </row>
    <row r="3658" spans="1:6" x14ac:dyDescent="0.25">
      <c r="A3658" t="s">
        <v>9129</v>
      </c>
      <c r="B3658" t="s">
        <v>1438</v>
      </c>
      <c r="C3658" t="s">
        <v>1129</v>
      </c>
      <c r="D3658" t="s">
        <v>23510</v>
      </c>
      <c r="E3658" t="s">
        <v>23510</v>
      </c>
      <c r="F3658" t="s">
        <v>24626</v>
      </c>
    </row>
    <row r="3659" spans="1:6" x14ac:dyDescent="0.25">
      <c r="A3659" t="s">
        <v>9130</v>
      </c>
      <c r="B3659" t="s">
        <v>144</v>
      </c>
      <c r="C3659" t="s">
        <v>7</v>
      </c>
      <c r="D3659" t="s">
        <v>23510</v>
      </c>
      <c r="E3659" t="s">
        <v>23510</v>
      </c>
      <c r="F3659" t="s">
        <v>24518</v>
      </c>
    </row>
    <row r="3660" spans="1:6" x14ac:dyDescent="0.25">
      <c r="A3660" t="s">
        <v>9131</v>
      </c>
      <c r="B3660" t="s">
        <v>143</v>
      </c>
      <c r="C3660" t="s">
        <v>7</v>
      </c>
      <c r="D3660" t="s">
        <v>23510</v>
      </c>
      <c r="E3660" t="s">
        <v>23510</v>
      </c>
      <c r="F3660" t="s">
        <v>24627</v>
      </c>
    </row>
    <row r="3661" spans="1:6" x14ac:dyDescent="0.25">
      <c r="A3661" t="s">
        <v>9132</v>
      </c>
      <c r="B3661" t="s">
        <v>13</v>
      </c>
      <c r="C3661" t="s">
        <v>7</v>
      </c>
      <c r="D3661" t="s">
        <v>23510</v>
      </c>
      <c r="E3661" t="s">
        <v>23510</v>
      </c>
      <c r="F3661" t="s">
        <v>24628</v>
      </c>
    </row>
    <row r="3662" spans="1:6" x14ac:dyDescent="0.25">
      <c r="A3662" t="s">
        <v>9133</v>
      </c>
      <c r="B3662" t="s">
        <v>11</v>
      </c>
      <c r="C3662" t="s">
        <v>7</v>
      </c>
      <c r="D3662" t="s">
        <v>23510</v>
      </c>
      <c r="E3662" t="s">
        <v>23510</v>
      </c>
      <c r="F3662" t="s">
        <v>24072</v>
      </c>
    </row>
    <row r="3663" spans="1:6" x14ac:dyDescent="0.25">
      <c r="A3663" t="s">
        <v>9134</v>
      </c>
      <c r="B3663" t="s">
        <v>12</v>
      </c>
      <c r="C3663" t="s">
        <v>7</v>
      </c>
      <c r="D3663" t="s">
        <v>23510</v>
      </c>
      <c r="E3663" t="s">
        <v>23510</v>
      </c>
      <c r="F3663" t="s">
        <v>24629</v>
      </c>
    </row>
    <row r="3664" spans="1:6" x14ac:dyDescent="0.25">
      <c r="A3664" t="s">
        <v>9135</v>
      </c>
      <c r="B3664" t="s">
        <v>142</v>
      </c>
      <c r="C3664" t="s">
        <v>7</v>
      </c>
      <c r="D3664" t="s">
        <v>23510</v>
      </c>
      <c r="E3664" t="s">
        <v>23510</v>
      </c>
      <c r="F3664" t="s">
        <v>24630</v>
      </c>
    </row>
    <row r="3665" spans="1:6" x14ac:dyDescent="0.25">
      <c r="A3665" t="s">
        <v>9136</v>
      </c>
      <c r="B3665" t="s">
        <v>1199</v>
      </c>
      <c r="C3665" t="s">
        <v>25</v>
      </c>
      <c r="D3665" t="s">
        <v>23510</v>
      </c>
      <c r="E3665" t="s">
        <v>25375</v>
      </c>
      <c r="F3665" t="s">
        <v>24607</v>
      </c>
    </row>
    <row r="3666" spans="1:6" x14ac:dyDescent="0.25">
      <c r="A3666" t="s">
        <v>9137</v>
      </c>
      <c r="B3666" t="s">
        <v>588</v>
      </c>
      <c r="C3666" t="s">
        <v>25</v>
      </c>
      <c r="D3666" t="s">
        <v>23510</v>
      </c>
      <c r="E3666" t="s">
        <v>26152</v>
      </c>
      <c r="F3666" t="s">
        <v>24631</v>
      </c>
    </row>
    <row r="3667" spans="1:6" x14ac:dyDescent="0.25">
      <c r="A3667" t="s">
        <v>9138</v>
      </c>
      <c r="B3667" t="s">
        <v>1451</v>
      </c>
      <c r="C3667" t="s">
        <v>25</v>
      </c>
      <c r="D3667" t="s">
        <v>23510</v>
      </c>
      <c r="E3667" t="s">
        <v>269</v>
      </c>
      <c r="F3667" t="s">
        <v>24632</v>
      </c>
    </row>
    <row r="3668" spans="1:6" x14ac:dyDescent="0.25">
      <c r="A3668" t="s">
        <v>9139</v>
      </c>
      <c r="B3668" t="s">
        <v>1040</v>
      </c>
      <c r="C3668" t="s">
        <v>25</v>
      </c>
      <c r="D3668" t="s">
        <v>23510</v>
      </c>
      <c r="E3668" t="s">
        <v>24111</v>
      </c>
      <c r="F3668" t="s">
        <v>23510</v>
      </c>
    </row>
    <row r="3669" spans="1:6" x14ac:dyDescent="0.25">
      <c r="A3669" t="s">
        <v>9140</v>
      </c>
      <c r="B3669" t="s">
        <v>1349</v>
      </c>
      <c r="C3669" t="s">
        <v>37</v>
      </c>
      <c r="D3669" t="s">
        <v>23510</v>
      </c>
      <c r="E3669" t="s">
        <v>25646</v>
      </c>
      <c r="F3669" t="s">
        <v>23510</v>
      </c>
    </row>
    <row r="3670" spans="1:6" x14ac:dyDescent="0.25">
      <c r="A3670" t="s">
        <v>9141</v>
      </c>
      <c r="B3670" t="s">
        <v>744</v>
      </c>
      <c r="C3670" t="s">
        <v>37</v>
      </c>
      <c r="D3670" t="s">
        <v>23510</v>
      </c>
      <c r="E3670" t="s">
        <v>25758</v>
      </c>
      <c r="F3670" t="s">
        <v>23510</v>
      </c>
    </row>
    <row r="3671" spans="1:6" x14ac:dyDescent="0.25">
      <c r="A3671" t="s">
        <v>9142</v>
      </c>
      <c r="B3671" t="s">
        <v>919</v>
      </c>
      <c r="C3671" t="s">
        <v>37</v>
      </c>
      <c r="D3671" t="s">
        <v>23510</v>
      </c>
      <c r="E3671" t="s">
        <v>23903</v>
      </c>
      <c r="F3671" t="s">
        <v>23510</v>
      </c>
    </row>
    <row r="3672" spans="1:6" x14ac:dyDescent="0.25">
      <c r="A3672" t="s">
        <v>9143</v>
      </c>
      <c r="B3672" t="s">
        <v>793</v>
      </c>
      <c r="C3672" t="s">
        <v>37</v>
      </c>
      <c r="D3672" t="s">
        <v>23510</v>
      </c>
      <c r="E3672" t="s">
        <v>28</v>
      </c>
      <c r="F3672" t="s">
        <v>23510</v>
      </c>
    </row>
    <row r="3673" spans="1:6" x14ac:dyDescent="0.25">
      <c r="A3673" t="s">
        <v>9144</v>
      </c>
      <c r="B3673" t="s">
        <v>1336</v>
      </c>
      <c r="C3673" t="s">
        <v>37</v>
      </c>
      <c r="D3673" t="s">
        <v>23510</v>
      </c>
      <c r="E3673" t="s">
        <v>23912</v>
      </c>
      <c r="F3673" t="s">
        <v>23510</v>
      </c>
    </row>
    <row r="3674" spans="1:6" x14ac:dyDescent="0.25">
      <c r="A3674" t="s">
        <v>9145</v>
      </c>
      <c r="B3674" t="s">
        <v>1351</v>
      </c>
      <c r="C3674" t="s">
        <v>68</v>
      </c>
      <c r="D3674" t="s">
        <v>23510</v>
      </c>
      <c r="E3674" t="s">
        <v>24796</v>
      </c>
      <c r="F3674" t="s">
        <v>23510</v>
      </c>
    </row>
    <row r="3675" spans="1:6" x14ac:dyDescent="0.25">
      <c r="A3675" t="s">
        <v>9146</v>
      </c>
      <c r="B3675" t="s">
        <v>1324</v>
      </c>
      <c r="C3675" t="s">
        <v>68</v>
      </c>
      <c r="D3675" t="s">
        <v>23510</v>
      </c>
      <c r="E3675" t="s">
        <v>25037</v>
      </c>
      <c r="F3675" t="s">
        <v>23510</v>
      </c>
    </row>
    <row r="3676" spans="1:6" x14ac:dyDescent="0.25">
      <c r="A3676" t="s">
        <v>9147</v>
      </c>
      <c r="B3676" t="s">
        <v>89</v>
      </c>
      <c r="C3676" t="s">
        <v>68</v>
      </c>
      <c r="D3676" t="s">
        <v>23510</v>
      </c>
      <c r="E3676" t="s">
        <v>26153</v>
      </c>
      <c r="F3676" t="s">
        <v>24633</v>
      </c>
    </row>
    <row r="3677" spans="1:6" x14ac:dyDescent="0.25">
      <c r="A3677" t="s">
        <v>9148</v>
      </c>
      <c r="B3677" t="s">
        <v>949</v>
      </c>
      <c r="C3677" t="s">
        <v>68</v>
      </c>
      <c r="D3677" t="s">
        <v>23510</v>
      </c>
      <c r="E3677" t="s">
        <v>26154</v>
      </c>
      <c r="F3677" t="s">
        <v>23510</v>
      </c>
    </row>
    <row r="3678" spans="1:6" x14ac:dyDescent="0.25">
      <c r="A3678" t="s">
        <v>9149</v>
      </c>
      <c r="B3678" t="s">
        <v>1348</v>
      </c>
      <c r="C3678" t="s">
        <v>68</v>
      </c>
      <c r="D3678" t="s">
        <v>23510</v>
      </c>
      <c r="E3678" t="s">
        <v>23616</v>
      </c>
      <c r="F3678" t="s">
        <v>24634</v>
      </c>
    </row>
    <row r="3679" spans="1:6" x14ac:dyDescent="0.25">
      <c r="A3679" t="s">
        <v>9150</v>
      </c>
      <c r="B3679" t="s">
        <v>1448</v>
      </c>
      <c r="C3679" t="s">
        <v>68</v>
      </c>
      <c r="D3679" t="s">
        <v>23510</v>
      </c>
      <c r="E3679" t="s">
        <v>23757</v>
      </c>
      <c r="F3679" t="s">
        <v>24635</v>
      </c>
    </row>
    <row r="3680" spans="1:6" x14ac:dyDescent="0.25">
      <c r="A3680" t="s">
        <v>9151</v>
      </c>
      <c r="B3680" t="s">
        <v>1449</v>
      </c>
      <c r="C3680" t="s">
        <v>25</v>
      </c>
      <c r="D3680" t="s">
        <v>23510</v>
      </c>
      <c r="E3680" t="s">
        <v>23510</v>
      </c>
      <c r="F3680" t="s">
        <v>23510</v>
      </c>
    </row>
    <row r="3681" spans="1:7" x14ac:dyDescent="0.25">
      <c r="A3681" t="s">
        <v>9152</v>
      </c>
      <c r="B3681" t="s">
        <v>1450</v>
      </c>
      <c r="C3681" t="s">
        <v>25</v>
      </c>
      <c r="D3681" t="s">
        <v>23510</v>
      </c>
      <c r="E3681" t="s">
        <v>23510</v>
      </c>
      <c r="F3681" t="s">
        <v>23510</v>
      </c>
    </row>
    <row r="3682" spans="1:7" x14ac:dyDescent="0.25">
      <c r="A3682" t="s">
        <v>9153</v>
      </c>
      <c r="B3682" t="s">
        <v>1454</v>
      </c>
      <c r="C3682" t="s">
        <v>7</v>
      </c>
      <c r="D3682" t="s">
        <v>23510</v>
      </c>
      <c r="E3682" t="s">
        <v>23510</v>
      </c>
      <c r="F3682" t="s">
        <v>24273</v>
      </c>
      <c r="G3682">
        <v>11.19</v>
      </c>
    </row>
    <row r="3683" spans="1:7" x14ac:dyDescent="0.25">
      <c r="A3683" t="s">
        <v>9154</v>
      </c>
      <c r="B3683" t="s">
        <v>1474</v>
      </c>
      <c r="C3683" t="s">
        <v>7</v>
      </c>
      <c r="D3683" t="s">
        <v>23510</v>
      </c>
      <c r="E3683" t="s">
        <v>23510</v>
      </c>
      <c r="F3683" t="s">
        <v>23839</v>
      </c>
      <c r="G3683">
        <v>6.98</v>
      </c>
    </row>
    <row r="3684" spans="1:7" x14ac:dyDescent="0.25">
      <c r="A3684" t="s">
        <v>9155</v>
      </c>
      <c r="B3684" t="s">
        <v>1481</v>
      </c>
      <c r="C3684" t="s">
        <v>7</v>
      </c>
      <c r="D3684" t="s">
        <v>23510</v>
      </c>
      <c r="E3684" t="s">
        <v>23510</v>
      </c>
      <c r="F3684" t="s">
        <v>23937</v>
      </c>
      <c r="G3684">
        <v>5.73</v>
      </c>
    </row>
    <row r="3685" spans="1:7" x14ac:dyDescent="0.25">
      <c r="A3685" t="s">
        <v>9156</v>
      </c>
      <c r="B3685" t="s">
        <v>1487</v>
      </c>
      <c r="C3685" t="s">
        <v>7</v>
      </c>
      <c r="D3685" t="s">
        <v>23510</v>
      </c>
      <c r="E3685" t="s">
        <v>23510</v>
      </c>
      <c r="F3685" t="s">
        <v>24607</v>
      </c>
      <c r="G3685">
        <v>5.72</v>
      </c>
    </row>
    <row r="3686" spans="1:7" x14ac:dyDescent="0.25">
      <c r="A3686" t="s">
        <v>9157</v>
      </c>
      <c r="B3686" t="s">
        <v>1493</v>
      </c>
      <c r="C3686" t="s">
        <v>7</v>
      </c>
      <c r="D3686" t="s">
        <v>23510</v>
      </c>
      <c r="E3686" t="s">
        <v>23510</v>
      </c>
      <c r="F3686" t="s">
        <v>24636</v>
      </c>
      <c r="G3686">
        <v>17.25</v>
      </c>
    </row>
    <row r="3687" spans="1:7" x14ac:dyDescent="0.25">
      <c r="A3687" t="s">
        <v>9158</v>
      </c>
      <c r="B3687" t="s">
        <v>1499</v>
      </c>
      <c r="C3687" t="s">
        <v>7</v>
      </c>
      <c r="D3687" t="s">
        <v>23510</v>
      </c>
      <c r="E3687" t="s">
        <v>23510</v>
      </c>
      <c r="F3687" t="s">
        <v>24467</v>
      </c>
      <c r="G3687">
        <v>4.8600000000000003</v>
      </c>
    </row>
    <row r="3688" spans="1:7" x14ac:dyDescent="0.25">
      <c r="A3688" t="s">
        <v>9159</v>
      </c>
      <c r="B3688" t="s">
        <v>1502</v>
      </c>
      <c r="C3688" t="s">
        <v>7</v>
      </c>
      <c r="D3688" t="s">
        <v>23510</v>
      </c>
      <c r="E3688" t="s">
        <v>23510</v>
      </c>
      <c r="F3688" t="s">
        <v>24637</v>
      </c>
      <c r="G3688">
        <v>7.38</v>
      </c>
    </row>
    <row r="3689" spans="1:7" x14ac:dyDescent="0.25">
      <c r="A3689" t="s">
        <v>9160</v>
      </c>
      <c r="B3689" t="s">
        <v>1511</v>
      </c>
      <c r="C3689" t="s">
        <v>7</v>
      </c>
      <c r="D3689" t="s">
        <v>23510</v>
      </c>
      <c r="E3689" t="s">
        <v>23510</v>
      </c>
      <c r="F3689" t="s">
        <v>24638</v>
      </c>
      <c r="G3689">
        <v>3.53</v>
      </c>
    </row>
    <row r="3690" spans="1:7" x14ac:dyDescent="0.25">
      <c r="A3690" t="s">
        <v>9161</v>
      </c>
      <c r="B3690" t="s">
        <v>1513</v>
      </c>
      <c r="C3690" t="s">
        <v>7</v>
      </c>
      <c r="D3690" t="s">
        <v>23510</v>
      </c>
      <c r="E3690" t="s">
        <v>23510</v>
      </c>
      <c r="F3690" t="s">
        <v>24639</v>
      </c>
      <c r="G3690">
        <v>1.91</v>
      </c>
    </row>
    <row r="3691" spans="1:7" x14ac:dyDescent="0.25">
      <c r="A3691" t="s">
        <v>9162</v>
      </c>
      <c r="B3691" t="s">
        <v>1455</v>
      </c>
      <c r="C3691" t="s">
        <v>7</v>
      </c>
      <c r="D3691" t="s">
        <v>23510</v>
      </c>
      <c r="E3691" t="s">
        <v>23510</v>
      </c>
      <c r="F3691" t="s">
        <v>24640</v>
      </c>
      <c r="G3691">
        <v>4.96</v>
      </c>
    </row>
    <row r="3692" spans="1:7" x14ac:dyDescent="0.25">
      <c r="A3692" t="s">
        <v>9163</v>
      </c>
      <c r="B3692" t="s">
        <v>1460</v>
      </c>
      <c r="C3692" t="s">
        <v>7</v>
      </c>
      <c r="D3692" t="s">
        <v>23510</v>
      </c>
      <c r="E3692" t="s">
        <v>23510</v>
      </c>
      <c r="F3692" t="s">
        <v>23707</v>
      </c>
      <c r="G3692">
        <v>6.37</v>
      </c>
    </row>
    <row r="3693" spans="1:7" x14ac:dyDescent="0.25">
      <c r="A3693" t="s">
        <v>9164</v>
      </c>
      <c r="B3693" t="s">
        <v>1465</v>
      </c>
      <c r="C3693" t="s">
        <v>7</v>
      </c>
      <c r="D3693" t="s">
        <v>23510</v>
      </c>
      <c r="E3693" t="s">
        <v>23510</v>
      </c>
      <c r="F3693" t="s">
        <v>24641</v>
      </c>
      <c r="G3693">
        <v>3</v>
      </c>
    </row>
    <row r="3694" spans="1:7" x14ac:dyDescent="0.25">
      <c r="A3694" t="s">
        <v>9165</v>
      </c>
      <c r="B3694" t="s">
        <v>1470</v>
      </c>
      <c r="C3694" t="s">
        <v>7</v>
      </c>
      <c r="D3694" t="s">
        <v>23510</v>
      </c>
      <c r="E3694" t="s">
        <v>23510</v>
      </c>
      <c r="F3694" t="s">
        <v>23721</v>
      </c>
      <c r="G3694">
        <v>1.98</v>
      </c>
    </row>
    <row r="3695" spans="1:7" x14ac:dyDescent="0.25">
      <c r="A3695" t="s">
        <v>9166</v>
      </c>
      <c r="B3695" t="s">
        <v>894</v>
      </c>
      <c r="C3695" t="s">
        <v>7</v>
      </c>
      <c r="D3695" t="s">
        <v>23510</v>
      </c>
      <c r="E3695" t="s">
        <v>23510</v>
      </c>
      <c r="F3695" t="s">
        <v>23987</v>
      </c>
      <c r="G3695">
        <v>3.46</v>
      </c>
    </row>
    <row r="3696" spans="1:7" x14ac:dyDescent="0.25">
      <c r="A3696" t="s">
        <v>9167</v>
      </c>
      <c r="B3696" t="s">
        <v>1471</v>
      </c>
      <c r="C3696" t="s">
        <v>7</v>
      </c>
      <c r="D3696" t="s">
        <v>23510</v>
      </c>
      <c r="E3696" t="s">
        <v>23510</v>
      </c>
      <c r="F3696" t="s">
        <v>23873</v>
      </c>
      <c r="G3696">
        <v>3.09</v>
      </c>
    </row>
    <row r="3697" spans="1:7" x14ac:dyDescent="0.25">
      <c r="A3697" t="s">
        <v>9168</v>
      </c>
      <c r="B3697" t="s">
        <v>1472</v>
      </c>
      <c r="C3697" t="s">
        <v>7</v>
      </c>
      <c r="D3697" t="s">
        <v>23510</v>
      </c>
      <c r="E3697" t="s">
        <v>23510</v>
      </c>
      <c r="F3697" t="s">
        <v>23656</v>
      </c>
      <c r="G3697">
        <v>7.4</v>
      </c>
    </row>
    <row r="3698" spans="1:7" x14ac:dyDescent="0.25">
      <c r="A3698" t="s">
        <v>9169</v>
      </c>
      <c r="B3698" t="s">
        <v>1473</v>
      </c>
      <c r="C3698" t="s">
        <v>7</v>
      </c>
      <c r="D3698" t="s">
        <v>23510</v>
      </c>
      <c r="E3698" t="s">
        <v>23510</v>
      </c>
      <c r="F3698" t="s">
        <v>24642</v>
      </c>
      <c r="G3698">
        <v>6.81</v>
      </c>
    </row>
    <row r="3699" spans="1:7" x14ac:dyDescent="0.25">
      <c r="A3699" t="s">
        <v>9170</v>
      </c>
      <c r="B3699" t="s">
        <v>531</v>
      </c>
      <c r="C3699" t="s">
        <v>25</v>
      </c>
      <c r="D3699" t="s">
        <v>23510</v>
      </c>
      <c r="E3699" t="s">
        <v>23752</v>
      </c>
      <c r="F3699" t="s">
        <v>23510</v>
      </c>
      <c r="G3699">
        <v>3.97</v>
      </c>
    </row>
    <row r="3700" spans="1:7" x14ac:dyDescent="0.25">
      <c r="A3700" t="s">
        <v>9171</v>
      </c>
      <c r="B3700" t="s">
        <v>843</v>
      </c>
      <c r="C3700" t="s">
        <v>25</v>
      </c>
      <c r="D3700" t="s">
        <v>23510</v>
      </c>
      <c r="E3700" t="s">
        <v>23672</v>
      </c>
      <c r="F3700" t="s">
        <v>23510</v>
      </c>
      <c r="G3700">
        <v>1.36</v>
      </c>
    </row>
    <row r="3701" spans="1:7" x14ac:dyDescent="0.25">
      <c r="A3701" t="s">
        <v>9172</v>
      </c>
      <c r="B3701" t="s">
        <v>1475</v>
      </c>
      <c r="C3701" t="s">
        <v>25</v>
      </c>
      <c r="D3701" t="s">
        <v>23510</v>
      </c>
      <c r="E3701" t="s">
        <v>23779</v>
      </c>
      <c r="F3701" t="s">
        <v>23510</v>
      </c>
      <c r="G3701">
        <v>3</v>
      </c>
    </row>
    <row r="3702" spans="1:7" x14ac:dyDescent="0.25">
      <c r="A3702" t="s">
        <v>9173</v>
      </c>
      <c r="B3702" t="s">
        <v>1476</v>
      </c>
      <c r="C3702" t="s">
        <v>25</v>
      </c>
      <c r="D3702" t="s">
        <v>23510</v>
      </c>
      <c r="E3702" t="s">
        <v>23938</v>
      </c>
      <c r="F3702" t="s">
        <v>23510</v>
      </c>
      <c r="G3702">
        <v>2.36</v>
      </c>
    </row>
    <row r="3703" spans="1:7" x14ac:dyDescent="0.25">
      <c r="A3703" t="s">
        <v>9174</v>
      </c>
      <c r="B3703" t="s">
        <v>147</v>
      </c>
      <c r="C3703" t="s">
        <v>25</v>
      </c>
      <c r="D3703" t="s">
        <v>23510</v>
      </c>
      <c r="E3703" t="s">
        <v>23786</v>
      </c>
      <c r="F3703" t="s">
        <v>23510</v>
      </c>
      <c r="G3703">
        <v>0.99</v>
      </c>
    </row>
    <row r="3704" spans="1:7" x14ac:dyDescent="0.25">
      <c r="A3704" t="s">
        <v>9175</v>
      </c>
      <c r="B3704" t="s">
        <v>1477</v>
      </c>
      <c r="C3704" t="s">
        <v>25</v>
      </c>
      <c r="D3704" t="s">
        <v>23510</v>
      </c>
      <c r="E3704" t="s">
        <v>23664</v>
      </c>
      <c r="F3704" t="s">
        <v>23510</v>
      </c>
      <c r="G3704">
        <v>1.79</v>
      </c>
    </row>
    <row r="3705" spans="1:7" x14ac:dyDescent="0.25">
      <c r="A3705" t="s">
        <v>9176</v>
      </c>
      <c r="B3705" t="s">
        <v>1478</v>
      </c>
      <c r="C3705" t="s">
        <v>25</v>
      </c>
      <c r="D3705" t="s">
        <v>23510</v>
      </c>
      <c r="E3705" t="s">
        <v>23752</v>
      </c>
      <c r="F3705" t="s">
        <v>23510</v>
      </c>
      <c r="G3705">
        <v>1.65</v>
      </c>
    </row>
    <row r="3706" spans="1:7" x14ac:dyDescent="0.25">
      <c r="A3706" t="s">
        <v>9177</v>
      </c>
      <c r="B3706" t="s">
        <v>867</v>
      </c>
      <c r="C3706" t="s">
        <v>25</v>
      </c>
      <c r="D3706" t="s">
        <v>23510</v>
      </c>
      <c r="E3706" t="s">
        <v>23563</v>
      </c>
      <c r="F3706" t="s">
        <v>23510</v>
      </c>
      <c r="G3706">
        <v>1.67</v>
      </c>
    </row>
    <row r="3707" spans="1:7" x14ac:dyDescent="0.25">
      <c r="A3707" t="s">
        <v>9178</v>
      </c>
      <c r="B3707" t="s">
        <v>1479</v>
      </c>
      <c r="C3707" t="s">
        <v>25</v>
      </c>
      <c r="D3707" t="s">
        <v>23510</v>
      </c>
      <c r="E3707" t="s">
        <v>25080</v>
      </c>
      <c r="F3707" t="s">
        <v>23510</v>
      </c>
      <c r="G3707">
        <v>0.98</v>
      </c>
    </row>
    <row r="3708" spans="1:7" x14ac:dyDescent="0.25">
      <c r="A3708" t="s">
        <v>9179</v>
      </c>
      <c r="B3708" t="s">
        <v>231</v>
      </c>
      <c r="C3708" t="s">
        <v>25</v>
      </c>
      <c r="D3708" t="s">
        <v>23510</v>
      </c>
      <c r="E3708" t="s">
        <v>26155</v>
      </c>
      <c r="F3708" t="s">
        <v>23510</v>
      </c>
      <c r="G3708">
        <v>37.19</v>
      </c>
    </row>
    <row r="3709" spans="1:7" x14ac:dyDescent="0.25">
      <c r="A3709" t="s">
        <v>9180</v>
      </c>
      <c r="B3709" t="s">
        <v>562</v>
      </c>
      <c r="C3709" t="s">
        <v>25</v>
      </c>
      <c r="D3709" t="s">
        <v>23510</v>
      </c>
      <c r="E3709" t="s">
        <v>23566</v>
      </c>
      <c r="F3709" t="s">
        <v>23510</v>
      </c>
      <c r="G3709">
        <v>3.08</v>
      </c>
    </row>
    <row r="3710" spans="1:7" x14ac:dyDescent="0.25">
      <c r="A3710" t="s">
        <v>9181</v>
      </c>
      <c r="B3710" t="s">
        <v>1480</v>
      </c>
      <c r="C3710" t="s">
        <v>25</v>
      </c>
      <c r="D3710" t="s">
        <v>23510</v>
      </c>
      <c r="E3710" t="s">
        <v>23558</v>
      </c>
      <c r="F3710" t="s">
        <v>23510</v>
      </c>
      <c r="G3710">
        <v>2.44</v>
      </c>
    </row>
    <row r="3711" spans="1:7" x14ac:dyDescent="0.25">
      <c r="A3711" t="s">
        <v>9182</v>
      </c>
      <c r="B3711" t="s">
        <v>1482</v>
      </c>
      <c r="C3711" t="s">
        <v>25</v>
      </c>
      <c r="D3711" t="s">
        <v>23510</v>
      </c>
      <c r="E3711" t="s">
        <v>24098</v>
      </c>
      <c r="F3711" t="s">
        <v>23510</v>
      </c>
      <c r="G3711">
        <v>2.34</v>
      </c>
    </row>
    <row r="3712" spans="1:7" x14ac:dyDescent="0.25">
      <c r="A3712" t="s">
        <v>9183</v>
      </c>
      <c r="B3712" t="s">
        <v>119</v>
      </c>
      <c r="C3712" t="s">
        <v>25</v>
      </c>
      <c r="D3712" t="s">
        <v>23510</v>
      </c>
      <c r="E3712" t="s">
        <v>25176</v>
      </c>
      <c r="F3712" t="s">
        <v>23510</v>
      </c>
      <c r="G3712">
        <v>4.41</v>
      </c>
    </row>
    <row r="3713" spans="1:7" x14ac:dyDescent="0.25">
      <c r="A3713" t="s">
        <v>9184</v>
      </c>
      <c r="B3713" t="s">
        <v>1054</v>
      </c>
      <c r="C3713" t="s">
        <v>25</v>
      </c>
      <c r="D3713" t="s">
        <v>23510</v>
      </c>
      <c r="E3713" t="s">
        <v>25146</v>
      </c>
      <c r="F3713" t="s">
        <v>23510</v>
      </c>
      <c r="G3713">
        <v>0.89</v>
      </c>
    </row>
    <row r="3714" spans="1:7" x14ac:dyDescent="0.25">
      <c r="A3714" t="s">
        <v>9185</v>
      </c>
      <c r="B3714" t="s">
        <v>1483</v>
      </c>
      <c r="C3714" t="s">
        <v>25</v>
      </c>
      <c r="D3714" t="s">
        <v>23510</v>
      </c>
      <c r="E3714" t="s">
        <v>23872</v>
      </c>
      <c r="F3714" t="s">
        <v>23510</v>
      </c>
      <c r="G3714">
        <v>10.58</v>
      </c>
    </row>
    <row r="3715" spans="1:7" x14ac:dyDescent="0.25">
      <c r="A3715" t="s">
        <v>9186</v>
      </c>
      <c r="B3715" t="s">
        <v>549</v>
      </c>
      <c r="C3715" t="s">
        <v>25</v>
      </c>
      <c r="D3715" t="s">
        <v>23510</v>
      </c>
      <c r="E3715" t="s">
        <v>24990</v>
      </c>
      <c r="F3715" t="s">
        <v>23510</v>
      </c>
      <c r="G3715">
        <v>0.71</v>
      </c>
    </row>
    <row r="3716" spans="1:7" x14ac:dyDescent="0.25">
      <c r="A3716" t="s">
        <v>9187</v>
      </c>
      <c r="B3716" t="s">
        <v>1484</v>
      </c>
      <c r="C3716" t="s">
        <v>25</v>
      </c>
      <c r="D3716" t="s">
        <v>23510</v>
      </c>
      <c r="E3716" t="s">
        <v>23774</v>
      </c>
      <c r="F3716" t="s">
        <v>23510</v>
      </c>
      <c r="G3716">
        <v>2.69</v>
      </c>
    </row>
    <row r="3717" spans="1:7" x14ac:dyDescent="0.25">
      <c r="A3717" t="s">
        <v>9188</v>
      </c>
      <c r="B3717" t="s">
        <v>1485</v>
      </c>
      <c r="C3717" t="s">
        <v>25</v>
      </c>
      <c r="D3717" t="s">
        <v>23510</v>
      </c>
      <c r="E3717" t="s">
        <v>24984</v>
      </c>
      <c r="F3717" t="s">
        <v>23510</v>
      </c>
      <c r="G3717">
        <v>2.39</v>
      </c>
    </row>
    <row r="3718" spans="1:7" x14ac:dyDescent="0.25">
      <c r="A3718" t="s">
        <v>9189</v>
      </c>
      <c r="B3718" t="s">
        <v>149</v>
      </c>
      <c r="C3718" t="s">
        <v>25</v>
      </c>
      <c r="D3718" t="s">
        <v>23510</v>
      </c>
      <c r="E3718" t="s">
        <v>24065</v>
      </c>
      <c r="F3718" t="s">
        <v>23510</v>
      </c>
      <c r="G3718">
        <v>15.3</v>
      </c>
    </row>
    <row r="3719" spans="1:7" x14ac:dyDescent="0.25">
      <c r="A3719" t="s">
        <v>9190</v>
      </c>
      <c r="B3719" t="s">
        <v>527</v>
      </c>
      <c r="C3719" t="s">
        <v>25</v>
      </c>
      <c r="D3719" t="s">
        <v>23510</v>
      </c>
      <c r="E3719" t="s">
        <v>23850</v>
      </c>
      <c r="F3719" t="s">
        <v>23510</v>
      </c>
      <c r="G3719">
        <v>4.0599999999999996</v>
      </c>
    </row>
    <row r="3720" spans="1:7" x14ac:dyDescent="0.25">
      <c r="A3720" t="s">
        <v>9191</v>
      </c>
      <c r="B3720" t="s">
        <v>1486</v>
      </c>
      <c r="C3720" t="s">
        <v>25</v>
      </c>
      <c r="D3720" t="s">
        <v>23510</v>
      </c>
      <c r="E3720" t="s">
        <v>5</v>
      </c>
      <c r="F3720" t="s">
        <v>23510</v>
      </c>
      <c r="G3720">
        <v>2.98</v>
      </c>
    </row>
    <row r="3721" spans="1:7" x14ac:dyDescent="0.25">
      <c r="A3721" t="s">
        <v>9192</v>
      </c>
      <c r="B3721" t="s">
        <v>1488</v>
      </c>
      <c r="C3721" t="s">
        <v>25</v>
      </c>
      <c r="D3721" t="s">
        <v>23510</v>
      </c>
      <c r="E3721" t="s">
        <v>25177</v>
      </c>
      <c r="F3721" t="s">
        <v>23510</v>
      </c>
      <c r="G3721">
        <v>2.36</v>
      </c>
    </row>
    <row r="3722" spans="1:7" x14ac:dyDescent="0.25">
      <c r="A3722" t="s">
        <v>9193</v>
      </c>
      <c r="B3722" t="s">
        <v>606</v>
      </c>
      <c r="C3722" t="s">
        <v>25</v>
      </c>
      <c r="D3722" t="s">
        <v>23510</v>
      </c>
      <c r="E3722" t="s">
        <v>23569</v>
      </c>
      <c r="F3722" t="s">
        <v>23510</v>
      </c>
      <c r="G3722">
        <v>2.37</v>
      </c>
    </row>
    <row r="3723" spans="1:7" x14ac:dyDescent="0.25">
      <c r="A3723" t="s">
        <v>9194</v>
      </c>
      <c r="B3723" t="s">
        <v>909</v>
      </c>
      <c r="C3723" t="s">
        <v>25</v>
      </c>
      <c r="D3723" t="s">
        <v>23510</v>
      </c>
      <c r="E3723" t="s">
        <v>23675</v>
      </c>
      <c r="F3723" t="s">
        <v>23510</v>
      </c>
      <c r="G3723">
        <v>1.51</v>
      </c>
    </row>
    <row r="3724" spans="1:7" x14ac:dyDescent="0.25">
      <c r="A3724" t="s">
        <v>9195</v>
      </c>
      <c r="B3724" t="s">
        <v>1489</v>
      </c>
      <c r="C3724" t="s">
        <v>37</v>
      </c>
      <c r="D3724" t="s">
        <v>23510</v>
      </c>
      <c r="E3724" t="s">
        <v>25167</v>
      </c>
      <c r="F3724" t="s">
        <v>23510</v>
      </c>
      <c r="G3724">
        <v>11.01</v>
      </c>
    </row>
    <row r="3725" spans="1:7" x14ac:dyDescent="0.25">
      <c r="A3725" t="s">
        <v>9196</v>
      </c>
      <c r="B3725" t="s">
        <v>846</v>
      </c>
      <c r="C3725" t="s">
        <v>37</v>
      </c>
      <c r="D3725" t="s">
        <v>23510</v>
      </c>
      <c r="E3725" t="s">
        <v>25209</v>
      </c>
      <c r="F3725" t="s">
        <v>23510</v>
      </c>
      <c r="G3725">
        <v>1.2</v>
      </c>
    </row>
    <row r="3726" spans="1:7" x14ac:dyDescent="0.25">
      <c r="A3726" t="s">
        <v>9197</v>
      </c>
      <c r="B3726" t="s">
        <v>1490</v>
      </c>
      <c r="C3726" t="s">
        <v>37</v>
      </c>
      <c r="D3726" t="s">
        <v>23510</v>
      </c>
      <c r="E3726" t="s">
        <v>23992</v>
      </c>
      <c r="F3726" t="s">
        <v>23510</v>
      </c>
      <c r="G3726">
        <v>1.62</v>
      </c>
    </row>
    <row r="3727" spans="1:7" x14ac:dyDescent="0.25">
      <c r="A3727" t="s">
        <v>9198</v>
      </c>
      <c r="B3727" t="s">
        <v>1491</v>
      </c>
      <c r="C3727" t="s">
        <v>37</v>
      </c>
      <c r="D3727" t="s">
        <v>23510</v>
      </c>
      <c r="E3727" t="s">
        <v>23992</v>
      </c>
      <c r="F3727" t="s">
        <v>23510</v>
      </c>
      <c r="G3727">
        <v>2.2400000000000002</v>
      </c>
    </row>
    <row r="3728" spans="1:7" x14ac:dyDescent="0.25">
      <c r="A3728" t="s">
        <v>9199</v>
      </c>
      <c r="B3728" t="s">
        <v>904</v>
      </c>
      <c r="C3728" t="s">
        <v>37</v>
      </c>
      <c r="D3728" t="s">
        <v>23510</v>
      </c>
      <c r="E3728" t="s">
        <v>23617</v>
      </c>
      <c r="F3728" t="s">
        <v>23510</v>
      </c>
      <c r="G3728">
        <v>0.98</v>
      </c>
    </row>
    <row r="3729" spans="1:7" x14ac:dyDescent="0.25">
      <c r="A3729" t="s">
        <v>9200</v>
      </c>
      <c r="B3729" t="s">
        <v>533</v>
      </c>
      <c r="C3729" t="s">
        <v>37</v>
      </c>
      <c r="D3729" t="s">
        <v>23510</v>
      </c>
      <c r="E3729" t="s">
        <v>23850</v>
      </c>
      <c r="F3729" t="s">
        <v>23510</v>
      </c>
      <c r="G3729">
        <v>6.96</v>
      </c>
    </row>
    <row r="3730" spans="1:7" x14ac:dyDescent="0.25">
      <c r="A3730" t="s">
        <v>9201</v>
      </c>
      <c r="B3730" t="s">
        <v>1492</v>
      </c>
      <c r="C3730" t="s">
        <v>37</v>
      </c>
      <c r="D3730" t="s">
        <v>23510</v>
      </c>
      <c r="E3730" t="s">
        <v>23623</v>
      </c>
      <c r="F3730" t="s">
        <v>23510</v>
      </c>
      <c r="G3730">
        <v>3.21</v>
      </c>
    </row>
    <row r="3731" spans="1:7" x14ac:dyDescent="0.25">
      <c r="A3731" t="s">
        <v>9202</v>
      </c>
      <c r="B3731" t="s">
        <v>44</v>
      </c>
      <c r="C3731" t="s">
        <v>37</v>
      </c>
      <c r="D3731" t="s">
        <v>23510</v>
      </c>
      <c r="E3731" t="s">
        <v>23770</v>
      </c>
      <c r="F3731" t="s">
        <v>23510</v>
      </c>
      <c r="G3731">
        <v>7.99</v>
      </c>
    </row>
    <row r="3732" spans="1:7" x14ac:dyDescent="0.25">
      <c r="A3732" t="s">
        <v>9203</v>
      </c>
      <c r="B3732" t="s">
        <v>1494</v>
      </c>
      <c r="C3732" t="s">
        <v>37</v>
      </c>
      <c r="D3732" t="s">
        <v>23510</v>
      </c>
      <c r="E3732" t="s">
        <v>25438</v>
      </c>
      <c r="F3732" t="s">
        <v>23510</v>
      </c>
      <c r="G3732">
        <v>1.98</v>
      </c>
    </row>
    <row r="3733" spans="1:7" x14ac:dyDescent="0.25">
      <c r="A3733" t="s">
        <v>9204</v>
      </c>
      <c r="B3733" t="s">
        <v>1495</v>
      </c>
      <c r="C3733" t="s">
        <v>37</v>
      </c>
      <c r="D3733" t="s">
        <v>23510</v>
      </c>
      <c r="E3733" t="s">
        <v>23571</v>
      </c>
      <c r="F3733" t="s">
        <v>23510</v>
      </c>
      <c r="G3733">
        <v>1.67</v>
      </c>
    </row>
    <row r="3734" spans="1:7" x14ac:dyDescent="0.25">
      <c r="A3734" t="s">
        <v>9205</v>
      </c>
      <c r="B3734" t="s">
        <v>53</v>
      </c>
      <c r="C3734" t="s">
        <v>37</v>
      </c>
      <c r="D3734" t="s">
        <v>23510</v>
      </c>
      <c r="E3734" t="s">
        <v>23617</v>
      </c>
      <c r="F3734" t="s">
        <v>23510</v>
      </c>
      <c r="G3734">
        <v>1.1100000000000001</v>
      </c>
    </row>
    <row r="3735" spans="1:7" x14ac:dyDescent="0.25">
      <c r="A3735" t="s">
        <v>9206</v>
      </c>
      <c r="B3735" t="s">
        <v>133</v>
      </c>
      <c r="C3735" t="s">
        <v>37</v>
      </c>
      <c r="D3735" t="s">
        <v>23510</v>
      </c>
      <c r="E3735" t="s">
        <v>25367</v>
      </c>
      <c r="F3735" t="s">
        <v>23510</v>
      </c>
      <c r="G3735">
        <v>0.92</v>
      </c>
    </row>
    <row r="3736" spans="1:7" x14ac:dyDescent="0.25">
      <c r="A3736" t="s">
        <v>9207</v>
      </c>
      <c r="B3736" t="s">
        <v>1496</v>
      </c>
      <c r="C3736" t="s">
        <v>37</v>
      </c>
      <c r="D3736" t="s">
        <v>23510</v>
      </c>
      <c r="E3736" t="s">
        <v>25950</v>
      </c>
      <c r="F3736" t="s">
        <v>23510</v>
      </c>
      <c r="G3736">
        <v>26.27</v>
      </c>
    </row>
    <row r="3737" spans="1:7" x14ac:dyDescent="0.25">
      <c r="A3737" t="s">
        <v>9208</v>
      </c>
      <c r="B3737" t="s">
        <v>1497</v>
      </c>
      <c r="C3737" t="s">
        <v>37</v>
      </c>
      <c r="D3737" t="s">
        <v>23510</v>
      </c>
      <c r="E3737" t="s">
        <v>25203</v>
      </c>
      <c r="F3737" t="s">
        <v>23510</v>
      </c>
      <c r="G3737">
        <v>3.21</v>
      </c>
    </row>
    <row r="3738" spans="1:7" x14ac:dyDescent="0.25">
      <c r="A3738" t="s">
        <v>9209</v>
      </c>
      <c r="B3738" t="s">
        <v>907</v>
      </c>
      <c r="C3738" t="s">
        <v>37</v>
      </c>
      <c r="D3738" t="s">
        <v>23510</v>
      </c>
      <c r="E3738" t="s">
        <v>25170</v>
      </c>
      <c r="F3738" t="s">
        <v>23510</v>
      </c>
      <c r="G3738">
        <v>1.64</v>
      </c>
    </row>
    <row r="3739" spans="1:7" x14ac:dyDescent="0.25">
      <c r="A3739" t="s">
        <v>9210</v>
      </c>
      <c r="B3739" t="s">
        <v>1498</v>
      </c>
      <c r="C3739" t="s">
        <v>37</v>
      </c>
      <c r="D3739" t="s">
        <v>23510</v>
      </c>
      <c r="E3739" t="s">
        <v>23622</v>
      </c>
      <c r="F3739" t="s">
        <v>23510</v>
      </c>
      <c r="G3739">
        <v>2.2000000000000002</v>
      </c>
    </row>
    <row r="3740" spans="1:7" x14ac:dyDescent="0.25">
      <c r="A3740" t="s">
        <v>9211</v>
      </c>
      <c r="B3740" t="s">
        <v>173</v>
      </c>
      <c r="C3740" t="s">
        <v>37</v>
      </c>
      <c r="D3740" t="s">
        <v>23510</v>
      </c>
      <c r="E3740" t="s">
        <v>25213</v>
      </c>
      <c r="F3740" t="s">
        <v>23510</v>
      </c>
      <c r="G3740">
        <v>4.82</v>
      </c>
    </row>
    <row r="3741" spans="1:7" x14ac:dyDescent="0.25">
      <c r="A3741" t="s">
        <v>9212</v>
      </c>
      <c r="B3741" t="s">
        <v>174</v>
      </c>
      <c r="C3741" t="s">
        <v>37</v>
      </c>
      <c r="D3741" t="s">
        <v>23510</v>
      </c>
      <c r="E3741" t="s">
        <v>23564</v>
      </c>
      <c r="F3741" t="s">
        <v>23510</v>
      </c>
      <c r="G3741">
        <v>2.04</v>
      </c>
    </row>
    <row r="3742" spans="1:7" x14ac:dyDescent="0.25">
      <c r="A3742" t="s">
        <v>9213</v>
      </c>
      <c r="B3742" t="s">
        <v>1500</v>
      </c>
      <c r="C3742" t="s">
        <v>37</v>
      </c>
      <c r="D3742" t="s">
        <v>23510</v>
      </c>
      <c r="E3742" t="s">
        <v>23945</v>
      </c>
      <c r="F3742" t="s">
        <v>23510</v>
      </c>
      <c r="G3742">
        <v>4.45</v>
      </c>
    </row>
    <row r="3743" spans="1:7" x14ac:dyDescent="0.25">
      <c r="A3743" t="s">
        <v>9214</v>
      </c>
      <c r="B3743" t="s">
        <v>175</v>
      </c>
      <c r="C3743" t="s">
        <v>37</v>
      </c>
      <c r="D3743" t="s">
        <v>23510</v>
      </c>
      <c r="E3743" t="s">
        <v>24990</v>
      </c>
      <c r="F3743" t="s">
        <v>23510</v>
      </c>
      <c r="G3743">
        <v>0.98</v>
      </c>
    </row>
    <row r="3744" spans="1:7" x14ac:dyDescent="0.25">
      <c r="A3744" t="s">
        <v>9215</v>
      </c>
      <c r="B3744" t="s">
        <v>858</v>
      </c>
      <c r="C3744" t="s">
        <v>37</v>
      </c>
      <c r="D3744" t="s">
        <v>23510</v>
      </c>
      <c r="E3744" t="s">
        <v>25320</v>
      </c>
      <c r="F3744" t="s">
        <v>23510</v>
      </c>
      <c r="G3744">
        <v>1</v>
      </c>
    </row>
    <row r="3745" spans="1:7" x14ac:dyDescent="0.25">
      <c r="A3745" t="s">
        <v>9216</v>
      </c>
      <c r="B3745" t="s">
        <v>1501</v>
      </c>
      <c r="C3745" t="s">
        <v>37</v>
      </c>
      <c r="D3745" t="s">
        <v>23510</v>
      </c>
      <c r="E3745" t="s">
        <v>25213</v>
      </c>
      <c r="F3745" t="s">
        <v>23510</v>
      </c>
      <c r="G3745">
        <v>1.02</v>
      </c>
    </row>
    <row r="3746" spans="1:7" x14ac:dyDescent="0.25">
      <c r="A3746" t="s">
        <v>9217</v>
      </c>
      <c r="B3746" t="s">
        <v>604</v>
      </c>
      <c r="C3746" t="s">
        <v>37</v>
      </c>
      <c r="D3746" t="s">
        <v>23510</v>
      </c>
      <c r="E3746" t="s">
        <v>25049</v>
      </c>
      <c r="F3746" t="s">
        <v>23510</v>
      </c>
      <c r="G3746">
        <v>1.85</v>
      </c>
    </row>
    <row r="3747" spans="1:7" x14ac:dyDescent="0.25">
      <c r="A3747" t="s">
        <v>9218</v>
      </c>
      <c r="B3747" t="s">
        <v>640</v>
      </c>
      <c r="C3747" t="s">
        <v>37</v>
      </c>
      <c r="D3747" t="s">
        <v>23510</v>
      </c>
      <c r="E3747" t="s">
        <v>25242</v>
      </c>
      <c r="F3747" t="s">
        <v>23510</v>
      </c>
      <c r="G3747">
        <v>1.7</v>
      </c>
    </row>
    <row r="3748" spans="1:7" x14ac:dyDescent="0.25">
      <c r="A3748" t="s">
        <v>9219</v>
      </c>
      <c r="B3748" t="s">
        <v>717</v>
      </c>
      <c r="C3748" t="s">
        <v>37</v>
      </c>
      <c r="D3748" t="s">
        <v>23510</v>
      </c>
      <c r="E3748" t="s">
        <v>23621</v>
      </c>
      <c r="F3748" t="s">
        <v>23510</v>
      </c>
      <c r="G3748">
        <v>1.82</v>
      </c>
    </row>
    <row r="3749" spans="1:7" x14ac:dyDescent="0.25">
      <c r="A3749" t="s">
        <v>9220</v>
      </c>
      <c r="B3749" t="s">
        <v>614</v>
      </c>
      <c r="C3749" t="s">
        <v>37</v>
      </c>
      <c r="D3749" t="s">
        <v>23510</v>
      </c>
      <c r="E3749" t="s">
        <v>25080</v>
      </c>
      <c r="F3749" t="s">
        <v>23510</v>
      </c>
      <c r="G3749">
        <v>1.99</v>
      </c>
    </row>
    <row r="3750" spans="1:7" x14ac:dyDescent="0.25">
      <c r="A3750" t="s">
        <v>9221</v>
      </c>
      <c r="B3750" t="s">
        <v>901</v>
      </c>
      <c r="C3750" t="s">
        <v>68</v>
      </c>
      <c r="D3750" t="s">
        <v>23510</v>
      </c>
      <c r="E3750" t="s">
        <v>24991</v>
      </c>
      <c r="F3750" t="s">
        <v>23510</v>
      </c>
      <c r="G3750">
        <v>4.04</v>
      </c>
    </row>
    <row r="3751" spans="1:7" x14ac:dyDescent="0.25">
      <c r="A3751" t="s">
        <v>9222</v>
      </c>
      <c r="B3751" t="s">
        <v>1503</v>
      </c>
      <c r="C3751" t="s">
        <v>68</v>
      </c>
      <c r="D3751" t="s">
        <v>23510</v>
      </c>
      <c r="E3751" t="s">
        <v>23624</v>
      </c>
      <c r="F3751" t="s">
        <v>23510</v>
      </c>
      <c r="G3751">
        <v>1.46</v>
      </c>
    </row>
    <row r="3752" spans="1:7" x14ac:dyDescent="0.25">
      <c r="A3752" t="s">
        <v>9223</v>
      </c>
      <c r="B3752" t="s">
        <v>1504</v>
      </c>
      <c r="C3752" t="s">
        <v>68</v>
      </c>
      <c r="D3752" t="s">
        <v>23510</v>
      </c>
      <c r="E3752" t="s">
        <v>23778</v>
      </c>
      <c r="F3752" t="s">
        <v>23510</v>
      </c>
      <c r="G3752">
        <v>16.420000000000002</v>
      </c>
    </row>
    <row r="3753" spans="1:7" x14ac:dyDescent="0.25">
      <c r="A3753" t="s">
        <v>9224</v>
      </c>
      <c r="B3753" t="s">
        <v>1505</v>
      </c>
      <c r="C3753" t="s">
        <v>68</v>
      </c>
      <c r="D3753" t="s">
        <v>23510</v>
      </c>
      <c r="E3753" t="s">
        <v>25305</v>
      </c>
      <c r="F3753" t="s">
        <v>23510</v>
      </c>
      <c r="G3753">
        <v>1.64</v>
      </c>
    </row>
    <row r="3754" spans="1:7" x14ac:dyDescent="0.25">
      <c r="A3754" t="s">
        <v>9225</v>
      </c>
      <c r="B3754" t="s">
        <v>1506</v>
      </c>
      <c r="C3754" t="s">
        <v>68</v>
      </c>
      <c r="D3754" t="s">
        <v>23510</v>
      </c>
      <c r="E3754" t="s">
        <v>23623</v>
      </c>
      <c r="F3754" t="s">
        <v>23510</v>
      </c>
      <c r="G3754">
        <v>2.69</v>
      </c>
    </row>
    <row r="3755" spans="1:7" x14ac:dyDescent="0.25">
      <c r="A3755" t="s">
        <v>9226</v>
      </c>
      <c r="B3755" t="s">
        <v>1507</v>
      </c>
      <c r="C3755" t="s">
        <v>68</v>
      </c>
      <c r="D3755" t="s">
        <v>23510</v>
      </c>
      <c r="E3755" t="s">
        <v>25340</v>
      </c>
      <c r="F3755" t="s">
        <v>23510</v>
      </c>
      <c r="G3755">
        <v>1.99</v>
      </c>
    </row>
    <row r="3756" spans="1:7" x14ac:dyDescent="0.25">
      <c r="A3756" t="s">
        <v>9227</v>
      </c>
      <c r="B3756" t="s">
        <v>1508</v>
      </c>
      <c r="C3756" t="s">
        <v>68</v>
      </c>
      <c r="D3756" t="s">
        <v>23510</v>
      </c>
      <c r="E3756" t="s">
        <v>25340</v>
      </c>
      <c r="F3756" t="s">
        <v>23510</v>
      </c>
      <c r="G3756">
        <v>1.49</v>
      </c>
    </row>
    <row r="3757" spans="1:7" x14ac:dyDescent="0.25">
      <c r="A3757" t="s">
        <v>9228</v>
      </c>
      <c r="B3757" t="s">
        <v>1509</v>
      </c>
      <c r="C3757" t="s">
        <v>68</v>
      </c>
      <c r="D3757" t="s">
        <v>23510</v>
      </c>
      <c r="E3757" t="s">
        <v>23626</v>
      </c>
      <c r="F3757" t="s">
        <v>23510</v>
      </c>
      <c r="G3757">
        <v>1.47</v>
      </c>
    </row>
    <row r="3758" spans="1:7" x14ac:dyDescent="0.25">
      <c r="A3758" t="s">
        <v>9229</v>
      </c>
      <c r="B3758" t="s">
        <v>78</v>
      </c>
      <c r="C3758" t="s">
        <v>68</v>
      </c>
      <c r="D3758" t="s">
        <v>23510</v>
      </c>
      <c r="E3758" t="s">
        <v>25169</v>
      </c>
      <c r="F3758" t="s">
        <v>23510</v>
      </c>
      <c r="G3758">
        <v>1</v>
      </c>
    </row>
    <row r="3759" spans="1:7" x14ac:dyDescent="0.25">
      <c r="A3759" t="s">
        <v>9230</v>
      </c>
      <c r="B3759" t="s">
        <v>209</v>
      </c>
      <c r="C3759" t="s">
        <v>68</v>
      </c>
      <c r="D3759" t="s">
        <v>23510</v>
      </c>
      <c r="E3759" t="s">
        <v>25502</v>
      </c>
      <c r="F3759" t="s">
        <v>23510</v>
      </c>
      <c r="G3759">
        <v>2.1800000000000002</v>
      </c>
    </row>
    <row r="3760" spans="1:7" x14ac:dyDescent="0.25">
      <c r="A3760" t="s">
        <v>9231</v>
      </c>
      <c r="B3760" t="s">
        <v>1510</v>
      </c>
      <c r="C3760" t="s">
        <v>68</v>
      </c>
      <c r="D3760" t="s">
        <v>23510</v>
      </c>
      <c r="E3760" t="s">
        <v>25305</v>
      </c>
      <c r="F3760" t="s">
        <v>23510</v>
      </c>
      <c r="G3760">
        <v>1.46</v>
      </c>
    </row>
    <row r="3761" spans="1:7" x14ac:dyDescent="0.25">
      <c r="A3761" t="s">
        <v>9232</v>
      </c>
      <c r="B3761" t="s">
        <v>911</v>
      </c>
      <c r="C3761" t="s">
        <v>68</v>
      </c>
      <c r="D3761" t="s">
        <v>23510</v>
      </c>
      <c r="E3761" t="s">
        <v>23625</v>
      </c>
      <c r="F3761" t="s">
        <v>23510</v>
      </c>
      <c r="G3761">
        <v>2.89</v>
      </c>
    </row>
    <row r="3762" spans="1:7" x14ac:dyDescent="0.25">
      <c r="A3762" t="s">
        <v>9233</v>
      </c>
      <c r="B3762" t="s">
        <v>31</v>
      </c>
      <c r="C3762" t="s">
        <v>68</v>
      </c>
      <c r="D3762" t="s">
        <v>23510</v>
      </c>
      <c r="E3762" t="s">
        <v>25348</v>
      </c>
      <c r="F3762" t="s">
        <v>23510</v>
      </c>
      <c r="G3762">
        <v>2.75</v>
      </c>
    </row>
    <row r="3763" spans="1:7" x14ac:dyDescent="0.25">
      <c r="A3763" t="s">
        <v>9234</v>
      </c>
      <c r="B3763" t="s">
        <v>79</v>
      </c>
      <c r="C3763" t="s">
        <v>68</v>
      </c>
      <c r="D3763" t="s">
        <v>23510</v>
      </c>
      <c r="E3763" t="s">
        <v>23561</v>
      </c>
      <c r="F3763" t="s">
        <v>23510</v>
      </c>
      <c r="G3763">
        <v>1.72</v>
      </c>
    </row>
    <row r="3764" spans="1:7" x14ac:dyDescent="0.25">
      <c r="A3764" t="s">
        <v>9235</v>
      </c>
      <c r="B3764" t="s">
        <v>1512</v>
      </c>
      <c r="C3764" t="s">
        <v>68</v>
      </c>
      <c r="D3764" t="s">
        <v>23510</v>
      </c>
      <c r="E3764" t="s">
        <v>25367</v>
      </c>
      <c r="F3764" t="s">
        <v>23510</v>
      </c>
      <c r="G3764">
        <v>1.66</v>
      </c>
    </row>
    <row r="3765" spans="1:7" x14ac:dyDescent="0.25">
      <c r="A3765" t="s">
        <v>9236</v>
      </c>
      <c r="B3765" t="s">
        <v>182</v>
      </c>
      <c r="C3765" t="s">
        <v>68</v>
      </c>
      <c r="D3765" t="s">
        <v>23510</v>
      </c>
      <c r="E3765" t="s">
        <v>25438</v>
      </c>
      <c r="F3765" t="s">
        <v>23510</v>
      </c>
      <c r="G3765">
        <v>1.19</v>
      </c>
    </row>
    <row r="3766" spans="1:7" x14ac:dyDescent="0.25">
      <c r="A3766" t="s">
        <v>9237</v>
      </c>
      <c r="B3766" t="s">
        <v>563</v>
      </c>
      <c r="C3766" t="s">
        <v>68</v>
      </c>
      <c r="D3766" t="s">
        <v>23510</v>
      </c>
      <c r="E3766" t="s">
        <v>25460</v>
      </c>
      <c r="F3766" t="s">
        <v>23510</v>
      </c>
      <c r="G3766">
        <v>0.53</v>
      </c>
    </row>
    <row r="3767" spans="1:7" x14ac:dyDescent="0.25">
      <c r="A3767" t="s">
        <v>9238</v>
      </c>
      <c r="B3767" t="s">
        <v>82</v>
      </c>
      <c r="C3767" t="s">
        <v>68</v>
      </c>
      <c r="D3767" t="s">
        <v>23510</v>
      </c>
      <c r="E3767" t="s">
        <v>23626</v>
      </c>
      <c r="F3767" t="s">
        <v>23510</v>
      </c>
      <c r="G3767">
        <v>1.29</v>
      </c>
    </row>
    <row r="3768" spans="1:7" x14ac:dyDescent="0.25">
      <c r="A3768" t="s">
        <v>9239</v>
      </c>
      <c r="B3768" t="s">
        <v>83</v>
      </c>
      <c r="C3768" t="s">
        <v>68</v>
      </c>
      <c r="D3768" t="s">
        <v>23510</v>
      </c>
      <c r="E3768" t="s">
        <v>25352</v>
      </c>
      <c r="F3768" t="s">
        <v>23510</v>
      </c>
      <c r="G3768">
        <v>0.82</v>
      </c>
    </row>
    <row r="3769" spans="1:7" x14ac:dyDescent="0.25">
      <c r="A3769" t="s">
        <v>9240</v>
      </c>
      <c r="B3769" t="s">
        <v>207</v>
      </c>
      <c r="C3769" t="s">
        <v>68</v>
      </c>
      <c r="D3769" t="s">
        <v>23510</v>
      </c>
      <c r="E3769" t="s">
        <v>25146</v>
      </c>
      <c r="F3769" t="s">
        <v>23510</v>
      </c>
      <c r="G3769">
        <v>1.99</v>
      </c>
    </row>
    <row r="3770" spans="1:7" x14ac:dyDescent="0.25">
      <c r="A3770" t="s">
        <v>9241</v>
      </c>
      <c r="B3770" t="s">
        <v>963</v>
      </c>
      <c r="C3770" t="s">
        <v>68</v>
      </c>
      <c r="D3770" t="s">
        <v>23510</v>
      </c>
      <c r="E3770" t="s">
        <v>25460</v>
      </c>
      <c r="F3770" t="s">
        <v>23510</v>
      </c>
      <c r="G3770">
        <v>0.49</v>
      </c>
    </row>
    <row r="3771" spans="1:7" x14ac:dyDescent="0.25">
      <c r="A3771" t="s">
        <v>9242</v>
      </c>
      <c r="B3771" t="s">
        <v>1514</v>
      </c>
      <c r="C3771" t="s">
        <v>68</v>
      </c>
      <c r="D3771" t="s">
        <v>23510</v>
      </c>
      <c r="E3771" t="s">
        <v>23622</v>
      </c>
      <c r="F3771" t="s">
        <v>23510</v>
      </c>
      <c r="G3771">
        <v>5.88</v>
      </c>
    </row>
    <row r="3772" spans="1:7" x14ac:dyDescent="0.25">
      <c r="A3772" t="s">
        <v>9243</v>
      </c>
      <c r="B3772" t="s">
        <v>217</v>
      </c>
      <c r="C3772" t="s">
        <v>68</v>
      </c>
      <c r="D3772" t="s">
        <v>23510</v>
      </c>
      <c r="E3772" t="s">
        <v>25367</v>
      </c>
      <c r="F3772" t="s">
        <v>23510</v>
      </c>
      <c r="G3772">
        <v>1.38</v>
      </c>
    </row>
    <row r="3773" spans="1:7" x14ac:dyDescent="0.25">
      <c r="A3773" t="s">
        <v>9244</v>
      </c>
      <c r="B3773" t="s">
        <v>87</v>
      </c>
      <c r="C3773" t="s">
        <v>68</v>
      </c>
      <c r="D3773" t="s">
        <v>23510</v>
      </c>
      <c r="E3773" t="s">
        <v>25364</v>
      </c>
      <c r="F3773" t="s">
        <v>23510</v>
      </c>
      <c r="G3773">
        <v>2.0699999999999998</v>
      </c>
    </row>
    <row r="3774" spans="1:7" x14ac:dyDescent="0.25">
      <c r="A3774" t="s">
        <v>9245</v>
      </c>
      <c r="B3774" t="s">
        <v>1515</v>
      </c>
      <c r="C3774" t="s">
        <v>68</v>
      </c>
      <c r="D3774" t="s">
        <v>23510</v>
      </c>
      <c r="E3774" t="s">
        <v>25243</v>
      </c>
      <c r="F3774" t="s">
        <v>23510</v>
      </c>
      <c r="G3774">
        <v>7.26</v>
      </c>
    </row>
    <row r="3775" spans="1:7" x14ac:dyDescent="0.25">
      <c r="A3775" t="s">
        <v>9246</v>
      </c>
      <c r="B3775" t="s">
        <v>94</v>
      </c>
      <c r="C3775" t="s">
        <v>68</v>
      </c>
      <c r="D3775" t="s">
        <v>23510</v>
      </c>
      <c r="E3775" t="s">
        <v>25146</v>
      </c>
      <c r="F3775" t="s">
        <v>23510</v>
      </c>
      <c r="G3775">
        <v>1.19</v>
      </c>
    </row>
    <row r="3776" spans="1:7" x14ac:dyDescent="0.25">
      <c r="A3776" t="s">
        <v>9247</v>
      </c>
      <c r="B3776" t="s">
        <v>189</v>
      </c>
      <c r="C3776" t="s">
        <v>68</v>
      </c>
      <c r="D3776" t="s">
        <v>23510</v>
      </c>
      <c r="E3776" t="s">
        <v>25407</v>
      </c>
      <c r="F3776" t="s">
        <v>23510</v>
      </c>
      <c r="G3776">
        <v>1.97</v>
      </c>
    </row>
    <row r="3777" spans="1:7" x14ac:dyDescent="0.25">
      <c r="A3777" t="s">
        <v>9248</v>
      </c>
      <c r="B3777" t="s">
        <v>982</v>
      </c>
      <c r="C3777" t="s">
        <v>68</v>
      </c>
      <c r="D3777" t="s">
        <v>23510</v>
      </c>
      <c r="E3777" t="s">
        <v>23510</v>
      </c>
      <c r="F3777" t="s">
        <v>23510</v>
      </c>
    </row>
    <row r="3778" spans="1:7" x14ac:dyDescent="0.25">
      <c r="A3778" t="s">
        <v>9249</v>
      </c>
      <c r="B3778" t="s">
        <v>914</v>
      </c>
      <c r="C3778" t="s">
        <v>68</v>
      </c>
      <c r="D3778" t="s">
        <v>23510</v>
      </c>
      <c r="E3778" t="s">
        <v>25364</v>
      </c>
      <c r="F3778" t="s">
        <v>23510</v>
      </c>
      <c r="G3778">
        <v>0.66</v>
      </c>
    </row>
    <row r="3779" spans="1:7" x14ac:dyDescent="0.25">
      <c r="A3779" t="s">
        <v>9250</v>
      </c>
      <c r="B3779" t="s">
        <v>1516</v>
      </c>
      <c r="C3779" t="s">
        <v>68</v>
      </c>
      <c r="D3779" t="s">
        <v>23510</v>
      </c>
      <c r="E3779" t="s">
        <v>25348</v>
      </c>
      <c r="F3779" t="s">
        <v>23510</v>
      </c>
      <c r="G3779">
        <v>2.1800000000000002</v>
      </c>
    </row>
    <row r="3780" spans="1:7" x14ac:dyDescent="0.25">
      <c r="A3780" t="s">
        <v>9251</v>
      </c>
      <c r="B3780" t="s">
        <v>1517</v>
      </c>
      <c r="C3780" t="s">
        <v>68</v>
      </c>
      <c r="D3780" t="s">
        <v>23510</v>
      </c>
      <c r="E3780" t="s">
        <v>23626</v>
      </c>
      <c r="F3780" t="s">
        <v>23510</v>
      </c>
      <c r="G3780">
        <v>1.19</v>
      </c>
    </row>
    <row r="3781" spans="1:7" x14ac:dyDescent="0.25">
      <c r="A3781" t="s">
        <v>9252</v>
      </c>
      <c r="B3781" t="s">
        <v>536</v>
      </c>
      <c r="C3781" t="s">
        <v>68</v>
      </c>
      <c r="D3781" t="s">
        <v>23510</v>
      </c>
      <c r="E3781" t="s">
        <v>25305</v>
      </c>
      <c r="F3781" t="s">
        <v>23510</v>
      </c>
      <c r="G3781">
        <v>2</v>
      </c>
    </row>
    <row r="3782" spans="1:7" x14ac:dyDescent="0.25">
      <c r="A3782" t="s">
        <v>9253</v>
      </c>
      <c r="B3782" t="s">
        <v>1456</v>
      </c>
      <c r="C3782" t="s">
        <v>68</v>
      </c>
      <c r="D3782" t="s">
        <v>23510</v>
      </c>
      <c r="E3782" t="s">
        <v>25305</v>
      </c>
      <c r="F3782" t="s">
        <v>23510</v>
      </c>
      <c r="G3782">
        <v>0.99</v>
      </c>
    </row>
    <row r="3783" spans="1:7" x14ac:dyDescent="0.25">
      <c r="A3783" t="s">
        <v>9254</v>
      </c>
      <c r="B3783" t="s">
        <v>1457</v>
      </c>
      <c r="C3783" t="s">
        <v>68</v>
      </c>
      <c r="D3783" t="s">
        <v>23510</v>
      </c>
      <c r="E3783" t="s">
        <v>25457</v>
      </c>
      <c r="F3783" t="s">
        <v>23510</v>
      </c>
      <c r="G3783">
        <v>1.84</v>
      </c>
    </row>
    <row r="3784" spans="1:7" x14ac:dyDescent="0.25">
      <c r="A3784" t="s">
        <v>9255</v>
      </c>
      <c r="B3784" t="s">
        <v>1458</v>
      </c>
      <c r="C3784" t="s">
        <v>68</v>
      </c>
      <c r="D3784" t="s">
        <v>23510</v>
      </c>
      <c r="E3784" t="s">
        <v>25147</v>
      </c>
      <c r="F3784" t="s">
        <v>23510</v>
      </c>
      <c r="G3784">
        <v>3.48</v>
      </c>
    </row>
    <row r="3785" spans="1:7" x14ac:dyDescent="0.25">
      <c r="A3785" t="s">
        <v>9256</v>
      </c>
      <c r="B3785" t="s">
        <v>877</v>
      </c>
      <c r="C3785" t="s">
        <v>68</v>
      </c>
      <c r="D3785" t="s">
        <v>23510</v>
      </c>
      <c r="E3785" t="s">
        <v>25655</v>
      </c>
      <c r="F3785" t="s">
        <v>23510</v>
      </c>
      <c r="G3785">
        <v>1.1499999999999999</v>
      </c>
    </row>
    <row r="3786" spans="1:7" x14ac:dyDescent="0.25">
      <c r="A3786" t="s">
        <v>9257</v>
      </c>
      <c r="B3786" t="s">
        <v>917</v>
      </c>
      <c r="C3786" t="s">
        <v>37</v>
      </c>
      <c r="D3786" t="s">
        <v>23510</v>
      </c>
      <c r="E3786" t="s">
        <v>25458</v>
      </c>
      <c r="F3786" t="s">
        <v>23510</v>
      </c>
      <c r="G3786">
        <v>0.47</v>
      </c>
    </row>
    <row r="3787" spans="1:7" x14ac:dyDescent="0.25">
      <c r="A3787" t="s">
        <v>9258</v>
      </c>
      <c r="B3787" t="s">
        <v>749</v>
      </c>
      <c r="C3787" t="s">
        <v>37</v>
      </c>
      <c r="D3787" t="s">
        <v>23510</v>
      </c>
      <c r="E3787" t="s">
        <v>23623</v>
      </c>
      <c r="F3787" t="s">
        <v>23510</v>
      </c>
      <c r="G3787">
        <v>0.93</v>
      </c>
    </row>
    <row r="3788" spans="1:7" x14ac:dyDescent="0.25">
      <c r="A3788" t="s">
        <v>9259</v>
      </c>
      <c r="B3788" t="s">
        <v>771</v>
      </c>
      <c r="C3788" t="s">
        <v>37</v>
      </c>
      <c r="D3788" t="s">
        <v>23510</v>
      </c>
      <c r="E3788" t="s">
        <v>23626</v>
      </c>
      <c r="F3788" t="s">
        <v>23510</v>
      </c>
      <c r="G3788">
        <v>0.9</v>
      </c>
    </row>
    <row r="3789" spans="1:7" x14ac:dyDescent="0.25">
      <c r="A3789" t="s">
        <v>9260</v>
      </c>
      <c r="B3789" t="s">
        <v>1459</v>
      </c>
      <c r="C3789" t="s">
        <v>37</v>
      </c>
      <c r="D3789" t="s">
        <v>23510</v>
      </c>
      <c r="E3789" t="s">
        <v>25320</v>
      </c>
      <c r="F3789" t="s">
        <v>23510</v>
      </c>
      <c r="G3789">
        <v>0.99</v>
      </c>
    </row>
    <row r="3790" spans="1:7" x14ac:dyDescent="0.25">
      <c r="A3790" t="s">
        <v>9261</v>
      </c>
      <c r="B3790" t="s">
        <v>126</v>
      </c>
      <c r="C3790" t="s">
        <v>37</v>
      </c>
      <c r="D3790" t="s">
        <v>23510</v>
      </c>
      <c r="E3790" t="s">
        <v>25458</v>
      </c>
      <c r="F3790" t="s">
        <v>23510</v>
      </c>
      <c r="G3790">
        <v>0.89</v>
      </c>
    </row>
    <row r="3791" spans="1:7" x14ac:dyDescent="0.25">
      <c r="A3791" t="s">
        <v>9262</v>
      </c>
      <c r="B3791" t="s">
        <v>192</v>
      </c>
      <c r="C3791" t="s">
        <v>37</v>
      </c>
      <c r="D3791" t="s">
        <v>23510</v>
      </c>
      <c r="E3791" t="s">
        <v>25364</v>
      </c>
      <c r="F3791" t="s">
        <v>23510</v>
      </c>
      <c r="G3791">
        <v>0.86</v>
      </c>
    </row>
    <row r="3792" spans="1:7" x14ac:dyDescent="0.25">
      <c r="A3792" t="s">
        <v>9263</v>
      </c>
      <c r="B3792" t="s">
        <v>1461</v>
      </c>
      <c r="C3792" t="s">
        <v>37</v>
      </c>
      <c r="D3792" t="s">
        <v>23510</v>
      </c>
      <c r="E3792" t="s">
        <v>25350</v>
      </c>
      <c r="F3792" t="s">
        <v>23510</v>
      </c>
      <c r="G3792">
        <v>0.98</v>
      </c>
    </row>
    <row r="3793" spans="1:7" x14ac:dyDescent="0.25">
      <c r="A3793" t="s">
        <v>9264</v>
      </c>
      <c r="B3793" t="s">
        <v>1462</v>
      </c>
      <c r="C3793" t="s">
        <v>37</v>
      </c>
      <c r="D3793" t="s">
        <v>23510</v>
      </c>
      <c r="E3793" t="s">
        <v>25350</v>
      </c>
      <c r="F3793" t="s">
        <v>23510</v>
      </c>
      <c r="G3793">
        <v>0.24</v>
      </c>
    </row>
    <row r="3794" spans="1:7" x14ac:dyDescent="0.25">
      <c r="A3794" t="s">
        <v>9265</v>
      </c>
      <c r="B3794" t="s">
        <v>1463</v>
      </c>
      <c r="C3794" t="s">
        <v>37</v>
      </c>
      <c r="D3794" t="s">
        <v>23510</v>
      </c>
      <c r="E3794" t="s">
        <v>25364</v>
      </c>
      <c r="F3794" t="s">
        <v>23510</v>
      </c>
      <c r="G3794">
        <v>0.85</v>
      </c>
    </row>
    <row r="3795" spans="1:7" x14ac:dyDescent="0.25">
      <c r="A3795" t="s">
        <v>9266</v>
      </c>
      <c r="B3795" t="s">
        <v>1464</v>
      </c>
      <c r="C3795" t="s">
        <v>37</v>
      </c>
      <c r="D3795" t="s">
        <v>23510</v>
      </c>
      <c r="E3795" t="s">
        <v>25407</v>
      </c>
      <c r="F3795" t="s">
        <v>23510</v>
      </c>
      <c r="G3795">
        <v>1.81</v>
      </c>
    </row>
    <row r="3796" spans="1:7" x14ac:dyDescent="0.25">
      <c r="A3796" t="s">
        <v>9267</v>
      </c>
      <c r="B3796" t="s">
        <v>597</v>
      </c>
      <c r="C3796" t="s">
        <v>37</v>
      </c>
      <c r="D3796" t="s">
        <v>23510</v>
      </c>
      <c r="E3796" t="s">
        <v>25147</v>
      </c>
      <c r="F3796" t="s">
        <v>23510</v>
      </c>
      <c r="G3796">
        <v>1.1100000000000001</v>
      </c>
    </row>
    <row r="3797" spans="1:7" x14ac:dyDescent="0.25">
      <c r="A3797" t="s">
        <v>9268</v>
      </c>
      <c r="B3797" t="s">
        <v>455</v>
      </c>
      <c r="C3797" t="s">
        <v>37</v>
      </c>
      <c r="D3797" t="s">
        <v>23510</v>
      </c>
      <c r="E3797" t="s">
        <v>25213</v>
      </c>
      <c r="F3797" t="s">
        <v>23510</v>
      </c>
      <c r="G3797">
        <v>0.9</v>
      </c>
    </row>
    <row r="3798" spans="1:7" x14ac:dyDescent="0.25">
      <c r="A3798" t="s">
        <v>9269</v>
      </c>
      <c r="B3798" t="s">
        <v>260</v>
      </c>
      <c r="C3798" t="s">
        <v>68</v>
      </c>
      <c r="D3798" t="s">
        <v>23510</v>
      </c>
      <c r="E3798" t="s">
        <v>25603</v>
      </c>
      <c r="F3798" t="s">
        <v>23510</v>
      </c>
      <c r="G3798">
        <v>0.62</v>
      </c>
    </row>
    <row r="3799" spans="1:7" x14ac:dyDescent="0.25">
      <c r="A3799" t="s">
        <v>9270</v>
      </c>
      <c r="B3799" t="s">
        <v>138</v>
      </c>
      <c r="C3799" t="s">
        <v>68</v>
      </c>
      <c r="D3799" t="s">
        <v>23510</v>
      </c>
      <c r="E3799" t="s">
        <v>25749</v>
      </c>
      <c r="F3799" t="s">
        <v>23510</v>
      </c>
      <c r="G3799">
        <v>0.75</v>
      </c>
    </row>
    <row r="3800" spans="1:7" x14ac:dyDescent="0.25">
      <c r="A3800" t="s">
        <v>9271</v>
      </c>
      <c r="B3800" t="s">
        <v>140</v>
      </c>
      <c r="C3800" t="s">
        <v>68</v>
      </c>
      <c r="D3800" t="s">
        <v>23510</v>
      </c>
      <c r="E3800" t="s">
        <v>23938</v>
      </c>
      <c r="F3800" t="s">
        <v>23510</v>
      </c>
      <c r="G3800">
        <v>4.4000000000000004</v>
      </c>
    </row>
    <row r="3801" spans="1:7" x14ac:dyDescent="0.25">
      <c r="A3801" t="s">
        <v>9272</v>
      </c>
      <c r="B3801" t="s">
        <v>1466</v>
      </c>
      <c r="C3801" t="s">
        <v>1467</v>
      </c>
      <c r="D3801" t="s">
        <v>23510</v>
      </c>
      <c r="E3801" t="s">
        <v>23510</v>
      </c>
      <c r="F3801" t="s">
        <v>24643</v>
      </c>
    </row>
    <row r="3802" spans="1:7" x14ac:dyDescent="0.25">
      <c r="A3802" t="s">
        <v>9273</v>
      </c>
      <c r="B3802" t="s">
        <v>1468</v>
      </c>
      <c r="C3802" t="s">
        <v>1467</v>
      </c>
      <c r="D3802" t="s">
        <v>23510</v>
      </c>
      <c r="E3802" t="s">
        <v>23510</v>
      </c>
      <c r="F3802" t="s">
        <v>24644</v>
      </c>
    </row>
    <row r="3803" spans="1:7" x14ac:dyDescent="0.25">
      <c r="A3803" t="s">
        <v>9274</v>
      </c>
      <c r="B3803" t="s">
        <v>1469</v>
      </c>
      <c r="C3803" t="s">
        <v>1467</v>
      </c>
      <c r="D3803" t="s">
        <v>23510</v>
      </c>
      <c r="E3803" t="s">
        <v>23510</v>
      </c>
      <c r="F3803" t="s">
        <v>24645</v>
      </c>
    </row>
    <row r="3804" spans="1:7" x14ac:dyDescent="0.25">
      <c r="A3804" t="s">
        <v>9275</v>
      </c>
      <c r="B3804" t="s">
        <v>144</v>
      </c>
      <c r="C3804" t="s">
        <v>68</v>
      </c>
      <c r="D3804" t="s">
        <v>23510</v>
      </c>
      <c r="E3804" t="s">
        <v>25407</v>
      </c>
      <c r="F3804" t="s">
        <v>23510</v>
      </c>
    </row>
    <row r="3805" spans="1:7" x14ac:dyDescent="0.25">
      <c r="A3805" t="s">
        <v>9276</v>
      </c>
      <c r="B3805" t="s">
        <v>143</v>
      </c>
      <c r="C3805" t="s">
        <v>68</v>
      </c>
      <c r="D3805" t="s">
        <v>23510</v>
      </c>
      <c r="E3805" t="s">
        <v>25169</v>
      </c>
      <c r="F3805" t="s">
        <v>23510</v>
      </c>
    </row>
    <row r="3806" spans="1:7" x14ac:dyDescent="0.25">
      <c r="A3806" t="s">
        <v>9277</v>
      </c>
      <c r="B3806" t="s">
        <v>13</v>
      </c>
      <c r="C3806" t="s">
        <v>68</v>
      </c>
      <c r="D3806" t="s">
        <v>23510</v>
      </c>
      <c r="E3806" t="s">
        <v>23620</v>
      </c>
      <c r="F3806" t="s">
        <v>23510</v>
      </c>
    </row>
    <row r="3807" spans="1:7" x14ac:dyDescent="0.25">
      <c r="A3807" t="s">
        <v>9278</v>
      </c>
      <c r="B3807" t="s">
        <v>11</v>
      </c>
      <c r="C3807" t="s">
        <v>68</v>
      </c>
      <c r="D3807" t="s">
        <v>23510</v>
      </c>
      <c r="E3807" t="s">
        <v>25055</v>
      </c>
      <c r="F3807" t="s">
        <v>23510</v>
      </c>
    </row>
    <row r="3808" spans="1:7" x14ac:dyDescent="0.25">
      <c r="A3808" t="s">
        <v>9279</v>
      </c>
      <c r="B3808" t="s">
        <v>12</v>
      </c>
      <c r="C3808" t="s">
        <v>68</v>
      </c>
      <c r="D3808" t="s">
        <v>23510</v>
      </c>
      <c r="E3808" t="s">
        <v>25572</v>
      </c>
      <c r="F3808" t="s">
        <v>23510</v>
      </c>
    </row>
    <row r="3809" spans="1:6" x14ac:dyDescent="0.25">
      <c r="A3809" t="s">
        <v>9280</v>
      </c>
      <c r="B3809" t="s">
        <v>142</v>
      </c>
      <c r="C3809" t="s">
        <v>68</v>
      </c>
      <c r="D3809" t="s">
        <v>23510</v>
      </c>
      <c r="E3809" t="s">
        <v>23624</v>
      </c>
      <c r="F3809" t="s">
        <v>23510</v>
      </c>
    </row>
    <row r="3810" spans="1:6" x14ac:dyDescent="0.25">
      <c r="A3810" t="s">
        <v>9281</v>
      </c>
      <c r="B3810" t="s">
        <v>523</v>
      </c>
      <c r="C3810" t="s">
        <v>68</v>
      </c>
      <c r="D3810" t="s">
        <v>23510</v>
      </c>
      <c r="E3810" t="s">
        <v>23754</v>
      </c>
      <c r="F3810" t="s">
        <v>23510</v>
      </c>
    </row>
    <row r="3811" spans="1:6" x14ac:dyDescent="0.25">
      <c r="A3811" t="s">
        <v>9282</v>
      </c>
      <c r="B3811" t="s">
        <v>530</v>
      </c>
      <c r="C3811" t="s">
        <v>68</v>
      </c>
      <c r="D3811" t="s">
        <v>23510</v>
      </c>
      <c r="E3811" t="s">
        <v>23936</v>
      </c>
      <c r="F3811" t="s">
        <v>23510</v>
      </c>
    </row>
    <row r="3812" spans="1:6" x14ac:dyDescent="0.25">
      <c r="A3812" t="s">
        <v>9283</v>
      </c>
      <c r="B3812" t="s">
        <v>1458</v>
      </c>
      <c r="C3812" t="s">
        <v>195</v>
      </c>
      <c r="D3812" t="s">
        <v>23510</v>
      </c>
      <c r="E3812" t="s">
        <v>23510</v>
      </c>
      <c r="F3812" t="s">
        <v>23687</v>
      </c>
    </row>
    <row r="3813" spans="1:6" x14ac:dyDescent="0.25">
      <c r="A3813" t="s">
        <v>9284</v>
      </c>
      <c r="B3813" t="s">
        <v>1509</v>
      </c>
      <c r="C3813" t="s">
        <v>195</v>
      </c>
      <c r="D3813" t="s">
        <v>23510</v>
      </c>
      <c r="E3813" t="s">
        <v>23510</v>
      </c>
      <c r="F3813" t="s">
        <v>23861</v>
      </c>
    </row>
    <row r="3814" spans="1:6" x14ac:dyDescent="0.25">
      <c r="A3814" t="s">
        <v>9285</v>
      </c>
      <c r="B3814" t="s">
        <v>1515</v>
      </c>
      <c r="C3814" t="s">
        <v>195</v>
      </c>
      <c r="D3814" t="s">
        <v>23510</v>
      </c>
      <c r="E3814" t="s">
        <v>23510</v>
      </c>
      <c r="F3814" t="s">
        <v>23765</v>
      </c>
    </row>
    <row r="3815" spans="1:6" x14ac:dyDescent="0.25">
      <c r="A3815" t="s">
        <v>9286</v>
      </c>
      <c r="B3815" t="s">
        <v>1484</v>
      </c>
      <c r="C3815" t="s">
        <v>195</v>
      </c>
      <c r="D3815" t="s">
        <v>23510</v>
      </c>
      <c r="E3815" t="s">
        <v>23510</v>
      </c>
      <c r="F3815" t="s">
        <v>23723</v>
      </c>
    </row>
    <row r="3816" spans="1:6" x14ac:dyDescent="0.25">
      <c r="A3816" t="s">
        <v>9287</v>
      </c>
      <c r="B3816" t="s">
        <v>943</v>
      </c>
      <c r="C3816" t="s">
        <v>195</v>
      </c>
      <c r="D3816" t="s">
        <v>23510</v>
      </c>
      <c r="E3816" t="s">
        <v>23510</v>
      </c>
      <c r="F3816" t="s">
        <v>23510</v>
      </c>
    </row>
    <row r="3817" spans="1:6" x14ac:dyDescent="0.25">
      <c r="A3817" t="s">
        <v>9288</v>
      </c>
      <c r="B3817" t="s">
        <v>1506</v>
      </c>
      <c r="C3817" t="s">
        <v>195</v>
      </c>
      <c r="D3817" t="s">
        <v>23510</v>
      </c>
      <c r="E3817" t="s">
        <v>23510</v>
      </c>
      <c r="F3817" t="s">
        <v>24646</v>
      </c>
    </row>
    <row r="3818" spans="1:6" x14ac:dyDescent="0.25">
      <c r="A3818" t="s">
        <v>9289</v>
      </c>
      <c r="B3818" t="s">
        <v>1522</v>
      </c>
      <c r="C3818" t="s">
        <v>195</v>
      </c>
      <c r="D3818" t="s">
        <v>23510</v>
      </c>
      <c r="E3818" t="s">
        <v>23510</v>
      </c>
      <c r="F3818" t="s">
        <v>24647</v>
      </c>
    </row>
    <row r="3819" spans="1:6" x14ac:dyDescent="0.25">
      <c r="A3819" t="s">
        <v>9290</v>
      </c>
      <c r="B3819" t="s">
        <v>1523</v>
      </c>
      <c r="C3819" t="s">
        <v>195</v>
      </c>
      <c r="D3819" t="s">
        <v>23510</v>
      </c>
      <c r="E3819" t="s">
        <v>23510</v>
      </c>
      <c r="F3819" t="s">
        <v>23826</v>
      </c>
    </row>
    <row r="3820" spans="1:6" x14ac:dyDescent="0.25">
      <c r="A3820" t="s">
        <v>9291</v>
      </c>
      <c r="B3820" t="s">
        <v>1469</v>
      </c>
      <c r="C3820" t="s">
        <v>195</v>
      </c>
      <c r="D3820" t="s">
        <v>23510</v>
      </c>
      <c r="E3820" t="s">
        <v>23510</v>
      </c>
      <c r="F3820" t="s">
        <v>24648</v>
      </c>
    </row>
    <row r="3821" spans="1:6" x14ac:dyDescent="0.25">
      <c r="A3821" t="s">
        <v>9292</v>
      </c>
      <c r="B3821" t="s">
        <v>1468</v>
      </c>
      <c r="C3821" t="s">
        <v>195</v>
      </c>
      <c r="D3821" t="s">
        <v>23510</v>
      </c>
      <c r="E3821" t="s">
        <v>23510</v>
      </c>
      <c r="F3821" t="s">
        <v>24649</v>
      </c>
    </row>
    <row r="3822" spans="1:6" x14ac:dyDescent="0.25">
      <c r="A3822" t="s">
        <v>9293</v>
      </c>
      <c r="B3822" t="s">
        <v>1466</v>
      </c>
      <c r="C3822" t="s">
        <v>195</v>
      </c>
      <c r="D3822" t="s">
        <v>23510</v>
      </c>
      <c r="E3822" t="s">
        <v>23510</v>
      </c>
      <c r="F3822" t="s">
        <v>24650</v>
      </c>
    </row>
    <row r="3823" spans="1:6" x14ac:dyDescent="0.25">
      <c r="A3823" t="s">
        <v>9294</v>
      </c>
      <c r="B3823" t="s">
        <v>1525</v>
      </c>
      <c r="C3823" t="s">
        <v>195</v>
      </c>
      <c r="D3823" t="s">
        <v>23510</v>
      </c>
      <c r="E3823" t="s">
        <v>23510</v>
      </c>
      <c r="F3823" t="s">
        <v>24651</v>
      </c>
    </row>
    <row r="3824" spans="1:6" x14ac:dyDescent="0.25">
      <c r="A3824" t="s">
        <v>9295</v>
      </c>
      <c r="B3824" t="s">
        <v>1505</v>
      </c>
      <c r="C3824" t="s">
        <v>195</v>
      </c>
      <c r="D3824" t="s">
        <v>23510</v>
      </c>
      <c r="E3824" t="s">
        <v>23510</v>
      </c>
      <c r="F3824" t="s">
        <v>24652</v>
      </c>
    </row>
    <row r="3825" spans="1:6" x14ac:dyDescent="0.25">
      <c r="A3825" t="s">
        <v>9296</v>
      </c>
      <c r="B3825" t="s">
        <v>1507</v>
      </c>
      <c r="C3825" t="s">
        <v>195</v>
      </c>
      <c r="D3825" t="s">
        <v>23510</v>
      </c>
      <c r="E3825" t="s">
        <v>23510</v>
      </c>
      <c r="F3825" t="s">
        <v>14</v>
      </c>
    </row>
    <row r="3826" spans="1:6" x14ac:dyDescent="0.25">
      <c r="A3826" t="s">
        <v>9297</v>
      </c>
      <c r="B3826" t="s">
        <v>1516</v>
      </c>
      <c r="C3826" t="s">
        <v>195</v>
      </c>
      <c r="D3826" t="s">
        <v>23510</v>
      </c>
      <c r="E3826" t="s">
        <v>23510</v>
      </c>
      <c r="F3826" t="s">
        <v>24540</v>
      </c>
    </row>
    <row r="3827" spans="1:6" x14ac:dyDescent="0.25">
      <c r="A3827" t="s">
        <v>9298</v>
      </c>
      <c r="B3827" t="s">
        <v>89</v>
      </c>
      <c r="C3827" t="s">
        <v>195</v>
      </c>
      <c r="D3827" t="s">
        <v>23510</v>
      </c>
      <c r="E3827" t="s">
        <v>23510</v>
      </c>
      <c r="F3827" t="s">
        <v>24653</v>
      </c>
    </row>
    <row r="3828" spans="1:6" x14ac:dyDescent="0.25">
      <c r="A3828" t="s">
        <v>9299</v>
      </c>
      <c r="B3828" t="s">
        <v>1526</v>
      </c>
      <c r="C3828" t="s">
        <v>195</v>
      </c>
      <c r="D3828" t="s">
        <v>23510</v>
      </c>
      <c r="E3828" t="s">
        <v>23510</v>
      </c>
      <c r="F3828" t="s">
        <v>24654</v>
      </c>
    </row>
    <row r="3829" spans="1:6" x14ac:dyDescent="0.25">
      <c r="A3829" t="s">
        <v>9300</v>
      </c>
      <c r="B3829" t="s">
        <v>1527</v>
      </c>
      <c r="C3829" t="s">
        <v>195</v>
      </c>
      <c r="D3829" t="s">
        <v>23510</v>
      </c>
      <c r="E3829" t="s">
        <v>23510</v>
      </c>
      <c r="F3829" t="s">
        <v>24655</v>
      </c>
    </row>
    <row r="3830" spans="1:6" x14ac:dyDescent="0.25">
      <c r="A3830" t="s">
        <v>9301</v>
      </c>
      <c r="B3830" t="s">
        <v>1528</v>
      </c>
      <c r="C3830" t="s">
        <v>195</v>
      </c>
      <c r="D3830" t="s">
        <v>23510</v>
      </c>
      <c r="E3830" t="s">
        <v>23510</v>
      </c>
      <c r="F3830" t="s">
        <v>24656</v>
      </c>
    </row>
    <row r="3831" spans="1:6" x14ac:dyDescent="0.25">
      <c r="A3831" t="s">
        <v>9302</v>
      </c>
      <c r="B3831" t="s">
        <v>1529</v>
      </c>
      <c r="C3831" t="s">
        <v>195</v>
      </c>
      <c r="D3831" t="s">
        <v>23510</v>
      </c>
      <c r="E3831" t="s">
        <v>23510</v>
      </c>
      <c r="F3831" t="s">
        <v>24088</v>
      </c>
    </row>
    <row r="3832" spans="1:6" x14ac:dyDescent="0.25">
      <c r="A3832" t="s">
        <v>9303</v>
      </c>
      <c r="B3832" t="s">
        <v>19</v>
      </c>
      <c r="C3832" t="s">
        <v>195</v>
      </c>
      <c r="D3832" t="s">
        <v>23510</v>
      </c>
      <c r="E3832" t="s">
        <v>23510</v>
      </c>
      <c r="F3832" t="s">
        <v>132</v>
      </c>
    </row>
    <row r="3833" spans="1:6" x14ac:dyDescent="0.25">
      <c r="A3833" t="s">
        <v>9304</v>
      </c>
      <c r="B3833" t="s">
        <v>1514</v>
      </c>
      <c r="C3833" t="s">
        <v>195</v>
      </c>
      <c r="D3833" t="s">
        <v>23510</v>
      </c>
      <c r="E3833" t="s">
        <v>23510</v>
      </c>
      <c r="F3833" t="s">
        <v>24557</v>
      </c>
    </row>
    <row r="3834" spans="1:6" x14ac:dyDescent="0.25">
      <c r="A3834" t="s">
        <v>9305</v>
      </c>
      <c r="B3834" t="s">
        <v>1512</v>
      </c>
      <c r="C3834" t="s">
        <v>195</v>
      </c>
      <c r="D3834" t="s">
        <v>23510</v>
      </c>
      <c r="E3834" t="s">
        <v>23510</v>
      </c>
      <c r="F3834" t="s">
        <v>24657</v>
      </c>
    </row>
    <row r="3835" spans="1:6" x14ac:dyDescent="0.25">
      <c r="A3835" t="s">
        <v>9306</v>
      </c>
      <c r="B3835" t="s">
        <v>1531</v>
      </c>
      <c r="C3835" t="s">
        <v>195</v>
      </c>
      <c r="D3835" t="s">
        <v>23510</v>
      </c>
      <c r="E3835" t="s">
        <v>23510</v>
      </c>
      <c r="F3835" t="s">
        <v>24658</v>
      </c>
    </row>
    <row r="3836" spans="1:6" x14ac:dyDescent="0.25">
      <c r="A3836" t="s">
        <v>9307</v>
      </c>
      <c r="B3836" t="s">
        <v>943</v>
      </c>
      <c r="C3836" t="s">
        <v>195</v>
      </c>
      <c r="D3836" t="s">
        <v>23510</v>
      </c>
      <c r="E3836" t="s">
        <v>23510</v>
      </c>
      <c r="F3836" t="s">
        <v>23510</v>
      </c>
    </row>
    <row r="3837" spans="1:6" x14ac:dyDescent="0.25">
      <c r="A3837" t="s">
        <v>9308</v>
      </c>
      <c r="B3837" t="s">
        <v>1454</v>
      </c>
      <c r="C3837" t="s">
        <v>195</v>
      </c>
      <c r="D3837" t="s">
        <v>23510</v>
      </c>
      <c r="E3837" t="s">
        <v>23510</v>
      </c>
      <c r="F3837" t="s">
        <v>23824</v>
      </c>
    </row>
    <row r="3838" spans="1:6" x14ac:dyDescent="0.25">
      <c r="A3838" t="s">
        <v>9309</v>
      </c>
      <c r="B3838" t="s">
        <v>1460</v>
      </c>
      <c r="C3838" t="s">
        <v>195</v>
      </c>
      <c r="D3838" t="s">
        <v>23510</v>
      </c>
      <c r="E3838" t="s">
        <v>23510</v>
      </c>
      <c r="F3838" t="s">
        <v>24659</v>
      </c>
    </row>
    <row r="3839" spans="1:6" x14ac:dyDescent="0.25">
      <c r="A3839" t="s">
        <v>9310</v>
      </c>
      <c r="B3839" t="s">
        <v>1532</v>
      </c>
      <c r="C3839" t="s">
        <v>195</v>
      </c>
      <c r="D3839" t="s">
        <v>23510</v>
      </c>
      <c r="E3839" t="s">
        <v>23510</v>
      </c>
      <c r="F3839" t="s">
        <v>24660</v>
      </c>
    </row>
    <row r="3840" spans="1:6" x14ac:dyDescent="0.25">
      <c r="A3840" t="s">
        <v>9311</v>
      </c>
      <c r="B3840" t="s">
        <v>1533</v>
      </c>
      <c r="C3840" t="s">
        <v>195</v>
      </c>
      <c r="D3840" t="s">
        <v>23510</v>
      </c>
      <c r="E3840" t="s">
        <v>23510</v>
      </c>
      <c r="F3840" t="s">
        <v>24661</v>
      </c>
    </row>
    <row r="3841" spans="1:6" x14ac:dyDescent="0.25">
      <c r="A3841" t="s">
        <v>9312</v>
      </c>
      <c r="B3841" t="s">
        <v>1534</v>
      </c>
      <c r="C3841" t="s">
        <v>195</v>
      </c>
      <c r="D3841" t="s">
        <v>23510</v>
      </c>
      <c r="E3841" t="s">
        <v>23510</v>
      </c>
      <c r="F3841" t="s">
        <v>24662</v>
      </c>
    </row>
    <row r="3842" spans="1:6" x14ac:dyDescent="0.25">
      <c r="A3842" t="s">
        <v>9313</v>
      </c>
      <c r="B3842" t="s">
        <v>1535</v>
      </c>
      <c r="C3842" t="s">
        <v>195</v>
      </c>
      <c r="D3842" t="s">
        <v>23510</v>
      </c>
      <c r="E3842" t="s">
        <v>23510</v>
      </c>
      <c r="F3842" t="s">
        <v>24663</v>
      </c>
    </row>
    <row r="3843" spans="1:6" x14ac:dyDescent="0.25">
      <c r="A3843" t="s">
        <v>9314</v>
      </c>
      <c r="B3843" t="s">
        <v>1511</v>
      </c>
      <c r="C3843" t="s">
        <v>195</v>
      </c>
      <c r="D3843" t="s">
        <v>23510</v>
      </c>
      <c r="E3843" t="s">
        <v>23510</v>
      </c>
      <c r="F3843" t="s">
        <v>23547</v>
      </c>
    </row>
    <row r="3844" spans="1:6" x14ac:dyDescent="0.25">
      <c r="A3844" t="s">
        <v>9315</v>
      </c>
      <c r="B3844" t="s">
        <v>1474</v>
      </c>
      <c r="C3844" t="s">
        <v>195</v>
      </c>
      <c r="D3844" t="s">
        <v>23510</v>
      </c>
      <c r="E3844" t="s">
        <v>23510</v>
      </c>
      <c r="F3844" t="s">
        <v>23829</v>
      </c>
    </row>
    <row r="3845" spans="1:6" x14ac:dyDescent="0.25">
      <c r="A3845" t="s">
        <v>9316</v>
      </c>
      <c r="B3845" t="s">
        <v>1478</v>
      </c>
      <c r="C3845" t="s">
        <v>195</v>
      </c>
      <c r="D3845" t="s">
        <v>23510</v>
      </c>
      <c r="E3845" t="s">
        <v>23510</v>
      </c>
      <c r="F3845" t="s">
        <v>24345</v>
      </c>
    </row>
    <row r="3846" spans="1:6" x14ac:dyDescent="0.25">
      <c r="A3846" t="s">
        <v>9317</v>
      </c>
      <c r="B3846" t="s">
        <v>1538</v>
      </c>
      <c r="C3846" t="s">
        <v>195</v>
      </c>
      <c r="D3846" t="s">
        <v>23510</v>
      </c>
      <c r="E3846" t="s">
        <v>23510</v>
      </c>
      <c r="F3846" t="s">
        <v>24664</v>
      </c>
    </row>
    <row r="3847" spans="1:6" x14ac:dyDescent="0.25">
      <c r="A3847" t="s">
        <v>9318</v>
      </c>
      <c r="B3847" t="s">
        <v>1539</v>
      </c>
      <c r="C3847" t="s">
        <v>195</v>
      </c>
      <c r="D3847" t="s">
        <v>23510</v>
      </c>
      <c r="E3847" t="s">
        <v>23510</v>
      </c>
      <c r="F3847" t="s">
        <v>24096</v>
      </c>
    </row>
    <row r="3848" spans="1:6" x14ac:dyDescent="0.25">
      <c r="A3848" t="s">
        <v>9319</v>
      </c>
      <c r="B3848" t="s">
        <v>1526</v>
      </c>
      <c r="C3848" t="s">
        <v>195</v>
      </c>
      <c r="D3848" t="s">
        <v>23510</v>
      </c>
      <c r="E3848" t="s">
        <v>23510</v>
      </c>
      <c r="F3848" t="s">
        <v>24665</v>
      </c>
    </row>
    <row r="3849" spans="1:6" x14ac:dyDescent="0.25">
      <c r="A3849" t="s">
        <v>9320</v>
      </c>
      <c r="B3849" t="s">
        <v>1540</v>
      </c>
      <c r="C3849" t="s">
        <v>195</v>
      </c>
      <c r="D3849" t="s">
        <v>23510</v>
      </c>
      <c r="E3849" t="s">
        <v>23510</v>
      </c>
      <c r="F3849" t="s">
        <v>24666</v>
      </c>
    </row>
    <row r="3850" spans="1:6" x14ac:dyDescent="0.25">
      <c r="A3850" t="s">
        <v>9321</v>
      </c>
      <c r="B3850" t="s">
        <v>1541</v>
      </c>
      <c r="C3850" t="s">
        <v>195</v>
      </c>
      <c r="D3850" t="s">
        <v>23510</v>
      </c>
      <c r="E3850" t="s">
        <v>23510</v>
      </c>
      <c r="F3850" t="s">
        <v>23815</v>
      </c>
    </row>
    <row r="3851" spans="1:6" x14ac:dyDescent="0.25">
      <c r="A3851" t="s">
        <v>9322</v>
      </c>
      <c r="B3851" t="s">
        <v>1542</v>
      </c>
      <c r="C3851" t="s">
        <v>195</v>
      </c>
      <c r="D3851" t="s">
        <v>23510</v>
      </c>
      <c r="E3851" t="s">
        <v>23510</v>
      </c>
      <c r="F3851" t="s">
        <v>24667</v>
      </c>
    </row>
    <row r="3852" spans="1:6" x14ac:dyDescent="0.25">
      <c r="A3852" t="s">
        <v>9323</v>
      </c>
      <c r="B3852" t="s">
        <v>1543</v>
      </c>
      <c r="C3852" t="s">
        <v>195</v>
      </c>
      <c r="D3852" t="s">
        <v>23510</v>
      </c>
      <c r="E3852" t="s">
        <v>23510</v>
      </c>
      <c r="F3852" t="s">
        <v>24668</v>
      </c>
    </row>
    <row r="3853" spans="1:6" x14ac:dyDescent="0.25">
      <c r="A3853" t="s">
        <v>9324</v>
      </c>
      <c r="B3853" t="s">
        <v>1545</v>
      </c>
      <c r="C3853" t="s">
        <v>195</v>
      </c>
      <c r="D3853" t="s">
        <v>23510</v>
      </c>
      <c r="E3853" t="s">
        <v>23510</v>
      </c>
      <c r="F3853" t="s">
        <v>23771</v>
      </c>
    </row>
    <row r="3854" spans="1:6" x14ac:dyDescent="0.25">
      <c r="A3854" t="s">
        <v>9325</v>
      </c>
      <c r="B3854" t="s">
        <v>1546</v>
      </c>
      <c r="C3854" t="s">
        <v>195</v>
      </c>
      <c r="D3854" t="s">
        <v>23510</v>
      </c>
      <c r="E3854" t="s">
        <v>23510</v>
      </c>
      <c r="F3854" t="s">
        <v>23686</v>
      </c>
    </row>
    <row r="3855" spans="1:6" x14ac:dyDescent="0.25">
      <c r="A3855" t="s">
        <v>9326</v>
      </c>
      <c r="B3855" t="s">
        <v>1511</v>
      </c>
      <c r="C3855" t="s">
        <v>195</v>
      </c>
      <c r="D3855" t="s">
        <v>23510</v>
      </c>
      <c r="E3855" t="s">
        <v>23510</v>
      </c>
      <c r="F3855" t="s">
        <v>23934</v>
      </c>
    </row>
    <row r="3856" spans="1:6" x14ac:dyDescent="0.25">
      <c r="A3856" t="s">
        <v>9327</v>
      </c>
      <c r="B3856" t="s">
        <v>1547</v>
      </c>
      <c r="C3856" t="s">
        <v>195</v>
      </c>
      <c r="D3856" t="s">
        <v>23510</v>
      </c>
      <c r="E3856" t="s">
        <v>23510</v>
      </c>
      <c r="F3856" t="s">
        <v>24669</v>
      </c>
    </row>
    <row r="3857" spans="1:7" x14ac:dyDescent="0.25">
      <c r="A3857" t="s">
        <v>9328</v>
      </c>
      <c r="B3857" t="s">
        <v>1548</v>
      </c>
      <c r="C3857" t="s">
        <v>195</v>
      </c>
      <c r="D3857" t="s">
        <v>23510</v>
      </c>
      <c r="E3857" t="s">
        <v>23510</v>
      </c>
      <c r="F3857" t="s">
        <v>24670</v>
      </c>
    </row>
    <row r="3858" spans="1:7" x14ac:dyDescent="0.25">
      <c r="A3858" t="s">
        <v>9329</v>
      </c>
      <c r="B3858" t="s">
        <v>1550</v>
      </c>
      <c r="C3858" t="s">
        <v>195</v>
      </c>
      <c r="D3858" t="s">
        <v>23510</v>
      </c>
      <c r="E3858" t="s">
        <v>23510</v>
      </c>
      <c r="F3858" t="s">
        <v>24671</v>
      </c>
    </row>
    <row r="3859" spans="1:7" x14ac:dyDescent="0.25">
      <c r="A3859" t="s">
        <v>9330</v>
      </c>
      <c r="B3859" t="s">
        <v>943</v>
      </c>
      <c r="C3859" t="s">
        <v>195</v>
      </c>
      <c r="D3859" t="s">
        <v>23510</v>
      </c>
      <c r="E3859" t="s">
        <v>23510</v>
      </c>
      <c r="F3859" t="s">
        <v>23510</v>
      </c>
    </row>
    <row r="3860" spans="1:7" x14ac:dyDescent="0.25">
      <c r="A3860" t="s">
        <v>9331</v>
      </c>
      <c r="B3860" t="s">
        <v>1454</v>
      </c>
      <c r="C3860" t="s">
        <v>195</v>
      </c>
      <c r="D3860" t="s">
        <v>23510</v>
      </c>
      <c r="E3860" t="s">
        <v>23510</v>
      </c>
      <c r="F3860" t="s">
        <v>24672</v>
      </c>
    </row>
    <row r="3861" spans="1:7" x14ac:dyDescent="0.25">
      <c r="A3861" t="s">
        <v>9332</v>
      </c>
      <c r="B3861" t="s">
        <v>1551</v>
      </c>
      <c r="C3861" t="s">
        <v>195</v>
      </c>
      <c r="D3861" t="s">
        <v>23510</v>
      </c>
      <c r="E3861" t="s">
        <v>23510</v>
      </c>
      <c r="F3861" t="s">
        <v>24061</v>
      </c>
    </row>
    <row r="3862" spans="1:7" x14ac:dyDescent="0.25">
      <c r="A3862" t="s">
        <v>9333</v>
      </c>
      <c r="B3862" t="s">
        <v>1552</v>
      </c>
      <c r="C3862" t="s">
        <v>195</v>
      </c>
      <c r="D3862" t="s">
        <v>23510</v>
      </c>
      <c r="E3862" t="s">
        <v>23510</v>
      </c>
      <c r="F3862" t="s">
        <v>23845</v>
      </c>
    </row>
    <row r="3863" spans="1:7" x14ac:dyDescent="0.25">
      <c r="A3863" t="s">
        <v>9334</v>
      </c>
      <c r="B3863" t="s">
        <v>1531</v>
      </c>
      <c r="C3863" t="s">
        <v>195</v>
      </c>
      <c r="D3863" t="s">
        <v>23510</v>
      </c>
      <c r="E3863" t="s">
        <v>23510</v>
      </c>
      <c r="F3863" t="s">
        <v>24090</v>
      </c>
    </row>
    <row r="3864" spans="1:7" x14ac:dyDescent="0.25">
      <c r="A3864" t="s">
        <v>9335</v>
      </c>
      <c r="B3864" t="s">
        <v>1553</v>
      </c>
      <c r="C3864" t="s">
        <v>195</v>
      </c>
      <c r="D3864" t="s">
        <v>23510</v>
      </c>
      <c r="E3864" t="s">
        <v>23510</v>
      </c>
      <c r="F3864" t="s">
        <v>24673</v>
      </c>
    </row>
    <row r="3865" spans="1:7" x14ac:dyDescent="0.25">
      <c r="A3865" t="s">
        <v>9336</v>
      </c>
      <c r="B3865" t="s">
        <v>1554</v>
      </c>
      <c r="C3865" t="s">
        <v>195</v>
      </c>
      <c r="D3865" t="s">
        <v>23510</v>
      </c>
      <c r="E3865" t="s">
        <v>23510</v>
      </c>
      <c r="F3865" t="s">
        <v>23510</v>
      </c>
    </row>
    <row r="3866" spans="1:7" x14ac:dyDescent="0.25">
      <c r="A3866" t="s">
        <v>9337</v>
      </c>
      <c r="B3866" t="s">
        <v>1555</v>
      </c>
      <c r="C3866" t="s">
        <v>195</v>
      </c>
      <c r="D3866" t="s">
        <v>23510</v>
      </c>
      <c r="E3866" t="s">
        <v>23510</v>
      </c>
      <c r="F3866" t="s">
        <v>23510</v>
      </c>
    </row>
    <row r="3867" spans="1:7" x14ac:dyDescent="0.25">
      <c r="A3867" t="s">
        <v>9338</v>
      </c>
      <c r="B3867" t="s">
        <v>1553</v>
      </c>
      <c r="C3867" t="s">
        <v>195</v>
      </c>
      <c r="D3867" t="s">
        <v>23510</v>
      </c>
      <c r="E3867" t="s">
        <v>23510</v>
      </c>
      <c r="F3867" t="s">
        <v>24674</v>
      </c>
    </row>
    <row r="3868" spans="1:7" x14ac:dyDescent="0.25">
      <c r="A3868" t="s">
        <v>9339</v>
      </c>
      <c r="B3868" t="s">
        <v>828</v>
      </c>
      <c r="C3868" t="s">
        <v>7</v>
      </c>
      <c r="D3868" t="s">
        <v>23510</v>
      </c>
      <c r="E3868" t="s">
        <v>23510</v>
      </c>
      <c r="F3868" t="s">
        <v>24675</v>
      </c>
      <c r="G3868">
        <v>1.33</v>
      </c>
    </row>
    <row r="3869" spans="1:7" x14ac:dyDescent="0.25">
      <c r="A3869" t="s">
        <v>9340</v>
      </c>
      <c r="B3869" t="s">
        <v>6</v>
      </c>
      <c r="C3869" t="s">
        <v>7</v>
      </c>
      <c r="D3869" t="s">
        <v>23510</v>
      </c>
      <c r="E3869" t="s">
        <v>23510</v>
      </c>
      <c r="F3869" t="s">
        <v>24676</v>
      </c>
      <c r="G3869">
        <v>17.8</v>
      </c>
    </row>
    <row r="3870" spans="1:7" x14ac:dyDescent="0.25">
      <c r="A3870" t="s">
        <v>9341</v>
      </c>
      <c r="B3870" t="s">
        <v>1578</v>
      </c>
      <c r="C3870" t="s">
        <v>7</v>
      </c>
      <c r="D3870" t="s">
        <v>23510</v>
      </c>
      <c r="E3870" t="s">
        <v>23510</v>
      </c>
      <c r="F3870" t="s">
        <v>23861</v>
      </c>
      <c r="G3870">
        <v>2.9</v>
      </c>
    </row>
    <row r="3871" spans="1:7" x14ac:dyDescent="0.25">
      <c r="A3871" t="s">
        <v>9342</v>
      </c>
      <c r="B3871" t="s">
        <v>1581</v>
      </c>
      <c r="C3871" t="s">
        <v>7</v>
      </c>
      <c r="D3871" t="s">
        <v>23510</v>
      </c>
      <c r="E3871" t="s">
        <v>23510</v>
      </c>
      <c r="F3871" t="s">
        <v>24677</v>
      </c>
      <c r="G3871">
        <v>7.5</v>
      </c>
    </row>
    <row r="3872" spans="1:7" x14ac:dyDescent="0.25">
      <c r="A3872" t="s">
        <v>9343</v>
      </c>
      <c r="B3872" t="s">
        <v>637</v>
      </c>
      <c r="C3872" t="s">
        <v>7</v>
      </c>
      <c r="D3872" t="s">
        <v>23510</v>
      </c>
      <c r="E3872" t="s">
        <v>23510</v>
      </c>
      <c r="F3872" t="s">
        <v>24678</v>
      </c>
      <c r="G3872">
        <v>3.98</v>
      </c>
    </row>
    <row r="3873" spans="1:7" x14ac:dyDescent="0.25">
      <c r="A3873" t="s">
        <v>9344</v>
      </c>
      <c r="B3873" t="s">
        <v>1585</v>
      </c>
      <c r="C3873" t="s">
        <v>7</v>
      </c>
      <c r="D3873" t="s">
        <v>23510</v>
      </c>
      <c r="E3873" t="s">
        <v>23510</v>
      </c>
      <c r="F3873" t="s">
        <v>23916</v>
      </c>
      <c r="G3873">
        <v>2.36</v>
      </c>
    </row>
    <row r="3874" spans="1:7" x14ac:dyDescent="0.25">
      <c r="A3874" t="s">
        <v>9345</v>
      </c>
      <c r="B3874" t="s">
        <v>222</v>
      </c>
      <c r="C3874" t="s">
        <v>7</v>
      </c>
      <c r="D3874" t="s">
        <v>23510</v>
      </c>
      <c r="E3874" t="s">
        <v>23510</v>
      </c>
      <c r="F3874" t="s">
        <v>24679</v>
      </c>
      <c r="G3874">
        <v>12.72</v>
      </c>
    </row>
    <row r="3875" spans="1:7" x14ac:dyDescent="0.25">
      <c r="A3875" t="s">
        <v>9346</v>
      </c>
      <c r="B3875" t="s">
        <v>547</v>
      </c>
      <c r="C3875" t="s">
        <v>7</v>
      </c>
      <c r="D3875" t="s">
        <v>23510</v>
      </c>
      <c r="E3875" t="s">
        <v>23510</v>
      </c>
      <c r="F3875" t="s">
        <v>24406</v>
      </c>
      <c r="G3875">
        <v>5.93</v>
      </c>
    </row>
    <row r="3876" spans="1:7" x14ac:dyDescent="0.25">
      <c r="A3876" t="s">
        <v>9347</v>
      </c>
      <c r="B3876" t="s">
        <v>1591</v>
      </c>
      <c r="C3876" t="s">
        <v>7</v>
      </c>
      <c r="D3876" t="s">
        <v>23510</v>
      </c>
      <c r="E3876" t="s">
        <v>23510</v>
      </c>
      <c r="F3876" t="s">
        <v>24680</v>
      </c>
      <c r="G3876">
        <v>10.199999999999999</v>
      </c>
    </row>
    <row r="3877" spans="1:7" x14ac:dyDescent="0.25">
      <c r="A3877" t="s">
        <v>9348</v>
      </c>
      <c r="B3877" t="s">
        <v>1558</v>
      </c>
      <c r="C3877" t="s">
        <v>7</v>
      </c>
      <c r="D3877" t="s">
        <v>23510</v>
      </c>
      <c r="E3877" t="s">
        <v>23510</v>
      </c>
      <c r="F3877" t="s">
        <v>24681</v>
      </c>
      <c r="G3877">
        <v>2.83</v>
      </c>
    </row>
    <row r="3878" spans="1:7" x14ac:dyDescent="0.25">
      <c r="A3878" t="s">
        <v>9349</v>
      </c>
      <c r="B3878" t="s">
        <v>1561</v>
      </c>
      <c r="C3878" t="s">
        <v>7</v>
      </c>
      <c r="D3878" t="s">
        <v>23510</v>
      </c>
      <c r="E3878" t="s">
        <v>23510</v>
      </c>
      <c r="F3878" t="s">
        <v>24612</v>
      </c>
      <c r="G3878">
        <v>2.5099999999999998</v>
      </c>
    </row>
    <row r="3879" spans="1:7" x14ac:dyDescent="0.25">
      <c r="A3879" t="s">
        <v>9350</v>
      </c>
      <c r="B3879" t="s">
        <v>1529</v>
      </c>
      <c r="C3879" t="s">
        <v>7</v>
      </c>
      <c r="D3879" t="s">
        <v>23510</v>
      </c>
      <c r="E3879" t="s">
        <v>23510</v>
      </c>
      <c r="F3879" t="s">
        <v>24682</v>
      </c>
      <c r="G3879">
        <v>1.06</v>
      </c>
    </row>
    <row r="3880" spans="1:7" x14ac:dyDescent="0.25">
      <c r="A3880" t="s">
        <v>9351</v>
      </c>
      <c r="B3880" t="s">
        <v>518</v>
      </c>
      <c r="C3880" t="s">
        <v>7</v>
      </c>
      <c r="D3880" t="s">
        <v>23510</v>
      </c>
      <c r="E3880" t="s">
        <v>23510</v>
      </c>
      <c r="F3880" t="s">
        <v>24683</v>
      </c>
      <c r="G3880">
        <v>6.75</v>
      </c>
    </row>
    <row r="3881" spans="1:7" x14ac:dyDescent="0.25">
      <c r="A3881" t="s">
        <v>9352</v>
      </c>
      <c r="B3881" t="s">
        <v>1573</v>
      </c>
      <c r="C3881" t="s">
        <v>7</v>
      </c>
      <c r="D3881" t="s">
        <v>23510</v>
      </c>
      <c r="E3881" t="s">
        <v>23510</v>
      </c>
      <c r="F3881" t="s">
        <v>24684</v>
      </c>
      <c r="G3881">
        <v>1.9</v>
      </c>
    </row>
    <row r="3882" spans="1:7" x14ac:dyDescent="0.25">
      <c r="A3882" t="s">
        <v>9353</v>
      </c>
      <c r="B3882" t="s">
        <v>19</v>
      </c>
      <c r="C3882" t="s">
        <v>7</v>
      </c>
      <c r="D3882" t="s">
        <v>23510</v>
      </c>
      <c r="E3882" t="s">
        <v>23510</v>
      </c>
      <c r="F3882" t="s">
        <v>24685</v>
      </c>
      <c r="G3882">
        <v>7.03</v>
      </c>
    </row>
    <row r="3883" spans="1:7" x14ac:dyDescent="0.25">
      <c r="A3883" t="s">
        <v>9354</v>
      </c>
      <c r="B3883" t="s">
        <v>529</v>
      </c>
      <c r="C3883" t="s">
        <v>7</v>
      </c>
      <c r="D3883" t="s">
        <v>23510</v>
      </c>
      <c r="E3883" t="s">
        <v>23510</v>
      </c>
      <c r="F3883" t="s">
        <v>24686</v>
      </c>
      <c r="G3883">
        <v>15.02</v>
      </c>
    </row>
    <row r="3884" spans="1:7" x14ac:dyDescent="0.25">
      <c r="A3884" t="s">
        <v>9355</v>
      </c>
      <c r="B3884" t="s">
        <v>602</v>
      </c>
      <c r="C3884" t="s">
        <v>7</v>
      </c>
      <c r="D3884" t="s">
        <v>23510</v>
      </c>
      <c r="E3884" t="s">
        <v>23510</v>
      </c>
      <c r="F3884" t="s">
        <v>24687</v>
      </c>
      <c r="G3884">
        <v>12.92</v>
      </c>
    </row>
    <row r="3885" spans="1:7" x14ac:dyDescent="0.25">
      <c r="A3885" t="s">
        <v>9356</v>
      </c>
      <c r="B3885" t="s">
        <v>1574</v>
      </c>
      <c r="C3885" t="s">
        <v>7</v>
      </c>
      <c r="D3885" t="s">
        <v>23510</v>
      </c>
      <c r="E3885" t="s">
        <v>23510</v>
      </c>
      <c r="F3885" t="s">
        <v>24688</v>
      </c>
      <c r="G3885">
        <v>4.5999999999999996</v>
      </c>
    </row>
    <row r="3886" spans="1:7" x14ac:dyDescent="0.25">
      <c r="A3886" t="s">
        <v>9357</v>
      </c>
      <c r="B3886" t="s">
        <v>1575</v>
      </c>
      <c r="C3886" t="s">
        <v>25</v>
      </c>
      <c r="D3886" t="s">
        <v>23510</v>
      </c>
      <c r="E3886" t="s">
        <v>23616</v>
      </c>
      <c r="F3886" t="s">
        <v>23510</v>
      </c>
      <c r="G3886">
        <v>1.03</v>
      </c>
    </row>
    <row r="3887" spans="1:7" x14ac:dyDescent="0.25">
      <c r="A3887" t="s">
        <v>9358</v>
      </c>
      <c r="B3887" t="s">
        <v>538</v>
      </c>
      <c r="C3887" t="s">
        <v>25</v>
      </c>
      <c r="D3887" t="s">
        <v>23510</v>
      </c>
      <c r="E3887" t="s">
        <v>25340</v>
      </c>
      <c r="F3887" t="s">
        <v>23510</v>
      </c>
      <c r="G3887">
        <v>0.69</v>
      </c>
    </row>
    <row r="3888" spans="1:7" x14ac:dyDescent="0.25">
      <c r="A3888" t="s">
        <v>9359</v>
      </c>
      <c r="B3888" t="s">
        <v>1576</v>
      </c>
      <c r="C3888" t="s">
        <v>25</v>
      </c>
      <c r="D3888" t="s">
        <v>23510</v>
      </c>
      <c r="E3888" t="s">
        <v>25080</v>
      </c>
      <c r="F3888" t="s">
        <v>23510</v>
      </c>
      <c r="G3888">
        <v>1.99</v>
      </c>
    </row>
    <row r="3889" spans="1:7" x14ac:dyDescent="0.25">
      <c r="A3889" t="s">
        <v>9360</v>
      </c>
      <c r="B3889" t="s">
        <v>941</v>
      </c>
      <c r="C3889" t="s">
        <v>25</v>
      </c>
      <c r="D3889" t="s">
        <v>23510</v>
      </c>
      <c r="E3889" t="s">
        <v>23936</v>
      </c>
      <c r="F3889" t="s">
        <v>23510</v>
      </c>
      <c r="G3889">
        <v>1.1499999999999999</v>
      </c>
    </row>
    <row r="3890" spans="1:7" x14ac:dyDescent="0.25">
      <c r="A3890" t="s">
        <v>9361</v>
      </c>
      <c r="B3890" t="s">
        <v>641</v>
      </c>
      <c r="C3890" t="s">
        <v>25</v>
      </c>
      <c r="D3890" t="s">
        <v>23510</v>
      </c>
      <c r="E3890" t="s">
        <v>23725</v>
      </c>
      <c r="F3890" t="s">
        <v>23510</v>
      </c>
      <c r="G3890">
        <v>3.46</v>
      </c>
    </row>
    <row r="3891" spans="1:7" x14ac:dyDescent="0.25">
      <c r="A3891" t="s">
        <v>9362</v>
      </c>
      <c r="B3891" t="s">
        <v>164</v>
      </c>
      <c r="C3891" t="s">
        <v>25</v>
      </c>
      <c r="D3891" t="s">
        <v>23510</v>
      </c>
      <c r="E3891" t="s">
        <v>23678</v>
      </c>
      <c r="F3891" t="s">
        <v>23510</v>
      </c>
      <c r="G3891">
        <v>0.78</v>
      </c>
    </row>
    <row r="3892" spans="1:7" x14ac:dyDescent="0.25">
      <c r="A3892" t="s">
        <v>9363</v>
      </c>
      <c r="B3892" t="s">
        <v>1071</v>
      </c>
      <c r="C3892" t="s">
        <v>25</v>
      </c>
      <c r="D3892" t="s">
        <v>23510</v>
      </c>
      <c r="E3892" t="s">
        <v>23564</v>
      </c>
      <c r="F3892" t="s">
        <v>23510</v>
      </c>
      <c r="G3892">
        <v>1.53</v>
      </c>
    </row>
    <row r="3893" spans="1:7" x14ac:dyDescent="0.25">
      <c r="A3893" t="s">
        <v>9364</v>
      </c>
      <c r="B3893" t="s">
        <v>92</v>
      </c>
      <c r="C3893" t="s">
        <v>25</v>
      </c>
      <c r="D3893" t="s">
        <v>23510</v>
      </c>
      <c r="E3893" t="s">
        <v>25763</v>
      </c>
      <c r="F3893" t="s">
        <v>23510</v>
      </c>
      <c r="G3893">
        <v>9.99</v>
      </c>
    </row>
    <row r="3894" spans="1:7" x14ac:dyDescent="0.25">
      <c r="A3894" t="s">
        <v>9365</v>
      </c>
      <c r="B3894" t="s">
        <v>1577</v>
      </c>
      <c r="C3894" t="s">
        <v>25</v>
      </c>
      <c r="D3894" t="s">
        <v>23510</v>
      </c>
      <c r="E3894" t="s">
        <v>25153</v>
      </c>
      <c r="F3894" t="s">
        <v>23510</v>
      </c>
      <c r="G3894">
        <v>1.36</v>
      </c>
    </row>
    <row r="3895" spans="1:7" x14ac:dyDescent="0.25">
      <c r="A3895" t="s">
        <v>9366</v>
      </c>
      <c r="B3895" t="s">
        <v>855</v>
      </c>
      <c r="C3895" t="s">
        <v>25</v>
      </c>
      <c r="D3895" t="s">
        <v>23510</v>
      </c>
      <c r="E3895" t="s">
        <v>24024</v>
      </c>
      <c r="F3895" t="s">
        <v>23510</v>
      </c>
      <c r="G3895">
        <v>0.99</v>
      </c>
    </row>
    <row r="3896" spans="1:7" x14ac:dyDescent="0.25">
      <c r="A3896" t="s">
        <v>9367</v>
      </c>
      <c r="B3896" t="s">
        <v>566</v>
      </c>
      <c r="C3896" t="s">
        <v>25</v>
      </c>
      <c r="D3896" t="s">
        <v>23510</v>
      </c>
      <c r="E3896" t="s">
        <v>25208</v>
      </c>
      <c r="F3896" t="s">
        <v>23510</v>
      </c>
      <c r="G3896">
        <v>1.06</v>
      </c>
    </row>
    <row r="3897" spans="1:7" x14ac:dyDescent="0.25">
      <c r="A3897" t="s">
        <v>9368</v>
      </c>
      <c r="B3897" t="s">
        <v>158</v>
      </c>
      <c r="C3897" t="s">
        <v>25</v>
      </c>
      <c r="D3897" t="s">
        <v>23510</v>
      </c>
      <c r="E3897" t="s">
        <v>23925</v>
      </c>
      <c r="F3897" t="s">
        <v>23510</v>
      </c>
      <c r="G3897">
        <v>2.48</v>
      </c>
    </row>
    <row r="3898" spans="1:7" x14ac:dyDescent="0.25">
      <c r="A3898" t="s">
        <v>9369</v>
      </c>
      <c r="B3898" t="s">
        <v>159</v>
      </c>
      <c r="C3898" t="s">
        <v>25</v>
      </c>
      <c r="D3898" t="s">
        <v>23510</v>
      </c>
      <c r="E3898" t="s">
        <v>23746</v>
      </c>
      <c r="F3898" t="s">
        <v>23510</v>
      </c>
      <c r="G3898">
        <v>2.99</v>
      </c>
    </row>
    <row r="3899" spans="1:7" x14ac:dyDescent="0.25">
      <c r="A3899" t="s">
        <v>9370</v>
      </c>
      <c r="B3899" t="s">
        <v>16</v>
      </c>
      <c r="C3899" t="s">
        <v>25</v>
      </c>
      <c r="D3899" t="s">
        <v>23510</v>
      </c>
      <c r="E3899" t="s">
        <v>24681</v>
      </c>
      <c r="F3899" t="s">
        <v>23510</v>
      </c>
      <c r="G3899">
        <v>5.38</v>
      </c>
    </row>
    <row r="3900" spans="1:7" x14ac:dyDescent="0.25">
      <c r="A3900" t="s">
        <v>9371</v>
      </c>
      <c r="B3900" t="s">
        <v>1579</v>
      </c>
      <c r="C3900" t="s">
        <v>25</v>
      </c>
      <c r="D3900" t="s">
        <v>23510</v>
      </c>
      <c r="E3900" t="s">
        <v>24086</v>
      </c>
      <c r="F3900" t="s">
        <v>23510</v>
      </c>
      <c r="G3900">
        <v>2.83</v>
      </c>
    </row>
    <row r="3901" spans="1:7" x14ac:dyDescent="0.25">
      <c r="A3901" t="s">
        <v>9372</v>
      </c>
      <c r="B3901" t="s">
        <v>836</v>
      </c>
      <c r="C3901" t="s">
        <v>25</v>
      </c>
      <c r="D3901" t="s">
        <v>23510</v>
      </c>
      <c r="E3901" t="s">
        <v>23567</v>
      </c>
      <c r="F3901" t="s">
        <v>23510</v>
      </c>
      <c r="G3901">
        <v>2</v>
      </c>
    </row>
    <row r="3902" spans="1:7" x14ac:dyDescent="0.25">
      <c r="A3902" t="s">
        <v>9373</v>
      </c>
      <c r="B3902" t="s">
        <v>575</v>
      </c>
      <c r="C3902" t="s">
        <v>25</v>
      </c>
      <c r="D3902" t="s">
        <v>23510</v>
      </c>
      <c r="E3902" t="s">
        <v>24972</v>
      </c>
      <c r="F3902" t="s">
        <v>23510</v>
      </c>
      <c r="G3902">
        <v>1.8</v>
      </c>
    </row>
    <row r="3903" spans="1:7" x14ac:dyDescent="0.25">
      <c r="A3903" t="s">
        <v>9374</v>
      </c>
      <c r="B3903" t="s">
        <v>1580</v>
      </c>
      <c r="C3903" t="s">
        <v>25</v>
      </c>
      <c r="D3903" t="s">
        <v>23510</v>
      </c>
      <c r="E3903" t="s">
        <v>24991</v>
      </c>
      <c r="F3903" t="s">
        <v>23510</v>
      </c>
      <c r="G3903">
        <v>1.75</v>
      </c>
    </row>
    <row r="3904" spans="1:7" x14ac:dyDescent="0.25">
      <c r="A3904" t="s">
        <v>9375</v>
      </c>
      <c r="B3904" t="s">
        <v>625</v>
      </c>
      <c r="C3904" t="s">
        <v>25</v>
      </c>
      <c r="D3904" t="s">
        <v>23510</v>
      </c>
      <c r="E3904" t="s">
        <v>23615</v>
      </c>
      <c r="F3904" t="s">
        <v>23510</v>
      </c>
      <c r="G3904">
        <v>1.1100000000000001</v>
      </c>
    </row>
    <row r="3905" spans="1:7" x14ac:dyDescent="0.25">
      <c r="A3905" t="s">
        <v>9376</v>
      </c>
      <c r="B3905" t="s">
        <v>605</v>
      </c>
      <c r="C3905" t="s">
        <v>25</v>
      </c>
      <c r="D3905" t="s">
        <v>23510</v>
      </c>
      <c r="E3905" t="s">
        <v>24972</v>
      </c>
      <c r="F3905" t="s">
        <v>23510</v>
      </c>
      <c r="G3905">
        <v>1.05</v>
      </c>
    </row>
    <row r="3906" spans="1:7" x14ac:dyDescent="0.25">
      <c r="A3906" t="s">
        <v>9377</v>
      </c>
      <c r="B3906" t="s">
        <v>1060</v>
      </c>
      <c r="C3906" t="s">
        <v>25</v>
      </c>
      <c r="D3906" t="s">
        <v>23510</v>
      </c>
      <c r="E3906" t="s">
        <v>25153</v>
      </c>
      <c r="F3906" t="s">
        <v>23510</v>
      </c>
      <c r="G3906">
        <v>0.77</v>
      </c>
    </row>
    <row r="3907" spans="1:7" x14ac:dyDescent="0.25">
      <c r="A3907" t="s">
        <v>9378</v>
      </c>
      <c r="B3907" t="s">
        <v>966</v>
      </c>
      <c r="C3907" t="s">
        <v>25</v>
      </c>
      <c r="D3907" t="s">
        <v>23510</v>
      </c>
      <c r="E3907" t="s">
        <v>23676</v>
      </c>
      <c r="F3907" t="s">
        <v>23510</v>
      </c>
      <c r="G3907">
        <v>1.08</v>
      </c>
    </row>
    <row r="3908" spans="1:7" x14ac:dyDescent="0.25">
      <c r="A3908" t="s">
        <v>9379</v>
      </c>
      <c r="B3908" t="s">
        <v>539</v>
      </c>
      <c r="C3908" t="s">
        <v>37</v>
      </c>
      <c r="D3908" t="s">
        <v>23510</v>
      </c>
      <c r="E3908" t="s">
        <v>25080</v>
      </c>
      <c r="F3908" t="s">
        <v>23510</v>
      </c>
      <c r="G3908">
        <v>1.97</v>
      </c>
    </row>
    <row r="3909" spans="1:7" x14ac:dyDescent="0.25">
      <c r="A3909" t="s">
        <v>9380</v>
      </c>
      <c r="B3909" t="s">
        <v>1582</v>
      </c>
      <c r="C3909" t="s">
        <v>37</v>
      </c>
      <c r="D3909" t="s">
        <v>23510</v>
      </c>
      <c r="E3909" t="s">
        <v>24949</v>
      </c>
      <c r="F3909" t="s">
        <v>23510</v>
      </c>
      <c r="G3909">
        <v>7.05</v>
      </c>
    </row>
    <row r="3910" spans="1:7" x14ac:dyDescent="0.25">
      <c r="A3910" t="s">
        <v>9381</v>
      </c>
      <c r="B3910" t="s">
        <v>1522</v>
      </c>
      <c r="C3910" t="s">
        <v>37</v>
      </c>
      <c r="D3910" t="s">
        <v>23510</v>
      </c>
      <c r="E3910" t="s">
        <v>23624</v>
      </c>
      <c r="F3910" t="s">
        <v>23510</v>
      </c>
      <c r="G3910">
        <v>1.99</v>
      </c>
    </row>
    <row r="3911" spans="1:7" x14ac:dyDescent="0.25">
      <c r="A3911" t="s">
        <v>9382</v>
      </c>
      <c r="B3911" t="s">
        <v>541</v>
      </c>
      <c r="C3911" t="s">
        <v>37</v>
      </c>
      <c r="D3911" t="s">
        <v>23510</v>
      </c>
      <c r="E3911" t="s">
        <v>23622</v>
      </c>
      <c r="F3911" t="s">
        <v>23510</v>
      </c>
      <c r="G3911">
        <v>6.89</v>
      </c>
    </row>
    <row r="3912" spans="1:7" x14ac:dyDescent="0.25">
      <c r="A3912" t="s">
        <v>9383</v>
      </c>
      <c r="B3912" t="s">
        <v>40</v>
      </c>
      <c r="C3912" t="s">
        <v>37</v>
      </c>
      <c r="D3912" t="s">
        <v>23510</v>
      </c>
      <c r="E3912" t="s">
        <v>25276</v>
      </c>
      <c r="F3912" t="s">
        <v>23510</v>
      </c>
      <c r="G3912">
        <v>1</v>
      </c>
    </row>
    <row r="3913" spans="1:7" x14ac:dyDescent="0.25">
      <c r="A3913" t="s">
        <v>9384</v>
      </c>
      <c r="B3913" t="s">
        <v>163</v>
      </c>
      <c r="C3913" t="s">
        <v>37</v>
      </c>
      <c r="D3913" t="s">
        <v>23510</v>
      </c>
      <c r="E3913" t="s">
        <v>25457</v>
      </c>
      <c r="F3913" t="s">
        <v>23510</v>
      </c>
      <c r="G3913">
        <v>1.1499999999999999</v>
      </c>
    </row>
    <row r="3914" spans="1:7" x14ac:dyDescent="0.25">
      <c r="A3914" t="s">
        <v>9385</v>
      </c>
      <c r="B3914" t="s">
        <v>619</v>
      </c>
      <c r="C3914" t="s">
        <v>37</v>
      </c>
      <c r="D3914" t="s">
        <v>23510</v>
      </c>
      <c r="E3914" t="s">
        <v>25213</v>
      </c>
      <c r="F3914" t="s">
        <v>23510</v>
      </c>
      <c r="G3914">
        <v>1.64</v>
      </c>
    </row>
    <row r="3915" spans="1:7" x14ac:dyDescent="0.25">
      <c r="A3915" t="s">
        <v>9386</v>
      </c>
      <c r="B3915" t="s">
        <v>1583</v>
      </c>
      <c r="C3915" t="s">
        <v>37</v>
      </c>
      <c r="D3915" t="s">
        <v>23510</v>
      </c>
      <c r="E3915" t="s">
        <v>25276</v>
      </c>
      <c r="F3915" t="s">
        <v>23510</v>
      </c>
      <c r="G3915">
        <v>2.44</v>
      </c>
    </row>
    <row r="3916" spans="1:7" x14ac:dyDescent="0.25">
      <c r="A3916" t="s">
        <v>9387</v>
      </c>
      <c r="B3916" t="s">
        <v>560</v>
      </c>
      <c r="C3916" t="s">
        <v>37</v>
      </c>
      <c r="D3916" t="s">
        <v>23510</v>
      </c>
      <c r="E3916" t="s">
        <v>23623</v>
      </c>
      <c r="F3916" t="s">
        <v>23510</v>
      </c>
      <c r="G3916">
        <v>1.95</v>
      </c>
    </row>
    <row r="3917" spans="1:7" x14ac:dyDescent="0.25">
      <c r="A3917" t="s">
        <v>9388</v>
      </c>
      <c r="B3917" t="s">
        <v>237</v>
      </c>
      <c r="C3917" t="s">
        <v>37</v>
      </c>
      <c r="D3917" t="s">
        <v>23510</v>
      </c>
      <c r="E3917" t="s">
        <v>25320</v>
      </c>
      <c r="F3917" t="s">
        <v>23510</v>
      </c>
      <c r="G3917">
        <v>3.99</v>
      </c>
    </row>
    <row r="3918" spans="1:7" x14ac:dyDescent="0.25">
      <c r="A3918" t="s">
        <v>9389</v>
      </c>
      <c r="B3918" t="s">
        <v>240</v>
      </c>
      <c r="C3918" t="s">
        <v>37</v>
      </c>
      <c r="D3918" t="s">
        <v>23510</v>
      </c>
      <c r="E3918" t="s">
        <v>25211</v>
      </c>
      <c r="F3918" t="s">
        <v>23510</v>
      </c>
      <c r="G3918">
        <v>0.99</v>
      </c>
    </row>
    <row r="3919" spans="1:7" x14ac:dyDescent="0.25">
      <c r="A3919" t="s">
        <v>9390</v>
      </c>
      <c r="B3919" t="s">
        <v>1584</v>
      </c>
      <c r="C3919" t="s">
        <v>37</v>
      </c>
      <c r="D3919" t="s">
        <v>23510</v>
      </c>
      <c r="E3919" t="s">
        <v>23923</v>
      </c>
      <c r="F3919" t="s">
        <v>23510</v>
      </c>
      <c r="G3919">
        <v>1.96</v>
      </c>
    </row>
    <row r="3920" spans="1:7" x14ac:dyDescent="0.25">
      <c r="A3920" t="s">
        <v>9391</v>
      </c>
      <c r="B3920" t="s">
        <v>853</v>
      </c>
      <c r="C3920" t="s">
        <v>37</v>
      </c>
      <c r="D3920" t="s">
        <v>23510</v>
      </c>
      <c r="E3920" t="s">
        <v>25348</v>
      </c>
      <c r="F3920" t="s">
        <v>23510</v>
      </c>
      <c r="G3920">
        <v>0.59</v>
      </c>
    </row>
    <row r="3921" spans="1:7" x14ac:dyDescent="0.25">
      <c r="A3921" t="s">
        <v>9392</v>
      </c>
      <c r="B3921" t="s">
        <v>56</v>
      </c>
      <c r="C3921" t="s">
        <v>37</v>
      </c>
      <c r="D3921" t="s">
        <v>23510</v>
      </c>
      <c r="E3921" t="s">
        <v>25367</v>
      </c>
      <c r="F3921" t="s">
        <v>23510</v>
      </c>
      <c r="G3921">
        <v>0.99</v>
      </c>
    </row>
    <row r="3922" spans="1:7" x14ac:dyDescent="0.25">
      <c r="A3922" t="s">
        <v>9393</v>
      </c>
      <c r="B3922" t="s">
        <v>1064</v>
      </c>
      <c r="C3922" t="s">
        <v>37</v>
      </c>
      <c r="D3922" t="s">
        <v>23510</v>
      </c>
      <c r="E3922" t="s">
        <v>23625</v>
      </c>
      <c r="F3922" t="s">
        <v>23510</v>
      </c>
      <c r="G3922">
        <v>0.48</v>
      </c>
    </row>
    <row r="3923" spans="1:7" x14ac:dyDescent="0.25">
      <c r="A3923" t="s">
        <v>9394</v>
      </c>
      <c r="B3923" t="s">
        <v>169</v>
      </c>
      <c r="C3923" t="s">
        <v>37</v>
      </c>
      <c r="D3923" t="s">
        <v>23510</v>
      </c>
      <c r="E3923" t="s">
        <v>25213</v>
      </c>
      <c r="F3923" t="s">
        <v>23510</v>
      </c>
      <c r="G3923">
        <v>1.25</v>
      </c>
    </row>
    <row r="3924" spans="1:7" x14ac:dyDescent="0.25">
      <c r="A3924" t="s">
        <v>9395</v>
      </c>
      <c r="B3924" t="s">
        <v>639</v>
      </c>
      <c r="C3924" t="s">
        <v>37</v>
      </c>
      <c r="D3924" t="s">
        <v>23510</v>
      </c>
      <c r="E3924" t="s">
        <v>25169</v>
      </c>
      <c r="F3924" t="s">
        <v>23510</v>
      </c>
      <c r="G3924">
        <v>0.99</v>
      </c>
    </row>
    <row r="3925" spans="1:7" x14ac:dyDescent="0.25">
      <c r="A3925" t="s">
        <v>9396</v>
      </c>
      <c r="B3925" t="s">
        <v>170</v>
      </c>
      <c r="C3925" t="s">
        <v>37</v>
      </c>
      <c r="D3925" t="s">
        <v>23510</v>
      </c>
      <c r="E3925" t="s">
        <v>25211</v>
      </c>
      <c r="F3925" t="s">
        <v>23510</v>
      </c>
      <c r="G3925">
        <v>2.4900000000000002</v>
      </c>
    </row>
    <row r="3926" spans="1:7" x14ac:dyDescent="0.25">
      <c r="A3926" t="s">
        <v>9397</v>
      </c>
      <c r="B3926" t="s">
        <v>613</v>
      </c>
      <c r="C3926" t="s">
        <v>37</v>
      </c>
      <c r="D3926" t="s">
        <v>23510</v>
      </c>
      <c r="E3926" t="s">
        <v>25348</v>
      </c>
      <c r="F3926" t="s">
        <v>23510</v>
      </c>
      <c r="G3926">
        <v>2.66</v>
      </c>
    </row>
    <row r="3927" spans="1:7" x14ac:dyDescent="0.25">
      <c r="A3927" t="s">
        <v>9398</v>
      </c>
      <c r="B3927" t="s">
        <v>553</v>
      </c>
      <c r="C3927" t="s">
        <v>37</v>
      </c>
      <c r="D3927" t="s">
        <v>23510</v>
      </c>
      <c r="E3927" t="s">
        <v>23944</v>
      </c>
      <c r="F3927" t="s">
        <v>23510</v>
      </c>
      <c r="G3927">
        <v>3.28</v>
      </c>
    </row>
    <row r="3928" spans="1:7" x14ac:dyDescent="0.25">
      <c r="A3928" t="s">
        <v>9399</v>
      </c>
      <c r="B3928" t="s">
        <v>243</v>
      </c>
      <c r="C3928" t="s">
        <v>37</v>
      </c>
      <c r="D3928" t="s">
        <v>23510</v>
      </c>
      <c r="E3928" t="s">
        <v>25350</v>
      </c>
      <c r="F3928" t="s">
        <v>23510</v>
      </c>
      <c r="G3928">
        <v>0.99</v>
      </c>
    </row>
    <row r="3929" spans="1:7" x14ac:dyDescent="0.25">
      <c r="A3929" t="s">
        <v>9400</v>
      </c>
      <c r="B3929" t="s">
        <v>1075</v>
      </c>
      <c r="C3929" t="s">
        <v>37</v>
      </c>
      <c r="D3929" t="s">
        <v>23510</v>
      </c>
      <c r="E3929" t="s">
        <v>25350</v>
      </c>
      <c r="F3929" t="s">
        <v>23510</v>
      </c>
      <c r="G3929">
        <v>0.64</v>
      </c>
    </row>
    <row r="3930" spans="1:7" x14ac:dyDescent="0.25">
      <c r="A3930" t="s">
        <v>9401</v>
      </c>
      <c r="B3930" t="s">
        <v>1523</v>
      </c>
      <c r="C3930" t="s">
        <v>37</v>
      </c>
      <c r="D3930" t="s">
        <v>23510</v>
      </c>
      <c r="E3930" t="s">
        <v>25350</v>
      </c>
      <c r="F3930" t="s">
        <v>23510</v>
      </c>
      <c r="G3930">
        <v>1.99</v>
      </c>
    </row>
    <row r="3931" spans="1:7" x14ac:dyDescent="0.25">
      <c r="A3931" t="s">
        <v>9402</v>
      </c>
      <c r="B3931" t="s">
        <v>1069</v>
      </c>
      <c r="C3931" t="s">
        <v>37</v>
      </c>
      <c r="D3931" t="s">
        <v>23510</v>
      </c>
      <c r="E3931" t="s">
        <v>25320</v>
      </c>
      <c r="F3931" t="s">
        <v>23510</v>
      </c>
      <c r="G3931">
        <v>1.89</v>
      </c>
    </row>
    <row r="3932" spans="1:7" x14ac:dyDescent="0.25">
      <c r="A3932" t="s">
        <v>9403</v>
      </c>
      <c r="B3932" t="s">
        <v>624</v>
      </c>
      <c r="C3932" t="s">
        <v>37</v>
      </c>
      <c r="D3932" t="s">
        <v>23510</v>
      </c>
      <c r="E3932" t="s">
        <v>25502</v>
      </c>
      <c r="F3932" t="s">
        <v>23510</v>
      </c>
      <c r="G3932">
        <v>1.71</v>
      </c>
    </row>
    <row r="3933" spans="1:7" x14ac:dyDescent="0.25">
      <c r="A3933" t="s">
        <v>9404</v>
      </c>
      <c r="B3933" t="s">
        <v>616</v>
      </c>
      <c r="C3933" t="s">
        <v>37</v>
      </c>
      <c r="D3933" t="s">
        <v>23510</v>
      </c>
      <c r="E3933" t="s">
        <v>23561</v>
      </c>
      <c r="F3933" t="s">
        <v>23510</v>
      </c>
      <c r="G3933">
        <v>1.27</v>
      </c>
    </row>
    <row r="3934" spans="1:7" x14ac:dyDescent="0.25">
      <c r="A3934" t="s">
        <v>9405</v>
      </c>
      <c r="B3934" t="s">
        <v>728</v>
      </c>
      <c r="C3934" t="s">
        <v>37</v>
      </c>
      <c r="D3934" t="s">
        <v>23510</v>
      </c>
      <c r="E3934" t="s">
        <v>25170</v>
      </c>
      <c r="F3934" t="s">
        <v>23510</v>
      </c>
      <c r="G3934">
        <v>3.31</v>
      </c>
    </row>
    <row r="3935" spans="1:7" x14ac:dyDescent="0.25">
      <c r="A3935" t="s">
        <v>9406</v>
      </c>
      <c r="B3935" t="s">
        <v>862</v>
      </c>
      <c r="C3935" t="s">
        <v>37</v>
      </c>
      <c r="D3935" t="s">
        <v>23510</v>
      </c>
      <c r="E3935" t="s">
        <v>23625</v>
      </c>
      <c r="F3935" t="s">
        <v>23510</v>
      </c>
      <c r="G3935">
        <v>0.81</v>
      </c>
    </row>
    <row r="3936" spans="1:7" x14ac:dyDescent="0.25">
      <c r="A3936" t="s">
        <v>9407</v>
      </c>
      <c r="B3936" t="s">
        <v>67</v>
      </c>
      <c r="C3936" t="s">
        <v>68</v>
      </c>
      <c r="D3936" t="s">
        <v>23510</v>
      </c>
      <c r="E3936" t="s">
        <v>23878</v>
      </c>
      <c r="F3936" t="s">
        <v>23510</v>
      </c>
      <c r="G3936">
        <v>4.8499999999999996</v>
      </c>
    </row>
    <row r="3937" spans="1:7" x14ac:dyDescent="0.25">
      <c r="A3937" t="s">
        <v>9408</v>
      </c>
      <c r="B3937" t="s">
        <v>537</v>
      </c>
      <c r="C3937" t="s">
        <v>68</v>
      </c>
      <c r="D3937" t="s">
        <v>23510</v>
      </c>
      <c r="E3937" t="s">
        <v>25352</v>
      </c>
      <c r="F3937" t="s">
        <v>23510</v>
      </c>
      <c r="G3937">
        <v>0.45</v>
      </c>
    </row>
    <row r="3938" spans="1:7" x14ac:dyDescent="0.25">
      <c r="A3938" t="s">
        <v>9409</v>
      </c>
      <c r="B3938" t="s">
        <v>845</v>
      </c>
      <c r="C3938" t="s">
        <v>68</v>
      </c>
      <c r="D3938" t="s">
        <v>23510</v>
      </c>
      <c r="E3938" t="s">
        <v>25080</v>
      </c>
      <c r="F3938" t="s">
        <v>23510</v>
      </c>
      <c r="G3938">
        <v>4.0199999999999996</v>
      </c>
    </row>
    <row r="3939" spans="1:7" x14ac:dyDescent="0.25">
      <c r="A3939" t="s">
        <v>9410</v>
      </c>
      <c r="B3939" t="s">
        <v>967</v>
      </c>
      <c r="C3939" t="s">
        <v>68</v>
      </c>
      <c r="D3939" t="s">
        <v>23510</v>
      </c>
      <c r="E3939" t="s">
        <v>25655</v>
      </c>
      <c r="F3939" t="s">
        <v>23510</v>
      </c>
      <c r="G3939">
        <v>1.5</v>
      </c>
    </row>
    <row r="3940" spans="1:7" x14ac:dyDescent="0.25">
      <c r="A3940" t="s">
        <v>9411</v>
      </c>
      <c r="B3940" t="s">
        <v>1503</v>
      </c>
      <c r="C3940" t="s">
        <v>68</v>
      </c>
      <c r="D3940" t="s">
        <v>23510</v>
      </c>
      <c r="E3940" t="s">
        <v>23626</v>
      </c>
      <c r="F3940" t="s">
        <v>23510</v>
      </c>
      <c r="G3940">
        <v>3.44</v>
      </c>
    </row>
    <row r="3941" spans="1:7" x14ac:dyDescent="0.25">
      <c r="A3941" t="s">
        <v>9412</v>
      </c>
      <c r="B3941" t="s">
        <v>1586</v>
      </c>
      <c r="C3941" t="s">
        <v>68</v>
      </c>
      <c r="D3941" t="s">
        <v>23510</v>
      </c>
      <c r="E3941" t="s">
        <v>25458</v>
      </c>
      <c r="F3941" t="s">
        <v>23510</v>
      </c>
      <c r="G3941">
        <v>0.68</v>
      </c>
    </row>
    <row r="3942" spans="1:7" x14ac:dyDescent="0.25">
      <c r="A3942" t="s">
        <v>9413</v>
      </c>
      <c r="B3942" t="s">
        <v>1505</v>
      </c>
      <c r="C3942" t="s">
        <v>68</v>
      </c>
      <c r="D3942" t="s">
        <v>23510</v>
      </c>
      <c r="E3942" t="s">
        <v>25438</v>
      </c>
      <c r="F3942" t="s">
        <v>23510</v>
      </c>
      <c r="G3942">
        <v>1.23</v>
      </c>
    </row>
    <row r="3943" spans="1:7" x14ac:dyDescent="0.25">
      <c r="A3943" t="s">
        <v>9414</v>
      </c>
      <c r="B3943" t="s">
        <v>46</v>
      </c>
      <c r="C3943" t="s">
        <v>68</v>
      </c>
      <c r="D3943" t="s">
        <v>23510</v>
      </c>
      <c r="E3943" t="s">
        <v>25365</v>
      </c>
      <c r="F3943" t="s">
        <v>23510</v>
      </c>
      <c r="G3943">
        <v>1.67</v>
      </c>
    </row>
    <row r="3944" spans="1:7" x14ac:dyDescent="0.25">
      <c r="A3944" t="s">
        <v>9415</v>
      </c>
      <c r="B3944" t="s">
        <v>557</v>
      </c>
      <c r="C3944" t="s">
        <v>68</v>
      </c>
      <c r="D3944" t="s">
        <v>23510</v>
      </c>
      <c r="E3944" t="s">
        <v>25169</v>
      </c>
      <c r="F3944" t="s">
        <v>23510</v>
      </c>
      <c r="G3944">
        <v>4.12</v>
      </c>
    </row>
    <row r="3945" spans="1:7" x14ac:dyDescent="0.25">
      <c r="A3945" t="s">
        <v>9416</v>
      </c>
      <c r="B3945" t="s">
        <v>1587</v>
      </c>
      <c r="C3945" t="s">
        <v>68</v>
      </c>
      <c r="D3945" t="s">
        <v>23510</v>
      </c>
      <c r="E3945" t="s">
        <v>25364</v>
      </c>
      <c r="F3945" t="s">
        <v>23510</v>
      </c>
      <c r="G3945">
        <v>0.99</v>
      </c>
    </row>
    <row r="3946" spans="1:7" x14ac:dyDescent="0.25">
      <c r="A3946" t="s">
        <v>9417</v>
      </c>
      <c r="B3946" t="s">
        <v>559</v>
      </c>
      <c r="C3946" t="s">
        <v>68</v>
      </c>
      <c r="D3946" t="s">
        <v>23510</v>
      </c>
      <c r="E3946" t="s">
        <v>23940</v>
      </c>
      <c r="F3946" t="s">
        <v>23510</v>
      </c>
      <c r="G3946">
        <v>3.57</v>
      </c>
    </row>
    <row r="3947" spans="1:7" x14ac:dyDescent="0.25">
      <c r="A3947" t="s">
        <v>9418</v>
      </c>
      <c r="B3947" t="s">
        <v>75</v>
      </c>
      <c r="C3947" t="s">
        <v>68</v>
      </c>
      <c r="D3947" t="s">
        <v>23510</v>
      </c>
      <c r="E3947" t="s">
        <v>25751</v>
      </c>
      <c r="F3947" t="s">
        <v>23510</v>
      </c>
      <c r="G3947">
        <v>0.48</v>
      </c>
    </row>
    <row r="3948" spans="1:7" x14ac:dyDescent="0.25">
      <c r="A3948" t="s">
        <v>9419</v>
      </c>
      <c r="B3948" t="s">
        <v>849</v>
      </c>
      <c r="C3948" t="s">
        <v>68</v>
      </c>
      <c r="D3948" t="s">
        <v>23510</v>
      </c>
      <c r="E3948" t="s">
        <v>25438</v>
      </c>
      <c r="F3948" t="s">
        <v>23510</v>
      </c>
      <c r="G3948">
        <v>0.95</v>
      </c>
    </row>
    <row r="3949" spans="1:7" x14ac:dyDescent="0.25">
      <c r="A3949" t="s">
        <v>9420</v>
      </c>
      <c r="B3949" t="s">
        <v>181</v>
      </c>
      <c r="C3949" t="s">
        <v>68</v>
      </c>
      <c r="D3949" t="s">
        <v>23510</v>
      </c>
      <c r="E3949" t="s">
        <v>25208</v>
      </c>
      <c r="F3949" t="s">
        <v>23510</v>
      </c>
      <c r="G3949">
        <v>0.82</v>
      </c>
    </row>
    <row r="3950" spans="1:7" x14ac:dyDescent="0.25">
      <c r="A3950" t="s">
        <v>9421</v>
      </c>
      <c r="B3950" t="s">
        <v>1588</v>
      </c>
      <c r="C3950" t="s">
        <v>68</v>
      </c>
      <c r="D3950" t="s">
        <v>23510</v>
      </c>
      <c r="E3950" t="s">
        <v>23625</v>
      </c>
      <c r="F3950" t="s">
        <v>23510</v>
      </c>
      <c r="G3950">
        <v>0.99</v>
      </c>
    </row>
    <row r="3951" spans="1:7" x14ac:dyDescent="0.25">
      <c r="A3951" t="s">
        <v>9422</v>
      </c>
      <c r="B3951" t="s">
        <v>249</v>
      </c>
      <c r="C3951" t="s">
        <v>68</v>
      </c>
      <c r="D3951" t="s">
        <v>23510</v>
      </c>
      <c r="E3951" t="s">
        <v>25458</v>
      </c>
      <c r="F3951" t="s">
        <v>23510</v>
      </c>
      <c r="G3951">
        <v>0.78</v>
      </c>
    </row>
    <row r="3952" spans="1:7" x14ac:dyDescent="0.25">
      <c r="A3952" t="s">
        <v>9423</v>
      </c>
      <c r="B3952" t="s">
        <v>1589</v>
      </c>
      <c r="C3952" t="s">
        <v>68</v>
      </c>
      <c r="D3952" t="s">
        <v>23510</v>
      </c>
      <c r="E3952" t="s">
        <v>25365</v>
      </c>
      <c r="F3952" t="s">
        <v>23510</v>
      </c>
      <c r="G3952">
        <v>1.96</v>
      </c>
    </row>
    <row r="3953" spans="1:7" x14ac:dyDescent="0.25">
      <c r="A3953" t="s">
        <v>9424</v>
      </c>
      <c r="B3953" t="s">
        <v>1590</v>
      </c>
      <c r="C3953" t="s">
        <v>68</v>
      </c>
      <c r="D3953" t="s">
        <v>23510</v>
      </c>
      <c r="E3953" t="s">
        <v>25350</v>
      </c>
      <c r="F3953" t="s">
        <v>23510</v>
      </c>
      <c r="G3953">
        <v>1.61</v>
      </c>
    </row>
    <row r="3954" spans="1:7" x14ac:dyDescent="0.25">
      <c r="A3954" t="s">
        <v>9425</v>
      </c>
      <c r="B3954" t="s">
        <v>620</v>
      </c>
      <c r="C3954" t="s">
        <v>68</v>
      </c>
      <c r="D3954" t="s">
        <v>23510</v>
      </c>
      <c r="E3954" t="s">
        <v>25320</v>
      </c>
      <c r="F3954" t="s">
        <v>23510</v>
      </c>
      <c r="G3954">
        <v>3.96</v>
      </c>
    </row>
    <row r="3955" spans="1:7" x14ac:dyDescent="0.25">
      <c r="A3955" t="s">
        <v>9426</v>
      </c>
      <c r="B3955" t="s">
        <v>534</v>
      </c>
      <c r="C3955" t="s">
        <v>68</v>
      </c>
      <c r="D3955" t="s">
        <v>23510</v>
      </c>
      <c r="E3955" t="s">
        <v>25208</v>
      </c>
      <c r="F3955" t="s">
        <v>23510</v>
      </c>
      <c r="G3955">
        <v>2</v>
      </c>
    </row>
    <row r="3956" spans="1:7" x14ac:dyDescent="0.25">
      <c r="A3956" t="s">
        <v>9427</v>
      </c>
      <c r="B3956" t="s">
        <v>54</v>
      </c>
      <c r="C3956" t="s">
        <v>68</v>
      </c>
      <c r="D3956" t="s">
        <v>23510</v>
      </c>
      <c r="E3956" t="s">
        <v>25340</v>
      </c>
      <c r="F3956" t="s">
        <v>23510</v>
      </c>
      <c r="G3956">
        <v>6.17</v>
      </c>
    </row>
    <row r="3957" spans="1:7" x14ac:dyDescent="0.25">
      <c r="A3957" t="s">
        <v>9428</v>
      </c>
      <c r="B3957" t="s">
        <v>535</v>
      </c>
      <c r="C3957" t="s">
        <v>68</v>
      </c>
      <c r="D3957" t="s">
        <v>23510</v>
      </c>
      <c r="E3957" t="s">
        <v>25437</v>
      </c>
      <c r="F3957" t="s">
        <v>23510</v>
      </c>
      <c r="G3957">
        <v>1</v>
      </c>
    </row>
    <row r="3958" spans="1:7" x14ac:dyDescent="0.25">
      <c r="A3958" t="s">
        <v>9429</v>
      </c>
      <c r="B3958" t="s">
        <v>186</v>
      </c>
      <c r="C3958" t="s">
        <v>68</v>
      </c>
      <c r="D3958" t="s">
        <v>23510</v>
      </c>
      <c r="E3958" t="s">
        <v>25407</v>
      </c>
      <c r="F3958" t="s">
        <v>23510</v>
      </c>
      <c r="G3958">
        <v>0.81</v>
      </c>
    </row>
    <row r="3959" spans="1:7" x14ac:dyDescent="0.25">
      <c r="A3959" t="s">
        <v>9430</v>
      </c>
      <c r="B3959" t="s">
        <v>188</v>
      </c>
      <c r="C3959" t="s">
        <v>68</v>
      </c>
      <c r="D3959" t="s">
        <v>23510</v>
      </c>
      <c r="E3959" t="s">
        <v>25365</v>
      </c>
      <c r="F3959" t="s">
        <v>23510</v>
      </c>
      <c r="G3959">
        <v>1.65</v>
      </c>
    </row>
    <row r="3960" spans="1:7" x14ac:dyDescent="0.25">
      <c r="A3960" t="s">
        <v>9431</v>
      </c>
      <c r="B3960" t="s">
        <v>213</v>
      </c>
      <c r="C3960" t="s">
        <v>68</v>
      </c>
      <c r="D3960" t="s">
        <v>23510</v>
      </c>
      <c r="E3960" t="s">
        <v>25611</v>
      </c>
      <c r="F3960" t="s">
        <v>23510</v>
      </c>
      <c r="G3960">
        <v>8.75</v>
      </c>
    </row>
    <row r="3961" spans="1:7" x14ac:dyDescent="0.25">
      <c r="A3961" t="s">
        <v>9432</v>
      </c>
      <c r="B3961" t="s">
        <v>89</v>
      </c>
      <c r="C3961" t="s">
        <v>68</v>
      </c>
      <c r="D3961" t="s">
        <v>23510</v>
      </c>
      <c r="E3961" t="s">
        <v>24085</v>
      </c>
      <c r="F3961" t="s">
        <v>23510</v>
      </c>
      <c r="G3961">
        <v>24.62</v>
      </c>
    </row>
    <row r="3962" spans="1:7" x14ac:dyDescent="0.25">
      <c r="A3962" t="s">
        <v>9433</v>
      </c>
      <c r="B3962" t="s">
        <v>645</v>
      </c>
      <c r="C3962" t="s">
        <v>68</v>
      </c>
      <c r="D3962" t="s">
        <v>23510</v>
      </c>
      <c r="E3962" t="s">
        <v>25340</v>
      </c>
      <c r="F3962" t="s">
        <v>23510</v>
      </c>
      <c r="G3962">
        <v>0.68</v>
      </c>
    </row>
    <row r="3963" spans="1:7" x14ac:dyDescent="0.25">
      <c r="A3963" t="s">
        <v>9434</v>
      </c>
      <c r="B3963" t="s">
        <v>96</v>
      </c>
      <c r="C3963" t="s">
        <v>68</v>
      </c>
      <c r="D3963" t="s">
        <v>23510</v>
      </c>
      <c r="E3963" t="s">
        <v>25320</v>
      </c>
      <c r="F3963" t="s">
        <v>23510</v>
      </c>
      <c r="G3963">
        <v>0.83</v>
      </c>
    </row>
    <row r="3964" spans="1:7" x14ac:dyDescent="0.25">
      <c r="A3964" t="s">
        <v>9435</v>
      </c>
      <c r="B3964" t="s">
        <v>65</v>
      </c>
      <c r="C3964" t="s">
        <v>68</v>
      </c>
      <c r="D3964" t="s">
        <v>23510</v>
      </c>
      <c r="E3964" t="s">
        <v>25437</v>
      </c>
      <c r="F3964" t="s">
        <v>23510</v>
      </c>
      <c r="G3964">
        <v>0.94</v>
      </c>
    </row>
    <row r="3965" spans="1:7" x14ac:dyDescent="0.25">
      <c r="A3965" t="s">
        <v>9436</v>
      </c>
      <c r="B3965" t="s">
        <v>1516</v>
      </c>
      <c r="C3965" t="s">
        <v>68</v>
      </c>
      <c r="D3965" t="s">
        <v>23510</v>
      </c>
      <c r="E3965" t="s">
        <v>23626</v>
      </c>
      <c r="F3965" t="s">
        <v>23510</v>
      </c>
      <c r="G3965">
        <v>1.46</v>
      </c>
    </row>
    <row r="3966" spans="1:7" x14ac:dyDescent="0.25">
      <c r="A3966" t="s">
        <v>9437</v>
      </c>
      <c r="B3966" t="s">
        <v>860</v>
      </c>
      <c r="C3966" t="s">
        <v>68</v>
      </c>
      <c r="D3966" t="s">
        <v>23510</v>
      </c>
      <c r="E3966" t="s">
        <v>25153</v>
      </c>
      <c r="F3966" t="s">
        <v>23510</v>
      </c>
      <c r="G3966">
        <v>2.16</v>
      </c>
    </row>
    <row r="3967" spans="1:7" x14ac:dyDescent="0.25">
      <c r="A3967" t="s">
        <v>9438</v>
      </c>
      <c r="B3967" t="s">
        <v>965</v>
      </c>
      <c r="C3967" t="s">
        <v>68</v>
      </c>
      <c r="D3967" t="s">
        <v>23510</v>
      </c>
      <c r="E3967" t="s">
        <v>23626</v>
      </c>
      <c r="F3967" t="s">
        <v>23510</v>
      </c>
      <c r="G3967">
        <v>1.52</v>
      </c>
    </row>
    <row r="3968" spans="1:7" x14ac:dyDescent="0.25">
      <c r="A3968" t="s">
        <v>9439</v>
      </c>
      <c r="B3968" t="s">
        <v>1559</v>
      </c>
      <c r="C3968" t="s">
        <v>68</v>
      </c>
      <c r="D3968" t="s">
        <v>23510</v>
      </c>
      <c r="E3968" t="s">
        <v>25352</v>
      </c>
      <c r="F3968" t="s">
        <v>23510</v>
      </c>
      <c r="G3968">
        <v>0.42</v>
      </c>
    </row>
    <row r="3969" spans="1:7" x14ac:dyDescent="0.25">
      <c r="A3969" t="s">
        <v>9440</v>
      </c>
      <c r="B3969" t="s">
        <v>1082</v>
      </c>
      <c r="C3969" t="s">
        <v>68</v>
      </c>
      <c r="D3969" t="s">
        <v>23510</v>
      </c>
      <c r="E3969" t="s">
        <v>25305</v>
      </c>
      <c r="F3969" t="s">
        <v>23510</v>
      </c>
      <c r="G3969">
        <v>2.37</v>
      </c>
    </row>
    <row r="3970" spans="1:7" x14ac:dyDescent="0.25">
      <c r="A3970" t="s">
        <v>9441</v>
      </c>
      <c r="B3970" t="s">
        <v>573</v>
      </c>
      <c r="C3970" t="s">
        <v>68</v>
      </c>
      <c r="D3970" t="s">
        <v>23510</v>
      </c>
      <c r="E3970" t="s">
        <v>25437</v>
      </c>
      <c r="F3970" t="s">
        <v>23510</v>
      </c>
      <c r="G3970">
        <v>1.97</v>
      </c>
    </row>
    <row r="3971" spans="1:7" x14ac:dyDescent="0.25">
      <c r="A3971" t="s">
        <v>9442</v>
      </c>
      <c r="B3971" t="s">
        <v>1083</v>
      </c>
      <c r="C3971" t="s">
        <v>68</v>
      </c>
      <c r="D3971" t="s">
        <v>23510</v>
      </c>
      <c r="E3971" t="s">
        <v>25438</v>
      </c>
      <c r="F3971" t="s">
        <v>23510</v>
      </c>
      <c r="G3971">
        <v>0.74</v>
      </c>
    </row>
    <row r="3972" spans="1:7" x14ac:dyDescent="0.25">
      <c r="A3972" t="s">
        <v>9443</v>
      </c>
      <c r="B3972" t="s">
        <v>622</v>
      </c>
      <c r="C3972" t="s">
        <v>68</v>
      </c>
      <c r="D3972" t="s">
        <v>23510</v>
      </c>
      <c r="E3972" t="s">
        <v>25208</v>
      </c>
      <c r="F3972" t="s">
        <v>23510</v>
      </c>
      <c r="G3972">
        <v>3.51</v>
      </c>
    </row>
    <row r="3973" spans="1:7" x14ac:dyDescent="0.25">
      <c r="A3973" t="s">
        <v>9444</v>
      </c>
      <c r="B3973" t="s">
        <v>579</v>
      </c>
      <c r="C3973" t="s">
        <v>68</v>
      </c>
      <c r="D3973" t="s">
        <v>23510</v>
      </c>
      <c r="E3973" t="s">
        <v>25320</v>
      </c>
      <c r="F3973" t="s">
        <v>23510</v>
      </c>
      <c r="G3973">
        <v>3.45</v>
      </c>
    </row>
    <row r="3974" spans="1:7" x14ac:dyDescent="0.25">
      <c r="A3974" t="s">
        <v>9445</v>
      </c>
      <c r="B3974" t="s">
        <v>103</v>
      </c>
      <c r="C3974" t="s">
        <v>68</v>
      </c>
      <c r="D3974" t="s">
        <v>23510</v>
      </c>
      <c r="E3974" t="s">
        <v>25340</v>
      </c>
      <c r="F3974" t="s">
        <v>23510</v>
      </c>
      <c r="G3974">
        <v>7.8</v>
      </c>
    </row>
    <row r="3975" spans="1:7" x14ac:dyDescent="0.25">
      <c r="A3975" t="s">
        <v>9446</v>
      </c>
      <c r="B3975" t="s">
        <v>258</v>
      </c>
      <c r="C3975" t="s">
        <v>68</v>
      </c>
      <c r="D3975" t="s">
        <v>23510</v>
      </c>
      <c r="E3975" t="s">
        <v>23626</v>
      </c>
      <c r="F3975" t="s">
        <v>23510</v>
      </c>
      <c r="G3975">
        <v>0.99</v>
      </c>
    </row>
    <row r="3976" spans="1:7" x14ac:dyDescent="0.25">
      <c r="A3976" t="s">
        <v>9447</v>
      </c>
      <c r="B3976" t="s">
        <v>1560</v>
      </c>
      <c r="C3976" t="s">
        <v>37</v>
      </c>
      <c r="D3976" t="s">
        <v>23510</v>
      </c>
      <c r="E3976" t="s">
        <v>25320</v>
      </c>
      <c r="F3976" t="s">
        <v>23510</v>
      </c>
      <c r="G3976">
        <v>1.49</v>
      </c>
    </row>
    <row r="3977" spans="1:7" x14ac:dyDescent="0.25">
      <c r="A3977" t="s">
        <v>9448</v>
      </c>
      <c r="B3977" t="s">
        <v>1562</v>
      </c>
      <c r="C3977" t="s">
        <v>37</v>
      </c>
      <c r="D3977" t="s">
        <v>23510</v>
      </c>
      <c r="E3977" t="s">
        <v>25457</v>
      </c>
      <c r="F3977" t="s">
        <v>23510</v>
      </c>
      <c r="G3977">
        <v>2.33</v>
      </c>
    </row>
    <row r="3978" spans="1:7" x14ac:dyDescent="0.25">
      <c r="A3978" t="s">
        <v>9449</v>
      </c>
      <c r="B3978" t="s">
        <v>1563</v>
      </c>
      <c r="C3978" t="s">
        <v>37</v>
      </c>
      <c r="D3978" t="s">
        <v>23510</v>
      </c>
      <c r="E3978" t="s">
        <v>25320</v>
      </c>
      <c r="F3978" t="s">
        <v>23510</v>
      </c>
      <c r="G3978">
        <v>1.49</v>
      </c>
    </row>
    <row r="3979" spans="1:7" x14ac:dyDescent="0.25">
      <c r="A3979" t="s">
        <v>9450</v>
      </c>
      <c r="B3979" t="s">
        <v>1564</v>
      </c>
      <c r="C3979" t="s">
        <v>37</v>
      </c>
      <c r="D3979" t="s">
        <v>23510</v>
      </c>
      <c r="E3979" t="s">
        <v>25348</v>
      </c>
      <c r="F3979" t="s">
        <v>23510</v>
      </c>
      <c r="G3979">
        <v>1.72</v>
      </c>
    </row>
    <row r="3980" spans="1:7" x14ac:dyDescent="0.25">
      <c r="A3980" t="s">
        <v>9451</v>
      </c>
      <c r="B3980" t="s">
        <v>1565</v>
      </c>
      <c r="C3980" t="s">
        <v>37</v>
      </c>
      <c r="D3980" t="s">
        <v>23510</v>
      </c>
      <c r="E3980" t="s">
        <v>25156</v>
      </c>
      <c r="F3980" t="s">
        <v>23510</v>
      </c>
      <c r="G3980">
        <v>0.59</v>
      </c>
    </row>
    <row r="3981" spans="1:7" x14ac:dyDescent="0.25">
      <c r="A3981" t="s">
        <v>9452</v>
      </c>
      <c r="B3981" t="s">
        <v>1566</v>
      </c>
      <c r="C3981" t="s">
        <v>37</v>
      </c>
      <c r="D3981" t="s">
        <v>23510</v>
      </c>
      <c r="E3981" t="s">
        <v>23561</v>
      </c>
      <c r="F3981" t="s">
        <v>23510</v>
      </c>
      <c r="G3981">
        <v>3.56</v>
      </c>
    </row>
    <row r="3982" spans="1:7" x14ac:dyDescent="0.25">
      <c r="A3982" t="s">
        <v>9453</v>
      </c>
      <c r="B3982" t="s">
        <v>1567</v>
      </c>
      <c r="C3982" t="s">
        <v>37</v>
      </c>
      <c r="D3982" t="s">
        <v>23510</v>
      </c>
      <c r="E3982" t="s">
        <v>24990</v>
      </c>
      <c r="F3982" t="s">
        <v>23510</v>
      </c>
      <c r="G3982">
        <v>0.98</v>
      </c>
    </row>
    <row r="3983" spans="1:7" x14ac:dyDescent="0.25">
      <c r="A3983" t="s">
        <v>9454</v>
      </c>
      <c r="B3983" t="s">
        <v>1568</v>
      </c>
      <c r="C3983" t="s">
        <v>68</v>
      </c>
      <c r="D3983" t="s">
        <v>23510</v>
      </c>
      <c r="E3983" t="s">
        <v>25457</v>
      </c>
      <c r="F3983" t="s">
        <v>23510</v>
      </c>
      <c r="G3983">
        <v>1</v>
      </c>
    </row>
    <row r="3984" spans="1:7" x14ac:dyDescent="0.25">
      <c r="A3984" t="s">
        <v>9455</v>
      </c>
      <c r="B3984" t="s">
        <v>1569</v>
      </c>
      <c r="C3984" t="s">
        <v>68</v>
      </c>
      <c r="D3984" t="s">
        <v>23510</v>
      </c>
      <c r="E3984" t="s">
        <v>25457</v>
      </c>
      <c r="F3984" t="s">
        <v>23510</v>
      </c>
      <c r="G3984">
        <v>0.99</v>
      </c>
    </row>
    <row r="3985" spans="1:7" x14ac:dyDescent="0.25">
      <c r="A3985" t="s">
        <v>9456</v>
      </c>
      <c r="B3985" t="s">
        <v>924</v>
      </c>
      <c r="C3985" t="s">
        <v>25</v>
      </c>
      <c r="D3985" t="s">
        <v>23510</v>
      </c>
      <c r="E3985" t="s">
        <v>23939</v>
      </c>
      <c r="F3985" t="s">
        <v>23510</v>
      </c>
      <c r="G3985">
        <v>2.69</v>
      </c>
    </row>
    <row r="3986" spans="1:7" x14ac:dyDescent="0.25">
      <c r="A3986" t="s">
        <v>9457</v>
      </c>
      <c r="B3986" t="s">
        <v>523</v>
      </c>
      <c r="C3986" t="s">
        <v>37</v>
      </c>
      <c r="D3986" t="s">
        <v>23510</v>
      </c>
      <c r="E3986" t="s">
        <v>23616</v>
      </c>
      <c r="F3986" t="s">
        <v>23510</v>
      </c>
      <c r="G3986">
        <v>1.49</v>
      </c>
    </row>
    <row r="3987" spans="1:7" x14ac:dyDescent="0.25">
      <c r="A3987" t="s">
        <v>9458</v>
      </c>
      <c r="B3987" t="s">
        <v>530</v>
      </c>
      <c r="C3987" t="s">
        <v>37</v>
      </c>
      <c r="D3987" t="s">
        <v>23510</v>
      </c>
      <c r="E3987" t="s">
        <v>23940</v>
      </c>
      <c r="F3987" t="s">
        <v>23510</v>
      </c>
      <c r="G3987">
        <v>1.05</v>
      </c>
    </row>
    <row r="3988" spans="1:7" x14ac:dyDescent="0.25">
      <c r="A3988" t="s">
        <v>9459</v>
      </c>
      <c r="B3988" t="s">
        <v>1570</v>
      </c>
      <c r="C3988" t="s">
        <v>1467</v>
      </c>
      <c r="D3988" t="s">
        <v>23510</v>
      </c>
      <c r="E3988" t="s">
        <v>23510</v>
      </c>
      <c r="F3988" t="s">
        <v>24689</v>
      </c>
    </row>
    <row r="3989" spans="1:7" x14ac:dyDescent="0.25">
      <c r="A3989" t="s">
        <v>9460</v>
      </c>
      <c r="B3989" t="s">
        <v>1525</v>
      </c>
      <c r="C3989" t="s">
        <v>1467</v>
      </c>
      <c r="D3989" t="s">
        <v>23510</v>
      </c>
      <c r="E3989" t="s">
        <v>23510</v>
      </c>
      <c r="F3989" t="s">
        <v>23696</v>
      </c>
    </row>
    <row r="3990" spans="1:7" x14ac:dyDescent="0.25">
      <c r="A3990" t="s">
        <v>9461</v>
      </c>
      <c r="B3990" t="s">
        <v>1571</v>
      </c>
      <c r="C3990" t="s">
        <v>1467</v>
      </c>
      <c r="D3990" t="s">
        <v>23510</v>
      </c>
      <c r="E3990" t="s">
        <v>23510</v>
      </c>
      <c r="F3990" t="s">
        <v>24690</v>
      </c>
    </row>
    <row r="3991" spans="1:7" x14ac:dyDescent="0.25">
      <c r="A3991" t="s">
        <v>9462</v>
      </c>
      <c r="B3991" t="s">
        <v>1572</v>
      </c>
      <c r="C3991" t="s">
        <v>317</v>
      </c>
      <c r="D3991" t="s">
        <v>23510</v>
      </c>
      <c r="E3991" t="s">
        <v>23510</v>
      </c>
      <c r="F3991" t="s">
        <v>24691</v>
      </c>
    </row>
    <row r="3992" spans="1:7" x14ac:dyDescent="0.25">
      <c r="A3992" t="s">
        <v>9463</v>
      </c>
      <c r="B3992" t="s">
        <v>1576</v>
      </c>
      <c r="C3992" t="s">
        <v>25</v>
      </c>
      <c r="D3992" t="s">
        <v>23510</v>
      </c>
      <c r="E3992" t="s">
        <v>24086</v>
      </c>
      <c r="F3992" t="s">
        <v>23510</v>
      </c>
    </row>
    <row r="3993" spans="1:7" x14ac:dyDescent="0.25">
      <c r="A3993" t="s">
        <v>9464</v>
      </c>
      <c r="B3993" t="s">
        <v>1499</v>
      </c>
      <c r="C3993" t="s">
        <v>25</v>
      </c>
      <c r="D3993" t="s">
        <v>23510</v>
      </c>
      <c r="E3993" t="s">
        <v>25993</v>
      </c>
      <c r="F3993" t="s">
        <v>23510</v>
      </c>
    </row>
    <row r="3994" spans="1:7" x14ac:dyDescent="0.25">
      <c r="A3994" t="s">
        <v>9465</v>
      </c>
      <c r="B3994" t="s">
        <v>1513</v>
      </c>
      <c r="C3994" t="s">
        <v>25</v>
      </c>
      <c r="D3994" t="s">
        <v>23510</v>
      </c>
      <c r="E3994" t="s">
        <v>23752</v>
      </c>
      <c r="F3994" t="s">
        <v>24692</v>
      </c>
    </row>
    <row r="3995" spans="1:7" x14ac:dyDescent="0.25">
      <c r="A3995" t="s">
        <v>9466</v>
      </c>
      <c r="B3995" t="s">
        <v>1484</v>
      </c>
      <c r="C3995" t="s">
        <v>25</v>
      </c>
      <c r="D3995" t="s">
        <v>23510</v>
      </c>
      <c r="E3995" t="s">
        <v>25519</v>
      </c>
      <c r="F3995" t="s">
        <v>23510</v>
      </c>
    </row>
    <row r="3996" spans="1:7" x14ac:dyDescent="0.25">
      <c r="A3996" t="s">
        <v>9467</v>
      </c>
      <c r="B3996" t="s">
        <v>1579</v>
      </c>
      <c r="C3996" t="s">
        <v>25</v>
      </c>
      <c r="D3996" t="s">
        <v>23510</v>
      </c>
      <c r="E3996" t="s">
        <v>23622</v>
      </c>
      <c r="F3996" t="s">
        <v>23510</v>
      </c>
    </row>
    <row r="3997" spans="1:7" x14ac:dyDescent="0.25">
      <c r="A3997" t="s">
        <v>9468</v>
      </c>
      <c r="B3997" t="s">
        <v>1491</v>
      </c>
      <c r="C3997" t="s">
        <v>37</v>
      </c>
      <c r="D3997" t="s">
        <v>23510</v>
      </c>
      <c r="E3997" t="s">
        <v>26156</v>
      </c>
      <c r="F3997" t="s">
        <v>23510</v>
      </c>
    </row>
    <row r="3998" spans="1:7" x14ac:dyDescent="0.25">
      <c r="A3998" t="s">
        <v>9469</v>
      </c>
      <c r="B3998" t="s">
        <v>1589</v>
      </c>
      <c r="C3998" t="s">
        <v>37</v>
      </c>
      <c r="D3998" t="s">
        <v>23510</v>
      </c>
      <c r="E3998" t="s">
        <v>23827</v>
      </c>
      <c r="F3998" t="s">
        <v>24519</v>
      </c>
    </row>
    <row r="3999" spans="1:7" x14ac:dyDescent="0.25">
      <c r="A3999" t="s">
        <v>9470</v>
      </c>
      <c r="B3999" t="s">
        <v>1500</v>
      </c>
      <c r="C3999" t="s">
        <v>37</v>
      </c>
      <c r="D3999" t="s">
        <v>23510</v>
      </c>
      <c r="E3999" t="s">
        <v>23742</v>
      </c>
      <c r="F3999" t="s">
        <v>23818</v>
      </c>
    </row>
    <row r="4000" spans="1:7" x14ac:dyDescent="0.25">
      <c r="A4000" t="s">
        <v>9471</v>
      </c>
      <c r="B4000" t="s">
        <v>89</v>
      </c>
      <c r="C4000" t="s">
        <v>37</v>
      </c>
      <c r="D4000" t="s">
        <v>23510</v>
      </c>
      <c r="E4000" t="s">
        <v>24559</v>
      </c>
      <c r="F4000" t="s">
        <v>24693</v>
      </c>
    </row>
    <row r="4001" spans="1:7" x14ac:dyDescent="0.25">
      <c r="A4001" t="s">
        <v>9472</v>
      </c>
      <c r="B4001" t="s">
        <v>1501</v>
      </c>
      <c r="C4001" t="s">
        <v>37</v>
      </c>
      <c r="D4001" t="s">
        <v>23510</v>
      </c>
      <c r="E4001" t="s">
        <v>26157</v>
      </c>
      <c r="F4001" t="s">
        <v>23510</v>
      </c>
    </row>
    <row r="4002" spans="1:7" x14ac:dyDescent="0.25">
      <c r="A4002" t="s">
        <v>9473</v>
      </c>
      <c r="B4002" t="s">
        <v>1503</v>
      </c>
      <c r="C4002" t="s">
        <v>68</v>
      </c>
      <c r="D4002" t="s">
        <v>23510</v>
      </c>
      <c r="E4002" t="s">
        <v>25188</v>
      </c>
      <c r="F4002" t="s">
        <v>23510</v>
      </c>
    </row>
    <row r="4003" spans="1:7" x14ac:dyDescent="0.25">
      <c r="A4003" t="s">
        <v>9474</v>
      </c>
      <c r="B4003" t="s">
        <v>1506</v>
      </c>
      <c r="C4003" t="s">
        <v>68</v>
      </c>
      <c r="D4003" t="s">
        <v>23510</v>
      </c>
      <c r="E4003" t="s">
        <v>23774</v>
      </c>
      <c r="F4003" t="s">
        <v>23510</v>
      </c>
    </row>
    <row r="4004" spans="1:7" x14ac:dyDescent="0.25">
      <c r="A4004" t="s">
        <v>9475</v>
      </c>
      <c r="B4004" t="s">
        <v>1508</v>
      </c>
      <c r="C4004" t="s">
        <v>68</v>
      </c>
      <c r="D4004" t="s">
        <v>23510</v>
      </c>
      <c r="E4004" t="s">
        <v>25003</v>
      </c>
      <c r="F4004" t="s">
        <v>23510</v>
      </c>
    </row>
    <row r="4005" spans="1:7" x14ac:dyDescent="0.25">
      <c r="A4005" t="s">
        <v>9476</v>
      </c>
      <c r="B4005" t="s">
        <v>1509</v>
      </c>
      <c r="C4005" t="s">
        <v>68</v>
      </c>
      <c r="D4005" t="s">
        <v>23510</v>
      </c>
      <c r="E4005" t="s">
        <v>23752</v>
      </c>
      <c r="F4005" t="s">
        <v>24694</v>
      </c>
    </row>
    <row r="4006" spans="1:7" x14ac:dyDescent="0.25">
      <c r="A4006" t="s">
        <v>9477</v>
      </c>
      <c r="B4006" t="s">
        <v>1515</v>
      </c>
      <c r="C4006" t="s">
        <v>68</v>
      </c>
      <c r="D4006" t="s">
        <v>23510</v>
      </c>
      <c r="E4006" t="s">
        <v>23840</v>
      </c>
      <c r="F4006" t="s">
        <v>24065</v>
      </c>
    </row>
    <row r="4007" spans="1:7" x14ac:dyDescent="0.25">
      <c r="A4007" t="s">
        <v>9478</v>
      </c>
      <c r="B4007" t="s">
        <v>1456</v>
      </c>
      <c r="C4007" t="s">
        <v>68</v>
      </c>
      <c r="D4007" t="s">
        <v>23510</v>
      </c>
      <c r="E4007" t="s">
        <v>23735</v>
      </c>
      <c r="F4007" t="s">
        <v>23510</v>
      </c>
    </row>
    <row r="4008" spans="1:7" x14ac:dyDescent="0.25">
      <c r="A4008" t="s">
        <v>9479</v>
      </c>
      <c r="B4008" t="s">
        <v>1458</v>
      </c>
      <c r="C4008" t="s">
        <v>68</v>
      </c>
      <c r="D4008" t="s">
        <v>23510</v>
      </c>
      <c r="E4008" t="s">
        <v>24096</v>
      </c>
      <c r="F4008" t="s">
        <v>23731</v>
      </c>
    </row>
    <row r="4009" spans="1:7" x14ac:dyDescent="0.25">
      <c r="A4009" t="s">
        <v>9480</v>
      </c>
      <c r="B4009" t="s">
        <v>517</v>
      </c>
      <c r="C4009" t="s">
        <v>7</v>
      </c>
      <c r="D4009" t="s">
        <v>23510</v>
      </c>
      <c r="E4009" t="s">
        <v>23510</v>
      </c>
      <c r="F4009" t="s">
        <v>20</v>
      </c>
      <c r="G4009">
        <v>7.04</v>
      </c>
    </row>
    <row r="4010" spans="1:7" x14ac:dyDescent="0.25">
      <c r="A4010" t="s">
        <v>9481</v>
      </c>
      <c r="B4010" t="s">
        <v>29</v>
      </c>
      <c r="C4010" t="s">
        <v>7</v>
      </c>
      <c r="D4010" t="s">
        <v>23510</v>
      </c>
      <c r="E4010" t="s">
        <v>23510</v>
      </c>
      <c r="F4010" t="s">
        <v>24695</v>
      </c>
      <c r="G4010">
        <v>21.08</v>
      </c>
    </row>
    <row r="4011" spans="1:7" x14ac:dyDescent="0.25">
      <c r="A4011" t="s">
        <v>9482</v>
      </c>
      <c r="B4011" t="s">
        <v>62</v>
      </c>
      <c r="C4011" t="s">
        <v>7</v>
      </c>
      <c r="D4011" t="s">
        <v>23510</v>
      </c>
      <c r="E4011" t="s">
        <v>23510</v>
      </c>
      <c r="F4011" t="s">
        <v>24696</v>
      </c>
      <c r="G4011">
        <v>81.14</v>
      </c>
    </row>
    <row r="4012" spans="1:7" x14ac:dyDescent="0.25">
      <c r="A4012" t="s">
        <v>9483</v>
      </c>
      <c r="B4012" t="s">
        <v>212</v>
      </c>
      <c r="C4012" t="s">
        <v>7</v>
      </c>
      <c r="D4012" t="s">
        <v>23510</v>
      </c>
      <c r="E4012" t="s">
        <v>23510</v>
      </c>
      <c r="F4012" t="s">
        <v>24697</v>
      </c>
      <c r="G4012">
        <v>12.18</v>
      </c>
    </row>
    <row r="4013" spans="1:7" x14ac:dyDescent="0.25">
      <c r="A4013" t="s">
        <v>9484</v>
      </c>
      <c r="B4013" t="s">
        <v>942</v>
      </c>
      <c r="C4013" t="s">
        <v>7</v>
      </c>
      <c r="D4013" t="s">
        <v>23510</v>
      </c>
      <c r="E4013" t="s">
        <v>23510</v>
      </c>
      <c r="F4013" t="s">
        <v>24472</v>
      </c>
      <c r="G4013">
        <v>5.25</v>
      </c>
    </row>
    <row r="4014" spans="1:7" x14ac:dyDescent="0.25">
      <c r="A4014" t="s">
        <v>9485</v>
      </c>
      <c r="B4014" t="s">
        <v>1608</v>
      </c>
      <c r="C4014" t="s">
        <v>7</v>
      </c>
      <c r="D4014" t="s">
        <v>23510</v>
      </c>
      <c r="E4014" t="s">
        <v>23510</v>
      </c>
      <c r="F4014" t="s">
        <v>24698</v>
      </c>
      <c r="G4014">
        <v>5.71</v>
      </c>
    </row>
    <row r="4015" spans="1:7" x14ac:dyDescent="0.25">
      <c r="A4015" t="s">
        <v>9486</v>
      </c>
      <c r="B4015" t="s">
        <v>872</v>
      </c>
      <c r="C4015" t="s">
        <v>7</v>
      </c>
      <c r="D4015" t="s">
        <v>23510</v>
      </c>
      <c r="E4015" t="s">
        <v>23510</v>
      </c>
      <c r="F4015" t="s">
        <v>24699</v>
      </c>
      <c r="G4015">
        <v>16.940000000000001</v>
      </c>
    </row>
    <row r="4016" spans="1:7" x14ac:dyDescent="0.25">
      <c r="A4016" t="s">
        <v>9487</v>
      </c>
      <c r="B4016" t="s">
        <v>1611</v>
      </c>
      <c r="C4016" t="s">
        <v>7</v>
      </c>
      <c r="D4016" t="s">
        <v>23510</v>
      </c>
      <c r="E4016" t="s">
        <v>23510</v>
      </c>
      <c r="F4016" t="s">
        <v>24700</v>
      </c>
      <c r="G4016">
        <v>6.05</v>
      </c>
    </row>
    <row r="4017" spans="1:7" x14ac:dyDescent="0.25">
      <c r="A4017" t="s">
        <v>9488</v>
      </c>
      <c r="B4017" t="s">
        <v>1613</v>
      </c>
      <c r="C4017" t="s">
        <v>7</v>
      </c>
      <c r="D4017" t="s">
        <v>23510</v>
      </c>
      <c r="E4017" t="s">
        <v>23510</v>
      </c>
      <c r="F4017" t="s">
        <v>24701</v>
      </c>
      <c r="G4017">
        <v>5.49</v>
      </c>
    </row>
    <row r="4018" spans="1:7" x14ac:dyDescent="0.25">
      <c r="A4018" t="s">
        <v>9489</v>
      </c>
      <c r="B4018" t="s">
        <v>1199</v>
      </c>
      <c r="C4018" t="s">
        <v>7</v>
      </c>
      <c r="D4018" t="s">
        <v>23510</v>
      </c>
      <c r="E4018" t="s">
        <v>23510</v>
      </c>
      <c r="F4018" t="s">
        <v>24702</v>
      </c>
      <c r="G4018">
        <v>14.29</v>
      </c>
    </row>
    <row r="4019" spans="1:7" x14ac:dyDescent="0.25">
      <c r="A4019" t="s">
        <v>9490</v>
      </c>
      <c r="B4019" t="s">
        <v>569</v>
      </c>
      <c r="C4019" t="s">
        <v>7</v>
      </c>
      <c r="D4019" t="s">
        <v>23510</v>
      </c>
      <c r="E4019" t="s">
        <v>23510</v>
      </c>
      <c r="F4019" t="s">
        <v>24612</v>
      </c>
      <c r="G4019">
        <v>2.0299999999999998</v>
      </c>
    </row>
    <row r="4020" spans="1:7" x14ac:dyDescent="0.25">
      <c r="A4020" t="s">
        <v>9491</v>
      </c>
      <c r="B4020" t="s">
        <v>1598</v>
      </c>
      <c r="C4020" t="s">
        <v>7</v>
      </c>
      <c r="D4020" t="s">
        <v>23510</v>
      </c>
      <c r="E4020" t="s">
        <v>23510</v>
      </c>
      <c r="F4020" t="s">
        <v>24703</v>
      </c>
      <c r="G4020">
        <v>2.62</v>
      </c>
    </row>
    <row r="4021" spans="1:7" x14ac:dyDescent="0.25">
      <c r="A4021" t="s">
        <v>9492</v>
      </c>
      <c r="B4021" t="s">
        <v>913</v>
      </c>
      <c r="C4021" t="s">
        <v>7</v>
      </c>
      <c r="D4021" t="s">
        <v>23510</v>
      </c>
      <c r="E4021" t="s">
        <v>23510</v>
      </c>
      <c r="F4021" t="s">
        <v>23538</v>
      </c>
      <c r="G4021">
        <v>3.12</v>
      </c>
    </row>
    <row r="4022" spans="1:7" x14ac:dyDescent="0.25">
      <c r="A4022" t="s">
        <v>9493</v>
      </c>
      <c r="B4022" t="s">
        <v>588</v>
      </c>
      <c r="C4022" t="s">
        <v>7</v>
      </c>
      <c r="D4022" t="s">
        <v>23510</v>
      </c>
      <c r="E4022" t="s">
        <v>23510</v>
      </c>
      <c r="F4022" t="s">
        <v>24704</v>
      </c>
      <c r="G4022">
        <v>30.71</v>
      </c>
    </row>
    <row r="4023" spans="1:7" x14ac:dyDescent="0.25">
      <c r="A4023" t="s">
        <v>9494</v>
      </c>
      <c r="B4023" t="s">
        <v>220</v>
      </c>
      <c r="C4023" t="s">
        <v>7</v>
      </c>
      <c r="D4023" t="s">
        <v>23510</v>
      </c>
      <c r="E4023" t="s">
        <v>23510</v>
      </c>
      <c r="F4023" t="s">
        <v>24705</v>
      </c>
      <c r="G4023">
        <v>25.99</v>
      </c>
    </row>
    <row r="4024" spans="1:7" x14ac:dyDescent="0.25">
      <c r="A4024" t="s">
        <v>9495</v>
      </c>
      <c r="B4024" t="s">
        <v>636</v>
      </c>
      <c r="C4024" t="s">
        <v>7</v>
      </c>
      <c r="D4024" t="s">
        <v>23510</v>
      </c>
      <c r="E4024" t="s">
        <v>23510</v>
      </c>
      <c r="F4024" t="s">
        <v>24706</v>
      </c>
      <c r="G4024">
        <v>12.61</v>
      </c>
    </row>
    <row r="4025" spans="1:7" x14ac:dyDescent="0.25">
      <c r="A4025" t="s">
        <v>9496</v>
      </c>
      <c r="B4025" t="s">
        <v>1470</v>
      </c>
      <c r="C4025" t="s">
        <v>7</v>
      </c>
      <c r="D4025" t="s">
        <v>23510</v>
      </c>
      <c r="E4025" t="s">
        <v>23510</v>
      </c>
      <c r="F4025" t="s">
        <v>24707</v>
      </c>
      <c r="G4025">
        <v>1.92</v>
      </c>
    </row>
    <row r="4026" spans="1:7" x14ac:dyDescent="0.25">
      <c r="A4026" t="s">
        <v>9497</v>
      </c>
      <c r="B4026" t="s">
        <v>954</v>
      </c>
      <c r="C4026" t="s">
        <v>7</v>
      </c>
      <c r="D4026" t="s">
        <v>23510</v>
      </c>
      <c r="E4026" t="s">
        <v>23510</v>
      </c>
      <c r="F4026" t="s">
        <v>24708</v>
      </c>
      <c r="G4026">
        <v>2.54</v>
      </c>
    </row>
    <row r="4027" spans="1:7" x14ac:dyDescent="0.25">
      <c r="A4027" t="s">
        <v>9498</v>
      </c>
      <c r="B4027" t="s">
        <v>224</v>
      </c>
      <c r="C4027" t="s">
        <v>7</v>
      </c>
      <c r="D4027" t="s">
        <v>23510</v>
      </c>
      <c r="E4027" t="s">
        <v>23510</v>
      </c>
      <c r="F4027" t="s">
        <v>24709</v>
      </c>
      <c r="G4027">
        <v>13.67</v>
      </c>
    </row>
    <row r="4028" spans="1:7" x14ac:dyDescent="0.25">
      <c r="A4028" t="s">
        <v>9499</v>
      </c>
      <c r="B4028" t="s">
        <v>21</v>
      </c>
      <c r="C4028" t="s">
        <v>7</v>
      </c>
      <c r="D4028" t="s">
        <v>23510</v>
      </c>
      <c r="E4028" t="s">
        <v>23510</v>
      </c>
      <c r="F4028" t="s">
        <v>24710</v>
      </c>
      <c r="G4028">
        <v>14.52</v>
      </c>
    </row>
    <row r="4029" spans="1:7" x14ac:dyDescent="0.25">
      <c r="A4029" t="s">
        <v>9500</v>
      </c>
      <c r="B4029" t="s">
        <v>953</v>
      </c>
      <c r="C4029" t="s">
        <v>25</v>
      </c>
      <c r="D4029" t="s">
        <v>23510</v>
      </c>
      <c r="E4029" t="s">
        <v>23772</v>
      </c>
      <c r="F4029" t="s">
        <v>23510</v>
      </c>
      <c r="G4029">
        <v>3.78</v>
      </c>
    </row>
    <row r="4030" spans="1:7" x14ac:dyDescent="0.25">
      <c r="A4030" t="s">
        <v>9501</v>
      </c>
      <c r="B4030" t="s">
        <v>36</v>
      </c>
      <c r="C4030" t="s">
        <v>25</v>
      </c>
      <c r="D4030" t="s">
        <v>23510</v>
      </c>
      <c r="E4030" t="s">
        <v>23781</v>
      </c>
      <c r="F4030" t="s">
        <v>23510</v>
      </c>
      <c r="G4030">
        <v>22.39</v>
      </c>
    </row>
    <row r="4031" spans="1:7" x14ac:dyDescent="0.25">
      <c r="A4031" t="s">
        <v>9502</v>
      </c>
      <c r="B4031" t="s">
        <v>1051</v>
      </c>
      <c r="C4031" t="s">
        <v>25</v>
      </c>
      <c r="D4031" t="s">
        <v>23510</v>
      </c>
      <c r="E4031" t="s">
        <v>23879</v>
      </c>
      <c r="F4031" t="s">
        <v>23510</v>
      </c>
      <c r="G4031">
        <v>2.5</v>
      </c>
    </row>
    <row r="4032" spans="1:7" x14ac:dyDescent="0.25">
      <c r="A4032" t="s">
        <v>9503</v>
      </c>
      <c r="B4032" t="s">
        <v>27</v>
      </c>
      <c r="C4032" t="s">
        <v>25</v>
      </c>
      <c r="D4032" t="s">
        <v>23510</v>
      </c>
      <c r="E4032" t="s">
        <v>23678</v>
      </c>
      <c r="F4032" t="s">
        <v>23510</v>
      </c>
      <c r="G4032">
        <v>1.31</v>
      </c>
    </row>
    <row r="4033" spans="1:7" x14ac:dyDescent="0.25">
      <c r="A4033" t="s">
        <v>9504</v>
      </c>
      <c r="B4033" t="s">
        <v>1481</v>
      </c>
      <c r="C4033" t="s">
        <v>25</v>
      </c>
      <c r="D4033" t="s">
        <v>23510</v>
      </c>
      <c r="E4033" t="s">
        <v>23924</v>
      </c>
      <c r="F4033" t="s">
        <v>23510</v>
      </c>
      <c r="G4033">
        <v>2.21</v>
      </c>
    </row>
    <row r="4034" spans="1:7" x14ac:dyDescent="0.25">
      <c r="A4034" t="s">
        <v>9505</v>
      </c>
      <c r="B4034" t="s">
        <v>33</v>
      </c>
      <c r="C4034" t="s">
        <v>25</v>
      </c>
      <c r="D4034" t="s">
        <v>23510</v>
      </c>
      <c r="E4034" t="s">
        <v>25169</v>
      </c>
      <c r="F4034" t="s">
        <v>23510</v>
      </c>
      <c r="G4034">
        <v>1.27</v>
      </c>
    </row>
    <row r="4035" spans="1:7" x14ac:dyDescent="0.25">
      <c r="A4035" t="s">
        <v>9506</v>
      </c>
      <c r="B4035" t="s">
        <v>543</v>
      </c>
      <c r="C4035" t="s">
        <v>25</v>
      </c>
      <c r="D4035" t="s">
        <v>23510</v>
      </c>
      <c r="E4035" t="s">
        <v>24867</v>
      </c>
      <c r="F4035" t="s">
        <v>23510</v>
      </c>
      <c r="G4035">
        <v>5</v>
      </c>
    </row>
    <row r="4036" spans="1:7" x14ac:dyDescent="0.25">
      <c r="A4036" t="s">
        <v>9507</v>
      </c>
      <c r="B4036" t="s">
        <v>238</v>
      </c>
      <c r="C4036" t="s">
        <v>25</v>
      </c>
      <c r="D4036" t="s">
        <v>23510</v>
      </c>
      <c r="E4036" t="s">
        <v>23570</v>
      </c>
      <c r="F4036" t="s">
        <v>23510</v>
      </c>
      <c r="G4036">
        <v>3.75</v>
      </c>
    </row>
    <row r="4037" spans="1:7" x14ac:dyDescent="0.25">
      <c r="A4037" t="s">
        <v>9508</v>
      </c>
      <c r="B4037" t="s">
        <v>239</v>
      </c>
      <c r="C4037" t="s">
        <v>25</v>
      </c>
      <c r="D4037" t="s">
        <v>23510</v>
      </c>
      <c r="E4037" t="s">
        <v>24086</v>
      </c>
      <c r="F4037" t="s">
        <v>23510</v>
      </c>
      <c r="G4037">
        <v>2.98</v>
      </c>
    </row>
    <row r="4038" spans="1:7" x14ac:dyDescent="0.25">
      <c r="A4038" t="s">
        <v>9509</v>
      </c>
      <c r="B4038" t="s">
        <v>50</v>
      </c>
      <c r="C4038" t="s">
        <v>25</v>
      </c>
      <c r="D4038" t="s">
        <v>23510</v>
      </c>
      <c r="E4038" t="s">
        <v>23561</v>
      </c>
      <c r="F4038" t="s">
        <v>23510</v>
      </c>
      <c r="G4038">
        <v>2.4900000000000002</v>
      </c>
    </row>
    <row r="4039" spans="1:7" x14ac:dyDescent="0.25">
      <c r="A4039" t="s">
        <v>9510</v>
      </c>
      <c r="B4039" t="s">
        <v>1529</v>
      </c>
      <c r="C4039" t="s">
        <v>25</v>
      </c>
      <c r="D4039" t="s">
        <v>23510</v>
      </c>
      <c r="E4039" t="s">
        <v>24021</v>
      </c>
      <c r="F4039" t="s">
        <v>23510</v>
      </c>
      <c r="G4039">
        <v>0.99</v>
      </c>
    </row>
    <row r="4040" spans="1:7" x14ac:dyDescent="0.25">
      <c r="A4040" t="s">
        <v>9511</v>
      </c>
      <c r="B4040" t="s">
        <v>971</v>
      </c>
      <c r="C4040" t="s">
        <v>25</v>
      </c>
      <c r="D4040" t="s">
        <v>23510</v>
      </c>
      <c r="E4040" t="s">
        <v>23786</v>
      </c>
      <c r="F4040" t="s">
        <v>23510</v>
      </c>
      <c r="G4040">
        <v>2.73</v>
      </c>
    </row>
    <row r="4041" spans="1:7" x14ac:dyDescent="0.25">
      <c r="A4041" t="s">
        <v>9512</v>
      </c>
      <c r="B4041" t="s">
        <v>1604</v>
      </c>
      <c r="C4041" t="s">
        <v>25</v>
      </c>
      <c r="D4041" t="s">
        <v>23510</v>
      </c>
      <c r="E4041" t="s">
        <v>23566</v>
      </c>
      <c r="F4041" t="s">
        <v>23510</v>
      </c>
      <c r="G4041">
        <v>2.12</v>
      </c>
    </row>
    <row r="4042" spans="1:7" x14ac:dyDescent="0.25">
      <c r="A4042" t="s">
        <v>9513</v>
      </c>
      <c r="B4042" t="s">
        <v>15</v>
      </c>
      <c r="C4042" t="s">
        <v>25</v>
      </c>
      <c r="D4042" t="s">
        <v>23510</v>
      </c>
      <c r="E4042" t="s">
        <v>23559</v>
      </c>
      <c r="F4042" t="s">
        <v>23510</v>
      </c>
      <c r="G4042">
        <v>4.95</v>
      </c>
    </row>
    <row r="4043" spans="1:7" x14ac:dyDescent="0.25">
      <c r="A4043" t="s">
        <v>9514</v>
      </c>
      <c r="B4043" t="s">
        <v>160</v>
      </c>
      <c r="C4043" t="s">
        <v>25</v>
      </c>
      <c r="D4043" t="s">
        <v>23510</v>
      </c>
      <c r="E4043" t="s">
        <v>23856</v>
      </c>
      <c r="F4043" t="s">
        <v>23510</v>
      </c>
      <c r="G4043">
        <v>3.22</v>
      </c>
    </row>
    <row r="4044" spans="1:7" x14ac:dyDescent="0.25">
      <c r="A4044" t="s">
        <v>9515</v>
      </c>
      <c r="B4044" t="s">
        <v>974</v>
      </c>
      <c r="C4044" t="s">
        <v>25</v>
      </c>
      <c r="D4044" t="s">
        <v>23510</v>
      </c>
      <c r="E4044" t="s">
        <v>23760</v>
      </c>
      <c r="F4044" t="s">
        <v>23510</v>
      </c>
      <c r="G4044">
        <v>1.58</v>
      </c>
    </row>
    <row r="4045" spans="1:7" x14ac:dyDescent="0.25">
      <c r="A4045" t="s">
        <v>9516</v>
      </c>
      <c r="B4045" t="s">
        <v>844</v>
      </c>
      <c r="C4045" t="s">
        <v>25</v>
      </c>
      <c r="D4045" t="s">
        <v>23510</v>
      </c>
      <c r="E4045" t="s">
        <v>23844</v>
      </c>
      <c r="F4045" t="s">
        <v>23510</v>
      </c>
      <c r="G4045">
        <v>0.9</v>
      </c>
    </row>
    <row r="4046" spans="1:7" x14ac:dyDescent="0.25">
      <c r="A4046" t="s">
        <v>9517</v>
      </c>
      <c r="B4046" t="s">
        <v>555</v>
      </c>
      <c r="C4046" t="s">
        <v>25</v>
      </c>
      <c r="D4046" t="s">
        <v>23510</v>
      </c>
      <c r="E4046" t="s">
        <v>23936</v>
      </c>
      <c r="F4046" t="s">
        <v>23510</v>
      </c>
      <c r="G4046">
        <v>2.4</v>
      </c>
    </row>
    <row r="4047" spans="1:7" x14ac:dyDescent="0.25">
      <c r="A4047" t="s">
        <v>9518</v>
      </c>
      <c r="B4047" t="s">
        <v>727</v>
      </c>
      <c r="C4047" t="s">
        <v>25</v>
      </c>
      <c r="D4047" t="s">
        <v>23510</v>
      </c>
      <c r="E4047" t="s">
        <v>23758</v>
      </c>
      <c r="F4047" t="s">
        <v>23510</v>
      </c>
      <c r="G4047">
        <v>2.74</v>
      </c>
    </row>
    <row r="4048" spans="1:7" x14ac:dyDescent="0.25">
      <c r="A4048" t="s">
        <v>9519</v>
      </c>
      <c r="B4048" t="s">
        <v>1488</v>
      </c>
      <c r="C4048" t="s">
        <v>25</v>
      </c>
      <c r="D4048" t="s">
        <v>23510</v>
      </c>
      <c r="E4048" t="s">
        <v>23744</v>
      </c>
      <c r="F4048" t="s">
        <v>23510</v>
      </c>
      <c r="G4048">
        <v>1.07</v>
      </c>
    </row>
    <row r="4049" spans="1:7" x14ac:dyDescent="0.25">
      <c r="A4049" t="s">
        <v>9520</v>
      </c>
      <c r="B4049" t="s">
        <v>1605</v>
      </c>
      <c r="C4049" t="s">
        <v>25</v>
      </c>
      <c r="D4049" t="s">
        <v>23510</v>
      </c>
      <c r="E4049" t="s">
        <v>23566</v>
      </c>
      <c r="F4049" t="s">
        <v>23510</v>
      </c>
      <c r="G4049">
        <v>2.99</v>
      </c>
    </row>
    <row r="4050" spans="1:7" x14ac:dyDescent="0.25">
      <c r="A4050" t="s">
        <v>9521</v>
      </c>
      <c r="B4050" t="s">
        <v>1606</v>
      </c>
      <c r="C4050" t="s">
        <v>25</v>
      </c>
      <c r="D4050" t="s">
        <v>23510</v>
      </c>
      <c r="E4050" t="s">
        <v>25153</v>
      </c>
      <c r="F4050" t="s">
        <v>23510</v>
      </c>
      <c r="G4050">
        <v>0.99</v>
      </c>
    </row>
    <row r="4051" spans="1:7" x14ac:dyDescent="0.25">
      <c r="A4051" t="s">
        <v>9522</v>
      </c>
      <c r="B4051" t="s">
        <v>1607</v>
      </c>
      <c r="C4051" t="s">
        <v>25</v>
      </c>
      <c r="D4051" t="s">
        <v>23510</v>
      </c>
      <c r="E4051" t="s">
        <v>25082</v>
      </c>
      <c r="F4051" t="s">
        <v>23510</v>
      </c>
      <c r="G4051">
        <v>2.99</v>
      </c>
    </row>
    <row r="4052" spans="1:7" x14ac:dyDescent="0.25">
      <c r="A4052" t="s">
        <v>9523</v>
      </c>
      <c r="B4052" t="s">
        <v>556</v>
      </c>
      <c r="C4052" t="s">
        <v>25</v>
      </c>
      <c r="D4052" t="s">
        <v>23510</v>
      </c>
      <c r="E4052" t="s">
        <v>25209</v>
      </c>
      <c r="F4052" t="s">
        <v>23510</v>
      </c>
      <c r="G4052">
        <v>0.74</v>
      </c>
    </row>
    <row r="4053" spans="1:7" x14ac:dyDescent="0.25">
      <c r="A4053" t="s">
        <v>9524</v>
      </c>
      <c r="B4053" t="s">
        <v>840</v>
      </c>
      <c r="C4053" t="s">
        <v>37</v>
      </c>
      <c r="D4053" t="s">
        <v>23510</v>
      </c>
      <c r="E4053" t="s">
        <v>25421</v>
      </c>
      <c r="F4053" t="s">
        <v>23510</v>
      </c>
      <c r="G4053">
        <v>2.09</v>
      </c>
    </row>
    <row r="4054" spans="1:7" x14ac:dyDescent="0.25">
      <c r="A4054" t="s">
        <v>9525</v>
      </c>
      <c r="B4054" t="s">
        <v>39</v>
      </c>
      <c r="C4054" t="s">
        <v>37</v>
      </c>
      <c r="D4054" t="s">
        <v>23510</v>
      </c>
      <c r="E4054" t="s">
        <v>24023</v>
      </c>
      <c r="F4054" t="s">
        <v>23510</v>
      </c>
      <c r="G4054">
        <v>4.4400000000000004</v>
      </c>
    </row>
    <row r="4055" spans="1:7" x14ac:dyDescent="0.25">
      <c r="A4055" t="s">
        <v>9526</v>
      </c>
      <c r="B4055" t="s">
        <v>236</v>
      </c>
      <c r="C4055" t="s">
        <v>37</v>
      </c>
      <c r="D4055" t="s">
        <v>23510</v>
      </c>
      <c r="E4055" t="s">
        <v>25203</v>
      </c>
      <c r="F4055" t="s">
        <v>23510</v>
      </c>
      <c r="G4055">
        <v>1.9</v>
      </c>
    </row>
    <row r="4056" spans="1:7" x14ac:dyDescent="0.25">
      <c r="A4056" t="s">
        <v>9527</v>
      </c>
      <c r="B4056" t="s">
        <v>532</v>
      </c>
      <c r="C4056" t="s">
        <v>37</v>
      </c>
      <c r="D4056" t="s">
        <v>23510</v>
      </c>
      <c r="E4056" t="s">
        <v>25211</v>
      </c>
      <c r="F4056" t="s">
        <v>23510</v>
      </c>
      <c r="G4056">
        <v>2.99</v>
      </c>
    </row>
    <row r="4057" spans="1:7" x14ac:dyDescent="0.25">
      <c r="A4057" t="s">
        <v>9528</v>
      </c>
      <c r="B4057" t="s">
        <v>42</v>
      </c>
      <c r="C4057" t="s">
        <v>37</v>
      </c>
      <c r="D4057" t="s">
        <v>23510</v>
      </c>
      <c r="E4057" t="s">
        <v>23620</v>
      </c>
      <c r="F4057" t="s">
        <v>23510</v>
      </c>
      <c r="G4057">
        <v>1.81</v>
      </c>
    </row>
    <row r="4058" spans="1:7" x14ac:dyDescent="0.25">
      <c r="A4058" t="s">
        <v>9529</v>
      </c>
      <c r="B4058" t="s">
        <v>542</v>
      </c>
      <c r="C4058" t="s">
        <v>37</v>
      </c>
      <c r="D4058" t="s">
        <v>23510</v>
      </c>
      <c r="E4058" t="s">
        <v>25421</v>
      </c>
      <c r="F4058" t="s">
        <v>23510</v>
      </c>
      <c r="G4058">
        <v>2.99</v>
      </c>
    </row>
    <row r="4059" spans="1:7" x14ac:dyDescent="0.25">
      <c r="A4059" t="s">
        <v>9530</v>
      </c>
      <c r="B4059" t="s">
        <v>48</v>
      </c>
      <c r="C4059" t="s">
        <v>37</v>
      </c>
      <c r="D4059" t="s">
        <v>23510</v>
      </c>
      <c r="E4059" t="s">
        <v>23880</v>
      </c>
      <c r="F4059" t="s">
        <v>23510</v>
      </c>
      <c r="G4059">
        <v>5.35</v>
      </c>
    </row>
    <row r="4060" spans="1:7" x14ac:dyDescent="0.25">
      <c r="A4060" t="s">
        <v>9531</v>
      </c>
      <c r="B4060" t="s">
        <v>897</v>
      </c>
      <c r="C4060" t="s">
        <v>37</v>
      </c>
      <c r="D4060" t="s">
        <v>23510</v>
      </c>
      <c r="E4060" t="s">
        <v>23940</v>
      </c>
      <c r="F4060" t="s">
        <v>23510</v>
      </c>
      <c r="G4060">
        <v>0.97</v>
      </c>
    </row>
    <row r="4061" spans="1:7" x14ac:dyDescent="0.25">
      <c r="A4061" t="s">
        <v>9532</v>
      </c>
      <c r="B4061" t="s">
        <v>852</v>
      </c>
      <c r="C4061" t="s">
        <v>37</v>
      </c>
      <c r="D4061" t="s">
        <v>23510</v>
      </c>
      <c r="E4061" t="s">
        <v>23762</v>
      </c>
      <c r="F4061" t="s">
        <v>23510</v>
      </c>
      <c r="G4061">
        <v>1.8</v>
      </c>
    </row>
    <row r="4062" spans="1:7" x14ac:dyDescent="0.25">
      <c r="A4062" t="s">
        <v>9533</v>
      </c>
      <c r="B4062" t="s">
        <v>906</v>
      </c>
      <c r="C4062" t="s">
        <v>37</v>
      </c>
      <c r="D4062" t="s">
        <v>23510</v>
      </c>
      <c r="E4062" t="s">
        <v>25153</v>
      </c>
      <c r="F4062" t="s">
        <v>23510</v>
      </c>
      <c r="G4062">
        <v>0.85</v>
      </c>
    </row>
    <row r="4063" spans="1:7" x14ac:dyDescent="0.25">
      <c r="A4063" t="s">
        <v>9534</v>
      </c>
      <c r="B4063" t="s">
        <v>548</v>
      </c>
      <c r="C4063" t="s">
        <v>37</v>
      </c>
      <c r="D4063" t="s">
        <v>23510</v>
      </c>
      <c r="E4063" t="s">
        <v>23942</v>
      </c>
      <c r="F4063" t="s">
        <v>23510</v>
      </c>
      <c r="G4063">
        <v>2.48</v>
      </c>
    </row>
    <row r="4064" spans="1:7" x14ac:dyDescent="0.25">
      <c r="A4064" t="s">
        <v>9535</v>
      </c>
      <c r="B4064" t="s">
        <v>229</v>
      </c>
      <c r="C4064" t="s">
        <v>37</v>
      </c>
      <c r="D4064" t="s">
        <v>23510</v>
      </c>
      <c r="E4064" t="s">
        <v>23992</v>
      </c>
      <c r="F4064" t="s">
        <v>23510</v>
      </c>
      <c r="G4064">
        <v>1.6</v>
      </c>
    </row>
    <row r="4065" spans="1:7" x14ac:dyDescent="0.25">
      <c r="A4065" t="s">
        <v>9536</v>
      </c>
      <c r="B4065" t="s">
        <v>57</v>
      </c>
      <c r="C4065" t="s">
        <v>37</v>
      </c>
      <c r="D4065" t="s">
        <v>23510</v>
      </c>
      <c r="E4065" t="s">
        <v>25348</v>
      </c>
      <c r="F4065" t="s">
        <v>23510</v>
      </c>
      <c r="G4065">
        <v>3.19</v>
      </c>
    </row>
    <row r="4066" spans="1:7" x14ac:dyDescent="0.25">
      <c r="A4066" t="s">
        <v>9537</v>
      </c>
      <c r="B4066" t="s">
        <v>35</v>
      </c>
      <c r="C4066" t="s">
        <v>37</v>
      </c>
      <c r="D4066" t="s">
        <v>23510</v>
      </c>
      <c r="E4066" t="s">
        <v>25082</v>
      </c>
      <c r="F4066" t="s">
        <v>23510</v>
      </c>
      <c r="G4066">
        <v>2.91</v>
      </c>
    </row>
    <row r="4067" spans="1:7" x14ac:dyDescent="0.25">
      <c r="A4067" t="s">
        <v>9538</v>
      </c>
      <c r="B4067" t="s">
        <v>161</v>
      </c>
      <c r="C4067" t="s">
        <v>37</v>
      </c>
      <c r="D4067" t="s">
        <v>23510</v>
      </c>
      <c r="E4067" t="s">
        <v>25421</v>
      </c>
      <c r="F4067" t="s">
        <v>23510</v>
      </c>
      <c r="G4067">
        <v>2.25</v>
      </c>
    </row>
    <row r="4068" spans="1:7" x14ac:dyDescent="0.25">
      <c r="A4068" t="s">
        <v>9539</v>
      </c>
      <c r="B4068" t="s">
        <v>552</v>
      </c>
      <c r="C4068" t="s">
        <v>37</v>
      </c>
      <c r="D4068" t="s">
        <v>23510</v>
      </c>
      <c r="E4068" t="s">
        <v>23938</v>
      </c>
      <c r="F4068" t="s">
        <v>23510</v>
      </c>
      <c r="G4068">
        <v>0.93</v>
      </c>
    </row>
    <row r="4069" spans="1:7" x14ac:dyDescent="0.25">
      <c r="A4069" t="s">
        <v>9540</v>
      </c>
      <c r="B4069" t="s">
        <v>64</v>
      </c>
      <c r="C4069" t="s">
        <v>37</v>
      </c>
      <c r="D4069" t="s">
        <v>23510</v>
      </c>
      <c r="E4069" t="s">
        <v>25421</v>
      </c>
      <c r="F4069" t="s">
        <v>23510</v>
      </c>
      <c r="G4069">
        <v>1.1399999999999999</v>
      </c>
    </row>
    <row r="4070" spans="1:7" x14ac:dyDescent="0.25">
      <c r="A4070" t="s">
        <v>9541</v>
      </c>
      <c r="B4070" t="s">
        <v>982</v>
      </c>
      <c r="C4070" t="s">
        <v>37</v>
      </c>
      <c r="D4070" t="s">
        <v>23510</v>
      </c>
      <c r="E4070" t="s">
        <v>25340</v>
      </c>
      <c r="F4070" t="s">
        <v>23510</v>
      </c>
      <c r="G4070">
        <v>0.49</v>
      </c>
    </row>
    <row r="4071" spans="1:7" x14ac:dyDescent="0.25">
      <c r="A4071" t="s">
        <v>9542</v>
      </c>
      <c r="B4071" t="s">
        <v>891</v>
      </c>
      <c r="C4071" t="s">
        <v>37</v>
      </c>
      <c r="D4071" t="s">
        <v>23510</v>
      </c>
      <c r="E4071" t="s">
        <v>23677</v>
      </c>
      <c r="F4071" t="s">
        <v>23510</v>
      </c>
      <c r="G4071">
        <v>2.38</v>
      </c>
    </row>
    <row r="4072" spans="1:7" x14ac:dyDescent="0.25">
      <c r="A4072" t="s">
        <v>9543</v>
      </c>
      <c r="B4072" t="s">
        <v>960</v>
      </c>
      <c r="C4072" t="s">
        <v>37</v>
      </c>
      <c r="D4072" t="s">
        <v>23510</v>
      </c>
      <c r="E4072" t="s">
        <v>25305</v>
      </c>
      <c r="F4072" t="s">
        <v>23510</v>
      </c>
      <c r="G4072">
        <v>0.49</v>
      </c>
    </row>
    <row r="4073" spans="1:7" x14ac:dyDescent="0.25">
      <c r="A4073" t="s">
        <v>9544</v>
      </c>
      <c r="B4073" t="s">
        <v>554</v>
      </c>
      <c r="C4073" t="s">
        <v>37</v>
      </c>
      <c r="D4073" t="s">
        <v>23510</v>
      </c>
      <c r="E4073" t="s">
        <v>25210</v>
      </c>
      <c r="F4073" t="s">
        <v>23510</v>
      </c>
      <c r="G4073">
        <v>1.19</v>
      </c>
    </row>
    <row r="4074" spans="1:7" x14ac:dyDescent="0.25">
      <c r="A4074" t="s">
        <v>9545</v>
      </c>
      <c r="B4074" t="s">
        <v>210</v>
      </c>
      <c r="C4074" t="s">
        <v>37</v>
      </c>
      <c r="D4074" t="s">
        <v>23510</v>
      </c>
      <c r="E4074" t="s">
        <v>25203</v>
      </c>
      <c r="F4074" t="s">
        <v>23510</v>
      </c>
      <c r="G4074">
        <v>1.23</v>
      </c>
    </row>
    <row r="4075" spans="1:7" x14ac:dyDescent="0.25">
      <c r="A4075" t="s">
        <v>9546</v>
      </c>
      <c r="B4075" t="s">
        <v>647</v>
      </c>
      <c r="C4075" t="s">
        <v>37</v>
      </c>
      <c r="D4075" t="s">
        <v>23510</v>
      </c>
      <c r="E4075" t="s">
        <v>24088</v>
      </c>
      <c r="F4075" t="s">
        <v>23510</v>
      </c>
      <c r="G4075">
        <v>3.43</v>
      </c>
    </row>
    <row r="4076" spans="1:7" x14ac:dyDescent="0.25">
      <c r="A4076" t="s">
        <v>9547</v>
      </c>
      <c r="B4076" t="s">
        <v>648</v>
      </c>
      <c r="C4076" t="s">
        <v>37</v>
      </c>
      <c r="D4076" t="s">
        <v>23510</v>
      </c>
      <c r="E4076" t="s">
        <v>25502</v>
      </c>
      <c r="F4076" t="s">
        <v>23510</v>
      </c>
      <c r="G4076">
        <v>1.34</v>
      </c>
    </row>
    <row r="4077" spans="1:7" x14ac:dyDescent="0.25">
      <c r="A4077" t="s">
        <v>9548</v>
      </c>
      <c r="B4077" t="s">
        <v>617</v>
      </c>
      <c r="C4077" t="s">
        <v>37</v>
      </c>
      <c r="D4077" t="s">
        <v>23510</v>
      </c>
      <c r="E4077" t="s">
        <v>23618</v>
      </c>
      <c r="F4077" t="s">
        <v>23510</v>
      </c>
      <c r="G4077">
        <v>1.88</v>
      </c>
    </row>
    <row r="4078" spans="1:7" x14ac:dyDescent="0.25">
      <c r="A4078" t="s">
        <v>9549</v>
      </c>
      <c r="B4078" t="s">
        <v>626</v>
      </c>
      <c r="C4078" t="s">
        <v>37</v>
      </c>
      <c r="D4078" t="s">
        <v>23510</v>
      </c>
      <c r="E4078" t="s">
        <v>25208</v>
      </c>
      <c r="F4078" t="s">
        <v>23510</v>
      </c>
      <c r="G4078">
        <v>3.31</v>
      </c>
    </row>
    <row r="4079" spans="1:7" x14ac:dyDescent="0.25">
      <c r="A4079" t="s">
        <v>9550</v>
      </c>
      <c r="B4079" t="s">
        <v>695</v>
      </c>
      <c r="C4079" t="s">
        <v>37</v>
      </c>
      <c r="D4079" t="s">
        <v>23510</v>
      </c>
      <c r="E4079" t="s">
        <v>23561</v>
      </c>
      <c r="F4079" t="s">
        <v>23510</v>
      </c>
      <c r="G4079">
        <v>1.97</v>
      </c>
    </row>
    <row r="4080" spans="1:7" x14ac:dyDescent="0.25">
      <c r="A4080" t="s">
        <v>9551</v>
      </c>
      <c r="B4080" t="s">
        <v>721</v>
      </c>
      <c r="C4080" t="s">
        <v>37</v>
      </c>
      <c r="D4080" t="s">
        <v>23510</v>
      </c>
      <c r="E4080" t="s">
        <v>25156</v>
      </c>
      <c r="F4080" t="s">
        <v>23510</v>
      </c>
      <c r="G4080">
        <v>2.99</v>
      </c>
    </row>
    <row r="4081" spans="1:7" x14ac:dyDescent="0.25">
      <c r="A4081" t="s">
        <v>9552</v>
      </c>
      <c r="B4081" t="s">
        <v>151</v>
      </c>
      <c r="C4081" t="s">
        <v>37</v>
      </c>
      <c r="D4081" t="s">
        <v>23510</v>
      </c>
      <c r="E4081" t="s">
        <v>23561</v>
      </c>
      <c r="F4081" t="s">
        <v>23510</v>
      </c>
      <c r="G4081">
        <v>1</v>
      </c>
    </row>
    <row r="4082" spans="1:7" x14ac:dyDescent="0.25">
      <c r="A4082" t="s">
        <v>9553</v>
      </c>
      <c r="B4082" t="s">
        <v>961</v>
      </c>
      <c r="C4082" t="s">
        <v>37</v>
      </c>
      <c r="D4082" t="s">
        <v>23510</v>
      </c>
      <c r="E4082" t="s">
        <v>25348</v>
      </c>
      <c r="F4082" t="s">
        <v>23510</v>
      </c>
      <c r="G4082">
        <v>0.88</v>
      </c>
    </row>
    <row r="4083" spans="1:7" x14ac:dyDescent="0.25">
      <c r="A4083" t="s">
        <v>9554</v>
      </c>
      <c r="B4083" t="s">
        <v>66</v>
      </c>
      <c r="C4083" t="s">
        <v>37</v>
      </c>
      <c r="D4083" t="s">
        <v>23510</v>
      </c>
      <c r="E4083" t="s">
        <v>23990</v>
      </c>
      <c r="F4083" t="s">
        <v>23510</v>
      </c>
      <c r="G4083">
        <v>4.6399999999999997</v>
      </c>
    </row>
    <row r="4084" spans="1:7" x14ac:dyDescent="0.25">
      <c r="A4084" t="s">
        <v>9555</v>
      </c>
      <c r="B4084" t="s">
        <v>962</v>
      </c>
      <c r="C4084" t="s">
        <v>68</v>
      </c>
      <c r="D4084" t="s">
        <v>23510</v>
      </c>
      <c r="E4084" t="s">
        <v>25320</v>
      </c>
      <c r="F4084" t="s">
        <v>23510</v>
      </c>
      <c r="G4084">
        <v>1.99</v>
      </c>
    </row>
    <row r="4085" spans="1:7" x14ac:dyDescent="0.25">
      <c r="A4085" t="s">
        <v>9556</v>
      </c>
      <c r="B4085" t="s">
        <v>69</v>
      </c>
      <c r="C4085" t="s">
        <v>68</v>
      </c>
      <c r="D4085" t="s">
        <v>23510</v>
      </c>
      <c r="E4085" t="s">
        <v>23878</v>
      </c>
      <c r="F4085" t="s">
        <v>23510</v>
      </c>
      <c r="G4085">
        <v>4.78</v>
      </c>
    </row>
    <row r="4086" spans="1:7" x14ac:dyDescent="0.25">
      <c r="A4086" t="s">
        <v>9557</v>
      </c>
      <c r="B4086" t="s">
        <v>1609</v>
      </c>
      <c r="C4086" t="s">
        <v>68</v>
      </c>
      <c r="D4086" t="s">
        <v>23510</v>
      </c>
      <c r="E4086" t="s">
        <v>25153</v>
      </c>
      <c r="F4086" t="s">
        <v>23510</v>
      </c>
      <c r="G4086">
        <v>1.99</v>
      </c>
    </row>
    <row r="4087" spans="1:7" x14ac:dyDescent="0.25">
      <c r="A4087" t="s">
        <v>9558</v>
      </c>
      <c r="B4087" t="s">
        <v>1610</v>
      </c>
      <c r="C4087" t="s">
        <v>68</v>
      </c>
      <c r="D4087" t="s">
        <v>23510</v>
      </c>
      <c r="E4087" t="s">
        <v>25147</v>
      </c>
      <c r="F4087" t="s">
        <v>23510</v>
      </c>
      <c r="G4087">
        <v>0.7</v>
      </c>
    </row>
    <row r="4088" spans="1:7" x14ac:dyDescent="0.25">
      <c r="A4088" t="s">
        <v>9559</v>
      </c>
      <c r="B4088" t="s">
        <v>1612</v>
      </c>
      <c r="C4088" t="s">
        <v>68</v>
      </c>
      <c r="D4088" t="s">
        <v>23510</v>
      </c>
      <c r="E4088" t="s">
        <v>25348</v>
      </c>
      <c r="F4088" t="s">
        <v>23510</v>
      </c>
      <c r="G4088">
        <v>0.5</v>
      </c>
    </row>
    <row r="4089" spans="1:7" x14ac:dyDescent="0.25">
      <c r="A4089" t="s">
        <v>9560</v>
      </c>
      <c r="B4089" t="s">
        <v>864</v>
      </c>
      <c r="C4089" t="s">
        <v>68</v>
      </c>
      <c r="D4089" t="s">
        <v>23510</v>
      </c>
      <c r="E4089" t="s">
        <v>25367</v>
      </c>
      <c r="F4089" t="s">
        <v>23510</v>
      </c>
      <c r="G4089">
        <v>0.99</v>
      </c>
    </row>
    <row r="4090" spans="1:7" x14ac:dyDescent="0.25">
      <c r="A4090" t="s">
        <v>9561</v>
      </c>
      <c r="B4090" t="s">
        <v>72</v>
      </c>
      <c r="C4090" t="s">
        <v>68</v>
      </c>
      <c r="D4090" t="s">
        <v>23510</v>
      </c>
      <c r="E4090" t="s">
        <v>23923</v>
      </c>
      <c r="F4090" t="s">
        <v>23510</v>
      </c>
      <c r="G4090">
        <v>18.96</v>
      </c>
    </row>
    <row r="4091" spans="1:7" x14ac:dyDescent="0.25">
      <c r="A4091" t="s">
        <v>9562</v>
      </c>
      <c r="B4091" t="s">
        <v>78</v>
      </c>
      <c r="C4091" t="s">
        <v>68</v>
      </c>
      <c r="D4091" t="s">
        <v>23510</v>
      </c>
      <c r="E4091" t="s">
        <v>25340</v>
      </c>
      <c r="F4091" t="s">
        <v>23510</v>
      </c>
      <c r="G4091">
        <v>1.95</v>
      </c>
    </row>
    <row r="4092" spans="1:7" x14ac:dyDescent="0.25">
      <c r="A4092" t="s">
        <v>9563</v>
      </c>
      <c r="B4092" t="s">
        <v>612</v>
      </c>
      <c r="C4092" t="s">
        <v>68</v>
      </c>
      <c r="D4092" t="s">
        <v>23510</v>
      </c>
      <c r="E4092" t="s">
        <v>25367</v>
      </c>
      <c r="F4092" t="s">
        <v>23510</v>
      </c>
      <c r="G4092">
        <v>1.24</v>
      </c>
    </row>
    <row r="4093" spans="1:7" x14ac:dyDescent="0.25">
      <c r="A4093" t="s">
        <v>9564</v>
      </c>
      <c r="B4093" t="s">
        <v>73</v>
      </c>
      <c r="C4093" t="s">
        <v>68</v>
      </c>
      <c r="D4093" t="s">
        <v>23510</v>
      </c>
      <c r="E4093" t="s">
        <v>23625</v>
      </c>
      <c r="F4093" t="s">
        <v>23510</v>
      </c>
      <c r="G4093">
        <v>2.97</v>
      </c>
    </row>
    <row r="4094" spans="1:7" x14ac:dyDescent="0.25">
      <c r="A4094" t="s">
        <v>9565</v>
      </c>
      <c r="B4094" t="s">
        <v>911</v>
      </c>
      <c r="C4094" t="s">
        <v>68</v>
      </c>
      <c r="D4094" t="s">
        <v>23510</v>
      </c>
      <c r="E4094" t="s">
        <v>25208</v>
      </c>
      <c r="F4094" t="s">
        <v>23510</v>
      </c>
      <c r="G4094">
        <v>4.84</v>
      </c>
    </row>
    <row r="4095" spans="1:7" x14ac:dyDescent="0.25">
      <c r="A4095" t="s">
        <v>9566</v>
      </c>
      <c r="B4095" t="s">
        <v>31</v>
      </c>
      <c r="C4095" t="s">
        <v>68</v>
      </c>
      <c r="D4095" t="s">
        <v>23510</v>
      </c>
      <c r="E4095" t="s">
        <v>25350</v>
      </c>
      <c r="F4095" t="s">
        <v>23510</v>
      </c>
      <c r="G4095">
        <v>1.88</v>
      </c>
    </row>
    <row r="4096" spans="1:7" x14ac:dyDescent="0.25">
      <c r="A4096" t="s">
        <v>9567</v>
      </c>
      <c r="B4096" t="s">
        <v>250</v>
      </c>
      <c r="C4096" t="s">
        <v>68</v>
      </c>
      <c r="D4096" t="s">
        <v>23510</v>
      </c>
      <c r="E4096" t="s">
        <v>25211</v>
      </c>
      <c r="F4096" t="s">
        <v>23510</v>
      </c>
      <c r="G4096">
        <v>2.16</v>
      </c>
    </row>
    <row r="4097" spans="1:7" x14ac:dyDescent="0.25">
      <c r="A4097" t="s">
        <v>9568</v>
      </c>
      <c r="B4097" t="s">
        <v>43</v>
      </c>
      <c r="C4097" t="s">
        <v>68</v>
      </c>
      <c r="D4097" t="s">
        <v>23510</v>
      </c>
      <c r="E4097" t="s">
        <v>23626</v>
      </c>
      <c r="F4097" t="s">
        <v>23510</v>
      </c>
      <c r="G4097">
        <v>4.59</v>
      </c>
    </row>
    <row r="4098" spans="1:7" x14ac:dyDescent="0.25">
      <c r="A4098" t="s">
        <v>9569</v>
      </c>
      <c r="B4098" t="s">
        <v>564</v>
      </c>
      <c r="C4098" t="s">
        <v>68</v>
      </c>
      <c r="D4098" t="s">
        <v>23510</v>
      </c>
      <c r="E4098" t="s">
        <v>25305</v>
      </c>
      <c r="F4098" t="s">
        <v>23510</v>
      </c>
      <c r="G4098">
        <v>0.42</v>
      </c>
    </row>
    <row r="4099" spans="1:7" x14ac:dyDescent="0.25">
      <c r="A4099" t="s">
        <v>9570</v>
      </c>
      <c r="B4099" t="s">
        <v>167</v>
      </c>
      <c r="C4099" t="s">
        <v>68</v>
      </c>
      <c r="D4099" t="s">
        <v>23510</v>
      </c>
      <c r="E4099" t="s">
        <v>25407</v>
      </c>
      <c r="F4099" t="s">
        <v>23510</v>
      </c>
      <c r="G4099">
        <v>0.98</v>
      </c>
    </row>
    <row r="4100" spans="1:7" x14ac:dyDescent="0.25">
      <c r="A4100" t="s">
        <v>9571</v>
      </c>
      <c r="B4100" t="s">
        <v>912</v>
      </c>
      <c r="C4100" t="s">
        <v>68</v>
      </c>
      <c r="D4100" t="s">
        <v>23510</v>
      </c>
      <c r="E4100" t="s">
        <v>25350</v>
      </c>
      <c r="F4100" t="s">
        <v>23510</v>
      </c>
      <c r="G4100">
        <v>3</v>
      </c>
    </row>
    <row r="4101" spans="1:7" x14ac:dyDescent="0.25">
      <c r="A4101" t="s">
        <v>9572</v>
      </c>
      <c r="B4101" t="s">
        <v>56</v>
      </c>
      <c r="C4101" t="s">
        <v>68</v>
      </c>
      <c r="D4101" t="s">
        <v>23510</v>
      </c>
      <c r="E4101" t="s">
        <v>25340</v>
      </c>
      <c r="F4101" t="s">
        <v>23510</v>
      </c>
      <c r="G4101">
        <v>1.25</v>
      </c>
    </row>
    <row r="4102" spans="1:7" x14ac:dyDescent="0.25">
      <c r="A4102" t="s">
        <v>9573</v>
      </c>
      <c r="B4102" t="s">
        <v>567</v>
      </c>
      <c r="C4102" t="s">
        <v>68</v>
      </c>
      <c r="D4102" t="s">
        <v>23510</v>
      </c>
      <c r="E4102" t="s">
        <v>25350</v>
      </c>
      <c r="F4102" t="s">
        <v>23510</v>
      </c>
      <c r="G4102">
        <v>2.0499999999999998</v>
      </c>
    </row>
    <row r="4103" spans="1:7" x14ac:dyDescent="0.25">
      <c r="A4103" t="s">
        <v>9574</v>
      </c>
      <c r="B4103" t="s">
        <v>535</v>
      </c>
      <c r="C4103" t="s">
        <v>68</v>
      </c>
      <c r="D4103" t="s">
        <v>23510</v>
      </c>
      <c r="E4103" t="s">
        <v>25348</v>
      </c>
      <c r="F4103" t="s">
        <v>23510</v>
      </c>
      <c r="G4103">
        <v>2.84</v>
      </c>
    </row>
    <row r="4104" spans="1:7" x14ac:dyDescent="0.25">
      <c r="A4104" t="s">
        <v>9575</v>
      </c>
      <c r="B4104" t="s">
        <v>568</v>
      </c>
      <c r="C4104" t="s">
        <v>68</v>
      </c>
      <c r="D4104" t="s">
        <v>23510</v>
      </c>
      <c r="E4104" t="s">
        <v>25350</v>
      </c>
      <c r="F4104" t="s">
        <v>23510</v>
      </c>
      <c r="G4104">
        <v>0.25</v>
      </c>
    </row>
    <row r="4105" spans="1:7" x14ac:dyDescent="0.25">
      <c r="A4105" t="s">
        <v>9576</v>
      </c>
      <c r="B4105" t="s">
        <v>86</v>
      </c>
      <c r="C4105" t="s">
        <v>68</v>
      </c>
      <c r="D4105" t="s">
        <v>23510</v>
      </c>
      <c r="E4105" t="s">
        <v>25276</v>
      </c>
      <c r="F4105" t="s">
        <v>23510</v>
      </c>
      <c r="G4105">
        <v>2.16</v>
      </c>
    </row>
    <row r="4106" spans="1:7" x14ac:dyDescent="0.25">
      <c r="A4106" t="s">
        <v>9577</v>
      </c>
      <c r="B4106" t="s">
        <v>550</v>
      </c>
      <c r="C4106" t="s">
        <v>68</v>
      </c>
      <c r="D4106" t="s">
        <v>23510</v>
      </c>
      <c r="E4106" t="s">
        <v>25211</v>
      </c>
      <c r="F4106" t="s">
        <v>23510</v>
      </c>
      <c r="G4106">
        <v>2.99</v>
      </c>
    </row>
    <row r="4107" spans="1:7" x14ac:dyDescent="0.25">
      <c r="A4107" t="s">
        <v>9578</v>
      </c>
      <c r="B4107" t="s">
        <v>88</v>
      </c>
      <c r="C4107" t="s">
        <v>68</v>
      </c>
      <c r="D4107" t="s">
        <v>23510</v>
      </c>
      <c r="E4107" t="s">
        <v>25367</v>
      </c>
      <c r="F4107" t="s">
        <v>23510</v>
      </c>
      <c r="G4107">
        <v>2</v>
      </c>
    </row>
    <row r="4108" spans="1:7" x14ac:dyDescent="0.25">
      <c r="A4108" t="s">
        <v>9579</v>
      </c>
      <c r="B4108" t="s">
        <v>201</v>
      </c>
      <c r="C4108" t="s">
        <v>68</v>
      </c>
      <c r="D4108" t="s">
        <v>23510</v>
      </c>
      <c r="E4108" t="s">
        <v>25210</v>
      </c>
      <c r="F4108" t="s">
        <v>23510</v>
      </c>
      <c r="G4108">
        <v>1.55</v>
      </c>
    </row>
    <row r="4109" spans="1:7" x14ac:dyDescent="0.25">
      <c r="A4109" t="s">
        <v>9580</v>
      </c>
      <c r="B4109" t="s">
        <v>643</v>
      </c>
      <c r="C4109" t="s">
        <v>68</v>
      </c>
      <c r="D4109" t="s">
        <v>23510</v>
      </c>
      <c r="E4109" t="s">
        <v>25340</v>
      </c>
      <c r="F4109" t="s">
        <v>23510</v>
      </c>
      <c r="G4109">
        <v>0.75</v>
      </c>
    </row>
    <row r="4110" spans="1:7" x14ac:dyDescent="0.25">
      <c r="A4110" t="s">
        <v>9581</v>
      </c>
      <c r="B4110" t="s">
        <v>870</v>
      </c>
      <c r="C4110" t="s">
        <v>68</v>
      </c>
      <c r="D4110" t="s">
        <v>23510</v>
      </c>
      <c r="E4110" t="s">
        <v>25147</v>
      </c>
      <c r="F4110" t="s">
        <v>23510</v>
      </c>
      <c r="G4110">
        <v>2.2400000000000002</v>
      </c>
    </row>
    <row r="4111" spans="1:7" x14ac:dyDescent="0.25">
      <c r="A4111" t="s">
        <v>9582</v>
      </c>
      <c r="B4111" t="s">
        <v>95</v>
      </c>
      <c r="C4111" t="s">
        <v>68</v>
      </c>
      <c r="D4111" t="s">
        <v>23510</v>
      </c>
      <c r="E4111" t="s">
        <v>25367</v>
      </c>
      <c r="F4111" t="s">
        <v>23510</v>
      </c>
      <c r="G4111">
        <v>1.41</v>
      </c>
    </row>
    <row r="4112" spans="1:7" x14ac:dyDescent="0.25">
      <c r="A4112" t="s">
        <v>9583</v>
      </c>
      <c r="B4112" t="s">
        <v>570</v>
      </c>
      <c r="C4112" t="s">
        <v>68</v>
      </c>
      <c r="D4112" t="s">
        <v>23510</v>
      </c>
      <c r="E4112" t="s">
        <v>25438</v>
      </c>
      <c r="F4112" t="s">
        <v>23510</v>
      </c>
      <c r="G4112">
        <v>0.27</v>
      </c>
    </row>
    <row r="4113" spans="1:7" x14ac:dyDescent="0.25">
      <c r="A4113" t="s">
        <v>9584</v>
      </c>
      <c r="B4113" t="s">
        <v>255</v>
      </c>
      <c r="C4113" t="s">
        <v>68</v>
      </c>
      <c r="D4113" t="s">
        <v>23510</v>
      </c>
      <c r="E4113" t="s">
        <v>25320</v>
      </c>
      <c r="F4113" t="s">
        <v>23510</v>
      </c>
      <c r="G4113">
        <v>1.74</v>
      </c>
    </row>
    <row r="4114" spans="1:7" x14ac:dyDescent="0.25">
      <c r="A4114" t="s">
        <v>9585</v>
      </c>
      <c r="B4114" t="s">
        <v>1596</v>
      </c>
      <c r="C4114" t="s">
        <v>68</v>
      </c>
      <c r="D4114" t="s">
        <v>23510</v>
      </c>
      <c r="E4114" t="s">
        <v>23625</v>
      </c>
      <c r="F4114" t="s">
        <v>23510</v>
      </c>
      <c r="G4114">
        <v>1.98</v>
      </c>
    </row>
    <row r="4115" spans="1:7" x14ac:dyDescent="0.25">
      <c r="A4115" t="s">
        <v>9586</v>
      </c>
      <c r="B4115" t="s">
        <v>1597</v>
      </c>
      <c r="C4115" t="s">
        <v>68</v>
      </c>
      <c r="D4115" t="s">
        <v>23510</v>
      </c>
      <c r="E4115" t="s">
        <v>25276</v>
      </c>
      <c r="F4115" t="s">
        <v>23510</v>
      </c>
      <c r="G4115">
        <v>1</v>
      </c>
    </row>
    <row r="4116" spans="1:7" x14ac:dyDescent="0.25">
      <c r="A4116" t="s">
        <v>9587</v>
      </c>
      <c r="B4116" t="s">
        <v>871</v>
      </c>
      <c r="C4116" t="s">
        <v>68</v>
      </c>
      <c r="D4116" t="s">
        <v>23510</v>
      </c>
      <c r="E4116" t="s">
        <v>25320</v>
      </c>
      <c r="F4116" t="s">
        <v>23510</v>
      </c>
      <c r="G4116">
        <v>0.75</v>
      </c>
    </row>
    <row r="4117" spans="1:7" x14ac:dyDescent="0.25">
      <c r="A4117" t="s">
        <v>9588</v>
      </c>
      <c r="B4117" t="s">
        <v>571</v>
      </c>
      <c r="C4117" t="s">
        <v>68</v>
      </c>
      <c r="D4117" t="s">
        <v>23510</v>
      </c>
      <c r="E4117" t="s">
        <v>23938</v>
      </c>
      <c r="F4117" t="s">
        <v>23510</v>
      </c>
      <c r="G4117">
        <v>7.99</v>
      </c>
    </row>
    <row r="4118" spans="1:7" x14ac:dyDescent="0.25">
      <c r="A4118" t="s">
        <v>9589</v>
      </c>
      <c r="B4118" t="s">
        <v>964</v>
      </c>
      <c r="C4118" t="s">
        <v>68</v>
      </c>
      <c r="D4118" t="s">
        <v>23510</v>
      </c>
      <c r="E4118" t="s">
        <v>23625</v>
      </c>
      <c r="F4118" t="s">
        <v>23510</v>
      </c>
      <c r="G4118">
        <v>1.88</v>
      </c>
    </row>
    <row r="4119" spans="1:7" x14ac:dyDescent="0.25">
      <c r="A4119" t="s">
        <v>9590</v>
      </c>
      <c r="B4119" t="s">
        <v>1076</v>
      </c>
      <c r="C4119" t="s">
        <v>68</v>
      </c>
      <c r="D4119" t="s">
        <v>23510</v>
      </c>
      <c r="E4119" t="s">
        <v>25340</v>
      </c>
      <c r="F4119" t="s">
        <v>23510</v>
      </c>
      <c r="G4119">
        <v>0.61</v>
      </c>
    </row>
    <row r="4120" spans="1:7" x14ac:dyDescent="0.25">
      <c r="A4120" t="s">
        <v>9591</v>
      </c>
      <c r="B4120" t="s">
        <v>97</v>
      </c>
      <c r="C4120" t="s">
        <v>68</v>
      </c>
      <c r="D4120" t="s">
        <v>23510</v>
      </c>
      <c r="E4120" t="s">
        <v>23985</v>
      </c>
      <c r="F4120" t="s">
        <v>23510</v>
      </c>
      <c r="G4120">
        <v>16.52</v>
      </c>
    </row>
    <row r="4121" spans="1:7" x14ac:dyDescent="0.25">
      <c r="A4121" t="s">
        <v>9592</v>
      </c>
      <c r="B4121" t="s">
        <v>574</v>
      </c>
      <c r="C4121" t="s">
        <v>68</v>
      </c>
      <c r="D4121" t="s">
        <v>23510</v>
      </c>
      <c r="E4121" t="s">
        <v>25457</v>
      </c>
      <c r="F4121" t="s">
        <v>23510</v>
      </c>
      <c r="G4121">
        <v>0.67</v>
      </c>
    </row>
    <row r="4122" spans="1:7" x14ac:dyDescent="0.25">
      <c r="A4122" t="s">
        <v>9593</v>
      </c>
      <c r="B4122" t="s">
        <v>576</v>
      </c>
      <c r="C4122" t="s">
        <v>68</v>
      </c>
      <c r="D4122" t="s">
        <v>23510</v>
      </c>
      <c r="E4122" t="s">
        <v>23625</v>
      </c>
      <c r="F4122" t="s">
        <v>23510</v>
      </c>
      <c r="G4122">
        <v>0.69</v>
      </c>
    </row>
    <row r="4123" spans="1:7" x14ac:dyDescent="0.25">
      <c r="A4123" t="s">
        <v>9594</v>
      </c>
      <c r="B4123" t="s">
        <v>916</v>
      </c>
      <c r="C4123" t="s">
        <v>68</v>
      </c>
      <c r="D4123" t="s">
        <v>23510</v>
      </c>
      <c r="E4123" t="s">
        <v>25147</v>
      </c>
      <c r="F4123" t="s">
        <v>23510</v>
      </c>
      <c r="G4123">
        <v>0.99</v>
      </c>
    </row>
    <row r="4124" spans="1:7" x14ac:dyDescent="0.25">
      <c r="A4124" t="s">
        <v>9595</v>
      </c>
      <c r="B4124" t="s">
        <v>191</v>
      </c>
      <c r="C4124" t="s">
        <v>68</v>
      </c>
      <c r="D4124" t="s">
        <v>23510</v>
      </c>
      <c r="E4124" t="s">
        <v>25350</v>
      </c>
      <c r="F4124" t="s">
        <v>23510</v>
      </c>
      <c r="G4124">
        <v>0.99</v>
      </c>
    </row>
    <row r="4125" spans="1:7" x14ac:dyDescent="0.25">
      <c r="A4125" t="s">
        <v>9596</v>
      </c>
      <c r="B4125" t="s">
        <v>102</v>
      </c>
      <c r="C4125" t="s">
        <v>68</v>
      </c>
      <c r="D4125" t="s">
        <v>23510</v>
      </c>
      <c r="E4125" t="s">
        <v>25364</v>
      </c>
      <c r="F4125" t="s">
        <v>23510</v>
      </c>
      <c r="G4125">
        <v>0.94</v>
      </c>
    </row>
    <row r="4126" spans="1:7" x14ac:dyDescent="0.25">
      <c r="A4126" t="s">
        <v>9597</v>
      </c>
      <c r="B4126" t="s">
        <v>580</v>
      </c>
      <c r="C4126" t="s">
        <v>68</v>
      </c>
      <c r="D4126" t="s">
        <v>23510</v>
      </c>
      <c r="E4126" t="s">
        <v>23617</v>
      </c>
      <c r="F4126" t="s">
        <v>23510</v>
      </c>
      <c r="G4126">
        <v>13.99</v>
      </c>
    </row>
    <row r="4127" spans="1:7" x14ac:dyDescent="0.25">
      <c r="A4127" t="s">
        <v>9598</v>
      </c>
      <c r="B4127" t="s">
        <v>1560</v>
      </c>
      <c r="C4127" t="s">
        <v>37</v>
      </c>
      <c r="D4127" t="s">
        <v>23510</v>
      </c>
      <c r="E4127" t="s">
        <v>25365</v>
      </c>
      <c r="F4127" t="s">
        <v>23510</v>
      </c>
      <c r="G4127">
        <v>0.9</v>
      </c>
    </row>
    <row r="4128" spans="1:7" x14ac:dyDescent="0.25">
      <c r="A4128" t="s">
        <v>9599</v>
      </c>
      <c r="B4128" t="s">
        <v>1565</v>
      </c>
      <c r="C4128" t="s">
        <v>37</v>
      </c>
      <c r="D4128" t="s">
        <v>23510</v>
      </c>
      <c r="E4128" t="s">
        <v>25209</v>
      </c>
      <c r="F4128" t="s">
        <v>23510</v>
      </c>
      <c r="G4128">
        <v>0.99</v>
      </c>
    </row>
    <row r="4129" spans="1:7" x14ac:dyDescent="0.25">
      <c r="A4129" t="s">
        <v>9600</v>
      </c>
      <c r="B4129" t="s">
        <v>126</v>
      </c>
      <c r="C4129" t="s">
        <v>37</v>
      </c>
      <c r="D4129" t="s">
        <v>23510</v>
      </c>
      <c r="E4129" t="s">
        <v>23625</v>
      </c>
      <c r="F4129" t="s">
        <v>23510</v>
      </c>
      <c r="G4129">
        <v>0.51</v>
      </c>
    </row>
    <row r="4130" spans="1:7" x14ac:dyDescent="0.25">
      <c r="A4130" t="s">
        <v>9601</v>
      </c>
      <c r="B4130" t="s">
        <v>1599</v>
      </c>
      <c r="C4130" t="s">
        <v>37</v>
      </c>
      <c r="D4130" t="s">
        <v>23510</v>
      </c>
      <c r="E4130" t="s">
        <v>25367</v>
      </c>
      <c r="F4130" t="s">
        <v>23510</v>
      </c>
      <c r="G4130">
        <v>0.97</v>
      </c>
    </row>
    <row r="4131" spans="1:7" x14ac:dyDescent="0.25">
      <c r="A4131" t="s">
        <v>9602</v>
      </c>
      <c r="B4131" t="s">
        <v>1462</v>
      </c>
      <c r="C4131" t="s">
        <v>37</v>
      </c>
      <c r="D4131" t="s">
        <v>23510</v>
      </c>
      <c r="E4131" t="s">
        <v>25352</v>
      </c>
      <c r="F4131" t="s">
        <v>23510</v>
      </c>
      <c r="G4131">
        <v>0.75</v>
      </c>
    </row>
    <row r="4132" spans="1:7" x14ac:dyDescent="0.25">
      <c r="A4132" t="s">
        <v>9603</v>
      </c>
      <c r="B4132" t="s">
        <v>1463</v>
      </c>
      <c r="C4132" t="s">
        <v>37</v>
      </c>
      <c r="D4132" t="s">
        <v>23510</v>
      </c>
      <c r="E4132" t="s">
        <v>25460</v>
      </c>
      <c r="F4132" t="s">
        <v>23510</v>
      </c>
      <c r="G4132">
        <v>0.71</v>
      </c>
    </row>
    <row r="4133" spans="1:7" x14ac:dyDescent="0.25">
      <c r="A4133" t="s">
        <v>9604</v>
      </c>
      <c r="B4133" t="s">
        <v>1600</v>
      </c>
      <c r="C4133" t="s">
        <v>37</v>
      </c>
      <c r="D4133" t="s">
        <v>23510</v>
      </c>
      <c r="E4133" t="s">
        <v>23911</v>
      </c>
      <c r="F4133" t="s">
        <v>23510</v>
      </c>
      <c r="G4133">
        <v>6.65</v>
      </c>
    </row>
    <row r="4134" spans="1:7" x14ac:dyDescent="0.25">
      <c r="A4134" t="s">
        <v>9605</v>
      </c>
      <c r="B4134" t="s">
        <v>1601</v>
      </c>
      <c r="C4134" t="s">
        <v>37</v>
      </c>
      <c r="D4134" t="s">
        <v>23510</v>
      </c>
      <c r="E4134" t="s">
        <v>23623</v>
      </c>
      <c r="F4134" t="s">
        <v>23510</v>
      </c>
      <c r="G4134">
        <v>3.24</v>
      </c>
    </row>
    <row r="4135" spans="1:7" x14ac:dyDescent="0.25">
      <c r="A4135" t="s">
        <v>9606</v>
      </c>
      <c r="B4135" t="s">
        <v>138</v>
      </c>
      <c r="C4135" t="s">
        <v>68</v>
      </c>
      <c r="D4135" t="s">
        <v>23510</v>
      </c>
      <c r="E4135" t="s">
        <v>25459</v>
      </c>
      <c r="F4135" t="s">
        <v>23510</v>
      </c>
      <c r="G4135">
        <v>0.25</v>
      </c>
    </row>
    <row r="4136" spans="1:7" x14ac:dyDescent="0.25">
      <c r="A4136" t="s">
        <v>9607</v>
      </c>
      <c r="B4136" t="s">
        <v>140</v>
      </c>
      <c r="C4136" t="s">
        <v>68</v>
      </c>
      <c r="D4136" t="s">
        <v>23510</v>
      </c>
      <c r="E4136" t="s">
        <v>23992</v>
      </c>
      <c r="F4136" t="s">
        <v>23510</v>
      </c>
      <c r="G4136">
        <v>2.0499999999999998</v>
      </c>
    </row>
    <row r="4137" spans="1:7" x14ac:dyDescent="0.25">
      <c r="A4137" t="s">
        <v>9608</v>
      </c>
      <c r="B4137" t="s">
        <v>523</v>
      </c>
      <c r="C4137" t="s">
        <v>37</v>
      </c>
      <c r="D4137" t="s">
        <v>23510</v>
      </c>
      <c r="E4137" t="s">
        <v>23567</v>
      </c>
      <c r="F4137" t="s">
        <v>23510</v>
      </c>
      <c r="G4137">
        <v>0.77</v>
      </c>
    </row>
    <row r="4138" spans="1:7" x14ac:dyDescent="0.25">
      <c r="A4138" t="s">
        <v>9609</v>
      </c>
      <c r="B4138" t="s">
        <v>530</v>
      </c>
      <c r="C4138" t="s">
        <v>37</v>
      </c>
      <c r="D4138" t="s">
        <v>23510</v>
      </c>
      <c r="E4138" t="s">
        <v>23754</v>
      </c>
      <c r="F4138" t="s">
        <v>23510</v>
      </c>
      <c r="G4138">
        <v>0.78</v>
      </c>
    </row>
    <row r="4139" spans="1:7" x14ac:dyDescent="0.25">
      <c r="A4139" t="s">
        <v>9610</v>
      </c>
      <c r="B4139" t="s">
        <v>1602</v>
      </c>
      <c r="C4139" t="s">
        <v>1467</v>
      </c>
      <c r="D4139" t="s">
        <v>23510</v>
      </c>
      <c r="E4139" t="s">
        <v>23510</v>
      </c>
      <c r="F4139" t="s">
        <v>23953</v>
      </c>
    </row>
    <row r="4140" spans="1:7" x14ac:dyDescent="0.25">
      <c r="A4140" t="s">
        <v>9611</v>
      </c>
      <c r="B4140" t="s">
        <v>1603</v>
      </c>
      <c r="C4140" t="s">
        <v>1467</v>
      </c>
      <c r="D4140" t="s">
        <v>23510</v>
      </c>
      <c r="E4140" t="s">
        <v>23510</v>
      </c>
      <c r="F4140" t="s">
        <v>24711</v>
      </c>
    </row>
    <row r="4141" spans="1:7" x14ac:dyDescent="0.25">
      <c r="A4141" t="s">
        <v>9612</v>
      </c>
      <c r="B4141" t="s">
        <v>839</v>
      </c>
      <c r="C4141" t="s">
        <v>7</v>
      </c>
      <c r="D4141" t="s">
        <v>23510</v>
      </c>
      <c r="E4141" t="s">
        <v>23510</v>
      </c>
      <c r="F4141" t="s">
        <v>24712</v>
      </c>
      <c r="G4141">
        <v>6.75</v>
      </c>
    </row>
    <row r="4142" spans="1:7" x14ac:dyDescent="0.25">
      <c r="A4142" t="s">
        <v>9613</v>
      </c>
      <c r="B4142" t="s">
        <v>1552</v>
      </c>
      <c r="C4142" t="s">
        <v>7</v>
      </c>
      <c r="D4142" t="s">
        <v>23510</v>
      </c>
      <c r="E4142" t="s">
        <v>23510</v>
      </c>
      <c r="F4142" t="s">
        <v>24688</v>
      </c>
      <c r="G4142">
        <v>5.99</v>
      </c>
    </row>
    <row r="4143" spans="1:7" x14ac:dyDescent="0.25">
      <c r="A4143" t="s">
        <v>9614</v>
      </c>
      <c r="B4143" t="s">
        <v>1531</v>
      </c>
      <c r="C4143" t="s">
        <v>7</v>
      </c>
      <c r="D4143" t="s">
        <v>23510</v>
      </c>
      <c r="E4143" t="s">
        <v>23510</v>
      </c>
      <c r="F4143" t="s">
        <v>24713</v>
      </c>
      <c r="G4143">
        <v>13.58</v>
      </c>
    </row>
    <row r="4144" spans="1:7" x14ac:dyDescent="0.25">
      <c r="A4144" t="s">
        <v>9615</v>
      </c>
      <c r="B4144" t="s">
        <v>1531</v>
      </c>
      <c r="C4144" t="s">
        <v>7</v>
      </c>
      <c r="D4144" t="s">
        <v>23510</v>
      </c>
      <c r="E4144" t="s">
        <v>23510</v>
      </c>
      <c r="F4144" t="s">
        <v>24220</v>
      </c>
      <c r="G4144">
        <v>7.66</v>
      </c>
    </row>
    <row r="4145" spans="1:7" x14ac:dyDescent="0.25">
      <c r="A4145" t="s">
        <v>9616</v>
      </c>
      <c r="B4145" t="s">
        <v>1484</v>
      </c>
      <c r="C4145" t="s">
        <v>7</v>
      </c>
      <c r="D4145" t="s">
        <v>23510</v>
      </c>
      <c r="E4145" t="s">
        <v>23510</v>
      </c>
      <c r="F4145" t="s">
        <v>24714</v>
      </c>
      <c r="G4145">
        <v>4.3899999999999997</v>
      </c>
    </row>
    <row r="4146" spans="1:7" x14ac:dyDescent="0.25">
      <c r="A4146" t="s">
        <v>9617</v>
      </c>
      <c r="B4146" t="s">
        <v>1538</v>
      </c>
      <c r="C4146" t="s">
        <v>7</v>
      </c>
      <c r="D4146" t="s">
        <v>23510</v>
      </c>
      <c r="E4146" t="s">
        <v>23510</v>
      </c>
      <c r="F4146" t="s">
        <v>24715</v>
      </c>
      <c r="G4146">
        <v>9.2799999999999994</v>
      </c>
    </row>
    <row r="4147" spans="1:7" x14ac:dyDescent="0.25">
      <c r="A4147" t="s">
        <v>9618</v>
      </c>
      <c r="B4147" t="s">
        <v>1621</v>
      </c>
      <c r="C4147" t="s">
        <v>7</v>
      </c>
      <c r="D4147" t="s">
        <v>23510</v>
      </c>
      <c r="E4147" t="s">
        <v>23510</v>
      </c>
      <c r="F4147" t="s">
        <v>24227</v>
      </c>
      <c r="G4147">
        <v>4.25</v>
      </c>
    </row>
    <row r="4148" spans="1:7" x14ac:dyDescent="0.25">
      <c r="A4148" t="s">
        <v>9619</v>
      </c>
      <c r="B4148" t="s">
        <v>835</v>
      </c>
      <c r="C4148" t="s">
        <v>7</v>
      </c>
      <c r="D4148" t="s">
        <v>23510</v>
      </c>
      <c r="E4148" t="s">
        <v>23510</v>
      </c>
      <c r="F4148" t="s">
        <v>24472</v>
      </c>
      <c r="G4148">
        <v>10.99</v>
      </c>
    </row>
    <row r="4149" spans="1:7" x14ac:dyDescent="0.25">
      <c r="A4149" t="s">
        <v>9620</v>
      </c>
      <c r="B4149" t="s">
        <v>837</v>
      </c>
      <c r="C4149" t="s">
        <v>7</v>
      </c>
      <c r="D4149" t="s">
        <v>23510</v>
      </c>
      <c r="E4149" t="s">
        <v>23510</v>
      </c>
      <c r="F4149" t="s">
        <v>24716</v>
      </c>
      <c r="G4149">
        <v>7.87</v>
      </c>
    </row>
    <row r="4150" spans="1:7" x14ac:dyDescent="0.25">
      <c r="A4150" t="s">
        <v>9621</v>
      </c>
      <c r="B4150" t="s">
        <v>1616</v>
      </c>
      <c r="C4150" t="s">
        <v>7</v>
      </c>
      <c r="D4150" t="s">
        <v>23510</v>
      </c>
      <c r="E4150" t="s">
        <v>23510</v>
      </c>
      <c r="F4150" t="s">
        <v>24717</v>
      </c>
      <c r="G4150">
        <v>3.17</v>
      </c>
    </row>
    <row r="4151" spans="1:7" x14ac:dyDescent="0.25">
      <c r="A4151" t="s">
        <v>9622</v>
      </c>
      <c r="B4151" t="s">
        <v>1620</v>
      </c>
      <c r="C4151" t="s">
        <v>7</v>
      </c>
      <c r="D4151" t="s">
        <v>23510</v>
      </c>
      <c r="E4151" t="s">
        <v>23510</v>
      </c>
      <c r="F4151" t="s">
        <v>24718</v>
      </c>
      <c r="G4151">
        <v>11.26</v>
      </c>
    </row>
    <row r="4152" spans="1:7" x14ac:dyDescent="0.25">
      <c r="A4152" t="s">
        <v>9623</v>
      </c>
      <c r="B4152" t="s">
        <v>959</v>
      </c>
      <c r="C4152" t="s">
        <v>25</v>
      </c>
      <c r="D4152" t="s">
        <v>23510</v>
      </c>
      <c r="E4152" t="s">
        <v>23880</v>
      </c>
      <c r="F4152" t="s">
        <v>23510</v>
      </c>
      <c r="G4152">
        <v>3.73</v>
      </c>
    </row>
    <row r="4153" spans="1:7" x14ac:dyDescent="0.25">
      <c r="A4153" t="s">
        <v>9624</v>
      </c>
      <c r="B4153" t="s">
        <v>24</v>
      </c>
      <c r="C4153" t="s">
        <v>25</v>
      </c>
      <c r="D4153" t="s">
        <v>23510</v>
      </c>
      <c r="E4153" t="s">
        <v>23751</v>
      </c>
      <c r="F4153" t="s">
        <v>23510</v>
      </c>
      <c r="G4153">
        <v>5</v>
      </c>
    </row>
    <row r="4154" spans="1:7" x14ac:dyDescent="0.25">
      <c r="A4154" t="s">
        <v>9625</v>
      </c>
      <c r="B4154" t="s">
        <v>162</v>
      </c>
      <c r="C4154" t="s">
        <v>25</v>
      </c>
      <c r="D4154" t="s">
        <v>23510</v>
      </c>
      <c r="E4154" t="s">
        <v>25094</v>
      </c>
      <c r="F4154" t="s">
        <v>23510</v>
      </c>
      <c r="G4154">
        <v>5.66</v>
      </c>
    </row>
    <row r="4155" spans="1:7" x14ac:dyDescent="0.25">
      <c r="A4155" t="s">
        <v>9626</v>
      </c>
      <c r="B4155" t="s">
        <v>1063</v>
      </c>
      <c r="C4155" t="s">
        <v>25</v>
      </c>
      <c r="D4155" t="s">
        <v>23510</v>
      </c>
      <c r="E4155" t="s">
        <v>24762</v>
      </c>
      <c r="F4155" t="s">
        <v>23510</v>
      </c>
      <c r="G4155">
        <v>2.4900000000000002</v>
      </c>
    </row>
    <row r="4156" spans="1:7" x14ac:dyDescent="0.25">
      <c r="A4156" t="s">
        <v>9627</v>
      </c>
      <c r="B4156" t="s">
        <v>1454</v>
      </c>
      <c r="C4156" t="s">
        <v>25</v>
      </c>
      <c r="D4156" t="s">
        <v>23510</v>
      </c>
      <c r="E4156" t="s">
        <v>23945</v>
      </c>
      <c r="F4156" t="s">
        <v>23510</v>
      </c>
      <c r="G4156">
        <v>2.29</v>
      </c>
    </row>
    <row r="4157" spans="1:7" x14ac:dyDescent="0.25">
      <c r="A4157" t="s">
        <v>9628</v>
      </c>
      <c r="B4157" t="s">
        <v>1079</v>
      </c>
      <c r="C4157" t="s">
        <v>25</v>
      </c>
      <c r="D4157" t="s">
        <v>23510</v>
      </c>
      <c r="E4157" t="s">
        <v>23617</v>
      </c>
      <c r="F4157" t="s">
        <v>23510</v>
      </c>
      <c r="G4157">
        <v>1.49</v>
      </c>
    </row>
    <row r="4158" spans="1:7" x14ac:dyDescent="0.25">
      <c r="A4158" t="s">
        <v>9629</v>
      </c>
      <c r="B4158" t="s">
        <v>609</v>
      </c>
      <c r="C4158" t="s">
        <v>25</v>
      </c>
      <c r="D4158" t="s">
        <v>23510</v>
      </c>
      <c r="E4158" t="s">
        <v>23758</v>
      </c>
      <c r="F4158" t="s">
        <v>23510</v>
      </c>
      <c r="G4158">
        <v>1.08</v>
      </c>
    </row>
    <row r="4159" spans="1:7" x14ac:dyDescent="0.25">
      <c r="A4159" t="s">
        <v>9630</v>
      </c>
      <c r="B4159" t="s">
        <v>233</v>
      </c>
      <c r="C4159" t="s">
        <v>25</v>
      </c>
      <c r="D4159" t="s">
        <v>23510</v>
      </c>
      <c r="E4159" t="s">
        <v>23759</v>
      </c>
      <c r="F4159" t="s">
        <v>23510</v>
      </c>
      <c r="G4159">
        <v>1.5</v>
      </c>
    </row>
    <row r="4160" spans="1:7" x14ac:dyDescent="0.25">
      <c r="A4160" t="s">
        <v>9631</v>
      </c>
      <c r="B4160" t="s">
        <v>241</v>
      </c>
      <c r="C4160" t="s">
        <v>25</v>
      </c>
      <c r="D4160" t="s">
        <v>23510</v>
      </c>
      <c r="E4160" t="s">
        <v>23667</v>
      </c>
      <c r="F4160" t="s">
        <v>23510</v>
      </c>
      <c r="G4160">
        <v>3.91</v>
      </c>
    </row>
    <row r="4161" spans="1:7" x14ac:dyDescent="0.25">
      <c r="A4161" t="s">
        <v>9632</v>
      </c>
      <c r="B4161" t="s">
        <v>228</v>
      </c>
      <c r="C4161" t="s">
        <v>25</v>
      </c>
      <c r="D4161" t="s">
        <v>23510</v>
      </c>
      <c r="E4161" t="s">
        <v>25726</v>
      </c>
      <c r="F4161" t="s">
        <v>23510</v>
      </c>
      <c r="G4161">
        <v>8.81</v>
      </c>
    </row>
    <row r="4162" spans="1:7" x14ac:dyDescent="0.25">
      <c r="A4162" t="s">
        <v>9633</v>
      </c>
      <c r="B4162" t="s">
        <v>934</v>
      </c>
      <c r="C4162" t="s">
        <v>25</v>
      </c>
      <c r="D4162" t="s">
        <v>23510</v>
      </c>
      <c r="E4162" t="s">
        <v>23985</v>
      </c>
      <c r="F4162" t="s">
        <v>23510</v>
      </c>
      <c r="G4162">
        <v>6.4</v>
      </c>
    </row>
    <row r="4163" spans="1:7" x14ac:dyDescent="0.25">
      <c r="A4163" t="s">
        <v>9634</v>
      </c>
      <c r="B4163" t="s">
        <v>935</v>
      </c>
      <c r="C4163" t="s">
        <v>25</v>
      </c>
      <c r="D4163" t="s">
        <v>23510</v>
      </c>
      <c r="E4163" t="s">
        <v>23982</v>
      </c>
      <c r="F4163" t="s">
        <v>23510</v>
      </c>
      <c r="G4163">
        <v>4.91</v>
      </c>
    </row>
    <row r="4164" spans="1:7" x14ac:dyDescent="0.25">
      <c r="A4164" t="s">
        <v>9635</v>
      </c>
      <c r="B4164" t="s">
        <v>921</v>
      </c>
      <c r="C4164" t="s">
        <v>25</v>
      </c>
      <c r="D4164" t="s">
        <v>23510</v>
      </c>
      <c r="E4164" t="s">
        <v>23784</v>
      </c>
      <c r="F4164" t="s">
        <v>23510</v>
      </c>
      <c r="G4164">
        <v>1.49</v>
      </c>
    </row>
    <row r="4165" spans="1:7" x14ac:dyDescent="0.25">
      <c r="A4165" t="s">
        <v>9636</v>
      </c>
      <c r="B4165" t="s">
        <v>1059</v>
      </c>
      <c r="C4165" t="s">
        <v>25</v>
      </c>
      <c r="D4165" t="s">
        <v>23510</v>
      </c>
      <c r="E4165" t="s">
        <v>24428</v>
      </c>
      <c r="F4165" t="s">
        <v>23510</v>
      </c>
      <c r="G4165">
        <v>4.32</v>
      </c>
    </row>
    <row r="4166" spans="1:7" x14ac:dyDescent="0.25">
      <c r="A4166" t="s">
        <v>9637</v>
      </c>
      <c r="B4166" t="s">
        <v>1460</v>
      </c>
      <c r="C4166" t="s">
        <v>25</v>
      </c>
      <c r="D4166" t="s">
        <v>23510</v>
      </c>
      <c r="E4166" t="s">
        <v>23911</v>
      </c>
      <c r="F4166" t="s">
        <v>23510</v>
      </c>
      <c r="G4166">
        <v>2.5</v>
      </c>
    </row>
    <row r="4167" spans="1:7" x14ac:dyDescent="0.25">
      <c r="A4167" t="s">
        <v>9638</v>
      </c>
      <c r="B4167" t="s">
        <v>172</v>
      </c>
      <c r="C4167" t="s">
        <v>25</v>
      </c>
      <c r="D4167" t="s">
        <v>23510</v>
      </c>
      <c r="E4167" t="s">
        <v>23679</v>
      </c>
      <c r="F4167" t="s">
        <v>23510</v>
      </c>
      <c r="G4167">
        <v>2.99</v>
      </c>
    </row>
    <row r="4168" spans="1:7" x14ac:dyDescent="0.25">
      <c r="A4168" t="s">
        <v>9639</v>
      </c>
      <c r="B4168" t="s">
        <v>526</v>
      </c>
      <c r="C4168" t="s">
        <v>25</v>
      </c>
      <c r="D4168" t="s">
        <v>23510</v>
      </c>
      <c r="E4168" t="s">
        <v>23564</v>
      </c>
      <c r="F4168" t="s">
        <v>23510</v>
      </c>
      <c r="G4168">
        <v>5.41</v>
      </c>
    </row>
    <row r="4169" spans="1:7" x14ac:dyDescent="0.25">
      <c r="A4169" t="s">
        <v>9640</v>
      </c>
      <c r="B4169" t="s">
        <v>692</v>
      </c>
      <c r="C4169" t="s">
        <v>25</v>
      </c>
      <c r="D4169" t="s">
        <v>23510</v>
      </c>
      <c r="E4169" t="s">
        <v>24965</v>
      </c>
      <c r="F4169" t="s">
        <v>23510</v>
      </c>
      <c r="G4169">
        <v>7.27</v>
      </c>
    </row>
    <row r="4170" spans="1:7" x14ac:dyDescent="0.25">
      <c r="A4170" t="s">
        <v>9641</v>
      </c>
      <c r="B4170" t="s">
        <v>838</v>
      </c>
      <c r="C4170" t="s">
        <v>25</v>
      </c>
      <c r="D4170" t="s">
        <v>23510</v>
      </c>
      <c r="E4170" t="s">
        <v>24510</v>
      </c>
      <c r="F4170" t="s">
        <v>23510</v>
      </c>
      <c r="G4170">
        <v>6.78</v>
      </c>
    </row>
    <row r="4171" spans="1:7" x14ac:dyDescent="0.25">
      <c r="A4171" t="s">
        <v>9642</v>
      </c>
      <c r="B4171" t="s">
        <v>247</v>
      </c>
      <c r="C4171" t="s">
        <v>25</v>
      </c>
      <c r="D4171" t="s">
        <v>23510</v>
      </c>
      <c r="E4171" t="s">
        <v>23754</v>
      </c>
      <c r="F4171" t="s">
        <v>23510</v>
      </c>
      <c r="G4171">
        <v>3.99</v>
      </c>
    </row>
    <row r="4172" spans="1:7" x14ac:dyDescent="0.25">
      <c r="A4172" t="s">
        <v>9643</v>
      </c>
      <c r="B4172" t="s">
        <v>154</v>
      </c>
      <c r="C4172" t="s">
        <v>25</v>
      </c>
      <c r="D4172" t="s">
        <v>23510</v>
      </c>
      <c r="E4172" t="s">
        <v>23858</v>
      </c>
      <c r="F4172" t="s">
        <v>23510</v>
      </c>
      <c r="G4172">
        <v>4.24</v>
      </c>
    </row>
    <row r="4173" spans="1:7" x14ac:dyDescent="0.25">
      <c r="A4173" t="s">
        <v>9644</v>
      </c>
      <c r="B4173" t="s">
        <v>235</v>
      </c>
      <c r="C4173" t="s">
        <v>37</v>
      </c>
      <c r="D4173" t="s">
        <v>23510</v>
      </c>
      <c r="E4173" t="s">
        <v>23571</v>
      </c>
      <c r="F4173" t="s">
        <v>23510</v>
      </c>
      <c r="G4173">
        <v>0.9</v>
      </c>
    </row>
    <row r="4174" spans="1:7" x14ac:dyDescent="0.25">
      <c r="A4174" t="s">
        <v>9645</v>
      </c>
      <c r="B4174" t="s">
        <v>898</v>
      </c>
      <c r="C4174" t="s">
        <v>37</v>
      </c>
      <c r="D4174" t="s">
        <v>23510</v>
      </c>
      <c r="E4174" t="s">
        <v>25169</v>
      </c>
      <c r="F4174" t="s">
        <v>23510</v>
      </c>
      <c r="G4174">
        <v>1.67</v>
      </c>
    </row>
    <row r="4175" spans="1:7" x14ac:dyDescent="0.25">
      <c r="A4175" t="s">
        <v>9646</v>
      </c>
      <c r="B4175" t="s">
        <v>847</v>
      </c>
      <c r="C4175" t="s">
        <v>37</v>
      </c>
      <c r="D4175" t="s">
        <v>23510</v>
      </c>
      <c r="E4175" t="s">
        <v>24990</v>
      </c>
      <c r="F4175" t="s">
        <v>23510</v>
      </c>
      <c r="G4175">
        <v>1.85</v>
      </c>
    </row>
    <row r="4176" spans="1:7" x14ac:dyDescent="0.25">
      <c r="A4176" t="s">
        <v>9647</v>
      </c>
      <c r="B4176" t="s">
        <v>644</v>
      </c>
      <c r="C4176" t="s">
        <v>37</v>
      </c>
      <c r="D4176" t="s">
        <v>23510</v>
      </c>
      <c r="E4176" t="s">
        <v>23562</v>
      </c>
      <c r="F4176" t="s">
        <v>23510</v>
      </c>
      <c r="G4176">
        <v>0.47</v>
      </c>
    </row>
    <row r="4177" spans="1:7" x14ac:dyDescent="0.25">
      <c r="A4177" t="s">
        <v>9648</v>
      </c>
      <c r="B4177" t="s">
        <v>1479</v>
      </c>
      <c r="C4177" t="s">
        <v>37</v>
      </c>
      <c r="D4177" t="s">
        <v>23510</v>
      </c>
      <c r="E4177" t="s">
        <v>25170</v>
      </c>
      <c r="F4177" t="s">
        <v>23510</v>
      </c>
      <c r="G4177">
        <v>0.97</v>
      </c>
    </row>
    <row r="4178" spans="1:7" x14ac:dyDescent="0.25">
      <c r="A4178" t="s">
        <v>9649</v>
      </c>
      <c r="B4178" t="s">
        <v>1061</v>
      </c>
      <c r="C4178" t="s">
        <v>37</v>
      </c>
      <c r="D4178" t="s">
        <v>23510</v>
      </c>
      <c r="E4178" t="s">
        <v>25213</v>
      </c>
      <c r="F4178" t="s">
        <v>23510</v>
      </c>
      <c r="G4178">
        <v>0.85</v>
      </c>
    </row>
    <row r="4179" spans="1:7" x14ac:dyDescent="0.25">
      <c r="A4179" t="s">
        <v>9650</v>
      </c>
      <c r="B4179" t="s">
        <v>544</v>
      </c>
      <c r="C4179" t="s">
        <v>37</v>
      </c>
      <c r="D4179" t="s">
        <v>23510</v>
      </c>
      <c r="E4179" t="s">
        <v>25146</v>
      </c>
      <c r="F4179" t="s">
        <v>23510</v>
      </c>
      <c r="G4179">
        <v>0.69</v>
      </c>
    </row>
    <row r="4180" spans="1:7" x14ac:dyDescent="0.25">
      <c r="A4180" t="s">
        <v>9651</v>
      </c>
      <c r="B4180" t="s">
        <v>850</v>
      </c>
      <c r="C4180" t="s">
        <v>68</v>
      </c>
      <c r="D4180" t="s">
        <v>23510</v>
      </c>
      <c r="E4180" t="s">
        <v>23923</v>
      </c>
      <c r="F4180" t="s">
        <v>23510</v>
      </c>
      <c r="G4180">
        <v>2.5</v>
      </c>
    </row>
    <row r="4181" spans="1:7" x14ac:dyDescent="0.25">
      <c r="A4181" t="s">
        <v>9652</v>
      </c>
      <c r="B4181" t="s">
        <v>851</v>
      </c>
      <c r="C4181" t="s">
        <v>37</v>
      </c>
      <c r="D4181" t="s">
        <v>23510</v>
      </c>
      <c r="E4181" t="s">
        <v>25320</v>
      </c>
      <c r="F4181" t="s">
        <v>23510</v>
      </c>
      <c r="G4181">
        <v>0.93</v>
      </c>
    </row>
    <row r="4182" spans="1:7" x14ac:dyDescent="0.25">
      <c r="A4182" t="s">
        <v>9653</v>
      </c>
      <c r="B4182" t="s">
        <v>1062</v>
      </c>
      <c r="C4182" t="s">
        <v>37</v>
      </c>
      <c r="D4182" t="s">
        <v>23510</v>
      </c>
      <c r="E4182" t="s">
        <v>23614</v>
      </c>
      <c r="F4182" t="s">
        <v>23510</v>
      </c>
      <c r="G4182">
        <v>1.99</v>
      </c>
    </row>
    <row r="4183" spans="1:7" x14ac:dyDescent="0.25">
      <c r="A4183" t="s">
        <v>9654</v>
      </c>
      <c r="B4183" t="s">
        <v>854</v>
      </c>
      <c r="C4183" t="s">
        <v>37</v>
      </c>
      <c r="D4183" t="s">
        <v>23510</v>
      </c>
      <c r="E4183" t="s">
        <v>25203</v>
      </c>
      <c r="F4183" t="s">
        <v>23510</v>
      </c>
      <c r="G4183">
        <v>0.68</v>
      </c>
    </row>
    <row r="4184" spans="1:7" x14ac:dyDescent="0.25">
      <c r="A4184" t="s">
        <v>9655</v>
      </c>
      <c r="B4184" t="s">
        <v>1072</v>
      </c>
      <c r="C4184" t="s">
        <v>37</v>
      </c>
      <c r="D4184" t="s">
        <v>23510</v>
      </c>
      <c r="E4184" t="s">
        <v>25364</v>
      </c>
      <c r="F4184" t="s">
        <v>23510</v>
      </c>
      <c r="G4184">
        <v>1.37</v>
      </c>
    </row>
    <row r="4185" spans="1:7" x14ac:dyDescent="0.25">
      <c r="A4185" t="s">
        <v>9656</v>
      </c>
      <c r="B4185" t="s">
        <v>638</v>
      </c>
      <c r="C4185" t="s">
        <v>37</v>
      </c>
      <c r="D4185" t="s">
        <v>23510</v>
      </c>
      <c r="E4185" t="s">
        <v>23623</v>
      </c>
      <c r="F4185" t="s">
        <v>23510</v>
      </c>
      <c r="G4185">
        <v>0.79</v>
      </c>
    </row>
    <row r="4186" spans="1:7" x14ac:dyDescent="0.25">
      <c r="A4186" t="s">
        <v>9657</v>
      </c>
      <c r="B4186" t="s">
        <v>857</v>
      </c>
      <c r="C4186" t="s">
        <v>37</v>
      </c>
      <c r="D4186" t="s">
        <v>23510</v>
      </c>
      <c r="E4186" t="s">
        <v>24972</v>
      </c>
      <c r="F4186" t="s">
        <v>23510</v>
      </c>
      <c r="G4186">
        <v>2.15</v>
      </c>
    </row>
    <row r="4187" spans="1:7" x14ac:dyDescent="0.25">
      <c r="A4187" t="s">
        <v>9658</v>
      </c>
      <c r="B4187" t="s">
        <v>84</v>
      </c>
      <c r="C4187" t="s">
        <v>37</v>
      </c>
      <c r="D4187" t="s">
        <v>23510</v>
      </c>
      <c r="E4187" t="s">
        <v>25212</v>
      </c>
      <c r="F4187" t="s">
        <v>23510</v>
      </c>
      <c r="G4187">
        <v>1.01</v>
      </c>
    </row>
    <row r="4188" spans="1:7" x14ac:dyDescent="0.25">
      <c r="A4188" t="s">
        <v>9659</v>
      </c>
      <c r="B4188" t="s">
        <v>842</v>
      </c>
      <c r="C4188" t="s">
        <v>37</v>
      </c>
      <c r="D4188" t="s">
        <v>23510</v>
      </c>
      <c r="E4188" t="s">
        <v>25352</v>
      </c>
      <c r="F4188" t="s">
        <v>23510</v>
      </c>
      <c r="G4188">
        <v>0.5</v>
      </c>
    </row>
    <row r="4189" spans="1:7" x14ac:dyDescent="0.25">
      <c r="A4189" t="s">
        <v>9660</v>
      </c>
      <c r="B4189" t="s">
        <v>635</v>
      </c>
      <c r="C4189" t="s">
        <v>37</v>
      </c>
      <c r="D4189" t="s">
        <v>23510</v>
      </c>
      <c r="E4189" t="s">
        <v>23762</v>
      </c>
      <c r="F4189" t="s">
        <v>23510</v>
      </c>
      <c r="G4189">
        <v>6.28</v>
      </c>
    </row>
    <row r="4190" spans="1:7" x14ac:dyDescent="0.25">
      <c r="A4190" t="s">
        <v>9661</v>
      </c>
      <c r="B4190" t="s">
        <v>1485</v>
      </c>
      <c r="C4190" t="s">
        <v>37</v>
      </c>
      <c r="D4190" t="s">
        <v>23510</v>
      </c>
      <c r="E4190" t="s">
        <v>25147</v>
      </c>
      <c r="F4190" t="s">
        <v>23510</v>
      </c>
      <c r="G4190">
        <v>1.99</v>
      </c>
    </row>
    <row r="4191" spans="1:7" x14ac:dyDescent="0.25">
      <c r="A4191" t="s">
        <v>9662</v>
      </c>
      <c r="B4191" t="s">
        <v>1066</v>
      </c>
      <c r="C4191" t="s">
        <v>37</v>
      </c>
      <c r="D4191" t="s">
        <v>23510</v>
      </c>
      <c r="E4191" t="s">
        <v>23992</v>
      </c>
      <c r="F4191" t="s">
        <v>23510</v>
      </c>
      <c r="G4191">
        <v>1.99</v>
      </c>
    </row>
    <row r="4192" spans="1:7" x14ac:dyDescent="0.25">
      <c r="A4192" t="s">
        <v>9663</v>
      </c>
      <c r="B4192" t="s">
        <v>893</v>
      </c>
      <c r="C4192" t="s">
        <v>37</v>
      </c>
      <c r="D4192" t="s">
        <v>23510</v>
      </c>
      <c r="E4192" t="s">
        <v>25243</v>
      </c>
      <c r="F4192" t="s">
        <v>23510</v>
      </c>
      <c r="G4192">
        <v>1.35</v>
      </c>
    </row>
    <row r="4193" spans="1:7" x14ac:dyDescent="0.25">
      <c r="A4193" t="s">
        <v>9664</v>
      </c>
      <c r="B4193" t="s">
        <v>525</v>
      </c>
      <c r="C4193" t="s">
        <v>37</v>
      </c>
      <c r="D4193" t="s">
        <v>23510</v>
      </c>
      <c r="E4193" t="s">
        <v>23625</v>
      </c>
      <c r="F4193" t="s">
        <v>23510</v>
      </c>
      <c r="G4193">
        <v>0.74</v>
      </c>
    </row>
    <row r="4194" spans="1:7" x14ac:dyDescent="0.25">
      <c r="A4194" t="s">
        <v>9665</v>
      </c>
      <c r="B4194" t="s">
        <v>245</v>
      </c>
      <c r="C4194" t="s">
        <v>37</v>
      </c>
      <c r="D4194" t="s">
        <v>23510</v>
      </c>
      <c r="E4194" t="s">
        <v>23562</v>
      </c>
      <c r="F4194" t="s">
        <v>23510</v>
      </c>
      <c r="G4194">
        <v>2.41</v>
      </c>
    </row>
    <row r="4195" spans="1:7" x14ac:dyDescent="0.25">
      <c r="A4195" t="s">
        <v>9666</v>
      </c>
      <c r="B4195" t="s">
        <v>528</v>
      </c>
      <c r="C4195" t="s">
        <v>37</v>
      </c>
      <c r="D4195" t="s">
        <v>23510</v>
      </c>
      <c r="E4195" t="s">
        <v>23676</v>
      </c>
      <c r="F4195" t="s">
        <v>23510</v>
      </c>
      <c r="G4195">
        <v>2.3199999999999998</v>
      </c>
    </row>
    <row r="4196" spans="1:7" x14ac:dyDescent="0.25">
      <c r="A4196" t="s">
        <v>9667</v>
      </c>
      <c r="B4196" t="s">
        <v>615</v>
      </c>
      <c r="C4196" t="s">
        <v>37</v>
      </c>
      <c r="D4196" t="s">
        <v>23510</v>
      </c>
      <c r="E4196" t="s">
        <v>23942</v>
      </c>
      <c r="F4196" t="s">
        <v>23510</v>
      </c>
      <c r="G4196">
        <v>2.4700000000000002</v>
      </c>
    </row>
    <row r="4197" spans="1:7" x14ac:dyDescent="0.25">
      <c r="A4197" t="s">
        <v>9668</v>
      </c>
      <c r="B4197" t="s">
        <v>691</v>
      </c>
      <c r="C4197" t="s">
        <v>37</v>
      </c>
      <c r="D4197" t="s">
        <v>23510</v>
      </c>
      <c r="E4197" t="s">
        <v>25989</v>
      </c>
      <c r="F4197" t="s">
        <v>23510</v>
      </c>
      <c r="G4197">
        <v>9.24</v>
      </c>
    </row>
    <row r="4198" spans="1:7" x14ac:dyDescent="0.25">
      <c r="A4198" t="s">
        <v>9669</v>
      </c>
      <c r="B4198" t="s">
        <v>863</v>
      </c>
      <c r="C4198" t="s">
        <v>37</v>
      </c>
      <c r="D4198" t="s">
        <v>23510</v>
      </c>
      <c r="E4198" t="s">
        <v>25153</v>
      </c>
      <c r="F4198" t="s">
        <v>23510</v>
      </c>
      <c r="G4198">
        <v>1.99</v>
      </c>
    </row>
    <row r="4199" spans="1:7" x14ac:dyDescent="0.25">
      <c r="A4199" t="s">
        <v>9670</v>
      </c>
      <c r="B4199" t="s">
        <v>896</v>
      </c>
      <c r="C4199" t="s">
        <v>37</v>
      </c>
      <c r="D4199" t="s">
        <v>23510</v>
      </c>
      <c r="E4199" t="s">
        <v>25211</v>
      </c>
      <c r="F4199" t="s">
        <v>23510</v>
      </c>
      <c r="G4199">
        <v>2.93</v>
      </c>
    </row>
    <row r="4200" spans="1:7" x14ac:dyDescent="0.25">
      <c r="A4200" t="s">
        <v>9671</v>
      </c>
      <c r="B4200" t="s">
        <v>902</v>
      </c>
      <c r="C4200" t="s">
        <v>68</v>
      </c>
      <c r="D4200" t="s">
        <v>23510</v>
      </c>
      <c r="E4200" t="s">
        <v>23670</v>
      </c>
      <c r="F4200" t="s">
        <v>23510</v>
      </c>
      <c r="G4200">
        <v>10.99</v>
      </c>
    </row>
    <row r="4201" spans="1:7" x14ac:dyDescent="0.25">
      <c r="A4201" t="s">
        <v>9672</v>
      </c>
      <c r="B4201" t="s">
        <v>1505</v>
      </c>
      <c r="C4201" t="s">
        <v>68</v>
      </c>
      <c r="D4201" t="s">
        <v>23510</v>
      </c>
      <c r="E4201" t="s">
        <v>25457</v>
      </c>
      <c r="F4201" t="s">
        <v>23510</v>
      </c>
      <c r="G4201">
        <v>1.99</v>
      </c>
    </row>
    <row r="4202" spans="1:7" x14ac:dyDescent="0.25">
      <c r="A4202" t="s">
        <v>9673</v>
      </c>
      <c r="B4202" t="s">
        <v>910</v>
      </c>
      <c r="C4202" t="s">
        <v>68</v>
      </c>
      <c r="D4202" t="s">
        <v>23510</v>
      </c>
      <c r="E4202" t="s">
        <v>25352</v>
      </c>
      <c r="F4202" t="s">
        <v>23510</v>
      </c>
      <c r="G4202">
        <v>1.08</v>
      </c>
    </row>
    <row r="4203" spans="1:7" x14ac:dyDescent="0.25">
      <c r="A4203" t="s">
        <v>9674</v>
      </c>
      <c r="B4203" t="s">
        <v>71</v>
      </c>
      <c r="C4203" t="s">
        <v>68</v>
      </c>
      <c r="D4203" t="s">
        <v>23510</v>
      </c>
      <c r="E4203" t="s">
        <v>23620</v>
      </c>
      <c r="F4203" t="s">
        <v>23510</v>
      </c>
      <c r="G4203">
        <v>7.48</v>
      </c>
    </row>
    <row r="4204" spans="1:7" x14ac:dyDescent="0.25">
      <c r="A4204" t="s">
        <v>9675</v>
      </c>
      <c r="B4204" t="s">
        <v>1078</v>
      </c>
      <c r="C4204" t="s">
        <v>68</v>
      </c>
      <c r="D4204" t="s">
        <v>23510</v>
      </c>
      <c r="E4204" t="s">
        <v>25352</v>
      </c>
      <c r="F4204" t="s">
        <v>23510</v>
      </c>
      <c r="G4204">
        <v>1.99</v>
      </c>
    </row>
    <row r="4205" spans="1:7" x14ac:dyDescent="0.25">
      <c r="A4205" t="s">
        <v>9676</v>
      </c>
      <c r="B4205" t="s">
        <v>76</v>
      </c>
      <c r="C4205" t="s">
        <v>68</v>
      </c>
      <c r="D4205" t="s">
        <v>23510</v>
      </c>
      <c r="E4205" t="s">
        <v>23625</v>
      </c>
      <c r="F4205" t="s">
        <v>23510</v>
      </c>
      <c r="G4205">
        <v>1.99</v>
      </c>
    </row>
    <row r="4206" spans="1:7" x14ac:dyDescent="0.25">
      <c r="A4206" t="s">
        <v>9677</v>
      </c>
      <c r="B4206" t="s">
        <v>248</v>
      </c>
      <c r="C4206" t="s">
        <v>68</v>
      </c>
      <c r="D4206" t="s">
        <v>23510</v>
      </c>
      <c r="E4206" t="s">
        <v>25407</v>
      </c>
      <c r="F4206" t="s">
        <v>23510</v>
      </c>
      <c r="G4206">
        <v>1.31</v>
      </c>
    </row>
    <row r="4207" spans="1:7" x14ac:dyDescent="0.25">
      <c r="A4207" t="s">
        <v>9678</v>
      </c>
      <c r="B4207" t="s">
        <v>1080</v>
      </c>
      <c r="C4207" t="s">
        <v>68</v>
      </c>
      <c r="D4207" t="s">
        <v>23510</v>
      </c>
      <c r="E4207" t="s">
        <v>23617</v>
      </c>
      <c r="F4207" t="s">
        <v>23510</v>
      </c>
      <c r="G4207">
        <v>0.74</v>
      </c>
    </row>
    <row r="4208" spans="1:7" x14ac:dyDescent="0.25">
      <c r="A4208" t="s">
        <v>9679</v>
      </c>
      <c r="B4208" t="s">
        <v>1512</v>
      </c>
      <c r="C4208" t="s">
        <v>68</v>
      </c>
      <c r="D4208" t="s">
        <v>23510</v>
      </c>
      <c r="E4208" t="s">
        <v>23625</v>
      </c>
      <c r="F4208" t="s">
        <v>23510</v>
      </c>
      <c r="G4208">
        <v>1.17</v>
      </c>
    </row>
    <row r="4209" spans="1:7" x14ac:dyDescent="0.25">
      <c r="A4209" t="s">
        <v>9680</v>
      </c>
      <c r="B4209" t="s">
        <v>610</v>
      </c>
      <c r="C4209" t="s">
        <v>68</v>
      </c>
      <c r="D4209" t="s">
        <v>23510</v>
      </c>
      <c r="E4209" t="s">
        <v>25320</v>
      </c>
      <c r="F4209" t="s">
        <v>23510</v>
      </c>
      <c r="G4209">
        <v>1.98</v>
      </c>
    </row>
    <row r="4210" spans="1:7" x14ac:dyDescent="0.25">
      <c r="A4210" t="s">
        <v>9681</v>
      </c>
      <c r="B4210" t="s">
        <v>214</v>
      </c>
      <c r="C4210" t="s">
        <v>68</v>
      </c>
      <c r="D4210" t="s">
        <v>23510</v>
      </c>
      <c r="E4210" t="s">
        <v>23664</v>
      </c>
      <c r="F4210" t="s">
        <v>23510</v>
      </c>
      <c r="G4210">
        <v>2.78</v>
      </c>
    </row>
    <row r="4211" spans="1:7" x14ac:dyDescent="0.25">
      <c r="A4211" t="s">
        <v>9682</v>
      </c>
      <c r="B4211" t="s">
        <v>903</v>
      </c>
      <c r="C4211" t="s">
        <v>68</v>
      </c>
      <c r="D4211" t="s">
        <v>23510</v>
      </c>
      <c r="E4211" t="s">
        <v>25340</v>
      </c>
      <c r="F4211" t="s">
        <v>23510</v>
      </c>
      <c r="G4211">
        <v>0.52</v>
      </c>
    </row>
    <row r="4212" spans="1:7" x14ac:dyDescent="0.25">
      <c r="A4212" t="s">
        <v>9683</v>
      </c>
      <c r="B4212" t="s">
        <v>183</v>
      </c>
      <c r="C4212" t="s">
        <v>68</v>
      </c>
      <c r="D4212" t="s">
        <v>23510</v>
      </c>
      <c r="E4212" t="s">
        <v>23563</v>
      </c>
      <c r="F4212" t="s">
        <v>23510</v>
      </c>
      <c r="G4212">
        <v>6.34</v>
      </c>
    </row>
    <row r="4213" spans="1:7" x14ac:dyDescent="0.25">
      <c r="A4213" t="s">
        <v>9684</v>
      </c>
      <c r="B4213" t="s">
        <v>52</v>
      </c>
      <c r="C4213" t="s">
        <v>68</v>
      </c>
      <c r="D4213" t="s">
        <v>23510</v>
      </c>
      <c r="E4213" t="s">
        <v>25437</v>
      </c>
      <c r="F4213" t="s">
        <v>23510</v>
      </c>
      <c r="G4213">
        <v>0.99</v>
      </c>
    </row>
    <row r="4214" spans="1:7" x14ac:dyDescent="0.25">
      <c r="A4214" t="s">
        <v>9685</v>
      </c>
      <c r="B4214" t="s">
        <v>80</v>
      </c>
      <c r="C4214" t="s">
        <v>68</v>
      </c>
      <c r="D4214" t="s">
        <v>23510</v>
      </c>
      <c r="E4214" t="s">
        <v>25147</v>
      </c>
      <c r="F4214" t="s">
        <v>23510</v>
      </c>
      <c r="G4214">
        <v>1.24</v>
      </c>
    </row>
    <row r="4215" spans="1:7" x14ac:dyDescent="0.25">
      <c r="A4215" t="s">
        <v>9686</v>
      </c>
      <c r="B4215" t="s">
        <v>253</v>
      </c>
      <c r="C4215" t="s">
        <v>68</v>
      </c>
      <c r="D4215" t="s">
        <v>23510</v>
      </c>
      <c r="E4215" t="s">
        <v>25352</v>
      </c>
      <c r="F4215" t="s">
        <v>23510</v>
      </c>
      <c r="G4215">
        <v>0.67</v>
      </c>
    </row>
    <row r="4216" spans="1:7" x14ac:dyDescent="0.25">
      <c r="A4216" t="s">
        <v>9687</v>
      </c>
      <c r="B4216" t="s">
        <v>915</v>
      </c>
      <c r="C4216" t="s">
        <v>68</v>
      </c>
      <c r="D4216" t="s">
        <v>23510</v>
      </c>
      <c r="E4216" t="s">
        <v>25163</v>
      </c>
      <c r="F4216" t="s">
        <v>23510</v>
      </c>
      <c r="G4216">
        <v>0.65</v>
      </c>
    </row>
    <row r="4217" spans="1:7" x14ac:dyDescent="0.25">
      <c r="A4217" t="s">
        <v>9688</v>
      </c>
      <c r="B4217" t="s">
        <v>1074</v>
      </c>
      <c r="C4217" t="s">
        <v>68</v>
      </c>
      <c r="D4217" t="s">
        <v>23510</v>
      </c>
      <c r="E4217" t="s">
        <v>25208</v>
      </c>
      <c r="F4217" t="s">
        <v>23510</v>
      </c>
      <c r="G4217">
        <v>0.52</v>
      </c>
    </row>
    <row r="4218" spans="1:7" x14ac:dyDescent="0.25">
      <c r="A4218" t="s">
        <v>9689</v>
      </c>
      <c r="B4218" t="s">
        <v>865</v>
      </c>
      <c r="C4218" t="s">
        <v>68</v>
      </c>
      <c r="D4218" t="s">
        <v>23510</v>
      </c>
      <c r="E4218" t="s">
        <v>25365</v>
      </c>
      <c r="F4218" t="s">
        <v>23510</v>
      </c>
      <c r="G4218">
        <v>1.4</v>
      </c>
    </row>
    <row r="4219" spans="1:7" x14ac:dyDescent="0.25">
      <c r="A4219" t="s">
        <v>9690</v>
      </c>
      <c r="B4219" t="s">
        <v>184</v>
      </c>
      <c r="C4219" t="s">
        <v>68</v>
      </c>
      <c r="D4219" t="s">
        <v>23510</v>
      </c>
      <c r="E4219" t="s">
        <v>25320</v>
      </c>
      <c r="F4219" t="s">
        <v>23510</v>
      </c>
      <c r="G4219">
        <v>1.0900000000000001</v>
      </c>
    </row>
    <row r="4220" spans="1:7" x14ac:dyDescent="0.25">
      <c r="A4220" t="s">
        <v>9691</v>
      </c>
      <c r="B4220" t="s">
        <v>866</v>
      </c>
      <c r="C4220" t="s">
        <v>68</v>
      </c>
      <c r="D4220" t="s">
        <v>23510</v>
      </c>
      <c r="E4220" t="s">
        <v>24989</v>
      </c>
      <c r="F4220" t="s">
        <v>23510</v>
      </c>
      <c r="G4220">
        <v>18.309999999999999</v>
      </c>
    </row>
    <row r="4221" spans="1:7" x14ac:dyDescent="0.25">
      <c r="A4221" t="s">
        <v>9692</v>
      </c>
      <c r="B4221" t="s">
        <v>60</v>
      </c>
      <c r="C4221" t="s">
        <v>68</v>
      </c>
      <c r="D4221" t="s">
        <v>23510</v>
      </c>
      <c r="E4221" t="s">
        <v>23620</v>
      </c>
      <c r="F4221" t="s">
        <v>23510</v>
      </c>
      <c r="G4221">
        <v>1.99</v>
      </c>
    </row>
    <row r="4222" spans="1:7" x14ac:dyDescent="0.25">
      <c r="A4222" t="s">
        <v>9693</v>
      </c>
      <c r="B4222" t="s">
        <v>256</v>
      </c>
      <c r="C4222" t="s">
        <v>68</v>
      </c>
      <c r="D4222" t="s">
        <v>23510</v>
      </c>
      <c r="E4222" t="s">
        <v>24991</v>
      </c>
      <c r="F4222" t="s">
        <v>23510</v>
      </c>
      <c r="G4222">
        <v>0.5</v>
      </c>
    </row>
    <row r="4223" spans="1:7" x14ac:dyDescent="0.25">
      <c r="A4223" t="s">
        <v>9694</v>
      </c>
      <c r="B4223" t="s">
        <v>646</v>
      </c>
      <c r="C4223" t="s">
        <v>68</v>
      </c>
      <c r="D4223" t="s">
        <v>23510</v>
      </c>
      <c r="E4223" t="s">
        <v>25340</v>
      </c>
      <c r="F4223" t="s">
        <v>23510</v>
      </c>
      <c r="G4223">
        <v>0.41</v>
      </c>
    </row>
    <row r="4224" spans="1:7" x14ac:dyDescent="0.25">
      <c r="A4224" t="s">
        <v>9695</v>
      </c>
      <c r="B4224" t="s">
        <v>572</v>
      </c>
      <c r="C4224" t="s">
        <v>68</v>
      </c>
      <c r="D4224" t="s">
        <v>23510</v>
      </c>
      <c r="E4224" t="s">
        <v>25365</v>
      </c>
      <c r="F4224" t="s">
        <v>23510</v>
      </c>
      <c r="G4224">
        <v>0.43</v>
      </c>
    </row>
    <row r="4225" spans="1:7" x14ac:dyDescent="0.25">
      <c r="A4225" t="s">
        <v>9696</v>
      </c>
      <c r="B4225" t="s">
        <v>895</v>
      </c>
      <c r="C4225" t="s">
        <v>68</v>
      </c>
      <c r="D4225" t="s">
        <v>23510</v>
      </c>
      <c r="E4225" t="s">
        <v>25320</v>
      </c>
      <c r="F4225" t="s">
        <v>23510</v>
      </c>
      <c r="G4225">
        <v>0.41</v>
      </c>
    </row>
    <row r="4226" spans="1:7" x14ac:dyDescent="0.25">
      <c r="A4226" t="s">
        <v>9697</v>
      </c>
      <c r="B4226" t="s">
        <v>973</v>
      </c>
      <c r="C4226" t="s">
        <v>68</v>
      </c>
      <c r="D4226" t="s">
        <v>23510</v>
      </c>
      <c r="E4226" t="s">
        <v>25320</v>
      </c>
      <c r="F4226" t="s">
        <v>23510</v>
      </c>
      <c r="G4226">
        <v>0.93</v>
      </c>
    </row>
    <row r="4227" spans="1:7" x14ac:dyDescent="0.25">
      <c r="A4227" t="s">
        <v>9698</v>
      </c>
      <c r="B4227" t="s">
        <v>101</v>
      </c>
      <c r="C4227" t="s">
        <v>68</v>
      </c>
      <c r="D4227" t="s">
        <v>23510</v>
      </c>
      <c r="E4227" t="s">
        <v>25147</v>
      </c>
      <c r="F4227" t="s">
        <v>23510</v>
      </c>
      <c r="G4227">
        <v>2.4900000000000002</v>
      </c>
    </row>
    <row r="4228" spans="1:7" x14ac:dyDescent="0.25">
      <c r="A4228" t="s">
        <v>9699</v>
      </c>
      <c r="B4228" t="s">
        <v>208</v>
      </c>
      <c r="C4228" t="s">
        <v>68</v>
      </c>
      <c r="D4228" t="s">
        <v>23510</v>
      </c>
      <c r="E4228" t="s">
        <v>25170</v>
      </c>
      <c r="F4228" t="s">
        <v>23510</v>
      </c>
      <c r="G4228">
        <v>1.49</v>
      </c>
    </row>
    <row r="4229" spans="1:7" x14ac:dyDescent="0.25">
      <c r="A4229" t="s">
        <v>9700</v>
      </c>
      <c r="B4229" t="s">
        <v>874</v>
      </c>
      <c r="C4229" t="s">
        <v>68</v>
      </c>
      <c r="D4229" t="s">
        <v>23510</v>
      </c>
      <c r="E4229" t="s">
        <v>23624</v>
      </c>
      <c r="F4229" t="s">
        <v>23510</v>
      </c>
      <c r="G4229">
        <v>9.39</v>
      </c>
    </row>
    <row r="4230" spans="1:7" x14ac:dyDescent="0.25">
      <c r="A4230" t="s">
        <v>9701</v>
      </c>
      <c r="B4230" t="s">
        <v>875</v>
      </c>
      <c r="C4230" t="s">
        <v>68</v>
      </c>
      <c r="D4230" t="s">
        <v>23510</v>
      </c>
      <c r="E4230" t="s">
        <v>25211</v>
      </c>
      <c r="F4230" t="s">
        <v>23510</v>
      </c>
      <c r="G4230">
        <v>5.39</v>
      </c>
    </row>
    <row r="4231" spans="1:7" x14ac:dyDescent="0.25">
      <c r="A4231" t="s">
        <v>9702</v>
      </c>
      <c r="B4231" t="s">
        <v>726</v>
      </c>
      <c r="C4231" t="s">
        <v>68</v>
      </c>
      <c r="D4231" t="s">
        <v>23510</v>
      </c>
      <c r="E4231" t="s">
        <v>25170</v>
      </c>
      <c r="F4231" t="s">
        <v>23510</v>
      </c>
      <c r="G4231">
        <v>2.4900000000000002</v>
      </c>
    </row>
    <row r="4232" spans="1:7" x14ac:dyDescent="0.25">
      <c r="A4232" t="s">
        <v>9703</v>
      </c>
      <c r="B4232" t="s">
        <v>908</v>
      </c>
      <c r="C4232" t="s">
        <v>68</v>
      </c>
      <c r="D4232" t="s">
        <v>23510</v>
      </c>
      <c r="E4232" t="s">
        <v>25320</v>
      </c>
      <c r="F4232" t="s">
        <v>23510</v>
      </c>
      <c r="G4232">
        <v>0.61</v>
      </c>
    </row>
    <row r="4233" spans="1:7" x14ac:dyDescent="0.25">
      <c r="A4233" t="s">
        <v>9704</v>
      </c>
      <c r="B4233" t="s">
        <v>104</v>
      </c>
      <c r="C4233" t="s">
        <v>68</v>
      </c>
      <c r="D4233" t="s">
        <v>23510</v>
      </c>
      <c r="E4233" t="s">
        <v>25320</v>
      </c>
      <c r="F4233" t="s">
        <v>23510</v>
      </c>
      <c r="G4233">
        <v>1.99</v>
      </c>
    </row>
    <row r="4234" spans="1:7" x14ac:dyDescent="0.25">
      <c r="A4234" t="s">
        <v>9705</v>
      </c>
      <c r="B4234" t="s">
        <v>936</v>
      </c>
      <c r="C4234" t="s">
        <v>68</v>
      </c>
      <c r="D4234" t="s">
        <v>23510</v>
      </c>
      <c r="E4234" t="s">
        <v>25438</v>
      </c>
      <c r="F4234" t="s">
        <v>23510</v>
      </c>
      <c r="G4234">
        <v>0.4</v>
      </c>
    </row>
    <row r="4235" spans="1:7" x14ac:dyDescent="0.25">
      <c r="A4235" t="s">
        <v>9706</v>
      </c>
      <c r="B4235" t="s">
        <v>876</v>
      </c>
      <c r="C4235" t="s">
        <v>68</v>
      </c>
      <c r="D4235" t="s">
        <v>23510</v>
      </c>
      <c r="E4235" t="s">
        <v>25457</v>
      </c>
      <c r="F4235" t="s">
        <v>23510</v>
      </c>
      <c r="G4235">
        <v>1.99</v>
      </c>
    </row>
    <row r="4236" spans="1:7" x14ac:dyDescent="0.25">
      <c r="A4236" t="s">
        <v>9707</v>
      </c>
      <c r="B4236" t="s">
        <v>878</v>
      </c>
      <c r="C4236" t="s">
        <v>68</v>
      </c>
      <c r="D4236" t="s">
        <v>23510</v>
      </c>
      <c r="E4236" t="s">
        <v>25146</v>
      </c>
      <c r="F4236" t="s">
        <v>23510</v>
      </c>
      <c r="G4236">
        <v>0.82</v>
      </c>
    </row>
    <row r="4237" spans="1:7" x14ac:dyDescent="0.25">
      <c r="A4237" t="s">
        <v>9708</v>
      </c>
      <c r="B4237" t="s">
        <v>1622</v>
      </c>
      <c r="C4237" t="s">
        <v>37</v>
      </c>
      <c r="D4237" t="s">
        <v>23510</v>
      </c>
      <c r="E4237" t="s">
        <v>23625</v>
      </c>
      <c r="F4237" t="s">
        <v>23510</v>
      </c>
      <c r="G4237">
        <v>1.49</v>
      </c>
    </row>
    <row r="4238" spans="1:7" x14ac:dyDescent="0.25">
      <c r="A4238" t="s">
        <v>9709</v>
      </c>
      <c r="B4238" t="s">
        <v>1623</v>
      </c>
      <c r="C4238" t="s">
        <v>37</v>
      </c>
      <c r="D4238" t="s">
        <v>23510</v>
      </c>
      <c r="E4238" t="s">
        <v>25049</v>
      </c>
      <c r="F4238" t="s">
        <v>23510</v>
      </c>
      <c r="G4238">
        <v>2</v>
      </c>
    </row>
    <row r="4239" spans="1:7" x14ac:dyDescent="0.25">
      <c r="A4239" t="s">
        <v>9710</v>
      </c>
      <c r="B4239" t="s">
        <v>1624</v>
      </c>
      <c r="C4239" t="s">
        <v>37</v>
      </c>
      <c r="D4239" t="s">
        <v>23510</v>
      </c>
      <c r="E4239" t="s">
        <v>25367</v>
      </c>
      <c r="F4239" t="s">
        <v>23510</v>
      </c>
      <c r="G4239">
        <v>2.54</v>
      </c>
    </row>
    <row r="4240" spans="1:7" x14ac:dyDescent="0.25">
      <c r="A4240" t="s">
        <v>9711</v>
      </c>
      <c r="B4240" t="s">
        <v>1617</v>
      </c>
      <c r="C4240" t="s">
        <v>37</v>
      </c>
      <c r="D4240" t="s">
        <v>23510</v>
      </c>
      <c r="E4240" t="s">
        <v>24794</v>
      </c>
      <c r="F4240" t="s">
        <v>23510</v>
      </c>
      <c r="G4240">
        <v>8.19</v>
      </c>
    </row>
    <row r="4241" spans="1:7" x14ac:dyDescent="0.25">
      <c r="A4241" t="s">
        <v>9712</v>
      </c>
      <c r="B4241" t="s">
        <v>1618</v>
      </c>
      <c r="C4241" t="s">
        <v>37</v>
      </c>
      <c r="D4241" t="s">
        <v>23510</v>
      </c>
      <c r="E4241" t="s">
        <v>23567</v>
      </c>
      <c r="F4241" t="s">
        <v>23510</v>
      </c>
      <c r="G4241">
        <v>2.39</v>
      </c>
    </row>
    <row r="4242" spans="1:7" x14ac:dyDescent="0.25">
      <c r="A4242" t="s">
        <v>9713</v>
      </c>
      <c r="B4242" t="s">
        <v>919</v>
      </c>
      <c r="C4242" t="s">
        <v>37</v>
      </c>
      <c r="D4242" t="s">
        <v>23510</v>
      </c>
      <c r="E4242" t="s">
        <v>24681</v>
      </c>
      <c r="F4242" t="s">
        <v>23510</v>
      </c>
      <c r="G4242">
        <v>11.37</v>
      </c>
    </row>
    <row r="4243" spans="1:7" x14ac:dyDescent="0.25">
      <c r="A4243" t="s">
        <v>9714</v>
      </c>
      <c r="B4243" t="s">
        <v>1619</v>
      </c>
      <c r="C4243" t="s">
        <v>1467</v>
      </c>
      <c r="D4243" t="s">
        <v>23510</v>
      </c>
      <c r="E4243" t="s">
        <v>23510</v>
      </c>
      <c r="F4243" t="s">
        <v>23536</v>
      </c>
    </row>
    <row r="4244" spans="1:7" x14ac:dyDescent="0.25">
      <c r="A4244" t="s">
        <v>9715</v>
      </c>
      <c r="B4244" t="s">
        <v>1528</v>
      </c>
      <c r="C4244" t="s">
        <v>1467</v>
      </c>
      <c r="D4244" t="s">
        <v>23510</v>
      </c>
      <c r="E4244" t="s">
        <v>23510</v>
      </c>
      <c r="F4244" t="s">
        <v>24719</v>
      </c>
    </row>
    <row r="4245" spans="1:7" x14ac:dyDescent="0.25">
      <c r="A4245" t="s">
        <v>9716</v>
      </c>
      <c r="B4245" t="s">
        <v>1526</v>
      </c>
      <c r="C4245" t="s">
        <v>1467</v>
      </c>
      <c r="D4245" t="s">
        <v>23510</v>
      </c>
      <c r="E4245" t="s">
        <v>23510</v>
      </c>
      <c r="F4245" t="s">
        <v>24720</v>
      </c>
    </row>
    <row r="4246" spans="1:7" x14ac:dyDescent="0.25">
      <c r="A4246" t="s">
        <v>9717</v>
      </c>
      <c r="B4246" t="s">
        <v>1527</v>
      </c>
      <c r="C4246" t="s">
        <v>1467</v>
      </c>
      <c r="D4246" t="s">
        <v>23510</v>
      </c>
      <c r="E4246" t="s">
        <v>23510</v>
      </c>
      <c r="F4246" t="s">
        <v>24721</v>
      </c>
    </row>
    <row r="4247" spans="1:7" x14ac:dyDescent="0.25">
      <c r="A4247" t="s">
        <v>9718</v>
      </c>
      <c r="B4247" t="s">
        <v>517</v>
      </c>
      <c r="C4247" t="s">
        <v>25</v>
      </c>
      <c r="D4247" t="s">
        <v>23510</v>
      </c>
      <c r="E4247" t="s">
        <v>23653</v>
      </c>
      <c r="F4247" t="s">
        <v>24722</v>
      </c>
    </row>
    <row r="4248" spans="1:7" x14ac:dyDescent="0.25">
      <c r="A4248" t="s">
        <v>9719</v>
      </c>
      <c r="B4248" t="s">
        <v>1608</v>
      </c>
      <c r="C4248" t="s">
        <v>25</v>
      </c>
      <c r="D4248" t="s">
        <v>23510</v>
      </c>
      <c r="E4248" t="s">
        <v>24679</v>
      </c>
      <c r="F4248" t="s">
        <v>24723</v>
      </c>
    </row>
    <row r="4249" spans="1:7" x14ac:dyDescent="0.25">
      <c r="A4249" t="s">
        <v>9720</v>
      </c>
      <c r="B4249" t="s">
        <v>934</v>
      </c>
      <c r="C4249" t="s">
        <v>25</v>
      </c>
      <c r="D4249" t="s">
        <v>23510</v>
      </c>
      <c r="E4249" t="s">
        <v>23859</v>
      </c>
      <c r="F4249" t="s">
        <v>24724</v>
      </c>
    </row>
    <row r="4250" spans="1:7" x14ac:dyDescent="0.25">
      <c r="A4250" t="s">
        <v>9721</v>
      </c>
      <c r="B4250" t="s">
        <v>935</v>
      </c>
      <c r="C4250" t="s">
        <v>25</v>
      </c>
      <c r="D4250" t="s">
        <v>23510</v>
      </c>
      <c r="E4250" t="s">
        <v>24854</v>
      </c>
      <c r="F4250" t="s">
        <v>24333</v>
      </c>
    </row>
    <row r="4251" spans="1:7" x14ac:dyDescent="0.25">
      <c r="A4251" t="s">
        <v>9722</v>
      </c>
      <c r="B4251" t="s">
        <v>1604</v>
      </c>
      <c r="C4251" t="s">
        <v>25</v>
      </c>
      <c r="D4251" t="s">
        <v>23510</v>
      </c>
      <c r="E4251" t="s">
        <v>23945</v>
      </c>
      <c r="F4251" t="s">
        <v>24039</v>
      </c>
    </row>
    <row r="4252" spans="1:7" x14ac:dyDescent="0.25">
      <c r="A4252" t="s">
        <v>9723</v>
      </c>
      <c r="B4252" t="s">
        <v>644</v>
      </c>
      <c r="C4252" t="s">
        <v>37</v>
      </c>
      <c r="D4252" t="s">
        <v>23510</v>
      </c>
      <c r="E4252" t="s">
        <v>24775</v>
      </c>
      <c r="F4252" t="s">
        <v>23510</v>
      </c>
    </row>
    <row r="4253" spans="1:7" x14ac:dyDescent="0.25">
      <c r="A4253" t="s">
        <v>9724</v>
      </c>
      <c r="B4253" t="s">
        <v>542</v>
      </c>
      <c r="C4253" t="s">
        <v>37</v>
      </c>
      <c r="D4253" t="s">
        <v>23510</v>
      </c>
      <c r="E4253" t="s">
        <v>23656</v>
      </c>
      <c r="F4253" t="s">
        <v>23510</v>
      </c>
    </row>
    <row r="4254" spans="1:7" x14ac:dyDescent="0.25">
      <c r="A4254" t="s">
        <v>9725</v>
      </c>
      <c r="B4254" t="s">
        <v>852</v>
      </c>
      <c r="C4254" t="s">
        <v>37</v>
      </c>
      <c r="D4254" t="s">
        <v>23510</v>
      </c>
      <c r="E4254" t="s">
        <v>77</v>
      </c>
      <c r="F4254" t="s">
        <v>24273</v>
      </c>
    </row>
    <row r="4255" spans="1:7" x14ac:dyDescent="0.25">
      <c r="A4255" t="s">
        <v>9726</v>
      </c>
      <c r="B4255" t="s">
        <v>574</v>
      </c>
      <c r="C4255" t="s">
        <v>37</v>
      </c>
      <c r="D4255" t="s">
        <v>23510</v>
      </c>
      <c r="E4255" t="s">
        <v>24726</v>
      </c>
      <c r="F4255" t="s">
        <v>23510</v>
      </c>
    </row>
    <row r="4256" spans="1:7" x14ac:dyDescent="0.25">
      <c r="A4256" t="s">
        <v>9727</v>
      </c>
      <c r="B4256" t="s">
        <v>1606</v>
      </c>
      <c r="C4256" t="s">
        <v>37</v>
      </c>
      <c r="D4256" t="s">
        <v>23510</v>
      </c>
      <c r="E4256" t="s">
        <v>24847</v>
      </c>
      <c r="F4256" t="s">
        <v>23510</v>
      </c>
    </row>
    <row r="4257" spans="1:7" x14ac:dyDescent="0.25">
      <c r="A4257" t="s">
        <v>9728</v>
      </c>
      <c r="B4257" t="s">
        <v>1609</v>
      </c>
      <c r="C4257" t="s">
        <v>68</v>
      </c>
      <c r="D4257" t="s">
        <v>23510</v>
      </c>
      <c r="E4257" t="s">
        <v>23942</v>
      </c>
      <c r="F4257" t="s">
        <v>23510</v>
      </c>
    </row>
    <row r="4258" spans="1:7" x14ac:dyDescent="0.25">
      <c r="A4258" t="s">
        <v>9729</v>
      </c>
      <c r="B4258" t="s">
        <v>1610</v>
      </c>
      <c r="C4258" t="s">
        <v>68</v>
      </c>
      <c r="D4258" t="s">
        <v>23510</v>
      </c>
      <c r="E4258" t="s">
        <v>23677</v>
      </c>
      <c r="F4258" t="s">
        <v>23510</v>
      </c>
    </row>
    <row r="4259" spans="1:7" x14ac:dyDescent="0.25">
      <c r="A4259" t="s">
        <v>9730</v>
      </c>
      <c r="B4259" t="s">
        <v>612</v>
      </c>
      <c r="C4259" t="s">
        <v>68</v>
      </c>
      <c r="D4259" t="s">
        <v>23510</v>
      </c>
      <c r="E4259" t="s">
        <v>23944</v>
      </c>
      <c r="F4259" t="s">
        <v>23510</v>
      </c>
    </row>
    <row r="4260" spans="1:7" x14ac:dyDescent="0.25">
      <c r="A4260" t="s">
        <v>9731</v>
      </c>
      <c r="B4260" t="s">
        <v>567</v>
      </c>
      <c r="C4260" t="s">
        <v>68</v>
      </c>
      <c r="D4260" t="s">
        <v>23510</v>
      </c>
      <c r="E4260" t="s">
        <v>23926</v>
      </c>
      <c r="F4260" t="s">
        <v>23510</v>
      </c>
    </row>
    <row r="4261" spans="1:7" x14ac:dyDescent="0.25">
      <c r="A4261" t="s">
        <v>9732</v>
      </c>
      <c r="B4261" t="s">
        <v>870</v>
      </c>
      <c r="C4261" t="s">
        <v>68</v>
      </c>
      <c r="D4261" t="s">
        <v>23510</v>
      </c>
      <c r="E4261" t="s">
        <v>23567</v>
      </c>
      <c r="F4261" t="s">
        <v>23510</v>
      </c>
    </row>
    <row r="4262" spans="1:7" x14ac:dyDescent="0.25">
      <c r="A4262" t="s">
        <v>9733</v>
      </c>
      <c r="B4262" t="s">
        <v>570</v>
      </c>
      <c r="C4262" t="s">
        <v>68</v>
      </c>
      <c r="D4262" t="s">
        <v>23510</v>
      </c>
      <c r="E4262" t="s">
        <v>24022</v>
      </c>
      <c r="F4262" t="s">
        <v>23510</v>
      </c>
    </row>
    <row r="4263" spans="1:7" x14ac:dyDescent="0.25">
      <c r="A4263" t="s">
        <v>9734</v>
      </c>
      <c r="B4263" t="s">
        <v>1076</v>
      </c>
      <c r="C4263" t="s">
        <v>68</v>
      </c>
      <c r="D4263" t="s">
        <v>23510</v>
      </c>
      <c r="E4263" t="s">
        <v>23678</v>
      </c>
      <c r="F4263" t="s">
        <v>23510</v>
      </c>
    </row>
    <row r="4264" spans="1:7" x14ac:dyDescent="0.25">
      <c r="A4264" t="s">
        <v>9735</v>
      </c>
      <c r="B4264" t="s">
        <v>203</v>
      </c>
      <c r="C4264" t="s">
        <v>7</v>
      </c>
      <c r="D4264" t="s">
        <v>23510</v>
      </c>
      <c r="E4264" t="s">
        <v>23510</v>
      </c>
      <c r="F4264" t="s">
        <v>24725</v>
      </c>
      <c r="G4264">
        <v>9.1199999999999992</v>
      </c>
    </row>
    <row r="4265" spans="1:7" x14ac:dyDescent="0.25">
      <c r="A4265" t="s">
        <v>9736</v>
      </c>
      <c r="B4265" t="s">
        <v>1552</v>
      </c>
      <c r="C4265" t="s">
        <v>7</v>
      </c>
      <c r="D4265" t="s">
        <v>23510</v>
      </c>
      <c r="E4265" t="s">
        <v>23510</v>
      </c>
      <c r="F4265" t="s">
        <v>24726</v>
      </c>
      <c r="G4265">
        <v>7.89</v>
      </c>
    </row>
    <row r="4266" spans="1:7" x14ac:dyDescent="0.25">
      <c r="A4266" t="s">
        <v>9737</v>
      </c>
      <c r="B4266" t="s">
        <v>1531</v>
      </c>
      <c r="C4266" t="s">
        <v>7</v>
      </c>
      <c r="D4266" t="s">
        <v>23510</v>
      </c>
      <c r="E4266" t="s">
        <v>23510</v>
      </c>
      <c r="F4266" t="s">
        <v>24264</v>
      </c>
      <c r="G4266">
        <v>17.760000000000002</v>
      </c>
    </row>
    <row r="4267" spans="1:7" x14ac:dyDescent="0.25">
      <c r="A4267" t="s">
        <v>9738</v>
      </c>
      <c r="B4267" t="s">
        <v>1454</v>
      </c>
      <c r="C4267" t="s">
        <v>7</v>
      </c>
      <c r="D4267" t="s">
        <v>23510</v>
      </c>
      <c r="E4267" t="s">
        <v>23510</v>
      </c>
      <c r="F4267" t="s">
        <v>24727</v>
      </c>
      <c r="G4267">
        <v>13.49</v>
      </c>
    </row>
    <row r="4268" spans="1:7" x14ac:dyDescent="0.25">
      <c r="A4268" t="s">
        <v>9739</v>
      </c>
      <c r="B4268" t="s">
        <v>1631</v>
      </c>
      <c r="C4268" t="s">
        <v>7</v>
      </c>
      <c r="D4268" t="s">
        <v>23510</v>
      </c>
      <c r="E4268" t="s">
        <v>23510</v>
      </c>
      <c r="F4268" t="s">
        <v>24643</v>
      </c>
      <c r="G4268">
        <v>36</v>
      </c>
    </row>
    <row r="4269" spans="1:7" x14ac:dyDescent="0.25">
      <c r="A4269" t="s">
        <v>9740</v>
      </c>
      <c r="B4269" t="s">
        <v>234</v>
      </c>
      <c r="C4269" t="s">
        <v>7</v>
      </c>
      <c r="D4269" t="s">
        <v>23510</v>
      </c>
      <c r="E4269" t="s">
        <v>23510</v>
      </c>
      <c r="F4269" t="s">
        <v>24728</v>
      </c>
      <c r="G4269">
        <v>7.44</v>
      </c>
    </row>
    <row r="4270" spans="1:7" x14ac:dyDescent="0.25">
      <c r="A4270" t="s">
        <v>9741</v>
      </c>
      <c r="B4270" t="s">
        <v>1632</v>
      </c>
      <c r="C4270" t="s">
        <v>7</v>
      </c>
      <c r="D4270" t="s">
        <v>23510</v>
      </c>
      <c r="E4270" t="s">
        <v>23510</v>
      </c>
      <c r="F4270" t="s">
        <v>24729</v>
      </c>
      <c r="G4270">
        <v>19.989999999999998</v>
      </c>
    </row>
    <row r="4271" spans="1:7" x14ac:dyDescent="0.25">
      <c r="A4271" t="s">
        <v>9742</v>
      </c>
      <c r="B4271" t="s">
        <v>1513</v>
      </c>
      <c r="C4271" t="s">
        <v>7</v>
      </c>
      <c r="D4271" t="s">
        <v>23510</v>
      </c>
      <c r="E4271" t="s">
        <v>23510</v>
      </c>
      <c r="F4271" t="s">
        <v>24730</v>
      </c>
      <c r="G4271">
        <v>5.99</v>
      </c>
    </row>
    <row r="4272" spans="1:7" x14ac:dyDescent="0.25">
      <c r="A4272" t="s">
        <v>9743</v>
      </c>
      <c r="B4272" t="s">
        <v>9</v>
      </c>
      <c r="C4272" t="s">
        <v>7</v>
      </c>
      <c r="D4272" t="s">
        <v>23510</v>
      </c>
      <c r="E4272" t="s">
        <v>23510</v>
      </c>
      <c r="F4272" t="s">
        <v>24731</v>
      </c>
      <c r="G4272">
        <v>11</v>
      </c>
    </row>
    <row r="4273" spans="1:7" x14ac:dyDescent="0.25">
      <c r="A4273" t="s">
        <v>9744</v>
      </c>
      <c r="B4273" t="s">
        <v>202</v>
      </c>
      <c r="C4273" t="s">
        <v>7</v>
      </c>
      <c r="D4273" t="s">
        <v>23510</v>
      </c>
      <c r="E4273" t="s">
        <v>23510</v>
      </c>
      <c r="F4273" t="s">
        <v>24732</v>
      </c>
      <c r="G4273">
        <v>6</v>
      </c>
    </row>
    <row r="4274" spans="1:7" x14ac:dyDescent="0.25">
      <c r="A4274" t="s">
        <v>9745</v>
      </c>
      <c r="B4274" t="s">
        <v>1460</v>
      </c>
      <c r="C4274" t="s">
        <v>7</v>
      </c>
      <c r="D4274" t="s">
        <v>23510</v>
      </c>
      <c r="E4274" t="s">
        <v>23510</v>
      </c>
      <c r="F4274" t="s">
        <v>24733</v>
      </c>
      <c r="G4274">
        <v>8.99</v>
      </c>
    </row>
    <row r="4275" spans="1:7" x14ac:dyDescent="0.25">
      <c r="A4275" t="s">
        <v>9746</v>
      </c>
      <c r="B4275" t="s">
        <v>1630</v>
      </c>
      <c r="C4275" t="s">
        <v>7</v>
      </c>
      <c r="D4275" t="s">
        <v>23510</v>
      </c>
      <c r="E4275" t="s">
        <v>23510</v>
      </c>
      <c r="F4275" t="s">
        <v>24307</v>
      </c>
      <c r="G4275">
        <v>4.71</v>
      </c>
    </row>
    <row r="4276" spans="1:7" x14ac:dyDescent="0.25">
      <c r="A4276" t="s">
        <v>9747</v>
      </c>
      <c r="B4276" t="s">
        <v>1621</v>
      </c>
      <c r="C4276" t="s">
        <v>7</v>
      </c>
      <c r="D4276" t="s">
        <v>23510</v>
      </c>
      <c r="E4276" t="s">
        <v>23510</v>
      </c>
      <c r="F4276" t="s">
        <v>23918</v>
      </c>
      <c r="G4276">
        <v>9.5</v>
      </c>
    </row>
    <row r="4277" spans="1:7" x14ac:dyDescent="0.25">
      <c r="A4277" t="s">
        <v>9748</v>
      </c>
      <c r="B4277" t="s">
        <v>22</v>
      </c>
      <c r="C4277" t="s">
        <v>7</v>
      </c>
      <c r="D4277" t="s">
        <v>23510</v>
      </c>
      <c r="E4277" t="s">
        <v>23510</v>
      </c>
      <c r="F4277" t="s">
        <v>24734</v>
      </c>
      <c r="G4277">
        <v>17.260000000000002</v>
      </c>
    </row>
    <row r="4278" spans="1:7" x14ac:dyDescent="0.25">
      <c r="A4278" t="s">
        <v>9749</v>
      </c>
      <c r="B4278" t="s">
        <v>227</v>
      </c>
      <c r="C4278" t="s">
        <v>25</v>
      </c>
      <c r="D4278" t="s">
        <v>23510</v>
      </c>
      <c r="E4278" t="s">
        <v>24984</v>
      </c>
      <c r="F4278" t="s">
        <v>23510</v>
      </c>
      <c r="G4278">
        <v>8.94</v>
      </c>
    </row>
    <row r="4279" spans="1:7" x14ac:dyDescent="0.25">
      <c r="A4279" t="s">
        <v>9750</v>
      </c>
      <c r="B4279" t="s">
        <v>1585</v>
      </c>
      <c r="C4279" t="s">
        <v>25</v>
      </c>
      <c r="D4279" t="s">
        <v>23510</v>
      </c>
      <c r="E4279" t="s">
        <v>23786</v>
      </c>
      <c r="F4279" t="s">
        <v>23510</v>
      </c>
      <c r="G4279">
        <v>1.6</v>
      </c>
    </row>
    <row r="4280" spans="1:7" x14ac:dyDescent="0.25">
      <c r="A4280" t="s">
        <v>9751</v>
      </c>
      <c r="B4280" t="s">
        <v>1487</v>
      </c>
      <c r="C4280" t="s">
        <v>25</v>
      </c>
      <c r="D4280" t="s">
        <v>23510</v>
      </c>
      <c r="E4280" t="s">
        <v>23850</v>
      </c>
      <c r="F4280" t="s">
        <v>23510</v>
      </c>
      <c r="G4280">
        <v>4.5</v>
      </c>
    </row>
    <row r="4281" spans="1:7" x14ac:dyDescent="0.25">
      <c r="A4281" t="s">
        <v>9752</v>
      </c>
      <c r="B4281" t="s">
        <v>601</v>
      </c>
      <c r="C4281" t="s">
        <v>25</v>
      </c>
      <c r="D4281" t="s">
        <v>23510</v>
      </c>
      <c r="E4281" t="s">
        <v>25472</v>
      </c>
      <c r="F4281" t="s">
        <v>23510</v>
      </c>
      <c r="G4281">
        <v>24.97</v>
      </c>
    </row>
    <row r="4282" spans="1:7" x14ac:dyDescent="0.25">
      <c r="A4282" t="s">
        <v>9753</v>
      </c>
      <c r="B4282" t="s">
        <v>155</v>
      </c>
      <c r="C4282" t="s">
        <v>25</v>
      </c>
      <c r="D4282" t="s">
        <v>23510</v>
      </c>
      <c r="E4282" t="s">
        <v>24227</v>
      </c>
      <c r="F4282" t="s">
        <v>23510</v>
      </c>
      <c r="G4282">
        <v>9.59</v>
      </c>
    </row>
    <row r="4283" spans="1:7" x14ac:dyDescent="0.25">
      <c r="A4283" t="s">
        <v>9754</v>
      </c>
      <c r="B4283" t="s">
        <v>1631</v>
      </c>
      <c r="C4283" t="s">
        <v>25</v>
      </c>
      <c r="D4283" t="s">
        <v>23510</v>
      </c>
      <c r="E4283" t="s">
        <v>26158</v>
      </c>
      <c r="F4283" t="s">
        <v>23510</v>
      </c>
      <c r="G4283">
        <v>12.49</v>
      </c>
    </row>
    <row r="4284" spans="1:7" x14ac:dyDescent="0.25">
      <c r="A4284" t="s">
        <v>9755</v>
      </c>
      <c r="B4284" t="s">
        <v>1480</v>
      </c>
      <c r="C4284" t="s">
        <v>25</v>
      </c>
      <c r="D4284" t="s">
        <v>23510</v>
      </c>
      <c r="E4284" t="s">
        <v>23744</v>
      </c>
      <c r="F4284" t="s">
        <v>23510</v>
      </c>
      <c r="G4284">
        <v>2.99</v>
      </c>
    </row>
    <row r="4285" spans="1:7" x14ac:dyDescent="0.25">
      <c r="A4285" t="s">
        <v>9756</v>
      </c>
      <c r="B4285" t="s">
        <v>1493</v>
      </c>
      <c r="C4285" t="s">
        <v>25</v>
      </c>
      <c r="D4285" t="s">
        <v>23510</v>
      </c>
      <c r="E4285" t="s">
        <v>23828</v>
      </c>
      <c r="F4285" t="s">
        <v>23510</v>
      </c>
      <c r="G4285">
        <v>9.11</v>
      </c>
    </row>
    <row r="4286" spans="1:7" x14ac:dyDescent="0.25">
      <c r="A4286" t="s">
        <v>9757</v>
      </c>
      <c r="B4286" t="s">
        <v>156</v>
      </c>
      <c r="C4286" t="s">
        <v>25</v>
      </c>
      <c r="D4286" t="s">
        <v>23510</v>
      </c>
      <c r="E4286" t="s">
        <v>25217</v>
      </c>
      <c r="F4286" t="s">
        <v>23510</v>
      </c>
      <c r="G4286">
        <v>14.69</v>
      </c>
    </row>
    <row r="4287" spans="1:7" x14ac:dyDescent="0.25">
      <c r="A4287" t="s">
        <v>9758</v>
      </c>
      <c r="B4287" t="s">
        <v>1632</v>
      </c>
      <c r="C4287" t="s">
        <v>25</v>
      </c>
      <c r="D4287" t="s">
        <v>23510</v>
      </c>
      <c r="E4287" t="s">
        <v>24439</v>
      </c>
      <c r="F4287" t="s">
        <v>23510</v>
      </c>
      <c r="G4287">
        <v>14.18</v>
      </c>
    </row>
    <row r="4288" spans="1:7" x14ac:dyDescent="0.25">
      <c r="A4288" t="s">
        <v>9759</v>
      </c>
      <c r="B4288" t="s">
        <v>971</v>
      </c>
      <c r="C4288" t="s">
        <v>25</v>
      </c>
      <c r="D4288" t="s">
        <v>23510</v>
      </c>
      <c r="E4288" t="s">
        <v>23826</v>
      </c>
      <c r="F4288" t="s">
        <v>23510</v>
      </c>
      <c r="G4288">
        <v>3.9</v>
      </c>
    </row>
    <row r="4289" spans="1:7" x14ac:dyDescent="0.25">
      <c r="A4289" t="s">
        <v>9760</v>
      </c>
      <c r="B4289" t="s">
        <v>242</v>
      </c>
      <c r="C4289" t="s">
        <v>25</v>
      </c>
      <c r="D4289" t="s">
        <v>23510</v>
      </c>
      <c r="E4289" t="s">
        <v>23855</v>
      </c>
      <c r="F4289" t="s">
        <v>23510</v>
      </c>
      <c r="G4289">
        <v>3.54</v>
      </c>
    </row>
    <row r="4290" spans="1:7" x14ac:dyDescent="0.25">
      <c r="A4290" t="s">
        <v>9761</v>
      </c>
      <c r="B4290" t="s">
        <v>1630</v>
      </c>
      <c r="C4290" t="s">
        <v>25</v>
      </c>
      <c r="D4290" t="s">
        <v>23510</v>
      </c>
      <c r="E4290" t="s">
        <v>23732</v>
      </c>
      <c r="F4290" t="s">
        <v>23510</v>
      </c>
      <c r="G4290">
        <v>2.4500000000000002</v>
      </c>
    </row>
    <row r="4291" spans="1:7" x14ac:dyDescent="0.25">
      <c r="A4291" t="s">
        <v>9762</v>
      </c>
      <c r="B4291" t="s">
        <v>974</v>
      </c>
      <c r="C4291" t="s">
        <v>25</v>
      </c>
      <c r="D4291" t="s">
        <v>23510</v>
      </c>
      <c r="E4291" t="s">
        <v>24024</v>
      </c>
      <c r="F4291" t="s">
        <v>23510</v>
      </c>
      <c r="G4291">
        <v>2.85</v>
      </c>
    </row>
    <row r="4292" spans="1:7" x14ac:dyDescent="0.25">
      <c r="A4292" t="s">
        <v>9763</v>
      </c>
      <c r="B4292" t="s">
        <v>211</v>
      </c>
      <c r="C4292" t="s">
        <v>25</v>
      </c>
      <c r="D4292" t="s">
        <v>23510</v>
      </c>
      <c r="E4292" t="s">
        <v>24988</v>
      </c>
      <c r="F4292" t="s">
        <v>23510</v>
      </c>
      <c r="G4292">
        <v>8.8000000000000007</v>
      </c>
    </row>
    <row r="4293" spans="1:7" x14ac:dyDescent="0.25">
      <c r="A4293" t="s">
        <v>9764</v>
      </c>
      <c r="B4293" t="s">
        <v>1473</v>
      </c>
      <c r="C4293" t="s">
        <v>25</v>
      </c>
      <c r="D4293" t="s">
        <v>23510</v>
      </c>
      <c r="E4293" t="s">
        <v>23750</v>
      </c>
      <c r="F4293" t="s">
        <v>23510</v>
      </c>
      <c r="G4293">
        <v>9.43</v>
      </c>
    </row>
    <row r="4294" spans="1:7" x14ac:dyDescent="0.25">
      <c r="A4294" t="s">
        <v>9765</v>
      </c>
      <c r="B4294" t="s">
        <v>1580</v>
      </c>
      <c r="C4294" t="s">
        <v>25</v>
      </c>
      <c r="D4294" t="s">
        <v>23510</v>
      </c>
      <c r="E4294" t="s">
        <v>28</v>
      </c>
      <c r="F4294" t="s">
        <v>23510</v>
      </c>
      <c r="G4294">
        <v>1</v>
      </c>
    </row>
    <row r="4295" spans="1:7" x14ac:dyDescent="0.25">
      <c r="A4295" t="s">
        <v>9766</v>
      </c>
      <c r="B4295" t="s">
        <v>603</v>
      </c>
      <c r="C4295" t="s">
        <v>25</v>
      </c>
      <c r="D4295" t="s">
        <v>23510</v>
      </c>
      <c r="E4295" t="s">
        <v>26159</v>
      </c>
      <c r="F4295" t="s">
        <v>23510</v>
      </c>
      <c r="G4295">
        <v>41.93</v>
      </c>
    </row>
    <row r="4296" spans="1:7" x14ac:dyDescent="0.25">
      <c r="A4296" t="s">
        <v>9767</v>
      </c>
      <c r="B4296" t="s">
        <v>718</v>
      </c>
      <c r="C4296" t="s">
        <v>25</v>
      </c>
      <c r="D4296" t="s">
        <v>23510</v>
      </c>
      <c r="E4296" t="s">
        <v>25035</v>
      </c>
      <c r="F4296" t="s">
        <v>23510</v>
      </c>
      <c r="G4296">
        <v>2.41</v>
      </c>
    </row>
    <row r="4297" spans="1:7" x14ac:dyDescent="0.25">
      <c r="A4297" t="s">
        <v>9768</v>
      </c>
      <c r="B4297" t="s">
        <v>150</v>
      </c>
      <c r="C4297" t="s">
        <v>25</v>
      </c>
      <c r="D4297" t="s">
        <v>23510</v>
      </c>
      <c r="E4297" t="s">
        <v>26160</v>
      </c>
      <c r="F4297" t="s">
        <v>23510</v>
      </c>
      <c r="G4297">
        <v>12.89</v>
      </c>
    </row>
    <row r="4298" spans="1:7" x14ac:dyDescent="0.25">
      <c r="A4298" t="s">
        <v>9769</v>
      </c>
      <c r="B4298" t="s">
        <v>1578</v>
      </c>
      <c r="C4298" t="s">
        <v>37</v>
      </c>
      <c r="D4298" t="s">
        <v>23510</v>
      </c>
      <c r="E4298" t="s">
        <v>25350</v>
      </c>
      <c r="F4298" t="s">
        <v>23510</v>
      </c>
      <c r="G4298">
        <v>0.55000000000000004</v>
      </c>
    </row>
    <row r="4299" spans="1:7" x14ac:dyDescent="0.25">
      <c r="A4299" t="s">
        <v>9770</v>
      </c>
      <c r="B4299" t="s">
        <v>165</v>
      </c>
      <c r="C4299" t="s">
        <v>37</v>
      </c>
      <c r="D4299" t="s">
        <v>23510</v>
      </c>
      <c r="E4299" t="s">
        <v>25365</v>
      </c>
      <c r="F4299" t="s">
        <v>23510</v>
      </c>
      <c r="G4299">
        <v>0.99</v>
      </c>
    </row>
    <row r="4300" spans="1:7" x14ac:dyDescent="0.25">
      <c r="A4300" t="s">
        <v>9771</v>
      </c>
      <c r="B4300" t="s">
        <v>1492</v>
      </c>
      <c r="C4300" t="s">
        <v>37</v>
      </c>
      <c r="D4300" t="s">
        <v>23510</v>
      </c>
      <c r="E4300" t="s">
        <v>25203</v>
      </c>
      <c r="F4300" t="s">
        <v>23510</v>
      </c>
      <c r="G4300">
        <v>5.97</v>
      </c>
    </row>
    <row r="4301" spans="1:7" x14ac:dyDescent="0.25">
      <c r="A4301" t="s">
        <v>9772</v>
      </c>
      <c r="B4301" t="s">
        <v>157</v>
      </c>
      <c r="C4301" t="s">
        <v>37</v>
      </c>
      <c r="D4301" t="s">
        <v>23510</v>
      </c>
      <c r="E4301" t="s">
        <v>25407</v>
      </c>
      <c r="F4301" t="s">
        <v>23510</v>
      </c>
      <c r="G4301">
        <v>2.66</v>
      </c>
    </row>
    <row r="4302" spans="1:7" x14ac:dyDescent="0.25">
      <c r="A4302" t="s">
        <v>9773</v>
      </c>
      <c r="B4302" t="s">
        <v>167</v>
      </c>
      <c r="C4302" t="s">
        <v>37</v>
      </c>
      <c r="D4302" t="s">
        <v>23510</v>
      </c>
      <c r="E4302" t="s">
        <v>25169</v>
      </c>
      <c r="F4302" t="s">
        <v>23510</v>
      </c>
      <c r="G4302">
        <v>2.2400000000000002</v>
      </c>
    </row>
    <row r="4303" spans="1:7" x14ac:dyDescent="0.25">
      <c r="A4303" t="s">
        <v>9774</v>
      </c>
      <c r="B4303" t="s">
        <v>855</v>
      </c>
      <c r="C4303" t="s">
        <v>37</v>
      </c>
      <c r="D4303" t="s">
        <v>23510</v>
      </c>
      <c r="E4303" t="s">
        <v>25364</v>
      </c>
      <c r="F4303" t="s">
        <v>23510</v>
      </c>
      <c r="G4303">
        <v>1.84</v>
      </c>
    </row>
    <row r="4304" spans="1:7" x14ac:dyDescent="0.25">
      <c r="A4304" t="s">
        <v>9775</v>
      </c>
      <c r="B4304" t="s">
        <v>1497</v>
      </c>
      <c r="C4304" t="s">
        <v>37</v>
      </c>
      <c r="D4304" t="s">
        <v>23510</v>
      </c>
      <c r="E4304" t="s">
        <v>25170</v>
      </c>
      <c r="F4304" t="s">
        <v>23510</v>
      </c>
      <c r="G4304">
        <v>0.64</v>
      </c>
    </row>
    <row r="4305" spans="1:7" x14ac:dyDescent="0.25">
      <c r="A4305" t="s">
        <v>9776</v>
      </c>
      <c r="B4305" t="s">
        <v>1604</v>
      </c>
      <c r="C4305" t="s">
        <v>37</v>
      </c>
      <c r="D4305" t="s">
        <v>23510</v>
      </c>
      <c r="E4305" t="s">
        <v>25170</v>
      </c>
      <c r="F4305" t="s">
        <v>23510</v>
      </c>
      <c r="G4305">
        <v>1.75</v>
      </c>
    </row>
    <row r="4306" spans="1:7" x14ac:dyDescent="0.25">
      <c r="A4306" t="s">
        <v>9777</v>
      </c>
      <c r="B4306" t="s">
        <v>1484</v>
      </c>
      <c r="C4306" t="s">
        <v>37</v>
      </c>
      <c r="D4306" t="s">
        <v>23510</v>
      </c>
      <c r="E4306" t="s">
        <v>23925</v>
      </c>
      <c r="F4306" t="s">
        <v>23510</v>
      </c>
      <c r="G4306">
        <v>5.66</v>
      </c>
    </row>
    <row r="4307" spans="1:7" x14ac:dyDescent="0.25">
      <c r="A4307" t="s">
        <v>9778</v>
      </c>
      <c r="B4307" t="s">
        <v>1498</v>
      </c>
      <c r="C4307" t="s">
        <v>37</v>
      </c>
      <c r="D4307" t="s">
        <v>23510</v>
      </c>
      <c r="E4307" t="s">
        <v>25350</v>
      </c>
      <c r="F4307" t="s">
        <v>23510</v>
      </c>
      <c r="G4307">
        <v>2.4700000000000002</v>
      </c>
    </row>
    <row r="4308" spans="1:7" x14ac:dyDescent="0.25">
      <c r="A4308" t="s">
        <v>9779</v>
      </c>
      <c r="B4308" t="s">
        <v>19</v>
      </c>
      <c r="C4308" t="s">
        <v>37</v>
      </c>
      <c r="D4308" t="s">
        <v>23510</v>
      </c>
      <c r="E4308" t="s">
        <v>23946</v>
      </c>
      <c r="F4308" t="s">
        <v>23510</v>
      </c>
      <c r="G4308">
        <v>13.45</v>
      </c>
    </row>
    <row r="4309" spans="1:7" x14ac:dyDescent="0.25">
      <c r="A4309" t="s">
        <v>9780</v>
      </c>
      <c r="B4309" t="s">
        <v>148</v>
      </c>
      <c r="C4309" t="s">
        <v>37</v>
      </c>
      <c r="D4309" t="s">
        <v>23510</v>
      </c>
      <c r="E4309" t="s">
        <v>23785</v>
      </c>
      <c r="F4309" t="s">
        <v>23510</v>
      </c>
      <c r="G4309">
        <v>4.29</v>
      </c>
    </row>
    <row r="4310" spans="1:7" x14ac:dyDescent="0.25">
      <c r="A4310" t="s">
        <v>9781</v>
      </c>
      <c r="B4310" t="s">
        <v>1501</v>
      </c>
      <c r="C4310" t="s">
        <v>37</v>
      </c>
      <c r="D4310" t="s">
        <v>23510</v>
      </c>
      <c r="E4310" t="s">
        <v>23626</v>
      </c>
      <c r="F4310" t="s">
        <v>23510</v>
      </c>
      <c r="G4310">
        <v>0.69</v>
      </c>
    </row>
    <row r="4311" spans="1:7" x14ac:dyDescent="0.25">
      <c r="A4311" t="s">
        <v>9782</v>
      </c>
      <c r="B4311" t="s">
        <v>575</v>
      </c>
      <c r="C4311" t="s">
        <v>37</v>
      </c>
      <c r="D4311" t="s">
        <v>23510</v>
      </c>
      <c r="E4311" t="s">
        <v>23942</v>
      </c>
      <c r="F4311" t="s">
        <v>23510</v>
      </c>
      <c r="G4311">
        <v>0.73</v>
      </c>
    </row>
    <row r="4312" spans="1:7" x14ac:dyDescent="0.25">
      <c r="A4312" t="s">
        <v>9783</v>
      </c>
      <c r="B4312" t="s">
        <v>719</v>
      </c>
      <c r="C4312" t="s">
        <v>37</v>
      </c>
      <c r="D4312" t="s">
        <v>23510</v>
      </c>
      <c r="E4312" t="s">
        <v>24065</v>
      </c>
      <c r="F4312" t="s">
        <v>23510</v>
      </c>
      <c r="G4312">
        <v>10.199999999999999</v>
      </c>
    </row>
    <row r="4313" spans="1:7" x14ac:dyDescent="0.25">
      <c r="A4313" t="s">
        <v>9784</v>
      </c>
      <c r="B4313" t="s">
        <v>537</v>
      </c>
      <c r="C4313" t="s">
        <v>68</v>
      </c>
      <c r="D4313" t="s">
        <v>23510</v>
      </c>
      <c r="E4313" t="s">
        <v>25169</v>
      </c>
      <c r="F4313" t="s">
        <v>23510</v>
      </c>
      <c r="G4313">
        <v>2.06</v>
      </c>
    </row>
    <row r="4314" spans="1:7" x14ac:dyDescent="0.25">
      <c r="A4314" t="s">
        <v>9785</v>
      </c>
      <c r="B4314" t="s">
        <v>537</v>
      </c>
      <c r="C4314" t="s">
        <v>68</v>
      </c>
      <c r="D4314" t="s">
        <v>23510</v>
      </c>
      <c r="E4314" t="s">
        <v>25365</v>
      </c>
      <c r="F4314" t="s">
        <v>23510</v>
      </c>
      <c r="G4314">
        <v>0.74</v>
      </c>
    </row>
    <row r="4315" spans="1:7" x14ac:dyDescent="0.25">
      <c r="A4315" t="s">
        <v>9786</v>
      </c>
      <c r="B4315" t="s">
        <v>1586</v>
      </c>
      <c r="C4315" t="s">
        <v>68</v>
      </c>
      <c r="D4315" t="s">
        <v>23510</v>
      </c>
      <c r="E4315" t="s">
        <v>25753</v>
      </c>
      <c r="F4315" t="s">
        <v>23510</v>
      </c>
      <c r="G4315">
        <v>0.28999999999999998</v>
      </c>
    </row>
    <row r="4316" spans="1:7" x14ac:dyDescent="0.25">
      <c r="A4316" t="s">
        <v>9787</v>
      </c>
      <c r="B4316" t="s">
        <v>1506</v>
      </c>
      <c r="C4316" t="s">
        <v>68</v>
      </c>
      <c r="D4316" t="s">
        <v>23510</v>
      </c>
      <c r="E4316" t="s">
        <v>25210</v>
      </c>
      <c r="F4316" t="s">
        <v>23510</v>
      </c>
      <c r="G4316">
        <v>1.24</v>
      </c>
    </row>
    <row r="4317" spans="1:7" x14ac:dyDescent="0.25">
      <c r="A4317" t="s">
        <v>9788</v>
      </c>
      <c r="B4317" t="s">
        <v>1610</v>
      </c>
      <c r="C4317" t="s">
        <v>68</v>
      </c>
      <c r="D4317" t="s">
        <v>23510</v>
      </c>
      <c r="E4317" t="s">
        <v>25350</v>
      </c>
      <c r="F4317" t="s">
        <v>23510</v>
      </c>
      <c r="G4317">
        <v>0.75</v>
      </c>
    </row>
    <row r="4318" spans="1:7" x14ac:dyDescent="0.25">
      <c r="A4318" t="s">
        <v>9789</v>
      </c>
      <c r="B4318" t="s">
        <v>1507</v>
      </c>
      <c r="C4318" t="s">
        <v>68</v>
      </c>
      <c r="D4318" t="s">
        <v>23510</v>
      </c>
      <c r="E4318" t="s">
        <v>23755</v>
      </c>
      <c r="F4318" t="s">
        <v>23510</v>
      </c>
      <c r="G4318">
        <v>3.89</v>
      </c>
    </row>
    <row r="4319" spans="1:7" x14ac:dyDescent="0.25">
      <c r="A4319" t="s">
        <v>9790</v>
      </c>
      <c r="B4319" t="s">
        <v>1509</v>
      </c>
      <c r="C4319" t="s">
        <v>68</v>
      </c>
      <c r="D4319" t="s">
        <v>23510</v>
      </c>
      <c r="E4319" t="s">
        <v>25208</v>
      </c>
      <c r="F4319" t="s">
        <v>23510</v>
      </c>
      <c r="G4319">
        <v>0.89</v>
      </c>
    </row>
    <row r="4320" spans="1:7" x14ac:dyDescent="0.25">
      <c r="A4320" t="s">
        <v>9791</v>
      </c>
      <c r="B4320" t="s">
        <v>1509</v>
      </c>
      <c r="C4320" t="s">
        <v>68</v>
      </c>
      <c r="D4320" t="s">
        <v>23510</v>
      </c>
      <c r="E4320" t="s">
        <v>23940</v>
      </c>
      <c r="F4320" t="s">
        <v>23510</v>
      </c>
      <c r="G4320">
        <v>2.11</v>
      </c>
    </row>
    <row r="4321" spans="1:7" x14ac:dyDescent="0.25">
      <c r="A4321" t="s">
        <v>9792</v>
      </c>
      <c r="B4321" t="s">
        <v>1582</v>
      </c>
      <c r="C4321" t="s">
        <v>68</v>
      </c>
      <c r="D4321" t="s">
        <v>23510</v>
      </c>
      <c r="E4321" t="s">
        <v>24949</v>
      </c>
      <c r="F4321" t="s">
        <v>23510</v>
      </c>
      <c r="G4321">
        <v>4.9800000000000004</v>
      </c>
    </row>
    <row r="4322" spans="1:7" x14ac:dyDescent="0.25">
      <c r="A4322" t="s">
        <v>9793</v>
      </c>
      <c r="B4322" t="s">
        <v>1510</v>
      </c>
      <c r="C4322" t="s">
        <v>68</v>
      </c>
      <c r="D4322" t="s">
        <v>23510</v>
      </c>
      <c r="E4322" t="s">
        <v>25348</v>
      </c>
      <c r="F4322" t="s">
        <v>23510</v>
      </c>
      <c r="G4322">
        <v>0.68</v>
      </c>
    </row>
    <row r="4323" spans="1:7" x14ac:dyDescent="0.25">
      <c r="A4323" t="s">
        <v>9794</v>
      </c>
      <c r="B4323" t="s">
        <v>1587</v>
      </c>
      <c r="C4323" t="s">
        <v>68</v>
      </c>
      <c r="D4323" t="s">
        <v>23510</v>
      </c>
      <c r="E4323" t="s">
        <v>25437</v>
      </c>
      <c r="F4323" t="s">
        <v>23510</v>
      </c>
      <c r="G4323">
        <v>0.33</v>
      </c>
    </row>
    <row r="4324" spans="1:7" x14ac:dyDescent="0.25">
      <c r="A4324" t="s">
        <v>9795</v>
      </c>
      <c r="B4324" t="s">
        <v>1491</v>
      </c>
      <c r="C4324" t="s">
        <v>68</v>
      </c>
      <c r="D4324" t="s">
        <v>23510</v>
      </c>
      <c r="E4324" t="s">
        <v>25352</v>
      </c>
      <c r="F4324" t="s">
        <v>23510</v>
      </c>
      <c r="G4324">
        <v>1.93</v>
      </c>
    </row>
    <row r="4325" spans="1:7" x14ac:dyDescent="0.25">
      <c r="A4325" t="s">
        <v>9796</v>
      </c>
      <c r="B4325" t="s">
        <v>180</v>
      </c>
      <c r="C4325" t="s">
        <v>68</v>
      </c>
      <c r="D4325" t="s">
        <v>23510</v>
      </c>
      <c r="E4325" t="s">
        <v>24757</v>
      </c>
      <c r="F4325" t="s">
        <v>23510</v>
      </c>
      <c r="G4325">
        <v>11.44</v>
      </c>
    </row>
    <row r="4326" spans="1:7" x14ac:dyDescent="0.25">
      <c r="A4326" t="s">
        <v>9797</v>
      </c>
      <c r="B4326" t="s">
        <v>180</v>
      </c>
      <c r="C4326" t="s">
        <v>68</v>
      </c>
      <c r="D4326" t="s">
        <v>23510</v>
      </c>
      <c r="E4326" t="s">
        <v>23907</v>
      </c>
      <c r="F4326" t="s">
        <v>23510</v>
      </c>
      <c r="G4326">
        <v>25.98</v>
      </c>
    </row>
    <row r="4327" spans="1:7" x14ac:dyDescent="0.25">
      <c r="A4327" t="s">
        <v>9798</v>
      </c>
      <c r="B4327" t="s">
        <v>849</v>
      </c>
      <c r="C4327" t="s">
        <v>68</v>
      </c>
      <c r="D4327" t="s">
        <v>23510</v>
      </c>
      <c r="E4327" t="s">
        <v>25457</v>
      </c>
      <c r="F4327" t="s">
        <v>23510</v>
      </c>
      <c r="G4327">
        <v>0.26</v>
      </c>
    </row>
    <row r="4328" spans="1:7" x14ac:dyDescent="0.25">
      <c r="A4328" t="s">
        <v>9799</v>
      </c>
      <c r="B4328" t="s">
        <v>1512</v>
      </c>
      <c r="C4328" t="s">
        <v>68</v>
      </c>
      <c r="D4328" t="s">
        <v>23510</v>
      </c>
      <c r="E4328" t="s">
        <v>25352</v>
      </c>
      <c r="F4328" t="s">
        <v>23510</v>
      </c>
      <c r="G4328">
        <v>0.77</v>
      </c>
    </row>
    <row r="4329" spans="1:7" x14ac:dyDescent="0.25">
      <c r="A4329" t="s">
        <v>9800</v>
      </c>
      <c r="B4329" t="s">
        <v>1494</v>
      </c>
      <c r="C4329" t="s">
        <v>68</v>
      </c>
      <c r="D4329" t="s">
        <v>23510</v>
      </c>
      <c r="E4329" t="s">
        <v>25457</v>
      </c>
      <c r="F4329" t="s">
        <v>23510</v>
      </c>
      <c r="G4329">
        <v>0.74</v>
      </c>
    </row>
    <row r="4330" spans="1:7" x14ac:dyDescent="0.25">
      <c r="A4330" t="s">
        <v>9801</v>
      </c>
      <c r="B4330" t="s">
        <v>252</v>
      </c>
      <c r="C4330" t="s">
        <v>68</v>
      </c>
      <c r="D4330" t="s">
        <v>23510</v>
      </c>
      <c r="E4330" t="s">
        <v>25243</v>
      </c>
      <c r="F4330" t="s">
        <v>23510</v>
      </c>
      <c r="G4330">
        <v>1.54</v>
      </c>
    </row>
    <row r="4331" spans="1:7" x14ac:dyDescent="0.25">
      <c r="A4331" t="s">
        <v>9802</v>
      </c>
      <c r="B4331" t="s">
        <v>1483</v>
      </c>
      <c r="C4331" t="s">
        <v>68</v>
      </c>
      <c r="D4331" t="s">
        <v>23510</v>
      </c>
      <c r="E4331" t="s">
        <v>25219</v>
      </c>
      <c r="F4331" t="s">
        <v>23510</v>
      </c>
      <c r="G4331">
        <v>9.6999999999999993</v>
      </c>
    </row>
    <row r="4332" spans="1:7" x14ac:dyDescent="0.25">
      <c r="A4332" t="s">
        <v>9803</v>
      </c>
      <c r="B4332" t="s">
        <v>254</v>
      </c>
      <c r="C4332" t="s">
        <v>68</v>
      </c>
      <c r="D4332" t="s">
        <v>23510</v>
      </c>
      <c r="E4332" t="s">
        <v>25147</v>
      </c>
      <c r="F4332" t="s">
        <v>23510</v>
      </c>
      <c r="G4332">
        <v>2.99</v>
      </c>
    </row>
    <row r="4333" spans="1:7" x14ac:dyDescent="0.25">
      <c r="A4333" t="s">
        <v>9804</v>
      </c>
      <c r="B4333" t="s">
        <v>89</v>
      </c>
      <c r="C4333" t="s">
        <v>68</v>
      </c>
      <c r="D4333" t="s">
        <v>23510</v>
      </c>
      <c r="E4333" t="s">
        <v>23944</v>
      </c>
      <c r="F4333" t="s">
        <v>23510</v>
      </c>
      <c r="G4333">
        <v>19.73</v>
      </c>
    </row>
    <row r="4334" spans="1:7" x14ac:dyDescent="0.25">
      <c r="A4334" t="s">
        <v>9805</v>
      </c>
      <c r="B4334" t="s">
        <v>1515</v>
      </c>
      <c r="C4334" t="s">
        <v>68</v>
      </c>
      <c r="D4334" t="s">
        <v>23510</v>
      </c>
      <c r="E4334" t="s">
        <v>25320</v>
      </c>
      <c r="F4334" t="s">
        <v>23510</v>
      </c>
      <c r="G4334">
        <v>6.92</v>
      </c>
    </row>
    <row r="4335" spans="1:7" x14ac:dyDescent="0.25">
      <c r="A4335" t="s">
        <v>9806</v>
      </c>
      <c r="B4335" t="s">
        <v>1515</v>
      </c>
      <c r="C4335" t="s">
        <v>68</v>
      </c>
      <c r="D4335" t="s">
        <v>23510</v>
      </c>
      <c r="E4335" t="s">
        <v>23938</v>
      </c>
      <c r="F4335" t="s">
        <v>23510</v>
      </c>
      <c r="G4335">
        <v>7.5</v>
      </c>
    </row>
    <row r="4336" spans="1:7" x14ac:dyDescent="0.25">
      <c r="A4336" t="s">
        <v>9807</v>
      </c>
      <c r="B4336" t="s">
        <v>1596</v>
      </c>
      <c r="C4336" t="s">
        <v>68</v>
      </c>
      <c r="D4336" t="s">
        <v>23510</v>
      </c>
      <c r="E4336" t="s">
        <v>25350</v>
      </c>
      <c r="F4336" t="s">
        <v>23510</v>
      </c>
      <c r="G4336">
        <v>0.23</v>
      </c>
    </row>
    <row r="4337" spans="1:7" x14ac:dyDescent="0.25">
      <c r="A4337" t="s">
        <v>9808</v>
      </c>
      <c r="B4337" t="s">
        <v>190</v>
      </c>
      <c r="C4337" t="s">
        <v>68</v>
      </c>
      <c r="D4337" t="s">
        <v>23510</v>
      </c>
      <c r="E4337" t="s">
        <v>25438</v>
      </c>
      <c r="F4337" t="s">
        <v>23510</v>
      </c>
      <c r="G4337">
        <v>0.92</v>
      </c>
    </row>
    <row r="4338" spans="1:7" x14ac:dyDescent="0.25">
      <c r="A4338" t="s">
        <v>9809</v>
      </c>
      <c r="B4338" t="s">
        <v>1456</v>
      </c>
      <c r="C4338" t="s">
        <v>68</v>
      </c>
      <c r="D4338" t="s">
        <v>23510</v>
      </c>
      <c r="E4338" t="s">
        <v>25365</v>
      </c>
      <c r="F4338" t="s">
        <v>23510</v>
      </c>
      <c r="G4338">
        <v>0.21</v>
      </c>
    </row>
    <row r="4339" spans="1:7" x14ac:dyDescent="0.25">
      <c r="A4339" t="s">
        <v>9810</v>
      </c>
      <c r="B4339" t="s">
        <v>1457</v>
      </c>
      <c r="C4339" t="s">
        <v>68</v>
      </c>
      <c r="D4339" t="s">
        <v>23510</v>
      </c>
      <c r="E4339" t="s">
        <v>25352</v>
      </c>
      <c r="F4339" t="s">
        <v>23510</v>
      </c>
      <c r="G4339">
        <v>0.5</v>
      </c>
    </row>
    <row r="4340" spans="1:7" x14ac:dyDescent="0.25">
      <c r="A4340" t="s">
        <v>9811</v>
      </c>
      <c r="B4340" t="s">
        <v>1458</v>
      </c>
      <c r="C4340" t="s">
        <v>68</v>
      </c>
      <c r="D4340" t="s">
        <v>23510</v>
      </c>
      <c r="E4340" t="s">
        <v>25364</v>
      </c>
      <c r="F4340" t="s">
        <v>23510</v>
      </c>
      <c r="G4340">
        <v>7.99</v>
      </c>
    </row>
    <row r="4341" spans="1:7" x14ac:dyDescent="0.25">
      <c r="A4341" t="s">
        <v>9812</v>
      </c>
      <c r="B4341" t="s">
        <v>1458</v>
      </c>
      <c r="C4341" t="s">
        <v>68</v>
      </c>
      <c r="D4341" t="s">
        <v>23510</v>
      </c>
      <c r="E4341" t="s">
        <v>23938</v>
      </c>
      <c r="F4341" t="s">
        <v>23510</v>
      </c>
      <c r="G4341">
        <v>1.0900000000000001</v>
      </c>
    </row>
    <row r="4342" spans="1:7" x14ac:dyDescent="0.25">
      <c r="A4342" t="s">
        <v>9813</v>
      </c>
      <c r="B4342" t="s">
        <v>1633</v>
      </c>
      <c r="C4342" t="s">
        <v>37</v>
      </c>
      <c r="D4342" t="s">
        <v>23510</v>
      </c>
      <c r="E4342" t="s">
        <v>24664</v>
      </c>
      <c r="F4342" t="s">
        <v>23510</v>
      </c>
      <c r="G4342">
        <v>6.97</v>
      </c>
    </row>
    <row r="4343" spans="1:7" x14ac:dyDescent="0.25">
      <c r="A4343" t="s">
        <v>9814</v>
      </c>
      <c r="B4343" t="s">
        <v>1562</v>
      </c>
      <c r="C4343" t="s">
        <v>37</v>
      </c>
      <c r="D4343" t="s">
        <v>23510</v>
      </c>
      <c r="E4343" t="s">
        <v>25320</v>
      </c>
      <c r="F4343" t="s">
        <v>23510</v>
      </c>
      <c r="G4343">
        <v>0.81</v>
      </c>
    </row>
    <row r="4344" spans="1:7" x14ac:dyDescent="0.25">
      <c r="A4344" t="s">
        <v>9815</v>
      </c>
      <c r="B4344" t="s">
        <v>749</v>
      </c>
      <c r="C4344" t="s">
        <v>37</v>
      </c>
      <c r="D4344" t="s">
        <v>23510</v>
      </c>
      <c r="E4344" t="s">
        <v>25407</v>
      </c>
      <c r="F4344" t="s">
        <v>23510</v>
      </c>
      <c r="G4344">
        <v>0.37</v>
      </c>
    </row>
    <row r="4345" spans="1:7" x14ac:dyDescent="0.25">
      <c r="A4345" t="s">
        <v>9816</v>
      </c>
      <c r="B4345" t="s">
        <v>1563</v>
      </c>
      <c r="C4345" t="s">
        <v>37</v>
      </c>
      <c r="D4345" t="s">
        <v>23510</v>
      </c>
      <c r="E4345" t="s">
        <v>25156</v>
      </c>
      <c r="F4345" t="s">
        <v>23510</v>
      </c>
      <c r="G4345">
        <v>0.99</v>
      </c>
    </row>
    <row r="4346" spans="1:7" x14ac:dyDescent="0.25">
      <c r="A4346" t="s">
        <v>9817</v>
      </c>
      <c r="B4346" t="s">
        <v>1634</v>
      </c>
      <c r="C4346" t="s">
        <v>37</v>
      </c>
      <c r="D4346" t="s">
        <v>23510</v>
      </c>
      <c r="E4346" t="s">
        <v>25365</v>
      </c>
      <c r="F4346" t="s">
        <v>23510</v>
      </c>
      <c r="G4346">
        <v>2.8</v>
      </c>
    </row>
    <row r="4347" spans="1:7" x14ac:dyDescent="0.25">
      <c r="A4347" t="s">
        <v>9818</v>
      </c>
      <c r="B4347" t="s">
        <v>1635</v>
      </c>
      <c r="C4347" t="s">
        <v>37</v>
      </c>
      <c r="D4347" t="s">
        <v>23510</v>
      </c>
      <c r="E4347" t="s">
        <v>23625</v>
      </c>
      <c r="F4347" t="s">
        <v>23510</v>
      </c>
      <c r="G4347">
        <v>1.64</v>
      </c>
    </row>
    <row r="4348" spans="1:7" x14ac:dyDescent="0.25">
      <c r="A4348" t="s">
        <v>9819</v>
      </c>
      <c r="B4348" t="s">
        <v>192</v>
      </c>
      <c r="C4348" t="s">
        <v>37</v>
      </c>
      <c r="D4348" t="s">
        <v>23510</v>
      </c>
      <c r="E4348" t="s">
        <v>25352</v>
      </c>
      <c r="F4348" t="s">
        <v>23510</v>
      </c>
      <c r="G4348">
        <v>0.42</v>
      </c>
    </row>
    <row r="4349" spans="1:7" x14ac:dyDescent="0.25">
      <c r="A4349" t="s">
        <v>9820</v>
      </c>
      <c r="B4349" t="s">
        <v>1566</v>
      </c>
      <c r="C4349" t="s">
        <v>37</v>
      </c>
      <c r="D4349" t="s">
        <v>23510</v>
      </c>
      <c r="E4349" t="s">
        <v>23944</v>
      </c>
      <c r="F4349" t="s">
        <v>23510</v>
      </c>
      <c r="G4349">
        <v>0.25</v>
      </c>
    </row>
    <row r="4350" spans="1:7" x14ac:dyDescent="0.25">
      <c r="A4350" t="s">
        <v>9821</v>
      </c>
      <c r="B4350" t="s">
        <v>597</v>
      </c>
      <c r="C4350" t="s">
        <v>37</v>
      </c>
      <c r="D4350" t="s">
        <v>23510</v>
      </c>
      <c r="E4350" t="s">
        <v>23567</v>
      </c>
      <c r="F4350" t="s">
        <v>23510</v>
      </c>
      <c r="G4350">
        <v>1.27</v>
      </c>
    </row>
    <row r="4351" spans="1:7" x14ac:dyDescent="0.25">
      <c r="A4351" t="s">
        <v>9822</v>
      </c>
      <c r="B4351" t="s">
        <v>455</v>
      </c>
      <c r="C4351" t="s">
        <v>37</v>
      </c>
      <c r="D4351" t="s">
        <v>23510</v>
      </c>
      <c r="E4351" t="s">
        <v>25212</v>
      </c>
      <c r="F4351" t="s">
        <v>23510</v>
      </c>
      <c r="G4351">
        <v>0.77</v>
      </c>
    </row>
    <row r="4352" spans="1:7" x14ac:dyDescent="0.25">
      <c r="A4352" t="s">
        <v>9823</v>
      </c>
      <c r="B4352" t="s">
        <v>1636</v>
      </c>
      <c r="C4352" t="s">
        <v>68</v>
      </c>
      <c r="D4352" t="s">
        <v>23510</v>
      </c>
      <c r="E4352" t="s">
        <v>23626</v>
      </c>
      <c r="F4352" t="s">
        <v>23510</v>
      </c>
      <c r="G4352">
        <v>1</v>
      </c>
    </row>
    <row r="4353" spans="1:7" x14ac:dyDescent="0.25">
      <c r="A4353" t="s">
        <v>9824</v>
      </c>
      <c r="B4353" t="s">
        <v>260</v>
      </c>
      <c r="C4353" t="s">
        <v>68</v>
      </c>
      <c r="D4353" t="s">
        <v>23510</v>
      </c>
      <c r="E4353" t="s">
        <v>25655</v>
      </c>
      <c r="F4353" t="s">
        <v>23510</v>
      </c>
      <c r="G4353">
        <v>12.78</v>
      </c>
    </row>
    <row r="4354" spans="1:7" x14ac:dyDescent="0.25">
      <c r="A4354" t="s">
        <v>9825</v>
      </c>
      <c r="B4354" t="s">
        <v>1637</v>
      </c>
      <c r="C4354" t="s">
        <v>68</v>
      </c>
      <c r="D4354" t="s">
        <v>23510</v>
      </c>
      <c r="E4354" t="s">
        <v>25348</v>
      </c>
      <c r="F4354" t="s">
        <v>23510</v>
      </c>
      <c r="G4354">
        <v>2.3199999999999998</v>
      </c>
    </row>
    <row r="4355" spans="1:7" x14ac:dyDescent="0.25">
      <c r="A4355" t="s">
        <v>9826</v>
      </c>
      <c r="B4355" t="s">
        <v>1638</v>
      </c>
      <c r="C4355" t="s">
        <v>37</v>
      </c>
      <c r="D4355" t="s">
        <v>23510</v>
      </c>
      <c r="E4355" t="s">
        <v>23821</v>
      </c>
      <c r="F4355" t="s">
        <v>23510</v>
      </c>
      <c r="G4355">
        <v>15.77</v>
      </c>
    </row>
    <row r="4356" spans="1:7" x14ac:dyDescent="0.25">
      <c r="A4356" t="s">
        <v>9827</v>
      </c>
      <c r="B4356" t="s">
        <v>523</v>
      </c>
      <c r="C4356" t="s">
        <v>37</v>
      </c>
      <c r="D4356" t="s">
        <v>23510</v>
      </c>
      <c r="E4356" t="s">
        <v>23940</v>
      </c>
      <c r="F4356" t="s">
        <v>23510</v>
      </c>
      <c r="G4356">
        <v>1.26</v>
      </c>
    </row>
    <row r="4357" spans="1:7" x14ac:dyDescent="0.25">
      <c r="A4357" t="s">
        <v>9828</v>
      </c>
      <c r="B4357" t="s">
        <v>1639</v>
      </c>
      <c r="C4357" t="s">
        <v>37</v>
      </c>
      <c r="D4357" t="s">
        <v>23510</v>
      </c>
      <c r="E4357" t="s">
        <v>25243</v>
      </c>
      <c r="F4357" t="s">
        <v>23510</v>
      </c>
      <c r="G4357">
        <v>0.53</v>
      </c>
    </row>
    <row r="4358" spans="1:7" x14ac:dyDescent="0.25">
      <c r="A4358" t="s">
        <v>9829</v>
      </c>
      <c r="B4358" t="s">
        <v>530</v>
      </c>
      <c r="C4358" t="s">
        <v>37</v>
      </c>
      <c r="D4358" t="s">
        <v>23510</v>
      </c>
      <c r="E4358" t="s">
        <v>25365</v>
      </c>
      <c r="F4358" t="s">
        <v>23510</v>
      </c>
      <c r="G4358">
        <v>1.85</v>
      </c>
    </row>
    <row r="4359" spans="1:7" x14ac:dyDescent="0.25">
      <c r="A4359" t="s">
        <v>9830</v>
      </c>
      <c r="B4359" t="s">
        <v>1640</v>
      </c>
      <c r="C4359" t="s">
        <v>37</v>
      </c>
      <c r="D4359" t="s">
        <v>23510</v>
      </c>
      <c r="E4359" t="s">
        <v>25146</v>
      </c>
      <c r="F4359" t="s">
        <v>23510</v>
      </c>
      <c r="G4359">
        <v>0.5</v>
      </c>
    </row>
    <row r="4360" spans="1:7" x14ac:dyDescent="0.25">
      <c r="A4360" t="s">
        <v>9831</v>
      </c>
      <c r="B4360" t="s">
        <v>1641</v>
      </c>
      <c r="C4360" t="s">
        <v>1467</v>
      </c>
      <c r="D4360" t="s">
        <v>23510</v>
      </c>
      <c r="E4360" t="s">
        <v>23510</v>
      </c>
      <c r="F4360" t="s">
        <v>24735</v>
      </c>
    </row>
    <row r="4361" spans="1:7" x14ac:dyDescent="0.25">
      <c r="A4361" t="s">
        <v>9832</v>
      </c>
      <c r="B4361" t="s">
        <v>1642</v>
      </c>
      <c r="C4361" t="s">
        <v>1467</v>
      </c>
      <c r="D4361" t="s">
        <v>23510</v>
      </c>
      <c r="E4361" t="s">
        <v>23510</v>
      </c>
      <c r="F4361" t="s">
        <v>24736</v>
      </c>
    </row>
    <row r="4362" spans="1:7" x14ac:dyDescent="0.25">
      <c r="A4362" t="s">
        <v>9833</v>
      </c>
      <c r="B4362" t="s">
        <v>1643</v>
      </c>
      <c r="C4362" t="s">
        <v>1467</v>
      </c>
      <c r="D4362" t="s">
        <v>23510</v>
      </c>
      <c r="E4362" t="s">
        <v>23510</v>
      </c>
      <c r="F4362" t="s">
        <v>24737</v>
      </c>
    </row>
    <row r="4363" spans="1:7" x14ac:dyDescent="0.25">
      <c r="A4363" t="s">
        <v>9834</v>
      </c>
      <c r="B4363" t="s">
        <v>1629</v>
      </c>
      <c r="C4363" t="s">
        <v>1467</v>
      </c>
      <c r="D4363" t="s">
        <v>23510</v>
      </c>
      <c r="E4363" t="s">
        <v>23510</v>
      </c>
      <c r="F4363" t="s">
        <v>24738</v>
      </c>
    </row>
    <row r="4364" spans="1:7" x14ac:dyDescent="0.25">
      <c r="A4364" t="s">
        <v>9835</v>
      </c>
      <c r="B4364" t="s">
        <v>1646</v>
      </c>
      <c r="C4364" t="s">
        <v>7</v>
      </c>
      <c r="D4364" t="s">
        <v>23510</v>
      </c>
      <c r="E4364" t="s">
        <v>23510</v>
      </c>
      <c r="F4364" t="s">
        <v>24509</v>
      </c>
      <c r="G4364">
        <v>11.58</v>
      </c>
    </row>
    <row r="4365" spans="1:7" x14ac:dyDescent="0.25">
      <c r="A4365" t="s">
        <v>9836</v>
      </c>
      <c r="B4365" t="s">
        <v>221</v>
      </c>
      <c r="C4365" t="s">
        <v>7</v>
      </c>
      <c r="D4365" t="s">
        <v>23510</v>
      </c>
      <c r="E4365" t="s">
        <v>23510</v>
      </c>
      <c r="F4365" t="s">
        <v>24739</v>
      </c>
      <c r="G4365">
        <v>43.39</v>
      </c>
    </row>
    <row r="4366" spans="1:7" x14ac:dyDescent="0.25">
      <c r="A4366" t="s">
        <v>9837</v>
      </c>
      <c r="B4366" t="s">
        <v>1667</v>
      </c>
      <c r="C4366" t="s">
        <v>7</v>
      </c>
      <c r="D4366" t="s">
        <v>23510</v>
      </c>
      <c r="E4366" t="s">
        <v>23510</v>
      </c>
      <c r="F4366" t="s">
        <v>24345</v>
      </c>
      <c r="G4366">
        <v>7.17</v>
      </c>
    </row>
    <row r="4367" spans="1:7" x14ac:dyDescent="0.25">
      <c r="A4367" t="s">
        <v>9838</v>
      </c>
      <c r="B4367" t="s">
        <v>1669</v>
      </c>
      <c r="C4367" t="s">
        <v>7</v>
      </c>
      <c r="D4367" t="s">
        <v>23510</v>
      </c>
      <c r="E4367" t="s">
        <v>23510</v>
      </c>
      <c r="F4367" t="s">
        <v>24740</v>
      </c>
      <c r="G4367">
        <v>9.98</v>
      </c>
    </row>
    <row r="4368" spans="1:7" x14ac:dyDescent="0.25">
      <c r="A4368" t="s">
        <v>9839</v>
      </c>
      <c r="B4368" t="s">
        <v>1539</v>
      </c>
      <c r="C4368" t="s">
        <v>7</v>
      </c>
      <c r="D4368" t="s">
        <v>23510</v>
      </c>
      <c r="E4368" t="s">
        <v>23510</v>
      </c>
      <c r="F4368" t="s">
        <v>24741</v>
      </c>
      <c r="G4368">
        <v>6.16</v>
      </c>
    </row>
    <row r="4369" spans="1:7" x14ac:dyDescent="0.25">
      <c r="A4369" t="s">
        <v>9840</v>
      </c>
      <c r="B4369" t="s">
        <v>1668</v>
      </c>
      <c r="C4369" t="s">
        <v>7</v>
      </c>
      <c r="D4369" t="s">
        <v>23510</v>
      </c>
      <c r="E4369" t="s">
        <v>23510</v>
      </c>
      <c r="F4369" t="s">
        <v>24742</v>
      </c>
      <c r="G4369">
        <v>5.52</v>
      </c>
    </row>
    <row r="4370" spans="1:7" x14ac:dyDescent="0.25">
      <c r="A4370" t="s">
        <v>9841</v>
      </c>
      <c r="B4370" t="s">
        <v>578</v>
      </c>
      <c r="C4370" t="s">
        <v>7</v>
      </c>
      <c r="D4370" t="s">
        <v>23510</v>
      </c>
      <c r="E4370" t="s">
        <v>23510</v>
      </c>
      <c r="F4370" t="s">
        <v>24743</v>
      </c>
      <c r="G4370">
        <v>4.8499999999999996</v>
      </c>
    </row>
    <row r="4371" spans="1:7" x14ac:dyDescent="0.25">
      <c r="A4371" t="s">
        <v>9842</v>
      </c>
      <c r="B4371" t="s">
        <v>1502</v>
      </c>
      <c r="C4371" t="s">
        <v>7</v>
      </c>
      <c r="D4371" t="s">
        <v>23510</v>
      </c>
      <c r="E4371" t="s">
        <v>23510</v>
      </c>
      <c r="F4371" t="s">
        <v>24744</v>
      </c>
      <c r="G4371">
        <v>9.4</v>
      </c>
    </row>
    <row r="4372" spans="1:7" x14ac:dyDescent="0.25">
      <c r="A4372" t="s">
        <v>9843</v>
      </c>
      <c r="B4372" t="s">
        <v>1676</v>
      </c>
      <c r="C4372" t="s">
        <v>7</v>
      </c>
      <c r="D4372" t="s">
        <v>23510</v>
      </c>
      <c r="E4372" t="s">
        <v>23510</v>
      </c>
      <c r="F4372" t="s">
        <v>24745</v>
      </c>
      <c r="G4372">
        <v>5.3</v>
      </c>
    </row>
    <row r="4373" spans="1:7" x14ac:dyDescent="0.25">
      <c r="A4373" t="s">
        <v>9844</v>
      </c>
      <c r="B4373" t="s">
        <v>1058</v>
      </c>
      <c r="C4373" t="s">
        <v>7</v>
      </c>
      <c r="D4373" t="s">
        <v>23510</v>
      </c>
      <c r="E4373" t="s">
        <v>23510</v>
      </c>
      <c r="F4373" t="s">
        <v>24388</v>
      </c>
      <c r="G4373">
        <v>1.84</v>
      </c>
    </row>
    <row r="4374" spans="1:7" x14ac:dyDescent="0.25">
      <c r="A4374" t="s">
        <v>9845</v>
      </c>
      <c r="B4374" t="s">
        <v>9</v>
      </c>
      <c r="C4374" t="s">
        <v>7</v>
      </c>
      <c r="D4374" t="s">
        <v>23510</v>
      </c>
      <c r="E4374" t="s">
        <v>23510</v>
      </c>
      <c r="F4374" t="s">
        <v>24746</v>
      </c>
      <c r="G4374">
        <v>21.18</v>
      </c>
    </row>
    <row r="4375" spans="1:7" x14ac:dyDescent="0.25">
      <c r="A4375" t="s">
        <v>9846</v>
      </c>
      <c r="B4375" t="s">
        <v>611</v>
      </c>
      <c r="C4375" t="s">
        <v>7</v>
      </c>
      <c r="D4375" t="s">
        <v>23510</v>
      </c>
      <c r="E4375" t="s">
        <v>23510</v>
      </c>
      <c r="F4375" t="s">
        <v>24273</v>
      </c>
      <c r="G4375">
        <v>12.22</v>
      </c>
    </row>
    <row r="4376" spans="1:7" x14ac:dyDescent="0.25">
      <c r="A4376" t="s">
        <v>9847</v>
      </c>
      <c r="B4376" t="s">
        <v>1648</v>
      </c>
      <c r="C4376" t="s">
        <v>7</v>
      </c>
      <c r="D4376" t="s">
        <v>23510</v>
      </c>
      <c r="E4376" t="s">
        <v>23510</v>
      </c>
      <c r="F4376" t="s">
        <v>23831</v>
      </c>
      <c r="G4376">
        <v>1.97</v>
      </c>
    </row>
    <row r="4377" spans="1:7" x14ac:dyDescent="0.25">
      <c r="A4377" t="s">
        <v>9848</v>
      </c>
      <c r="B4377" t="s">
        <v>1112</v>
      </c>
      <c r="C4377" t="s">
        <v>7</v>
      </c>
      <c r="D4377" t="s">
        <v>23510</v>
      </c>
      <c r="E4377" t="s">
        <v>23510</v>
      </c>
      <c r="F4377" t="s">
        <v>24747</v>
      </c>
      <c r="G4377">
        <v>20.36</v>
      </c>
    </row>
    <row r="4378" spans="1:7" x14ac:dyDescent="0.25">
      <c r="A4378" t="s">
        <v>9849</v>
      </c>
      <c r="B4378" t="s">
        <v>1542</v>
      </c>
      <c r="C4378" t="s">
        <v>7</v>
      </c>
      <c r="D4378" t="s">
        <v>23510</v>
      </c>
      <c r="E4378" t="s">
        <v>23510</v>
      </c>
      <c r="F4378" t="s">
        <v>23595</v>
      </c>
      <c r="G4378">
        <v>4.6500000000000004</v>
      </c>
    </row>
    <row r="4379" spans="1:7" x14ac:dyDescent="0.25">
      <c r="A4379" t="s">
        <v>9850</v>
      </c>
      <c r="B4379" t="s">
        <v>1662</v>
      </c>
      <c r="C4379" t="s">
        <v>7</v>
      </c>
      <c r="D4379" t="s">
        <v>23510</v>
      </c>
      <c r="E4379" t="s">
        <v>23510</v>
      </c>
      <c r="F4379" t="s">
        <v>24707</v>
      </c>
      <c r="G4379">
        <v>6.33</v>
      </c>
    </row>
    <row r="4380" spans="1:7" x14ac:dyDescent="0.25">
      <c r="A4380" t="s">
        <v>9851</v>
      </c>
      <c r="B4380" t="s">
        <v>1663</v>
      </c>
      <c r="C4380" t="s">
        <v>7</v>
      </c>
      <c r="D4380" t="s">
        <v>23510</v>
      </c>
      <c r="E4380" t="s">
        <v>23510</v>
      </c>
      <c r="F4380" t="s">
        <v>24742</v>
      </c>
      <c r="G4380">
        <v>3.17</v>
      </c>
    </row>
    <row r="4381" spans="1:7" x14ac:dyDescent="0.25">
      <c r="A4381" t="s">
        <v>9852</v>
      </c>
      <c r="B4381" t="s">
        <v>890</v>
      </c>
      <c r="C4381" t="s">
        <v>25</v>
      </c>
      <c r="D4381" t="s">
        <v>23510</v>
      </c>
      <c r="E4381" t="s">
        <v>23851</v>
      </c>
      <c r="F4381" t="s">
        <v>23510</v>
      </c>
      <c r="G4381">
        <v>1.41</v>
      </c>
    </row>
    <row r="4382" spans="1:7" x14ac:dyDescent="0.25">
      <c r="A4382" t="s">
        <v>9853</v>
      </c>
      <c r="B4382" t="s">
        <v>1581</v>
      </c>
      <c r="C4382" t="s">
        <v>25</v>
      </c>
      <c r="D4382" t="s">
        <v>23510</v>
      </c>
      <c r="E4382" t="s">
        <v>25523</v>
      </c>
      <c r="F4382" t="s">
        <v>23510</v>
      </c>
      <c r="G4382">
        <v>5.22</v>
      </c>
    </row>
    <row r="4383" spans="1:7" x14ac:dyDescent="0.25">
      <c r="A4383" t="s">
        <v>9854</v>
      </c>
      <c r="B4383" t="s">
        <v>540</v>
      </c>
      <c r="C4383" t="s">
        <v>25</v>
      </c>
      <c r="D4383" t="s">
        <v>23510</v>
      </c>
      <c r="E4383" t="s">
        <v>23779</v>
      </c>
      <c r="F4383" t="s">
        <v>23510</v>
      </c>
      <c r="G4383">
        <v>2.98</v>
      </c>
    </row>
    <row r="4384" spans="1:7" x14ac:dyDescent="0.25">
      <c r="A4384" t="s">
        <v>9855</v>
      </c>
      <c r="B4384" t="s">
        <v>900</v>
      </c>
      <c r="C4384" t="s">
        <v>25</v>
      </c>
      <c r="D4384" t="s">
        <v>23510</v>
      </c>
      <c r="E4384" t="s">
        <v>23824</v>
      </c>
      <c r="F4384" t="s">
        <v>23510</v>
      </c>
      <c r="G4384">
        <v>2.73</v>
      </c>
    </row>
    <row r="4385" spans="1:7" x14ac:dyDescent="0.25">
      <c r="A4385" t="s">
        <v>9856</v>
      </c>
      <c r="B4385" t="s">
        <v>957</v>
      </c>
      <c r="C4385" t="s">
        <v>25</v>
      </c>
      <c r="D4385" t="s">
        <v>23510</v>
      </c>
      <c r="E4385" t="s">
        <v>25502</v>
      </c>
      <c r="F4385" t="s">
        <v>23510</v>
      </c>
      <c r="G4385">
        <v>1.23</v>
      </c>
    </row>
    <row r="4386" spans="1:7" x14ac:dyDescent="0.25">
      <c r="A4386" t="s">
        <v>9857</v>
      </c>
      <c r="B4386" t="s">
        <v>848</v>
      </c>
      <c r="C4386" t="s">
        <v>25</v>
      </c>
      <c r="D4386" t="s">
        <v>23510</v>
      </c>
      <c r="E4386" t="s">
        <v>23786</v>
      </c>
      <c r="F4386" t="s">
        <v>23510</v>
      </c>
      <c r="G4386">
        <v>2.4300000000000002</v>
      </c>
    </row>
    <row r="4387" spans="1:7" x14ac:dyDescent="0.25">
      <c r="A4387" t="s">
        <v>9858</v>
      </c>
      <c r="B4387" t="s">
        <v>1664</v>
      </c>
      <c r="C4387" t="s">
        <v>25</v>
      </c>
      <c r="D4387" t="s">
        <v>23510</v>
      </c>
      <c r="E4387" t="s">
        <v>25177</v>
      </c>
      <c r="F4387" t="s">
        <v>23510</v>
      </c>
      <c r="G4387">
        <v>5.05</v>
      </c>
    </row>
    <row r="4388" spans="1:7" x14ac:dyDescent="0.25">
      <c r="A4388" t="s">
        <v>9859</v>
      </c>
      <c r="B4388" t="s">
        <v>1665</v>
      </c>
      <c r="C4388" t="s">
        <v>25</v>
      </c>
      <c r="D4388" t="s">
        <v>23510</v>
      </c>
      <c r="E4388" t="s">
        <v>24829</v>
      </c>
      <c r="F4388" t="s">
        <v>23510</v>
      </c>
      <c r="G4388">
        <v>5.43</v>
      </c>
    </row>
    <row r="4389" spans="1:7" x14ac:dyDescent="0.25">
      <c r="A4389" t="s">
        <v>9860</v>
      </c>
      <c r="B4389" t="s">
        <v>1666</v>
      </c>
      <c r="C4389" t="s">
        <v>25</v>
      </c>
      <c r="D4389" t="s">
        <v>23510</v>
      </c>
      <c r="E4389" t="s">
        <v>23773</v>
      </c>
      <c r="F4389" t="s">
        <v>23510</v>
      </c>
      <c r="G4389">
        <v>7.82</v>
      </c>
    </row>
    <row r="4390" spans="1:7" x14ac:dyDescent="0.25">
      <c r="A4390" t="s">
        <v>9861</v>
      </c>
      <c r="B4390" t="s">
        <v>230</v>
      </c>
      <c r="C4390" t="s">
        <v>25</v>
      </c>
      <c r="D4390" t="s">
        <v>23510</v>
      </c>
      <c r="E4390" t="s">
        <v>24325</v>
      </c>
      <c r="F4390" t="s">
        <v>23510</v>
      </c>
      <c r="G4390">
        <v>17</v>
      </c>
    </row>
    <row r="4391" spans="1:7" x14ac:dyDescent="0.25">
      <c r="A4391" t="s">
        <v>9862</v>
      </c>
      <c r="B4391" t="s">
        <v>608</v>
      </c>
      <c r="C4391" t="s">
        <v>25</v>
      </c>
      <c r="D4391" t="s">
        <v>23510</v>
      </c>
      <c r="E4391" t="s">
        <v>23938</v>
      </c>
      <c r="F4391" t="s">
        <v>23510</v>
      </c>
      <c r="G4391">
        <v>1.56</v>
      </c>
    </row>
    <row r="4392" spans="1:7" x14ac:dyDescent="0.25">
      <c r="A4392" t="s">
        <v>9863</v>
      </c>
      <c r="B4392" t="s">
        <v>1057</v>
      </c>
      <c r="C4392" t="s">
        <v>25</v>
      </c>
      <c r="D4392" t="s">
        <v>23510</v>
      </c>
      <c r="E4392" t="s">
        <v>23776</v>
      </c>
      <c r="F4392" t="s">
        <v>23510</v>
      </c>
      <c r="G4392">
        <v>9.65</v>
      </c>
    </row>
    <row r="4393" spans="1:7" x14ac:dyDescent="0.25">
      <c r="A4393" t="s">
        <v>9864</v>
      </c>
      <c r="B4393" t="s">
        <v>1668</v>
      </c>
      <c r="C4393" t="s">
        <v>25</v>
      </c>
      <c r="D4393" t="s">
        <v>23510</v>
      </c>
      <c r="E4393" t="s">
        <v>23744</v>
      </c>
      <c r="F4393" t="s">
        <v>23510</v>
      </c>
      <c r="G4393">
        <v>1.38</v>
      </c>
    </row>
    <row r="4394" spans="1:7" x14ac:dyDescent="0.25">
      <c r="A4394" t="s">
        <v>9865</v>
      </c>
      <c r="B4394" t="s">
        <v>938</v>
      </c>
      <c r="C4394" t="s">
        <v>25</v>
      </c>
      <c r="D4394" t="s">
        <v>23510</v>
      </c>
      <c r="E4394" t="s">
        <v>24792</v>
      </c>
      <c r="F4394" t="s">
        <v>23510</v>
      </c>
      <c r="G4394">
        <v>22</v>
      </c>
    </row>
    <row r="4395" spans="1:7" x14ac:dyDescent="0.25">
      <c r="A4395" t="s">
        <v>9866</v>
      </c>
      <c r="B4395" t="s">
        <v>1170</v>
      </c>
      <c r="C4395" t="s">
        <v>25</v>
      </c>
      <c r="D4395" t="s">
        <v>23510</v>
      </c>
      <c r="E4395" t="s">
        <v>25093</v>
      </c>
      <c r="F4395" t="s">
        <v>23510</v>
      </c>
      <c r="G4395">
        <v>4.9800000000000004</v>
      </c>
    </row>
    <row r="4396" spans="1:7" x14ac:dyDescent="0.25">
      <c r="A4396" t="s">
        <v>9867</v>
      </c>
      <c r="B4396" t="s">
        <v>1482</v>
      </c>
      <c r="C4396" t="s">
        <v>25</v>
      </c>
      <c r="D4396" t="s">
        <v>23510</v>
      </c>
      <c r="E4396" t="s">
        <v>23569</v>
      </c>
      <c r="F4396" t="s">
        <v>23510</v>
      </c>
      <c r="G4396">
        <v>10</v>
      </c>
    </row>
    <row r="4397" spans="1:7" x14ac:dyDescent="0.25">
      <c r="A4397" t="s">
        <v>9868</v>
      </c>
      <c r="B4397" t="s">
        <v>1573</v>
      </c>
      <c r="C4397" t="s">
        <v>25</v>
      </c>
      <c r="D4397" t="s">
        <v>23510</v>
      </c>
      <c r="E4397" t="s">
        <v>23775</v>
      </c>
      <c r="F4397" t="s">
        <v>23510</v>
      </c>
      <c r="G4397">
        <v>13.5</v>
      </c>
    </row>
    <row r="4398" spans="1:7" x14ac:dyDescent="0.25">
      <c r="A4398" t="s">
        <v>9869</v>
      </c>
      <c r="B4398" t="s">
        <v>18</v>
      </c>
      <c r="C4398" t="s">
        <v>25</v>
      </c>
      <c r="D4398" t="s">
        <v>23510</v>
      </c>
      <c r="E4398" t="s">
        <v>25082</v>
      </c>
      <c r="F4398" t="s">
        <v>23510</v>
      </c>
      <c r="G4398">
        <v>3.55</v>
      </c>
    </row>
    <row r="4399" spans="1:7" x14ac:dyDescent="0.25">
      <c r="A4399" t="s">
        <v>9870</v>
      </c>
      <c r="B4399" t="s">
        <v>1299</v>
      </c>
      <c r="C4399" t="s">
        <v>25</v>
      </c>
      <c r="D4399" t="s">
        <v>23510</v>
      </c>
      <c r="E4399" t="s">
        <v>23720</v>
      </c>
      <c r="F4399" t="s">
        <v>23510</v>
      </c>
      <c r="G4399">
        <v>6.04</v>
      </c>
    </row>
    <row r="4400" spans="1:7" x14ac:dyDescent="0.25">
      <c r="A4400" t="s">
        <v>9871</v>
      </c>
      <c r="B4400" t="s">
        <v>1542</v>
      </c>
      <c r="C4400" t="s">
        <v>25</v>
      </c>
      <c r="D4400" t="s">
        <v>23510</v>
      </c>
      <c r="E4400" t="s">
        <v>23743</v>
      </c>
      <c r="F4400" t="s">
        <v>23510</v>
      </c>
      <c r="G4400">
        <v>3.36</v>
      </c>
    </row>
    <row r="4401" spans="1:7" x14ac:dyDescent="0.25">
      <c r="A4401" t="s">
        <v>9872</v>
      </c>
      <c r="B4401" t="s">
        <v>1300</v>
      </c>
      <c r="C4401" t="s">
        <v>25</v>
      </c>
      <c r="D4401" t="s">
        <v>23510</v>
      </c>
      <c r="E4401" t="s">
        <v>24646</v>
      </c>
      <c r="F4401" t="s">
        <v>23510</v>
      </c>
      <c r="G4401">
        <v>3.94</v>
      </c>
    </row>
    <row r="4402" spans="1:7" x14ac:dyDescent="0.25">
      <c r="A4402" t="s">
        <v>9873</v>
      </c>
      <c r="B4402" t="s">
        <v>1301</v>
      </c>
      <c r="C4402" t="s">
        <v>25</v>
      </c>
      <c r="D4402" t="s">
        <v>23510</v>
      </c>
      <c r="E4402" t="s">
        <v>23783</v>
      </c>
      <c r="F4402" t="s">
        <v>23510</v>
      </c>
      <c r="G4402">
        <v>3.41</v>
      </c>
    </row>
    <row r="4403" spans="1:7" x14ac:dyDescent="0.25">
      <c r="A4403" t="s">
        <v>9874</v>
      </c>
      <c r="B4403" t="s">
        <v>955</v>
      </c>
      <c r="C4403" t="s">
        <v>25</v>
      </c>
      <c r="D4403" t="s">
        <v>23510</v>
      </c>
      <c r="E4403" t="s">
        <v>23610</v>
      </c>
      <c r="F4403" t="s">
        <v>23510</v>
      </c>
      <c r="G4403">
        <v>1.55</v>
      </c>
    </row>
    <row r="4404" spans="1:7" x14ac:dyDescent="0.25">
      <c r="A4404" t="s">
        <v>9875</v>
      </c>
      <c r="B4404" t="s">
        <v>956</v>
      </c>
      <c r="C4404" t="s">
        <v>25</v>
      </c>
      <c r="D4404" t="s">
        <v>23510</v>
      </c>
      <c r="E4404" t="s">
        <v>24949</v>
      </c>
      <c r="F4404" t="s">
        <v>23510</v>
      </c>
      <c r="G4404">
        <v>1.99</v>
      </c>
    </row>
    <row r="4405" spans="1:7" x14ac:dyDescent="0.25">
      <c r="A4405" t="s">
        <v>9876</v>
      </c>
      <c r="B4405" t="s">
        <v>1670</v>
      </c>
      <c r="C4405" t="s">
        <v>25</v>
      </c>
      <c r="D4405" t="s">
        <v>23510</v>
      </c>
      <c r="E4405" t="s">
        <v>25619</v>
      </c>
      <c r="F4405" t="s">
        <v>23510</v>
      </c>
      <c r="G4405">
        <v>14.48</v>
      </c>
    </row>
    <row r="4406" spans="1:7" x14ac:dyDescent="0.25">
      <c r="A4406" t="s">
        <v>9877</v>
      </c>
      <c r="B4406" t="s">
        <v>1574</v>
      </c>
      <c r="C4406" t="s">
        <v>25</v>
      </c>
      <c r="D4406" t="s">
        <v>23510</v>
      </c>
      <c r="E4406" t="s">
        <v>24530</v>
      </c>
      <c r="F4406" t="s">
        <v>23510</v>
      </c>
      <c r="G4406">
        <v>14.23</v>
      </c>
    </row>
    <row r="4407" spans="1:7" x14ac:dyDescent="0.25">
      <c r="A4407" t="s">
        <v>9878</v>
      </c>
      <c r="B4407" t="s">
        <v>152</v>
      </c>
      <c r="C4407" t="s">
        <v>25</v>
      </c>
      <c r="D4407" t="s">
        <v>23510</v>
      </c>
      <c r="E4407" t="s">
        <v>24020</v>
      </c>
      <c r="F4407" t="s">
        <v>23510</v>
      </c>
      <c r="G4407">
        <v>1.08</v>
      </c>
    </row>
    <row r="4408" spans="1:7" x14ac:dyDescent="0.25">
      <c r="A4408" t="s">
        <v>9879</v>
      </c>
      <c r="B4408" t="s">
        <v>153</v>
      </c>
      <c r="C4408" t="s">
        <v>25</v>
      </c>
      <c r="D4408" t="s">
        <v>23510</v>
      </c>
      <c r="E4408" t="s">
        <v>23985</v>
      </c>
      <c r="F4408" t="s">
        <v>23510</v>
      </c>
      <c r="G4408">
        <v>4.41</v>
      </c>
    </row>
    <row r="4409" spans="1:7" x14ac:dyDescent="0.25">
      <c r="A4409" t="s">
        <v>9880</v>
      </c>
      <c r="B4409" t="s">
        <v>899</v>
      </c>
      <c r="C4409" t="s">
        <v>37</v>
      </c>
      <c r="D4409" t="s">
        <v>23510</v>
      </c>
      <c r="E4409" t="s">
        <v>25208</v>
      </c>
      <c r="F4409" t="s">
        <v>23510</v>
      </c>
      <c r="G4409">
        <v>1.99</v>
      </c>
    </row>
    <row r="4410" spans="1:7" x14ac:dyDescent="0.25">
      <c r="A4410" t="s">
        <v>9881</v>
      </c>
      <c r="B4410" t="s">
        <v>856</v>
      </c>
      <c r="C4410" t="s">
        <v>37</v>
      </c>
      <c r="D4410" t="s">
        <v>23510</v>
      </c>
      <c r="E4410" t="s">
        <v>23626</v>
      </c>
      <c r="F4410" t="s">
        <v>23510</v>
      </c>
      <c r="G4410">
        <v>0.51</v>
      </c>
    </row>
    <row r="4411" spans="1:7" x14ac:dyDescent="0.25">
      <c r="A4411" t="s">
        <v>9882</v>
      </c>
      <c r="B4411" t="s">
        <v>1070</v>
      </c>
      <c r="C4411" t="s">
        <v>37</v>
      </c>
      <c r="D4411" t="s">
        <v>23510</v>
      </c>
      <c r="E4411" t="s">
        <v>24991</v>
      </c>
      <c r="F4411" t="s">
        <v>23510</v>
      </c>
      <c r="G4411">
        <v>3.5</v>
      </c>
    </row>
    <row r="4412" spans="1:7" x14ac:dyDescent="0.25">
      <c r="A4412" t="s">
        <v>9883</v>
      </c>
      <c r="B4412" t="s">
        <v>1671</v>
      </c>
      <c r="C4412" t="s">
        <v>37</v>
      </c>
      <c r="D4412" t="s">
        <v>23510</v>
      </c>
      <c r="E4412" t="s">
        <v>23607</v>
      </c>
      <c r="F4412" t="s">
        <v>23510</v>
      </c>
      <c r="G4412">
        <v>1.39</v>
      </c>
    </row>
    <row r="4413" spans="1:7" x14ac:dyDescent="0.25">
      <c r="A4413" t="s">
        <v>9884</v>
      </c>
      <c r="B4413" t="s">
        <v>1672</v>
      </c>
      <c r="C4413" t="s">
        <v>37</v>
      </c>
      <c r="D4413" t="s">
        <v>23510</v>
      </c>
      <c r="E4413" t="s">
        <v>25715</v>
      </c>
      <c r="F4413" t="s">
        <v>23510</v>
      </c>
      <c r="G4413">
        <v>2</v>
      </c>
    </row>
    <row r="4414" spans="1:7" x14ac:dyDescent="0.25">
      <c r="A4414" t="s">
        <v>9885</v>
      </c>
      <c r="B4414" t="s">
        <v>1673</v>
      </c>
      <c r="C4414" t="s">
        <v>37</v>
      </c>
      <c r="D4414" t="s">
        <v>23510</v>
      </c>
      <c r="E4414" t="s">
        <v>23843</v>
      </c>
      <c r="F4414" t="s">
        <v>23510</v>
      </c>
      <c r="G4414">
        <v>1.1399999999999999</v>
      </c>
    </row>
    <row r="4415" spans="1:7" x14ac:dyDescent="0.25">
      <c r="A4415" t="s">
        <v>9886</v>
      </c>
      <c r="B4415" t="s">
        <v>26</v>
      </c>
      <c r="C4415" t="s">
        <v>37</v>
      </c>
      <c r="D4415" t="s">
        <v>23510</v>
      </c>
      <c r="E4415" t="s">
        <v>24926</v>
      </c>
      <c r="F4415" t="s">
        <v>23510</v>
      </c>
      <c r="G4415">
        <v>17.36</v>
      </c>
    </row>
    <row r="4416" spans="1:7" x14ac:dyDescent="0.25">
      <c r="A4416" t="s">
        <v>9887</v>
      </c>
      <c r="B4416" t="s">
        <v>1478</v>
      </c>
      <c r="C4416" t="s">
        <v>37</v>
      </c>
      <c r="D4416" t="s">
        <v>23510</v>
      </c>
      <c r="E4416" t="s">
        <v>25350</v>
      </c>
      <c r="F4416" t="s">
        <v>23510</v>
      </c>
      <c r="G4416">
        <v>0.84</v>
      </c>
    </row>
    <row r="4417" spans="1:7" x14ac:dyDescent="0.25">
      <c r="A4417" t="s">
        <v>9888</v>
      </c>
      <c r="B4417" t="s">
        <v>164</v>
      </c>
      <c r="C4417" t="s">
        <v>37</v>
      </c>
      <c r="D4417" t="s">
        <v>23510</v>
      </c>
      <c r="E4417" t="s">
        <v>25305</v>
      </c>
      <c r="F4417" t="s">
        <v>23510</v>
      </c>
      <c r="G4417">
        <v>0.97</v>
      </c>
    </row>
    <row r="4418" spans="1:7" x14ac:dyDescent="0.25">
      <c r="A4418" t="s">
        <v>9889</v>
      </c>
      <c r="B4418" t="s">
        <v>1539</v>
      </c>
      <c r="C4418" t="s">
        <v>37</v>
      </c>
      <c r="D4418" t="s">
        <v>23510</v>
      </c>
      <c r="E4418" t="s">
        <v>23625</v>
      </c>
      <c r="F4418" t="s">
        <v>23510</v>
      </c>
      <c r="G4418">
        <v>1.36</v>
      </c>
    </row>
    <row r="4419" spans="1:7" x14ac:dyDescent="0.25">
      <c r="A4419" t="s">
        <v>9890</v>
      </c>
      <c r="B4419" t="s">
        <v>969</v>
      </c>
      <c r="C4419" t="s">
        <v>37</v>
      </c>
      <c r="D4419" t="s">
        <v>23510</v>
      </c>
      <c r="E4419" t="s">
        <v>25350</v>
      </c>
      <c r="F4419" t="s">
        <v>23510</v>
      </c>
      <c r="G4419">
        <v>0.49</v>
      </c>
    </row>
    <row r="4420" spans="1:7" x14ac:dyDescent="0.25">
      <c r="A4420" t="s">
        <v>9891</v>
      </c>
      <c r="B4420" t="s">
        <v>609</v>
      </c>
      <c r="C4420" t="s">
        <v>37</v>
      </c>
      <c r="D4420" t="s">
        <v>23510</v>
      </c>
      <c r="E4420" t="s">
        <v>24022</v>
      </c>
      <c r="F4420" t="s">
        <v>23510</v>
      </c>
      <c r="G4420">
        <v>3.48</v>
      </c>
    </row>
    <row r="4421" spans="1:7" x14ac:dyDescent="0.25">
      <c r="A4421" t="s">
        <v>9892</v>
      </c>
      <c r="B4421" t="s">
        <v>545</v>
      </c>
      <c r="C4421" t="s">
        <v>37</v>
      </c>
      <c r="D4421" t="s">
        <v>23510</v>
      </c>
      <c r="E4421" t="s">
        <v>23618</v>
      </c>
      <c r="F4421" t="s">
        <v>23510</v>
      </c>
      <c r="G4421">
        <v>0.6</v>
      </c>
    </row>
    <row r="4422" spans="1:7" x14ac:dyDescent="0.25">
      <c r="A4422" t="s">
        <v>9893</v>
      </c>
      <c r="B4422" t="s">
        <v>545</v>
      </c>
      <c r="C4422" t="s">
        <v>37</v>
      </c>
      <c r="D4422" t="s">
        <v>23510</v>
      </c>
      <c r="E4422" t="s">
        <v>25502</v>
      </c>
      <c r="F4422" t="s">
        <v>23510</v>
      </c>
      <c r="G4422">
        <v>0.99</v>
      </c>
    </row>
    <row r="4423" spans="1:7" x14ac:dyDescent="0.25">
      <c r="A4423" t="s">
        <v>9894</v>
      </c>
      <c r="B4423" t="s">
        <v>546</v>
      </c>
      <c r="C4423" t="s">
        <v>37</v>
      </c>
      <c r="D4423" t="s">
        <v>23510</v>
      </c>
      <c r="E4423" t="s">
        <v>25320</v>
      </c>
      <c r="F4423" t="s">
        <v>23510</v>
      </c>
      <c r="G4423">
        <v>1.66</v>
      </c>
    </row>
    <row r="4424" spans="1:7" x14ac:dyDescent="0.25">
      <c r="A4424" t="s">
        <v>9895</v>
      </c>
      <c r="B4424" t="s">
        <v>1499</v>
      </c>
      <c r="C4424" t="s">
        <v>37</v>
      </c>
      <c r="D4424" t="s">
        <v>23510</v>
      </c>
      <c r="E4424" t="s">
        <v>23607</v>
      </c>
      <c r="F4424" t="s">
        <v>23510</v>
      </c>
      <c r="G4424">
        <v>4.0999999999999996</v>
      </c>
    </row>
    <row r="4425" spans="1:7" x14ac:dyDescent="0.25">
      <c r="A4425" t="s">
        <v>9896</v>
      </c>
      <c r="B4425" t="s">
        <v>1495</v>
      </c>
      <c r="C4425" t="s">
        <v>37</v>
      </c>
      <c r="D4425" t="s">
        <v>23510</v>
      </c>
      <c r="E4425" t="s">
        <v>25208</v>
      </c>
      <c r="F4425" t="s">
        <v>23510</v>
      </c>
      <c r="G4425">
        <v>0.59</v>
      </c>
    </row>
    <row r="4426" spans="1:7" x14ac:dyDescent="0.25">
      <c r="A4426" t="s">
        <v>9897</v>
      </c>
      <c r="B4426" t="s">
        <v>168</v>
      </c>
      <c r="C4426" t="s">
        <v>37</v>
      </c>
      <c r="D4426" t="s">
        <v>23510</v>
      </c>
      <c r="E4426" t="s">
        <v>25340</v>
      </c>
      <c r="F4426" t="s">
        <v>23510</v>
      </c>
      <c r="G4426">
        <v>0.7</v>
      </c>
    </row>
    <row r="4427" spans="1:7" x14ac:dyDescent="0.25">
      <c r="A4427" t="s">
        <v>9898</v>
      </c>
      <c r="B4427" t="s">
        <v>940</v>
      </c>
      <c r="C4427" t="s">
        <v>37</v>
      </c>
      <c r="D4427" t="s">
        <v>23510</v>
      </c>
      <c r="E4427" t="s">
        <v>23676</v>
      </c>
      <c r="F4427" t="s">
        <v>23510</v>
      </c>
      <c r="G4427">
        <v>0.49</v>
      </c>
    </row>
    <row r="4428" spans="1:7" x14ac:dyDescent="0.25">
      <c r="A4428" t="s">
        <v>9899</v>
      </c>
      <c r="B4428" t="s">
        <v>940</v>
      </c>
      <c r="C4428" t="s">
        <v>37</v>
      </c>
      <c r="D4428" t="s">
        <v>23510</v>
      </c>
      <c r="E4428" t="s">
        <v>25438</v>
      </c>
      <c r="F4428" t="s">
        <v>23510</v>
      </c>
      <c r="G4428">
        <v>0.88</v>
      </c>
    </row>
    <row r="4429" spans="1:7" x14ac:dyDescent="0.25">
      <c r="A4429" t="s">
        <v>9900</v>
      </c>
      <c r="B4429" t="s">
        <v>829</v>
      </c>
      <c r="C4429" t="s">
        <v>37</v>
      </c>
      <c r="D4429" t="s">
        <v>23510</v>
      </c>
      <c r="E4429" t="s">
        <v>23676</v>
      </c>
      <c r="F4429" t="s">
        <v>23510</v>
      </c>
      <c r="G4429">
        <v>2.84</v>
      </c>
    </row>
    <row r="4430" spans="1:7" x14ac:dyDescent="0.25">
      <c r="A4430" t="s">
        <v>9901</v>
      </c>
      <c r="B4430" t="s">
        <v>958</v>
      </c>
      <c r="C4430" t="s">
        <v>37</v>
      </c>
      <c r="D4430" t="s">
        <v>23510</v>
      </c>
      <c r="E4430" t="s">
        <v>25222</v>
      </c>
      <c r="F4430" t="s">
        <v>23510</v>
      </c>
      <c r="G4430">
        <v>0.69</v>
      </c>
    </row>
    <row r="4431" spans="1:7" x14ac:dyDescent="0.25">
      <c r="A4431" t="s">
        <v>9902</v>
      </c>
      <c r="B4431" t="s">
        <v>171</v>
      </c>
      <c r="C4431" t="s">
        <v>37</v>
      </c>
      <c r="D4431" t="s">
        <v>23510</v>
      </c>
      <c r="E4431" t="s">
        <v>25367</v>
      </c>
      <c r="F4431" t="s">
        <v>23510</v>
      </c>
      <c r="G4431">
        <v>1.49</v>
      </c>
    </row>
    <row r="4432" spans="1:7" x14ac:dyDescent="0.25">
      <c r="A4432" t="s">
        <v>9903</v>
      </c>
      <c r="B4432" t="s">
        <v>551</v>
      </c>
      <c r="C4432" t="s">
        <v>37</v>
      </c>
      <c r="D4432" t="s">
        <v>23510</v>
      </c>
      <c r="E4432" t="s">
        <v>25340</v>
      </c>
      <c r="F4432" t="s">
        <v>23510</v>
      </c>
      <c r="G4432">
        <v>0.99</v>
      </c>
    </row>
    <row r="4433" spans="1:7" x14ac:dyDescent="0.25">
      <c r="A4433" t="s">
        <v>9904</v>
      </c>
      <c r="B4433" t="s">
        <v>244</v>
      </c>
      <c r="C4433" t="s">
        <v>37</v>
      </c>
      <c r="D4433" t="s">
        <v>23510</v>
      </c>
      <c r="E4433" t="s">
        <v>23510</v>
      </c>
      <c r="F4433" t="s">
        <v>23510</v>
      </c>
    </row>
    <row r="4434" spans="1:7" x14ac:dyDescent="0.25">
      <c r="A4434" t="s">
        <v>9905</v>
      </c>
      <c r="B4434" t="s">
        <v>99</v>
      </c>
      <c r="C4434" t="s">
        <v>37</v>
      </c>
      <c r="D4434" t="s">
        <v>23510</v>
      </c>
      <c r="E4434" t="s">
        <v>23945</v>
      </c>
      <c r="F4434" t="s">
        <v>23510</v>
      </c>
      <c r="G4434">
        <v>2.99</v>
      </c>
    </row>
    <row r="4435" spans="1:7" x14ac:dyDescent="0.25">
      <c r="A4435" t="s">
        <v>9906</v>
      </c>
      <c r="B4435" t="s">
        <v>1077</v>
      </c>
      <c r="C4435" t="s">
        <v>37</v>
      </c>
      <c r="D4435" t="s">
        <v>23510</v>
      </c>
      <c r="E4435" t="s">
        <v>23878</v>
      </c>
      <c r="F4435" t="s">
        <v>23510</v>
      </c>
      <c r="G4435">
        <v>1.97</v>
      </c>
    </row>
    <row r="4436" spans="1:7" x14ac:dyDescent="0.25">
      <c r="A4436" t="s">
        <v>9907</v>
      </c>
      <c r="B4436" t="s">
        <v>861</v>
      </c>
      <c r="C4436" t="s">
        <v>37</v>
      </c>
      <c r="D4436" t="s">
        <v>23510</v>
      </c>
      <c r="E4436" t="s">
        <v>25352</v>
      </c>
      <c r="F4436" t="s">
        <v>23510</v>
      </c>
      <c r="G4436">
        <v>1</v>
      </c>
    </row>
    <row r="4437" spans="1:7" x14ac:dyDescent="0.25">
      <c r="A4437" t="s">
        <v>9908</v>
      </c>
      <c r="B4437" t="s">
        <v>176</v>
      </c>
      <c r="C4437" t="s">
        <v>37</v>
      </c>
      <c r="D4437" t="s">
        <v>23510</v>
      </c>
      <c r="E4437" t="s">
        <v>23676</v>
      </c>
      <c r="F4437" t="s">
        <v>23510</v>
      </c>
      <c r="G4437">
        <v>2.4900000000000002</v>
      </c>
    </row>
    <row r="4438" spans="1:7" x14ac:dyDescent="0.25">
      <c r="A4438" t="s">
        <v>9909</v>
      </c>
      <c r="B4438" t="s">
        <v>246</v>
      </c>
      <c r="C4438" t="s">
        <v>37</v>
      </c>
      <c r="D4438" t="s">
        <v>23510</v>
      </c>
      <c r="E4438" t="s">
        <v>25305</v>
      </c>
      <c r="F4438" t="s">
        <v>23510</v>
      </c>
      <c r="G4438">
        <v>1.99</v>
      </c>
    </row>
    <row r="4439" spans="1:7" x14ac:dyDescent="0.25">
      <c r="A4439" t="s">
        <v>9910</v>
      </c>
      <c r="B4439" t="s">
        <v>216</v>
      </c>
      <c r="C4439" t="s">
        <v>37</v>
      </c>
      <c r="D4439" t="s">
        <v>23510</v>
      </c>
      <c r="E4439" t="s">
        <v>23756</v>
      </c>
      <c r="F4439" t="s">
        <v>23510</v>
      </c>
      <c r="G4439">
        <v>2.66</v>
      </c>
    </row>
    <row r="4440" spans="1:7" x14ac:dyDescent="0.25">
      <c r="A4440" t="s">
        <v>9911</v>
      </c>
      <c r="B4440" t="s">
        <v>1674</v>
      </c>
      <c r="C4440" t="s">
        <v>37</v>
      </c>
      <c r="D4440" t="s">
        <v>23510</v>
      </c>
      <c r="E4440" t="s">
        <v>24868</v>
      </c>
      <c r="F4440" t="s">
        <v>23510</v>
      </c>
      <c r="G4440">
        <v>9.1999999999999993</v>
      </c>
    </row>
    <row r="4441" spans="1:7" x14ac:dyDescent="0.25">
      <c r="A4441" t="s">
        <v>9912</v>
      </c>
      <c r="B4441" t="s">
        <v>618</v>
      </c>
      <c r="C4441" t="s">
        <v>37</v>
      </c>
      <c r="D4441" t="s">
        <v>23510</v>
      </c>
      <c r="E4441" t="s">
        <v>25156</v>
      </c>
      <c r="F4441" t="s">
        <v>23510</v>
      </c>
      <c r="G4441">
        <v>3.73</v>
      </c>
    </row>
    <row r="4442" spans="1:7" x14ac:dyDescent="0.25">
      <c r="A4442" t="s">
        <v>9913</v>
      </c>
      <c r="B4442" t="s">
        <v>729</v>
      </c>
      <c r="C4442" t="s">
        <v>37</v>
      </c>
      <c r="D4442" t="s">
        <v>23510</v>
      </c>
      <c r="E4442" t="s">
        <v>23617</v>
      </c>
      <c r="F4442" t="s">
        <v>23510</v>
      </c>
      <c r="G4442">
        <v>3.5</v>
      </c>
    </row>
    <row r="4443" spans="1:7" x14ac:dyDescent="0.25">
      <c r="A4443" t="s">
        <v>9914</v>
      </c>
      <c r="B4443" t="s">
        <v>693</v>
      </c>
      <c r="C4443" t="s">
        <v>37</v>
      </c>
      <c r="D4443" t="s">
        <v>23510</v>
      </c>
      <c r="E4443" t="s">
        <v>23925</v>
      </c>
      <c r="F4443" t="s">
        <v>23510</v>
      </c>
      <c r="G4443">
        <v>3.99</v>
      </c>
    </row>
    <row r="4444" spans="1:7" x14ac:dyDescent="0.25">
      <c r="A4444" t="s">
        <v>9915</v>
      </c>
      <c r="B4444" t="s">
        <v>642</v>
      </c>
      <c r="C4444" t="s">
        <v>37</v>
      </c>
      <c r="D4444" t="s">
        <v>23510</v>
      </c>
      <c r="E4444" t="s">
        <v>25242</v>
      </c>
      <c r="F4444" t="s">
        <v>23510</v>
      </c>
      <c r="G4444">
        <v>1.34</v>
      </c>
    </row>
    <row r="4445" spans="1:7" x14ac:dyDescent="0.25">
      <c r="A4445" t="s">
        <v>9916</v>
      </c>
      <c r="B4445" t="s">
        <v>1675</v>
      </c>
      <c r="C4445" t="s">
        <v>37</v>
      </c>
      <c r="D4445" t="s">
        <v>23510</v>
      </c>
      <c r="E4445" t="s">
        <v>23544</v>
      </c>
      <c r="F4445" t="s">
        <v>23510</v>
      </c>
      <c r="G4445">
        <v>3.73</v>
      </c>
    </row>
    <row r="4446" spans="1:7" x14ac:dyDescent="0.25">
      <c r="A4446" t="s">
        <v>9917</v>
      </c>
      <c r="B4446" t="s">
        <v>939</v>
      </c>
      <c r="C4446" t="s">
        <v>68</v>
      </c>
      <c r="D4446" t="s">
        <v>23510</v>
      </c>
      <c r="E4446" t="s">
        <v>23624</v>
      </c>
      <c r="F4446" t="s">
        <v>23510</v>
      </c>
      <c r="G4446">
        <v>3.88</v>
      </c>
    </row>
    <row r="4447" spans="1:7" x14ac:dyDescent="0.25">
      <c r="A4447" t="s">
        <v>9918</v>
      </c>
      <c r="B4447" t="s">
        <v>939</v>
      </c>
      <c r="C4447" t="s">
        <v>68</v>
      </c>
      <c r="D4447" t="s">
        <v>23510</v>
      </c>
      <c r="E4447" t="s">
        <v>25365</v>
      </c>
      <c r="F4447" t="s">
        <v>23510</v>
      </c>
      <c r="G4447">
        <v>0.99</v>
      </c>
    </row>
    <row r="4448" spans="1:7" x14ac:dyDescent="0.25">
      <c r="A4448" t="s">
        <v>9919</v>
      </c>
      <c r="B4448" t="s">
        <v>178</v>
      </c>
      <c r="C4448" t="s">
        <v>68</v>
      </c>
      <c r="D4448" t="s">
        <v>23510</v>
      </c>
      <c r="E4448" t="s">
        <v>23626</v>
      </c>
      <c r="F4448" t="s">
        <v>23510</v>
      </c>
      <c r="G4448">
        <v>3.51</v>
      </c>
    </row>
    <row r="4449" spans="1:7" x14ac:dyDescent="0.25">
      <c r="A4449" t="s">
        <v>9920</v>
      </c>
      <c r="B4449" t="s">
        <v>1506</v>
      </c>
      <c r="C4449" t="s">
        <v>68</v>
      </c>
      <c r="D4449" t="s">
        <v>23510</v>
      </c>
      <c r="E4449" t="s">
        <v>25364</v>
      </c>
      <c r="F4449" t="s">
        <v>23510</v>
      </c>
      <c r="G4449">
        <v>2.15</v>
      </c>
    </row>
    <row r="4450" spans="1:7" x14ac:dyDescent="0.25">
      <c r="A4450" t="s">
        <v>9921</v>
      </c>
      <c r="B4450" t="s">
        <v>558</v>
      </c>
      <c r="C4450" t="s">
        <v>68</v>
      </c>
      <c r="D4450" t="s">
        <v>23510</v>
      </c>
      <c r="E4450" t="s">
        <v>23625</v>
      </c>
      <c r="F4450" t="s">
        <v>23510</v>
      </c>
      <c r="G4450">
        <v>2.5</v>
      </c>
    </row>
    <row r="4451" spans="1:7" x14ac:dyDescent="0.25">
      <c r="A4451" t="s">
        <v>9922</v>
      </c>
      <c r="B4451" t="s">
        <v>558</v>
      </c>
      <c r="C4451" t="s">
        <v>68</v>
      </c>
      <c r="D4451" t="s">
        <v>23510</v>
      </c>
      <c r="E4451" t="s">
        <v>25147</v>
      </c>
      <c r="F4451" t="s">
        <v>23510</v>
      </c>
      <c r="G4451">
        <v>3.5</v>
      </c>
    </row>
    <row r="4452" spans="1:7" x14ac:dyDescent="0.25">
      <c r="A4452" t="s">
        <v>9923</v>
      </c>
      <c r="B4452" t="s">
        <v>968</v>
      </c>
      <c r="C4452" t="s">
        <v>68</v>
      </c>
      <c r="D4452" t="s">
        <v>23510</v>
      </c>
      <c r="E4452" t="s">
        <v>25438</v>
      </c>
      <c r="F4452" t="s">
        <v>23510</v>
      </c>
      <c r="G4452">
        <v>2.4900000000000002</v>
      </c>
    </row>
    <row r="4453" spans="1:7" x14ac:dyDescent="0.25">
      <c r="A4453" t="s">
        <v>9924</v>
      </c>
      <c r="B4453" t="s">
        <v>179</v>
      </c>
      <c r="C4453" t="s">
        <v>68</v>
      </c>
      <c r="D4453" t="s">
        <v>23510</v>
      </c>
      <c r="E4453" t="s">
        <v>25367</v>
      </c>
      <c r="F4453" t="s">
        <v>23510</v>
      </c>
      <c r="G4453">
        <v>7.59</v>
      </c>
    </row>
    <row r="4454" spans="1:7" x14ac:dyDescent="0.25">
      <c r="A4454" t="s">
        <v>9925</v>
      </c>
      <c r="B4454" t="s">
        <v>41</v>
      </c>
      <c r="C4454" t="s">
        <v>68</v>
      </c>
      <c r="D4454" t="s">
        <v>23510</v>
      </c>
      <c r="E4454" t="s">
        <v>23772</v>
      </c>
      <c r="F4454" t="s">
        <v>23510</v>
      </c>
      <c r="G4454">
        <v>7.68</v>
      </c>
    </row>
    <row r="4455" spans="1:7" x14ac:dyDescent="0.25">
      <c r="A4455" t="s">
        <v>9926</v>
      </c>
      <c r="B4455" t="s">
        <v>1491</v>
      </c>
      <c r="C4455" t="s">
        <v>68</v>
      </c>
      <c r="D4455" t="s">
        <v>23510</v>
      </c>
      <c r="E4455" t="s">
        <v>25438</v>
      </c>
      <c r="F4455" t="s">
        <v>23510</v>
      </c>
    </row>
    <row r="4456" spans="1:7" x14ac:dyDescent="0.25">
      <c r="A4456" t="s">
        <v>9927</v>
      </c>
      <c r="B4456" t="s">
        <v>181</v>
      </c>
      <c r="C4456" t="s">
        <v>68</v>
      </c>
      <c r="D4456" t="s">
        <v>23510</v>
      </c>
      <c r="E4456" t="s">
        <v>25437</v>
      </c>
      <c r="F4456" t="s">
        <v>23510</v>
      </c>
      <c r="G4456">
        <v>1.19</v>
      </c>
    </row>
    <row r="4457" spans="1:7" x14ac:dyDescent="0.25">
      <c r="A4457" t="s">
        <v>9928</v>
      </c>
      <c r="B4457" t="s">
        <v>561</v>
      </c>
      <c r="C4457" t="s">
        <v>68</v>
      </c>
      <c r="D4457" t="s">
        <v>23510</v>
      </c>
      <c r="E4457" t="s">
        <v>25437</v>
      </c>
      <c r="F4457" t="s">
        <v>23510</v>
      </c>
      <c r="G4457">
        <v>0.59</v>
      </c>
    </row>
    <row r="4458" spans="1:7" x14ac:dyDescent="0.25">
      <c r="A4458" t="s">
        <v>9929</v>
      </c>
      <c r="B4458" t="s">
        <v>561</v>
      </c>
      <c r="C4458" t="s">
        <v>68</v>
      </c>
      <c r="D4458" t="s">
        <v>23510</v>
      </c>
      <c r="E4458" t="s">
        <v>25365</v>
      </c>
      <c r="F4458" t="s">
        <v>23510</v>
      </c>
      <c r="G4458">
        <v>1.05</v>
      </c>
    </row>
    <row r="4459" spans="1:7" x14ac:dyDescent="0.25">
      <c r="A4459" t="s">
        <v>9930</v>
      </c>
      <c r="B4459" t="s">
        <v>166</v>
      </c>
      <c r="C4459" t="s">
        <v>68</v>
      </c>
      <c r="D4459" t="s">
        <v>23510</v>
      </c>
      <c r="E4459" t="s">
        <v>23561</v>
      </c>
      <c r="F4459" t="s">
        <v>23510</v>
      </c>
      <c r="G4459">
        <v>0.99</v>
      </c>
    </row>
    <row r="4460" spans="1:7" x14ac:dyDescent="0.25">
      <c r="A4460" t="s">
        <v>9931</v>
      </c>
      <c r="B4460" t="s">
        <v>166</v>
      </c>
      <c r="C4460" t="s">
        <v>68</v>
      </c>
      <c r="D4460" t="s">
        <v>23510</v>
      </c>
      <c r="E4460" t="s">
        <v>25209</v>
      </c>
      <c r="F4460" t="s">
        <v>23510</v>
      </c>
      <c r="G4460">
        <v>0.53</v>
      </c>
    </row>
    <row r="4461" spans="1:7" x14ac:dyDescent="0.25">
      <c r="A4461" t="s">
        <v>9932</v>
      </c>
      <c r="B4461" t="s">
        <v>1081</v>
      </c>
      <c r="C4461" t="s">
        <v>68</v>
      </c>
      <c r="D4461" t="s">
        <v>23510</v>
      </c>
      <c r="E4461" t="s">
        <v>25365</v>
      </c>
      <c r="F4461" t="s">
        <v>23510</v>
      </c>
      <c r="G4461">
        <v>2.25</v>
      </c>
    </row>
    <row r="4462" spans="1:7" x14ac:dyDescent="0.25">
      <c r="A4462" t="s">
        <v>9933</v>
      </c>
      <c r="B4462" t="s">
        <v>105</v>
      </c>
      <c r="C4462" t="s">
        <v>68</v>
      </c>
      <c r="D4462" t="s">
        <v>23510</v>
      </c>
      <c r="E4462" t="s">
        <v>25421</v>
      </c>
      <c r="F4462" t="s">
        <v>23510</v>
      </c>
      <c r="G4462">
        <v>5</v>
      </c>
    </row>
    <row r="4463" spans="1:7" x14ac:dyDescent="0.25">
      <c r="A4463" t="s">
        <v>9934</v>
      </c>
      <c r="B4463" t="s">
        <v>232</v>
      </c>
      <c r="C4463" t="s">
        <v>68</v>
      </c>
      <c r="D4463" t="s">
        <v>23510</v>
      </c>
      <c r="E4463" t="s">
        <v>25169</v>
      </c>
      <c r="F4463" t="s">
        <v>23510</v>
      </c>
      <c r="G4463">
        <v>3.92</v>
      </c>
    </row>
    <row r="4464" spans="1:7" x14ac:dyDescent="0.25">
      <c r="A4464" t="s">
        <v>9935</v>
      </c>
      <c r="B4464" t="s">
        <v>215</v>
      </c>
      <c r="C4464" t="s">
        <v>68</v>
      </c>
      <c r="D4464" t="s">
        <v>23510</v>
      </c>
      <c r="E4464" t="s">
        <v>25147</v>
      </c>
      <c r="F4464" t="s">
        <v>23510</v>
      </c>
    </row>
    <row r="4465" spans="1:7" x14ac:dyDescent="0.25">
      <c r="A4465" t="s">
        <v>9936</v>
      </c>
      <c r="B4465" t="s">
        <v>251</v>
      </c>
      <c r="C4465" t="s">
        <v>68</v>
      </c>
      <c r="D4465" t="s">
        <v>23510</v>
      </c>
      <c r="E4465" t="s">
        <v>25320</v>
      </c>
      <c r="F4465" t="s">
        <v>23510</v>
      </c>
      <c r="G4465">
        <v>2.48</v>
      </c>
    </row>
    <row r="4466" spans="1:7" x14ac:dyDescent="0.25">
      <c r="A4466" t="s">
        <v>9937</v>
      </c>
      <c r="B4466" t="s">
        <v>610</v>
      </c>
      <c r="C4466" t="s">
        <v>68</v>
      </c>
      <c r="D4466" t="s">
        <v>23510</v>
      </c>
      <c r="E4466" t="s">
        <v>23625</v>
      </c>
      <c r="F4466" t="s">
        <v>23510</v>
      </c>
      <c r="G4466">
        <v>1.52</v>
      </c>
    </row>
    <row r="4467" spans="1:7" x14ac:dyDescent="0.25">
      <c r="A4467" t="s">
        <v>9938</v>
      </c>
      <c r="B4467" t="s">
        <v>565</v>
      </c>
      <c r="C4467" t="s">
        <v>68</v>
      </c>
      <c r="D4467" t="s">
        <v>23510</v>
      </c>
      <c r="E4467" t="s">
        <v>25438</v>
      </c>
      <c r="F4467" t="s">
        <v>23510</v>
      </c>
      <c r="G4467">
        <v>2.4900000000000002</v>
      </c>
    </row>
    <row r="4468" spans="1:7" x14ac:dyDescent="0.25">
      <c r="A4468" t="s">
        <v>9939</v>
      </c>
      <c r="B4468" t="s">
        <v>905</v>
      </c>
      <c r="C4468" t="s">
        <v>68</v>
      </c>
      <c r="D4468" t="s">
        <v>23510</v>
      </c>
      <c r="E4468" t="s">
        <v>23942</v>
      </c>
      <c r="F4468" t="s">
        <v>23510</v>
      </c>
      <c r="G4468">
        <v>1.72</v>
      </c>
    </row>
    <row r="4469" spans="1:7" x14ac:dyDescent="0.25">
      <c r="A4469" t="s">
        <v>9940</v>
      </c>
      <c r="B4469" t="s">
        <v>185</v>
      </c>
      <c r="C4469" t="s">
        <v>68</v>
      </c>
      <c r="D4469" t="s">
        <v>23510</v>
      </c>
      <c r="E4469" t="s">
        <v>25320</v>
      </c>
      <c r="F4469" t="s">
        <v>23510</v>
      </c>
      <c r="G4469">
        <v>2.2400000000000002</v>
      </c>
    </row>
    <row r="4470" spans="1:7" x14ac:dyDescent="0.25">
      <c r="A4470" t="s">
        <v>9941</v>
      </c>
      <c r="B4470" t="s">
        <v>217</v>
      </c>
      <c r="C4470" t="s">
        <v>68</v>
      </c>
      <c r="D4470" t="s">
        <v>23510</v>
      </c>
      <c r="E4470" t="s">
        <v>25364</v>
      </c>
      <c r="F4470" t="s">
        <v>23510</v>
      </c>
      <c r="G4470">
        <v>1.38</v>
      </c>
    </row>
    <row r="4471" spans="1:7" x14ac:dyDescent="0.25">
      <c r="A4471" t="s">
        <v>9942</v>
      </c>
      <c r="B4471" t="s">
        <v>970</v>
      </c>
      <c r="C4471" t="s">
        <v>68</v>
      </c>
      <c r="D4471" t="s">
        <v>23510</v>
      </c>
      <c r="E4471" t="s">
        <v>25458</v>
      </c>
      <c r="F4471" t="s">
        <v>23510</v>
      </c>
      <c r="G4471">
        <v>0.76</v>
      </c>
    </row>
    <row r="4472" spans="1:7" x14ac:dyDescent="0.25">
      <c r="A4472" t="s">
        <v>9943</v>
      </c>
      <c r="B4472" t="s">
        <v>841</v>
      </c>
      <c r="C4472" t="s">
        <v>68</v>
      </c>
      <c r="D4472" t="s">
        <v>23510</v>
      </c>
      <c r="E4472" t="s">
        <v>25367</v>
      </c>
      <c r="F4472" t="s">
        <v>23510</v>
      </c>
      <c r="G4472">
        <v>1</v>
      </c>
    </row>
    <row r="4473" spans="1:7" x14ac:dyDescent="0.25">
      <c r="A4473" t="s">
        <v>9944</v>
      </c>
      <c r="B4473" t="s">
        <v>868</v>
      </c>
      <c r="C4473" t="s">
        <v>68</v>
      </c>
      <c r="D4473" t="s">
        <v>23510</v>
      </c>
      <c r="E4473" t="s">
        <v>25364</v>
      </c>
      <c r="F4473" t="s">
        <v>23510</v>
      </c>
    </row>
    <row r="4474" spans="1:7" x14ac:dyDescent="0.25">
      <c r="A4474" t="s">
        <v>9945</v>
      </c>
      <c r="B4474" t="s">
        <v>187</v>
      </c>
      <c r="C4474" t="s">
        <v>68</v>
      </c>
      <c r="D4474" t="s">
        <v>23510</v>
      </c>
      <c r="E4474" t="s">
        <v>5</v>
      </c>
      <c r="F4474" t="s">
        <v>23510</v>
      </c>
      <c r="G4474">
        <v>7.89</v>
      </c>
    </row>
    <row r="4475" spans="1:7" x14ac:dyDescent="0.25">
      <c r="A4475" t="s">
        <v>9946</v>
      </c>
      <c r="B4475" t="s">
        <v>187</v>
      </c>
      <c r="C4475" t="s">
        <v>68</v>
      </c>
      <c r="D4475" t="s">
        <v>23510</v>
      </c>
      <c r="E4475" t="s">
        <v>23752</v>
      </c>
      <c r="F4475" t="s">
        <v>23510</v>
      </c>
      <c r="G4475">
        <v>9.75</v>
      </c>
    </row>
    <row r="4476" spans="1:7" x14ac:dyDescent="0.25">
      <c r="A4476" t="s">
        <v>9947</v>
      </c>
      <c r="B4476" t="s">
        <v>621</v>
      </c>
      <c r="C4476" t="s">
        <v>68</v>
      </c>
      <c r="D4476" t="s">
        <v>23510</v>
      </c>
      <c r="E4476" t="s">
        <v>25350</v>
      </c>
      <c r="F4476" t="s">
        <v>23510</v>
      </c>
      <c r="G4476">
        <v>1.08</v>
      </c>
    </row>
    <row r="4477" spans="1:7" x14ac:dyDescent="0.25">
      <c r="A4477" t="s">
        <v>9948</v>
      </c>
      <c r="B4477" t="s">
        <v>90</v>
      </c>
      <c r="C4477" t="s">
        <v>68</v>
      </c>
      <c r="D4477" t="s">
        <v>23510</v>
      </c>
      <c r="E4477" t="s">
        <v>25407</v>
      </c>
      <c r="F4477" t="s">
        <v>23510</v>
      </c>
      <c r="G4477">
        <v>1.55</v>
      </c>
    </row>
    <row r="4478" spans="1:7" x14ac:dyDescent="0.25">
      <c r="A4478" t="s">
        <v>9949</v>
      </c>
      <c r="B4478" t="s">
        <v>59</v>
      </c>
      <c r="C4478" t="s">
        <v>68</v>
      </c>
      <c r="D4478" t="s">
        <v>23510</v>
      </c>
      <c r="E4478" t="s">
        <v>25080</v>
      </c>
      <c r="F4478" t="s">
        <v>23510</v>
      </c>
      <c r="G4478">
        <v>2.4900000000000002</v>
      </c>
    </row>
    <row r="4479" spans="1:7" x14ac:dyDescent="0.25">
      <c r="A4479" t="s">
        <v>9950</v>
      </c>
      <c r="B4479" t="s">
        <v>869</v>
      </c>
      <c r="C4479" t="s">
        <v>68</v>
      </c>
      <c r="D4479" t="s">
        <v>23510</v>
      </c>
      <c r="E4479" t="s">
        <v>25213</v>
      </c>
      <c r="F4479" t="s">
        <v>23510</v>
      </c>
      <c r="G4479">
        <v>2.97</v>
      </c>
    </row>
    <row r="4480" spans="1:7" x14ac:dyDescent="0.25">
      <c r="A4480" t="s">
        <v>9951</v>
      </c>
      <c r="B4480" t="s">
        <v>1500</v>
      </c>
      <c r="C4480" t="s">
        <v>68</v>
      </c>
      <c r="D4480" t="s">
        <v>23510</v>
      </c>
      <c r="E4480" t="s">
        <v>25365</v>
      </c>
      <c r="F4480" t="s">
        <v>23510</v>
      </c>
      <c r="G4480">
        <v>1.5</v>
      </c>
    </row>
    <row r="4481" spans="1:7" x14ac:dyDescent="0.25">
      <c r="A4481" t="s">
        <v>9952</v>
      </c>
      <c r="B4481" t="s">
        <v>1516</v>
      </c>
      <c r="C4481" t="s">
        <v>68</v>
      </c>
      <c r="D4481" t="s">
        <v>23510</v>
      </c>
      <c r="E4481" t="s">
        <v>23623</v>
      </c>
      <c r="F4481" t="s">
        <v>23510</v>
      </c>
      <c r="G4481">
        <v>1.73</v>
      </c>
    </row>
    <row r="4482" spans="1:7" x14ac:dyDescent="0.25">
      <c r="A4482" t="s">
        <v>9953</v>
      </c>
      <c r="B4482" t="s">
        <v>859</v>
      </c>
      <c r="C4482" t="s">
        <v>68</v>
      </c>
      <c r="D4482" t="s">
        <v>23510</v>
      </c>
      <c r="E4482" t="s">
        <v>23614</v>
      </c>
      <c r="F4482" t="s">
        <v>23510</v>
      </c>
      <c r="G4482">
        <v>2.5</v>
      </c>
    </row>
    <row r="4483" spans="1:7" x14ac:dyDescent="0.25">
      <c r="A4483" t="s">
        <v>9954</v>
      </c>
      <c r="B4483" t="s">
        <v>536</v>
      </c>
      <c r="C4483" t="s">
        <v>68</v>
      </c>
      <c r="D4483" t="s">
        <v>23510</v>
      </c>
      <c r="E4483" t="s">
        <v>25350</v>
      </c>
      <c r="F4483" t="s">
        <v>23510</v>
      </c>
      <c r="G4483">
        <v>1.79</v>
      </c>
    </row>
    <row r="4484" spans="1:7" x14ac:dyDescent="0.25">
      <c r="A4484" t="s">
        <v>9955</v>
      </c>
      <c r="B4484" t="s">
        <v>972</v>
      </c>
      <c r="C4484" t="s">
        <v>68</v>
      </c>
      <c r="D4484" t="s">
        <v>23510</v>
      </c>
      <c r="E4484" t="s">
        <v>23625</v>
      </c>
      <c r="F4484" t="s">
        <v>23510</v>
      </c>
      <c r="G4484">
        <v>0.45</v>
      </c>
    </row>
    <row r="4485" spans="1:7" x14ac:dyDescent="0.25">
      <c r="A4485" t="s">
        <v>9956</v>
      </c>
      <c r="B4485" t="s">
        <v>100</v>
      </c>
      <c r="C4485" t="s">
        <v>68</v>
      </c>
      <c r="D4485" t="s">
        <v>23510</v>
      </c>
      <c r="E4485" t="s">
        <v>23625</v>
      </c>
      <c r="F4485" t="s">
        <v>23510</v>
      </c>
      <c r="G4485">
        <v>1.54</v>
      </c>
    </row>
    <row r="4486" spans="1:7" x14ac:dyDescent="0.25">
      <c r="A4486" t="s">
        <v>9957</v>
      </c>
      <c r="B4486" t="s">
        <v>577</v>
      </c>
      <c r="C4486" t="s">
        <v>68</v>
      </c>
      <c r="D4486" t="s">
        <v>23510</v>
      </c>
      <c r="E4486" t="s">
        <v>25437</v>
      </c>
      <c r="F4486" t="s">
        <v>23510</v>
      </c>
      <c r="G4486">
        <v>2.99</v>
      </c>
    </row>
    <row r="4487" spans="1:7" x14ac:dyDescent="0.25">
      <c r="A4487" t="s">
        <v>9958</v>
      </c>
      <c r="B4487" t="s">
        <v>873</v>
      </c>
      <c r="C4487" t="s">
        <v>68</v>
      </c>
      <c r="D4487" t="s">
        <v>23510</v>
      </c>
      <c r="E4487" t="s">
        <v>25305</v>
      </c>
      <c r="F4487" t="s">
        <v>23510</v>
      </c>
      <c r="G4487">
        <v>0.27</v>
      </c>
    </row>
    <row r="4488" spans="1:7" x14ac:dyDescent="0.25">
      <c r="A4488" t="s">
        <v>9959</v>
      </c>
      <c r="B4488" t="s">
        <v>257</v>
      </c>
      <c r="C4488" t="s">
        <v>68</v>
      </c>
      <c r="D4488" t="s">
        <v>23510</v>
      </c>
      <c r="E4488" t="s">
        <v>25352</v>
      </c>
      <c r="F4488" t="s">
        <v>23510</v>
      </c>
      <c r="G4488">
        <v>2.29</v>
      </c>
    </row>
    <row r="4489" spans="1:7" x14ac:dyDescent="0.25">
      <c r="A4489" t="s">
        <v>9960</v>
      </c>
      <c r="B4489" t="s">
        <v>623</v>
      </c>
      <c r="C4489" t="s">
        <v>68</v>
      </c>
      <c r="D4489" t="s">
        <v>23510</v>
      </c>
      <c r="E4489" t="s">
        <v>23614</v>
      </c>
      <c r="F4489" t="s">
        <v>23510</v>
      </c>
      <c r="G4489">
        <v>1.5</v>
      </c>
    </row>
    <row r="4490" spans="1:7" x14ac:dyDescent="0.25">
      <c r="A4490" t="s">
        <v>9961</v>
      </c>
      <c r="B4490" t="s">
        <v>177</v>
      </c>
      <c r="C4490" t="s">
        <v>68</v>
      </c>
      <c r="D4490" t="s">
        <v>23510</v>
      </c>
      <c r="E4490" t="s">
        <v>25407</v>
      </c>
      <c r="F4490" t="s">
        <v>23510</v>
      </c>
      <c r="G4490">
        <v>1.37</v>
      </c>
    </row>
    <row r="4491" spans="1:7" x14ac:dyDescent="0.25">
      <c r="A4491" t="s">
        <v>9962</v>
      </c>
      <c r="B4491" t="s">
        <v>607</v>
      </c>
      <c r="C4491" t="s">
        <v>68</v>
      </c>
      <c r="D4491" t="s">
        <v>23510</v>
      </c>
      <c r="E4491" t="s">
        <v>25457</v>
      </c>
      <c r="F4491" t="s">
        <v>23510</v>
      </c>
      <c r="G4491">
        <v>0.99</v>
      </c>
    </row>
    <row r="4492" spans="1:7" x14ac:dyDescent="0.25">
      <c r="A4492" t="s">
        <v>9963</v>
      </c>
      <c r="B4492" t="s">
        <v>1647</v>
      </c>
      <c r="C4492" t="s">
        <v>37</v>
      </c>
      <c r="D4492" t="s">
        <v>23510</v>
      </c>
      <c r="E4492" t="s">
        <v>25153</v>
      </c>
      <c r="F4492" t="s">
        <v>23510</v>
      </c>
      <c r="G4492">
        <v>0.68</v>
      </c>
    </row>
    <row r="4493" spans="1:7" x14ac:dyDescent="0.25">
      <c r="A4493" t="s">
        <v>9964</v>
      </c>
      <c r="B4493" t="s">
        <v>1649</v>
      </c>
      <c r="C4493" t="s">
        <v>37</v>
      </c>
      <c r="D4493" t="s">
        <v>23510</v>
      </c>
      <c r="E4493" t="s">
        <v>25350</v>
      </c>
      <c r="F4493" t="s">
        <v>23510</v>
      </c>
    </row>
    <row r="4494" spans="1:7" x14ac:dyDescent="0.25">
      <c r="A4494" t="s">
        <v>9965</v>
      </c>
      <c r="B4494" t="s">
        <v>1650</v>
      </c>
      <c r="C4494" t="s">
        <v>37</v>
      </c>
      <c r="D4494" t="s">
        <v>23510</v>
      </c>
      <c r="E4494" t="s">
        <v>23562</v>
      </c>
      <c r="F4494" t="s">
        <v>23510</v>
      </c>
      <c r="G4494">
        <v>0.52</v>
      </c>
    </row>
    <row r="4495" spans="1:7" x14ac:dyDescent="0.25">
      <c r="A4495" t="s">
        <v>9966</v>
      </c>
      <c r="B4495" t="s">
        <v>1651</v>
      </c>
      <c r="C4495" t="s">
        <v>37</v>
      </c>
      <c r="D4495" t="s">
        <v>23510</v>
      </c>
      <c r="E4495" t="s">
        <v>23565</v>
      </c>
      <c r="F4495" t="s">
        <v>23510</v>
      </c>
      <c r="G4495">
        <v>2.95</v>
      </c>
    </row>
    <row r="4496" spans="1:7" x14ac:dyDescent="0.25">
      <c r="A4496" t="s">
        <v>9967</v>
      </c>
      <c r="B4496" t="s">
        <v>1652</v>
      </c>
      <c r="C4496" t="s">
        <v>37</v>
      </c>
      <c r="D4496" t="s">
        <v>23510</v>
      </c>
      <c r="E4496" t="s">
        <v>25364</v>
      </c>
      <c r="F4496" t="s">
        <v>23510</v>
      </c>
      <c r="G4496">
        <v>0.99</v>
      </c>
    </row>
    <row r="4497" spans="1:7" x14ac:dyDescent="0.25">
      <c r="A4497" t="s">
        <v>9968</v>
      </c>
      <c r="B4497" t="s">
        <v>1653</v>
      </c>
      <c r="C4497" t="s">
        <v>37</v>
      </c>
      <c r="D4497" t="s">
        <v>23510</v>
      </c>
      <c r="E4497" t="s">
        <v>23616</v>
      </c>
      <c r="F4497" t="s">
        <v>23510</v>
      </c>
      <c r="G4497">
        <v>0.98</v>
      </c>
    </row>
    <row r="4498" spans="1:7" x14ac:dyDescent="0.25">
      <c r="A4498" t="s">
        <v>9969</v>
      </c>
      <c r="B4498" t="s">
        <v>1654</v>
      </c>
      <c r="C4498" t="s">
        <v>37</v>
      </c>
      <c r="D4498" t="s">
        <v>23510</v>
      </c>
      <c r="E4498" t="s">
        <v>23676</v>
      </c>
      <c r="F4498" t="s">
        <v>23510</v>
      </c>
      <c r="G4498">
        <v>2.12</v>
      </c>
    </row>
    <row r="4499" spans="1:7" x14ac:dyDescent="0.25">
      <c r="A4499" t="s">
        <v>9970</v>
      </c>
      <c r="B4499" t="s">
        <v>1655</v>
      </c>
      <c r="C4499" t="s">
        <v>37</v>
      </c>
      <c r="D4499" t="s">
        <v>23510</v>
      </c>
      <c r="E4499" t="s">
        <v>25340</v>
      </c>
      <c r="F4499" t="s">
        <v>23510</v>
      </c>
      <c r="G4499">
        <v>0.99</v>
      </c>
    </row>
    <row r="4500" spans="1:7" x14ac:dyDescent="0.25">
      <c r="A4500" t="s">
        <v>9971</v>
      </c>
      <c r="B4500" t="s">
        <v>1656</v>
      </c>
      <c r="C4500" t="s">
        <v>37</v>
      </c>
      <c r="D4500" t="s">
        <v>23510</v>
      </c>
      <c r="E4500" t="s">
        <v>23571</v>
      </c>
      <c r="F4500" t="s">
        <v>23510</v>
      </c>
      <c r="G4500">
        <v>0.79</v>
      </c>
    </row>
    <row r="4501" spans="1:7" x14ac:dyDescent="0.25">
      <c r="A4501" t="s">
        <v>9972</v>
      </c>
      <c r="B4501" t="s">
        <v>922</v>
      </c>
      <c r="C4501" t="s">
        <v>68</v>
      </c>
      <c r="D4501" t="s">
        <v>23510</v>
      </c>
      <c r="E4501" t="s">
        <v>25407</v>
      </c>
      <c r="F4501" t="s">
        <v>23510</v>
      </c>
      <c r="G4501">
        <v>1.49</v>
      </c>
    </row>
    <row r="4502" spans="1:7" x14ac:dyDescent="0.25">
      <c r="A4502" t="s">
        <v>9973</v>
      </c>
      <c r="B4502" t="s">
        <v>923</v>
      </c>
      <c r="C4502" t="s">
        <v>68</v>
      </c>
      <c r="D4502" t="s">
        <v>23510</v>
      </c>
      <c r="E4502" t="s">
        <v>25350</v>
      </c>
      <c r="F4502" t="s">
        <v>23510</v>
      </c>
      <c r="G4502">
        <v>1.49</v>
      </c>
    </row>
    <row r="4503" spans="1:7" x14ac:dyDescent="0.25">
      <c r="A4503" t="s">
        <v>9974</v>
      </c>
      <c r="B4503" t="s">
        <v>1657</v>
      </c>
      <c r="C4503" t="s">
        <v>1467</v>
      </c>
      <c r="D4503" t="s">
        <v>23510</v>
      </c>
      <c r="E4503" t="s">
        <v>23510</v>
      </c>
      <c r="F4503" t="s">
        <v>24043</v>
      </c>
    </row>
    <row r="4504" spans="1:7" x14ac:dyDescent="0.25">
      <c r="A4504" t="s">
        <v>9975</v>
      </c>
      <c r="B4504" t="s">
        <v>1658</v>
      </c>
      <c r="C4504" t="s">
        <v>1467</v>
      </c>
      <c r="D4504" t="s">
        <v>23510</v>
      </c>
      <c r="E4504" t="s">
        <v>23510</v>
      </c>
      <c r="F4504" t="s">
        <v>24748</v>
      </c>
    </row>
    <row r="4505" spans="1:7" x14ac:dyDescent="0.25">
      <c r="A4505" t="s">
        <v>9976</v>
      </c>
      <c r="B4505" t="s">
        <v>1659</v>
      </c>
      <c r="C4505" t="s">
        <v>1467</v>
      </c>
      <c r="D4505" t="s">
        <v>23510</v>
      </c>
      <c r="E4505" t="s">
        <v>23510</v>
      </c>
      <c r="F4505" t="s">
        <v>24749</v>
      </c>
    </row>
    <row r="4506" spans="1:7" x14ac:dyDescent="0.25">
      <c r="A4506" t="s">
        <v>9977</v>
      </c>
      <c r="B4506" t="s">
        <v>1660</v>
      </c>
      <c r="C4506" t="s">
        <v>1467</v>
      </c>
      <c r="D4506" t="s">
        <v>23510</v>
      </c>
      <c r="E4506" t="s">
        <v>23510</v>
      </c>
      <c r="F4506" t="s">
        <v>24750</v>
      </c>
    </row>
    <row r="4507" spans="1:7" x14ac:dyDescent="0.25">
      <c r="A4507" t="s">
        <v>9978</v>
      </c>
      <c r="B4507" t="s">
        <v>1532</v>
      </c>
      <c r="C4507" t="s">
        <v>1467</v>
      </c>
      <c r="D4507" t="s">
        <v>23510</v>
      </c>
      <c r="E4507" t="s">
        <v>23510</v>
      </c>
      <c r="F4507" t="s">
        <v>270</v>
      </c>
    </row>
    <row r="4508" spans="1:7" x14ac:dyDescent="0.25">
      <c r="A4508" t="s">
        <v>9979</v>
      </c>
      <c r="B4508" t="s">
        <v>1533</v>
      </c>
      <c r="C4508" t="s">
        <v>1467</v>
      </c>
      <c r="D4508" t="s">
        <v>23510</v>
      </c>
      <c r="E4508" t="s">
        <v>23510</v>
      </c>
      <c r="F4508" t="s">
        <v>24751</v>
      </c>
    </row>
    <row r="4509" spans="1:7" x14ac:dyDescent="0.25">
      <c r="A4509" t="s">
        <v>9980</v>
      </c>
      <c r="B4509" t="s">
        <v>1661</v>
      </c>
      <c r="C4509" t="s">
        <v>1467</v>
      </c>
      <c r="D4509" t="s">
        <v>23510</v>
      </c>
      <c r="E4509" t="s">
        <v>23510</v>
      </c>
      <c r="F4509" t="s">
        <v>24752</v>
      </c>
    </row>
    <row r="4510" spans="1:7" x14ac:dyDescent="0.25">
      <c r="A4510" t="s">
        <v>9981</v>
      </c>
      <c r="B4510" t="s">
        <v>1668</v>
      </c>
      <c r="C4510" t="s">
        <v>25</v>
      </c>
      <c r="D4510" t="s">
        <v>23510</v>
      </c>
      <c r="E4510" t="s">
        <v>23879</v>
      </c>
      <c r="F4510" t="s">
        <v>24753</v>
      </c>
    </row>
    <row r="4511" spans="1:7" x14ac:dyDescent="0.25">
      <c r="A4511" t="s">
        <v>9982</v>
      </c>
      <c r="B4511" t="s">
        <v>1499</v>
      </c>
      <c r="C4511" t="s">
        <v>25</v>
      </c>
      <c r="D4511" t="s">
        <v>23510</v>
      </c>
      <c r="E4511" t="s">
        <v>23670</v>
      </c>
      <c r="F4511" t="s">
        <v>24754</v>
      </c>
    </row>
    <row r="4512" spans="1:7" x14ac:dyDescent="0.25">
      <c r="A4512" t="s">
        <v>9983</v>
      </c>
      <c r="B4512" t="s">
        <v>1502</v>
      </c>
      <c r="C4512" t="s">
        <v>25</v>
      </c>
      <c r="D4512" t="s">
        <v>23510</v>
      </c>
      <c r="E4512" t="s">
        <v>23602</v>
      </c>
      <c r="F4512" t="s">
        <v>24755</v>
      </c>
    </row>
    <row r="4513" spans="1:7" x14ac:dyDescent="0.25">
      <c r="A4513" t="s">
        <v>9984</v>
      </c>
      <c r="B4513" t="s">
        <v>1648</v>
      </c>
      <c r="C4513" t="s">
        <v>25</v>
      </c>
      <c r="D4513" t="s">
        <v>23510</v>
      </c>
      <c r="E4513" t="s">
        <v>23783</v>
      </c>
      <c r="F4513" t="s">
        <v>23919</v>
      </c>
    </row>
    <row r="4514" spans="1:7" x14ac:dyDescent="0.25">
      <c r="A4514" t="s">
        <v>9985</v>
      </c>
      <c r="B4514" t="s">
        <v>1663</v>
      </c>
      <c r="C4514" t="s">
        <v>25</v>
      </c>
      <c r="D4514" t="s">
        <v>23510</v>
      </c>
      <c r="E4514" t="s">
        <v>26061</v>
      </c>
      <c r="F4514" t="s">
        <v>14</v>
      </c>
    </row>
    <row r="4515" spans="1:7" x14ac:dyDescent="0.25">
      <c r="A4515" t="s">
        <v>9986</v>
      </c>
      <c r="B4515" t="s">
        <v>1490</v>
      </c>
      <c r="C4515" t="s">
        <v>37</v>
      </c>
      <c r="D4515" t="s">
        <v>23510</v>
      </c>
      <c r="E4515" t="s">
        <v>24915</v>
      </c>
      <c r="F4515" t="s">
        <v>23510</v>
      </c>
      <c r="G4515">
        <v>5.99</v>
      </c>
    </row>
    <row r="4516" spans="1:7" x14ac:dyDescent="0.25">
      <c r="A4516" t="s">
        <v>9987</v>
      </c>
      <c r="B4516" t="s">
        <v>1476</v>
      </c>
      <c r="C4516" t="s">
        <v>37</v>
      </c>
      <c r="D4516" t="s">
        <v>23510</v>
      </c>
      <c r="E4516" t="s">
        <v>25366</v>
      </c>
      <c r="F4516" t="s">
        <v>23510</v>
      </c>
      <c r="G4516">
        <v>2.04</v>
      </c>
    </row>
    <row r="4517" spans="1:7" x14ac:dyDescent="0.25">
      <c r="A4517" t="s">
        <v>9988</v>
      </c>
      <c r="B4517" t="s">
        <v>1495</v>
      </c>
      <c r="C4517" t="s">
        <v>37</v>
      </c>
      <c r="D4517" t="s">
        <v>23510</v>
      </c>
      <c r="E4517" t="s">
        <v>24928</v>
      </c>
      <c r="F4517" t="s">
        <v>24756</v>
      </c>
    </row>
    <row r="4518" spans="1:7" x14ac:dyDescent="0.25">
      <c r="A4518" t="s">
        <v>9989</v>
      </c>
      <c r="B4518" t="s">
        <v>1565</v>
      </c>
      <c r="C4518" t="s">
        <v>37</v>
      </c>
      <c r="D4518" t="s">
        <v>23510</v>
      </c>
      <c r="E4518" t="s">
        <v>45</v>
      </c>
      <c r="F4518" t="s">
        <v>23510</v>
      </c>
    </row>
    <row r="4519" spans="1:7" x14ac:dyDescent="0.25">
      <c r="A4519" t="s">
        <v>9990</v>
      </c>
      <c r="B4519" t="s">
        <v>919</v>
      </c>
      <c r="C4519" t="s">
        <v>37</v>
      </c>
      <c r="D4519" t="s">
        <v>23510</v>
      </c>
      <c r="E4519" t="s">
        <v>26161</v>
      </c>
      <c r="F4519" t="s">
        <v>23510</v>
      </c>
    </row>
    <row r="4520" spans="1:7" x14ac:dyDescent="0.25">
      <c r="A4520" t="s">
        <v>9991</v>
      </c>
      <c r="B4520" t="s">
        <v>1600</v>
      </c>
      <c r="C4520" t="s">
        <v>37</v>
      </c>
      <c r="D4520" t="s">
        <v>23510</v>
      </c>
      <c r="E4520" t="s">
        <v>24675</v>
      </c>
      <c r="F4520" t="s">
        <v>23510</v>
      </c>
    </row>
    <row r="4521" spans="1:7" x14ac:dyDescent="0.25">
      <c r="A4521" t="s">
        <v>9992</v>
      </c>
      <c r="B4521" t="s">
        <v>1509</v>
      </c>
      <c r="C4521" t="s">
        <v>68</v>
      </c>
      <c r="D4521" t="s">
        <v>23510</v>
      </c>
      <c r="E4521" t="s">
        <v>25080</v>
      </c>
      <c r="F4521" t="s">
        <v>23510</v>
      </c>
      <c r="G4521">
        <v>1.95</v>
      </c>
    </row>
    <row r="4522" spans="1:7" x14ac:dyDescent="0.25">
      <c r="A4522" t="s">
        <v>9993</v>
      </c>
      <c r="B4522" t="s">
        <v>1587</v>
      </c>
      <c r="C4522" t="s">
        <v>68</v>
      </c>
      <c r="D4522" t="s">
        <v>23510</v>
      </c>
      <c r="E4522" t="s">
        <v>25421</v>
      </c>
      <c r="F4522" t="s">
        <v>24757</v>
      </c>
    </row>
    <row r="4523" spans="1:7" x14ac:dyDescent="0.25">
      <c r="A4523" t="s">
        <v>9994</v>
      </c>
      <c r="B4523" t="s">
        <v>1584</v>
      </c>
      <c r="C4523" t="s">
        <v>68</v>
      </c>
      <c r="D4523" t="s">
        <v>23510</v>
      </c>
      <c r="E4523" t="s">
        <v>23621</v>
      </c>
      <c r="F4523" t="s">
        <v>23911</v>
      </c>
    </row>
    <row r="4524" spans="1:7" x14ac:dyDescent="0.25">
      <c r="A4524" t="s">
        <v>9995</v>
      </c>
      <c r="B4524" t="s">
        <v>1515</v>
      </c>
      <c r="C4524" t="s">
        <v>68</v>
      </c>
      <c r="D4524" t="s">
        <v>23510</v>
      </c>
      <c r="E4524" t="s">
        <v>24757</v>
      </c>
      <c r="F4524" t="s">
        <v>23510</v>
      </c>
    </row>
    <row r="4525" spans="1:7" x14ac:dyDescent="0.25">
      <c r="A4525" t="s">
        <v>9996</v>
      </c>
      <c r="B4525" t="s">
        <v>1500</v>
      </c>
      <c r="C4525" t="s">
        <v>68</v>
      </c>
      <c r="D4525" t="s">
        <v>23510</v>
      </c>
      <c r="E4525" t="s">
        <v>23566</v>
      </c>
      <c r="F4525" t="s">
        <v>23510</v>
      </c>
      <c r="G4525">
        <v>1</v>
      </c>
    </row>
    <row r="4526" spans="1:7" x14ac:dyDescent="0.25">
      <c r="A4526" t="s">
        <v>9997</v>
      </c>
      <c r="B4526" t="s">
        <v>1458</v>
      </c>
      <c r="C4526" t="s">
        <v>68</v>
      </c>
      <c r="D4526" t="s">
        <v>23510</v>
      </c>
      <c r="E4526" t="s">
        <v>23924</v>
      </c>
      <c r="F4526" t="s">
        <v>23510</v>
      </c>
    </row>
    <row r="4527" spans="1:7" x14ac:dyDescent="0.25">
      <c r="A4527" t="s">
        <v>9998</v>
      </c>
      <c r="B4527" t="s">
        <v>1474</v>
      </c>
      <c r="C4527" t="s">
        <v>7</v>
      </c>
      <c r="D4527" t="s">
        <v>23510</v>
      </c>
      <c r="E4527" t="s">
        <v>23510</v>
      </c>
      <c r="F4527" t="s">
        <v>23818</v>
      </c>
      <c r="G4527">
        <v>1.74</v>
      </c>
    </row>
    <row r="4528" spans="1:7" x14ac:dyDescent="0.25">
      <c r="A4528" t="s">
        <v>9999</v>
      </c>
      <c r="B4528" t="s">
        <v>1487</v>
      </c>
      <c r="C4528" t="s">
        <v>7</v>
      </c>
      <c r="D4528" t="s">
        <v>23510</v>
      </c>
      <c r="E4528" t="s">
        <v>23510</v>
      </c>
      <c r="F4528" t="s">
        <v>24758</v>
      </c>
      <c r="G4528">
        <v>2.69</v>
      </c>
    </row>
    <row r="4529" spans="1:7" x14ac:dyDescent="0.25">
      <c r="A4529" t="s">
        <v>10000</v>
      </c>
      <c r="B4529" t="s">
        <v>1493</v>
      </c>
      <c r="C4529" t="s">
        <v>7</v>
      </c>
      <c r="D4529" t="s">
        <v>23510</v>
      </c>
      <c r="E4529" t="s">
        <v>23510</v>
      </c>
      <c r="F4529" t="s">
        <v>24759</v>
      </c>
      <c r="G4529">
        <v>7.71</v>
      </c>
    </row>
    <row r="4530" spans="1:7" x14ac:dyDescent="0.25">
      <c r="A4530" t="s">
        <v>10001</v>
      </c>
      <c r="B4530" t="s">
        <v>1561</v>
      </c>
      <c r="C4530" t="s">
        <v>7</v>
      </c>
      <c r="D4530" t="s">
        <v>23510</v>
      </c>
      <c r="E4530" t="s">
        <v>23510</v>
      </c>
      <c r="F4530" t="s">
        <v>24760</v>
      </c>
      <c r="G4530">
        <v>2.63</v>
      </c>
    </row>
    <row r="4531" spans="1:7" x14ac:dyDescent="0.25">
      <c r="A4531" t="s">
        <v>10002</v>
      </c>
      <c r="B4531" t="s">
        <v>1511</v>
      </c>
      <c r="C4531" t="s">
        <v>7</v>
      </c>
      <c r="D4531" t="s">
        <v>23510</v>
      </c>
      <c r="E4531" t="s">
        <v>23510</v>
      </c>
      <c r="F4531" t="s">
        <v>24761</v>
      </c>
      <c r="G4531">
        <v>1.71</v>
      </c>
    </row>
    <row r="4532" spans="1:7" x14ac:dyDescent="0.25">
      <c r="A4532" t="s">
        <v>10003</v>
      </c>
      <c r="B4532" t="s">
        <v>1511</v>
      </c>
      <c r="C4532" t="s">
        <v>7</v>
      </c>
      <c r="D4532" t="s">
        <v>23510</v>
      </c>
      <c r="E4532" t="s">
        <v>23510</v>
      </c>
      <c r="F4532" t="s">
        <v>23982</v>
      </c>
      <c r="G4532">
        <v>1.85</v>
      </c>
    </row>
    <row r="4533" spans="1:7" x14ac:dyDescent="0.25">
      <c r="A4533" t="s">
        <v>10004</v>
      </c>
      <c r="B4533" t="s">
        <v>1455</v>
      </c>
      <c r="C4533" t="s">
        <v>7</v>
      </c>
      <c r="D4533" t="s">
        <v>23510</v>
      </c>
      <c r="E4533" t="s">
        <v>23510</v>
      </c>
      <c r="F4533" t="s">
        <v>24510</v>
      </c>
      <c r="G4533">
        <v>4.3</v>
      </c>
    </row>
    <row r="4534" spans="1:7" x14ac:dyDescent="0.25">
      <c r="A4534" t="s">
        <v>10005</v>
      </c>
      <c r="B4534" t="s">
        <v>19</v>
      </c>
      <c r="C4534" t="s">
        <v>7</v>
      </c>
      <c r="D4534" t="s">
        <v>23510</v>
      </c>
      <c r="E4534" t="s">
        <v>23510</v>
      </c>
      <c r="F4534" t="s">
        <v>24228</v>
      </c>
      <c r="G4534">
        <v>8.99</v>
      </c>
    </row>
    <row r="4535" spans="1:7" x14ac:dyDescent="0.25">
      <c r="A4535" t="s">
        <v>10006</v>
      </c>
      <c r="B4535" t="s">
        <v>1542</v>
      </c>
      <c r="C4535" t="s">
        <v>7</v>
      </c>
      <c r="D4535" t="s">
        <v>23510</v>
      </c>
      <c r="E4535" t="s">
        <v>23510</v>
      </c>
      <c r="F4535" t="s">
        <v>24762</v>
      </c>
      <c r="G4535">
        <v>4.99</v>
      </c>
    </row>
    <row r="4536" spans="1:7" x14ac:dyDescent="0.25">
      <c r="A4536" t="s">
        <v>10007</v>
      </c>
      <c r="B4536" t="s">
        <v>835</v>
      </c>
      <c r="C4536" t="s">
        <v>7</v>
      </c>
      <c r="D4536" t="s">
        <v>23510</v>
      </c>
      <c r="E4536" t="s">
        <v>23510</v>
      </c>
      <c r="F4536" t="s">
        <v>24763</v>
      </c>
      <c r="G4536">
        <v>5.08</v>
      </c>
    </row>
    <row r="4537" spans="1:7" x14ac:dyDescent="0.25">
      <c r="A4537" t="s">
        <v>10008</v>
      </c>
      <c r="B4537" t="s">
        <v>1473</v>
      </c>
      <c r="C4537" t="s">
        <v>7</v>
      </c>
      <c r="D4537" t="s">
        <v>23510</v>
      </c>
      <c r="E4537" t="s">
        <v>23510</v>
      </c>
      <c r="F4537" t="s">
        <v>24629</v>
      </c>
      <c r="G4537">
        <v>5.48</v>
      </c>
    </row>
    <row r="4538" spans="1:7" x14ac:dyDescent="0.25">
      <c r="A4538" t="s">
        <v>10009</v>
      </c>
      <c r="B4538" t="s">
        <v>1575</v>
      </c>
      <c r="C4538" t="s">
        <v>25</v>
      </c>
      <c r="D4538" t="s">
        <v>23510</v>
      </c>
      <c r="E4538" t="s">
        <v>23570</v>
      </c>
      <c r="F4538" t="s">
        <v>23510</v>
      </c>
      <c r="G4538">
        <v>0.63</v>
      </c>
    </row>
    <row r="4539" spans="1:7" x14ac:dyDescent="0.25">
      <c r="A4539" t="s">
        <v>10010</v>
      </c>
      <c r="B4539" t="s">
        <v>1585</v>
      </c>
      <c r="C4539" t="s">
        <v>25</v>
      </c>
      <c r="D4539" t="s">
        <v>23510</v>
      </c>
      <c r="E4539" t="s">
        <v>25242</v>
      </c>
      <c r="F4539" t="s">
        <v>23510</v>
      </c>
      <c r="G4539">
        <v>0.63</v>
      </c>
    </row>
    <row r="4540" spans="1:7" x14ac:dyDescent="0.25">
      <c r="A4540" t="s">
        <v>10011</v>
      </c>
      <c r="B4540" t="s">
        <v>1490</v>
      </c>
      <c r="C4540" t="s">
        <v>25</v>
      </c>
      <c r="D4540" t="s">
        <v>23510</v>
      </c>
      <c r="E4540" t="s">
        <v>23990</v>
      </c>
      <c r="F4540" t="s">
        <v>23510</v>
      </c>
      <c r="G4540">
        <v>1.62</v>
      </c>
    </row>
    <row r="4541" spans="1:7" x14ac:dyDescent="0.25">
      <c r="A4541" t="s">
        <v>10012</v>
      </c>
      <c r="B4541" t="s">
        <v>1477</v>
      </c>
      <c r="C4541" t="s">
        <v>25</v>
      </c>
      <c r="D4541" t="s">
        <v>23510</v>
      </c>
      <c r="E4541" t="s">
        <v>23621</v>
      </c>
      <c r="F4541" t="s">
        <v>23510</v>
      </c>
      <c r="G4541">
        <v>1.48</v>
      </c>
    </row>
    <row r="4542" spans="1:7" x14ac:dyDescent="0.25">
      <c r="A4542" t="s">
        <v>10013</v>
      </c>
      <c r="B4542" t="s">
        <v>1478</v>
      </c>
      <c r="C4542" t="s">
        <v>25</v>
      </c>
      <c r="D4542" t="s">
        <v>23510</v>
      </c>
      <c r="E4542" t="s">
        <v>23847</v>
      </c>
      <c r="F4542" t="s">
        <v>23510</v>
      </c>
      <c r="G4542">
        <v>4.46</v>
      </c>
    </row>
    <row r="4543" spans="1:7" x14ac:dyDescent="0.25">
      <c r="A4543" t="s">
        <v>10014</v>
      </c>
      <c r="B4543" t="s">
        <v>1474</v>
      </c>
      <c r="C4543" t="s">
        <v>25</v>
      </c>
      <c r="D4543" t="s">
        <v>23510</v>
      </c>
      <c r="E4543" t="s">
        <v>23770</v>
      </c>
      <c r="F4543" t="s">
        <v>23510</v>
      </c>
      <c r="G4543">
        <v>2.61</v>
      </c>
    </row>
    <row r="4544" spans="1:7" x14ac:dyDescent="0.25">
      <c r="A4544" t="s">
        <v>10015</v>
      </c>
      <c r="B4544" t="s">
        <v>231</v>
      </c>
      <c r="C4544" t="s">
        <v>25</v>
      </c>
      <c r="D4544" t="s">
        <v>23510</v>
      </c>
      <c r="E4544" t="s">
        <v>24091</v>
      </c>
      <c r="F4544" t="s">
        <v>23510</v>
      </c>
      <c r="G4544">
        <v>35.590000000000003</v>
      </c>
    </row>
    <row r="4545" spans="1:7" x14ac:dyDescent="0.25">
      <c r="A4545" t="s">
        <v>10016</v>
      </c>
      <c r="B4545" t="s">
        <v>92</v>
      </c>
      <c r="C4545" t="s">
        <v>25</v>
      </c>
      <c r="D4545" t="s">
        <v>23510</v>
      </c>
      <c r="E4545" t="s">
        <v>24794</v>
      </c>
      <c r="F4545" t="s">
        <v>23510</v>
      </c>
      <c r="G4545">
        <v>28.16</v>
      </c>
    </row>
    <row r="4546" spans="1:7" x14ac:dyDescent="0.25">
      <c r="A4546" t="s">
        <v>10017</v>
      </c>
      <c r="B4546" t="s">
        <v>119</v>
      </c>
      <c r="C4546" t="s">
        <v>25</v>
      </c>
      <c r="D4546" t="s">
        <v>23510</v>
      </c>
      <c r="E4546" t="s">
        <v>24567</v>
      </c>
      <c r="F4546" t="s">
        <v>23510</v>
      </c>
      <c r="G4546">
        <v>6.75</v>
      </c>
    </row>
    <row r="4547" spans="1:7" x14ac:dyDescent="0.25">
      <c r="A4547" t="s">
        <v>10018</v>
      </c>
      <c r="B4547" t="s">
        <v>1676</v>
      </c>
      <c r="C4547" t="s">
        <v>25</v>
      </c>
      <c r="D4547" t="s">
        <v>23510</v>
      </c>
      <c r="E4547" t="s">
        <v>23762</v>
      </c>
      <c r="F4547" t="s">
        <v>23510</v>
      </c>
      <c r="G4547">
        <v>2.4900000000000002</v>
      </c>
    </row>
    <row r="4548" spans="1:7" x14ac:dyDescent="0.25">
      <c r="A4548" t="s">
        <v>10019</v>
      </c>
      <c r="B4548" t="s">
        <v>173</v>
      </c>
      <c r="C4548" t="s">
        <v>25</v>
      </c>
      <c r="D4548" t="s">
        <v>23510</v>
      </c>
      <c r="E4548" t="s">
        <v>25064</v>
      </c>
      <c r="F4548" t="s">
        <v>23510</v>
      </c>
      <c r="G4548">
        <v>2.34</v>
      </c>
    </row>
    <row r="4549" spans="1:7" x14ac:dyDescent="0.25">
      <c r="A4549" t="s">
        <v>10020</v>
      </c>
      <c r="B4549" t="s">
        <v>1470</v>
      </c>
      <c r="C4549" t="s">
        <v>25</v>
      </c>
      <c r="D4549" t="s">
        <v>23510</v>
      </c>
      <c r="E4549" t="s">
        <v>24023</v>
      </c>
      <c r="F4549" t="s">
        <v>23510</v>
      </c>
      <c r="G4549">
        <v>1.95</v>
      </c>
    </row>
    <row r="4550" spans="1:7" x14ac:dyDescent="0.25">
      <c r="A4550" t="s">
        <v>10021</v>
      </c>
      <c r="B4550" t="s">
        <v>954</v>
      </c>
      <c r="C4550" t="s">
        <v>25</v>
      </c>
      <c r="D4550" t="s">
        <v>23510</v>
      </c>
      <c r="E4550" t="s">
        <v>23549</v>
      </c>
      <c r="F4550" t="s">
        <v>23510</v>
      </c>
      <c r="G4550">
        <v>4.49</v>
      </c>
    </row>
    <row r="4551" spans="1:7" x14ac:dyDescent="0.25">
      <c r="A4551" t="s">
        <v>10022</v>
      </c>
      <c r="B4551" t="s">
        <v>211</v>
      </c>
      <c r="C4551" t="s">
        <v>25</v>
      </c>
      <c r="D4551" t="s">
        <v>23510</v>
      </c>
      <c r="E4551" t="s">
        <v>23840</v>
      </c>
      <c r="F4551" t="s">
        <v>23510</v>
      </c>
      <c r="G4551">
        <v>14.29</v>
      </c>
    </row>
    <row r="4552" spans="1:7" x14ac:dyDescent="0.25">
      <c r="A4552" t="s">
        <v>10023</v>
      </c>
      <c r="B4552" t="s">
        <v>1471</v>
      </c>
      <c r="C4552" t="s">
        <v>25</v>
      </c>
      <c r="D4552" t="s">
        <v>23510</v>
      </c>
      <c r="E4552" t="s">
        <v>25211</v>
      </c>
      <c r="F4552" t="s">
        <v>23510</v>
      </c>
      <c r="G4552">
        <v>0.49</v>
      </c>
    </row>
    <row r="4553" spans="1:7" x14ac:dyDescent="0.25">
      <c r="A4553" t="s">
        <v>10024</v>
      </c>
      <c r="B4553" t="s">
        <v>1472</v>
      </c>
      <c r="C4553" t="s">
        <v>25</v>
      </c>
      <c r="D4553" t="s">
        <v>23510</v>
      </c>
      <c r="E4553" t="s">
        <v>23922</v>
      </c>
      <c r="F4553" t="s">
        <v>23510</v>
      </c>
      <c r="G4553">
        <v>2.4900000000000002</v>
      </c>
    </row>
    <row r="4554" spans="1:7" x14ac:dyDescent="0.25">
      <c r="A4554" t="s">
        <v>10025</v>
      </c>
      <c r="B4554" t="s">
        <v>527</v>
      </c>
      <c r="C4554" t="s">
        <v>25</v>
      </c>
      <c r="D4554" t="s">
        <v>23510</v>
      </c>
      <c r="E4554" t="s">
        <v>23619</v>
      </c>
      <c r="F4554" t="s">
        <v>23510</v>
      </c>
      <c r="G4554">
        <v>4.55</v>
      </c>
    </row>
    <row r="4555" spans="1:7" x14ac:dyDescent="0.25">
      <c r="A4555" t="s">
        <v>10026</v>
      </c>
      <c r="B4555" t="s">
        <v>1616</v>
      </c>
      <c r="C4555" t="s">
        <v>25</v>
      </c>
      <c r="D4555" t="s">
        <v>23510</v>
      </c>
      <c r="E4555" t="s">
        <v>23618</v>
      </c>
      <c r="F4555" t="s">
        <v>23510</v>
      </c>
      <c r="G4555">
        <v>0.5</v>
      </c>
    </row>
    <row r="4556" spans="1:7" x14ac:dyDescent="0.25">
      <c r="A4556" t="s">
        <v>10027</v>
      </c>
      <c r="B4556" t="s">
        <v>602</v>
      </c>
      <c r="C4556" t="s">
        <v>25</v>
      </c>
      <c r="D4556" t="s">
        <v>23510</v>
      </c>
      <c r="E4556" t="s">
        <v>25946</v>
      </c>
      <c r="F4556" t="s">
        <v>23510</v>
      </c>
      <c r="G4556">
        <v>10.08</v>
      </c>
    </row>
    <row r="4557" spans="1:7" x14ac:dyDescent="0.25">
      <c r="A4557" t="s">
        <v>10028</v>
      </c>
      <c r="B4557" t="s">
        <v>1486</v>
      </c>
      <c r="C4557" t="s">
        <v>25</v>
      </c>
      <c r="D4557" t="s">
        <v>23510</v>
      </c>
      <c r="E4557" t="s">
        <v>23923</v>
      </c>
      <c r="F4557" t="s">
        <v>23510</v>
      </c>
      <c r="G4557">
        <v>1.95</v>
      </c>
    </row>
    <row r="4558" spans="1:7" x14ac:dyDescent="0.25">
      <c r="A4558" t="s">
        <v>10029</v>
      </c>
      <c r="B4558" t="s">
        <v>1475</v>
      </c>
      <c r="C4558" t="s">
        <v>37</v>
      </c>
      <c r="D4558" t="s">
        <v>23510</v>
      </c>
      <c r="E4558" t="s">
        <v>25438</v>
      </c>
      <c r="F4558" t="s">
        <v>23510</v>
      </c>
      <c r="G4558">
        <v>0.78</v>
      </c>
    </row>
    <row r="4559" spans="1:7" x14ac:dyDescent="0.25">
      <c r="A4559" t="s">
        <v>10030</v>
      </c>
      <c r="B4559" t="s">
        <v>1489</v>
      </c>
      <c r="C4559" t="s">
        <v>37</v>
      </c>
      <c r="D4559" t="s">
        <v>23510</v>
      </c>
      <c r="E4559" t="s">
        <v>26061</v>
      </c>
      <c r="F4559" t="s">
        <v>23510</v>
      </c>
      <c r="G4559">
        <v>5.99</v>
      </c>
    </row>
    <row r="4560" spans="1:7" x14ac:dyDescent="0.25">
      <c r="A4560" t="s">
        <v>10031</v>
      </c>
      <c r="B4560" t="s">
        <v>904</v>
      </c>
      <c r="C4560" t="s">
        <v>37</v>
      </c>
      <c r="D4560" t="s">
        <v>23510</v>
      </c>
      <c r="E4560" t="s">
        <v>23623</v>
      </c>
      <c r="F4560" t="s">
        <v>23510</v>
      </c>
      <c r="G4560">
        <v>0.57999999999999996</v>
      </c>
    </row>
    <row r="4561" spans="1:7" x14ac:dyDescent="0.25">
      <c r="A4561" t="s">
        <v>10032</v>
      </c>
      <c r="B4561" t="s">
        <v>904</v>
      </c>
      <c r="C4561" t="s">
        <v>37</v>
      </c>
      <c r="D4561" t="s">
        <v>23510</v>
      </c>
      <c r="E4561" t="s">
        <v>25209</v>
      </c>
      <c r="F4561" t="s">
        <v>23510</v>
      </c>
      <c r="G4561">
        <v>0.49</v>
      </c>
    </row>
    <row r="4562" spans="1:7" x14ac:dyDescent="0.25">
      <c r="A4562" t="s">
        <v>10033</v>
      </c>
      <c r="B4562" t="s">
        <v>33</v>
      </c>
      <c r="C4562" t="s">
        <v>37</v>
      </c>
      <c r="D4562" t="s">
        <v>23510</v>
      </c>
      <c r="E4562" t="s">
        <v>25163</v>
      </c>
      <c r="F4562" t="s">
        <v>23510</v>
      </c>
      <c r="G4562">
        <v>0.33</v>
      </c>
    </row>
    <row r="4563" spans="1:7" x14ac:dyDescent="0.25">
      <c r="A4563" t="s">
        <v>10034</v>
      </c>
      <c r="B4563" t="s">
        <v>33</v>
      </c>
      <c r="C4563" t="s">
        <v>37</v>
      </c>
      <c r="D4563" t="s">
        <v>23510</v>
      </c>
      <c r="E4563" t="s">
        <v>25367</v>
      </c>
      <c r="F4563" t="s">
        <v>23510</v>
      </c>
      <c r="G4563">
        <v>0.74</v>
      </c>
    </row>
    <row r="4564" spans="1:7" x14ac:dyDescent="0.25">
      <c r="A4564" t="s">
        <v>10035</v>
      </c>
      <c r="B4564" t="s">
        <v>42</v>
      </c>
      <c r="C4564" t="s">
        <v>37</v>
      </c>
      <c r="D4564" t="s">
        <v>23510</v>
      </c>
      <c r="E4564" t="s">
        <v>25153</v>
      </c>
      <c r="F4564" t="s">
        <v>23510</v>
      </c>
      <c r="G4564">
        <v>0.79</v>
      </c>
    </row>
    <row r="4565" spans="1:7" x14ac:dyDescent="0.25">
      <c r="A4565" t="s">
        <v>10036</v>
      </c>
      <c r="B4565" t="s">
        <v>850</v>
      </c>
      <c r="C4565" t="s">
        <v>37</v>
      </c>
      <c r="D4565" t="s">
        <v>23510</v>
      </c>
      <c r="E4565" t="s">
        <v>23626</v>
      </c>
      <c r="F4565" t="s">
        <v>23510</v>
      </c>
      <c r="G4565">
        <v>1.0900000000000001</v>
      </c>
    </row>
    <row r="4566" spans="1:7" x14ac:dyDescent="0.25">
      <c r="A4566" t="s">
        <v>10037</v>
      </c>
      <c r="B4566" t="s">
        <v>44</v>
      </c>
      <c r="C4566" t="s">
        <v>37</v>
      </c>
      <c r="D4566" t="s">
        <v>23510</v>
      </c>
      <c r="E4566" t="s">
        <v>24024</v>
      </c>
      <c r="F4566" t="s">
        <v>23510</v>
      </c>
      <c r="G4566">
        <v>2.06</v>
      </c>
    </row>
    <row r="4567" spans="1:7" x14ac:dyDescent="0.25">
      <c r="A4567" t="s">
        <v>10038</v>
      </c>
      <c r="B4567" t="s">
        <v>53</v>
      </c>
      <c r="C4567" t="s">
        <v>37</v>
      </c>
      <c r="D4567" t="s">
        <v>23510</v>
      </c>
      <c r="E4567" t="s">
        <v>25169</v>
      </c>
      <c r="F4567" t="s">
        <v>23510</v>
      </c>
      <c r="G4567">
        <v>1.27</v>
      </c>
    </row>
    <row r="4568" spans="1:7" x14ac:dyDescent="0.25">
      <c r="A4568" t="s">
        <v>10039</v>
      </c>
      <c r="B4568" t="s">
        <v>133</v>
      </c>
      <c r="C4568" t="s">
        <v>37</v>
      </c>
      <c r="D4568" t="s">
        <v>23510</v>
      </c>
      <c r="E4568" t="s">
        <v>23570</v>
      </c>
      <c r="F4568" t="s">
        <v>23510</v>
      </c>
      <c r="G4568">
        <v>1.24</v>
      </c>
    </row>
    <row r="4569" spans="1:7" x14ac:dyDescent="0.25">
      <c r="A4569" t="s">
        <v>10040</v>
      </c>
      <c r="B4569" t="s">
        <v>133</v>
      </c>
      <c r="C4569" t="s">
        <v>37</v>
      </c>
      <c r="D4569" t="s">
        <v>23510</v>
      </c>
      <c r="E4569" t="s">
        <v>25407</v>
      </c>
      <c r="F4569" t="s">
        <v>23510</v>
      </c>
      <c r="G4569">
        <v>0.75</v>
      </c>
    </row>
    <row r="4570" spans="1:7" x14ac:dyDescent="0.25">
      <c r="A4570" t="s">
        <v>10041</v>
      </c>
      <c r="B4570" t="s">
        <v>548</v>
      </c>
      <c r="C4570" t="s">
        <v>37</v>
      </c>
      <c r="D4570" t="s">
        <v>23510</v>
      </c>
      <c r="E4570" t="s">
        <v>25170</v>
      </c>
      <c r="F4570" t="s">
        <v>23510</v>
      </c>
      <c r="G4570">
        <v>1.97</v>
      </c>
    </row>
    <row r="4571" spans="1:7" x14ac:dyDescent="0.25">
      <c r="A4571" t="s">
        <v>10042</v>
      </c>
      <c r="B4571" t="s">
        <v>213</v>
      </c>
      <c r="C4571" t="s">
        <v>37</v>
      </c>
      <c r="D4571" t="s">
        <v>23510</v>
      </c>
      <c r="E4571" t="s">
        <v>23846</v>
      </c>
      <c r="F4571" t="s">
        <v>23510</v>
      </c>
      <c r="G4571">
        <v>8.66</v>
      </c>
    </row>
    <row r="4572" spans="1:7" x14ac:dyDescent="0.25">
      <c r="A4572" t="s">
        <v>10043</v>
      </c>
      <c r="B4572" t="s">
        <v>551</v>
      </c>
      <c r="C4572" t="s">
        <v>37</v>
      </c>
      <c r="D4572" t="s">
        <v>23510</v>
      </c>
      <c r="E4572" t="s">
        <v>25437</v>
      </c>
      <c r="F4572" t="s">
        <v>23510</v>
      </c>
      <c r="G4572">
        <v>0.88</v>
      </c>
    </row>
    <row r="4573" spans="1:7" x14ac:dyDescent="0.25">
      <c r="A4573" t="s">
        <v>10044</v>
      </c>
      <c r="B4573" t="s">
        <v>613</v>
      </c>
      <c r="C4573" t="s">
        <v>37</v>
      </c>
      <c r="D4573" t="s">
        <v>23510</v>
      </c>
      <c r="E4573" t="s">
        <v>25340</v>
      </c>
      <c r="F4573" t="s">
        <v>23510</v>
      </c>
      <c r="G4573">
        <v>1.3</v>
      </c>
    </row>
    <row r="4574" spans="1:7" x14ac:dyDescent="0.25">
      <c r="A4574" t="s">
        <v>10045</v>
      </c>
      <c r="B4574" t="s">
        <v>891</v>
      </c>
      <c r="C4574" t="s">
        <v>37</v>
      </c>
      <c r="D4574" t="s">
        <v>23510</v>
      </c>
      <c r="E4574" t="s">
        <v>25218</v>
      </c>
      <c r="F4574" t="s">
        <v>23510</v>
      </c>
      <c r="G4574">
        <v>4.3600000000000003</v>
      </c>
    </row>
    <row r="4575" spans="1:7" x14ac:dyDescent="0.25">
      <c r="A4575" t="s">
        <v>10046</v>
      </c>
      <c r="B4575" t="s">
        <v>148</v>
      </c>
      <c r="C4575" t="s">
        <v>37</v>
      </c>
      <c r="D4575" t="s">
        <v>23510</v>
      </c>
      <c r="E4575" t="s">
        <v>23558</v>
      </c>
      <c r="F4575" t="s">
        <v>23510</v>
      </c>
      <c r="G4575">
        <v>5.24</v>
      </c>
    </row>
    <row r="4576" spans="1:7" x14ac:dyDescent="0.25">
      <c r="A4576" t="s">
        <v>10047</v>
      </c>
      <c r="B4576" t="s">
        <v>960</v>
      </c>
      <c r="C4576" t="s">
        <v>37</v>
      </c>
      <c r="D4576" t="s">
        <v>23510</v>
      </c>
      <c r="E4576" t="s">
        <v>23571</v>
      </c>
      <c r="F4576" t="s">
        <v>23510</v>
      </c>
      <c r="G4576">
        <v>1.06</v>
      </c>
    </row>
    <row r="4577" spans="1:7" x14ac:dyDescent="0.25">
      <c r="A4577" t="s">
        <v>10048</v>
      </c>
      <c r="B4577" t="s">
        <v>525</v>
      </c>
      <c r="C4577" t="s">
        <v>37</v>
      </c>
      <c r="D4577" t="s">
        <v>23510</v>
      </c>
      <c r="E4577" t="s">
        <v>25276</v>
      </c>
      <c r="F4577" t="s">
        <v>23510</v>
      </c>
      <c r="G4577">
        <v>0.62</v>
      </c>
    </row>
    <row r="4578" spans="1:7" x14ac:dyDescent="0.25">
      <c r="A4578" t="s">
        <v>10049</v>
      </c>
      <c r="B4578" t="s">
        <v>1501</v>
      </c>
      <c r="C4578" t="s">
        <v>37</v>
      </c>
      <c r="D4578" t="s">
        <v>23510</v>
      </c>
      <c r="E4578" t="s">
        <v>25320</v>
      </c>
      <c r="F4578" t="s">
        <v>23510</v>
      </c>
      <c r="G4578">
        <v>0.25</v>
      </c>
    </row>
    <row r="4579" spans="1:7" x14ac:dyDescent="0.25">
      <c r="A4579" t="s">
        <v>10050</v>
      </c>
      <c r="B4579" t="s">
        <v>962</v>
      </c>
      <c r="C4579" t="s">
        <v>68</v>
      </c>
      <c r="D4579" t="s">
        <v>23510</v>
      </c>
      <c r="E4579" t="s">
        <v>25365</v>
      </c>
      <c r="F4579" t="s">
        <v>23510</v>
      </c>
      <c r="G4579">
        <v>0.99</v>
      </c>
    </row>
    <row r="4580" spans="1:7" x14ac:dyDescent="0.25">
      <c r="A4580" t="s">
        <v>10051</v>
      </c>
      <c r="B4580" t="s">
        <v>1503</v>
      </c>
      <c r="C4580" t="s">
        <v>68</v>
      </c>
      <c r="D4580" t="s">
        <v>23510</v>
      </c>
      <c r="E4580" t="s">
        <v>25276</v>
      </c>
      <c r="F4580" t="s">
        <v>23510</v>
      </c>
      <c r="G4580">
        <v>0.99</v>
      </c>
    </row>
    <row r="4581" spans="1:7" x14ac:dyDescent="0.25">
      <c r="A4581" t="s">
        <v>10052</v>
      </c>
      <c r="B4581" t="s">
        <v>1586</v>
      </c>
      <c r="C4581" t="s">
        <v>68</v>
      </c>
      <c r="D4581" t="s">
        <v>23510</v>
      </c>
      <c r="E4581" t="s">
        <v>25305</v>
      </c>
      <c r="F4581" t="s">
        <v>23510</v>
      </c>
      <c r="G4581">
        <v>0.54</v>
      </c>
    </row>
    <row r="4582" spans="1:7" x14ac:dyDescent="0.25">
      <c r="A4582" t="s">
        <v>10053</v>
      </c>
      <c r="B4582" t="s">
        <v>1508</v>
      </c>
      <c r="C4582" t="s">
        <v>68</v>
      </c>
      <c r="D4582" t="s">
        <v>23510</v>
      </c>
      <c r="E4582" t="s">
        <v>25276</v>
      </c>
      <c r="F4582" t="s">
        <v>23510</v>
      </c>
      <c r="G4582">
        <v>1.08</v>
      </c>
    </row>
    <row r="4583" spans="1:7" x14ac:dyDescent="0.25">
      <c r="A4583" t="s">
        <v>10054</v>
      </c>
      <c r="B4583" t="s">
        <v>1510</v>
      </c>
      <c r="C4583" t="s">
        <v>68</v>
      </c>
      <c r="D4583" t="s">
        <v>23510</v>
      </c>
      <c r="E4583" t="s">
        <v>25407</v>
      </c>
      <c r="F4583" t="s">
        <v>23510</v>
      </c>
      <c r="G4583">
        <v>1.49</v>
      </c>
    </row>
    <row r="4584" spans="1:7" x14ac:dyDescent="0.25">
      <c r="A4584" t="s">
        <v>10055</v>
      </c>
      <c r="B4584" t="s">
        <v>1491</v>
      </c>
      <c r="C4584" t="s">
        <v>68</v>
      </c>
      <c r="D4584" t="s">
        <v>23510</v>
      </c>
      <c r="E4584" t="s">
        <v>23625</v>
      </c>
      <c r="F4584" t="s">
        <v>23510</v>
      </c>
      <c r="G4584">
        <v>0.63</v>
      </c>
    </row>
    <row r="4585" spans="1:7" x14ac:dyDescent="0.25">
      <c r="A4585" t="s">
        <v>10056</v>
      </c>
      <c r="B4585" t="s">
        <v>911</v>
      </c>
      <c r="C4585" t="s">
        <v>68</v>
      </c>
      <c r="D4585" t="s">
        <v>23510</v>
      </c>
      <c r="E4585" t="s">
        <v>25438</v>
      </c>
      <c r="F4585" t="s">
        <v>23510</v>
      </c>
      <c r="G4585">
        <v>1.25</v>
      </c>
    </row>
    <row r="4586" spans="1:7" x14ac:dyDescent="0.25">
      <c r="A4586" t="s">
        <v>10057</v>
      </c>
      <c r="B4586" t="s">
        <v>911</v>
      </c>
      <c r="C4586" t="s">
        <v>68</v>
      </c>
      <c r="D4586" t="s">
        <v>23510</v>
      </c>
      <c r="E4586" t="s">
        <v>25365</v>
      </c>
      <c r="F4586" t="s">
        <v>23510</v>
      </c>
      <c r="G4586">
        <v>1.54</v>
      </c>
    </row>
    <row r="4587" spans="1:7" x14ac:dyDescent="0.25">
      <c r="A4587" t="s">
        <v>10058</v>
      </c>
      <c r="B4587" t="s">
        <v>1588</v>
      </c>
      <c r="C4587" t="s">
        <v>68</v>
      </c>
      <c r="D4587" t="s">
        <v>23510</v>
      </c>
      <c r="E4587" t="s">
        <v>25305</v>
      </c>
      <c r="F4587" t="s">
        <v>23510</v>
      </c>
    </row>
    <row r="4588" spans="1:7" x14ac:dyDescent="0.25">
      <c r="A4588" t="s">
        <v>10059</v>
      </c>
      <c r="B4588" t="s">
        <v>79</v>
      </c>
      <c r="C4588" t="s">
        <v>68</v>
      </c>
      <c r="D4588" t="s">
        <v>23510</v>
      </c>
      <c r="E4588" t="s">
        <v>23938</v>
      </c>
      <c r="F4588" t="s">
        <v>23510</v>
      </c>
      <c r="G4588">
        <v>9.2899999999999991</v>
      </c>
    </row>
    <row r="4589" spans="1:7" x14ac:dyDescent="0.25">
      <c r="A4589" t="s">
        <v>10060</v>
      </c>
      <c r="B4589" t="s">
        <v>620</v>
      </c>
      <c r="C4589" t="s">
        <v>68</v>
      </c>
      <c r="D4589" t="s">
        <v>23510</v>
      </c>
      <c r="E4589" t="s">
        <v>25211</v>
      </c>
      <c r="F4589" t="s">
        <v>23510</v>
      </c>
      <c r="G4589">
        <v>1.48</v>
      </c>
    </row>
    <row r="4590" spans="1:7" x14ac:dyDescent="0.25">
      <c r="A4590" t="s">
        <v>10061</v>
      </c>
      <c r="B4590" t="s">
        <v>82</v>
      </c>
      <c r="C4590" t="s">
        <v>68</v>
      </c>
      <c r="D4590" t="s">
        <v>23510</v>
      </c>
      <c r="E4590" t="s">
        <v>25320</v>
      </c>
      <c r="F4590" t="s">
        <v>23510</v>
      </c>
      <c r="G4590">
        <v>1.25</v>
      </c>
    </row>
    <row r="4591" spans="1:7" x14ac:dyDescent="0.25">
      <c r="A4591" t="s">
        <v>10062</v>
      </c>
      <c r="B4591" t="s">
        <v>54</v>
      </c>
      <c r="C4591" t="s">
        <v>68</v>
      </c>
      <c r="D4591" t="s">
        <v>23510</v>
      </c>
      <c r="E4591" t="s">
        <v>25222</v>
      </c>
      <c r="F4591" t="s">
        <v>23510</v>
      </c>
      <c r="G4591">
        <v>10.29</v>
      </c>
    </row>
    <row r="4592" spans="1:7" x14ac:dyDescent="0.25">
      <c r="A4592" t="s">
        <v>10063</v>
      </c>
      <c r="B4592" t="s">
        <v>83</v>
      </c>
      <c r="C4592" t="s">
        <v>68</v>
      </c>
      <c r="D4592" t="s">
        <v>23510</v>
      </c>
      <c r="E4592" t="s">
        <v>23626</v>
      </c>
      <c r="F4592" t="s">
        <v>23510</v>
      </c>
      <c r="G4592">
        <v>2.2200000000000002</v>
      </c>
    </row>
    <row r="4593" spans="1:7" x14ac:dyDescent="0.25">
      <c r="A4593" t="s">
        <v>10064</v>
      </c>
      <c r="B4593" t="s">
        <v>83</v>
      </c>
      <c r="C4593" t="s">
        <v>68</v>
      </c>
      <c r="D4593" t="s">
        <v>23510</v>
      </c>
      <c r="E4593" t="s">
        <v>25350</v>
      </c>
      <c r="F4593" t="s">
        <v>23510</v>
      </c>
      <c r="G4593">
        <v>0.75</v>
      </c>
    </row>
    <row r="4594" spans="1:7" x14ac:dyDescent="0.25">
      <c r="A4594" t="s">
        <v>10065</v>
      </c>
      <c r="B4594" t="s">
        <v>217</v>
      </c>
      <c r="C4594" t="s">
        <v>68</v>
      </c>
      <c r="D4594" t="s">
        <v>23510</v>
      </c>
      <c r="E4594" t="s">
        <v>25364</v>
      </c>
      <c r="F4594" t="s">
        <v>23510</v>
      </c>
      <c r="G4594">
        <v>0.49</v>
      </c>
    </row>
    <row r="4595" spans="1:7" x14ac:dyDescent="0.25">
      <c r="A4595" t="s">
        <v>10066</v>
      </c>
      <c r="B4595" t="s">
        <v>87</v>
      </c>
      <c r="C4595" t="s">
        <v>68</v>
      </c>
      <c r="D4595" t="s">
        <v>23510</v>
      </c>
      <c r="E4595" t="s">
        <v>25365</v>
      </c>
      <c r="F4595" t="s">
        <v>23510</v>
      </c>
      <c r="G4595">
        <v>0.74</v>
      </c>
    </row>
    <row r="4596" spans="1:7" x14ac:dyDescent="0.25">
      <c r="A4596" t="s">
        <v>10067</v>
      </c>
      <c r="B4596" t="s">
        <v>89</v>
      </c>
      <c r="C4596" t="s">
        <v>68</v>
      </c>
      <c r="D4596" t="s">
        <v>23510</v>
      </c>
      <c r="E4596" t="s">
        <v>23986</v>
      </c>
      <c r="F4596" t="s">
        <v>23510</v>
      </c>
      <c r="G4596">
        <v>22.5</v>
      </c>
    </row>
    <row r="4597" spans="1:7" x14ac:dyDescent="0.25">
      <c r="A4597" t="s">
        <v>10068</v>
      </c>
      <c r="B4597" t="s">
        <v>94</v>
      </c>
      <c r="C4597" t="s">
        <v>68</v>
      </c>
      <c r="D4597" t="s">
        <v>23510</v>
      </c>
      <c r="E4597" t="s">
        <v>25320</v>
      </c>
      <c r="F4597" t="s">
        <v>23510</v>
      </c>
      <c r="G4597">
        <v>4.21</v>
      </c>
    </row>
    <row r="4598" spans="1:7" x14ac:dyDescent="0.25">
      <c r="A4598" t="s">
        <v>10069</v>
      </c>
      <c r="B4598" t="s">
        <v>982</v>
      </c>
      <c r="C4598" t="s">
        <v>68</v>
      </c>
      <c r="D4598" t="s">
        <v>23510</v>
      </c>
      <c r="E4598" t="s">
        <v>25352</v>
      </c>
      <c r="F4598" t="s">
        <v>23510</v>
      </c>
      <c r="G4598">
        <v>0.34</v>
      </c>
    </row>
    <row r="4599" spans="1:7" x14ac:dyDescent="0.25">
      <c r="A4599" t="s">
        <v>10070</v>
      </c>
      <c r="B4599" t="s">
        <v>1517</v>
      </c>
      <c r="C4599" t="s">
        <v>68</v>
      </c>
      <c r="D4599" t="s">
        <v>23510</v>
      </c>
      <c r="E4599" t="s">
        <v>25350</v>
      </c>
      <c r="F4599" t="s">
        <v>23510</v>
      </c>
      <c r="G4599">
        <v>0.62</v>
      </c>
    </row>
    <row r="4600" spans="1:7" x14ac:dyDescent="0.25">
      <c r="A4600" t="s">
        <v>10071</v>
      </c>
      <c r="B4600" t="s">
        <v>1559</v>
      </c>
      <c r="C4600" t="s">
        <v>68</v>
      </c>
      <c r="D4600" t="s">
        <v>23510</v>
      </c>
      <c r="E4600" t="s">
        <v>25457</v>
      </c>
      <c r="F4600" t="s">
        <v>23510</v>
      </c>
      <c r="G4600">
        <v>0.75</v>
      </c>
    </row>
    <row r="4601" spans="1:7" x14ac:dyDescent="0.25">
      <c r="A4601" t="s">
        <v>10072</v>
      </c>
      <c r="B4601" t="s">
        <v>1456</v>
      </c>
      <c r="C4601" t="s">
        <v>68</v>
      </c>
      <c r="D4601" t="s">
        <v>23510</v>
      </c>
      <c r="E4601" t="s">
        <v>25460</v>
      </c>
      <c r="F4601" t="s">
        <v>23510</v>
      </c>
      <c r="G4601">
        <v>0.36</v>
      </c>
    </row>
    <row r="4602" spans="1:7" x14ac:dyDescent="0.25">
      <c r="A4602" t="s">
        <v>10073</v>
      </c>
      <c r="B4602" t="s">
        <v>1457</v>
      </c>
      <c r="C4602" t="s">
        <v>68</v>
      </c>
      <c r="D4602" t="s">
        <v>23510</v>
      </c>
      <c r="E4602" t="s">
        <v>25437</v>
      </c>
      <c r="F4602" t="s">
        <v>23510</v>
      </c>
      <c r="G4602">
        <v>0.49</v>
      </c>
    </row>
    <row r="4603" spans="1:7" x14ac:dyDescent="0.25">
      <c r="A4603" t="s">
        <v>10074</v>
      </c>
      <c r="B4603" t="s">
        <v>577</v>
      </c>
      <c r="C4603" t="s">
        <v>68</v>
      </c>
      <c r="D4603" t="s">
        <v>23510</v>
      </c>
      <c r="E4603" t="s">
        <v>25438</v>
      </c>
      <c r="F4603" t="s">
        <v>23510</v>
      </c>
      <c r="G4603">
        <v>1.49</v>
      </c>
    </row>
    <row r="4604" spans="1:7" x14ac:dyDescent="0.25">
      <c r="A4604" t="s">
        <v>10075</v>
      </c>
      <c r="B4604" t="s">
        <v>101</v>
      </c>
      <c r="C4604" t="s">
        <v>68</v>
      </c>
      <c r="D4604" t="s">
        <v>23510</v>
      </c>
      <c r="E4604" t="s">
        <v>25438</v>
      </c>
      <c r="F4604" t="s">
        <v>23510</v>
      </c>
      <c r="G4604">
        <v>0.74</v>
      </c>
    </row>
    <row r="4605" spans="1:7" x14ac:dyDescent="0.25">
      <c r="A4605" t="s">
        <v>10076</v>
      </c>
      <c r="B4605" t="s">
        <v>875</v>
      </c>
      <c r="C4605" t="s">
        <v>68</v>
      </c>
      <c r="D4605" t="s">
        <v>23510</v>
      </c>
      <c r="E4605" t="s">
        <v>25147</v>
      </c>
      <c r="F4605" t="s">
        <v>23510</v>
      </c>
      <c r="G4605">
        <v>3.17</v>
      </c>
    </row>
    <row r="4606" spans="1:7" x14ac:dyDescent="0.25">
      <c r="A4606" t="s">
        <v>10077</v>
      </c>
      <c r="B4606" t="s">
        <v>102</v>
      </c>
      <c r="C4606" t="s">
        <v>68</v>
      </c>
      <c r="D4606" t="s">
        <v>23510</v>
      </c>
      <c r="E4606" t="s">
        <v>25305</v>
      </c>
      <c r="F4606" t="s">
        <v>23510</v>
      </c>
      <c r="G4606">
        <v>0.49</v>
      </c>
    </row>
    <row r="4607" spans="1:7" x14ac:dyDescent="0.25">
      <c r="A4607" t="s">
        <v>10078</v>
      </c>
      <c r="B4607" t="s">
        <v>102</v>
      </c>
      <c r="C4607" t="s">
        <v>68</v>
      </c>
      <c r="D4607" t="s">
        <v>23510</v>
      </c>
      <c r="E4607" t="s">
        <v>25305</v>
      </c>
      <c r="F4607" t="s">
        <v>23510</v>
      </c>
      <c r="G4607">
        <v>0.74</v>
      </c>
    </row>
    <row r="4608" spans="1:7" x14ac:dyDescent="0.25">
      <c r="A4608" t="s">
        <v>10079</v>
      </c>
      <c r="B4608" t="s">
        <v>1681</v>
      </c>
      <c r="C4608" t="s">
        <v>37</v>
      </c>
      <c r="D4608" t="s">
        <v>23510</v>
      </c>
      <c r="E4608" t="s">
        <v>25320</v>
      </c>
      <c r="F4608" t="s">
        <v>23510</v>
      </c>
      <c r="G4608">
        <v>0.63</v>
      </c>
    </row>
    <row r="4609" spans="1:7" x14ac:dyDescent="0.25">
      <c r="A4609" t="s">
        <v>10080</v>
      </c>
      <c r="B4609" t="s">
        <v>1682</v>
      </c>
      <c r="C4609" t="s">
        <v>37</v>
      </c>
      <c r="D4609" t="s">
        <v>23510</v>
      </c>
      <c r="E4609" t="s">
        <v>25213</v>
      </c>
      <c r="F4609" t="s">
        <v>23510</v>
      </c>
      <c r="G4609">
        <v>0.49</v>
      </c>
    </row>
    <row r="4610" spans="1:7" x14ac:dyDescent="0.25">
      <c r="A4610" t="s">
        <v>10081</v>
      </c>
      <c r="B4610" t="s">
        <v>771</v>
      </c>
      <c r="C4610" t="s">
        <v>37</v>
      </c>
      <c r="D4610" t="s">
        <v>23510</v>
      </c>
      <c r="E4610" t="s">
        <v>25211</v>
      </c>
      <c r="F4610" t="s">
        <v>23510</v>
      </c>
      <c r="G4610">
        <v>1.18</v>
      </c>
    </row>
    <row r="4611" spans="1:7" x14ac:dyDescent="0.25">
      <c r="A4611" t="s">
        <v>10082</v>
      </c>
      <c r="B4611" t="s">
        <v>1114</v>
      </c>
      <c r="C4611" t="s">
        <v>37</v>
      </c>
      <c r="D4611" t="s">
        <v>23510</v>
      </c>
      <c r="E4611" t="s">
        <v>25502</v>
      </c>
      <c r="F4611" t="s">
        <v>23510</v>
      </c>
      <c r="G4611">
        <v>1.65</v>
      </c>
    </row>
    <row r="4612" spans="1:7" x14ac:dyDescent="0.25">
      <c r="A4612" t="s">
        <v>10083</v>
      </c>
      <c r="B4612" t="s">
        <v>1683</v>
      </c>
      <c r="C4612" t="s">
        <v>37</v>
      </c>
      <c r="D4612" t="s">
        <v>23510</v>
      </c>
      <c r="E4612" t="s">
        <v>25366</v>
      </c>
      <c r="F4612" t="s">
        <v>23510</v>
      </c>
      <c r="G4612">
        <v>8.66</v>
      </c>
    </row>
    <row r="4613" spans="1:7" x14ac:dyDescent="0.25">
      <c r="A4613" t="s">
        <v>10084</v>
      </c>
      <c r="B4613" t="s">
        <v>1684</v>
      </c>
      <c r="C4613" t="s">
        <v>37</v>
      </c>
      <c r="D4613" t="s">
        <v>23510</v>
      </c>
      <c r="E4613" t="s">
        <v>25208</v>
      </c>
      <c r="F4613" t="s">
        <v>23510</v>
      </c>
      <c r="G4613">
        <v>0.91</v>
      </c>
    </row>
    <row r="4614" spans="1:7" x14ac:dyDescent="0.25">
      <c r="A4614" t="s">
        <v>10085</v>
      </c>
      <c r="B4614" t="s">
        <v>1685</v>
      </c>
      <c r="C4614" t="s">
        <v>37</v>
      </c>
      <c r="D4614" t="s">
        <v>23510</v>
      </c>
      <c r="E4614" t="s">
        <v>25169</v>
      </c>
      <c r="F4614" t="s">
        <v>23510</v>
      </c>
      <c r="G4614">
        <v>1.49</v>
      </c>
    </row>
    <row r="4615" spans="1:7" x14ac:dyDescent="0.25">
      <c r="A4615" t="s">
        <v>10086</v>
      </c>
      <c r="B4615" t="s">
        <v>1686</v>
      </c>
      <c r="C4615" t="s">
        <v>37</v>
      </c>
      <c r="D4615" t="s">
        <v>23510</v>
      </c>
      <c r="E4615" t="s">
        <v>24019</v>
      </c>
      <c r="F4615" t="s">
        <v>23510</v>
      </c>
      <c r="G4615">
        <v>4.99</v>
      </c>
    </row>
    <row r="4616" spans="1:7" x14ac:dyDescent="0.25">
      <c r="A4616" t="s">
        <v>10087</v>
      </c>
      <c r="B4616" t="s">
        <v>1687</v>
      </c>
      <c r="C4616" t="s">
        <v>37</v>
      </c>
      <c r="D4616" t="s">
        <v>23510</v>
      </c>
      <c r="E4616" t="s">
        <v>25340</v>
      </c>
      <c r="F4616" t="s">
        <v>23510</v>
      </c>
      <c r="G4616">
        <v>1.19</v>
      </c>
    </row>
    <row r="4617" spans="1:7" x14ac:dyDescent="0.25">
      <c r="A4617" t="s">
        <v>10088</v>
      </c>
      <c r="B4617" t="s">
        <v>1618</v>
      </c>
      <c r="C4617" t="s">
        <v>37</v>
      </c>
      <c r="D4617" t="s">
        <v>23510</v>
      </c>
      <c r="E4617" t="s">
        <v>23992</v>
      </c>
      <c r="F4617" t="s">
        <v>23510</v>
      </c>
      <c r="G4617">
        <v>6.99</v>
      </c>
    </row>
    <row r="4618" spans="1:7" x14ac:dyDescent="0.25">
      <c r="A4618" t="s">
        <v>10089</v>
      </c>
      <c r="B4618" t="s">
        <v>138</v>
      </c>
      <c r="C4618" t="s">
        <v>68</v>
      </c>
      <c r="D4618" t="s">
        <v>23510</v>
      </c>
      <c r="E4618" t="s">
        <v>25749</v>
      </c>
      <c r="F4618" t="s">
        <v>23510</v>
      </c>
      <c r="G4618">
        <v>0.35</v>
      </c>
    </row>
    <row r="4619" spans="1:7" x14ac:dyDescent="0.25">
      <c r="A4619" t="s">
        <v>10090</v>
      </c>
      <c r="B4619" t="s">
        <v>140</v>
      </c>
      <c r="C4619" t="s">
        <v>68</v>
      </c>
      <c r="D4619" t="s">
        <v>23510</v>
      </c>
      <c r="E4619" t="s">
        <v>25350</v>
      </c>
      <c r="F4619" t="s">
        <v>23510</v>
      </c>
      <c r="G4619">
        <v>2.98</v>
      </c>
    </row>
    <row r="4620" spans="1:7" x14ac:dyDescent="0.25">
      <c r="A4620" t="s">
        <v>10091</v>
      </c>
      <c r="B4620" t="s">
        <v>823</v>
      </c>
      <c r="C4620" t="s">
        <v>37</v>
      </c>
      <c r="D4620" t="s">
        <v>23510</v>
      </c>
      <c r="E4620" t="s">
        <v>25163</v>
      </c>
      <c r="F4620" t="s">
        <v>23510</v>
      </c>
      <c r="G4620">
        <v>0.82</v>
      </c>
    </row>
    <row r="4621" spans="1:7" x14ac:dyDescent="0.25">
      <c r="A4621" t="s">
        <v>10092</v>
      </c>
      <c r="B4621" t="s">
        <v>795</v>
      </c>
      <c r="C4621" t="s">
        <v>37</v>
      </c>
      <c r="D4621" t="s">
        <v>23510</v>
      </c>
      <c r="E4621" t="s">
        <v>23851</v>
      </c>
      <c r="F4621" t="s">
        <v>23510</v>
      </c>
      <c r="G4621">
        <v>1.71</v>
      </c>
    </row>
    <row r="4622" spans="1:7" x14ac:dyDescent="0.25">
      <c r="A4622" t="s">
        <v>10093</v>
      </c>
      <c r="B4622" t="s">
        <v>1688</v>
      </c>
      <c r="C4622" t="s">
        <v>1467</v>
      </c>
      <c r="D4622" t="s">
        <v>23510</v>
      </c>
      <c r="E4622" t="s">
        <v>23510</v>
      </c>
      <c r="F4622" t="s">
        <v>24764</v>
      </c>
    </row>
    <row r="4623" spans="1:7" x14ac:dyDescent="0.25">
      <c r="A4623" t="s">
        <v>10094</v>
      </c>
      <c r="B4623" t="s">
        <v>1535</v>
      </c>
      <c r="C4623" t="s">
        <v>1467</v>
      </c>
      <c r="D4623" t="s">
        <v>23510</v>
      </c>
      <c r="E4623" t="s">
        <v>23510</v>
      </c>
      <c r="F4623" t="s">
        <v>24765</v>
      </c>
    </row>
    <row r="4624" spans="1:7" x14ac:dyDescent="0.25">
      <c r="A4624" t="s">
        <v>10095</v>
      </c>
      <c r="B4624" t="s">
        <v>1689</v>
      </c>
      <c r="C4624" t="s">
        <v>1467</v>
      </c>
      <c r="D4624" t="s">
        <v>23510</v>
      </c>
      <c r="E4624" t="s">
        <v>23510</v>
      </c>
      <c r="F4624" t="s">
        <v>24766</v>
      </c>
    </row>
    <row r="4625" spans="1:7" x14ac:dyDescent="0.25">
      <c r="A4625" t="s">
        <v>10096</v>
      </c>
      <c r="B4625" t="s">
        <v>1690</v>
      </c>
      <c r="C4625" t="s">
        <v>1467</v>
      </c>
      <c r="D4625" t="s">
        <v>23510</v>
      </c>
      <c r="E4625" t="s">
        <v>23510</v>
      </c>
      <c r="F4625" t="s">
        <v>24767</v>
      </c>
    </row>
    <row r="4626" spans="1:7" x14ac:dyDescent="0.25">
      <c r="A4626" t="s">
        <v>10097</v>
      </c>
      <c r="B4626" t="s">
        <v>1534</v>
      </c>
      <c r="C4626" t="s">
        <v>1467</v>
      </c>
      <c r="D4626" t="s">
        <v>23510</v>
      </c>
      <c r="E4626" t="s">
        <v>23510</v>
      </c>
      <c r="F4626" t="s">
        <v>24768</v>
      </c>
    </row>
    <row r="4627" spans="1:7" x14ac:dyDescent="0.25">
      <c r="A4627" t="s">
        <v>10098</v>
      </c>
      <c r="B4627" t="s">
        <v>72</v>
      </c>
      <c r="C4627" t="s">
        <v>317</v>
      </c>
      <c r="D4627" t="s">
        <v>23510</v>
      </c>
      <c r="E4627" t="s">
        <v>23510</v>
      </c>
      <c r="F4627" t="s">
        <v>24769</v>
      </c>
    </row>
    <row r="4628" spans="1:7" x14ac:dyDescent="0.25">
      <c r="A4628" t="s">
        <v>10099</v>
      </c>
      <c r="B4628" t="s">
        <v>39</v>
      </c>
      <c r="C4628" t="s">
        <v>317</v>
      </c>
      <c r="D4628" t="s">
        <v>23510</v>
      </c>
      <c r="E4628" t="s">
        <v>23510</v>
      </c>
      <c r="F4628" t="s">
        <v>24770</v>
      </c>
    </row>
    <row r="4629" spans="1:7" x14ac:dyDescent="0.25">
      <c r="A4629" t="s">
        <v>10100</v>
      </c>
      <c r="B4629" t="s">
        <v>62</v>
      </c>
      <c r="C4629" t="s">
        <v>317</v>
      </c>
      <c r="D4629" t="s">
        <v>23510</v>
      </c>
      <c r="E4629" t="s">
        <v>23510</v>
      </c>
      <c r="F4629" t="s">
        <v>24144</v>
      </c>
    </row>
    <row r="4630" spans="1:7" x14ac:dyDescent="0.25">
      <c r="A4630" t="s">
        <v>10101</v>
      </c>
      <c r="B4630" t="s">
        <v>1491</v>
      </c>
      <c r="C4630" t="s">
        <v>25</v>
      </c>
      <c r="D4630" t="s">
        <v>23510</v>
      </c>
      <c r="E4630" t="s">
        <v>23510</v>
      </c>
      <c r="F4630" t="s">
        <v>23510</v>
      </c>
      <c r="G4630">
        <v>24.13</v>
      </c>
    </row>
    <row r="4631" spans="1:7" x14ac:dyDescent="0.25">
      <c r="A4631" t="s">
        <v>10102</v>
      </c>
      <c r="B4631" t="s">
        <v>911</v>
      </c>
      <c r="C4631" t="s">
        <v>25</v>
      </c>
      <c r="D4631" t="s">
        <v>23510</v>
      </c>
      <c r="E4631" t="s">
        <v>23510</v>
      </c>
      <c r="F4631" t="s">
        <v>23510</v>
      </c>
      <c r="G4631">
        <v>39.22</v>
      </c>
    </row>
    <row r="4632" spans="1:7" x14ac:dyDescent="0.25">
      <c r="A4632" t="s">
        <v>10103</v>
      </c>
      <c r="B4632" t="s">
        <v>102</v>
      </c>
      <c r="C4632" t="s">
        <v>25</v>
      </c>
      <c r="D4632" t="s">
        <v>23510</v>
      </c>
      <c r="E4632" t="s">
        <v>23510</v>
      </c>
      <c r="F4632" t="s">
        <v>23510</v>
      </c>
      <c r="G4632">
        <v>34.630000000000003</v>
      </c>
    </row>
    <row r="4633" spans="1:7" x14ac:dyDescent="0.25">
      <c r="A4633" t="s">
        <v>10104</v>
      </c>
      <c r="B4633" t="s">
        <v>517</v>
      </c>
      <c r="C4633" t="s">
        <v>7</v>
      </c>
      <c r="D4633" t="s">
        <v>23510</v>
      </c>
      <c r="E4633" t="s">
        <v>23510</v>
      </c>
      <c r="F4633" t="s">
        <v>24771</v>
      </c>
      <c r="G4633">
        <v>8</v>
      </c>
    </row>
    <row r="4634" spans="1:7" x14ac:dyDescent="0.25">
      <c r="A4634" t="s">
        <v>10105</v>
      </c>
      <c r="B4634" t="s">
        <v>29</v>
      </c>
      <c r="C4634" t="s">
        <v>7</v>
      </c>
      <c r="D4634" t="s">
        <v>23510</v>
      </c>
      <c r="E4634" t="s">
        <v>23510</v>
      </c>
      <c r="F4634" t="s">
        <v>24772</v>
      </c>
      <c r="G4634">
        <v>25.94</v>
      </c>
    </row>
    <row r="4635" spans="1:7" x14ac:dyDescent="0.25">
      <c r="A4635" t="s">
        <v>10106</v>
      </c>
      <c r="B4635" t="s">
        <v>839</v>
      </c>
      <c r="C4635" t="s">
        <v>7</v>
      </c>
      <c r="D4635" t="s">
        <v>23510</v>
      </c>
      <c r="E4635" t="s">
        <v>23510</v>
      </c>
      <c r="F4635" t="s">
        <v>24773</v>
      </c>
      <c r="G4635">
        <v>6.49</v>
      </c>
    </row>
    <row r="4636" spans="1:7" x14ac:dyDescent="0.25">
      <c r="A4636" t="s">
        <v>10107</v>
      </c>
      <c r="B4636" t="s">
        <v>848</v>
      </c>
      <c r="C4636" t="s">
        <v>7</v>
      </c>
      <c r="D4636" t="s">
        <v>23510</v>
      </c>
      <c r="E4636" t="s">
        <v>23510</v>
      </c>
      <c r="F4636" t="s">
        <v>24774</v>
      </c>
      <c r="G4636">
        <v>2.82</v>
      </c>
    </row>
    <row r="4637" spans="1:7" x14ac:dyDescent="0.25">
      <c r="A4637" t="s">
        <v>10108</v>
      </c>
      <c r="B4637" t="s">
        <v>1454</v>
      </c>
      <c r="C4637" t="s">
        <v>7</v>
      </c>
      <c r="D4637" t="s">
        <v>23510</v>
      </c>
      <c r="E4637" t="s">
        <v>23510</v>
      </c>
      <c r="F4637" t="s">
        <v>24775</v>
      </c>
      <c r="G4637">
        <v>6.44</v>
      </c>
    </row>
    <row r="4638" spans="1:7" x14ac:dyDescent="0.25">
      <c r="A4638" t="s">
        <v>10109</v>
      </c>
      <c r="B4638" t="s">
        <v>1454</v>
      </c>
      <c r="C4638" t="s">
        <v>7</v>
      </c>
      <c r="D4638" t="s">
        <v>23510</v>
      </c>
      <c r="E4638" t="s">
        <v>23510</v>
      </c>
      <c r="F4638" t="s">
        <v>24776</v>
      </c>
      <c r="G4638">
        <v>3.21</v>
      </c>
    </row>
    <row r="4639" spans="1:7" x14ac:dyDescent="0.25">
      <c r="A4639" t="s">
        <v>10110</v>
      </c>
      <c r="B4639" t="s">
        <v>1713</v>
      </c>
      <c r="C4639" t="s">
        <v>7</v>
      </c>
      <c r="D4639" t="s">
        <v>23510</v>
      </c>
      <c r="E4639" t="s">
        <v>23510</v>
      </c>
      <c r="F4639" t="s">
        <v>24345</v>
      </c>
      <c r="G4639">
        <v>2.06</v>
      </c>
    </row>
    <row r="4640" spans="1:7" x14ac:dyDescent="0.25">
      <c r="A4640" t="s">
        <v>10111</v>
      </c>
      <c r="B4640" t="s">
        <v>872</v>
      </c>
      <c r="C4640" t="s">
        <v>7</v>
      </c>
      <c r="D4640" t="s">
        <v>23510</v>
      </c>
      <c r="E4640" t="s">
        <v>23510</v>
      </c>
      <c r="F4640" t="s">
        <v>24341</v>
      </c>
      <c r="G4640">
        <v>6.09</v>
      </c>
    </row>
    <row r="4641" spans="1:7" x14ac:dyDescent="0.25">
      <c r="A4641" t="s">
        <v>10112</v>
      </c>
      <c r="B4641" t="s">
        <v>1669</v>
      </c>
      <c r="C4641" t="s">
        <v>7</v>
      </c>
      <c r="D4641" t="s">
        <v>23510</v>
      </c>
      <c r="E4641" t="s">
        <v>23510</v>
      </c>
      <c r="F4641" t="s">
        <v>24777</v>
      </c>
      <c r="G4641">
        <v>8.4</v>
      </c>
    </row>
    <row r="4642" spans="1:7" x14ac:dyDescent="0.25">
      <c r="A4642" t="s">
        <v>10113</v>
      </c>
      <c r="B4642" t="s">
        <v>1669</v>
      </c>
      <c r="C4642" t="s">
        <v>7</v>
      </c>
      <c r="D4642" t="s">
        <v>23510</v>
      </c>
      <c r="E4642" t="s">
        <v>23510</v>
      </c>
      <c r="F4642" t="s">
        <v>24778</v>
      </c>
      <c r="G4642">
        <v>21.77</v>
      </c>
    </row>
    <row r="4643" spans="1:7" x14ac:dyDescent="0.25">
      <c r="A4643" t="s">
        <v>10114</v>
      </c>
      <c r="B4643" t="s">
        <v>855</v>
      </c>
      <c r="C4643" t="s">
        <v>7</v>
      </c>
      <c r="D4643" t="s">
        <v>23510</v>
      </c>
      <c r="E4643" t="s">
        <v>23510</v>
      </c>
      <c r="F4643" t="s">
        <v>24779</v>
      </c>
      <c r="G4643">
        <v>4.43</v>
      </c>
    </row>
    <row r="4644" spans="1:7" x14ac:dyDescent="0.25">
      <c r="A4644" t="s">
        <v>10115</v>
      </c>
      <c r="B4644" t="s">
        <v>1703</v>
      </c>
      <c r="C4644" t="s">
        <v>7</v>
      </c>
      <c r="D4644" t="s">
        <v>23510</v>
      </c>
      <c r="E4644" t="s">
        <v>23510</v>
      </c>
      <c r="F4644" t="s">
        <v>24429</v>
      </c>
      <c r="G4644">
        <v>4.55</v>
      </c>
    </row>
    <row r="4645" spans="1:7" x14ac:dyDescent="0.25">
      <c r="A4645" t="s">
        <v>10116</v>
      </c>
      <c r="B4645" t="s">
        <v>1579</v>
      </c>
      <c r="C4645" t="s">
        <v>7</v>
      </c>
      <c r="D4645" t="s">
        <v>23510</v>
      </c>
      <c r="E4645" t="s">
        <v>23510</v>
      </c>
      <c r="F4645" t="s">
        <v>24780</v>
      </c>
      <c r="G4645">
        <v>2.74</v>
      </c>
    </row>
    <row r="4646" spans="1:7" x14ac:dyDescent="0.25">
      <c r="A4646" t="s">
        <v>10117</v>
      </c>
      <c r="B4646" t="s">
        <v>1707</v>
      </c>
      <c r="C4646" t="s">
        <v>7</v>
      </c>
      <c r="D4646" t="s">
        <v>23510</v>
      </c>
      <c r="E4646" t="s">
        <v>23510</v>
      </c>
      <c r="F4646" t="s">
        <v>24781</v>
      </c>
      <c r="G4646">
        <v>4.96</v>
      </c>
    </row>
    <row r="4647" spans="1:7" x14ac:dyDescent="0.25">
      <c r="A4647" t="s">
        <v>10118</v>
      </c>
      <c r="B4647" t="s">
        <v>1707</v>
      </c>
      <c r="C4647" t="s">
        <v>7</v>
      </c>
      <c r="D4647" t="s">
        <v>23510</v>
      </c>
      <c r="E4647" t="s">
        <v>23510</v>
      </c>
      <c r="F4647" t="s">
        <v>24782</v>
      </c>
      <c r="G4647">
        <v>2.99</v>
      </c>
    </row>
    <row r="4648" spans="1:7" x14ac:dyDescent="0.25">
      <c r="A4648" t="s">
        <v>10119</v>
      </c>
      <c r="B4648" t="s">
        <v>836</v>
      </c>
      <c r="C4648" t="s">
        <v>7</v>
      </c>
      <c r="D4648" t="s">
        <v>23510</v>
      </c>
      <c r="E4648" t="s">
        <v>23510</v>
      </c>
      <c r="F4648" t="s">
        <v>23989</v>
      </c>
      <c r="G4648">
        <v>2</v>
      </c>
    </row>
    <row r="4649" spans="1:7" x14ac:dyDescent="0.25">
      <c r="A4649" t="s">
        <v>10120</v>
      </c>
      <c r="B4649" t="s">
        <v>1708</v>
      </c>
      <c r="C4649" t="s">
        <v>7</v>
      </c>
      <c r="D4649" t="s">
        <v>23510</v>
      </c>
      <c r="E4649" t="s">
        <v>23510</v>
      </c>
      <c r="F4649" t="s">
        <v>24783</v>
      </c>
      <c r="G4649">
        <v>2.91</v>
      </c>
    </row>
    <row r="4650" spans="1:7" x14ac:dyDescent="0.25">
      <c r="A4650" t="s">
        <v>10121</v>
      </c>
      <c r="B4650" t="s">
        <v>959</v>
      </c>
      <c r="C4650" t="s">
        <v>25</v>
      </c>
      <c r="D4650" t="s">
        <v>23510</v>
      </c>
      <c r="E4650" t="s">
        <v>24020</v>
      </c>
      <c r="F4650" t="s">
        <v>23510</v>
      </c>
      <c r="G4650">
        <v>3.8</v>
      </c>
    </row>
    <row r="4651" spans="1:7" x14ac:dyDescent="0.25">
      <c r="A4651" t="s">
        <v>10122</v>
      </c>
      <c r="B4651" t="s">
        <v>1051</v>
      </c>
      <c r="C4651" t="s">
        <v>25</v>
      </c>
      <c r="D4651" t="s">
        <v>23510</v>
      </c>
      <c r="E4651" t="s">
        <v>23664</v>
      </c>
      <c r="F4651" t="s">
        <v>23510</v>
      </c>
      <c r="G4651">
        <v>2.92</v>
      </c>
    </row>
    <row r="4652" spans="1:7" x14ac:dyDescent="0.25">
      <c r="A4652" t="s">
        <v>10123</v>
      </c>
      <c r="B4652" t="s">
        <v>1576</v>
      </c>
      <c r="C4652" t="s">
        <v>25</v>
      </c>
      <c r="D4652" t="s">
        <v>23510</v>
      </c>
      <c r="E4652" t="s">
        <v>24024</v>
      </c>
      <c r="F4652" t="s">
        <v>23510</v>
      </c>
      <c r="G4652">
        <v>1.3</v>
      </c>
    </row>
    <row r="4653" spans="1:7" x14ac:dyDescent="0.25">
      <c r="A4653" t="s">
        <v>10124</v>
      </c>
      <c r="B4653" t="s">
        <v>843</v>
      </c>
      <c r="C4653" t="s">
        <v>25</v>
      </c>
      <c r="D4653" t="s">
        <v>23510</v>
      </c>
      <c r="E4653" t="s">
        <v>23782</v>
      </c>
      <c r="F4653" t="s">
        <v>23510</v>
      </c>
      <c r="G4653">
        <v>1.29</v>
      </c>
    </row>
    <row r="4654" spans="1:7" x14ac:dyDescent="0.25">
      <c r="A4654" t="s">
        <v>10125</v>
      </c>
      <c r="B4654" t="s">
        <v>637</v>
      </c>
      <c r="C4654" t="s">
        <v>25</v>
      </c>
      <c r="D4654" t="s">
        <v>23510</v>
      </c>
      <c r="E4654" t="s">
        <v>23685</v>
      </c>
      <c r="F4654" t="s">
        <v>23510</v>
      </c>
      <c r="G4654">
        <v>2.68</v>
      </c>
    </row>
    <row r="4655" spans="1:7" x14ac:dyDescent="0.25">
      <c r="A4655" t="s">
        <v>10126</v>
      </c>
      <c r="B4655" t="s">
        <v>1454</v>
      </c>
      <c r="C4655" t="s">
        <v>25</v>
      </c>
      <c r="D4655" t="s">
        <v>23510</v>
      </c>
      <c r="E4655" t="s">
        <v>23677</v>
      </c>
      <c r="F4655" t="s">
        <v>23510</v>
      </c>
      <c r="G4655">
        <v>2.35</v>
      </c>
    </row>
    <row r="4656" spans="1:7" x14ac:dyDescent="0.25">
      <c r="A4656" t="s">
        <v>10127</v>
      </c>
      <c r="B4656" t="s">
        <v>27</v>
      </c>
      <c r="C4656" t="s">
        <v>25</v>
      </c>
      <c r="D4656" t="s">
        <v>23510</v>
      </c>
      <c r="E4656" t="s">
        <v>23992</v>
      </c>
      <c r="F4656" t="s">
        <v>23510</v>
      </c>
      <c r="G4656">
        <v>1.28</v>
      </c>
    </row>
    <row r="4657" spans="1:7" x14ac:dyDescent="0.25">
      <c r="A4657" t="s">
        <v>10128</v>
      </c>
      <c r="B4657" t="s">
        <v>867</v>
      </c>
      <c r="C4657" t="s">
        <v>25</v>
      </c>
      <c r="D4657" t="s">
        <v>23510</v>
      </c>
      <c r="E4657" t="s">
        <v>23936</v>
      </c>
      <c r="F4657" t="s">
        <v>23510</v>
      </c>
      <c r="G4657">
        <v>1.02</v>
      </c>
    </row>
    <row r="4658" spans="1:7" x14ac:dyDescent="0.25">
      <c r="A4658" t="s">
        <v>10129</v>
      </c>
      <c r="B4658" t="s">
        <v>1487</v>
      </c>
      <c r="C4658" t="s">
        <v>25</v>
      </c>
      <c r="D4658" t="s">
        <v>23510</v>
      </c>
      <c r="E4658" t="s">
        <v>23850</v>
      </c>
      <c r="F4658" t="s">
        <v>23510</v>
      </c>
      <c r="G4658">
        <v>3.37</v>
      </c>
    </row>
    <row r="4659" spans="1:7" x14ac:dyDescent="0.25">
      <c r="A4659" t="s">
        <v>10130</v>
      </c>
      <c r="B4659" t="s">
        <v>1669</v>
      </c>
      <c r="C4659" t="s">
        <v>25</v>
      </c>
      <c r="D4659" t="s">
        <v>23510</v>
      </c>
      <c r="E4659" t="s">
        <v>23818</v>
      </c>
      <c r="F4659" t="s">
        <v>23510</v>
      </c>
      <c r="G4659">
        <v>7</v>
      </c>
    </row>
    <row r="4660" spans="1:7" x14ac:dyDescent="0.25">
      <c r="A4660" t="s">
        <v>10131</v>
      </c>
      <c r="B4660" t="s">
        <v>1669</v>
      </c>
      <c r="C4660" t="s">
        <v>25</v>
      </c>
      <c r="D4660" t="s">
        <v>23510</v>
      </c>
      <c r="E4660" t="s">
        <v>23545</v>
      </c>
      <c r="F4660" t="s">
        <v>23510</v>
      </c>
      <c r="G4660">
        <v>4.88</v>
      </c>
    </row>
    <row r="4661" spans="1:7" x14ac:dyDescent="0.25">
      <c r="A4661" t="s">
        <v>10132</v>
      </c>
      <c r="B4661" t="s">
        <v>238</v>
      </c>
      <c r="C4661" t="s">
        <v>25</v>
      </c>
      <c r="D4661" t="s">
        <v>23510</v>
      </c>
      <c r="E4661" t="s">
        <v>25023</v>
      </c>
      <c r="F4661" t="s">
        <v>23510</v>
      </c>
      <c r="G4661">
        <v>1.6</v>
      </c>
    </row>
    <row r="4662" spans="1:7" x14ac:dyDescent="0.25">
      <c r="A4662" t="s">
        <v>10133</v>
      </c>
      <c r="B4662" t="s">
        <v>1709</v>
      </c>
      <c r="C4662" t="s">
        <v>25</v>
      </c>
      <c r="D4662" t="s">
        <v>23510</v>
      </c>
      <c r="E4662" t="s">
        <v>24077</v>
      </c>
      <c r="F4662" t="s">
        <v>23510</v>
      </c>
      <c r="G4662">
        <v>9.2899999999999991</v>
      </c>
    </row>
    <row r="4663" spans="1:7" x14ac:dyDescent="0.25">
      <c r="A4663" t="s">
        <v>10134</v>
      </c>
      <c r="B4663" t="s">
        <v>1493</v>
      </c>
      <c r="C4663" t="s">
        <v>25</v>
      </c>
      <c r="D4663" t="s">
        <v>23510</v>
      </c>
      <c r="E4663" t="s">
        <v>23786</v>
      </c>
      <c r="F4663" t="s">
        <v>23510</v>
      </c>
      <c r="G4663">
        <v>2.87</v>
      </c>
    </row>
    <row r="4664" spans="1:7" x14ac:dyDescent="0.25">
      <c r="A4664" t="s">
        <v>10135</v>
      </c>
      <c r="B4664" t="s">
        <v>1577</v>
      </c>
      <c r="C4664" t="s">
        <v>25</v>
      </c>
      <c r="D4664" t="s">
        <v>23510</v>
      </c>
      <c r="E4664" t="s">
        <v>24990</v>
      </c>
      <c r="F4664" t="s">
        <v>23510</v>
      </c>
      <c r="G4664">
        <v>0.89</v>
      </c>
    </row>
    <row r="4665" spans="1:7" x14ac:dyDescent="0.25">
      <c r="A4665" t="s">
        <v>10136</v>
      </c>
      <c r="B4665" t="s">
        <v>1598</v>
      </c>
      <c r="C4665" t="s">
        <v>25</v>
      </c>
      <c r="D4665" t="s">
        <v>23510</v>
      </c>
      <c r="E4665" t="s">
        <v>23745</v>
      </c>
      <c r="F4665" t="s">
        <v>23510</v>
      </c>
      <c r="G4665">
        <v>2.16</v>
      </c>
    </row>
    <row r="4666" spans="1:7" x14ac:dyDescent="0.25">
      <c r="A4666" t="s">
        <v>10137</v>
      </c>
      <c r="B4666" t="s">
        <v>913</v>
      </c>
      <c r="C4666" t="s">
        <v>25</v>
      </c>
      <c r="D4666" t="s">
        <v>23510</v>
      </c>
      <c r="E4666" t="s">
        <v>24022</v>
      </c>
      <c r="F4666" t="s">
        <v>23510</v>
      </c>
      <c r="G4666">
        <v>2.0499999999999998</v>
      </c>
    </row>
    <row r="4667" spans="1:7" x14ac:dyDescent="0.25">
      <c r="A4667" t="s">
        <v>10138</v>
      </c>
      <c r="B4667" t="s">
        <v>1074</v>
      </c>
      <c r="C4667" t="s">
        <v>25</v>
      </c>
      <c r="D4667" t="s">
        <v>23510</v>
      </c>
      <c r="E4667" t="s">
        <v>23622</v>
      </c>
      <c r="F4667" t="s">
        <v>23510</v>
      </c>
      <c r="G4667">
        <v>2.2799999999999998</v>
      </c>
    </row>
    <row r="4668" spans="1:7" x14ac:dyDescent="0.25">
      <c r="A4668" t="s">
        <v>10139</v>
      </c>
      <c r="B4668" t="s">
        <v>16</v>
      </c>
      <c r="C4668" t="s">
        <v>25</v>
      </c>
      <c r="D4668" t="s">
        <v>23510</v>
      </c>
      <c r="E4668" t="s">
        <v>25413</v>
      </c>
      <c r="F4668" t="s">
        <v>23510</v>
      </c>
      <c r="G4668">
        <v>8.73</v>
      </c>
    </row>
    <row r="4669" spans="1:7" x14ac:dyDescent="0.25">
      <c r="A4669" t="s">
        <v>10140</v>
      </c>
      <c r="B4669" t="s">
        <v>1460</v>
      </c>
      <c r="C4669" t="s">
        <v>25</v>
      </c>
      <c r="D4669" t="s">
        <v>23510</v>
      </c>
      <c r="E4669" t="s">
        <v>23761</v>
      </c>
      <c r="F4669" t="s">
        <v>23510</v>
      </c>
      <c r="G4669">
        <v>2.2200000000000002</v>
      </c>
    </row>
    <row r="4670" spans="1:7" x14ac:dyDescent="0.25">
      <c r="A4670" t="s">
        <v>10141</v>
      </c>
      <c r="B4670" t="s">
        <v>1707</v>
      </c>
      <c r="C4670" t="s">
        <v>25</v>
      </c>
      <c r="D4670" t="s">
        <v>23510</v>
      </c>
      <c r="E4670" t="s">
        <v>23910</v>
      </c>
      <c r="F4670" t="s">
        <v>23510</v>
      </c>
      <c r="G4670">
        <v>3.47</v>
      </c>
    </row>
    <row r="4671" spans="1:7" x14ac:dyDescent="0.25">
      <c r="A4671" t="s">
        <v>10142</v>
      </c>
      <c r="B4671" t="s">
        <v>1473</v>
      </c>
      <c r="C4671" t="s">
        <v>25</v>
      </c>
      <c r="D4671" t="s">
        <v>23510</v>
      </c>
      <c r="E4671" t="s">
        <v>23685</v>
      </c>
      <c r="F4671" t="s">
        <v>23510</v>
      </c>
      <c r="G4671">
        <v>4.4800000000000004</v>
      </c>
    </row>
    <row r="4672" spans="1:7" x14ac:dyDescent="0.25">
      <c r="A4672" t="s">
        <v>10143</v>
      </c>
      <c r="B4672" t="s">
        <v>1543</v>
      </c>
      <c r="C4672" t="s">
        <v>25</v>
      </c>
      <c r="D4672" t="s">
        <v>23510</v>
      </c>
      <c r="E4672" t="s">
        <v>23677</v>
      </c>
      <c r="F4672" t="s">
        <v>23510</v>
      </c>
      <c r="G4672">
        <v>1.97</v>
      </c>
    </row>
    <row r="4673" spans="1:7" x14ac:dyDescent="0.25">
      <c r="A4673" t="s">
        <v>10144</v>
      </c>
      <c r="B4673" t="s">
        <v>1710</v>
      </c>
      <c r="C4673" t="s">
        <v>37</v>
      </c>
      <c r="D4673" t="s">
        <v>23510</v>
      </c>
      <c r="E4673" t="s">
        <v>23561</v>
      </c>
      <c r="F4673" t="s">
        <v>23510</v>
      </c>
      <c r="G4673">
        <v>0.87</v>
      </c>
    </row>
    <row r="4674" spans="1:7" x14ac:dyDescent="0.25">
      <c r="A4674" t="s">
        <v>10145</v>
      </c>
      <c r="B4674" t="s">
        <v>898</v>
      </c>
      <c r="C4674" t="s">
        <v>37</v>
      </c>
      <c r="D4674" t="s">
        <v>23510</v>
      </c>
      <c r="E4674" t="s">
        <v>25209</v>
      </c>
      <c r="F4674" t="s">
        <v>23510</v>
      </c>
      <c r="G4674">
        <v>1.74</v>
      </c>
    </row>
    <row r="4675" spans="1:7" x14ac:dyDescent="0.25">
      <c r="A4675" t="s">
        <v>10146</v>
      </c>
      <c r="B4675" t="s">
        <v>1476</v>
      </c>
      <c r="C4675" t="s">
        <v>37</v>
      </c>
      <c r="D4675" t="s">
        <v>23510</v>
      </c>
      <c r="E4675" t="s">
        <v>25320</v>
      </c>
      <c r="F4675" t="s">
        <v>23510</v>
      </c>
      <c r="G4675">
        <v>2.2400000000000002</v>
      </c>
    </row>
    <row r="4676" spans="1:7" x14ac:dyDescent="0.25">
      <c r="A4676" t="s">
        <v>10147</v>
      </c>
      <c r="B4676" t="s">
        <v>846</v>
      </c>
      <c r="C4676" t="s">
        <v>37</v>
      </c>
      <c r="D4676" t="s">
        <v>23510</v>
      </c>
      <c r="E4676" t="s">
        <v>25243</v>
      </c>
      <c r="F4676" t="s">
        <v>23510</v>
      </c>
      <c r="G4676">
        <v>0.65</v>
      </c>
    </row>
    <row r="4677" spans="1:7" x14ac:dyDescent="0.25">
      <c r="A4677" t="s">
        <v>10148</v>
      </c>
      <c r="B4677" t="s">
        <v>847</v>
      </c>
      <c r="C4677" t="s">
        <v>37</v>
      </c>
      <c r="D4677" t="s">
        <v>23510</v>
      </c>
      <c r="E4677" t="s">
        <v>25153</v>
      </c>
      <c r="F4677" t="s">
        <v>23510</v>
      </c>
      <c r="G4677">
        <v>1.01</v>
      </c>
    </row>
    <row r="4678" spans="1:7" x14ac:dyDescent="0.25">
      <c r="A4678" t="s">
        <v>10149</v>
      </c>
      <c r="B4678" t="s">
        <v>1522</v>
      </c>
      <c r="C4678" t="s">
        <v>37</v>
      </c>
      <c r="D4678" t="s">
        <v>23510</v>
      </c>
      <c r="E4678" t="s">
        <v>23623</v>
      </c>
      <c r="F4678" t="s">
        <v>23510</v>
      </c>
      <c r="G4678">
        <v>1</v>
      </c>
    </row>
    <row r="4679" spans="1:7" x14ac:dyDescent="0.25">
      <c r="A4679" t="s">
        <v>10150</v>
      </c>
      <c r="B4679" t="s">
        <v>1711</v>
      </c>
      <c r="C4679" t="s">
        <v>37</v>
      </c>
      <c r="D4679" t="s">
        <v>23510</v>
      </c>
      <c r="E4679" t="s">
        <v>23873</v>
      </c>
      <c r="F4679" t="s">
        <v>23510</v>
      </c>
      <c r="G4679">
        <v>5.99</v>
      </c>
    </row>
    <row r="4680" spans="1:7" x14ac:dyDescent="0.25">
      <c r="A4680" t="s">
        <v>10151</v>
      </c>
      <c r="B4680" t="s">
        <v>542</v>
      </c>
      <c r="C4680" t="s">
        <v>37</v>
      </c>
      <c r="D4680" t="s">
        <v>23510</v>
      </c>
      <c r="E4680" t="s">
        <v>25210</v>
      </c>
      <c r="F4680" t="s">
        <v>23510</v>
      </c>
      <c r="G4680">
        <v>1.1299999999999999</v>
      </c>
    </row>
    <row r="4681" spans="1:7" x14ac:dyDescent="0.25">
      <c r="A4681" t="s">
        <v>10152</v>
      </c>
      <c r="B4681" t="s">
        <v>1492</v>
      </c>
      <c r="C4681" t="s">
        <v>37</v>
      </c>
      <c r="D4681" t="s">
        <v>23510</v>
      </c>
      <c r="E4681" t="s">
        <v>25153</v>
      </c>
      <c r="F4681" t="s">
        <v>23510</v>
      </c>
      <c r="G4681">
        <v>1.27</v>
      </c>
    </row>
    <row r="4682" spans="1:7" x14ac:dyDescent="0.25">
      <c r="A4682" t="s">
        <v>10153</v>
      </c>
      <c r="B4682" t="s">
        <v>1712</v>
      </c>
      <c r="C4682" t="s">
        <v>37</v>
      </c>
      <c r="D4682" t="s">
        <v>23510</v>
      </c>
      <c r="E4682" t="s">
        <v>23565</v>
      </c>
      <c r="F4682" t="s">
        <v>23510</v>
      </c>
      <c r="G4682">
        <v>2</v>
      </c>
    </row>
    <row r="4683" spans="1:7" x14ac:dyDescent="0.25">
      <c r="A4683" t="s">
        <v>10154</v>
      </c>
      <c r="B4683" t="s">
        <v>852</v>
      </c>
      <c r="C4683" t="s">
        <v>37</v>
      </c>
      <c r="D4683" t="s">
        <v>23510</v>
      </c>
      <c r="E4683" t="s">
        <v>23925</v>
      </c>
      <c r="F4683" t="s">
        <v>23510</v>
      </c>
      <c r="G4683">
        <v>3.64</v>
      </c>
    </row>
    <row r="4684" spans="1:7" x14ac:dyDescent="0.25">
      <c r="A4684" t="s">
        <v>10155</v>
      </c>
      <c r="B4684" t="s">
        <v>906</v>
      </c>
      <c r="C4684" t="s">
        <v>37</v>
      </c>
      <c r="D4684" t="s">
        <v>23510</v>
      </c>
      <c r="E4684" t="s">
        <v>25320</v>
      </c>
      <c r="F4684" t="s">
        <v>23510</v>
      </c>
      <c r="G4684">
        <v>0.86</v>
      </c>
    </row>
    <row r="4685" spans="1:7" x14ac:dyDescent="0.25">
      <c r="A4685" t="s">
        <v>10156</v>
      </c>
      <c r="B4685" t="s">
        <v>1499</v>
      </c>
      <c r="C4685" t="s">
        <v>37</v>
      </c>
      <c r="D4685" t="s">
        <v>23510</v>
      </c>
      <c r="E4685" t="s">
        <v>25366</v>
      </c>
      <c r="F4685" t="s">
        <v>23510</v>
      </c>
      <c r="G4685">
        <v>2.94</v>
      </c>
    </row>
    <row r="4686" spans="1:7" x14ac:dyDescent="0.25">
      <c r="A4686" t="s">
        <v>10157</v>
      </c>
      <c r="B4686" t="s">
        <v>829</v>
      </c>
      <c r="C4686" t="s">
        <v>37</v>
      </c>
      <c r="D4686" t="s">
        <v>23510</v>
      </c>
      <c r="E4686" t="s">
        <v>25320</v>
      </c>
      <c r="F4686" t="s">
        <v>23510</v>
      </c>
      <c r="G4686">
        <v>0.71</v>
      </c>
    </row>
    <row r="4687" spans="1:7" x14ac:dyDescent="0.25">
      <c r="A4687" t="s">
        <v>10158</v>
      </c>
      <c r="B4687" t="s">
        <v>1455</v>
      </c>
      <c r="C4687" t="s">
        <v>37</v>
      </c>
      <c r="D4687" t="s">
        <v>23510</v>
      </c>
      <c r="E4687" t="s">
        <v>23623</v>
      </c>
      <c r="F4687" t="s">
        <v>23510</v>
      </c>
      <c r="G4687">
        <v>1.86</v>
      </c>
    </row>
    <row r="4688" spans="1:7" x14ac:dyDescent="0.25">
      <c r="A4688" t="s">
        <v>10159</v>
      </c>
      <c r="B4688" t="s">
        <v>1497</v>
      </c>
      <c r="C4688" t="s">
        <v>37</v>
      </c>
      <c r="D4688" t="s">
        <v>23510</v>
      </c>
      <c r="E4688" t="s">
        <v>23942</v>
      </c>
      <c r="F4688" t="s">
        <v>23510</v>
      </c>
      <c r="G4688">
        <v>0.71</v>
      </c>
    </row>
    <row r="4689" spans="1:7" x14ac:dyDescent="0.25">
      <c r="A4689" t="s">
        <v>10160</v>
      </c>
      <c r="B4689" t="s">
        <v>229</v>
      </c>
      <c r="C4689" t="s">
        <v>37</v>
      </c>
      <c r="D4689" t="s">
        <v>23510</v>
      </c>
      <c r="E4689" t="s">
        <v>23571</v>
      </c>
      <c r="F4689" t="s">
        <v>23510</v>
      </c>
      <c r="G4689">
        <v>1.69</v>
      </c>
    </row>
    <row r="4690" spans="1:7" x14ac:dyDescent="0.25">
      <c r="A4690" t="s">
        <v>10161</v>
      </c>
      <c r="B4690" t="s">
        <v>639</v>
      </c>
      <c r="C4690" t="s">
        <v>37</v>
      </c>
      <c r="D4690" t="s">
        <v>23510</v>
      </c>
      <c r="E4690" t="s">
        <v>23626</v>
      </c>
      <c r="F4690" t="s">
        <v>23510</v>
      </c>
      <c r="G4690">
        <v>0.83</v>
      </c>
    </row>
    <row r="4691" spans="1:7" x14ac:dyDescent="0.25">
      <c r="A4691" t="s">
        <v>10162</v>
      </c>
      <c r="B4691" t="s">
        <v>1498</v>
      </c>
      <c r="C4691" t="s">
        <v>37</v>
      </c>
      <c r="D4691" t="s">
        <v>23510</v>
      </c>
      <c r="E4691" t="s">
        <v>23623</v>
      </c>
      <c r="F4691" t="s">
        <v>23510</v>
      </c>
      <c r="G4691">
        <v>1.49</v>
      </c>
    </row>
    <row r="4692" spans="1:7" x14ac:dyDescent="0.25">
      <c r="A4692" t="s">
        <v>10163</v>
      </c>
      <c r="B4692" t="s">
        <v>1648</v>
      </c>
      <c r="C4692" t="s">
        <v>37</v>
      </c>
      <c r="D4692" t="s">
        <v>23510</v>
      </c>
      <c r="E4692" t="s">
        <v>25407</v>
      </c>
      <c r="F4692" t="s">
        <v>23510</v>
      </c>
      <c r="G4692">
        <v>1.1200000000000001</v>
      </c>
    </row>
    <row r="4693" spans="1:7" x14ac:dyDescent="0.25">
      <c r="A4693" t="s">
        <v>10164</v>
      </c>
      <c r="B4693" t="s">
        <v>893</v>
      </c>
      <c r="C4693" t="s">
        <v>37</v>
      </c>
      <c r="D4693" t="s">
        <v>23510</v>
      </c>
      <c r="E4693" t="s">
        <v>25407</v>
      </c>
      <c r="F4693" t="s">
        <v>23510</v>
      </c>
      <c r="G4693">
        <v>0.65</v>
      </c>
    </row>
    <row r="4694" spans="1:7" x14ac:dyDescent="0.25">
      <c r="A4694" t="s">
        <v>10165</v>
      </c>
      <c r="B4694" t="s">
        <v>1523</v>
      </c>
      <c r="C4694" t="s">
        <v>37</v>
      </c>
      <c r="D4694" t="s">
        <v>23510</v>
      </c>
      <c r="E4694" t="s">
        <v>25421</v>
      </c>
      <c r="F4694" t="s">
        <v>23510</v>
      </c>
      <c r="G4694">
        <v>1.31</v>
      </c>
    </row>
    <row r="4695" spans="1:7" x14ac:dyDescent="0.25">
      <c r="A4695" t="s">
        <v>10166</v>
      </c>
      <c r="B4695" t="s">
        <v>858</v>
      </c>
      <c r="C4695" t="s">
        <v>37</v>
      </c>
      <c r="D4695" t="s">
        <v>23510</v>
      </c>
      <c r="E4695" t="s">
        <v>23625</v>
      </c>
      <c r="F4695" t="s">
        <v>23510</v>
      </c>
      <c r="G4695">
        <v>0.28999999999999998</v>
      </c>
    </row>
    <row r="4696" spans="1:7" x14ac:dyDescent="0.25">
      <c r="A4696" t="s">
        <v>10167</v>
      </c>
      <c r="B4696" t="s">
        <v>862</v>
      </c>
      <c r="C4696" t="s">
        <v>37</v>
      </c>
      <c r="D4696" t="s">
        <v>23510</v>
      </c>
      <c r="E4696" t="s">
        <v>25276</v>
      </c>
      <c r="F4696" t="s">
        <v>23510</v>
      </c>
      <c r="G4696">
        <v>1.49</v>
      </c>
    </row>
    <row r="4697" spans="1:7" x14ac:dyDescent="0.25">
      <c r="A4697" t="s">
        <v>10168</v>
      </c>
      <c r="B4697" t="s">
        <v>66</v>
      </c>
      <c r="C4697" t="s">
        <v>37</v>
      </c>
      <c r="D4697" t="s">
        <v>23510</v>
      </c>
      <c r="E4697" t="s">
        <v>5</v>
      </c>
      <c r="F4697" t="s">
        <v>23510</v>
      </c>
      <c r="G4697">
        <v>6.63</v>
      </c>
    </row>
    <row r="4698" spans="1:7" x14ac:dyDescent="0.25">
      <c r="A4698" t="s">
        <v>10169</v>
      </c>
      <c r="B4698" t="s">
        <v>896</v>
      </c>
      <c r="C4698" t="s">
        <v>37</v>
      </c>
      <c r="D4698" t="s">
        <v>23510</v>
      </c>
      <c r="E4698" t="s">
        <v>23564</v>
      </c>
      <c r="F4698" t="s">
        <v>23510</v>
      </c>
      <c r="G4698">
        <v>3.97</v>
      </c>
    </row>
    <row r="4699" spans="1:7" x14ac:dyDescent="0.25">
      <c r="A4699" t="s">
        <v>10170</v>
      </c>
      <c r="B4699" t="s">
        <v>910</v>
      </c>
      <c r="C4699" t="s">
        <v>68</v>
      </c>
      <c r="D4699" t="s">
        <v>23510</v>
      </c>
      <c r="E4699" t="s">
        <v>25458</v>
      </c>
      <c r="F4699" t="s">
        <v>23510</v>
      </c>
      <c r="G4699">
        <v>0.42</v>
      </c>
    </row>
    <row r="4700" spans="1:7" x14ac:dyDescent="0.25">
      <c r="A4700" t="s">
        <v>10171</v>
      </c>
      <c r="B4700" t="s">
        <v>1476</v>
      </c>
      <c r="C4700" t="s">
        <v>68</v>
      </c>
      <c r="D4700" t="s">
        <v>23510</v>
      </c>
      <c r="E4700" t="s">
        <v>25364</v>
      </c>
      <c r="F4700" t="s">
        <v>23510</v>
      </c>
      <c r="G4700">
        <v>0.21</v>
      </c>
    </row>
    <row r="4701" spans="1:7" x14ac:dyDescent="0.25">
      <c r="A4701" t="s">
        <v>10172</v>
      </c>
      <c r="B4701" t="s">
        <v>46</v>
      </c>
      <c r="C4701" t="s">
        <v>68</v>
      </c>
      <c r="D4701" t="s">
        <v>23510</v>
      </c>
      <c r="E4701" t="s">
        <v>25147</v>
      </c>
      <c r="F4701" t="s">
        <v>23510</v>
      </c>
      <c r="G4701">
        <v>0.72</v>
      </c>
    </row>
    <row r="4702" spans="1:7" x14ac:dyDescent="0.25">
      <c r="A4702" t="s">
        <v>10173</v>
      </c>
      <c r="B4702" t="s">
        <v>1509</v>
      </c>
      <c r="C4702" t="s">
        <v>68</v>
      </c>
      <c r="D4702" t="s">
        <v>23510</v>
      </c>
      <c r="E4702" t="s">
        <v>25340</v>
      </c>
      <c r="F4702" t="s">
        <v>23510</v>
      </c>
      <c r="G4702">
        <v>2.5099999999999998</v>
      </c>
    </row>
    <row r="4703" spans="1:7" x14ac:dyDescent="0.25">
      <c r="A4703" t="s">
        <v>10174</v>
      </c>
      <c r="B4703" t="s">
        <v>1510</v>
      </c>
      <c r="C4703" t="s">
        <v>68</v>
      </c>
      <c r="D4703" t="s">
        <v>23510</v>
      </c>
      <c r="E4703" t="s">
        <v>25350</v>
      </c>
      <c r="F4703" t="s">
        <v>23510</v>
      </c>
      <c r="G4703">
        <v>0.75</v>
      </c>
    </row>
    <row r="4704" spans="1:7" x14ac:dyDescent="0.25">
      <c r="A4704" t="s">
        <v>10175</v>
      </c>
      <c r="B4704" t="s">
        <v>73</v>
      </c>
      <c r="C4704" t="s">
        <v>68</v>
      </c>
      <c r="D4704" t="s">
        <v>23510</v>
      </c>
      <c r="E4704" t="s">
        <v>25320</v>
      </c>
      <c r="F4704" t="s">
        <v>23510</v>
      </c>
      <c r="G4704">
        <v>1.36</v>
      </c>
    </row>
    <row r="4705" spans="1:7" x14ac:dyDescent="0.25">
      <c r="A4705" t="s">
        <v>10176</v>
      </c>
      <c r="B4705" t="s">
        <v>619</v>
      </c>
      <c r="C4705" t="s">
        <v>68</v>
      </c>
      <c r="D4705" t="s">
        <v>23510</v>
      </c>
      <c r="E4705" t="s">
        <v>25603</v>
      </c>
      <c r="F4705" t="s">
        <v>23510</v>
      </c>
      <c r="G4705">
        <v>0.74</v>
      </c>
    </row>
    <row r="4706" spans="1:7" x14ac:dyDescent="0.25">
      <c r="A4706" t="s">
        <v>10177</v>
      </c>
      <c r="B4706" t="s">
        <v>849</v>
      </c>
      <c r="C4706" t="s">
        <v>68</v>
      </c>
      <c r="D4706" t="s">
        <v>23510</v>
      </c>
      <c r="E4706" t="s">
        <v>25364</v>
      </c>
      <c r="F4706" t="s">
        <v>23510</v>
      </c>
      <c r="G4706">
        <v>1.99</v>
      </c>
    </row>
    <row r="4707" spans="1:7" x14ac:dyDescent="0.25">
      <c r="A4707" t="s">
        <v>10178</v>
      </c>
      <c r="B4707" t="s">
        <v>250</v>
      </c>
      <c r="C4707" t="s">
        <v>68</v>
      </c>
      <c r="D4707" t="s">
        <v>23510</v>
      </c>
      <c r="E4707" t="s">
        <v>25320</v>
      </c>
      <c r="F4707" t="s">
        <v>23510</v>
      </c>
      <c r="G4707">
        <v>1.94</v>
      </c>
    </row>
    <row r="4708" spans="1:7" x14ac:dyDescent="0.25">
      <c r="A4708" t="s">
        <v>10179</v>
      </c>
      <c r="B4708" t="s">
        <v>1584</v>
      </c>
      <c r="C4708" t="s">
        <v>68</v>
      </c>
      <c r="D4708" t="s">
        <v>23510</v>
      </c>
      <c r="E4708" t="s">
        <v>25222</v>
      </c>
      <c r="F4708" t="s">
        <v>23510</v>
      </c>
      <c r="G4708">
        <v>5.36</v>
      </c>
    </row>
    <row r="4709" spans="1:7" x14ac:dyDescent="0.25">
      <c r="A4709" t="s">
        <v>10180</v>
      </c>
      <c r="B4709" t="s">
        <v>1714</v>
      </c>
      <c r="C4709" t="s">
        <v>68</v>
      </c>
      <c r="D4709" t="s">
        <v>23510</v>
      </c>
      <c r="E4709" t="s">
        <v>25320</v>
      </c>
      <c r="F4709" t="s">
        <v>23510</v>
      </c>
      <c r="G4709">
        <v>2.09</v>
      </c>
    </row>
    <row r="4710" spans="1:7" x14ac:dyDescent="0.25">
      <c r="A4710" t="s">
        <v>10181</v>
      </c>
      <c r="B4710" t="s">
        <v>1590</v>
      </c>
      <c r="C4710" t="s">
        <v>68</v>
      </c>
      <c r="D4710" t="s">
        <v>23510</v>
      </c>
      <c r="E4710" t="s">
        <v>25305</v>
      </c>
      <c r="F4710" t="s">
        <v>23510</v>
      </c>
      <c r="G4710">
        <v>0.56000000000000005</v>
      </c>
    </row>
    <row r="4711" spans="1:7" x14ac:dyDescent="0.25">
      <c r="A4711" t="s">
        <v>10182</v>
      </c>
      <c r="B4711" t="s">
        <v>228</v>
      </c>
      <c r="C4711" t="s">
        <v>68</v>
      </c>
      <c r="D4711" t="s">
        <v>23510</v>
      </c>
      <c r="E4711" t="s">
        <v>23563</v>
      </c>
      <c r="F4711" t="s">
        <v>23510</v>
      </c>
      <c r="G4711">
        <v>5.83</v>
      </c>
    </row>
    <row r="4712" spans="1:7" x14ac:dyDescent="0.25">
      <c r="A4712" t="s">
        <v>10183</v>
      </c>
      <c r="B4712" t="s">
        <v>167</v>
      </c>
      <c r="C4712" t="s">
        <v>68</v>
      </c>
      <c r="D4712" t="s">
        <v>23510</v>
      </c>
      <c r="E4712" t="s">
        <v>25209</v>
      </c>
      <c r="F4712" t="s">
        <v>23510</v>
      </c>
      <c r="G4712">
        <v>2.87</v>
      </c>
    </row>
    <row r="4713" spans="1:7" x14ac:dyDescent="0.25">
      <c r="A4713" t="s">
        <v>10184</v>
      </c>
      <c r="B4713" t="s">
        <v>912</v>
      </c>
      <c r="C4713" t="s">
        <v>68</v>
      </c>
      <c r="D4713" t="s">
        <v>23510</v>
      </c>
      <c r="E4713" t="s">
        <v>25437</v>
      </c>
      <c r="F4713" t="s">
        <v>23510</v>
      </c>
      <c r="G4713">
        <v>0.93</v>
      </c>
    </row>
    <row r="4714" spans="1:7" x14ac:dyDescent="0.25">
      <c r="A4714" t="s">
        <v>10185</v>
      </c>
      <c r="B4714" t="s">
        <v>567</v>
      </c>
      <c r="C4714" t="s">
        <v>68</v>
      </c>
      <c r="D4714" t="s">
        <v>23510</v>
      </c>
      <c r="E4714" t="s">
        <v>23878</v>
      </c>
      <c r="F4714" t="s">
        <v>23510</v>
      </c>
      <c r="G4714">
        <v>2.59</v>
      </c>
    </row>
    <row r="4715" spans="1:7" x14ac:dyDescent="0.25">
      <c r="A4715" t="s">
        <v>10186</v>
      </c>
      <c r="B4715" t="s">
        <v>217</v>
      </c>
      <c r="C4715" t="s">
        <v>68</v>
      </c>
      <c r="D4715" t="s">
        <v>23510</v>
      </c>
      <c r="E4715" t="s">
        <v>25655</v>
      </c>
      <c r="F4715" t="s">
        <v>23510</v>
      </c>
      <c r="G4715">
        <v>0.67</v>
      </c>
    </row>
    <row r="4716" spans="1:7" x14ac:dyDescent="0.25">
      <c r="A4716" t="s">
        <v>10187</v>
      </c>
      <c r="B4716" t="s">
        <v>841</v>
      </c>
      <c r="C4716" t="s">
        <v>68</v>
      </c>
      <c r="D4716" t="s">
        <v>23510</v>
      </c>
      <c r="E4716" t="s">
        <v>25169</v>
      </c>
      <c r="F4716" t="s">
        <v>23510</v>
      </c>
      <c r="G4716">
        <v>1.2</v>
      </c>
    </row>
    <row r="4717" spans="1:7" x14ac:dyDescent="0.25">
      <c r="A4717" t="s">
        <v>10188</v>
      </c>
      <c r="B4717" t="s">
        <v>1515</v>
      </c>
      <c r="C4717" t="s">
        <v>68</v>
      </c>
      <c r="D4717" t="s">
        <v>23510</v>
      </c>
      <c r="E4717" t="s">
        <v>25203</v>
      </c>
      <c r="F4717" t="s">
        <v>23510</v>
      </c>
      <c r="G4717">
        <v>4.99</v>
      </c>
    </row>
    <row r="4718" spans="1:7" x14ac:dyDescent="0.25">
      <c r="A4718" t="s">
        <v>10189</v>
      </c>
      <c r="B4718" t="s">
        <v>869</v>
      </c>
      <c r="C4718" t="s">
        <v>68</v>
      </c>
      <c r="D4718" t="s">
        <v>23510</v>
      </c>
      <c r="E4718" t="s">
        <v>25147</v>
      </c>
      <c r="F4718" t="s">
        <v>23510</v>
      </c>
      <c r="G4718">
        <v>2.6</v>
      </c>
    </row>
    <row r="4719" spans="1:7" x14ac:dyDescent="0.25">
      <c r="A4719" t="s">
        <v>10190</v>
      </c>
      <c r="B4719" t="s">
        <v>201</v>
      </c>
      <c r="C4719" t="s">
        <v>68</v>
      </c>
      <c r="D4719" t="s">
        <v>23510</v>
      </c>
      <c r="E4719" t="s">
        <v>23745</v>
      </c>
      <c r="F4719" t="s">
        <v>23510</v>
      </c>
      <c r="G4719">
        <v>12.32</v>
      </c>
    </row>
    <row r="4720" spans="1:7" x14ac:dyDescent="0.25">
      <c r="A4720" t="s">
        <v>10191</v>
      </c>
      <c r="B4720" t="s">
        <v>1715</v>
      </c>
      <c r="C4720" t="s">
        <v>68</v>
      </c>
      <c r="D4720" t="s">
        <v>23510</v>
      </c>
      <c r="E4720" t="s">
        <v>25364</v>
      </c>
      <c r="F4720" t="s">
        <v>23510</v>
      </c>
      <c r="G4720">
        <v>1.1000000000000001</v>
      </c>
    </row>
    <row r="4721" spans="1:7" x14ac:dyDescent="0.25">
      <c r="A4721" t="s">
        <v>10192</v>
      </c>
      <c r="B4721" t="s">
        <v>870</v>
      </c>
      <c r="C4721" t="s">
        <v>68</v>
      </c>
      <c r="D4721" t="s">
        <v>23510</v>
      </c>
      <c r="E4721" t="s">
        <v>25213</v>
      </c>
      <c r="F4721" t="s">
        <v>23510</v>
      </c>
      <c r="G4721">
        <v>3</v>
      </c>
    </row>
    <row r="4722" spans="1:7" x14ac:dyDescent="0.25">
      <c r="A4722" t="s">
        <v>10193</v>
      </c>
      <c r="B4722" t="s">
        <v>645</v>
      </c>
      <c r="C4722" t="s">
        <v>68</v>
      </c>
      <c r="D4722" t="s">
        <v>23510</v>
      </c>
      <c r="E4722" t="s">
        <v>25437</v>
      </c>
      <c r="F4722" t="s">
        <v>23510</v>
      </c>
      <c r="G4722">
        <v>0.79</v>
      </c>
    </row>
    <row r="4723" spans="1:7" x14ac:dyDescent="0.25">
      <c r="A4723" t="s">
        <v>10194</v>
      </c>
      <c r="B4723" t="s">
        <v>1500</v>
      </c>
      <c r="C4723" t="s">
        <v>68</v>
      </c>
      <c r="D4723" t="s">
        <v>23510</v>
      </c>
      <c r="E4723" t="s">
        <v>25305</v>
      </c>
      <c r="F4723" t="s">
        <v>23510</v>
      </c>
      <c r="G4723">
        <v>1.99</v>
      </c>
    </row>
    <row r="4724" spans="1:7" x14ac:dyDescent="0.25">
      <c r="A4724" t="s">
        <v>10195</v>
      </c>
      <c r="B4724" t="s">
        <v>964</v>
      </c>
      <c r="C4724" t="s">
        <v>68</v>
      </c>
      <c r="D4724" t="s">
        <v>23510</v>
      </c>
      <c r="E4724" t="s">
        <v>25437</v>
      </c>
      <c r="F4724" t="s">
        <v>23510</v>
      </c>
      <c r="G4724">
        <v>0.73</v>
      </c>
    </row>
    <row r="4725" spans="1:7" x14ac:dyDescent="0.25">
      <c r="A4725" t="s">
        <v>10196</v>
      </c>
      <c r="B4725" t="s">
        <v>859</v>
      </c>
      <c r="C4725" t="s">
        <v>68</v>
      </c>
      <c r="D4725" t="s">
        <v>23510</v>
      </c>
      <c r="E4725" t="s">
        <v>25364</v>
      </c>
      <c r="F4725" t="s">
        <v>23510</v>
      </c>
      <c r="G4725">
        <v>2.27</v>
      </c>
    </row>
    <row r="4726" spans="1:7" x14ac:dyDescent="0.25">
      <c r="A4726" t="s">
        <v>10197</v>
      </c>
      <c r="B4726" t="s">
        <v>1716</v>
      </c>
      <c r="C4726" t="s">
        <v>68</v>
      </c>
      <c r="D4726" t="s">
        <v>23510</v>
      </c>
      <c r="E4726" t="s">
        <v>25364</v>
      </c>
      <c r="F4726" t="s">
        <v>23510</v>
      </c>
      <c r="G4726">
        <v>0.76</v>
      </c>
    </row>
    <row r="4727" spans="1:7" x14ac:dyDescent="0.25">
      <c r="A4727" t="s">
        <v>10198</v>
      </c>
      <c r="B4727" t="s">
        <v>860</v>
      </c>
      <c r="C4727" t="s">
        <v>68</v>
      </c>
      <c r="D4727" t="s">
        <v>23510</v>
      </c>
      <c r="E4727" t="s">
        <v>23626</v>
      </c>
      <c r="F4727" t="s">
        <v>23510</v>
      </c>
      <c r="G4727">
        <v>0.99</v>
      </c>
    </row>
    <row r="4728" spans="1:7" x14ac:dyDescent="0.25">
      <c r="A4728" t="s">
        <v>10199</v>
      </c>
      <c r="B4728" t="s">
        <v>97</v>
      </c>
      <c r="C4728" t="s">
        <v>68</v>
      </c>
      <c r="D4728" t="s">
        <v>23510</v>
      </c>
      <c r="E4728" t="s">
        <v>24086</v>
      </c>
      <c r="F4728" t="s">
        <v>23510</v>
      </c>
      <c r="G4728">
        <v>8.99</v>
      </c>
    </row>
    <row r="4729" spans="1:7" x14ac:dyDescent="0.25">
      <c r="A4729" t="s">
        <v>10200</v>
      </c>
      <c r="B4729" t="s">
        <v>973</v>
      </c>
      <c r="C4729" t="s">
        <v>68</v>
      </c>
      <c r="D4729" t="s">
        <v>23510</v>
      </c>
      <c r="E4729" t="s">
        <v>23625</v>
      </c>
      <c r="F4729" t="s">
        <v>23510</v>
      </c>
      <c r="G4729">
        <v>1.1499999999999999</v>
      </c>
    </row>
    <row r="4730" spans="1:7" x14ac:dyDescent="0.25">
      <c r="A4730" t="s">
        <v>10201</v>
      </c>
      <c r="B4730" t="s">
        <v>176</v>
      </c>
      <c r="C4730" t="s">
        <v>68</v>
      </c>
      <c r="D4730" t="s">
        <v>23510</v>
      </c>
      <c r="E4730" t="s">
        <v>25407</v>
      </c>
      <c r="F4730" t="s">
        <v>23510</v>
      </c>
      <c r="G4730">
        <v>2.04</v>
      </c>
    </row>
    <row r="4731" spans="1:7" x14ac:dyDescent="0.25">
      <c r="A4731" t="s">
        <v>10202</v>
      </c>
      <c r="B4731" t="s">
        <v>874</v>
      </c>
      <c r="C4731" t="s">
        <v>68</v>
      </c>
      <c r="D4731" t="s">
        <v>23510</v>
      </c>
      <c r="E4731" t="s">
        <v>23623</v>
      </c>
      <c r="F4731" t="s">
        <v>23510</v>
      </c>
      <c r="G4731">
        <v>1.85</v>
      </c>
    </row>
    <row r="4732" spans="1:7" x14ac:dyDescent="0.25">
      <c r="A4732" t="s">
        <v>10203</v>
      </c>
      <c r="B4732" t="s">
        <v>956</v>
      </c>
      <c r="C4732" t="s">
        <v>68</v>
      </c>
      <c r="D4732" t="s">
        <v>23510</v>
      </c>
      <c r="E4732" t="s">
        <v>25437</v>
      </c>
      <c r="F4732" t="s">
        <v>23510</v>
      </c>
      <c r="G4732">
        <v>1.24</v>
      </c>
    </row>
    <row r="4733" spans="1:7" x14ac:dyDescent="0.25">
      <c r="A4733" t="s">
        <v>10204</v>
      </c>
      <c r="B4733" t="s">
        <v>1458</v>
      </c>
      <c r="C4733" t="s">
        <v>68</v>
      </c>
      <c r="D4733" t="s">
        <v>23510</v>
      </c>
      <c r="E4733" t="s">
        <v>23620</v>
      </c>
      <c r="F4733" t="s">
        <v>23510</v>
      </c>
      <c r="G4733">
        <v>3.91</v>
      </c>
    </row>
    <row r="4734" spans="1:7" x14ac:dyDescent="0.25">
      <c r="A4734" t="s">
        <v>10205</v>
      </c>
      <c r="B4734" t="s">
        <v>103</v>
      </c>
      <c r="C4734" t="s">
        <v>68</v>
      </c>
      <c r="D4734" t="s">
        <v>23510</v>
      </c>
      <c r="E4734" t="s">
        <v>25169</v>
      </c>
      <c r="F4734" t="s">
        <v>23510</v>
      </c>
      <c r="G4734">
        <v>6.13</v>
      </c>
    </row>
    <row r="4735" spans="1:7" x14ac:dyDescent="0.25">
      <c r="A4735" t="s">
        <v>10206</v>
      </c>
      <c r="B4735" t="s">
        <v>877</v>
      </c>
      <c r="C4735" t="s">
        <v>68</v>
      </c>
      <c r="D4735" t="s">
        <v>23510</v>
      </c>
      <c r="E4735" t="s">
        <v>25211</v>
      </c>
      <c r="F4735" t="s">
        <v>23510</v>
      </c>
      <c r="G4735">
        <v>1.22</v>
      </c>
    </row>
    <row r="4736" spans="1:7" x14ac:dyDescent="0.25">
      <c r="A4736" t="s">
        <v>10207</v>
      </c>
      <c r="B4736" t="s">
        <v>1693</v>
      </c>
      <c r="C4736" t="s">
        <v>37</v>
      </c>
      <c r="D4736" t="s">
        <v>23510</v>
      </c>
      <c r="E4736" t="s">
        <v>23880</v>
      </c>
      <c r="F4736" t="s">
        <v>23510</v>
      </c>
      <c r="G4736">
        <v>2.71</v>
      </c>
    </row>
    <row r="4737" spans="1:7" x14ac:dyDescent="0.25">
      <c r="A4737" t="s">
        <v>10208</v>
      </c>
      <c r="B4737" t="s">
        <v>1694</v>
      </c>
      <c r="C4737" t="s">
        <v>37</v>
      </c>
      <c r="D4737" t="s">
        <v>23510</v>
      </c>
      <c r="E4737" t="s">
        <v>23827</v>
      </c>
      <c r="F4737" t="s">
        <v>23510</v>
      </c>
      <c r="G4737">
        <v>9.35</v>
      </c>
    </row>
    <row r="4738" spans="1:7" x14ac:dyDescent="0.25">
      <c r="A4738" t="s">
        <v>10209</v>
      </c>
      <c r="B4738" t="s">
        <v>1695</v>
      </c>
      <c r="C4738" t="s">
        <v>37</v>
      </c>
      <c r="D4738" t="s">
        <v>23510</v>
      </c>
      <c r="E4738" t="s">
        <v>23623</v>
      </c>
      <c r="F4738" t="s">
        <v>23510</v>
      </c>
      <c r="G4738">
        <v>0.73</v>
      </c>
    </row>
    <row r="4739" spans="1:7" x14ac:dyDescent="0.25">
      <c r="A4739" t="s">
        <v>10210</v>
      </c>
      <c r="B4739" t="s">
        <v>1696</v>
      </c>
      <c r="C4739" t="s">
        <v>37</v>
      </c>
      <c r="D4739" t="s">
        <v>23510</v>
      </c>
      <c r="E4739" t="s">
        <v>25365</v>
      </c>
      <c r="F4739" t="s">
        <v>23510</v>
      </c>
      <c r="G4739">
        <v>0.99</v>
      </c>
    </row>
    <row r="4740" spans="1:7" x14ac:dyDescent="0.25">
      <c r="A4740" t="s">
        <v>10211</v>
      </c>
      <c r="B4740" t="s">
        <v>1090</v>
      </c>
      <c r="C4740" t="s">
        <v>37</v>
      </c>
      <c r="D4740" t="s">
        <v>23510</v>
      </c>
      <c r="E4740" t="s">
        <v>25340</v>
      </c>
      <c r="F4740" t="s">
        <v>23510</v>
      </c>
      <c r="G4740">
        <v>0.26</v>
      </c>
    </row>
    <row r="4741" spans="1:7" x14ac:dyDescent="0.25">
      <c r="A4741" t="s">
        <v>10212</v>
      </c>
      <c r="B4741" t="s">
        <v>1697</v>
      </c>
      <c r="C4741" t="s">
        <v>37</v>
      </c>
      <c r="D4741" t="s">
        <v>23510</v>
      </c>
      <c r="E4741" t="s">
        <v>23782</v>
      </c>
      <c r="F4741" t="s">
        <v>23510</v>
      </c>
      <c r="G4741">
        <v>3</v>
      </c>
    </row>
    <row r="4742" spans="1:7" x14ac:dyDescent="0.25">
      <c r="A4742" t="s">
        <v>10213</v>
      </c>
      <c r="B4742" t="s">
        <v>779</v>
      </c>
      <c r="C4742" t="s">
        <v>37</v>
      </c>
      <c r="D4742" t="s">
        <v>23510</v>
      </c>
      <c r="E4742" t="s">
        <v>25340</v>
      </c>
      <c r="F4742" t="s">
        <v>23510</v>
      </c>
      <c r="G4742">
        <v>1.42</v>
      </c>
    </row>
    <row r="4743" spans="1:7" x14ac:dyDescent="0.25">
      <c r="A4743" t="s">
        <v>10214</v>
      </c>
      <c r="B4743" t="s">
        <v>1698</v>
      </c>
      <c r="C4743" t="s">
        <v>37</v>
      </c>
      <c r="D4743" t="s">
        <v>23510</v>
      </c>
      <c r="E4743" t="s">
        <v>25210</v>
      </c>
      <c r="F4743" t="s">
        <v>23510</v>
      </c>
      <c r="G4743">
        <v>0.99</v>
      </c>
    </row>
    <row r="4744" spans="1:7" x14ac:dyDescent="0.25">
      <c r="A4744" t="s">
        <v>10215</v>
      </c>
      <c r="B4744" t="s">
        <v>126</v>
      </c>
      <c r="C4744" t="s">
        <v>37</v>
      </c>
      <c r="D4744" t="s">
        <v>23510</v>
      </c>
      <c r="E4744" t="s">
        <v>25340</v>
      </c>
      <c r="F4744" t="s">
        <v>23510</v>
      </c>
      <c r="G4744">
        <v>0.1</v>
      </c>
    </row>
    <row r="4745" spans="1:7" x14ac:dyDescent="0.25">
      <c r="A4745" t="s">
        <v>10216</v>
      </c>
      <c r="B4745" t="s">
        <v>192</v>
      </c>
      <c r="C4745" t="s">
        <v>37</v>
      </c>
      <c r="D4745" t="s">
        <v>23510</v>
      </c>
      <c r="E4745" t="s">
        <v>25365</v>
      </c>
      <c r="F4745" t="s">
        <v>23510</v>
      </c>
      <c r="G4745">
        <v>0.49</v>
      </c>
    </row>
    <row r="4746" spans="1:7" x14ac:dyDescent="0.25">
      <c r="A4746" t="s">
        <v>10217</v>
      </c>
      <c r="B4746" t="s">
        <v>1461</v>
      </c>
      <c r="C4746" t="s">
        <v>37</v>
      </c>
      <c r="D4746" t="s">
        <v>23510</v>
      </c>
      <c r="E4746" t="s">
        <v>25340</v>
      </c>
      <c r="F4746" t="s">
        <v>23510</v>
      </c>
      <c r="G4746">
        <v>0.73</v>
      </c>
    </row>
    <row r="4747" spans="1:7" x14ac:dyDescent="0.25">
      <c r="A4747" t="s">
        <v>10218</v>
      </c>
      <c r="B4747" t="s">
        <v>1699</v>
      </c>
      <c r="C4747" t="s">
        <v>37</v>
      </c>
      <c r="D4747" t="s">
        <v>23510</v>
      </c>
      <c r="E4747" t="s">
        <v>25163</v>
      </c>
      <c r="F4747" t="s">
        <v>23510</v>
      </c>
      <c r="G4747">
        <v>0.43</v>
      </c>
    </row>
    <row r="4748" spans="1:7" x14ac:dyDescent="0.25">
      <c r="A4748" t="s">
        <v>10219</v>
      </c>
      <c r="B4748" t="s">
        <v>1700</v>
      </c>
      <c r="C4748" t="s">
        <v>37</v>
      </c>
      <c r="D4748" t="s">
        <v>23510</v>
      </c>
      <c r="E4748" t="s">
        <v>25019</v>
      </c>
      <c r="F4748" t="s">
        <v>23510</v>
      </c>
      <c r="G4748">
        <v>1.9</v>
      </c>
    </row>
    <row r="4749" spans="1:7" x14ac:dyDescent="0.25">
      <c r="A4749" t="s">
        <v>10220</v>
      </c>
      <c r="B4749" t="s">
        <v>1701</v>
      </c>
      <c r="C4749" t="s">
        <v>37</v>
      </c>
      <c r="D4749" t="s">
        <v>23510</v>
      </c>
      <c r="E4749" t="s">
        <v>23841</v>
      </c>
      <c r="F4749" t="s">
        <v>23510</v>
      </c>
      <c r="G4749">
        <v>4.99</v>
      </c>
    </row>
    <row r="4750" spans="1:7" x14ac:dyDescent="0.25">
      <c r="A4750" t="s">
        <v>10221</v>
      </c>
      <c r="B4750" t="s">
        <v>1702</v>
      </c>
      <c r="C4750" t="s">
        <v>37</v>
      </c>
      <c r="D4750" t="s">
        <v>23510</v>
      </c>
      <c r="E4750" t="s">
        <v>25763</v>
      </c>
      <c r="F4750" t="s">
        <v>23510</v>
      </c>
      <c r="G4750">
        <v>6.99</v>
      </c>
    </row>
    <row r="4751" spans="1:7" x14ac:dyDescent="0.25">
      <c r="A4751" t="s">
        <v>10222</v>
      </c>
      <c r="B4751" t="s">
        <v>1568</v>
      </c>
      <c r="C4751" t="s">
        <v>68</v>
      </c>
      <c r="D4751" t="s">
        <v>23510</v>
      </c>
      <c r="E4751" t="s">
        <v>25460</v>
      </c>
      <c r="F4751" t="s">
        <v>23510</v>
      </c>
      <c r="G4751">
        <v>1.18</v>
      </c>
    </row>
    <row r="4752" spans="1:7" x14ac:dyDescent="0.25">
      <c r="A4752" t="s">
        <v>10223</v>
      </c>
      <c r="B4752" t="s">
        <v>1569</v>
      </c>
      <c r="C4752" t="s">
        <v>68</v>
      </c>
      <c r="D4752" t="s">
        <v>23510</v>
      </c>
      <c r="E4752" t="s">
        <v>25305</v>
      </c>
      <c r="F4752" t="s">
        <v>23510</v>
      </c>
      <c r="G4752">
        <v>0.61</v>
      </c>
    </row>
    <row r="4753" spans="1:7" x14ac:dyDescent="0.25">
      <c r="A4753" t="s">
        <v>10224</v>
      </c>
      <c r="B4753" t="s">
        <v>283</v>
      </c>
      <c r="C4753" t="s">
        <v>37</v>
      </c>
      <c r="D4753" t="s">
        <v>23510</v>
      </c>
      <c r="E4753" t="s">
        <v>23678</v>
      </c>
      <c r="F4753" t="s">
        <v>23510</v>
      </c>
      <c r="G4753">
        <v>1.66</v>
      </c>
    </row>
    <row r="4754" spans="1:7" x14ac:dyDescent="0.25">
      <c r="A4754" t="s">
        <v>10225</v>
      </c>
      <c r="B4754" t="s">
        <v>1704</v>
      </c>
      <c r="C4754" t="s">
        <v>1467</v>
      </c>
      <c r="D4754" t="s">
        <v>23510</v>
      </c>
      <c r="E4754" t="s">
        <v>23510</v>
      </c>
      <c r="F4754" t="s">
        <v>24340</v>
      </c>
    </row>
    <row r="4755" spans="1:7" x14ac:dyDescent="0.25">
      <c r="A4755" t="s">
        <v>10226</v>
      </c>
      <c r="B4755" t="s">
        <v>1705</v>
      </c>
      <c r="C4755" t="s">
        <v>1467</v>
      </c>
      <c r="D4755" t="s">
        <v>23510</v>
      </c>
      <c r="E4755" t="s">
        <v>23510</v>
      </c>
      <c r="F4755" t="s">
        <v>24784</v>
      </c>
    </row>
    <row r="4756" spans="1:7" x14ac:dyDescent="0.25">
      <c r="A4756" t="s">
        <v>10227</v>
      </c>
      <c r="B4756" t="s">
        <v>1540</v>
      </c>
      <c r="C4756" t="s">
        <v>1467</v>
      </c>
      <c r="D4756" t="s">
        <v>23510</v>
      </c>
      <c r="E4756" t="s">
        <v>23510</v>
      </c>
      <c r="F4756" t="s">
        <v>24785</v>
      </c>
    </row>
    <row r="4757" spans="1:7" x14ac:dyDescent="0.25">
      <c r="A4757" t="s">
        <v>10228</v>
      </c>
      <c r="B4757" t="s">
        <v>1706</v>
      </c>
      <c r="C4757" t="s">
        <v>1467</v>
      </c>
      <c r="D4757" t="s">
        <v>23510</v>
      </c>
      <c r="E4757" t="s">
        <v>23510</v>
      </c>
      <c r="F4757" t="s">
        <v>24786</v>
      </c>
    </row>
    <row r="4758" spans="1:7" x14ac:dyDescent="0.25">
      <c r="A4758" t="s">
        <v>10229</v>
      </c>
      <c r="B4758" t="s">
        <v>1541</v>
      </c>
      <c r="C4758" t="s">
        <v>1467</v>
      </c>
      <c r="D4758" t="s">
        <v>23510</v>
      </c>
      <c r="E4758" t="s">
        <v>23510</v>
      </c>
      <c r="F4758" t="s">
        <v>24787</v>
      </c>
    </row>
    <row r="4759" spans="1:7" x14ac:dyDescent="0.25">
      <c r="A4759" t="s">
        <v>10230</v>
      </c>
      <c r="B4759" t="s">
        <v>1541</v>
      </c>
      <c r="C4759" t="s">
        <v>1467</v>
      </c>
      <c r="D4759" t="s">
        <v>23510</v>
      </c>
      <c r="E4759" t="s">
        <v>23510</v>
      </c>
      <c r="F4759" t="s">
        <v>24788</v>
      </c>
    </row>
    <row r="4760" spans="1:7" x14ac:dyDescent="0.25">
      <c r="A4760" t="s">
        <v>10231</v>
      </c>
      <c r="B4760" t="s">
        <v>31</v>
      </c>
      <c r="C4760" t="s">
        <v>317</v>
      </c>
      <c r="D4760" t="s">
        <v>23510</v>
      </c>
      <c r="E4760" t="s">
        <v>23510</v>
      </c>
      <c r="F4760" t="s">
        <v>24789</v>
      </c>
    </row>
    <row r="4761" spans="1:7" x14ac:dyDescent="0.25">
      <c r="A4761" t="s">
        <v>10232</v>
      </c>
      <c r="B4761" t="s">
        <v>105</v>
      </c>
      <c r="C4761" t="s">
        <v>317</v>
      </c>
      <c r="D4761" t="s">
        <v>23510</v>
      </c>
      <c r="E4761" t="s">
        <v>23510</v>
      </c>
      <c r="F4761" t="s">
        <v>24790</v>
      </c>
    </row>
    <row r="4762" spans="1:7" x14ac:dyDescent="0.25">
      <c r="A4762" t="s">
        <v>10233</v>
      </c>
      <c r="B4762" t="s">
        <v>148</v>
      </c>
      <c r="C4762" t="s">
        <v>317</v>
      </c>
      <c r="D4762" t="s">
        <v>23510</v>
      </c>
      <c r="E4762" t="s">
        <v>23510</v>
      </c>
      <c r="F4762" t="s">
        <v>24791</v>
      </c>
    </row>
    <row r="4763" spans="1:7" x14ac:dyDescent="0.25">
      <c r="A4763" t="s">
        <v>10234</v>
      </c>
      <c r="B4763" t="s">
        <v>912</v>
      </c>
      <c r="C4763" t="s">
        <v>25</v>
      </c>
      <c r="D4763" t="s">
        <v>23510</v>
      </c>
      <c r="E4763" t="s">
        <v>23510</v>
      </c>
      <c r="F4763" t="s">
        <v>23510</v>
      </c>
      <c r="G4763">
        <v>40</v>
      </c>
    </row>
    <row r="4764" spans="1:7" x14ac:dyDescent="0.25">
      <c r="A4764" t="s">
        <v>10235</v>
      </c>
      <c r="B4764" t="s">
        <v>973</v>
      </c>
      <c r="C4764" t="s">
        <v>25</v>
      </c>
      <c r="D4764" t="s">
        <v>23510</v>
      </c>
      <c r="E4764" t="s">
        <v>23510</v>
      </c>
      <c r="F4764" t="s">
        <v>23510</v>
      </c>
      <c r="G4764">
        <v>49.99</v>
      </c>
    </row>
    <row r="4765" spans="1:7" x14ac:dyDescent="0.25">
      <c r="A4765" t="s">
        <v>10236</v>
      </c>
      <c r="B4765" t="s">
        <v>103</v>
      </c>
      <c r="C4765" t="s">
        <v>25</v>
      </c>
      <c r="D4765" t="s">
        <v>23510</v>
      </c>
      <c r="E4765" t="s">
        <v>23510</v>
      </c>
      <c r="F4765" t="s">
        <v>23510</v>
      </c>
      <c r="G4765">
        <v>72.459999999999994</v>
      </c>
    </row>
    <row r="4766" spans="1:7" x14ac:dyDescent="0.25">
      <c r="A4766" t="s">
        <v>10237</v>
      </c>
      <c r="B4766" t="s">
        <v>1591</v>
      </c>
      <c r="C4766" t="s">
        <v>25</v>
      </c>
      <c r="D4766" t="s">
        <v>23510</v>
      </c>
      <c r="E4766" t="s">
        <v>8</v>
      </c>
      <c r="F4766" t="s">
        <v>23510</v>
      </c>
    </row>
    <row r="4767" spans="1:7" x14ac:dyDescent="0.25">
      <c r="A4767" t="s">
        <v>10238</v>
      </c>
      <c r="B4767" t="s">
        <v>1513</v>
      </c>
      <c r="C4767" t="s">
        <v>25</v>
      </c>
      <c r="D4767" t="s">
        <v>23510</v>
      </c>
      <c r="E4767" t="s">
        <v>23841</v>
      </c>
      <c r="F4767" t="s">
        <v>24792</v>
      </c>
    </row>
    <row r="4768" spans="1:7" x14ac:dyDescent="0.25">
      <c r="A4768" t="s">
        <v>10239</v>
      </c>
      <c r="B4768" t="s">
        <v>19</v>
      </c>
      <c r="C4768" t="s">
        <v>25</v>
      </c>
      <c r="D4768" t="s">
        <v>23510</v>
      </c>
      <c r="E4768" t="s">
        <v>23533</v>
      </c>
      <c r="F4768" t="s">
        <v>23510</v>
      </c>
      <c r="G4768">
        <v>5.46</v>
      </c>
    </row>
    <row r="4769" spans="1:7" x14ac:dyDescent="0.25">
      <c r="A4769" t="s">
        <v>10240</v>
      </c>
      <c r="B4769" t="s">
        <v>1542</v>
      </c>
      <c r="C4769" t="s">
        <v>25</v>
      </c>
      <c r="D4769" t="s">
        <v>23510</v>
      </c>
      <c r="E4769" t="s">
        <v>23830</v>
      </c>
      <c r="F4769" t="s">
        <v>24079</v>
      </c>
    </row>
    <row r="4770" spans="1:7" x14ac:dyDescent="0.25">
      <c r="A4770" t="s">
        <v>10241</v>
      </c>
      <c r="B4770" t="s">
        <v>1621</v>
      </c>
      <c r="C4770" t="s">
        <v>25</v>
      </c>
      <c r="D4770" t="s">
        <v>23510</v>
      </c>
      <c r="E4770" t="s">
        <v>24914</v>
      </c>
      <c r="F4770" t="s">
        <v>24479</v>
      </c>
    </row>
    <row r="4771" spans="1:7" x14ac:dyDescent="0.25">
      <c r="A4771" t="s">
        <v>10242</v>
      </c>
      <c r="B4771" t="s">
        <v>1505</v>
      </c>
      <c r="C4771" t="s">
        <v>37</v>
      </c>
      <c r="D4771" t="s">
        <v>23510</v>
      </c>
      <c r="E4771" t="s">
        <v>23763</v>
      </c>
      <c r="F4771" t="s">
        <v>23510</v>
      </c>
    </row>
    <row r="4772" spans="1:7" x14ac:dyDescent="0.25">
      <c r="A4772" t="s">
        <v>10243</v>
      </c>
      <c r="B4772" t="s">
        <v>1587</v>
      </c>
      <c r="C4772" t="s">
        <v>37</v>
      </c>
      <c r="D4772" t="s">
        <v>23510</v>
      </c>
      <c r="E4772" t="s">
        <v>25035</v>
      </c>
      <c r="F4772" t="s">
        <v>23510</v>
      </c>
    </row>
    <row r="4773" spans="1:7" x14ac:dyDescent="0.25">
      <c r="A4773" t="s">
        <v>10244</v>
      </c>
      <c r="B4773" t="s">
        <v>1583</v>
      </c>
      <c r="C4773" t="s">
        <v>37</v>
      </c>
      <c r="D4773" t="s">
        <v>23510</v>
      </c>
      <c r="E4773" t="s">
        <v>23604</v>
      </c>
      <c r="F4773" t="s">
        <v>23510</v>
      </c>
    </row>
    <row r="4774" spans="1:7" x14ac:dyDescent="0.25">
      <c r="A4774" t="s">
        <v>10245</v>
      </c>
      <c r="B4774" t="s">
        <v>1482</v>
      </c>
      <c r="C4774" t="s">
        <v>37</v>
      </c>
      <c r="D4774" t="s">
        <v>23510</v>
      </c>
      <c r="E4774" t="s">
        <v>23562</v>
      </c>
      <c r="F4774" t="s">
        <v>23750</v>
      </c>
    </row>
    <row r="4775" spans="1:7" x14ac:dyDescent="0.25">
      <c r="A4775" t="s">
        <v>10246</v>
      </c>
      <c r="B4775" t="s">
        <v>1484</v>
      </c>
      <c r="C4775" t="s">
        <v>37</v>
      </c>
      <c r="D4775" t="s">
        <v>23510</v>
      </c>
      <c r="E4775" t="s">
        <v>24090</v>
      </c>
      <c r="F4775" t="s">
        <v>23510</v>
      </c>
    </row>
    <row r="4776" spans="1:7" x14ac:dyDescent="0.25">
      <c r="A4776" t="s">
        <v>10247</v>
      </c>
      <c r="B4776" t="s">
        <v>213</v>
      </c>
      <c r="C4776" t="s">
        <v>37</v>
      </c>
      <c r="D4776" t="s">
        <v>23510</v>
      </c>
      <c r="E4776" t="s">
        <v>26085</v>
      </c>
      <c r="F4776" t="s">
        <v>23510</v>
      </c>
    </row>
    <row r="4777" spans="1:7" x14ac:dyDescent="0.25">
      <c r="A4777" t="s">
        <v>10248</v>
      </c>
      <c r="B4777" t="s">
        <v>1506</v>
      </c>
      <c r="C4777" t="s">
        <v>68</v>
      </c>
      <c r="D4777" t="s">
        <v>23510</v>
      </c>
      <c r="E4777" t="s">
        <v>25407</v>
      </c>
      <c r="F4777" t="s">
        <v>23510</v>
      </c>
    </row>
    <row r="4778" spans="1:7" x14ac:dyDescent="0.25">
      <c r="A4778" t="s">
        <v>10249</v>
      </c>
      <c r="B4778" t="s">
        <v>1509</v>
      </c>
      <c r="C4778" t="s">
        <v>68</v>
      </c>
      <c r="D4778" t="s">
        <v>23510</v>
      </c>
      <c r="E4778" t="s">
        <v>23624</v>
      </c>
      <c r="F4778" t="s">
        <v>23510</v>
      </c>
    </row>
    <row r="4779" spans="1:7" x14ac:dyDescent="0.25">
      <c r="A4779" t="s">
        <v>10250</v>
      </c>
      <c r="B4779" t="s">
        <v>1589</v>
      </c>
      <c r="C4779" t="s">
        <v>68</v>
      </c>
      <c r="D4779" t="s">
        <v>23510</v>
      </c>
      <c r="E4779" t="s">
        <v>25170</v>
      </c>
      <c r="F4779" t="s">
        <v>23510</v>
      </c>
    </row>
    <row r="4780" spans="1:7" x14ac:dyDescent="0.25">
      <c r="A4780" t="s">
        <v>10251</v>
      </c>
      <c r="B4780" t="s">
        <v>89</v>
      </c>
      <c r="C4780" t="s">
        <v>68</v>
      </c>
      <c r="D4780" t="s">
        <v>23510</v>
      </c>
      <c r="E4780" t="s">
        <v>23741</v>
      </c>
      <c r="F4780" t="s">
        <v>23510</v>
      </c>
    </row>
    <row r="4781" spans="1:7" x14ac:dyDescent="0.25">
      <c r="A4781" t="s">
        <v>10252</v>
      </c>
      <c r="B4781" t="s">
        <v>1515</v>
      </c>
      <c r="C4781" t="s">
        <v>68</v>
      </c>
      <c r="D4781" t="s">
        <v>23510</v>
      </c>
      <c r="E4781" t="s">
        <v>25222</v>
      </c>
      <c r="F4781" t="s">
        <v>23510</v>
      </c>
    </row>
    <row r="4782" spans="1:7" x14ac:dyDescent="0.25">
      <c r="A4782" t="s">
        <v>10253</v>
      </c>
      <c r="B4782" t="s">
        <v>1458</v>
      </c>
      <c r="C4782" t="s">
        <v>68</v>
      </c>
      <c r="D4782" t="s">
        <v>23510</v>
      </c>
      <c r="E4782" t="s">
        <v>23562</v>
      </c>
      <c r="F4782" t="s">
        <v>23510</v>
      </c>
    </row>
    <row r="4783" spans="1:7" x14ac:dyDescent="0.25">
      <c r="A4783" t="s">
        <v>10254</v>
      </c>
      <c r="B4783" t="s">
        <v>36</v>
      </c>
      <c r="C4783" t="s">
        <v>7</v>
      </c>
      <c r="D4783" t="s">
        <v>23510</v>
      </c>
      <c r="E4783" t="s">
        <v>23510</v>
      </c>
      <c r="F4783" t="s">
        <v>24793</v>
      </c>
      <c r="G4783">
        <v>16.11</v>
      </c>
    </row>
    <row r="4784" spans="1:7" x14ac:dyDescent="0.25">
      <c r="A4784" t="s">
        <v>10255</v>
      </c>
      <c r="B4784" t="s">
        <v>1738</v>
      </c>
      <c r="C4784" t="s">
        <v>7</v>
      </c>
      <c r="D4784" t="s">
        <v>23510</v>
      </c>
      <c r="E4784" t="s">
        <v>23510</v>
      </c>
      <c r="F4784" t="s">
        <v>24794</v>
      </c>
      <c r="G4784">
        <v>2.96</v>
      </c>
    </row>
    <row r="4785" spans="1:7" x14ac:dyDescent="0.25">
      <c r="A4785" t="s">
        <v>10256</v>
      </c>
      <c r="B4785" t="s">
        <v>1744</v>
      </c>
      <c r="C4785" t="s">
        <v>7</v>
      </c>
      <c r="D4785" t="s">
        <v>23510</v>
      </c>
      <c r="E4785" t="s">
        <v>23510</v>
      </c>
      <c r="F4785" t="s">
        <v>24423</v>
      </c>
      <c r="G4785">
        <v>12.65</v>
      </c>
    </row>
    <row r="4786" spans="1:7" x14ac:dyDescent="0.25">
      <c r="A4786" t="s">
        <v>10257</v>
      </c>
      <c r="B4786" t="s">
        <v>1751</v>
      </c>
      <c r="C4786" t="s">
        <v>7</v>
      </c>
      <c r="D4786" t="s">
        <v>23510</v>
      </c>
      <c r="E4786" t="s">
        <v>23510</v>
      </c>
      <c r="F4786" t="s">
        <v>24795</v>
      </c>
      <c r="G4786">
        <v>2.2999999999999998</v>
      </c>
    </row>
    <row r="4787" spans="1:7" x14ac:dyDescent="0.25">
      <c r="A4787" t="s">
        <v>10258</v>
      </c>
      <c r="B4787" t="s">
        <v>942</v>
      </c>
      <c r="C4787" t="s">
        <v>7</v>
      </c>
      <c r="D4787" t="s">
        <v>23510</v>
      </c>
      <c r="E4787" t="s">
        <v>23510</v>
      </c>
      <c r="F4787" t="s">
        <v>24796</v>
      </c>
      <c r="G4787">
        <v>6.82</v>
      </c>
    </row>
    <row r="4788" spans="1:7" x14ac:dyDescent="0.25">
      <c r="A4788" t="s">
        <v>10259</v>
      </c>
      <c r="B4788" t="s">
        <v>1762</v>
      </c>
      <c r="C4788" t="s">
        <v>7</v>
      </c>
      <c r="D4788" t="s">
        <v>23510</v>
      </c>
      <c r="E4788" t="s">
        <v>23510</v>
      </c>
      <c r="F4788" t="s">
        <v>24014</v>
      </c>
      <c r="G4788">
        <v>12.49</v>
      </c>
    </row>
    <row r="4789" spans="1:7" x14ac:dyDescent="0.25">
      <c r="A4789" t="s">
        <v>10260</v>
      </c>
      <c r="B4789" t="s">
        <v>938</v>
      </c>
      <c r="C4789" t="s">
        <v>7</v>
      </c>
      <c r="D4789" t="s">
        <v>23510</v>
      </c>
      <c r="E4789" t="s">
        <v>23510</v>
      </c>
      <c r="F4789" t="s">
        <v>24797</v>
      </c>
      <c r="G4789">
        <v>8.41</v>
      </c>
    </row>
    <row r="4790" spans="1:7" x14ac:dyDescent="0.25">
      <c r="A4790" t="s">
        <v>10261</v>
      </c>
      <c r="B4790" t="s">
        <v>1768</v>
      </c>
      <c r="C4790" t="s">
        <v>7</v>
      </c>
      <c r="D4790" t="s">
        <v>23510</v>
      </c>
      <c r="E4790" t="s">
        <v>23510</v>
      </c>
      <c r="F4790" t="s">
        <v>24798</v>
      </c>
      <c r="G4790">
        <v>13.49</v>
      </c>
    </row>
    <row r="4791" spans="1:7" x14ac:dyDescent="0.25">
      <c r="A4791" t="s">
        <v>10262</v>
      </c>
      <c r="B4791" t="s">
        <v>1771</v>
      </c>
      <c r="C4791" t="s">
        <v>7</v>
      </c>
      <c r="D4791" t="s">
        <v>23510</v>
      </c>
      <c r="E4791" t="s">
        <v>23510</v>
      </c>
      <c r="F4791" t="s">
        <v>24799</v>
      </c>
      <c r="G4791">
        <v>10.93</v>
      </c>
    </row>
    <row r="4792" spans="1:7" x14ac:dyDescent="0.25">
      <c r="A4792" t="s">
        <v>10263</v>
      </c>
      <c r="B4792" t="s">
        <v>1721</v>
      </c>
      <c r="C4792" t="s">
        <v>7</v>
      </c>
      <c r="D4792" t="s">
        <v>23510</v>
      </c>
      <c r="E4792" t="s">
        <v>23510</v>
      </c>
      <c r="F4792" t="s">
        <v>24519</v>
      </c>
      <c r="G4792">
        <v>3.6</v>
      </c>
    </row>
    <row r="4793" spans="1:7" x14ac:dyDescent="0.25">
      <c r="A4793" t="s">
        <v>10264</v>
      </c>
      <c r="B4793" t="s">
        <v>1731</v>
      </c>
      <c r="C4793" t="s">
        <v>7</v>
      </c>
      <c r="D4793" t="s">
        <v>23510</v>
      </c>
      <c r="E4793" t="s">
        <v>23510</v>
      </c>
      <c r="F4793" t="s">
        <v>24800</v>
      </c>
      <c r="G4793">
        <v>2.64</v>
      </c>
    </row>
    <row r="4794" spans="1:7" x14ac:dyDescent="0.25">
      <c r="A4794" t="s">
        <v>10265</v>
      </c>
      <c r="B4794" t="s">
        <v>1734</v>
      </c>
      <c r="C4794" t="s">
        <v>7</v>
      </c>
      <c r="D4794" t="s">
        <v>23510</v>
      </c>
      <c r="E4794" t="s">
        <v>23510</v>
      </c>
      <c r="F4794" t="s">
        <v>24801</v>
      </c>
      <c r="G4794">
        <v>4.42</v>
      </c>
    </row>
    <row r="4795" spans="1:7" x14ac:dyDescent="0.25">
      <c r="A4795" t="s">
        <v>10266</v>
      </c>
      <c r="B4795" t="s">
        <v>894</v>
      </c>
      <c r="C4795" t="s">
        <v>7</v>
      </c>
      <c r="D4795" t="s">
        <v>23510</v>
      </c>
      <c r="E4795" t="s">
        <v>23510</v>
      </c>
      <c r="F4795" t="s">
        <v>24694</v>
      </c>
      <c r="G4795">
        <v>1.39</v>
      </c>
    </row>
    <row r="4796" spans="1:7" x14ac:dyDescent="0.25">
      <c r="A4796" t="s">
        <v>10267</v>
      </c>
      <c r="B4796" t="s">
        <v>828</v>
      </c>
      <c r="C4796" t="s">
        <v>25</v>
      </c>
      <c r="D4796" t="s">
        <v>23510</v>
      </c>
      <c r="E4796" t="s">
        <v>23786</v>
      </c>
      <c r="F4796" t="s">
        <v>23510</v>
      </c>
      <c r="G4796">
        <v>2.85</v>
      </c>
    </row>
    <row r="4797" spans="1:7" x14ac:dyDescent="0.25">
      <c r="A4797" t="s">
        <v>10268</v>
      </c>
      <c r="B4797" t="s">
        <v>24</v>
      </c>
      <c r="C4797" t="s">
        <v>25</v>
      </c>
      <c r="D4797" t="s">
        <v>23510</v>
      </c>
      <c r="E4797" t="s">
        <v>24991</v>
      </c>
      <c r="F4797" t="s">
        <v>23510</v>
      </c>
      <c r="G4797">
        <v>2.5</v>
      </c>
    </row>
    <row r="4798" spans="1:7" x14ac:dyDescent="0.25">
      <c r="A4798" t="s">
        <v>10269</v>
      </c>
      <c r="B4798" t="s">
        <v>1735</v>
      </c>
      <c r="C4798" t="s">
        <v>25</v>
      </c>
      <c r="D4798" t="s">
        <v>23510</v>
      </c>
      <c r="E4798" t="s">
        <v>23924</v>
      </c>
      <c r="F4798" t="s">
        <v>23510</v>
      </c>
      <c r="G4798">
        <v>1.1499999999999999</v>
      </c>
    </row>
    <row r="4799" spans="1:7" x14ac:dyDescent="0.25">
      <c r="A4799" t="s">
        <v>10270</v>
      </c>
      <c r="B4799" t="s">
        <v>1736</v>
      </c>
      <c r="C4799" t="s">
        <v>25</v>
      </c>
      <c r="D4799" t="s">
        <v>23510</v>
      </c>
      <c r="E4799" t="s">
        <v>23944</v>
      </c>
      <c r="F4799" t="s">
        <v>23510</v>
      </c>
      <c r="G4799">
        <v>1.41</v>
      </c>
    </row>
    <row r="4800" spans="1:7" x14ac:dyDescent="0.25">
      <c r="A4800" t="s">
        <v>10271</v>
      </c>
      <c r="B4800" t="s">
        <v>1737</v>
      </c>
      <c r="C4800" t="s">
        <v>25</v>
      </c>
      <c r="D4800" t="s">
        <v>23510</v>
      </c>
      <c r="E4800" t="s">
        <v>26162</v>
      </c>
      <c r="F4800" t="s">
        <v>23510</v>
      </c>
      <c r="G4800">
        <v>12.97</v>
      </c>
    </row>
    <row r="4801" spans="1:7" x14ac:dyDescent="0.25">
      <c r="A4801" t="s">
        <v>10272</v>
      </c>
      <c r="B4801" t="s">
        <v>155</v>
      </c>
      <c r="C4801" t="s">
        <v>25</v>
      </c>
      <c r="D4801" t="s">
        <v>23510</v>
      </c>
      <c r="E4801" t="s">
        <v>23726</v>
      </c>
      <c r="F4801" t="s">
        <v>23510</v>
      </c>
      <c r="G4801">
        <v>17.100000000000001</v>
      </c>
    </row>
    <row r="4802" spans="1:7" x14ac:dyDescent="0.25">
      <c r="A4802" t="s">
        <v>10273</v>
      </c>
      <c r="B4802" t="s">
        <v>1739</v>
      </c>
      <c r="C4802" t="s">
        <v>25</v>
      </c>
      <c r="D4802" t="s">
        <v>23510</v>
      </c>
      <c r="E4802" t="s">
        <v>24757</v>
      </c>
      <c r="F4802" t="s">
        <v>23510</v>
      </c>
      <c r="G4802">
        <v>1.44</v>
      </c>
    </row>
    <row r="4803" spans="1:7" x14ac:dyDescent="0.25">
      <c r="A4803" t="s">
        <v>10274</v>
      </c>
      <c r="B4803" t="s">
        <v>1611</v>
      </c>
      <c r="C4803" t="s">
        <v>25</v>
      </c>
      <c r="D4803" t="s">
        <v>23510</v>
      </c>
      <c r="E4803" t="s">
        <v>23877</v>
      </c>
      <c r="F4803" t="s">
        <v>23510</v>
      </c>
      <c r="G4803">
        <v>1.21</v>
      </c>
    </row>
    <row r="4804" spans="1:7" x14ac:dyDescent="0.25">
      <c r="A4804" t="s">
        <v>10275</v>
      </c>
      <c r="B4804" t="s">
        <v>1613</v>
      </c>
      <c r="C4804" t="s">
        <v>25</v>
      </c>
      <c r="D4804" t="s">
        <v>23510</v>
      </c>
      <c r="E4804" t="s">
        <v>23907</v>
      </c>
      <c r="F4804" t="s">
        <v>23510</v>
      </c>
      <c r="G4804">
        <v>1.68</v>
      </c>
    </row>
    <row r="4805" spans="1:7" x14ac:dyDescent="0.25">
      <c r="A4805" t="s">
        <v>10276</v>
      </c>
      <c r="B4805" t="s">
        <v>1740</v>
      </c>
      <c r="C4805" t="s">
        <v>25</v>
      </c>
      <c r="D4805" t="s">
        <v>23510</v>
      </c>
      <c r="E4805" t="s">
        <v>23746</v>
      </c>
      <c r="F4805" t="s">
        <v>23510</v>
      </c>
      <c r="G4805">
        <v>2.0299999999999998</v>
      </c>
    </row>
    <row r="4806" spans="1:7" x14ac:dyDescent="0.25">
      <c r="A4806" t="s">
        <v>10277</v>
      </c>
      <c r="B4806" t="s">
        <v>1741</v>
      </c>
      <c r="C4806" t="s">
        <v>25</v>
      </c>
      <c r="D4806" t="s">
        <v>23510</v>
      </c>
      <c r="E4806" t="s">
        <v>23989</v>
      </c>
      <c r="F4806" t="s">
        <v>23510</v>
      </c>
      <c r="G4806">
        <v>3.29</v>
      </c>
    </row>
    <row r="4807" spans="1:7" x14ac:dyDescent="0.25">
      <c r="A4807" t="s">
        <v>10278</v>
      </c>
      <c r="B4807" t="s">
        <v>1480</v>
      </c>
      <c r="C4807" t="s">
        <v>25</v>
      </c>
      <c r="D4807" t="s">
        <v>23510</v>
      </c>
      <c r="E4807" t="s">
        <v>23562</v>
      </c>
      <c r="F4807" t="s">
        <v>23510</v>
      </c>
      <c r="G4807">
        <v>1.92</v>
      </c>
    </row>
    <row r="4808" spans="1:7" x14ac:dyDescent="0.25">
      <c r="A4808" t="s">
        <v>10279</v>
      </c>
      <c r="B4808" t="s">
        <v>156</v>
      </c>
      <c r="C4808" t="s">
        <v>25</v>
      </c>
      <c r="D4808" t="s">
        <v>23510</v>
      </c>
      <c r="E4808" t="s">
        <v>23937</v>
      </c>
      <c r="F4808" t="s">
        <v>23510</v>
      </c>
      <c r="G4808">
        <v>16</v>
      </c>
    </row>
    <row r="4809" spans="1:7" x14ac:dyDescent="0.25">
      <c r="A4809" t="s">
        <v>10280</v>
      </c>
      <c r="B4809" t="s">
        <v>1742</v>
      </c>
      <c r="C4809" t="s">
        <v>25</v>
      </c>
      <c r="D4809" t="s">
        <v>23510</v>
      </c>
      <c r="E4809" t="s">
        <v>23926</v>
      </c>
      <c r="F4809" t="s">
        <v>23510</v>
      </c>
      <c r="G4809">
        <v>1.92</v>
      </c>
    </row>
    <row r="4810" spans="1:7" x14ac:dyDescent="0.25">
      <c r="A4810" t="s">
        <v>10281</v>
      </c>
      <c r="B4810" t="s">
        <v>1743</v>
      </c>
      <c r="C4810" t="s">
        <v>25</v>
      </c>
      <c r="D4810" t="s">
        <v>23510</v>
      </c>
      <c r="E4810" t="s">
        <v>23674</v>
      </c>
      <c r="F4810" t="s">
        <v>23510</v>
      </c>
      <c r="G4810">
        <v>4.32</v>
      </c>
    </row>
    <row r="4811" spans="1:7" x14ac:dyDescent="0.25">
      <c r="A4811" t="s">
        <v>10282</v>
      </c>
      <c r="B4811" t="s">
        <v>15</v>
      </c>
      <c r="C4811" t="s">
        <v>25</v>
      </c>
      <c r="D4811" t="s">
        <v>23510</v>
      </c>
      <c r="E4811" t="s">
        <v>24762</v>
      </c>
      <c r="F4811" t="s">
        <v>23510</v>
      </c>
      <c r="G4811">
        <v>4.96</v>
      </c>
    </row>
    <row r="4812" spans="1:7" x14ac:dyDescent="0.25">
      <c r="A4812" t="s">
        <v>10283</v>
      </c>
      <c r="B4812" t="s">
        <v>159</v>
      </c>
      <c r="C4812" t="s">
        <v>25</v>
      </c>
      <c r="D4812" t="s">
        <v>23510</v>
      </c>
      <c r="E4812" t="s">
        <v>24868</v>
      </c>
      <c r="F4812" t="s">
        <v>23510</v>
      </c>
      <c r="G4812">
        <v>3.99</v>
      </c>
    </row>
    <row r="4813" spans="1:7" x14ac:dyDescent="0.25">
      <c r="A4813" t="s">
        <v>10284</v>
      </c>
      <c r="B4813" t="s">
        <v>1745</v>
      </c>
      <c r="C4813" t="s">
        <v>25</v>
      </c>
      <c r="D4813" t="s">
        <v>23510</v>
      </c>
      <c r="E4813" t="s">
        <v>23554</v>
      </c>
      <c r="F4813" t="s">
        <v>23510</v>
      </c>
      <c r="G4813">
        <v>9.89</v>
      </c>
    </row>
    <row r="4814" spans="1:7" x14ac:dyDescent="0.25">
      <c r="A4814" t="s">
        <v>10285</v>
      </c>
      <c r="B4814" t="s">
        <v>1746</v>
      </c>
      <c r="C4814" t="s">
        <v>25</v>
      </c>
      <c r="D4814" t="s">
        <v>23510</v>
      </c>
      <c r="E4814" t="s">
        <v>25080</v>
      </c>
      <c r="F4814" t="s">
        <v>23510</v>
      </c>
      <c r="G4814">
        <v>1.49</v>
      </c>
    </row>
    <row r="4815" spans="1:7" x14ac:dyDescent="0.25">
      <c r="A4815" t="s">
        <v>10286</v>
      </c>
      <c r="B4815" t="s">
        <v>149</v>
      </c>
      <c r="C4815" t="s">
        <v>25</v>
      </c>
      <c r="D4815" t="s">
        <v>23510</v>
      </c>
      <c r="E4815" t="s">
        <v>25024</v>
      </c>
      <c r="F4815" t="s">
        <v>23510</v>
      </c>
      <c r="G4815">
        <v>14.45</v>
      </c>
    </row>
    <row r="4816" spans="1:7" x14ac:dyDescent="0.25">
      <c r="A4816" t="s">
        <v>10287</v>
      </c>
      <c r="B4816" t="s">
        <v>150</v>
      </c>
      <c r="C4816" t="s">
        <v>25</v>
      </c>
      <c r="D4816" t="s">
        <v>23510</v>
      </c>
      <c r="E4816" t="s">
        <v>25471</v>
      </c>
      <c r="F4816" t="s">
        <v>23510</v>
      </c>
      <c r="G4816">
        <v>22</v>
      </c>
    </row>
    <row r="4817" spans="1:7" x14ac:dyDescent="0.25">
      <c r="A4817" t="s">
        <v>10288</v>
      </c>
      <c r="B4817" t="s">
        <v>1747</v>
      </c>
      <c r="C4817" t="s">
        <v>25</v>
      </c>
      <c r="D4817" t="s">
        <v>23510</v>
      </c>
      <c r="E4817" t="s">
        <v>23677</v>
      </c>
      <c r="F4817" t="s">
        <v>23510</v>
      </c>
      <c r="G4817">
        <v>1.49</v>
      </c>
    </row>
    <row r="4818" spans="1:7" x14ac:dyDescent="0.25">
      <c r="A4818" t="s">
        <v>10289</v>
      </c>
      <c r="B4818" t="s">
        <v>1060</v>
      </c>
      <c r="C4818" t="s">
        <v>25</v>
      </c>
      <c r="D4818" t="s">
        <v>23510</v>
      </c>
      <c r="E4818" t="s">
        <v>23677</v>
      </c>
      <c r="F4818" t="s">
        <v>23510</v>
      </c>
      <c r="G4818">
        <v>1.49</v>
      </c>
    </row>
    <row r="4819" spans="1:7" x14ac:dyDescent="0.25">
      <c r="A4819" t="s">
        <v>10290</v>
      </c>
      <c r="B4819" t="s">
        <v>1748</v>
      </c>
      <c r="C4819" t="s">
        <v>25</v>
      </c>
      <c r="D4819" t="s">
        <v>23510</v>
      </c>
      <c r="E4819" t="s">
        <v>23561</v>
      </c>
      <c r="F4819" t="s">
        <v>23510</v>
      </c>
      <c r="G4819">
        <v>0.95</v>
      </c>
    </row>
    <row r="4820" spans="1:7" x14ac:dyDescent="0.25">
      <c r="A4820" t="s">
        <v>10291</v>
      </c>
      <c r="B4820" t="s">
        <v>1749</v>
      </c>
      <c r="C4820" t="s">
        <v>37</v>
      </c>
      <c r="D4820" t="s">
        <v>23510</v>
      </c>
      <c r="E4820" t="s">
        <v>23946</v>
      </c>
      <c r="F4820" t="s">
        <v>23510</v>
      </c>
      <c r="G4820">
        <v>8.18</v>
      </c>
    </row>
    <row r="4821" spans="1:7" x14ac:dyDescent="0.25">
      <c r="A4821" t="s">
        <v>10292</v>
      </c>
      <c r="B4821" t="s">
        <v>1750</v>
      </c>
      <c r="C4821" t="s">
        <v>37</v>
      </c>
      <c r="D4821" t="s">
        <v>23510</v>
      </c>
      <c r="E4821" t="s">
        <v>25350</v>
      </c>
      <c r="F4821" t="s">
        <v>23510</v>
      </c>
      <c r="G4821">
        <v>0.46</v>
      </c>
    </row>
    <row r="4822" spans="1:7" x14ac:dyDescent="0.25">
      <c r="A4822" t="s">
        <v>10293</v>
      </c>
      <c r="B4822" t="s">
        <v>1752</v>
      </c>
      <c r="C4822" t="s">
        <v>37</v>
      </c>
      <c r="D4822" t="s">
        <v>23510</v>
      </c>
      <c r="E4822" t="s">
        <v>23914</v>
      </c>
      <c r="F4822" t="s">
        <v>23510</v>
      </c>
      <c r="G4822">
        <v>19.21</v>
      </c>
    </row>
    <row r="4823" spans="1:7" x14ac:dyDescent="0.25">
      <c r="A4823" t="s">
        <v>10294</v>
      </c>
      <c r="B4823" t="s">
        <v>1631</v>
      </c>
      <c r="C4823" t="s">
        <v>37</v>
      </c>
      <c r="D4823" t="s">
        <v>23510</v>
      </c>
      <c r="E4823" t="s">
        <v>23987</v>
      </c>
      <c r="F4823" t="s">
        <v>23510</v>
      </c>
      <c r="G4823">
        <v>8.73</v>
      </c>
    </row>
    <row r="4824" spans="1:7" x14ac:dyDescent="0.25">
      <c r="A4824" t="s">
        <v>10295</v>
      </c>
      <c r="B4824" t="s">
        <v>1753</v>
      </c>
      <c r="C4824" t="s">
        <v>37</v>
      </c>
      <c r="D4824" t="s">
        <v>23510</v>
      </c>
      <c r="E4824" t="s">
        <v>25367</v>
      </c>
      <c r="F4824" t="s">
        <v>23510</v>
      </c>
      <c r="G4824">
        <v>0.59</v>
      </c>
    </row>
    <row r="4825" spans="1:7" x14ac:dyDescent="0.25">
      <c r="A4825" t="s">
        <v>10296</v>
      </c>
      <c r="B4825" t="s">
        <v>1754</v>
      </c>
      <c r="C4825" t="s">
        <v>37</v>
      </c>
      <c r="D4825" t="s">
        <v>23510</v>
      </c>
      <c r="E4825" t="s">
        <v>25163</v>
      </c>
      <c r="F4825" t="s">
        <v>23510</v>
      </c>
      <c r="G4825">
        <v>2.99</v>
      </c>
    </row>
    <row r="4826" spans="1:7" x14ac:dyDescent="0.25">
      <c r="A4826" t="s">
        <v>10297</v>
      </c>
      <c r="B4826" t="s">
        <v>853</v>
      </c>
      <c r="C4826" t="s">
        <v>37</v>
      </c>
      <c r="D4826" t="s">
        <v>23510</v>
      </c>
      <c r="E4826" t="s">
        <v>25213</v>
      </c>
      <c r="F4826" t="s">
        <v>23510</v>
      </c>
      <c r="G4826">
        <v>0.32</v>
      </c>
    </row>
    <row r="4827" spans="1:7" x14ac:dyDescent="0.25">
      <c r="A4827" t="s">
        <v>10298</v>
      </c>
      <c r="B4827" t="s">
        <v>1632</v>
      </c>
      <c r="C4827" t="s">
        <v>37</v>
      </c>
      <c r="D4827" t="s">
        <v>23510</v>
      </c>
      <c r="E4827" t="s">
        <v>23731</v>
      </c>
      <c r="F4827" t="s">
        <v>23510</v>
      </c>
      <c r="G4827">
        <v>6.66</v>
      </c>
    </row>
    <row r="4828" spans="1:7" x14ac:dyDescent="0.25">
      <c r="A4828" t="s">
        <v>10299</v>
      </c>
      <c r="B4828" t="s">
        <v>1755</v>
      </c>
      <c r="C4828" t="s">
        <v>37</v>
      </c>
      <c r="D4828" t="s">
        <v>23510</v>
      </c>
      <c r="E4828" t="s">
        <v>25170</v>
      </c>
      <c r="F4828" t="s">
        <v>23510</v>
      </c>
      <c r="G4828">
        <v>1.3</v>
      </c>
    </row>
    <row r="4829" spans="1:7" x14ac:dyDescent="0.25">
      <c r="A4829" t="s">
        <v>10300</v>
      </c>
      <c r="B4829" t="s">
        <v>1756</v>
      </c>
      <c r="C4829" t="s">
        <v>37</v>
      </c>
      <c r="D4829" t="s">
        <v>23510</v>
      </c>
      <c r="E4829" t="s">
        <v>25170</v>
      </c>
      <c r="F4829" t="s">
        <v>23510</v>
      </c>
      <c r="G4829">
        <v>1.66</v>
      </c>
    </row>
    <row r="4830" spans="1:7" x14ac:dyDescent="0.25">
      <c r="A4830" t="s">
        <v>10301</v>
      </c>
      <c r="B4830" t="s">
        <v>1757</v>
      </c>
      <c r="C4830" t="s">
        <v>37</v>
      </c>
      <c r="D4830" t="s">
        <v>23510</v>
      </c>
      <c r="E4830" t="s">
        <v>23774</v>
      </c>
      <c r="F4830" t="s">
        <v>23510</v>
      </c>
      <c r="G4830">
        <v>5.43</v>
      </c>
    </row>
    <row r="4831" spans="1:7" x14ac:dyDescent="0.25">
      <c r="A4831" t="s">
        <v>10302</v>
      </c>
      <c r="B4831" t="s">
        <v>844</v>
      </c>
      <c r="C4831" t="s">
        <v>37</v>
      </c>
      <c r="D4831" t="s">
        <v>23510</v>
      </c>
      <c r="E4831" t="s">
        <v>23620</v>
      </c>
      <c r="F4831" t="s">
        <v>23510</v>
      </c>
      <c r="G4831">
        <v>0.69</v>
      </c>
    </row>
    <row r="4832" spans="1:7" x14ac:dyDescent="0.25">
      <c r="A4832" t="s">
        <v>10303</v>
      </c>
      <c r="B4832" t="s">
        <v>99</v>
      </c>
      <c r="C4832" t="s">
        <v>37</v>
      </c>
      <c r="D4832" t="s">
        <v>23510</v>
      </c>
      <c r="E4832" t="s">
        <v>25340</v>
      </c>
      <c r="F4832" t="s">
        <v>23510</v>
      </c>
      <c r="G4832">
        <v>0.95</v>
      </c>
    </row>
    <row r="4833" spans="1:7" x14ac:dyDescent="0.25">
      <c r="A4833" t="s">
        <v>10304</v>
      </c>
      <c r="B4833" t="s">
        <v>1758</v>
      </c>
      <c r="C4833" t="s">
        <v>37</v>
      </c>
      <c r="D4833" t="s">
        <v>23510</v>
      </c>
      <c r="E4833" t="s">
        <v>23615</v>
      </c>
      <c r="F4833" t="s">
        <v>23510</v>
      </c>
      <c r="G4833">
        <v>2.0499999999999998</v>
      </c>
    </row>
    <row r="4834" spans="1:7" x14ac:dyDescent="0.25">
      <c r="A4834" t="s">
        <v>10305</v>
      </c>
      <c r="B4834" t="s">
        <v>1069</v>
      </c>
      <c r="C4834" t="s">
        <v>37</v>
      </c>
      <c r="D4834" t="s">
        <v>23510</v>
      </c>
      <c r="E4834" t="s">
        <v>25340</v>
      </c>
      <c r="F4834" t="s">
        <v>23510</v>
      </c>
      <c r="G4834">
        <v>1.1499999999999999</v>
      </c>
    </row>
    <row r="4835" spans="1:7" x14ac:dyDescent="0.25">
      <c r="A4835" t="s">
        <v>10306</v>
      </c>
      <c r="B4835" t="s">
        <v>961</v>
      </c>
      <c r="C4835" t="s">
        <v>37</v>
      </c>
      <c r="D4835" t="s">
        <v>23510</v>
      </c>
      <c r="E4835" t="s">
        <v>25320</v>
      </c>
      <c r="F4835" t="s">
        <v>23510</v>
      </c>
      <c r="G4835">
        <v>0.62</v>
      </c>
    </row>
    <row r="4836" spans="1:7" x14ac:dyDescent="0.25">
      <c r="A4836" t="s">
        <v>10307</v>
      </c>
      <c r="B4836" t="s">
        <v>1759</v>
      </c>
      <c r="C4836" t="s">
        <v>37</v>
      </c>
      <c r="D4836" t="s">
        <v>23510</v>
      </c>
      <c r="E4836" t="s">
        <v>25367</v>
      </c>
      <c r="F4836" t="s">
        <v>23510</v>
      </c>
      <c r="G4836">
        <v>0.46</v>
      </c>
    </row>
    <row r="4837" spans="1:7" x14ac:dyDescent="0.25">
      <c r="A4837" t="s">
        <v>10308</v>
      </c>
      <c r="B4837" t="s">
        <v>1760</v>
      </c>
      <c r="C4837" t="s">
        <v>68</v>
      </c>
      <c r="D4837" t="s">
        <v>23510</v>
      </c>
      <c r="E4837" t="s">
        <v>25163</v>
      </c>
      <c r="F4837" t="s">
        <v>23510</v>
      </c>
      <c r="G4837">
        <v>2.98</v>
      </c>
    </row>
    <row r="4838" spans="1:7" x14ac:dyDescent="0.25">
      <c r="A4838" t="s">
        <v>10309</v>
      </c>
      <c r="B4838" t="s">
        <v>1761</v>
      </c>
      <c r="C4838" t="s">
        <v>68</v>
      </c>
      <c r="D4838" t="s">
        <v>23510</v>
      </c>
      <c r="E4838" t="s">
        <v>23625</v>
      </c>
      <c r="F4838" t="s">
        <v>23510</v>
      </c>
      <c r="G4838">
        <v>2.4900000000000002</v>
      </c>
    </row>
    <row r="4839" spans="1:7" x14ac:dyDescent="0.25">
      <c r="A4839" t="s">
        <v>10310</v>
      </c>
      <c r="B4839" t="s">
        <v>845</v>
      </c>
      <c r="C4839" t="s">
        <v>68</v>
      </c>
      <c r="D4839" t="s">
        <v>23510</v>
      </c>
      <c r="E4839" t="s">
        <v>23625</v>
      </c>
      <c r="F4839" t="s">
        <v>23510</v>
      </c>
      <c r="G4839">
        <v>1.9</v>
      </c>
    </row>
    <row r="4840" spans="1:7" x14ac:dyDescent="0.25">
      <c r="A4840" t="s">
        <v>10311</v>
      </c>
      <c r="B4840" t="s">
        <v>864</v>
      </c>
      <c r="C4840" t="s">
        <v>68</v>
      </c>
      <c r="D4840" t="s">
        <v>23510</v>
      </c>
      <c r="E4840" t="s">
        <v>25305</v>
      </c>
      <c r="F4840" t="s">
        <v>23510</v>
      </c>
      <c r="G4840">
        <v>0.74</v>
      </c>
    </row>
    <row r="4841" spans="1:7" x14ac:dyDescent="0.25">
      <c r="A4841" t="s">
        <v>10312</v>
      </c>
      <c r="B4841" t="s">
        <v>180</v>
      </c>
      <c r="C4841" t="s">
        <v>68</v>
      </c>
      <c r="D4841" t="s">
        <v>23510</v>
      </c>
      <c r="E4841" t="s">
        <v>5</v>
      </c>
      <c r="F4841" t="s">
        <v>23510</v>
      </c>
      <c r="G4841">
        <v>18</v>
      </c>
    </row>
    <row r="4842" spans="1:7" x14ac:dyDescent="0.25">
      <c r="A4842" t="s">
        <v>10313</v>
      </c>
      <c r="B4842" t="s">
        <v>1763</v>
      </c>
      <c r="C4842" t="s">
        <v>68</v>
      </c>
      <c r="D4842" t="s">
        <v>23510</v>
      </c>
      <c r="E4842" t="s">
        <v>23922</v>
      </c>
      <c r="F4842" t="s">
        <v>23510</v>
      </c>
      <c r="G4842">
        <v>6.05</v>
      </c>
    </row>
    <row r="4843" spans="1:7" x14ac:dyDescent="0.25">
      <c r="A4843" t="s">
        <v>10314</v>
      </c>
      <c r="B4843" t="s">
        <v>1764</v>
      </c>
      <c r="C4843" t="s">
        <v>68</v>
      </c>
      <c r="D4843" t="s">
        <v>23510</v>
      </c>
      <c r="E4843" t="s">
        <v>25365</v>
      </c>
      <c r="F4843" t="s">
        <v>23510</v>
      </c>
      <c r="G4843">
        <v>0.73</v>
      </c>
    </row>
    <row r="4844" spans="1:7" x14ac:dyDescent="0.25">
      <c r="A4844" t="s">
        <v>10315</v>
      </c>
      <c r="B4844" t="s">
        <v>1765</v>
      </c>
      <c r="C4844" t="s">
        <v>68</v>
      </c>
      <c r="D4844" t="s">
        <v>23510</v>
      </c>
      <c r="E4844" t="s">
        <v>25364</v>
      </c>
      <c r="F4844" t="s">
        <v>23510</v>
      </c>
      <c r="G4844">
        <v>0.55000000000000004</v>
      </c>
    </row>
    <row r="4845" spans="1:7" x14ac:dyDescent="0.25">
      <c r="A4845" t="s">
        <v>10316</v>
      </c>
      <c r="B4845" t="s">
        <v>43</v>
      </c>
      <c r="C4845" t="s">
        <v>68</v>
      </c>
      <c r="D4845" t="s">
        <v>23510</v>
      </c>
      <c r="E4845" t="s">
        <v>25210</v>
      </c>
      <c r="F4845" t="s">
        <v>23510</v>
      </c>
      <c r="G4845">
        <v>3.55</v>
      </c>
    </row>
    <row r="4846" spans="1:7" x14ac:dyDescent="0.25">
      <c r="A4846" t="s">
        <v>10317</v>
      </c>
      <c r="B4846" t="s">
        <v>1494</v>
      </c>
      <c r="C4846" t="s">
        <v>68</v>
      </c>
      <c r="D4846" t="s">
        <v>23510</v>
      </c>
      <c r="E4846" t="s">
        <v>25438</v>
      </c>
      <c r="F4846" t="s">
        <v>23510</v>
      </c>
      <c r="G4846">
        <v>0.75</v>
      </c>
    </row>
    <row r="4847" spans="1:7" x14ac:dyDescent="0.25">
      <c r="A4847" t="s">
        <v>10318</v>
      </c>
      <c r="B4847" t="s">
        <v>1766</v>
      </c>
      <c r="C4847" t="s">
        <v>68</v>
      </c>
      <c r="D4847" t="s">
        <v>23510</v>
      </c>
      <c r="E4847" t="s">
        <v>25222</v>
      </c>
      <c r="F4847" t="s">
        <v>23510</v>
      </c>
      <c r="G4847">
        <v>6.09</v>
      </c>
    </row>
    <row r="4848" spans="1:7" x14ac:dyDescent="0.25">
      <c r="A4848" t="s">
        <v>10319</v>
      </c>
      <c r="B4848" t="s">
        <v>52</v>
      </c>
      <c r="C4848" t="s">
        <v>68</v>
      </c>
      <c r="D4848" t="s">
        <v>23510</v>
      </c>
      <c r="E4848" t="s">
        <v>25348</v>
      </c>
      <c r="F4848" t="s">
        <v>23510</v>
      </c>
      <c r="G4848">
        <v>0.99</v>
      </c>
    </row>
    <row r="4849" spans="1:7" x14ac:dyDescent="0.25">
      <c r="A4849" t="s">
        <v>10320</v>
      </c>
      <c r="B4849" t="s">
        <v>897</v>
      </c>
      <c r="C4849" t="s">
        <v>68</v>
      </c>
      <c r="D4849" t="s">
        <v>23510</v>
      </c>
      <c r="E4849" t="s">
        <v>25147</v>
      </c>
      <c r="F4849" t="s">
        <v>23510</v>
      </c>
      <c r="G4849">
        <v>1.1200000000000001</v>
      </c>
    </row>
    <row r="4850" spans="1:7" x14ac:dyDescent="0.25">
      <c r="A4850" t="s">
        <v>10321</v>
      </c>
      <c r="B4850" t="s">
        <v>80</v>
      </c>
      <c r="C4850" t="s">
        <v>68</v>
      </c>
      <c r="D4850" t="s">
        <v>23510</v>
      </c>
      <c r="E4850" t="s">
        <v>25365</v>
      </c>
      <c r="F4850" t="s">
        <v>23510</v>
      </c>
      <c r="G4850">
        <v>1.87</v>
      </c>
    </row>
    <row r="4851" spans="1:7" x14ac:dyDescent="0.25">
      <c r="A4851" t="s">
        <v>10322</v>
      </c>
      <c r="B4851" t="s">
        <v>1483</v>
      </c>
      <c r="C4851" t="s">
        <v>68</v>
      </c>
      <c r="D4851" t="s">
        <v>23510</v>
      </c>
      <c r="E4851" t="s">
        <v>23762</v>
      </c>
      <c r="F4851" t="s">
        <v>23510</v>
      </c>
      <c r="G4851">
        <v>9.41</v>
      </c>
    </row>
    <row r="4852" spans="1:7" x14ac:dyDescent="0.25">
      <c r="A4852" t="s">
        <v>10323</v>
      </c>
      <c r="B4852" t="s">
        <v>1483</v>
      </c>
      <c r="C4852" t="s">
        <v>68</v>
      </c>
      <c r="D4852" t="s">
        <v>23510</v>
      </c>
      <c r="E4852" t="s">
        <v>23761</v>
      </c>
      <c r="F4852" t="s">
        <v>23510</v>
      </c>
      <c r="G4852">
        <v>5.35</v>
      </c>
    </row>
    <row r="4853" spans="1:7" x14ac:dyDescent="0.25">
      <c r="A4853" t="s">
        <v>10324</v>
      </c>
      <c r="B4853" t="s">
        <v>186</v>
      </c>
      <c r="C4853" t="s">
        <v>68</v>
      </c>
      <c r="D4853" t="s">
        <v>23510</v>
      </c>
      <c r="E4853" t="s">
        <v>23625</v>
      </c>
      <c r="F4853" t="s">
        <v>23510</v>
      </c>
      <c r="G4853">
        <v>0.67</v>
      </c>
    </row>
    <row r="4854" spans="1:7" x14ac:dyDescent="0.25">
      <c r="A4854" t="s">
        <v>10325</v>
      </c>
      <c r="B4854" t="s">
        <v>86</v>
      </c>
      <c r="C4854" t="s">
        <v>68</v>
      </c>
      <c r="D4854" t="s">
        <v>23510</v>
      </c>
      <c r="E4854" t="s">
        <v>25364</v>
      </c>
      <c r="F4854" t="s">
        <v>23510</v>
      </c>
      <c r="G4854">
        <v>1.31</v>
      </c>
    </row>
    <row r="4855" spans="1:7" x14ac:dyDescent="0.25">
      <c r="A4855" t="s">
        <v>10326</v>
      </c>
      <c r="B4855" t="s">
        <v>169</v>
      </c>
      <c r="C4855" t="s">
        <v>68</v>
      </c>
      <c r="D4855" t="s">
        <v>23510</v>
      </c>
      <c r="E4855" t="s">
        <v>25209</v>
      </c>
      <c r="F4855" t="s">
        <v>23510</v>
      </c>
      <c r="G4855">
        <v>1.98</v>
      </c>
    </row>
    <row r="4856" spans="1:7" x14ac:dyDescent="0.25">
      <c r="A4856" t="s">
        <v>10327</v>
      </c>
      <c r="B4856" t="s">
        <v>57</v>
      </c>
      <c r="C4856" t="s">
        <v>68</v>
      </c>
      <c r="D4856" t="s">
        <v>23510</v>
      </c>
      <c r="E4856" t="s">
        <v>25350</v>
      </c>
      <c r="F4856" t="s">
        <v>23510</v>
      </c>
      <c r="G4856">
        <v>1.89</v>
      </c>
    </row>
    <row r="4857" spans="1:7" x14ac:dyDescent="0.25">
      <c r="A4857" t="s">
        <v>10328</v>
      </c>
      <c r="B4857" t="s">
        <v>907</v>
      </c>
      <c r="C4857" t="s">
        <v>68</v>
      </c>
      <c r="D4857" t="s">
        <v>23510</v>
      </c>
      <c r="E4857" t="s">
        <v>25438</v>
      </c>
      <c r="F4857" t="s">
        <v>23510</v>
      </c>
      <c r="G4857">
        <v>0.49</v>
      </c>
    </row>
    <row r="4858" spans="1:7" x14ac:dyDescent="0.25">
      <c r="A4858" t="s">
        <v>10329</v>
      </c>
      <c r="B4858" t="s">
        <v>1767</v>
      </c>
      <c r="C4858" t="s">
        <v>68</v>
      </c>
      <c r="D4858" t="s">
        <v>23510</v>
      </c>
      <c r="E4858" t="s">
        <v>25147</v>
      </c>
      <c r="F4858" t="s">
        <v>23510</v>
      </c>
      <c r="G4858">
        <v>5.21</v>
      </c>
    </row>
    <row r="4859" spans="1:7" x14ac:dyDescent="0.25">
      <c r="A4859" t="s">
        <v>10330</v>
      </c>
      <c r="B4859" t="s">
        <v>1075</v>
      </c>
      <c r="C4859" t="s">
        <v>68</v>
      </c>
      <c r="D4859" t="s">
        <v>23510</v>
      </c>
      <c r="E4859" t="s">
        <v>25364</v>
      </c>
      <c r="F4859" t="s">
        <v>23510</v>
      </c>
      <c r="G4859">
        <v>1.79</v>
      </c>
    </row>
    <row r="4860" spans="1:7" x14ac:dyDescent="0.25">
      <c r="A4860" t="s">
        <v>10331</v>
      </c>
      <c r="B4860" t="s">
        <v>914</v>
      </c>
      <c r="C4860" t="s">
        <v>68</v>
      </c>
      <c r="D4860" t="s">
        <v>23510</v>
      </c>
      <c r="E4860" t="s">
        <v>23625</v>
      </c>
      <c r="F4860" t="s">
        <v>23510</v>
      </c>
      <c r="G4860">
        <v>0.82</v>
      </c>
    </row>
    <row r="4861" spans="1:7" x14ac:dyDescent="0.25">
      <c r="A4861" t="s">
        <v>10332</v>
      </c>
      <c r="B4861" t="s">
        <v>1596</v>
      </c>
      <c r="C4861" t="s">
        <v>68</v>
      </c>
      <c r="D4861" t="s">
        <v>23510</v>
      </c>
      <c r="E4861" t="s">
        <v>23623</v>
      </c>
      <c r="F4861" t="s">
        <v>23510</v>
      </c>
      <c r="G4861">
        <v>1.1200000000000001</v>
      </c>
    </row>
    <row r="4862" spans="1:7" x14ac:dyDescent="0.25">
      <c r="A4862" t="s">
        <v>10333</v>
      </c>
      <c r="B4862" t="s">
        <v>1597</v>
      </c>
      <c r="C4862" t="s">
        <v>68</v>
      </c>
      <c r="D4862" t="s">
        <v>23510</v>
      </c>
      <c r="E4862" t="s">
        <v>25457</v>
      </c>
      <c r="F4862" t="s">
        <v>23510</v>
      </c>
      <c r="G4862">
        <v>0.64</v>
      </c>
    </row>
    <row r="4863" spans="1:7" x14ac:dyDescent="0.25">
      <c r="A4863" t="s">
        <v>10334</v>
      </c>
      <c r="B4863" t="s">
        <v>149</v>
      </c>
      <c r="C4863" t="s">
        <v>68</v>
      </c>
      <c r="D4863" t="s">
        <v>23510</v>
      </c>
      <c r="E4863" t="s">
        <v>25177</v>
      </c>
      <c r="F4863" t="s">
        <v>23510</v>
      </c>
      <c r="G4863">
        <v>16</v>
      </c>
    </row>
    <row r="4864" spans="1:7" x14ac:dyDescent="0.25">
      <c r="A4864" t="s">
        <v>10335</v>
      </c>
      <c r="B4864" t="s">
        <v>1082</v>
      </c>
      <c r="C4864" t="s">
        <v>68</v>
      </c>
      <c r="D4864" t="s">
        <v>23510</v>
      </c>
      <c r="E4864" t="s">
        <v>25169</v>
      </c>
      <c r="F4864" t="s">
        <v>23510</v>
      </c>
      <c r="G4864">
        <v>1.71</v>
      </c>
    </row>
    <row r="4865" spans="1:7" x14ac:dyDescent="0.25">
      <c r="A4865" t="s">
        <v>10336</v>
      </c>
      <c r="B4865" t="s">
        <v>100</v>
      </c>
      <c r="C4865" t="s">
        <v>68</v>
      </c>
      <c r="D4865" t="s">
        <v>23510</v>
      </c>
      <c r="E4865" t="s">
        <v>23625</v>
      </c>
      <c r="F4865" t="s">
        <v>23510</v>
      </c>
      <c r="G4865">
        <v>1.1100000000000001</v>
      </c>
    </row>
    <row r="4866" spans="1:7" x14ac:dyDescent="0.25">
      <c r="A4866" t="s">
        <v>10337</v>
      </c>
      <c r="B4866" t="s">
        <v>916</v>
      </c>
      <c r="C4866" t="s">
        <v>68</v>
      </c>
      <c r="D4866" t="s">
        <v>23510</v>
      </c>
      <c r="E4866" t="s">
        <v>25437</v>
      </c>
      <c r="F4866" t="s">
        <v>23510</v>
      </c>
      <c r="G4866">
        <v>1.6</v>
      </c>
    </row>
    <row r="4867" spans="1:7" x14ac:dyDescent="0.25">
      <c r="A4867" t="s">
        <v>10338</v>
      </c>
      <c r="B4867" t="s">
        <v>1769</v>
      </c>
      <c r="C4867" t="s">
        <v>68</v>
      </c>
      <c r="D4867" t="s">
        <v>23510</v>
      </c>
      <c r="E4867" t="s">
        <v>25502</v>
      </c>
      <c r="F4867" t="s">
        <v>23510</v>
      </c>
      <c r="G4867">
        <v>4.0999999999999996</v>
      </c>
    </row>
    <row r="4868" spans="1:7" x14ac:dyDescent="0.25">
      <c r="A4868" t="s">
        <v>10339</v>
      </c>
      <c r="B4868" t="s">
        <v>104</v>
      </c>
      <c r="C4868" t="s">
        <v>68</v>
      </c>
      <c r="D4868" t="s">
        <v>23510</v>
      </c>
      <c r="E4868" t="s">
        <v>25367</v>
      </c>
      <c r="F4868" t="s">
        <v>23510</v>
      </c>
      <c r="G4868">
        <v>0.69</v>
      </c>
    </row>
    <row r="4869" spans="1:7" x14ac:dyDescent="0.25">
      <c r="A4869" t="s">
        <v>10340</v>
      </c>
      <c r="B4869" t="s">
        <v>247</v>
      </c>
      <c r="C4869" t="s">
        <v>68</v>
      </c>
      <c r="D4869" t="s">
        <v>23510</v>
      </c>
      <c r="E4869" t="s">
        <v>23626</v>
      </c>
      <c r="F4869" t="s">
        <v>23510</v>
      </c>
      <c r="G4869">
        <v>0.69</v>
      </c>
    </row>
    <row r="4870" spans="1:7" x14ac:dyDescent="0.25">
      <c r="A4870" t="s">
        <v>10341</v>
      </c>
      <c r="B4870" t="s">
        <v>1770</v>
      </c>
      <c r="C4870" t="s">
        <v>37</v>
      </c>
      <c r="D4870" t="s">
        <v>23510</v>
      </c>
      <c r="E4870" t="s">
        <v>25352</v>
      </c>
      <c r="F4870" t="s">
        <v>23510</v>
      </c>
      <c r="G4870">
        <v>3.84</v>
      </c>
    </row>
    <row r="4871" spans="1:7" x14ac:dyDescent="0.25">
      <c r="A4871" t="s">
        <v>10342</v>
      </c>
      <c r="B4871" t="s">
        <v>1560</v>
      </c>
      <c r="C4871" t="s">
        <v>37</v>
      </c>
      <c r="D4871" t="s">
        <v>23510</v>
      </c>
      <c r="E4871" t="s">
        <v>25352</v>
      </c>
      <c r="F4871" t="s">
        <v>23510</v>
      </c>
      <c r="G4871">
        <v>0.49</v>
      </c>
    </row>
    <row r="4872" spans="1:7" x14ac:dyDescent="0.25">
      <c r="A4872" t="s">
        <v>10343</v>
      </c>
      <c r="B4872" t="s">
        <v>1772</v>
      </c>
      <c r="C4872" t="s">
        <v>37</v>
      </c>
      <c r="D4872" t="s">
        <v>23510</v>
      </c>
      <c r="E4872" t="s">
        <v>23625</v>
      </c>
      <c r="F4872" t="s">
        <v>23510</v>
      </c>
      <c r="G4872">
        <v>0.74</v>
      </c>
    </row>
    <row r="4873" spans="1:7" x14ac:dyDescent="0.25">
      <c r="A4873" t="s">
        <v>10344</v>
      </c>
      <c r="B4873" t="s">
        <v>1773</v>
      </c>
      <c r="C4873" t="s">
        <v>37</v>
      </c>
      <c r="D4873" t="s">
        <v>23510</v>
      </c>
      <c r="E4873" t="s">
        <v>25364</v>
      </c>
      <c r="F4873" t="s">
        <v>23510</v>
      </c>
      <c r="G4873">
        <v>0.49</v>
      </c>
    </row>
    <row r="4874" spans="1:7" x14ac:dyDescent="0.25">
      <c r="A4874" t="s">
        <v>10345</v>
      </c>
      <c r="B4874" t="s">
        <v>1774</v>
      </c>
      <c r="C4874" t="s">
        <v>37</v>
      </c>
      <c r="D4874" t="s">
        <v>23510</v>
      </c>
      <c r="E4874" t="s">
        <v>25276</v>
      </c>
      <c r="F4874" t="s">
        <v>23510</v>
      </c>
      <c r="G4874">
        <v>2.54</v>
      </c>
    </row>
    <row r="4875" spans="1:7" x14ac:dyDescent="0.25">
      <c r="A4875" t="s">
        <v>10346</v>
      </c>
      <c r="B4875" t="s">
        <v>1775</v>
      </c>
      <c r="C4875" t="s">
        <v>37</v>
      </c>
      <c r="D4875" t="s">
        <v>23510</v>
      </c>
      <c r="E4875" t="s">
        <v>25340</v>
      </c>
      <c r="F4875" t="s">
        <v>23510</v>
      </c>
      <c r="G4875">
        <v>1.34</v>
      </c>
    </row>
    <row r="4876" spans="1:7" x14ac:dyDescent="0.25">
      <c r="A4876" t="s">
        <v>10347</v>
      </c>
      <c r="B4876" t="s">
        <v>1776</v>
      </c>
      <c r="C4876" t="s">
        <v>37</v>
      </c>
      <c r="D4876" t="s">
        <v>23510</v>
      </c>
      <c r="E4876" t="s">
        <v>25437</v>
      </c>
      <c r="F4876" t="s">
        <v>23510</v>
      </c>
      <c r="G4876">
        <v>0.49</v>
      </c>
    </row>
    <row r="4877" spans="1:7" x14ac:dyDescent="0.25">
      <c r="A4877" t="s">
        <v>10348</v>
      </c>
      <c r="B4877" t="s">
        <v>1777</v>
      </c>
      <c r="C4877" t="s">
        <v>37</v>
      </c>
      <c r="D4877" t="s">
        <v>23510</v>
      </c>
      <c r="E4877" t="s">
        <v>25352</v>
      </c>
      <c r="F4877" t="s">
        <v>23510</v>
      </c>
      <c r="G4877">
        <v>0.44</v>
      </c>
    </row>
    <row r="4878" spans="1:7" x14ac:dyDescent="0.25">
      <c r="A4878" t="s">
        <v>10349</v>
      </c>
      <c r="B4878" t="s">
        <v>1778</v>
      </c>
      <c r="C4878" t="s">
        <v>37</v>
      </c>
      <c r="D4878" t="s">
        <v>23510</v>
      </c>
      <c r="E4878" t="s">
        <v>23616</v>
      </c>
      <c r="F4878" t="s">
        <v>23510</v>
      </c>
      <c r="G4878">
        <v>2.35</v>
      </c>
    </row>
    <row r="4879" spans="1:7" x14ac:dyDescent="0.25">
      <c r="A4879" t="s">
        <v>10350</v>
      </c>
      <c r="B4879" t="s">
        <v>820</v>
      </c>
      <c r="C4879" t="s">
        <v>37</v>
      </c>
      <c r="D4879" t="s">
        <v>23510</v>
      </c>
      <c r="E4879" t="s">
        <v>25364</v>
      </c>
      <c r="F4879" t="s">
        <v>23510</v>
      </c>
      <c r="G4879">
        <v>0.88</v>
      </c>
    </row>
    <row r="4880" spans="1:7" x14ac:dyDescent="0.25">
      <c r="A4880" t="s">
        <v>10351</v>
      </c>
      <c r="B4880" t="s">
        <v>1779</v>
      </c>
      <c r="C4880" t="s">
        <v>37</v>
      </c>
      <c r="D4880" t="s">
        <v>23510</v>
      </c>
      <c r="E4880" t="s">
        <v>25367</v>
      </c>
      <c r="F4880" t="s">
        <v>23510</v>
      </c>
      <c r="G4880">
        <v>1</v>
      </c>
    </row>
    <row r="4881" spans="1:7" x14ac:dyDescent="0.25">
      <c r="A4881" t="s">
        <v>10352</v>
      </c>
      <c r="B4881" t="s">
        <v>523</v>
      </c>
      <c r="C4881" t="s">
        <v>37</v>
      </c>
      <c r="D4881" t="s">
        <v>23510</v>
      </c>
      <c r="E4881" t="s">
        <v>23623</v>
      </c>
      <c r="F4881" t="s">
        <v>23510</v>
      </c>
      <c r="G4881">
        <v>0.99</v>
      </c>
    </row>
    <row r="4882" spans="1:7" x14ac:dyDescent="0.25">
      <c r="A4882" t="s">
        <v>10353</v>
      </c>
      <c r="B4882" t="s">
        <v>530</v>
      </c>
      <c r="C4882" t="s">
        <v>37</v>
      </c>
      <c r="D4882" t="s">
        <v>23510</v>
      </c>
      <c r="E4882" t="s">
        <v>25367</v>
      </c>
      <c r="F4882" t="s">
        <v>23510</v>
      </c>
      <c r="G4882">
        <v>0.72</v>
      </c>
    </row>
    <row r="4883" spans="1:7" x14ac:dyDescent="0.25">
      <c r="A4883" t="s">
        <v>10354</v>
      </c>
      <c r="B4883" t="s">
        <v>1722</v>
      </c>
      <c r="C4883" t="s">
        <v>37</v>
      </c>
      <c r="D4883" t="s">
        <v>23510</v>
      </c>
      <c r="E4883" t="s">
        <v>25364</v>
      </c>
      <c r="F4883" t="s">
        <v>23510</v>
      </c>
      <c r="G4883">
        <v>0.73</v>
      </c>
    </row>
    <row r="4884" spans="1:7" x14ac:dyDescent="0.25">
      <c r="A4884" t="s">
        <v>10355</v>
      </c>
      <c r="B4884" t="s">
        <v>1723</v>
      </c>
      <c r="C4884" t="s">
        <v>37</v>
      </c>
      <c r="D4884" t="s">
        <v>23510</v>
      </c>
      <c r="E4884" t="s">
        <v>25367</v>
      </c>
      <c r="F4884" t="s">
        <v>23510</v>
      </c>
      <c r="G4884">
        <v>0.69</v>
      </c>
    </row>
    <row r="4885" spans="1:7" x14ac:dyDescent="0.25">
      <c r="A4885" t="s">
        <v>10356</v>
      </c>
      <c r="B4885" t="s">
        <v>1724</v>
      </c>
      <c r="C4885" t="s">
        <v>1467</v>
      </c>
      <c r="D4885" t="s">
        <v>23510</v>
      </c>
      <c r="E4885" t="s">
        <v>23510</v>
      </c>
      <c r="F4885" t="s">
        <v>24802</v>
      </c>
    </row>
    <row r="4886" spans="1:7" x14ac:dyDescent="0.25">
      <c r="A4886" t="s">
        <v>10357</v>
      </c>
      <c r="B4886" t="s">
        <v>1725</v>
      </c>
      <c r="C4886" t="s">
        <v>1467</v>
      </c>
      <c r="D4886" t="s">
        <v>23510</v>
      </c>
      <c r="E4886" t="s">
        <v>23510</v>
      </c>
      <c r="F4886" t="s">
        <v>70</v>
      </c>
    </row>
    <row r="4887" spans="1:7" x14ac:dyDescent="0.25">
      <c r="A4887" t="s">
        <v>10358</v>
      </c>
      <c r="B4887" t="s">
        <v>1726</v>
      </c>
      <c r="C4887" t="s">
        <v>1467</v>
      </c>
      <c r="D4887" t="s">
        <v>23510</v>
      </c>
      <c r="E4887" t="s">
        <v>23510</v>
      </c>
      <c r="F4887" t="s">
        <v>24803</v>
      </c>
    </row>
    <row r="4888" spans="1:7" x14ac:dyDescent="0.25">
      <c r="A4888" t="s">
        <v>10359</v>
      </c>
      <c r="B4888" t="s">
        <v>1727</v>
      </c>
      <c r="C4888" t="s">
        <v>1467</v>
      </c>
      <c r="D4888" t="s">
        <v>23510</v>
      </c>
      <c r="E4888" t="s">
        <v>23510</v>
      </c>
      <c r="F4888" t="s">
        <v>49</v>
      </c>
    </row>
    <row r="4889" spans="1:7" x14ac:dyDescent="0.25">
      <c r="A4889" t="s">
        <v>10360</v>
      </c>
      <c r="B4889" t="s">
        <v>1728</v>
      </c>
      <c r="C4889" t="s">
        <v>1467</v>
      </c>
      <c r="D4889" t="s">
        <v>23510</v>
      </c>
      <c r="E4889" t="s">
        <v>23510</v>
      </c>
      <c r="F4889" t="s">
        <v>24804</v>
      </c>
    </row>
    <row r="4890" spans="1:7" x14ac:dyDescent="0.25">
      <c r="A4890" t="s">
        <v>10361</v>
      </c>
      <c r="B4890" t="s">
        <v>1729</v>
      </c>
      <c r="C4890" t="s">
        <v>1467</v>
      </c>
      <c r="D4890" t="s">
        <v>23510</v>
      </c>
      <c r="E4890" t="s">
        <v>23510</v>
      </c>
      <c r="F4890" t="s">
        <v>24805</v>
      </c>
    </row>
    <row r="4891" spans="1:7" x14ac:dyDescent="0.25">
      <c r="A4891" t="s">
        <v>10362</v>
      </c>
      <c r="B4891" t="s">
        <v>1730</v>
      </c>
      <c r="C4891" t="s">
        <v>1467</v>
      </c>
      <c r="D4891" t="s">
        <v>23510</v>
      </c>
      <c r="E4891" t="s">
        <v>23510</v>
      </c>
      <c r="F4891" t="s">
        <v>24806</v>
      </c>
    </row>
    <row r="4892" spans="1:7" x14ac:dyDescent="0.25">
      <c r="A4892" t="s">
        <v>10363</v>
      </c>
      <c r="B4892" t="s">
        <v>1732</v>
      </c>
      <c r="C4892" t="s">
        <v>1467</v>
      </c>
      <c r="D4892" t="s">
        <v>23510</v>
      </c>
      <c r="E4892" t="s">
        <v>23510</v>
      </c>
      <c r="F4892" t="s">
        <v>24807</v>
      </c>
    </row>
    <row r="4893" spans="1:7" x14ac:dyDescent="0.25">
      <c r="A4893" t="s">
        <v>10364</v>
      </c>
      <c r="B4893" t="s">
        <v>1733</v>
      </c>
      <c r="C4893" t="s">
        <v>1467</v>
      </c>
      <c r="D4893" t="s">
        <v>23510</v>
      </c>
      <c r="E4893" t="s">
        <v>23510</v>
      </c>
      <c r="F4893" t="s">
        <v>24808</v>
      </c>
    </row>
    <row r="4894" spans="1:7" x14ac:dyDescent="0.25">
      <c r="A4894" t="s">
        <v>10365</v>
      </c>
      <c r="B4894" t="s">
        <v>89</v>
      </c>
      <c r="C4894" t="s">
        <v>317</v>
      </c>
      <c r="D4894" t="s">
        <v>23510</v>
      </c>
      <c r="E4894" t="s">
        <v>23510</v>
      </c>
      <c r="F4894" t="s">
        <v>24417</v>
      </c>
    </row>
    <row r="4895" spans="1:7" x14ac:dyDescent="0.25">
      <c r="A4895" t="s">
        <v>10366</v>
      </c>
      <c r="B4895" t="s">
        <v>205</v>
      </c>
      <c r="C4895" t="s">
        <v>317</v>
      </c>
      <c r="D4895" t="s">
        <v>23510</v>
      </c>
      <c r="E4895" t="s">
        <v>23510</v>
      </c>
      <c r="F4895" t="s">
        <v>24809</v>
      </c>
    </row>
    <row r="4896" spans="1:7" x14ac:dyDescent="0.25">
      <c r="A4896" t="s">
        <v>10367</v>
      </c>
      <c r="B4896" t="s">
        <v>206</v>
      </c>
      <c r="C4896" t="s">
        <v>317</v>
      </c>
      <c r="D4896" t="s">
        <v>23510</v>
      </c>
      <c r="E4896" t="s">
        <v>23510</v>
      </c>
      <c r="F4896" t="s">
        <v>24810</v>
      </c>
    </row>
    <row r="4897" spans="1:7" x14ac:dyDescent="0.25">
      <c r="A4897" t="s">
        <v>10368</v>
      </c>
      <c r="B4897" t="s">
        <v>1780</v>
      </c>
      <c r="C4897" t="s">
        <v>25</v>
      </c>
      <c r="D4897" t="s">
        <v>23510</v>
      </c>
      <c r="E4897" t="s">
        <v>23510</v>
      </c>
      <c r="F4897" t="s">
        <v>23510</v>
      </c>
      <c r="G4897">
        <v>16.64</v>
      </c>
    </row>
    <row r="4898" spans="1:7" x14ac:dyDescent="0.25">
      <c r="A4898" t="s">
        <v>10369</v>
      </c>
      <c r="B4898" t="s">
        <v>1781</v>
      </c>
      <c r="C4898" t="s">
        <v>25</v>
      </c>
      <c r="D4898" t="s">
        <v>23510</v>
      </c>
      <c r="E4898" t="s">
        <v>23510</v>
      </c>
      <c r="F4898" t="s">
        <v>23510</v>
      </c>
      <c r="G4898">
        <v>20.85</v>
      </c>
    </row>
    <row r="4899" spans="1:7" x14ac:dyDescent="0.25">
      <c r="A4899" t="s">
        <v>10370</v>
      </c>
      <c r="B4899" t="s">
        <v>1782</v>
      </c>
      <c r="C4899" t="s">
        <v>25</v>
      </c>
      <c r="D4899" t="s">
        <v>23510</v>
      </c>
      <c r="E4899" t="s">
        <v>23510</v>
      </c>
      <c r="F4899" t="s">
        <v>23510</v>
      </c>
      <c r="G4899">
        <v>17.21</v>
      </c>
    </row>
    <row r="4900" spans="1:7" x14ac:dyDescent="0.25">
      <c r="A4900" t="s">
        <v>10371</v>
      </c>
      <c r="B4900" t="s">
        <v>1783</v>
      </c>
      <c r="C4900" t="s">
        <v>25</v>
      </c>
      <c r="D4900" t="s">
        <v>23510</v>
      </c>
      <c r="E4900" t="s">
        <v>23510</v>
      </c>
      <c r="F4900" t="s">
        <v>23510</v>
      </c>
      <c r="G4900">
        <v>13.94</v>
      </c>
    </row>
    <row r="4901" spans="1:7" x14ac:dyDescent="0.25">
      <c r="A4901" t="s">
        <v>10372</v>
      </c>
      <c r="B4901" t="s">
        <v>1784</v>
      </c>
      <c r="C4901" t="s">
        <v>25</v>
      </c>
      <c r="D4901" t="s">
        <v>23510</v>
      </c>
      <c r="E4901" t="s">
        <v>23510</v>
      </c>
      <c r="F4901" t="s">
        <v>23510</v>
      </c>
      <c r="G4901">
        <v>16.86</v>
      </c>
    </row>
    <row r="4902" spans="1:7" x14ac:dyDescent="0.25">
      <c r="A4902" t="s">
        <v>10373</v>
      </c>
      <c r="B4902" t="s">
        <v>1785</v>
      </c>
      <c r="C4902" t="s">
        <v>25</v>
      </c>
      <c r="D4902" t="s">
        <v>23510</v>
      </c>
      <c r="E4902" t="s">
        <v>23510</v>
      </c>
      <c r="F4902" t="s">
        <v>23510</v>
      </c>
      <c r="G4902">
        <v>6.66</v>
      </c>
    </row>
    <row r="4903" spans="1:7" x14ac:dyDescent="0.25">
      <c r="A4903" t="s">
        <v>10374</v>
      </c>
      <c r="B4903" t="s">
        <v>1788</v>
      </c>
      <c r="C4903" t="s">
        <v>7</v>
      </c>
      <c r="D4903" t="s">
        <v>23510</v>
      </c>
      <c r="E4903" t="s">
        <v>23510</v>
      </c>
      <c r="F4903" t="s">
        <v>24515</v>
      </c>
      <c r="G4903">
        <v>7.28</v>
      </c>
    </row>
    <row r="4904" spans="1:7" x14ac:dyDescent="0.25">
      <c r="A4904" t="s">
        <v>10375</v>
      </c>
      <c r="B4904" t="s">
        <v>1803</v>
      </c>
      <c r="C4904" t="s">
        <v>7</v>
      </c>
      <c r="D4904" t="s">
        <v>23510</v>
      </c>
      <c r="E4904" t="s">
        <v>23510</v>
      </c>
      <c r="F4904" t="s">
        <v>23592</v>
      </c>
      <c r="G4904">
        <v>13.74</v>
      </c>
    </row>
    <row r="4905" spans="1:7" x14ac:dyDescent="0.25">
      <c r="A4905" t="s">
        <v>10376</v>
      </c>
      <c r="B4905" t="s">
        <v>1808</v>
      </c>
      <c r="C4905" t="s">
        <v>7</v>
      </c>
      <c r="D4905" t="s">
        <v>23510</v>
      </c>
      <c r="E4905" t="s">
        <v>23510</v>
      </c>
      <c r="F4905" t="s">
        <v>24089</v>
      </c>
      <c r="G4905">
        <v>3.87</v>
      </c>
    </row>
    <row r="4906" spans="1:7" x14ac:dyDescent="0.25">
      <c r="A4906" t="s">
        <v>10377</v>
      </c>
      <c r="B4906" t="s">
        <v>1812</v>
      </c>
      <c r="C4906" t="s">
        <v>7</v>
      </c>
      <c r="D4906" t="s">
        <v>23510</v>
      </c>
      <c r="E4906" t="s">
        <v>23510</v>
      </c>
      <c r="F4906" t="s">
        <v>24811</v>
      </c>
      <c r="G4906">
        <v>2.29</v>
      </c>
    </row>
    <row r="4907" spans="1:7" x14ac:dyDescent="0.25">
      <c r="A4907" t="s">
        <v>10378</v>
      </c>
      <c r="B4907" t="s">
        <v>1591</v>
      </c>
      <c r="C4907" t="s">
        <v>7</v>
      </c>
      <c r="D4907" t="s">
        <v>23510</v>
      </c>
      <c r="E4907" t="s">
        <v>23510</v>
      </c>
      <c r="F4907" t="s">
        <v>24812</v>
      </c>
      <c r="G4907">
        <v>11.74</v>
      </c>
    </row>
    <row r="4908" spans="1:7" x14ac:dyDescent="0.25">
      <c r="A4908" t="s">
        <v>10379</v>
      </c>
      <c r="B4908" t="s">
        <v>1529</v>
      </c>
      <c r="C4908" t="s">
        <v>7</v>
      </c>
      <c r="D4908" t="s">
        <v>23510</v>
      </c>
      <c r="E4908" t="s">
        <v>23510</v>
      </c>
      <c r="F4908" t="s">
        <v>24065</v>
      </c>
      <c r="G4908">
        <v>1.21</v>
      </c>
    </row>
    <row r="4909" spans="1:7" x14ac:dyDescent="0.25">
      <c r="A4909" t="s">
        <v>10380</v>
      </c>
      <c r="B4909" t="s">
        <v>1058</v>
      </c>
      <c r="C4909" t="s">
        <v>7</v>
      </c>
      <c r="D4909" t="s">
        <v>23510</v>
      </c>
      <c r="E4909" t="s">
        <v>23510</v>
      </c>
      <c r="F4909" t="s">
        <v>24813</v>
      </c>
      <c r="G4909">
        <v>3.92</v>
      </c>
    </row>
    <row r="4910" spans="1:7" x14ac:dyDescent="0.25">
      <c r="A4910" t="s">
        <v>10381</v>
      </c>
      <c r="B4910" t="s">
        <v>1821</v>
      </c>
      <c r="C4910" t="s">
        <v>7</v>
      </c>
      <c r="D4910" t="s">
        <v>23510</v>
      </c>
      <c r="E4910" t="s">
        <v>23510</v>
      </c>
      <c r="F4910" t="s">
        <v>24814</v>
      </c>
      <c r="G4910">
        <v>41.56</v>
      </c>
    </row>
    <row r="4911" spans="1:7" x14ac:dyDescent="0.25">
      <c r="A4911" t="s">
        <v>10382</v>
      </c>
      <c r="B4911" t="s">
        <v>1825</v>
      </c>
      <c r="C4911" t="s">
        <v>7</v>
      </c>
      <c r="D4911" t="s">
        <v>23510</v>
      </c>
      <c r="E4911" t="s">
        <v>23510</v>
      </c>
      <c r="F4911" t="s">
        <v>23917</v>
      </c>
      <c r="G4911">
        <v>4.8899999999999997</v>
      </c>
    </row>
    <row r="4912" spans="1:7" x14ac:dyDescent="0.25">
      <c r="A4912" t="s">
        <v>10383</v>
      </c>
      <c r="B4912" t="s">
        <v>1465</v>
      </c>
      <c r="C4912" t="s">
        <v>7</v>
      </c>
      <c r="D4912" t="s">
        <v>23510</v>
      </c>
      <c r="E4912" t="s">
        <v>23510</v>
      </c>
      <c r="F4912" t="s">
        <v>23553</v>
      </c>
      <c r="G4912">
        <v>1.73</v>
      </c>
    </row>
    <row r="4913" spans="1:7" x14ac:dyDescent="0.25">
      <c r="A4913" t="s">
        <v>10384</v>
      </c>
      <c r="B4913" t="s">
        <v>1789</v>
      </c>
      <c r="C4913" t="s">
        <v>7</v>
      </c>
      <c r="D4913" t="s">
        <v>23510</v>
      </c>
      <c r="E4913" t="s">
        <v>23510</v>
      </c>
      <c r="F4913" t="s">
        <v>24815</v>
      </c>
      <c r="G4913">
        <v>3.91</v>
      </c>
    </row>
    <row r="4914" spans="1:7" x14ac:dyDescent="0.25">
      <c r="A4914" t="s">
        <v>10385</v>
      </c>
      <c r="B4914" t="s">
        <v>837</v>
      </c>
      <c r="C4914" t="s">
        <v>7</v>
      </c>
      <c r="D4914" t="s">
        <v>23510</v>
      </c>
      <c r="E4914" t="s">
        <v>23510</v>
      </c>
      <c r="F4914" t="s">
        <v>24816</v>
      </c>
      <c r="G4914">
        <v>4.43</v>
      </c>
    </row>
    <row r="4915" spans="1:7" x14ac:dyDescent="0.25">
      <c r="A4915" t="s">
        <v>10386</v>
      </c>
      <c r="B4915" t="s">
        <v>21</v>
      </c>
      <c r="C4915" t="s">
        <v>7</v>
      </c>
      <c r="D4915" t="s">
        <v>23510</v>
      </c>
      <c r="E4915" t="s">
        <v>23510</v>
      </c>
      <c r="F4915" t="s">
        <v>24817</v>
      </c>
      <c r="G4915">
        <v>12.79</v>
      </c>
    </row>
    <row r="4916" spans="1:7" x14ac:dyDescent="0.25">
      <c r="A4916" t="s">
        <v>10387</v>
      </c>
      <c r="B4916" t="s">
        <v>1663</v>
      </c>
      <c r="C4916" t="s">
        <v>7</v>
      </c>
      <c r="D4916" t="s">
        <v>23510</v>
      </c>
      <c r="E4916" t="s">
        <v>23510</v>
      </c>
      <c r="F4916" t="s">
        <v>24562</v>
      </c>
      <c r="G4916">
        <v>5</v>
      </c>
    </row>
    <row r="4917" spans="1:7" x14ac:dyDescent="0.25">
      <c r="A4917" t="s">
        <v>10388</v>
      </c>
      <c r="B4917" t="s">
        <v>1800</v>
      </c>
      <c r="C4917" t="s">
        <v>25</v>
      </c>
      <c r="D4917" t="s">
        <v>23510</v>
      </c>
      <c r="E4917" t="s">
        <v>23918</v>
      </c>
      <c r="F4917" t="s">
        <v>23510</v>
      </c>
      <c r="G4917">
        <v>6.36</v>
      </c>
    </row>
    <row r="4918" spans="1:7" x14ac:dyDescent="0.25">
      <c r="A4918" t="s">
        <v>10389</v>
      </c>
      <c r="B4918" t="s">
        <v>203</v>
      </c>
      <c r="C4918" t="s">
        <v>25</v>
      </c>
      <c r="D4918" t="s">
        <v>23510</v>
      </c>
      <c r="E4918" t="s">
        <v>24532</v>
      </c>
      <c r="F4918" t="s">
        <v>23510</v>
      </c>
      <c r="G4918">
        <v>8.35</v>
      </c>
    </row>
    <row r="4919" spans="1:7" x14ac:dyDescent="0.25">
      <c r="A4919" t="s">
        <v>10390</v>
      </c>
      <c r="B4919" t="s">
        <v>1801</v>
      </c>
      <c r="C4919" t="s">
        <v>25</v>
      </c>
      <c r="D4919" t="s">
        <v>23510</v>
      </c>
      <c r="E4919" t="s">
        <v>23910</v>
      </c>
      <c r="F4919" t="s">
        <v>23510</v>
      </c>
      <c r="G4919">
        <v>3.82</v>
      </c>
    </row>
    <row r="4920" spans="1:7" x14ac:dyDescent="0.25">
      <c r="A4920" t="s">
        <v>10391</v>
      </c>
      <c r="B4920" t="s">
        <v>856</v>
      </c>
      <c r="C4920" t="s">
        <v>25</v>
      </c>
      <c r="D4920" t="s">
        <v>23510</v>
      </c>
      <c r="E4920" t="s">
        <v>25208</v>
      </c>
      <c r="F4920" t="s">
        <v>23510</v>
      </c>
      <c r="G4920">
        <v>0.85</v>
      </c>
    </row>
    <row r="4921" spans="1:7" x14ac:dyDescent="0.25">
      <c r="A4921" t="s">
        <v>10392</v>
      </c>
      <c r="B4921" t="s">
        <v>1802</v>
      </c>
      <c r="C4921" t="s">
        <v>25</v>
      </c>
      <c r="D4921" t="s">
        <v>23510</v>
      </c>
      <c r="E4921" t="s">
        <v>25243</v>
      </c>
      <c r="F4921" t="s">
        <v>23510</v>
      </c>
      <c r="G4921">
        <v>0.57999999999999996</v>
      </c>
    </row>
    <row r="4922" spans="1:7" x14ac:dyDescent="0.25">
      <c r="A4922" t="s">
        <v>10393</v>
      </c>
      <c r="B4922" t="s">
        <v>1804</v>
      </c>
      <c r="C4922" t="s">
        <v>25</v>
      </c>
      <c r="D4922" t="s">
        <v>23510</v>
      </c>
      <c r="E4922" t="s">
        <v>26163</v>
      </c>
      <c r="F4922" t="s">
        <v>23510</v>
      </c>
      <c r="G4922">
        <v>88.26</v>
      </c>
    </row>
    <row r="4923" spans="1:7" x14ac:dyDescent="0.25">
      <c r="A4923" t="s">
        <v>10394</v>
      </c>
      <c r="B4923" t="s">
        <v>941</v>
      </c>
      <c r="C4923" t="s">
        <v>25</v>
      </c>
      <c r="D4923" t="s">
        <v>23510</v>
      </c>
      <c r="E4923" t="s">
        <v>25222</v>
      </c>
      <c r="F4923" t="s">
        <v>23510</v>
      </c>
      <c r="G4923">
        <v>1.24</v>
      </c>
    </row>
    <row r="4924" spans="1:7" x14ac:dyDescent="0.25">
      <c r="A4924" t="s">
        <v>10395</v>
      </c>
      <c r="B4924" t="s">
        <v>1063</v>
      </c>
      <c r="C4924" t="s">
        <v>25</v>
      </c>
      <c r="D4924" t="s">
        <v>23510</v>
      </c>
      <c r="E4924" t="s">
        <v>25210</v>
      </c>
      <c r="F4924" t="s">
        <v>23510</v>
      </c>
      <c r="G4924">
        <v>0.48</v>
      </c>
    </row>
    <row r="4925" spans="1:7" x14ac:dyDescent="0.25">
      <c r="A4925" t="s">
        <v>10396</v>
      </c>
      <c r="B4925" t="s">
        <v>1805</v>
      </c>
      <c r="C4925" t="s">
        <v>25</v>
      </c>
      <c r="D4925" t="s">
        <v>23510</v>
      </c>
      <c r="E4925" t="s">
        <v>23754</v>
      </c>
      <c r="F4925" t="s">
        <v>23510</v>
      </c>
      <c r="G4925">
        <v>1.4</v>
      </c>
    </row>
    <row r="4926" spans="1:7" x14ac:dyDescent="0.25">
      <c r="A4926" t="s">
        <v>10397</v>
      </c>
      <c r="B4926" t="s">
        <v>40</v>
      </c>
      <c r="C4926" t="s">
        <v>25</v>
      </c>
      <c r="D4926" t="s">
        <v>23510</v>
      </c>
      <c r="E4926" t="s">
        <v>23563</v>
      </c>
      <c r="F4926" t="s">
        <v>23510</v>
      </c>
      <c r="G4926">
        <v>1.99</v>
      </c>
    </row>
    <row r="4927" spans="1:7" x14ac:dyDescent="0.25">
      <c r="A4927" t="s">
        <v>10398</v>
      </c>
      <c r="B4927" t="s">
        <v>163</v>
      </c>
      <c r="C4927" t="s">
        <v>25</v>
      </c>
      <c r="D4927" t="s">
        <v>23510</v>
      </c>
      <c r="E4927" t="s">
        <v>23677</v>
      </c>
      <c r="F4927" t="s">
        <v>23510</v>
      </c>
      <c r="G4927">
        <v>1.98</v>
      </c>
    </row>
    <row r="4928" spans="1:7" x14ac:dyDescent="0.25">
      <c r="A4928" t="s">
        <v>10399</v>
      </c>
      <c r="B4928" t="s">
        <v>1806</v>
      </c>
      <c r="C4928" t="s">
        <v>25</v>
      </c>
      <c r="D4928" t="s">
        <v>23510</v>
      </c>
      <c r="E4928" t="s">
        <v>23758</v>
      </c>
      <c r="F4928" t="s">
        <v>23510</v>
      </c>
      <c r="G4928">
        <v>1.25</v>
      </c>
    </row>
    <row r="4929" spans="1:7" x14ac:dyDescent="0.25">
      <c r="A4929" t="s">
        <v>10400</v>
      </c>
      <c r="B4929" t="s">
        <v>1807</v>
      </c>
      <c r="C4929" t="s">
        <v>25</v>
      </c>
      <c r="D4929" t="s">
        <v>23510</v>
      </c>
      <c r="E4929" t="s">
        <v>23934</v>
      </c>
      <c r="F4929" t="s">
        <v>23510</v>
      </c>
      <c r="G4929">
        <v>2.56</v>
      </c>
    </row>
    <row r="4930" spans="1:7" x14ac:dyDescent="0.25">
      <c r="A4930" t="s">
        <v>10401</v>
      </c>
      <c r="B4930" t="s">
        <v>1079</v>
      </c>
      <c r="C4930" t="s">
        <v>25</v>
      </c>
      <c r="D4930" t="s">
        <v>23510</v>
      </c>
      <c r="E4930" t="s">
        <v>24023</v>
      </c>
      <c r="F4930" t="s">
        <v>23510</v>
      </c>
      <c r="G4930">
        <v>1</v>
      </c>
    </row>
    <row r="4931" spans="1:7" x14ac:dyDescent="0.25">
      <c r="A4931" t="s">
        <v>10402</v>
      </c>
      <c r="B4931" t="s">
        <v>1558</v>
      </c>
      <c r="C4931" t="s">
        <v>25</v>
      </c>
      <c r="D4931" t="s">
        <v>23510</v>
      </c>
      <c r="E4931" t="s">
        <v>23784</v>
      </c>
      <c r="F4931" t="s">
        <v>23510</v>
      </c>
      <c r="G4931">
        <v>2.75</v>
      </c>
    </row>
    <row r="4932" spans="1:7" x14ac:dyDescent="0.25">
      <c r="A4932" t="s">
        <v>10403</v>
      </c>
      <c r="B4932" t="s">
        <v>1809</v>
      </c>
      <c r="C4932" t="s">
        <v>25</v>
      </c>
      <c r="D4932" t="s">
        <v>23510</v>
      </c>
      <c r="E4932" t="s">
        <v>23919</v>
      </c>
      <c r="F4932" t="s">
        <v>23510</v>
      </c>
      <c r="G4932">
        <v>4.4000000000000004</v>
      </c>
    </row>
    <row r="4933" spans="1:7" x14ac:dyDescent="0.25">
      <c r="A4933" t="s">
        <v>10404</v>
      </c>
      <c r="B4933" t="s">
        <v>1810</v>
      </c>
      <c r="C4933" t="s">
        <v>25</v>
      </c>
      <c r="D4933" t="s">
        <v>23510</v>
      </c>
      <c r="E4933" t="s">
        <v>25902</v>
      </c>
      <c r="F4933" t="s">
        <v>23510</v>
      </c>
      <c r="G4933">
        <v>9.99</v>
      </c>
    </row>
    <row r="4934" spans="1:7" x14ac:dyDescent="0.25">
      <c r="A4934" t="s">
        <v>10405</v>
      </c>
      <c r="B4934" t="s">
        <v>915</v>
      </c>
      <c r="C4934" t="s">
        <v>25</v>
      </c>
      <c r="D4934" t="s">
        <v>23510</v>
      </c>
      <c r="E4934" t="s">
        <v>23923</v>
      </c>
      <c r="F4934" t="s">
        <v>23510</v>
      </c>
      <c r="G4934">
        <v>1.39</v>
      </c>
    </row>
    <row r="4935" spans="1:7" x14ac:dyDescent="0.25">
      <c r="A4935" t="s">
        <v>10406</v>
      </c>
      <c r="B4935" t="s">
        <v>921</v>
      </c>
      <c r="C4935" t="s">
        <v>25</v>
      </c>
      <c r="D4935" t="s">
        <v>23510</v>
      </c>
      <c r="E4935" t="s">
        <v>25542</v>
      </c>
      <c r="F4935" t="s">
        <v>23510</v>
      </c>
      <c r="G4935">
        <v>1.5</v>
      </c>
    </row>
    <row r="4936" spans="1:7" x14ac:dyDescent="0.25">
      <c r="A4936" t="s">
        <v>10407</v>
      </c>
      <c r="B4936" t="s">
        <v>1054</v>
      </c>
      <c r="C4936" t="s">
        <v>25</v>
      </c>
      <c r="D4936" t="s">
        <v>23510</v>
      </c>
      <c r="E4936" t="s">
        <v>23566</v>
      </c>
      <c r="F4936" t="s">
        <v>23510</v>
      </c>
      <c r="G4936">
        <v>0.57999999999999996</v>
      </c>
    </row>
    <row r="4937" spans="1:7" x14ac:dyDescent="0.25">
      <c r="A4937" t="s">
        <v>10408</v>
      </c>
      <c r="B4937" t="s">
        <v>1811</v>
      </c>
      <c r="C4937" t="s">
        <v>25</v>
      </c>
      <c r="D4937" t="s">
        <v>23510</v>
      </c>
      <c r="E4937" t="s">
        <v>23543</v>
      </c>
      <c r="F4937" t="s">
        <v>23510</v>
      </c>
      <c r="G4937">
        <v>3.83</v>
      </c>
    </row>
    <row r="4938" spans="1:7" x14ac:dyDescent="0.25">
      <c r="A4938" t="s">
        <v>10409</v>
      </c>
      <c r="B4938" t="s">
        <v>202</v>
      </c>
      <c r="C4938" t="s">
        <v>25</v>
      </c>
      <c r="D4938" t="s">
        <v>23510</v>
      </c>
      <c r="E4938" t="s">
        <v>24792</v>
      </c>
      <c r="F4938" t="s">
        <v>23510</v>
      </c>
      <c r="G4938">
        <v>4.53</v>
      </c>
    </row>
    <row r="4939" spans="1:7" x14ac:dyDescent="0.25">
      <c r="A4939" t="s">
        <v>10410</v>
      </c>
      <c r="B4939" t="s">
        <v>158</v>
      </c>
      <c r="C4939" t="s">
        <v>25</v>
      </c>
      <c r="D4939" t="s">
        <v>23510</v>
      </c>
      <c r="E4939" t="s">
        <v>23782</v>
      </c>
      <c r="F4939" t="s">
        <v>23510</v>
      </c>
      <c r="G4939">
        <v>1.29</v>
      </c>
    </row>
    <row r="4940" spans="1:7" x14ac:dyDescent="0.25">
      <c r="A4940" t="s">
        <v>10411</v>
      </c>
      <c r="B4940" t="s">
        <v>170</v>
      </c>
      <c r="C4940" t="s">
        <v>25</v>
      </c>
      <c r="D4940" t="s">
        <v>23510</v>
      </c>
      <c r="E4940" t="s">
        <v>23922</v>
      </c>
      <c r="F4940" t="s">
        <v>23510</v>
      </c>
      <c r="G4940">
        <v>1.2</v>
      </c>
    </row>
    <row r="4941" spans="1:7" x14ac:dyDescent="0.25">
      <c r="A4941" t="s">
        <v>10412</v>
      </c>
      <c r="B4941" t="s">
        <v>172</v>
      </c>
      <c r="C4941" t="s">
        <v>25</v>
      </c>
      <c r="D4941" t="s">
        <v>23510</v>
      </c>
      <c r="E4941" t="s">
        <v>24972</v>
      </c>
      <c r="F4941" t="s">
        <v>23510</v>
      </c>
      <c r="G4941">
        <v>1.67</v>
      </c>
    </row>
    <row r="4942" spans="1:7" x14ac:dyDescent="0.25">
      <c r="A4942" t="s">
        <v>10413</v>
      </c>
      <c r="B4942" t="s">
        <v>1813</v>
      </c>
      <c r="C4942" t="s">
        <v>25</v>
      </c>
      <c r="D4942" t="s">
        <v>23510</v>
      </c>
      <c r="E4942" t="s">
        <v>24021</v>
      </c>
      <c r="F4942" t="s">
        <v>23510</v>
      </c>
      <c r="G4942">
        <v>1.49</v>
      </c>
    </row>
    <row r="4943" spans="1:7" x14ac:dyDescent="0.25">
      <c r="A4943" t="s">
        <v>10414</v>
      </c>
      <c r="B4943" t="s">
        <v>1814</v>
      </c>
      <c r="C4943" t="s">
        <v>25</v>
      </c>
      <c r="D4943" t="s">
        <v>23510</v>
      </c>
      <c r="E4943" t="s">
        <v>25035</v>
      </c>
      <c r="F4943" t="s">
        <v>23510</v>
      </c>
      <c r="G4943">
        <v>1.68</v>
      </c>
    </row>
    <row r="4944" spans="1:7" x14ac:dyDescent="0.25">
      <c r="A4944" t="s">
        <v>10415</v>
      </c>
      <c r="B4944" t="s">
        <v>243</v>
      </c>
      <c r="C4944" t="s">
        <v>25</v>
      </c>
      <c r="D4944" t="s">
        <v>23510</v>
      </c>
      <c r="E4944" t="s">
        <v>23784</v>
      </c>
      <c r="F4944" t="s">
        <v>23510</v>
      </c>
      <c r="G4944">
        <v>2.5</v>
      </c>
    </row>
    <row r="4945" spans="1:7" x14ac:dyDescent="0.25">
      <c r="A4945" t="s">
        <v>10416</v>
      </c>
      <c r="B4945" t="s">
        <v>175</v>
      </c>
      <c r="C4945" t="s">
        <v>25</v>
      </c>
      <c r="D4945" t="s">
        <v>23510</v>
      </c>
      <c r="E4945" t="s">
        <v>24991</v>
      </c>
      <c r="F4945" t="s">
        <v>23510</v>
      </c>
      <c r="G4945">
        <v>1.87</v>
      </c>
    </row>
    <row r="4946" spans="1:7" x14ac:dyDescent="0.25">
      <c r="A4946" t="s">
        <v>10417</v>
      </c>
      <c r="B4946" t="s">
        <v>955</v>
      </c>
      <c r="C4946" t="s">
        <v>25</v>
      </c>
      <c r="D4946" t="s">
        <v>23510</v>
      </c>
      <c r="E4946" t="s">
        <v>23752</v>
      </c>
      <c r="F4946" t="s">
        <v>23510</v>
      </c>
      <c r="G4946">
        <v>2.41</v>
      </c>
    </row>
    <row r="4947" spans="1:7" x14ac:dyDescent="0.25">
      <c r="A4947" t="s">
        <v>10418</v>
      </c>
      <c r="B4947" t="s">
        <v>895</v>
      </c>
      <c r="C4947" t="s">
        <v>25</v>
      </c>
      <c r="D4947" t="s">
        <v>23510</v>
      </c>
      <c r="E4947" t="s">
        <v>23677</v>
      </c>
      <c r="F4947" t="s">
        <v>23510</v>
      </c>
      <c r="G4947">
        <v>1.21</v>
      </c>
    </row>
    <row r="4948" spans="1:7" x14ac:dyDescent="0.25">
      <c r="A4948" t="s">
        <v>10419</v>
      </c>
      <c r="B4948" t="s">
        <v>1076</v>
      </c>
      <c r="C4948" t="s">
        <v>25</v>
      </c>
      <c r="D4948" t="s">
        <v>23510</v>
      </c>
      <c r="E4948" t="s">
        <v>23570</v>
      </c>
      <c r="F4948" t="s">
        <v>23510</v>
      </c>
      <c r="G4948">
        <v>0.79</v>
      </c>
    </row>
    <row r="4949" spans="1:7" x14ac:dyDescent="0.25">
      <c r="A4949" t="s">
        <v>10420</v>
      </c>
      <c r="B4949" t="s">
        <v>838</v>
      </c>
      <c r="C4949" t="s">
        <v>25</v>
      </c>
      <c r="D4949" t="s">
        <v>23510</v>
      </c>
      <c r="E4949" t="s">
        <v>23608</v>
      </c>
      <c r="F4949" t="s">
        <v>23510</v>
      </c>
      <c r="G4949">
        <v>2.93</v>
      </c>
    </row>
    <row r="4950" spans="1:7" x14ac:dyDescent="0.25">
      <c r="A4950" t="s">
        <v>10421</v>
      </c>
      <c r="B4950" t="s">
        <v>22</v>
      </c>
      <c r="C4950" t="s">
        <v>25</v>
      </c>
      <c r="D4950" t="s">
        <v>23510</v>
      </c>
      <c r="E4950" t="s">
        <v>25219</v>
      </c>
      <c r="F4950" t="s">
        <v>23510</v>
      </c>
      <c r="G4950">
        <v>10</v>
      </c>
    </row>
    <row r="4951" spans="1:7" x14ac:dyDescent="0.25">
      <c r="A4951" t="s">
        <v>10422</v>
      </c>
      <c r="B4951" t="s">
        <v>1815</v>
      </c>
      <c r="C4951" t="s">
        <v>37</v>
      </c>
      <c r="D4951" t="s">
        <v>23510</v>
      </c>
      <c r="E4951" t="s">
        <v>23566</v>
      </c>
      <c r="F4951" t="s">
        <v>23510</v>
      </c>
      <c r="G4951">
        <v>2.4900000000000002</v>
      </c>
    </row>
    <row r="4952" spans="1:7" x14ac:dyDescent="0.25">
      <c r="A4952" t="s">
        <v>10423</v>
      </c>
      <c r="B4952" t="s">
        <v>36</v>
      </c>
      <c r="C4952" t="s">
        <v>37</v>
      </c>
      <c r="D4952" t="s">
        <v>23510</v>
      </c>
      <c r="E4952" t="s">
        <v>23760</v>
      </c>
      <c r="F4952" t="s">
        <v>23510</v>
      </c>
      <c r="G4952">
        <v>7.28</v>
      </c>
    </row>
    <row r="4953" spans="1:7" x14ac:dyDescent="0.25">
      <c r="A4953" t="s">
        <v>10424</v>
      </c>
      <c r="B4953" t="s">
        <v>1475</v>
      </c>
      <c r="C4953" t="s">
        <v>37</v>
      </c>
      <c r="D4953" t="s">
        <v>23510</v>
      </c>
      <c r="E4953" t="s">
        <v>25169</v>
      </c>
      <c r="F4953" t="s">
        <v>23510</v>
      </c>
      <c r="G4953">
        <v>0.91</v>
      </c>
    </row>
    <row r="4954" spans="1:7" x14ac:dyDescent="0.25">
      <c r="A4954" t="s">
        <v>10425</v>
      </c>
      <c r="B4954" t="s">
        <v>840</v>
      </c>
      <c r="C4954" t="s">
        <v>37</v>
      </c>
      <c r="D4954" t="s">
        <v>23510</v>
      </c>
      <c r="E4954" t="s">
        <v>25340</v>
      </c>
      <c r="F4954" t="s">
        <v>23510</v>
      </c>
      <c r="G4954">
        <v>0.8</v>
      </c>
    </row>
    <row r="4955" spans="1:7" x14ac:dyDescent="0.25">
      <c r="A4955" t="s">
        <v>10426</v>
      </c>
      <c r="B4955" t="s">
        <v>1476</v>
      </c>
      <c r="C4955" t="s">
        <v>37</v>
      </c>
      <c r="D4955" t="s">
        <v>23510</v>
      </c>
      <c r="E4955" t="s">
        <v>25437</v>
      </c>
      <c r="F4955" t="s">
        <v>23510</v>
      </c>
      <c r="G4955">
        <v>0.53</v>
      </c>
    </row>
    <row r="4956" spans="1:7" x14ac:dyDescent="0.25">
      <c r="A4956" t="s">
        <v>10427</v>
      </c>
      <c r="B4956" t="s">
        <v>1816</v>
      </c>
      <c r="C4956" t="s">
        <v>37</v>
      </c>
      <c r="D4956" t="s">
        <v>23510</v>
      </c>
      <c r="E4956" t="s">
        <v>23944</v>
      </c>
      <c r="F4956" t="s">
        <v>23510</v>
      </c>
      <c r="G4956">
        <v>1.1399999999999999</v>
      </c>
    </row>
    <row r="4957" spans="1:7" x14ac:dyDescent="0.25">
      <c r="A4957" t="s">
        <v>10428</v>
      </c>
      <c r="B4957" t="s">
        <v>1490</v>
      </c>
      <c r="C4957" t="s">
        <v>37</v>
      </c>
      <c r="D4957" t="s">
        <v>23510</v>
      </c>
      <c r="E4957" t="s">
        <v>25211</v>
      </c>
      <c r="F4957" t="s">
        <v>23510</v>
      </c>
      <c r="G4957">
        <v>0.82</v>
      </c>
    </row>
    <row r="4958" spans="1:7" x14ac:dyDescent="0.25">
      <c r="A4958" t="s">
        <v>10429</v>
      </c>
      <c r="B4958" t="s">
        <v>1817</v>
      </c>
      <c r="C4958" t="s">
        <v>37</v>
      </c>
      <c r="D4958" t="s">
        <v>23510</v>
      </c>
      <c r="E4958" t="s">
        <v>24984</v>
      </c>
      <c r="F4958" t="s">
        <v>23510</v>
      </c>
      <c r="G4958">
        <v>10.32</v>
      </c>
    </row>
    <row r="4959" spans="1:7" x14ac:dyDescent="0.25">
      <c r="A4959" t="s">
        <v>10430</v>
      </c>
      <c r="B4959" t="s">
        <v>1478</v>
      </c>
      <c r="C4959" t="s">
        <v>37</v>
      </c>
      <c r="D4959" t="s">
        <v>23510</v>
      </c>
      <c r="E4959" t="s">
        <v>25320</v>
      </c>
      <c r="F4959" t="s">
        <v>23510</v>
      </c>
      <c r="G4959">
        <v>0.45</v>
      </c>
    </row>
    <row r="4960" spans="1:7" x14ac:dyDescent="0.25">
      <c r="A4960" t="s">
        <v>10431</v>
      </c>
      <c r="B4960" t="s">
        <v>1479</v>
      </c>
      <c r="C4960" t="s">
        <v>37</v>
      </c>
      <c r="D4960" t="s">
        <v>23510</v>
      </c>
      <c r="E4960" t="s">
        <v>25437</v>
      </c>
      <c r="F4960" t="s">
        <v>23510</v>
      </c>
      <c r="G4960">
        <v>0.25</v>
      </c>
    </row>
    <row r="4961" spans="1:7" x14ac:dyDescent="0.25">
      <c r="A4961" t="s">
        <v>10432</v>
      </c>
      <c r="B4961" t="s">
        <v>1583</v>
      </c>
      <c r="C4961" t="s">
        <v>37</v>
      </c>
      <c r="D4961" t="s">
        <v>23510</v>
      </c>
      <c r="E4961" t="s">
        <v>23562</v>
      </c>
      <c r="F4961" t="s">
        <v>23510</v>
      </c>
      <c r="G4961">
        <v>1.1000000000000001</v>
      </c>
    </row>
    <row r="4962" spans="1:7" x14ac:dyDescent="0.25">
      <c r="A4962" t="s">
        <v>10433</v>
      </c>
      <c r="B4962" t="s">
        <v>1818</v>
      </c>
      <c r="C4962" t="s">
        <v>37</v>
      </c>
      <c r="D4962" t="s">
        <v>23510</v>
      </c>
      <c r="E4962" t="s">
        <v>24759</v>
      </c>
      <c r="F4962" t="s">
        <v>23510</v>
      </c>
      <c r="G4962">
        <v>16.989999999999998</v>
      </c>
    </row>
    <row r="4963" spans="1:7" x14ac:dyDescent="0.25">
      <c r="A4963" t="s">
        <v>10434</v>
      </c>
      <c r="B4963" t="s">
        <v>1494</v>
      </c>
      <c r="C4963" t="s">
        <v>37</v>
      </c>
      <c r="D4963" t="s">
        <v>23510</v>
      </c>
      <c r="E4963" t="s">
        <v>25603</v>
      </c>
      <c r="F4963" t="s">
        <v>23510</v>
      </c>
      <c r="G4963">
        <v>0.3</v>
      </c>
    </row>
    <row r="4964" spans="1:7" x14ac:dyDescent="0.25">
      <c r="A4964" t="s">
        <v>10435</v>
      </c>
      <c r="B4964" t="s">
        <v>48</v>
      </c>
      <c r="C4964" t="s">
        <v>37</v>
      </c>
      <c r="D4964" t="s">
        <v>23510</v>
      </c>
      <c r="E4964" t="s">
        <v>23989</v>
      </c>
      <c r="F4964" t="s">
        <v>23510</v>
      </c>
      <c r="G4964">
        <v>4.54</v>
      </c>
    </row>
    <row r="4965" spans="1:7" x14ac:dyDescent="0.25">
      <c r="A4965" t="s">
        <v>10436</v>
      </c>
      <c r="B4965" t="s">
        <v>1482</v>
      </c>
      <c r="C4965" t="s">
        <v>37</v>
      </c>
      <c r="D4965" t="s">
        <v>23510</v>
      </c>
      <c r="E4965" t="s">
        <v>25208</v>
      </c>
      <c r="F4965" t="s">
        <v>23510</v>
      </c>
      <c r="G4965">
        <v>0.55000000000000004</v>
      </c>
    </row>
    <row r="4966" spans="1:7" x14ac:dyDescent="0.25">
      <c r="A4966" t="s">
        <v>10437</v>
      </c>
      <c r="B4966" t="s">
        <v>1072</v>
      </c>
      <c r="C4966" t="s">
        <v>37</v>
      </c>
      <c r="D4966" t="s">
        <v>23510</v>
      </c>
      <c r="E4966" t="s">
        <v>25305</v>
      </c>
      <c r="F4966" t="s">
        <v>23510</v>
      </c>
      <c r="G4966">
        <v>0.49</v>
      </c>
    </row>
    <row r="4967" spans="1:7" x14ac:dyDescent="0.25">
      <c r="A4967" t="s">
        <v>10438</v>
      </c>
      <c r="B4967" t="s">
        <v>56</v>
      </c>
      <c r="C4967" t="s">
        <v>37</v>
      </c>
      <c r="D4967" t="s">
        <v>23510</v>
      </c>
      <c r="E4967" t="s">
        <v>23626</v>
      </c>
      <c r="F4967" t="s">
        <v>23510</v>
      </c>
      <c r="G4967">
        <v>0.54</v>
      </c>
    </row>
    <row r="4968" spans="1:7" x14ac:dyDescent="0.25">
      <c r="A4968" t="s">
        <v>10439</v>
      </c>
      <c r="B4968" t="s">
        <v>1819</v>
      </c>
      <c r="C4968" t="s">
        <v>37</v>
      </c>
      <c r="D4968" t="s">
        <v>23510</v>
      </c>
      <c r="E4968" t="s">
        <v>23564</v>
      </c>
      <c r="F4968" t="s">
        <v>23510</v>
      </c>
      <c r="G4968">
        <v>1.74</v>
      </c>
    </row>
    <row r="4969" spans="1:7" x14ac:dyDescent="0.25">
      <c r="A4969" t="s">
        <v>10440</v>
      </c>
      <c r="B4969" t="s">
        <v>857</v>
      </c>
      <c r="C4969" t="s">
        <v>37</v>
      </c>
      <c r="D4969" t="s">
        <v>23510</v>
      </c>
      <c r="E4969" t="s">
        <v>25243</v>
      </c>
      <c r="F4969" t="s">
        <v>23510</v>
      </c>
      <c r="G4969">
        <v>3.79</v>
      </c>
    </row>
    <row r="4970" spans="1:7" x14ac:dyDescent="0.25">
      <c r="A4970" t="s">
        <v>10441</v>
      </c>
      <c r="B4970" t="s">
        <v>1064</v>
      </c>
      <c r="C4970" t="s">
        <v>37</v>
      </c>
      <c r="D4970" t="s">
        <v>23510</v>
      </c>
      <c r="E4970" t="s">
        <v>25305</v>
      </c>
      <c r="F4970" t="s">
        <v>23510</v>
      </c>
      <c r="G4970">
        <v>1.49</v>
      </c>
    </row>
    <row r="4971" spans="1:7" x14ac:dyDescent="0.25">
      <c r="A4971" t="s">
        <v>10442</v>
      </c>
      <c r="B4971" t="s">
        <v>940</v>
      </c>
      <c r="C4971" t="s">
        <v>37</v>
      </c>
      <c r="D4971" t="s">
        <v>23510</v>
      </c>
      <c r="E4971" t="s">
        <v>25760</v>
      </c>
      <c r="F4971" t="s">
        <v>23510</v>
      </c>
      <c r="G4971">
        <v>1.0900000000000001</v>
      </c>
    </row>
    <row r="4972" spans="1:7" x14ac:dyDescent="0.25">
      <c r="A4972" t="s">
        <v>10443</v>
      </c>
      <c r="B4972" t="s">
        <v>1059</v>
      </c>
      <c r="C4972" t="s">
        <v>37</v>
      </c>
      <c r="D4972" t="s">
        <v>23510</v>
      </c>
      <c r="E4972" t="s">
        <v>23938</v>
      </c>
      <c r="F4972" t="s">
        <v>23510</v>
      </c>
      <c r="G4972">
        <v>3.15</v>
      </c>
    </row>
    <row r="4973" spans="1:7" x14ac:dyDescent="0.25">
      <c r="A4973" t="s">
        <v>10444</v>
      </c>
      <c r="B4973" t="s">
        <v>971</v>
      </c>
      <c r="C4973" t="s">
        <v>37</v>
      </c>
      <c r="D4973" t="s">
        <v>23510</v>
      </c>
      <c r="E4973" t="s">
        <v>23725</v>
      </c>
      <c r="F4973" t="s">
        <v>23510</v>
      </c>
      <c r="G4973">
        <v>2.97</v>
      </c>
    </row>
    <row r="4974" spans="1:7" x14ac:dyDescent="0.25">
      <c r="A4974" t="s">
        <v>10445</v>
      </c>
      <c r="B4974" t="s">
        <v>535</v>
      </c>
      <c r="C4974" t="s">
        <v>37</v>
      </c>
      <c r="D4974" t="s">
        <v>23510</v>
      </c>
      <c r="E4974" t="s">
        <v>25209</v>
      </c>
      <c r="F4974" t="s">
        <v>23510</v>
      </c>
      <c r="G4974">
        <v>0.97</v>
      </c>
    </row>
    <row r="4975" spans="1:7" x14ac:dyDescent="0.25">
      <c r="A4975" t="s">
        <v>10446</v>
      </c>
      <c r="B4975" t="s">
        <v>958</v>
      </c>
      <c r="C4975" t="s">
        <v>37</v>
      </c>
      <c r="D4975" t="s">
        <v>23510</v>
      </c>
      <c r="E4975" t="s">
        <v>25170</v>
      </c>
      <c r="F4975" t="s">
        <v>23510</v>
      </c>
      <c r="G4975">
        <v>0.73</v>
      </c>
    </row>
    <row r="4976" spans="1:7" x14ac:dyDescent="0.25">
      <c r="A4976" t="s">
        <v>10447</v>
      </c>
      <c r="B4976" t="s">
        <v>868</v>
      </c>
      <c r="C4976" t="s">
        <v>37</v>
      </c>
      <c r="D4976" t="s">
        <v>23510</v>
      </c>
      <c r="E4976" t="s">
        <v>25243</v>
      </c>
      <c r="F4976" t="s">
        <v>23510</v>
      </c>
      <c r="G4976">
        <v>1</v>
      </c>
    </row>
    <row r="4977" spans="1:7" x14ac:dyDescent="0.25">
      <c r="A4977" t="s">
        <v>10448</v>
      </c>
      <c r="B4977" t="s">
        <v>161</v>
      </c>
      <c r="C4977" t="s">
        <v>37</v>
      </c>
      <c r="D4977" t="s">
        <v>23510</v>
      </c>
      <c r="E4977" t="s">
        <v>23621</v>
      </c>
      <c r="F4977" t="s">
        <v>23510</v>
      </c>
      <c r="G4977">
        <v>0.56999999999999995</v>
      </c>
    </row>
    <row r="4978" spans="1:7" x14ac:dyDescent="0.25">
      <c r="A4978" t="s">
        <v>10449</v>
      </c>
      <c r="B4978" t="s">
        <v>974</v>
      </c>
      <c r="C4978" t="s">
        <v>37</v>
      </c>
      <c r="D4978" t="s">
        <v>23510</v>
      </c>
      <c r="E4978" t="s">
        <v>23842</v>
      </c>
      <c r="F4978" t="s">
        <v>23510</v>
      </c>
      <c r="G4978">
        <v>5.21</v>
      </c>
    </row>
    <row r="4979" spans="1:7" x14ac:dyDescent="0.25">
      <c r="A4979" t="s">
        <v>10450</v>
      </c>
      <c r="B4979" t="s">
        <v>19</v>
      </c>
      <c r="C4979" t="s">
        <v>37</v>
      </c>
      <c r="D4979" t="s">
        <v>23510</v>
      </c>
      <c r="E4979" t="s">
        <v>25519</v>
      </c>
      <c r="F4979" t="s">
        <v>23510</v>
      </c>
      <c r="G4979">
        <v>10.72</v>
      </c>
    </row>
    <row r="4980" spans="1:7" x14ac:dyDescent="0.25">
      <c r="A4980" t="s">
        <v>10451</v>
      </c>
      <c r="B4980" t="s">
        <v>1820</v>
      </c>
      <c r="C4980" t="s">
        <v>37</v>
      </c>
      <c r="D4980" t="s">
        <v>23510</v>
      </c>
      <c r="E4980" t="s">
        <v>25163</v>
      </c>
      <c r="F4980" t="s">
        <v>23510</v>
      </c>
      <c r="G4980">
        <v>0.4</v>
      </c>
    </row>
    <row r="4981" spans="1:7" x14ac:dyDescent="0.25">
      <c r="A4981" t="s">
        <v>10452</v>
      </c>
      <c r="B4981" t="s">
        <v>1066</v>
      </c>
      <c r="C4981" t="s">
        <v>37</v>
      </c>
      <c r="D4981" t="s">
        <v>23510</v>
      </c>
      <c r="E4981" t="s">
        <v>25080</v>
      </c>
      <c r="F4981" t="s">
        <v>23510</v>
      </c>
      <c r="G4981">
        <v>1.58</v>
      </c>
    </row>
    <row r="4982" spans="1:7" x14ac:dyDescent="0.25">
      <c r="A4982" t="s">
        <v>10453</v>
      </c>
      <c r="B4982" t="s">
        <v>174</v>
      </c>
      <c r="C4982" t="s">
        <v>37</v>
      </c>
      <c r="D4982" t="s">
        <v>23510</v>
      </c>
      <c r="E4982" t="s">
        <v>25209</v>
      </c>
      <c r="F4982" t="s">
        <v>23510</v>
      </c>
      <c r="G4982">
        <v>1.2</v>
      </c>
    </row>
    <row r="4983" spans="1:7" x14ac:dyDescent="0.25">
      <c r="A4983" t="s">
        <v>10454</v>
      </c>
      <c r="B4983" t="s">
        <v>1470</v>
      </c>
      <c r="C4983" t="s">
        <v>37</v>
      </c>
      <c r="D4983" t="s">
        <v>23510</v>
      </c>
      <c r="E4983" t="s">
        <v>25170</v>
      </c>
      <c r="F4983" t="s">
        <v>23510</v>
      </c>
      <c r="G4983">
        <v>1.1200000000000001</v>
      </c>
    </row>
    <row r="4984" spans="1:7" x14ac:dyDescent="0.25">
      <c r="A4984" t="s">
        <v>10455</v>
      </c>
      <c r="B4984" t="s">
        <v>1621</v>
      </c>
      <c r="C4984" t="s">
        <v>37</v>
      </c>
      <c r="D4984" t="s">
        <v>23510</v>
      </c>
      <c r="E4984" t="s">
        <v>25169</v>
      </c>
      <c r="F4984" t="s">
        <v>23510</v>
      </c>
      <c r="G4984">
        <v>1.18</v>
      </c>
    </row>
    <row r="4985" spans="1:7" x14ac:dyDescent="0.25">
      <c r="A4985" t="s">
        <v>10456</v>
      </c>
      <c r="B4985" t="s">
        <v>1822</v>
      </c>
      <c r="C4985" t="s">
        <v>37</v>
      </c>
      <c r="D4985" t="s">
        <v>23510</v>
      </c>
      <c r="E4985" t="s">
        <v>23558</v>
      </c>
      <c r="F4985" t="s">
        <v>23510</v>
      </c>
      <c r="G4985">
        <v>0.45</v>
      </c>
    </row>
    <row r="4986" spans="1:7" x14ac:dyDescent="0.25">
      <c r="A4986" t="s">
        <v>10457</v>
      </c>
      <c r="B4986" t="s">
        <v>1823</v>
      </c>
      <c r="C4986" t="s">
        <v>37</v>
      </c>
      <c r="D4986" t="s">
        <v>23510</v>
      </c>
      <c r="E4986" t="s">
        <v>25211</v>
      </c>
      <c r="F4986" t="s">
        <v>23510</v>
      </c>
      <c r="G4986">
        <v>2.5</v>
      </c>
    </row>
    <row r="4987" spans="1:7" x14ac:dyDescent="0.25">
      <c r="A4987" t="s">
        <v>10458</v>
      </c>
      <c r="B4987" t="s">
        <v>1501</v>
      </c>
      <c r="C4987" t="s">
        <v>37</v>
      </c>
      <c r="D4987" t="s">
        <v>23510</v>
      </c>
      <c r="E4987" t="s">
        <v>25350</v>
      </c>
      <c r="F4987" t="s">
        <v>23510</v>
      </c>
      <c r="G4987">
        <v>0.74</v>
      </c>
    </row>
    <row r="4988" spans="1:7" x14ac:dyDescent="0.25">
      <c r="A4988" t="s">
        <v>10459</v>
      </c>
      <c r="B4988" t="s">
        <v>1824</v>
      </c>
      <c r="C4988" t="s">
        <v>37</v>
      </c>
      <c r="D4988" t="s">
        <v>23510</v>
      </c>
      <c r="E4988" t="s">
        <v>23786</v>
      </c>
      <c r="F4988" t="s">
        <v>23510</v>
      </c>
      <c r="G4988">
        <v>7.28</v>
      </c>
    </row>
    <row r="4989" spans="1:7" x14ac:dyDescent="0.25">
      <c r="A4989" t="s">
        <v>10460</v>
      </c>
      <c r="B4989" t="s">
        <v>863</v>
      </c>
      <c r="C4989" t="s">
        <v>37</v>
      </c>
      <c r="D4989" t="s">
        <v>23510</v>
      </c>
      <c r="E4989" t="s">
        <v>25208</v>
      </c>
      <c r="F4989" t="s">
        <v>23510</v>
      </c>
      <c r="G4989">
        <v>1.62</v>
      </c>
    </row>
    <row r="4990" spans="1:7" x14ac:dyDescent="0.25">
      <c r="A4990" t="s">
        <v>10461</v>
      </c>
      <c r="B4990" t="s">
        <v>607</v>
      </c>
      <c r="C4990" t="s">
        <v>37</v>
      </c>
      <c r="D4990" t="s">
        <v>23510</v>
      </c>
      <c r="E4990" t="s">
        <v>25350</v>
      </c>
      <c r="F4990" t="s">
        <v>23510</v>
      </c>
      <c r="G4990">
        <v>0.59</v>
      </c>
    </row>
    <row r="4991" spans="1:7" x14ac:dyDescent="0.25">
      <c r="A4991" t="s">
        <v>10462</v>
      </c>
      <c r="B4991" t="s">
        <v>902</v>
      </c>
      <c r="C4991" t="s">
        <v>68</v>
      </c>
      <c r="D4991" t="s">
        <v>23510</v>
      </c>
      <c r="E4991" t="s">
        <v>25348</v>
      </c>
      <c r="F4991" t="s">
        <v>23510</v>
      </c>
    </row>
    <row r="4992" spans="1:7" x14ac:dyDescent="0.25">
      <c r="A4992" t="s">
        <v>10463</v>
      </c>
      <c r="B4992" t="s">
        <v>939</v>
      </c>
      <c r="C4992" t="s">
        <v>68</v>
      </c>
      <c r="D4992" t="s">
        <v>23510</v>
      </c>
      <c r="E4992" t="s">
        <v>25350</v>
      </c>
      <c r="F4992" t="s">
        <v>23510</v>
      </c>
      <c r="G4992">
        <v>0.99</v>
      </c>
    </row>
    <row r="4993" spans="1:7" x14ac:dyDescent="0.25">
      <c r="A4993" t="s">
        <v>10464</v>
      </c>
      <c r="B4993" t="s">
        <v>1503</v>
      </c>
      <c r="C4993" t="s">
        <v>68</v>
      </c>
      <c r="D4993" t="s">
        <v>23510</v>
      </c>
      <c r="E4993" t="s">
        <v>23624</v>
      </c>
      <c r="F4993" t="s">
        <v>23510</v>
      </c>
      <c r="G4993">
        <v>4.12</v>
      </c>
    </row>
    <row r="4994" spans="1:7" x14ac:dyDescent="0.25">
      <c r="A4994" t="s">
        <v>10465</v>
      </c>
      <c r="B4994" t="s">
        <v>1505</v>
      </c>
      <c r="C4994" t="s">
        <v>68</v>
      </c>
      <c r="D4994" t="s">
        <v>23510</v>
      </c>
      <c r="E4994" t="s">
        <v>25438</v>
      </c>
      <c r="F4994" t="s">
        <v>23510</v>
      </c>
      <c r="G4994">
        <v>5.51</v>
      </c>
    </row>
    <row r="4995" spans="1:7" x14ac:dyDescent="0.25">
      <c r="A4995" t="s">
        <v>10466</v>
      </c>
      <c r="B4995" t="s">
        <v>69</v>
      </c>
      <c r="C4995" t="s">
        <v>68</v>
      </c>
      <c r="D4995" t="s">
        <v>23510</v>
      </c>
      <c r="E4995" t="s">
        <v>23752</v>
      </c>
      <c r="F4995" t="s">
        <v>23510</v>
      </c>
      <c r="G4995">
        <v>19.57</v>
      </c>
    </row>
    <row r="4996" spans="1:7" x14ac:dyDescent="0.25">
      <c r="A4996" t="s">
        <v>10467</v>
      </c>
      <c r="B4996" t="s">
        <v>1506</v>
      </c>
      <c r="C4996" t="s">
        <v>68</v>
      </c>
      <c r="D4996" t="s">
        <v>23510</v>
      </c>
      <c r="E4996" t="s">
        <v>25350</v>
      </c>
      <c r="F4996" t="s">
        <v>23510</v>
      </c>
      <c r="G4996">
        <v>2.62</v>
      </c>
    </row>
    <row r="4997" spans="1:7" x14ac:dyDescent="0.25">
      <c r="A4997" t="s">
        <v>10468</v>
      </c>
      <c r="B4997" t="s">
        <v>1507</v>
      </c>
      <c r="C4997" t="s">
        <v>68</v>
      </c>
      <c r="D4997" t="s">
        <v>23510</v>
      </c>
      <c r="E4997" t="s">
        <v>25320</v>
      </c>
      <c r="F4997" t="s">
        <v>23510</v>
      </c>
    </row>
    <row r="4998" spans="1:7" x14ac:dyDescent="0.25">
      <c r="A4998" t="s">
        <v>10469</v>
      </c>
      <c r="B4998" t="s">
        <v>1508</v>
      </c>
      <c r="C4998" t="s">
        <v>68</v>
      </c>
      <c r="D4998" t="s">
        <v>23510</v>
      </c>
      <c r="E4998" t="s">
        <v>25365</v>
      </c>
      <c r="F4998" t="s">
        <v>23510</v>
      </c>
      <c r="G4998">
        <v>3.26</v>
      </c>
    </row>
    <row r="4999" spans="1:7" x14ac:dyDescent="0.25">
      <c r="A4999" t="s">
        <v>10470</v>
      </c>
      <c r="B4999" t="s">
        <v>1509</v>
      </c>
      <c r="C4999" t="s">
        <v>68</v>
      </c>
      <c r="D4999" t="s">
        <v>23510</v>
      </c>
      <c r="E4999" t="s">
        <v>25320</v>
      </c>
      <c r="F4999" t="s">
        <v>23510</v>
      </c>
      <c r="G4999">
        <v>0.44</v>
      </c>
    </row>
    <row r="5000" spans="1:7" x14ac:dyDescent="0.25">
      <c r="A5000" t="s">
        <v>10471</v>
      </c>
      <c r="B5000" t="s">
        <v>1582</v>
      </c>
      <c r="C5000" t="s">
        <v>68</v>
      </c>
      <c r="D5000" t="s">
        <v>23510</v>
      </c>
      <c r="E5000" t="s">
        <v>23744</v>
      </c>
      <c r="F5000" t="s">
        <v>23510</v>
      </c>
      <c r="G5000">
        <v>6.99</v>
      </c>
    </row>
    <row r="5001" spans="1:7" x14ac:dyDescent="0.25">
      <c r="A5001" t="s">
        <v>10472</v>
      </c>
      <c r="B5001" t="s">
        <v>1510</v>
      </c>
      <c r="C5001" t="s">
        <v>68</v>
      </c>
      <c r="D5001" t="s">
        <v>23510</v>
      </c>
      <c r="E5001" t="s">
        <v>25364</v>
      </c>
      <c r="F5001" t="s">
        <v>23510</v>
      </c>
      <c r="G5001">
        <v>1.04</v>
      </c>
    </row>
    <row r="5002" spans="1:7" x14ac:dyDescent="0.25">
      <c r="A5002" t="s">
        <v>10473</v>
      </c>
      <c r="B5002" t="s">
        <v>968</v>
      </c>
      <c r="C5002" t="s">
        <v>68</v>
      </c>
      <c r="D5002" t="s">
        <v>23510</v>
      </c>
      <c r="E5002" t="s">
        <v>25458</v>
      </c>
      <c r="F5002" t="s">
        <v>23510</v>
      </c>
    </row>
    <row r="5003" spans="1:7" x14ac:dyDescent="0.25">
      <c r="A5003" t="s">
        <v>10474</v>
      </c>
      <c r="B5003" t="s">
        <v>1587</v>
      </c>
      <c r="C5003" t="s">
        <v>68</v>
      </c>
      <c r="D5003" t="s">
        <v>23510</v>
      </c>
      <c r="E5003" t="s">
        <v>25437</v>
      </c>
      <c r="F5003" t="s">
        <v>23510</v>
      </c>
      <c r="G5003">
        <v>0.49</v>
      </c>
    </row>
    <row r="5004" spans="1:7" x14ac:dyDescent="0.25">
      <c r="A5004" t="s">
        <v>10475</v>
      </c>
      <c r="B5004" t="s">
        <v>75</v>
      </c>
      <c r="C5004" t="s">
        <v>68</v>
      </c>
      <c r="D5004" t="s">
        <v>23510</v>
      </c>
      <c r="E5004" t="s">
        <v>23626</v>
      </c>
      <c r="F5004" t="s">
        <v>23510</v>
      </c>
      <c r="G5004">
        <v>0.75</v>
      </c>
    </row>
    <row r="5005" spans="1:7" x14ac:dyDescent="0.25">
      <c r="A5005" t="s">
        <v>10476</v>
      </c>
      <c r="B5005" t="s">
        <v>1491</v>
      </c>
      <c r="C5005" t="s">
        <v>68</v>
      </c>
      <c r="D5005" t="s">
        <v>23510</v>
      </c>
      <c r="E5005" t="s">
        <v>25350</v>
      </c>
      <c r="F5005" t="s">
        <v>23510</v>
      </c>
      <c r="G5005">
        <v>1.31</v>
      </c>
    </row>
    <row r="5006" spans="1:7" x14ac:dyDescent="0.25">
      <c r="A5006" t="s">
        <v>10477</v>
      </c>
      <c r="B5006" t="s">
        <v>1080</v>
      </c>
      <c r="C5006" t="s">
        <v>68</v>
      </c>
      <c r="D5006" t="s">
        <v>23510</v>
      </c>
      <c r="E5006" t="s">
        <v>25210</v>
      </c>
      <c r="F5006" t="s">
        <v>23510</v>
      </c>
    </row>
    <row r="5007" spans="1:7" x14ac:dyDescent="0.25">
      <c r="A5007" t="s">
        <v>10478</v>
      </c>
      <c r="B5007" t="s">
        <v>249</v>
      </c>
      <c r="C5007" t="s">
        <v>68</v>
      </c>
      <c r="D5007" t="s">
        <v>23510</v>
      </c>
      <c r="E5007" t="s">
        <v>25365</v>
      </c>
      <c r="F5007" t="s">
        <v>23510</v>
      </c>
      <c r="G5007">
        <v>2.2999999999999998</v>
      </c>
    </row>
    <row r="5008" spans="1:7" x14ac:dyDescent="0.25">
      <c r="A5008" t="s">
        <v>10479</v>
      </c>
      <c r="B5008" t="s">
        <v>1589</v>
      </c>
      <c r="C5008" t="s">
        <v>68</v>
      </c>
      <c r="D5008" t="s">
        <v>23510</v>
      </c>
      <c r="E5008" t="s">
        <v>23623</v>
      </c>
      <c r="F5008" t="s">
        <v>23510</v>
      </c>
    </row>
    <row r="5009" spans="1:7" x14ac:dyDescent="0.25">
      <c r="A5009" t="s">
        <v>10480</v>
      </c>
      <c r="B5009" t="s">
        <v>182</v>
      </c>
      <c r="C5009" t="s">
        <v>68</v>
      </c>
      <c r="D5009" t="s">
        <v>23510</v>
      </c>
      <c r="E5009" t="s">
        <v>25367</v>
      </c>
      <c r="F5009" t="s">
        <v>23510</v>
      </c>
      <c r="G5009">
        <v>0.99</v>
      </c>
    </row>
    <row r="5010" spans="1:7" x14ac:dyDescent="0.25">
      <c r="A5010" t="s">
        <v>10481</v>
      </c>
      <c r="B5010" t="s">
        <v>43</v>
      </c>
      <c r="C5010" t="s">
        <v>68</v>
      </c>
      <c r="D5010" t="s">
        <v>23510</v>
      </c>
      <c r="E5010" t="s">
        <v>25421</v>
      </c>
      <c r="F5010" t="s">
        <v>23510</v>
      </c>
      <c r="G5010">
        <v>6.96</v>
      </c>
    </row>
    <row r="5011" spans="1:7" x14ac:dyDescent="0.25">
      <c r="A5011" t="s">
        <v>10482</v>
      </c>
      <c r="B5011" t="s">
        <v>1590</v>
      </c>
      <c r="C5011" t="s">
        <v>68</v>
      </c>
      <c r="D5011" t="s">
        <v>23510</v>
      </c>
      <c r="E5011" t="s">
        <v>25603</v>
      </c>
      <c r="F5011" t="s">
        <v>23510</v>
      </c>
      <c r="G5011">
        <v>0.68</v>
      </c>
    </row>
    <row r="5012" spans="1:7" x14ac:dyDescent="0.25">
      <c r="A5012" t="s">
        <v>10483</v>
      </c>
      <c r="B5012" t="s">
        <v>54</v>
      </c>
      <c r="C5012" t="s">
        <v>68</v>
      </c>
      <c r="D5012" t="s">
        <v>23510</v>
      </c>
      <c r="E5012" t="s">
        <v>23614</v>
      </c>
      <c r="F5012" t="s">
        <v>23510</v>
      </c>
    </row>
    <row r="5013" spans="1:7" x14ac:dyDescent="0.25">
      <c r="A5013" t="s">
        <v>10484</v>
      </c>
      <c r="B5013" t="s">
        <v>83</v>
      </c>
      <c r="C5013" t="s">
        <v>68</v>
      </c>
      <c r="D5013" t="s">
        <v>23510</v>
      </c>
      <c r="E5013" t="s">
        <v>25603</v>
      </c>
      <c r="F5013" t="s">
        <v>23510</v>
      </c>
      <c r="G5013">
        <v>0.8</v>
      </c>
    </row>
    <row r="5014" spans="1:7" x14ac:dyDescent="0.25">
      <c r="A5014" t="s">
        <v>10485</v>
      </c>
      <c r="B5014" t="s">
        <v>184</v>
      </c>
      <c r="C5014" t="s">
        <v>68</v>
      </c>
      <c r="D5014" t="s">
        <v>23510</v>
      </c>
      <c r="E5014" t="s">
        <v>25352</v>
      </c>
      <c r="F5014" t="s">
        <v>23510</v>
      </c>
      <c r="G5014">
        <v>4.18</v>
      </c>
    </row>
    <row r="5015" spans="1:7" x14ac:dyDescent="0.25">
      <c r="A5015" t="s">
        <v>10486</v>
      </c>
      <c r="B5015" t="s">
        <v>963</v>
      </c>
      <c r="C5015" t="s">
        <v>68</v>
      </c>
      <c r="D5015" t="s">
        <v>23510</v>
      </c>
      <c r="E5015" t="s">
        <v>25437</v>
      </c>
      <c r="F5015" t="s">
        <v>23510</v>
      </c>
      <c r="G5015">
        <v>2.2400000000000002</v>
      </c>
    </row>
    <row r="5016" spans="1:7" x14ac:dyDescent="0.25">
      <c r="A5016" t="s">
        <v>10487</v>
      </c>
      <c r="B5016" t="s">
        <v>185</v>
      </c>
      <c r="C5016" t="s">
        <v>68</v>
      </c>
      <c r="D5016" t="s">
        <v>23510</v>
      </c>
      <c r="E5016" t="s">
        <v>23624</v>
      </c>
      <c r="F5016" t="s">
        <v>23510</v>
      </c>
      <c r="G5016">
        <v>3.65</v>
      </c>
    </row>
    <row r="5017" spans="1:7" x14ac:dyDescent="0.25">
      <c r="A5017" t="s">
        <v>10488</v>
      </c>
      <c r="B5017" t="s">
        <v>1514</v>
      </c>
      <c r="C5017" t="s">
        <v>68</v>
      </c>
      <c r="D5017" t="s">
        <v>23510</v>
      </c>
      <c r="E5017" t="s">
        <v>25049</v>
      </c>
      <c r="F5017" t="s">
        <v>23510</v>
      </c>
      <c r="G5017">
        <v>3.75</v>
      </c>
    </row>
    <row r="5018" spans="1:7" x14ac:dyDescent="0.25">
      <c r="A5018" t="s">
        <v>10489</v>
      </c>
      <c r="B5018" t="s">
        <v>866</v>
      </c>
      <c r="C5018" t="s">
        <v>68</v>
      </c>
      <c r="D5018" t="s">
        <v>23510</v>
      </c>
      <c r="E5018" t="s">
        <v>25163</v>
      </c>
      <c r="F5018" t="s">
        <v>23510</v>
      </c>
      <c r="G5018">
        <v>2.02</v>
      </c>
    </row>
    <row r="5019" spans="1:7" x14ac:dyDescent="0.25">
      <c r="A5019" t="s">
        <v>10490</v>
      </c>
      <c r="B5019" t="s">
        <v>970</v>
      </c>
      <c r="C5019" t="s">
        <v>68</v>
      </c>
      <c r="D5019" t="s">
        <v>23510</v>
      </c>
      <c r="E5019" t="s">
        <v>25367</v>
      </c>
      <c r="F5019" t="s">
        <v>23510</v>
      </c>
      <c r="G5019">
        <v>3</v>
      </c>
    </row>
    <row r="5020" spans="1:7" x14ac:dyDescent="0.25">
      <c r="A5020" t="s">
        <v>10491</v>
      </c>
      <c r="B5020" t="s">
        <v>1484</v>
      </c>
      <c r="C5020" t="s">
        <v>68</v>
      </c>
      <c r="D5020" t="s">
        <v>23510</v>
      </c>
      <c r="E5020" t="s">
        <v>25438</v>
      </c>
      <c r="F5020" t="s">
        <v>23510</v>
      </c>
      <c r="G5020">
        <v>2.0099999999999998</v>
      </c>
    </row>
    <row r="5021" spans="1:7" x14ac:dyDescent="0.25">
      <c r="A5021" t="s">
        <v>10492</v>
      </c>
      <c r="B5021" t="s">
        <v>188</v>
      </c>
      <c r="C5021" t="s">
        <v>68</v>
      </c>
      <c r="D5021" t="s">
        <v>23510</v>
      </c>
      <c r="E5021" t="s">
        <v>25364</v>
      </c>
      <c r="F5021" t="s">
        <v>23510</v>
      </c>
      <c r="G5021">
        <v>1.5</v>
      </c>
    </row>
    <row r="5022" spans="1:7" x14ac:dyDescent="0.25">
      <c r="A5022" t="s">
        <v>10493</v>
      </c>
      <c r="B5022" t="s">
        <v>89</v>
      </c>
      <c r="C5022" t="s">
        <v>68</v>
      </c>
      <c r="D5022" t="s">
        <v>23510</v>
      </c>
      <c r="E5022" t="s">
        <v>23939</v>
      </c>
      <c r="F5022" t="s">
        <v>23510</v>
      </c>
      <c r="G5022">
        <v>49.5</v>
      </c>
    </row>
    <row r="5023" spans="1:7" x14ac:dyDescent="0.25">
      <c r="A5023" t="s">
        <v>10494</v>
      </c>
      <c r="B5023" t="s">
        <v>1515</v>
      </c>
      <c r="C5023" t="s">
        <v>68</v>
      </c>
      <c r="D5023" t="s">
        <v>23510</v>
      </c>
      <c r="E5023" t="s">
        <v>23676</v>
      </c>
      <c r="F5023" t="s">
        <v>23510</v>
      </c>
      <c r="G5023">
        <v>3.73</v>
      </c>
    </row>
    <row r="5024" spans="1:7" x14ac:dyDescent="0.25">
      <c r="A5024" t="s">
        <v>10495</v>
      </c>
      <c r="B5024" t="s">
        <v>189</v>
      </c>
      <c r="C5024" t="s">
        <v>68</v>
      </c>
      <c r="D5024" t="s">
        <v>23510</v>
      </c>
      <c r="E5024" t="s">
        <v>25146</v>
      </c>
      <c r="F5024" t="s">
        <v>23510</v>
      </c>
      <c r="G5024">
        <v>2.2799999999999998</v>
      </c>
    </row>
    <row r="5025" spans="1:7" x14ac:dyDescent="0.25">
      <c r="A5025" t="s">
        <v>10496</v>
      </c>
      <c r="B5025" t="s">
        <v>982</v>
      </c>
      <c r="C5025" t="s">
        <v>68</v>
      </c>
      <c r="D5025" t="s">
        <v>23510</v>
      </c>
      <c r="E5025" t="s">
        <v>25365</v>
      </c>
      <c r="F5025" t="s">
        <v>23510</v>
      </c>
      <c r="G5025">
        <v>1.49</v>
      </c>
    </row>
    <row r="5026" spans="1:7" x14ac:dyDescent="0.25">
      <c r="A5026" t="s">
        <v>10497</v>
      </c>
      <c r="B5026" t="s">
        <v>96</v>
      </c>
      <c r="C5026" t="s">
        <v>68</v>
      </c>
      <c r="D5026" t="s">
        <v>23510</v>
      </c>
      <c r="E5026" t="s">
        <v>25352</v>
      </c>
      <c r="F5026" t="s">
        <v>23510</v>
      </c>
      <c r="G5026">
        <v>2.0499999999999998</v>
      </c>
    </row>
    <row r="5027" spans="1:7" x14ac:dyDescent="0.25">
      <c r="A5027" t="s">
        <v>10498</v>
      </c>
      <c r="B5027" t="s">
        <v>65</v>
      </c>
      <c r="C5027" t="s">
        <v>68</v>
      </c>
      <c r="D5027" t="s">
        <v>23510</v>
      </c>
      <c r="E5027" t="s">
        <v>25421</v>
      </c>
      <c r="F5027" t="s">
        <v>23510</v>
      </c>
      <c r="G5027">
        <v>0.6</v>
      </c>
    </row>
    <row r="5028" spans="1:7" x14ac:dyDescent="0.25">
      <c r="A5028" t="s">
        <v>10499</v>
      </c>
      <c r="B5028" t="s">
        <v>1516</v>
      </c>
      <c r="C5028" t="s">
        <v>68</v>
      </c>
      <c r="D5028" t="s">
        <v>23510</v>
      </c>
      <c r="E5028" t="s">
        <v>25352</v>
      </c>
      <c r="F5028" t="s">
        <v>23510</v>
      </c>
      <c r="G5028">
        <v>5.75</v>
      </c>
    </row>
    <row r="5029" spans="1:7" x14ac:dyDescent="0.25">
      <c r="A5029" t="s">
        <v>10500</v>
      </c>
      <c r="B5029" t="s">
        <v>871</v>
      </c>
      <c r="C5029" t="s">
        <v>68</v>
      </c>
      <c r="D5029" t="s">
        <v>23510</v>
      </c>
      <c r="E5029" t="s">
        <v>25348</v>
      </c>
      <c r="F5029" t="s">
        <v>23510</v>
      </c>
      <c r="G5029">
        <v>1.99</v>
      </c>
    </row>
    <row r="5030" spans="1:7" x14ac:dyDescent="0.25">
      <c r="A5030" t="s">
        <v>10501</v>
      </c>
      <c r="B5030" t="s">
        <v>1517</v>
      </c>
      <c r="C5030" t="s">
        <v>68</v>
      </c>
      <c r="D5030" t="s">
        <v>23510</v>
      </c>
      <c r="E5030" t="s">
        <v>25352</v>
      </c>
      <c r="F5030" t="s">
        <v>23510</v>
      </c>
      <c r="G5030">
        <v>0.5</v>
      </c>
    </row>
    <row r="5031" spans="1:7" x14ac:dyDescent="0.25">
      <c r="A5031" t="s">
        <v>10502</v>
      </c>
      <c r="B5031" t="s">
        <v>1456</v>
      </c>
      <c r="C5031" t="s">
        <v>68</v>
      </c>
      <c r="D5031" t="s">
        <v>23510</v>
      </c>
      <c r="E5031" t="s">
        <v>25364</v>
      </c>
      <c r="F5031" t="s">
        <v>23510</v>
      </c>
      <c r="G5031">
        <v>0.55000000000000004</v>
      </c>
    </row>
    <row r="5032" spans="1:7" x14ac:dyDescent="0.25">
      <c r="A5032" t="s">
        <v>10503</v>
      </c>
      <c r="B5032" t="s">
        <v>1083</v>
      </c>
      <c r="C5032" t="s">
        <v>68</v>
      </c>
      <c r="D5032" t="s">
        <v>23510</v>
      </c>
      <c r="E5032" t="s">
        <v>25437</v>
      </c>
      <c r="F5032" t="s">
        <v>23510</v>
      </c>
      <c r="G5032">
        <v>0.68</v>
      </c>
    </row>
    <row r="5033" spans="1:7" x14ac:dyDescent="0.25">
      <c r="A5033" t="s">
        <v>10504</v>
      </c>
      <c r="B5033" t="s">
        <v>1458</v>
      </c>
      <c r="C5033" t="s">
        <v>68</v>
      </c>
      <c r="D5033" t="s">
        <v>23510</v>
      </c>
      <c r="E5033" t="s">
        <v>23624</v>
      </c>
      <c r="F5033" t="s">
        <v>23510</v>
      </c>
      <c r="G5033">
        <v>3.27</v>
      </c>
    </row>
    <row r="5034" spans="1:7" x14ac:dyDescent="0.25">
      <c r="A5034" t="s">
        <v>10505</v>
      </c>
      <c r="B5034" t="s">
        <v>936</v>
      </c>
      <c r="C5034" t="s">
        <v>68</v>
      </c>
      <c r="D5034" t="s">
        <v>23510</v>
      </c>
      <c r="E5034" t="s">
        <v>23623</v>
      </c>
      <c r="F5034" t="s">
        <v>23510</v>
      </c>
      <c r="G5034">
        <v>2</v>
      </c>
    </row>
    <row r="5035" spans="1:7" x14ac:dyDescent="0.25">
      <c r="A5035" t="s">
        <v>10506</v>
      </c>
      <c r="B5035" t="s">
        <v>258</v>
      </c>
      <c r="C5035" t="s">
        <v>68</v>
      </c>
      <c r="D5035" t="s">
        <v>23510</v>
      </c>
      <c r="E5035" t="s">
        <v>25305</v>
      </c>
      <c r="F5035" t="s">
        <v>23510</v>
      </c>
      <c r="G5035">
        <v>4</v>
      </c>
    </row>
    <row r="5036" spans="1:7" x14ac:dyDescent="0.25">
      <c r="A5036" t="s">
        <v>10507</v>
      </c>
      <c r="B5036" t="s">
        <v>1790</v>
      </c>
      <c r="C5036" t="s">
        <v>37</v>
      </c>
      <c r="D5036" t="s">
        <v>23510</v>
      </c>
      <c r="E5036" t="s">
        <v>25352</v>
      </c>
      <c r="F5036" t="s">
        <v>23510</v>
      </c>
      <c r="G5036">
        <v>0.52</v>
      </c>
    </row>
    <row r="5037" spans="1:7" x14ac:dyDescent="0.25">
      <c r="A5037" t="s">
        <v>10508</v>
      </c>
      <c r="B5037" t="s">
        <v>1791</v>
      </c>
      <c r="C5037" t="s">
        <v>37</v>
      </c>
      <c r="D5037" t="s">
        <v>23510</v>
      </c>
      <c r="E5037" t="s">
        <v>25364</v>
      </c>
      <c r="F5037" t="s">
        <v>23510</v>
      </c>
      <c r="G5037">
        <v>0.51</v>
      </c>
    </row>
    <row r="5038" spans="1:7" x14ac:dyDescent="0.25">
      <c r="A5038" t="s">
        <v>10509</v>
      </c>
      <c r="B5038" t="s">
        <v>1792</v>
      </c>
      <c r="C5038" t="s">
        <v>37</v>
      </c>
      <c r="D5038" t="s">
        <v>23510</v>
      </c>
      <c r="E5038" t="s">
        <v>25421</v>
      </c>
      <c r="F5038" t="s">
        <v>23510</v>
      </c>
      <c r="G5038">
        <v>1.49</v>
      </c>
    </row>
    <row r="5039" spans="1:7" x14ac:dyDescent="0.25">
      <c r="A5039" t="s">
        <v>10510</v>
      </c>
      <c r="B5039" t="s">
        <v>1793</v>
      </c>
      <c r="C5039" t="s">
        <v>37</v>
      </c>
      <c r="D5039" t="s">
        <v>23510</v>
      </c>
      <c r="E5039" t="s">
        <v>23626</v>
      </c>
      <c r="F5039" t="s">
        <v>23510</v>
      </c>
      <c r="G5039">
        <v>1</v>
      </c>
    </row>
    <row r="5040" spans="1:7" x14ac:dyDescent="0.25">
      <c r="A5040" t="s">
        <v>10511</v>
      </c>
      <c r="B5040" t="s">
        <v>1794</v>
      </c>
      <c r="C5040" t="s">
        <v>37</v>
      </c>
      <c r="D5040" t="s">
        <v>23510</v>
      </c>
      <c r="E5040" t="s">
        <v>25305</v>
      </c>
      <c r="F5040" t="s">
        <v>23510</v>
      </c>
      <c r="G5040">
        <v>0.3</v>
      </c>
    </row>
    <row r="5041" spans="1:7" x14ac:dyDescent="0.25">
      <c r="A5041" t="s">
        <v>10512</v>
      </c>
      <c r="B5041" t="s">
        <v>1795</v>
      </c>
      <c r="C5041" t="s">
        <v>37</v>
      </c>
      <c r="D5041" t="s">
        <v>23510</v>
      </c>
      <c r="E5041" t="s">
        <v>23624</v>
      </c>
      <c r="F5041" t="s">
        <v>23510</v>
      </c>
      <c r="G5041">
        <v>0.89</v>
      </c>
    </row>
    <row r="5042" spans="1:7" x14ac:dyDescent="0.25">
      <c r="A5042" t="s">
        <v>10513</v>
      </c>
      <c r="B5042" t="s">
        <v>1101</v>
      </c>
      <c r="C5042" t="s">
        <v>37</v>
      </c>
      <c r="D5042" t="s">
        <v>23510</v>
      </c>
      <c r="E5042" t="s">
        <v>23734</v>
      </c>
      <c r="F5042" t="s">
        <v>23510</v>
      </c>
      <c r="G5042">
        <v>11.49</v>
      </c>
    </row>
    <row r="5043" spans="1:7" x14ac:dyDescent="0.25">
      <c r="A5043" t="s">
        <v>10514</v>
      </c>
      <c r="B5043" t="s">
        <v>1796</v>
      </c>
      <c r="C5043" t="s">
        <v>1467</v>
      </c>
      <c r="D5043" t="s">
        <v>23510</v>
      </c>
      <c r="E5043" t="s">
        <v>23510</v>
      </c>
      <c r="F5043" t="s">
        <v>24818</v>
      </c>
    </row>
    <row r="5044" spans="1:7" x14ac:dyDescent="0.25">
      <c r="A5044" t="s">
        <v>10515</v>
      </c>
      <c r="B5044" t="s">
        <v>1797</v>
      </c>
      <c r="C5044" t="s">
        <v>1467</v>
      </c>
      <c r="D5044" t="s">
        <v>23510</v>
      </c>
      <c r="E5044" t="s">
        <v>23510</v>
      </c>
      <c r="F5044" t="s">
        <v>24819</v>
      </c>
    </row>
    <row r="5045" spans="1:7" x14ac:dyDescent="0.25">
      <c r="A5045" t="s">
        <v>10516</v>
      </c>
      <c r="B5045" t="s">
        <v>1547</v>
      </c>
      <c r="C5045" t="s">
        <v>1467</v>
      </c>
      <c r="D5045" t="s">
        <v>23510</v>
      </c>
      <c r="E5045" t="s">
        <v>23510</v>
      </c>
      <c r="F5045" t="s">
        <v>24820</v>
      </c>
    </row>
    <row r="5046" spans="1:7" x14ac:dyDescent="0.25">
      <c r="A5046" t="s">
        <v>10517</v>
      </c>
      <c r="B5046" t="s">
        <v>1798</v>
      </c>
      <c r="C5046" t="s">
        <v>1467</v>
      </c>
      <c r="D5046" t="s">
        <v>23510</v>
      </c>
      <c r="E5046" t="s">
        <v>23510</v>
      </c>
      <c r="F5046" t="s">
        <v>24821</v>
      </c>
    </row>
    <row r="5047" spans="1:7" x14ac:dyDescent="0.25">
      <c r="A5047" t="s">
        <v>10518</v>
      </c>
      <c r="B5047" t="s">
        <v>1548</v>
      </c>
      <c r="C5047" t="s">
        <v>1467</v>
      </c>
      <c r="D5047" t="s">
        <v>23510</v>
      </c>
      <c r="E5047" t="s">
        <v>23510</v>
      </c>
      <c r="F5047" t="s">
        <v>24822</v>
      </c>
    </row>
    <row r="5048" spans="1:7" x14ac:dyDescent="0.25">
      <c r="A5048" t="s">
        <v>10519</v>
      </c>
      <c r="B5048" t="s">
        <v>1550</v>
      </c>
      <c r="C5048" t="s">
        <v>1467</v>
      </c>
      <c r="D5048" t="s">
        <v>23510</v>
      </c>
      <c r="E5048" t="s">
        <v>23510</v>
      </c>
      <c r="F5048" t="s">
        <v>24823</v>
      </c>
    </row>
    <row r="5049" spans="1:7" x14ac:dyDescent="0.25">
      <c r="A5049" t="s">
        <v>10520</v>
      </c>
      <c r="B5049" t="s">
        <v>1799</v>
      </c>
      <c r="C5049" t="s">
        <v>1467</v>
      </c>
      <c r="D5049" t="s">
        <v>23510</v>
      </c>
      <c r="E5049" t="s">
        <v>23510</v>
      </c>
      <c r="F5049" t="s">
        <v>24824</v>
      </c>
    </row>
    <row r="5050" spans="1:7" x14ac:dyDescent="0.25">
      <c r="A5050" t="s">
        <v>10521</v>
      </c>
      <c r="B5050" t="s">
        <v>203</v>
      </c>
      <c r="C5050" t="s">
        <v>317</v>
      </c>
      <c r="D5050" t="s">
        <v>23510</v>
      </c>
      <c r="E5050" t="s">
        <v>23510</v>
      </c>
      <c r="F5050" t="s">
        <v>24825</v>
      </c>
    </row>
    <row r="5051" spans="1:7" x14ac:dyDescent="0.25">
      <c r="A5051" t="s">
        <v>10522</v>
      </c>
      <c r="B5051" t="s">
        <v>202</v>
      </c>
      <c r="C5051" t="s">
        <v>317</v>
      </c>
      <c r="D5051" t="s">
        <v>23510</v>
      </c>
      <c r="E5051" t="s">
        <v>23510</v>
      </c>
      <c r="F5051" t="s">
        <v>24826</v>
      </c>
    </row>
    <row r="5052" spans="1:7" x14ac:dyDescent="0.25">
      <c r="A5052" t="s">
        <v>10523</v>
      </c>
      <c r="B5052" t="s">
        <v>22</v>
      </c>
      <c r="C5052" t="s">
        <v>317</v>
      </c>
      <c r="D5052" t="s">
        <v>23510</v>
      </c>
      <c r="E5052" t="s">
        <v>23510</v>
      </c>
      <c r="F5052" t="s">
        <v>24827</v>
      </c>
    </row>
    <row r="5053" spans="1:7" x14ac:dyDescent="0.25">
      <c r="A5053" t="s">
        <v>10524</v>
      </c>
      <c r="B5053" t="s">
        <v>1059</v>
      </c>
      <c r="C5053" t="s">
        <v>25</v>
      </c>
      <c r="D5053" t="s">
        <v>23510</v>
      </c>
      <c r="E5053" t="s">
        <v>23510</v>
      </c>
      <c r="F5053" t="s">
        <v>23510</v>
      </c>
      <c r="G5053">
        <v>125</v>
      </c>
    </row>
    <row r="5054" spans="1:7" x14ac:dyDescent="0.25">
      <c r="A5054" t="s">
        <v>10525</v>
      </c>
      <c r="B5054" t="s">
        <v>1066</v>
      </c>
      <c r="C5054" t="s">
        <v>25</v>
      </c>
      <c r="D5054" t="s">
        <v>23510</v>
      </c>
      <c r="E5054" t="s">
        <v>23510</v>
      </c>
      <c r="F5054" t="s">
        <v>23510</v>
      </c>
      <c r="G5054">
        <v>40.49</v>
      </c>
    </row>
    <row r="5055" spans="1:7" x14ac:dyDescent="0.25">
      <c r="A5055" t="s">
        <v>10526</v>
      </c>
      <c r="B5055" t="s">
        <v>607</v>
      </c>
      <c r="C5055" t="s">
        <v>25</v>
      </c>
      <c r="D5055" t="s">
        <v>23510</v>
      </c>
      <c r="E5055" t="s">
        <v>23510</v>
      </c>
      <c r="F5055" t="s">
        <v>23510</v>
      </c>
      <c r="G5055">
        <v>22.77</v>
      </c>
    </row>
    <row r="5056" spans="1:7" x14ac:dyDescent="0.25">
      <c r="A5056" t="s">
        <v>10527</v>
      </c>
      <c r="B5056" t="s">
        <v>62</v>
      </c>
      <c r="C5056" t="s">
        <v>7</v>
      </c>
      <c r="D5056" t="s">
        <v>23510</v>
      </c>
      <c r="E5056" t="s">
        <v>23510</v>
      </c>
      <c r="F5056" t="s">
        <v>24828</v>
      </c>
      <c r="G5056">
        <v>58.39</v>
      </c>
    </row>
    <row r="5057" spans="1:7" x14ac:dyDescent="0.25">
      <c r="A5057" t="s">
        <v>10528</v>
      </c>
      <c r="B5057" t="s">
        <v>1667</v>
      </c>
      <c r="C5057" t="s">
        <v>7</v>
      </c>
      <c r="D5057" t="s">
        <v>23510</v>
      </c>
      <c r="E5057" t="s">
        <v>23510</v>
      </c>
      <c r="F5057" t="s">
        <v>24829</v>
      </c>
      <c r="G5057">
        <v>3.74</v>
      </c>
    </row>
    <row r="5058" spans="1:7" x14ac:dyDescent="0.25">
      <c r="A5058" t="s">
        <v>10529</v>
      </c>
      <c r="B5058" t="s">
        <v>1668</v>
      </c>
      <c r="C5058" t="s">
        <v>7</v>
      </c>
      <c r="D5058" t="s">
        <v>23510</v>
      </c>
      <c r="E5058" t="s">
        <v>23510</v>
      </c>
      <c r="F5058" t="s">
        <v>23555</v>
      </c>
      <c r="G5058">
        <v>1.99</v>
      </c>
    </row>
    <row r="5059" spans="1:7" x14ac:dyDescent="0.25">
      <c r="A5059" t="s">
        <v>10530</v>
      </c>
      <c r="B5059" t="s">
        <v>234</v>
      </c>
      <c r="C5059" t="s">
        <v>7</v>
      </c>
      <c r="D5059" t="s">
        <v>23510</v>
      </c>
      <c r="E5059" t="s">
        <v>23510</v>
      </c>
      <c r="F5059" t="s">
        <v>24753</v>
      </c>
      <c r="G5059">
        <v>3.9</v>
      </c>
    </row>
    <row r="5060" spans="1:7" x14ac:dyDescent="0.25">
      <c r="A5060" t="s">
        <v>10531</v>
      </c>
      <c r="B5060" t="s">
        <v>1502</v>
      </c>
      <c r="C5060" t="s">
        <v>7</v>
      </c>
      <c r="D5060" t="s">
        <v>23510</v>
      </c>
      <c r="E5060" t="s">
        <v>23510</v>
      </c>
      <c r="F5060" t="s">
        <v>24830</v>
      </c>
      <c r="G5060">
        <v>4.97</v>
      </c>
    </row>
    <row r="5061" spans="1:7" x14ac:dyDescent="0.25">
      <c r="A5061" t="s">
        <v>10532</v>
      </c>
      <c r="B5061" t="s">
        <v>1604</v>
      </c>
      <c r="C5061" t="s">
        <v>7</v>
      </c>
      <c r="D5061" t="s">
        <v>23510</v>
      </c>
      <c r="E5061" t="s">
        <v>23510</v>
      </c>
      <c r="F5061" t="s">
        <v>23607</v>
      </c>
      <c r="G5061">
        <v>1.06</v>
      </c>
    </row>
    <row r="5062" spans="1:7" x14ac:dyDescent="0.25">
      <c r="A5062" t="s">
        <v>10533</v>
      </c>
      <c r="B5062" t="s">
        <v>1648</v>
      </c>
      <c r="C5062" t="s">
        <v>7</v>
      </c>
      <c r="D5062" t="s">
        <v>23510</v>
      </c>
      <c r="E5062" t="s">
        <v>23510</v>
      </c>
      <c r="F5062" t="s">
        <v>23747</v>
      </c>
      <c r="G5062">
        <v>1.24</v>
      </c>
    </row>
    <row r="5063" spans="1:7" x14ac:dyDescent="0.25">
      <c r="A5063" t="s">
        <v>10534</v>
      </c>
      <c r="B5063" t="s">
        <v>954</v>
      </c>
      <c r="C5063" t="s">
        <v>7</v>
      </c>
      <c r="D5063" t="s">
        <v>23510</v>
      </c>
      <c r="E5063" t="s">
        <v>23510</v>
      </c>
      <c r="F5063" t="s">
        <v>24089</v>
      </c>
      <c r="G5063">
        <v>3.53</v>
      </c>
    </row>
    <row r="5064" spans="1:7" x14ac:dyDescent="0.25">
      <c r="A5064" t="s">
        <v>10535</v>
      </c>
      <c r="B5064" t="s">
        <v>1077</v>
      </c>
      <c r="C5064" t="s">
        <v>7</v>
      </c>
      <c r="D5064" t="s">
        <v>23510</v>
      </c>
      <c r="E5064" t="s">
        <v>23510</v>
      </c>
      <c r="F5064" t="s">
        <v>23857</v>
      </c>
      <c r="G5064">
        <v>1.91</v>
      </c>
    </row>
    <row r="5065" spans="1:7" x14ac:dyDescent="0.25">
      <c r="A5065" t="s">
        <v>10536</v>
      </c>
      <c r="B5065" t="s">
        <v>1616</v>
      </c>
      <c r="C5065" t="s">
        <v>7</v>
      </c>
      <c r="D5065" t="s">
        <v>23510</v>
      </c>
      <c r="E5065" t="s">
        <v>23510</v>
      </c>
      <c r="F5065" t="s">
        <v>23781</v>
      </c>
      <c r="G5065">
        <v>1.49</v>
      </c>
    </row>
    <row r="5066" spans="1:7" x14ac:dyDescent="0.25">
      <c r="A5066" t="s">
        <v>10537</v>
      </c>
      <c r="B5066" t="s">
        <v>1580</v>
      </c>
      <c r="C5066" t="s">
        <v>7</v>
      </c>
      <c r="D5066" t="s">
        <v>23510</v>
      </c>
      <c r="E5066" t="s">
        <v>23510</v>
      </c>
      <c r="F5066" t="s">
        <v>23666</v>
      </c>
      <c r="G5066">
        <v>2</v>
      </c>
    </row>
    <row r="5067" spans="1:7" x14ac:dyDescent="0.25">
      <c r="A5067" t="s">
        <v>10538</v>
      </c>
      <c r="B5067" t="s">
        <v>1827</v>
      </c>
      <c r="C5067" t="s">
        <v>7</v>
      </c>
      <c r="D5067" t="s">
        <v>23510</v>
      </c>
      <c r="E5067" t="s">
        <v>23510</v>
      </c>
      <c r="F5067" t="s">
        <v>24831</v>
      </c>
      <c r="G5067">
        <v>7.7</v>
      </c>
    </row>
    <row r="5068" spans="1:7" x14ac:dyDescent="0.25">
      <c r="A5068" t="s">
        <v>10539</v>
      </c>
      <c r="B5068" t="s">
        <v>227</v>
      </c>
      <c r="C5068" t="s">
        <v>25</v>
      </c>
      <c r="D5068" t="s">
        <v>23510</v>
      </c>
      <c r="E5068" t="s">
        <v>23543</v>
      </c>
      <c r="F5068" t="s">
        <v>23510</v>
      </c>
      <c r="G5068">
        <v>5.51</v>
      </c>
    </row>
    <row r="5069" spans="1:7" x14ac:dyDescent="0.25">
      <c r="A5069" t="s">
        <v>10540</v>
      </c>
      <c r="B5069" t="s">
        <v>1585</v>
      </c>
      <c r="C5069" t="s">
        <v>25</v>
      </c>
      <c r="D5069" t="s">
        <v>23510</v>
      </c>
      <c r="E5069" t="s">
        <v>25208</v>
      </c>
      <c r="F5069" t="s">
        <v>23510</v>
      </c>
      <c r="G5069">
        <v>0.56000000000000005</v>
      </c>
    </row>
    <row r="5070" spans="1:7" x14ac:dyDescent="0.25">
      <c r="A5070" t="s">
        <v>10541</v>
      </c>
      <c r="B5070" t="s">
        <v>1490</v>
      </c>
      <c r="C5070" t="s">
        <v>25</v>
      </c>
      <c r="D5070" t="s">
        <v>23510</v>
      </c>
      <c r="E5070" t="s">
        <v>24757</v>
      </c>
      <c r="F5070" t="s">
        <v>23510</v>
      </c>
      <c r="G5070">
        <v>2.4900000000000002</v>
      </c>
    </row>
    <row r="5071" spans="1:7" x14ac:dyDescent="0.25">
      <c r="A5071" t="s">
        <v>10542</v>
      </c>
      <c r="B5071" t="s">
        <v>231</v>
      </c>
      <c r="C5071" t="s">
        <v>25</v>
      </c>
      <c r="D5071" t="s">
        <v>23510</v>
      </c>
      <c r="E5071" t="s">
        <v>24140</v>
      </c>
      <c r="F5071" t="s">
        <v>23510</v>
      </c>
      <c r="G5071">
        <v>40</v>
      </c>
    </row>
    <row r="5072" spans="1:7" x14ac:dyDescent="0.25">
      <c r="A5072" t="s">
        <v>10543</v>
      </c>
      <c r="B5072" t="s">
        <v>231</v>
      </c>
      <c r="C5072" t="s">
        <v>25</v>
      </c>
      <c r="D5072" t="s">
        <v>23510</v>
      </c>
      <c r="E5072" t="s">
        <v>24679</v>
      </c>
      <c r="F5072" t="s">
        <v>23510</v>
      </c>
      <c r="G5072">
        <v>46.33</v>
      </c>
    </row>
    <row r="5073" spans="1:7" x14ac:dyDescent="0.25">
      <c r="A5073" t="s">
        <v>10544</v>
      </c>
      <c r="B5073" t="s">
        <v>1071</v>
      </c>
      <c r="C5073" t="s">
        <v>25</v>
      </c>
      <c r="D5073" t="s">
        <v>23510</v>
      </c>
      <c r="E5073" t="s">
        <v>25213</v>
      </c>
      <c r="F5073" t="s">
        <v>23510</v>
      </c>
      <c r="G5073">
        <v>1.29</v>
      </c>
    </row>
    <row r="5074" spans="1:7" x14ac:dyDescent="0.25">
      <c r="A5074" t="s">
        <v>10545</v>
      </c>
      <c r="B5074" t="s">
        <v>239</v>
      </c>
      <c r="C5074" t="s">
        <v>25</v>
      </c>
      <c r="D5074" t="s">
        <v>23510</v>
      </c>
      <c r="E5074" t="s">
        <v>23842</v>
      </c>
      <c r="F5074" t="s">
        <v>23510</v>
      </c>
      <c r="G5074">
        <v>1.34</v>
      </c>
    </row>
    <row r="5075" spans="1:7" x14ac:dyDescent="0.25">
      <c r="A5075" t="s">
        <v>10546</v>
      </c>
      <c r="B5075" t="s">
        <v>851</v>
      </c>
      <c r="C5075" t="s">
        <v>25</v>
      </c>
      <c r="D5075" t="s">
        <v>23510</v>
      </c>
      <c r="E5075" t="s">
        <v>25212</v>
      </c>
      <c r="F5075" t="s">
        <v>23510</v>
      </c>
      <c r="G5075">
        <v>0.73</v>
      </c>
    </row>
    <row r="5076" spans="1:7" x14ac:dyDescent="0.25">
      <c r="A5076" t="s">
        <v>10547</v>
      </c>
      <c r="B5076" t="s">
        <v>1482</v>
      </c>
      <c r="C5076" t="s">
        <v>25</v>
      </c>
      <c r="D5076" t="s">
        <v>23510</v>
      </c>
      <c r="E5076" t="s">
        <v>25082</v>
      </c>
      <c r="F5076" t="s">
        <v>23510</v>
      </c>
      <c r="G5076">
        <v>2.42</v>
      </c>
    </row>
    <row r="5077" spans="1:7" x14ac:dyDescent="0.25">
      <c r="A5077" t="s">
        <v>10548</v>
      </c>
      <c r="B5077" t="s">
        <v>855</v>
      </c>
      <c r="C5077" t="s">
        <v>25</v>
      </c>
      <c r="D5077" t="s">
        <v>23510</v>
      </c>
      <c r="E5077" t="s">
        <v>25276</v>
      </c>
      <c r="F5077" t="s">
        <v>23510</v>
      </c>
      <c r="G5077">
        <v>0.98</v>
      </c>
    </row>
    <row r="5078" spans="1:7" x14ac:dyDescent="0.25">
      <c r="A5078" t="s">
        <v>10549</v>
      </c>
      <c r="B5078" t="s">
        <v>242</v>
      </c>
      <c r="C5078" t="s">
        <v>25</v>
      </c>
      <c r="D5078" t="s">
        <v>23510</v>
      </c>
      <c r="E5078" t="s">
        <v>23557</v>
      </c>
      <c r="F5078" t="s">
        <v>23510</v>
      </c>
      <c r="G5078">
        <v>2.99</v>
      </c>
    </row>
    <row r="5079" spans="1:7" x14ac:dyDescent="0.25">
      <c r="A5079" t="s">
        <v>10550</v>
      </c>
      <c r="B5079" t="s">
        <v>842</v>
      </c>
      <c r="C5079" t="s">
        <v>25</v>
      </c>
      <c r="D5079" t="s">
        <v>23510</v>
      </c>
      <c r="E5079" t="s">
        <v>23992</v>
      </c>
      <c r="F5079" t="s">
        <v>23510</v>
      </c>
      <c r="G5079">
        <v>0.87</v>
      </c>
    </row>
    <row r="5080" spans="1:7" x14ac:dyDescent="0.25">
      <c r="A5080" t="s">
        <v>10551</v>
      </c>
      <c r="B5080" t="s">
        <v>213</v>
      </c>
      <c r="C5080" t="s">
        <v>25</v>
      </c>
      <c r="D5080" t="s">
        <v>23510</v>
      </c>
      <c r="E5080" t="s">
        <v>26049</v>
      </c>
      <c r="F5080" t="s">
        <v>23510</v>
      </c>
      <c r="G5080">
        <v>5.98</v>
      </c>
    </row>
    <row r="5081" spans="1:7" x14ac:dyDescent="0.25">
      <c r="A5081" t="s">
        <v>10552</v>
      </c>
      <c r="B5081" t="s">
        <v>1828</v>
      </c>
      <c r="C5081" t="s">
        <v>25</v>
      </c>
      <c r="D5081" t="s">
        <v>23510</v>
      </c>
      <c r="E5081" t="s">
        <v>23564</v>
      </c>
      <c r="F5081" t="s">
        <v>23510</v>
      </c>
      <c r="G5081">
        <v>2.73</v>
      </c>
    </row>
    <row r="5082" spans="1:7" x14ac:dyDescent="0.25">
      <c r="A5082" t="s">
        <v>10553</v>
      </c>
      <c r="B5082" t="s">
        <v>19</v>
      </c>
      <c r="C5082" t="s">
        <v>25</v>
      </c>
      <c r="D5082" t="s">
        <v>23510</v>
      </c>
      <c r="E5082" t="s">
        <v>23935</v>
      </c>
      <c r="F5082" t="s">
        <v>23510</v>
      </c>
      <c r="G5082">
        <v>9.99</v>
      </c>
    </row>
    <row r="5083" spans="1:7" x14ac:dyDescent="0.25">
      <c r="A5083" t="s">
        <v>10554</v>
      </c>
      <c r="B5083" t="s">
        <v>173</v>
      </c>
      <c r="C5083" t="s">
        <v>25</v>
      </c>
      <c r="D5083" t="s">
        <v>23510</v>
      </c>
      <c r="E5083" t="s">
        <v>23762</v>
      </c>
      <c r="F5083" t="s">
        <v>23510</v>
      </c>
      <c r="G5083">
        <v>3.75</v>
      </c>
    </row>
    <row r="5084" spans="1:7" x14ac:dyDescent="0.25">
      <c r="A5084" t="s">
        <v>10555</v>
      </c>
      <c r="B5084" t="s">
        <v>64</v>
      </c>
      <c r="C5084" t="s">
        <v>25</v>
      </c>
      <c r="D5084" t="s">
        <v>23510</v>
      </c>
      <c r="E5084" t="s">
        <v>25209</v>
      </c>
      <c r="F5084" t="s">
        <v>23510</v>
      </c>
      <c r="G5084">
        <v>1.25</v>
      </c>
    </row>
    <row r="5085" spans="1:7" x14ac:dyDescent="0.25">
      <c r="A5085" t="s">
        <v>10556</v>
      </c>
      <c r="B5085" t="s">
        <v>835</v>
      </c>
      <c r="C5085" t="s">
        <v>25</v>
      </c>
      <c r="D5085" t="s">
        <v>23510</v>
      </c>
      <c r="E5085" t="s">
        <v>23856</v>
      </c>
      <c r="F5085" t="s">
        <v>23510</v>
      </c>
      <c r="G5085">
        <v>2</v>
      </c>
    </row>
    <row r="5086" spans="1:7" x14ac:dyDescent="0.25">
      <c r="A5086" t="s">
        <v>10557</v>
      </c>
      <c r="B5086" t="s">
        <v>835</v>
      </c>
      <c r="C5086" t="s">
        <v>25</v>
      </c>
      <c r="D5086" t="s">
        <v>23510</v>
      </c>
      <c r="E5086" t="s">
        <v>23565</v>
      </c>
      <c r="F5086" t="s">
        <v>23510</v>
      </c>
      <c r="G5086">
        <v>2.11</v>
      </c>
    </row>
    <row r="5087" spans="1:7" x14ac:dyDescent="0.25">
      <c r="A5087" t="s">
        <v>10558</v>
      </c>
      <c r="B5087" t="s">
        <v>1662</v>
      </c>
      <c r="C5087" t="s">
        <v>25</v>
      </c>
      <c r="D5087" t="s">
        <v>23510</v>
      </c>
      <c r="E5087" t="s">
        <v>24953</v>
      </c>
      <c r="F5087" t="s">
        <v>23510</v>
      </c>
      <c r="G5087">
        <v>5.89</v>
      </c>
    </row>
    <row r="5088" spans="1:7" x14ac:dyDescent="0.25">
      <c r="A5088" t="s">
        <v>10559</v>
      </c>
      <c r="B5088" t="s">
        <v>1585</v>
      </c>
      <c r="C5088" t="s">
        <v>37</v>
      </c>
      <c r="D5088" t="s">
        <v>23510</v>
      </c>
      <c r="E5088" t="s">
        <v>25437</v>
      </c>
      <c r="F5088" t="s">
        <v>23510</v>
      </c>
      <c r="G5088">
        <v>0.3</v>
      </c>
    </row>
    <row r="5089" spans="1:7" x14ac:dyDescent="0.25">
      <c r="A5089" t="s">
        <v>10560</v>
      </c>
      <c r="B5089" t="s">
        <v>1586</v>
      </c>
      <c r="C5089" t="s">
        <v>37</v>
      </c>
      <c r="D5089" t="s">
        <v>23510</v>
      </c>
      <c r="E5089" t="s">
        <v>25437</v>
      </c>
      <c r="F5089" t="s">
        <v>23510</v>
      </c>
      <c r="G5089">
        <v>0.75</v>
      </c>
    </row>
    <row r="5090" spans="1:7" x14ac:dyDescent="0.25">
      <c r="A5090" t="s">
        <v>10561</v>
      </c>
      <c r="B5090" t="s">
        <v>39</v>
      </c>
      <c r="C5090" t="s">
        <v>37</v>
      </c>
      <c r="D5090" t="s">
        <v>23510</v>
      </c>
      <c r="E5090" t="s">
        <v>23677</v>
      </c>
      <c r="F5090" t="s">
        <v>23510</v>
      </c>
      <c r="G5090">
        <v>3.73</v>
      </c>
    </row>
    <row r="5091" spans="1:7" x14ac:dyDescent="0.25">
      <c r="A5091" t="s">
        <v>10562</v>
      </c>
      <c r="B5091" t="s">
        <v>79</v>
      </c>
      <c r="C5091" t="s">
        <v>37</v>
      </c>
      <c r="D5091" t="s">
        <v>23510</v>
      </c>
      <c r="E5091" t="s">
        <v>23616</v>
      </c>
      <c r="F5091" t="s">
        <v>23510</v>
      </c>
      <c r="G5091">
        <v>4.59</v>
      </c>
    </row>
    <row r="5092" spans="1:7" x14ac:dyDescent="0.25">
      <c r="A5092" t="s">
        <v>10563</v>
      </c>
      <c r="B5092" t="s">
        <v>240</v>
      </c>
      <c r="C5092" t="s">
        <v>37</v>
      </c>
      <c r="D5092" t="s">
        <v>23510</v>
      </c>
      <c r="E5092" t="s">
        <v>25407</v>
      </c>
      <c r="F5092" t="s">
        <v>23510</v>
      </c>
      <c r="G5092">
        <v>0.73</v>
      </c>
    </row>
    <row r="5093" spans="1:7" x14ac:dyDescent="0.25">
      <c r="A5093" t="s">
        <v>10564</v>
      </c>
      <c r="B5093" t="s">
        <v>850</v>
      </c>
      <c r="C5093" t="s">
        <v>37</v>
      </c>
      <c r="D5093" t="s">
        <v>23510</v>
      </c>
      <c r="E5093" t="s">
        <v>25348</v>
      </c>
      <c r="F5093" t="s">
        <v>23510</v>
      </c>
      <c r="G5093">
        <v>1.75</v>
      </c>
    </row>
    <row r="5094" spans="1:7" x14ac:dyDescent="0.25">
      <c r="A5094" t="s">
        <v>10565</v>
      </c>
      <c r="B5094" t="s">
        <v>850</v>
      </c>
      <c r="C5094" t="s">
        <v>37</v>
      </c>
      <c r="D5094" t="s">
        <v>23510</v>
      </c>
      <c r="E5094" t="s">
        <v>23614</v>
      </c>
      <c r="F5094" t="s">
        <v>23510</v>
      </c>
      <c r="G5094">
        <v>0.79</v>
      </c>
    </row>
    <row r="5095" spans="1:7" x14ac:dyDescent="0.25">
      <c r="A5095" t="s">
        <v>10566</v>
      </c>
      <c r="B5095" t="s">
        <v>1081</v>
      </c>
      <c r="C5095" t="s">
        <v>37</v>
      </c>
      <c r="D5095" t="s">
        <v>23510</v>
      </c>
      <c r="E5095" t="s">
        <v>25367</v>
      </c>
      <c r="F5095" t="s">
        <v>23510</v>
      </c>
      <c r="G5095">
        <v>0.68</v>
      </c>
    </row>
    <row r="5096" spans="1:7" x14ac:dyDescent="0.25">
      <c r="A5096" t="s">
        <v>10567</v>
      </c>
      <c r="B5096" t="s">
        <v>44</v>
      </c>
      <c r="C5096" t="s">
        <v>37</v>
      </c>
      <c r="D5096" t="s">
        <v>23510</v>
      </c>
      <c r="E5096" t="s">
        <v>23606</v>
      </c>
      <c r="F5096" t="s">
        <v>23510</v>
      </c>
      <c r="G5096">
        <v>8.3699999999999992</v>
      </c>
    </row>
    <row r="5097" spans="1:7" x14ac:dyDescent="0.25">
      <c r="A5097" t="s">
        <v>10568</v>
      </c>
      <c r="B5097" t="s">
        <v>44</v>
      </c>
      <c r="C5097" t="s">
        <v>37</v>
      </c>
      <c r="D5097" t="s">
        <v>23510</v>
      </c>
      <c r="E5097" t="s">
        <v>23561</v>
      </c>
      <c r="F5097" t="s">
        <v>23510</v>
      </c>
      <c r="G5097">
        <v>2.99</v>
      </c>
    </row>
    <row r="5098" spans="1:7" x14ac:dyDescent="0.25">
      <c r="A5098" t="s">
        <v>10569</v>
      </c>
      <c r="B5098" t="s">
        <v>1495</v>
      </c>
      <c r="C5098" t="s">
        <v>37</v>
      </c>
      <c r="D5098" t="s">
        <v>23510</v>
      </c>
      <c r="E5098" t="s">
        <v>23626</v>
      </c>
      <c r="F5098" t="s">
        <v>23510</v>
      </c>
      <c r="G5098">
        <v>0.31</v>
      </c>
    </row>
    <row r="5099" spans="1:7" x14ac:dyDescent="0.25">
      <c r="A5099" t="s">
        <v>10570</v>
      </c>
      <c r="B5099" t="s">
        <v>855</v>
      </c>
      <c r="C5099" t="s">
        <v>37</v>
      </c>
      <c r="D5099" t="s">
        <v>23510</v>
      </c>
      <c r="E5099" t="s">
        <v>25350</v>
      </c>
      <c r="F5099" t="s">
        <v>23510</v>
      </c>
      <c r="G5099">
        <v>0.67</v>
      </c>
    </row>
    <row r="5100" spans="1:7" x14ac:dyDescent="0.25">
      <c r="A5100" t="s">
        <v>10571</v>
      </c>
      <c r="B5100" t="s">
        <v>842</v>
      </c>
      <c r="C5100" t="s">
        <v>37</v>
      </c>
      <c r="D5100" t="s">
        <v>23510</v>
      </c>
      <c r="E5100" t="s">
        <v>25352</v>
      </c>
      <c r="F5100" t="s">
        <v>23510</v>
      </c>
      <c r="G5100">
        <v>0.23</v>
      </c>
    </row>
    <row r="5101" spans="1:7" x14ac:dyDescent="0.25">
      <c r="A5101" t="s">
        <v>10572</v>
      </c>
      <c r="B5101" t="s">
        <v>94</v>
      </c>
      <c r="C5101" t="s">
        <v>37</v>
      </c>
      <c r="D5101" t="s">
        <v>23510</v>
      </c>
      <c r="E5101" t="s">
        <v>25211</v>
      </c>
      <c r="F5101" t="s">
        <v>23510</v>
      </c>
      <c r="G5101">
        <v>2.77</v>
      </c>
    </row>
    <row r="5102" spans="1:7" x14ac:dyDescent="0.25">
      <c r="A5102" t="s">
        <v>10573</v>
      </c>
      <c r="B5102" t="s">
        <v>173</v>
      </c>
      <c r="C5102" t="s">
        <v>37</v>
      </c>
      <c r="D5102" t="s">
        <v>23510</v>
      </c>
      <c r="E5102" t="s">
        <v>25340</v>
      </c>
      <c r="F5102" t="s">
        <v>23510</v>
      </c>
      <c r="G5102">
        <v>0.98</v>
      </c>
    </row>
    <row r="5103" spans="1:7" x14ac:dyDescent="0.25">
      <c r="A5103" t="s">
        <v>10574</v>
      </c>
      <c r="B5103" t="s">
        <v>960</v>
      </c>
      <c r="C5103" t="s">
        <v>37</v>
      </c>
      <c r="D5103" t="s">
        <v>23510</v>
      </c>
      <c r="E5103" t="s">
        <v>25364</v>
      </c>
      <c r="F5103" t="s">
        <v>23510</v>
      </c>
      <c r="G5103">
        <v>0.88</v>
      </c>
    </row>
    <row r="5104" spans="1:7" x14ac:dyDescent="0.25">
      <c r="A5104" t="s">
        <v>10575</v>
      </c>
      <c r="B5104" t="s">
        <v>1605</v>
      </c>
      <c r="C5104" t="s">
        <v>37</v>
      </c>
      <c r="D5104" t="s">
        <v>23510</v>
      </c>
      <c r="E5104" t="s">
        <v>25350</v>
      </c>
      <c r="F5104" t="s">
        <v>23510</v>
      </c>
      <c r="G5104">
        <v>0.39</v>
      </c>
    </row>
    <row r="5105" spans="1:7" x14ac:dyDescent="0.25">
      <c r="A5105" t="s">
        <v>10576</v>
      </c>
      <c r="B5105" t="s">
        <v>1606</v>
      </c>
      <c r="C5105" t="s">
        <v>37</v>
      </c>
      <c r="D5105" t="s">
        <v>23510</v>
      </c>
      <c r="E5105" t="s">
        <v>25305</v>
      </c>
      <c r="F5105" t="s">
        <v>23510</v>
      </c>
      <c r="G5105">
        <v>0.72</v>
      </c>
    </row>
    <row r="5106" spans="1:7" x14ac:dyDescent="0.25">
      <c r="A5106" t="s">
        <v>10577</v>
      </c>
      <c r="B5106" t="s">
        <v>1607</v>
      </c>
      <c r="C5106" t="s">
        <v>37</v>
      </c>
      <c r="D5106" t="s">
        <v>23510</v>
      </c>
      <c r="E5106" t="s">
        <v>25350</v>
      </c>
      <c r="F5106" t="s">
        <v>23510</v>
      </c>
      <c r="G5106">
        <v>0.43</v>
      </c>
    </row>
    <row r="5107" spans="1:7" x14ac:dyDescent="0.25">
      <c r="A5107" t="s">
        <v>10578</v>
      </c>
      <c r="B5107" t="s">
        <v>962</v>
      </c>
      <c r="C5107" t="s">
        <v>68</v>
      </c>
      <c r="D5107" t="s">
        <v>23510</v>
      </c>
      <c r="E5107" t="s">
        <v>25438</v>
      </c>
      <c r="F5107" t="s">
        <v>23510</v>
      </c>
      <c r="G5107">
        <v>1.19</v>
      </c>
    </row>
    <row r="5108" spans="1:7" x14ac:dyDescent="0.25">
      <c r="A5108" t="s">
        <v>10579</v>
      </c>
      <c r="B5108" t="s">
        <v>1829</v>
      </c>
      <c r="C5108" t="s">
        <v>68</v>
      </c>
      <c r="D5108" t="s">
        <v>23510</v>
      </c>
      <c r="E5108" t="s">
        <v>25320</v>
      </c>
      <c r="F5108" t="s">
        <v>23510</v>
      </c>
      <c r="G5108">
        <v>2.25</v>
      </c>
    </row>
    <row r="5109" spans="1:7" x14ac:dyDescent="0.25">
      <c r="A5109" t="s">
        <v>10580</v>
      </c>
      <c r="B5109" t="s">
        <v>1586</v>
      </c>
      <c r="C5109" t="s">
        <v>68</v>
      </c>
      <c r="D5109" t="s">
        <v>23510</v>
      </c>
      <c r="E5109" t="s">
        <v>25438</v>
      </c>
      <c r="F5109" t="s">
        <v>23510</v>
      </c>
      <c r="G5109">
        <v>0.79</v>
      </c>
    </row>
    <row r="5110" spans="1:7" x14ac:dyDescent="0.25">
      <c r="A5110" t="s">
        <v>10581</v>
      </c>
      <c r="B5110" t="s">
        <v>1506</v>
      </c>
      <c r="C5110" t="s">
        <v>68</v>
      </c>
      <c r="D5110" t="s">
        <v>23510</v>
      </c>
      <c r="E5110" t="s">
        <v>25438</v>
      </c>
      <c r="F5110" t="s">
        <v>23510</v>
      </c>
      <c r="G5110">
        <v>2.12</v>
      </c>
    </row>
    <row r="5111" spans="1:7" x14ac:dyDescent="0.25">
      <c r="A5111" t="s">
        <v>10582</v>
      </c>
      <c r="B5111" t="s">
        <v>1609</v>
      </c>
      <c r="C5111" t="s">
        <v>68</v>
      </c>
      <c r="D5111" t="s">
        <v>23510</v>
      </c>
      <c r="E5111" t="s">
        <v>25437</v>
      </c>
      <c r="F5111" t="s">
        <v>23510</v>
      </c>
      <c r="G5111">
        <v>0.83</v>
      </c>
    </row>
    <row r="5112" spans="1:7" x14ac:dyDescent="0.25">
      <c r="A5112" t="s">
        <v>10583</v>
      </c>
      <c r="B5112" t="s">
        <v>1610</v>
      </c>
      <c r="C5112" t="s">
        <v>68</v>
      </c>
      <c r="D5112" t="s">
        <v>23510</v>
      </c>
      <c r="E5112" t="s">
        <v>25350</v>
      </c>
      <c r="F5112" t="s">
        <v>23510</v>
      </c>
      <c r="G5112">
        <v>2.7</v>
      </c>
    </row>
    <row r="5113" spans="1:7" x14ac:dyDescent="0.25">
      <c r="A5113" t="s">
        <v>10584</v>
      </c>
      <c r="B5113" t="s">
        <v>1612</v>
      </c>
      <c r="C5113" t="s">
        <v>68</v>
      </c>
      <c r="D5113" t="s">
        <v>23510</v>
      </c>
      <c r="E5113" t="s">
        <v>25350</v>
      </c>
      <c r="F5113" t="s">
        <v>23510</v>
      </c>
      <c r="G5113">
        <v>1.3</v>
      </c>
    </row>
    <row r="5114" spans="1:7" x14ac:dyDescent="0.25">
      <c r="A5114" t="s">
        <v>10585</v>
      </c>
      <c r="B5114" t="s">
        <v>72</v>
      </c>
      <c r="C5114" t="s">
        <v>68</v>
      </c>
      <c r="D5114" t="s">
        <v>23510</v>
      </c>
      <c r="E5114" t="s">
        <v>5</v>
      </c>
      <c r="F5114" t="s">
        <v>23510</v>
      </c>
      <c r="G5114">
        <v>14.09</v>
      </c>
    </row>
    <row r="5115" spans="1:7" x14ac:dyDescent="0.25">
      <c r="A5115" t="s">
        <v>10586</v>
      </c>
      <c r="B5115" t="s">
        <v>1508</v>
      </c>
      <c r="C5115" t="s">
        <v>68</v>
      </c>
      <c r="D5115" t="s">
        <v>23510</v>
      </c>
      <c r="E5115" t="s">
        <v>25365</v>
      </c>
      <c r="F5115" t="s">
        <v>23510</v>
      </c>
      <c r="G5115">
        <v>2.52</v>
      </c>
    </row>
    <row r="5116" spans="1:7" x14ac:dyDescent="0.25">
      <c r="A5116" t="s">
        <v>10587</v>
      </c>
      <c r="B5116" t="s">
        <v>1587</v>
      </c>
      <c r="C5116" t="s">
        <v>68</v>
      </c>
      <c r="D5116" t="s">
        <v>23510</v>
      </c>
      <c r="E5116" t="s">
        <v>25438</v>
      </c>
      <c r="F5116" t="s">
        <v>23510</v>
      </c>
      <c r="G5116">
        <v>1.06</v>
      </c>
    </row>
    <row r="5117" spans="1:7" x14ac:dyDescent="0.25">
      <c r="A5117" t="s">
        <v>10588</v>
      </c>
      <c r="B5117" t="s">
        <v>849</v>
      </c>
      <c r="C5117" t="s">
        <v>68</v>
      </c>
      <c r="D5117" t="s">
        <v>23510</v>
      </c>
      <c r="E5117" t="s">
        <v>25655</v>
      </c>
      <c r="F5117" t="s">
        <v>23510</v>
      </c>
      <c r="G5117">
        <v>0.97</v>
      </c>
    </row>
    <row r="5118" spans="1:7" x14ac:dyDescent="0.25">
      <c r="A5118" t="s">
        <v>10589</v>
      </c>
      <c r="B5118" t="s">
        <v>849</v>
      </c>
      <c r="C5118" t="s">
        <v>68</v>
      </c>
      <c r="D5118" t="s">
        <v>23510</v>
      </c>
      <c r="E5118" t="s">
        <v>25350</v>
      </c>
      <c r="F5118" t="s">
        <v>23510</v>
      </c>
      <c r="G5118">
        <v>1</v>
      </c>
    </row>
    <row r="5119" spans="1:7" x14ac:dyDescent="0.25">
      <c r="A5119" t="s">
        <v>10590</v>
      </c>
      <c r="B5119" t="s">
        <v>79</v>
      </c>
      <c r="C5119" t="s">
        <v>68</v>
      </c>
      <c r="D5119" t="s">
        <v>23510</v>
      </c>
      <c r="E5119" t="s">
        <v>25350</v>
      </c>
      <c r="F5119" t="s">
        <v>23510</v>
      </c>
      <c r="G5119">
        <v>3.73</v>
      </c>
    </row>
    <row r="5120" spans="1:7" x14ac:dyDescent="0.25">
      <c r="A5120" t="s">
        <v>10591</v>
      </c>
      <c r="B5120" t="s">
        <v>249</v>
      </c>
      <c r="C5120" t="s">
        <v>68</v>
      </c>
      <c r="D5120" t="s">
        <v>23510</v>
      </c>
      <c r="E5120" t="s">
        <v>25438</v>
      </c>
      <c r="F5120" t="s">
        <v>23510</v>
      </c>
      <c r="G5120">
        <v>0.68</v>
      </c>
    </row>
    <row r="5121" spans="1:7" x14ac:dyDescent="0.25">
      <c r="A5121" t="s">
        <v>10592</v>
      </c>
      <c r="B5121" t="s">
        <v>1081</v>
      </c>
      <c r="C5121" t="s">
        <v>68</v>
      </c>
      <c r="D5121" t="s">
        <v>23510</v>
      </c>
      <c r="E5121" t="s">
        <v>25749</v>
      </c>
      <c r="F5121" t="s">
        <v>23510</v>
      </c>
      <c r="G5121">
        <v>0.43</v>
      </c>
    </row>
    <row r="5122" spans="1:7" x14ac:dyDescent="0.25">
      <c r="A5122" t="s">
        <v>10593</v>
      </c>
      <c r="B5122" t="s">
        <v>252</v>
      </c>
      <c r="C5122" t="s">
        <v>68</v>
      </c>
      <c r="D5122" t="s">
        <v>23510</v>
      </c>
      <c r="E5122" t="s">
        <v>23625</v>
      </c>
      <c r="F5122" t="s">
        <v>23510</v>
      </c>
      <c r="G5122">
        <v>2</v>
      </c>
    </row>
    <row r="5123" spans="1:7" x14ac:dyDescent="0.25">
      <c r="A5123" t="s">
        <v>10594</v>
      </c>
      <c r="B5123" t="s">
        <v>865</v>
      </c>
      <c r="C5123" t="s">
        <v>68</v>
      </c>
      <c r="D5123" t="s">
        <v>23510</v>
      </c>
      <c r="E5123" t="s">
        <v>25458</v>
      </c>
      <c r="F5123" t="s">
        <v>23510</v>
      </c>
      <c r="G5123">
        <v>0.94</v>
      </c>
    </row>
    <row r="5124" spans="1:7" x14ac:dyDescent="0.25">
      <c r="A5124" t="s">
        <v>10595</v>
      </c>
      <c r="B5124" t="s">
        <v>841</v>
      </c>
      <c r="C5124" t="s">
        <v>68</v>
      </c>
      <c r="D5124" t="s">
        <v>23510</v>
      </c>
      <c r="E5124" t="s">
        <v>25367</v>
      </c>
      <c r="F5124" t="s">
        <v>23510</v>
      </c>
      <c r="G5124">
        <v>1.67</v>
      </c>
    </row>
    <row r="5125" spans="1:7" x14ac:dyDescent="0.25">
      <c r="A5125" t="s">
        <v>10596</v>
      </c>
      <c r="B5125" t="s">
        <v>254</v>
      </c>
      <c r="C5125" t="s">
        <v>68</v>
      </c>
      <c r="D5125" t="s">
        <v>23510</v>
      </c>
      <c r="E5125" t="s">
        <v>25365</v>
      </c>
      <c r="F5125" t="s">
        <v>23510</v>
      </c>
      <c r="G5125">
        <v>1.49</v>
      </c>
    </row>
    <row r="5126" spans="1:7" x14ac:dyDescent="0.25">
      <c r="A5126" t="s">
        <v>10597</v>
      </c>
      <c r="B5126" t="s">
        <v>89</v>
      </c>
      <c r="C5126" t="s">
        <v>68</v>
      </c>
      <c r="D5126" t="s">
        <v>23510</v>
      </c>
      <c r="E5126" t="s">
        <v>23603</v>
      </c>
      <c r="F5126" t="s">
        <v>23510</v>
      </c>
      <c r="G5126">
        <v>23</v>
      </c>
    </row>
    <row r="5127" spans="1:7" x14ac:dyDescent="0.25">
      <c r="A5127" t="s">
        <v>10598</v>
      </c>
      <c r="B5127" t="s">
        <v>94</v>
      </c>
      <c r="C5127" t="s">
        <v>68</v>
      </c>
      <c r="D5127" t="s">
        <v>23510</v>
      </c>
      <c r="E5127" t="s">
        <v>25458</v>
      </c>
      <c r="F5127" t="s">
        <v>23510</v>
      </c>
      <c r="G5127">
        <v>1.1499999999999999</v>
      </c>
    </row>
    <row r="5128" spans="1:7" x14ac:dyDescent="0.25">
      <c r="A5128" t="s">
        <v>10599</v>
      </c>
      <c r="B5128" t="s">
        <v>95</v>
      </c>
      <c r="C5128" t="s">
        <v>68</v>
      </c>
      <c r="D5128" t="s">
        <v>23510</v>
      </c>
      <c r="E5128" t="s">
        <v>25352</v>
      </c>
      <c r="F5128" t="s">
        <v>23510</v>
      </c>
      <c r="G5128">
        <v>1.05</v>
      </c>
    </row>
    <row r="5129" spans="1:7" x14ac:dyDescent="0.25">
      <c r="A5129" t="s">
        <v>10600</v>
      </c>
      <c r="B5129" t="s">
        <v>1516</v>
      </c>
      <c r="C5129" t="s">
        <v>68</v>
      </c>
      <c r="D5129" t="s">
        <v>23510</v>
      </c>
      <c r="E5129" t="s">
        <v>25320</v>
      </c>
      <c r="F5129" t="s">
        <v>23510</v>
      </c>
      <c r="G5129">
        <v>1.92</v>
      </c>
    </row>
    <row r="5130" spans="1:7" x14ac:dyDescent="0.25">
      <c r="A5130" t="s">
        <v>10601</v>
      </c>
      <c r="B5130" t="s">
        <v>965</v>
      </c>
      <c r="C5130" t="s">
        <v>68</v>
      </c>
      <c r="D5130" t="s">
        <v>23510</v>
      </c>
      <c r="E5130" t="s">
        <v>25169</v>
      </c>
      <c r="F5130" t="s">
        <v>23510</v>
      </c>
      <c r="G5130">
        <v>2.89</v>
      </c>
    </row>
    <row r="5131" spans="1:7" x14ac:dyDescent="0.25">
      <c r="A5131" t="s">
        <v>10602</v>
      </c>
      <c r="B5131" t="s">
        <v>101</v>
      </c>
      <c r="C5131" t="s">
        <v>68</v>
      </c>
      <c r="D5131" t="s">
        <v>23510</v>
      </c>
      <c r="E5131" t="s">
        <v>25350</v>
      </c>
      <c r="F5131" t="s">
        <v>23510</v>
      </c>
      <c r="G5131">
        <v>0.98</v>
      </c>
    </row>
    <row r="5132" spans="1:7" x14ac:dyDescent="0.25">
      <c r="A5132" t="s">
        <v>10603</v>
      </c>
      <c r="B5132" t="s">
        <v>101</v>
      </c>
      <c r="C5132" t="s">
        <v>68</v>
      </c>
      <c r="D5132" t="s">
        <v>23510</v>
      </c>
      <c r="E5132" t="s">
        <v>25305</v>
      </c>
      <c r="F5132" t="s">
        <v>23510</v>
      </c>
      <c r="G5132">
        <v>0.88</v>
      </c>
    </row>
    <row r="5133" spans="1:7" x14ac:dyDescent="0.25">
      <c r="A5133" t="s">
        <v>10604</v>
      </c>
      <c r="B5133" t="s">
        <v>875</v>
      </c>
      <c r="C5133" t="s">
        <v>68</v>
      </c>
      <c r="D5133" t="s">
        <v>23510</v>
      </c>
      <c r="E5133" t="s">
        <v>25211</v>
      </c>
      <c r="F5133" t="s">
        <v>23510</v>
      </c>
      <c r="G5133">
        <v>3.95</v>
      </c>
    </row>
    <row r="5134" spans="1:7" x14ac:dyDescent="0.25">
      <c r="A5134" t="s">
        <v>10605</v>
      </c>
      <c r="B5134" t="s">
        <v>875</v>
      </c>
      <c r="C5134" t="s">
        <v>68</v>
      </c>
      <c r="D5134" t="s">
        <v>23510</v>
      </c>
      <c r="E5134" t="s">
        <v>25407</v>
      </c>
      <c r="F5134" t="s">
        <v>23510</v>
      </c>
      <c r="G5134">
        <v>4</v>
      </c>
    </row>
    <row r="5135" spans="1:7" x14ac:dyDescent="0.25">
      <c r="A5135" t="s">
        <v>10606</v>
      </c>
      <c r="B5135" t="s">
        <v>876</v>
      </c>
      <c r="C5135" t="s">
        <v>68</v>
      </c>
      <c r="D5135" t="s">
        <v>23510</v>
      </c>
      <c r="E5135" t="s">
        <v>25458</v>
      </c>
      <c r="F5135" t="s">
        <v>23510</v>
      </c>
      <c r="G5135">
        <v>0.85</v>
      </c>
    </row>
    <row r="5136" spans="1:7" x14ac:dyDescent="0.25">
      <c r="A5136" t="s">
        <v>10607</v>
      </c>
      <c r="B5136" t="s">
        <v>876</v>
      </c>
      <c r="C5136" t="s">
        <v>68</v>
      </c>
      <c r="D5136" t="s">
        <v>23510</v>
      </c>
      <c r="E5136" t="s">
        <v>25305</v>
      </c>
      <c r="F5136" t="s">
        <v>23510</v>
      </c>
      <c r="G5136">
        <v>1.67</v>
      </c>
    </row>
    <row r="5137" spans="1:7" x14ac:dyDescent="0.25">
      <c r="A5137" t="s">
        <v>10608</v>
      </c>
      <c r="B5137" t="s">
        <v>1554</v>
      </c>
      <c r="C5137" t="s">
        <v>37</v>
      </c>
      <c r="D5137" t="s">
        <v>23510</v>
      </c>
      <c r="E5137" t="s">
        <v>25352</v>
      </c>
      <c r="F5137" t="s">
        <v>23510</v>
      </c>
      <c r="G5137">
        <v>0.99</v>
      </c>
    </row>
    <row r="5138" spans="1:7" x14ac:dyDescent="0.25">
      <c r="A5138" t="s">
        <v>10609</v>
      </c>
      <c r="B5138" t="s">
        <v>1830</v>
      </c>
      <c r="C5138" t="s">
        <v>37</v>
      </c>
      <c r="D5138" t="s">
        <v>23510</v>
      </c>
      <c r="E5138" t="s">
        <v>25459</v>
      </c>
      <c r="F5138" t="s">
        <v>23510</v>
      </c>
      <c r="G5138">
        <v>0.47</v>
      </c>
    </row>
    <row r="5139" spans="1:7" x14ac:dyDescent="0.25">
      <c r="A5139" t="s">
        <v>10610</v>
      </c>
      <c r="B5139" t="s">
        <v>975</v>
      </c>
      <c r="C5139" t="s">
        <v>37</v>
      </c>
      <c r="D5139" t="s">
        <v>23510</v>
      </c>
      <c r="E5139" t="s">
        <v>25460</v>
      </c>
      <c r="F5139" t="s">
        <v>23510</v>
      </c>
      <c r="G5139">
        <v>0.36</v>
      </c>
    </row>
    <row r="5140" spans="1:7" x14ac:dyDescent="0.25">
      <c r="A5140" t="s">
        <v>10611</v>
      </c>
      <c r="B5140" t="s">
        <v>1831</v>
      </c>
      <c r="C5140" t="s">
        <v>37</v>
      </c>
      <c r="D5140" t="s">
        <v>23510</v>
      </c>
      <c r="E5140" t="s">
        <v>25320</v>
      </c>
      <c r="F5140" t="s">
        <v>23510</v>
      </c>
      <c r="G5140">
        <v>1.08</v>
      </c>
    </row>
    <row r="5141" spans="1:7" x14ac:dyDescent="0.25">
      <c r="A5141" t="s">
        <v>10612</v>
      </c>
      <c r="B5141" t="s">
        <v>749</v>
      </c>
      <c r="C5141" t="s">
        <v>37</v>
      </c>
      <c r="D5141" t="s">
        <v>23510</v>
      </c>
      <c r="E5141" t="s">
        <v>25305</v>
      </c>
      <c r="F5141" t="s">
        <v>23510</v>
      </c>
      <c r="G5141">
        <v>0.8</v>
      </c>
    </row>
    <row r="5142" spans="1:7" x14ac:dyDescent="0.25">
      <c r="A5142" t="s">
        <v>10613</v>
      </c>
      <c r="B5142" t="s">
        <v>1832</v>
      </c>
      <c r="C5142" t="s">
        <v>37</v>
      </c>
      <c r="D5142" t="s">
        <v>23510</v>
      </c>
      <c r="E5142" t="s">
        <v>25242</v>
      </c>
      <c r="F5142" t="s">
        <v>23510</v>
      </c>
      <c r="G5142">
        <v>1.56</v>
      </c>
    </row>
    <row r="5143" spans="1:7" x14ac:dyDescent="0.25">
      <c r="A5143" t="s">
        <v>10614</v>
      </c>
      <c r="B5143" t="s">
        <v>1833</v>
      </c>
      <c r="C5143" t="s">
        <v>37</v>
      </c>
      <c r="D5143" t="s">
        <v>23510</v>
      </c>
      <c r="E5143" t="s">
        <v>25364</v>
      </c>
      <c r="F5143" t="s">
        <v>23510</v>
      </c>
      <c r="G5143">
        <v>0.94</v>
      </c>
    </row>
    <row r="5144" spans="1:7" x14ac:dyDescent="0.25">
      <c r="A5144" t="s">
        <v>10615</v>
      </c>
      <c r="B5144" t="s">
        <v>1635</v>
      </c>
      <c r="C5144" t="s">
        <v>68</v>
      </c>
      <c r="D5144" t="s">
        <v>23510</v>
      </c>
      <c r="E5144" t="s">
        <v>25367</v>
      </c>
      <c r="F5144" t="s">
        <v>23510</v>
      </c>
      <c r="G5144">
        <v>0.39</v>
      </c>
    </row>
    <row r="5145" spans="1:7" x14ac:dyDescent="0.25">
      <c r="A5145" t="s">
        <v>10616</v>
      </c>
      <c r="B5145" t="s">
        <v>1599</v>
      </c>
      <c r="C5145" t="s">
        <v>37</v>
      </c>
      <c r="D5145" t="s">
        <v>23510</v>
      </c>
      <c r="E5145" t="s">
        <v>23623</v>
      </c>
      <c r="F5145" t="s">
        <v>23510</v>
      </c>
      <c r="G5145">
        <v>0.88</v>
      </c>
    </row>
    <row r="5146" spans="1:7" x14ac:dyDescent="0.25">
      <c r="A5146" t="s">
        <v>10617</v>
      </c>
      <c r="B5146" t="s">
        <v>1555</v>
      </c>
      <c r="C5146" t="s">
        <v>37</v>
      </c>
      <c r="D5146" t="s">
        <v>23510</v>
      </c>
      <c r="E5146" t="s">
        <v>25340</v>
      </c>
      <c r="F5146" t="s">
        <v>23510</v>
      </c>
      <c r="G5146">
        <v>0.73</v>
      </c>
    </row>
    <row r="5147" spans="1:7" x14ac:dyDescent="0.25">
      <c r="A5147" t="s">
        <v>10618</v>
      </c>
      <c r="B5147" t="s">
        <v>1636</v>
      </c>
      <c r="C5147" t="s">
        <v>68</v>
      </c>
      <c r="D5147" t="s">
        <v>23510</v>
      </c>
      <c r="E5147" t="s">
        <v>25350</v>
      </c>
      <c r="F5147" t="s">
        <v>23510</v>
      </c>
      <c r="G5147">
        <v>0.73</v>
      </c>
    </row>
    <row r="5148" spans="1:7" x14ac:dyDescent="0.25">
      <c r="A5148" t="s">
        <v>10619</v>
      </c>
      <c r="B5148" t="s">
        <v>1637</v>
      </c>
      <c r="C5148" t="s">
        <v>68</v>
      </c>
      <c r="D5148" t="s">
        <v>23510</v>
      </c>
      <c r="E5148" t="s">
        <v>25153</v>
      </c>
      <c r="F5148" t="s">
        <v>23510</v>
      </c>
      <c r="G5148">
        <v>0.53</v>
      </c>
    </row>
    <row r="5149" spans="1:7" x14ac:dyDescent="0.25">
      <c r="A5149" t="s">
        <v>10620</v>
      </c>
      <c r="B5149" t="s">
        <v>1553</v>
      </c>
      <c r="C5149" t="s">
        <v>1467</v>
      </c>
      <c r="D5149" t="s">
        <v>23510</v>
      </c>
      <c r="E5149" t="s">
        <v>23510</v>
      </c>
      <c r="F5149" t="s">
        <v>24832</v>
      </c>
    </row>
    <row r="5150" spans="1:7" x14ac:dyDescent="0.25">
      <c r="A5150" t="s">
        <v>10621</v>
      </c>
      <c r="B5150" t="s">
        <v>1553</v>
      </c>
      <c r="C5150" t="s">
        <v>1467</v>
      </c>
      <c r="D5150" t="s">
        <v>23510</v>
      </c>
      <c r="E5150" t="s">
        <v>23510</v>
      </c>
      <c r="F5150" t="s">
        <v>24833</v>
      </c>
    </row>
    <row r="5151" spans="1:7" x14ac:dyDescent="0.25">
      <c r="A5151" t="s">
        <v>10622</v>
      </c>
      <c r="B5151" t="s">
        <v>1553</v>
      </c>
      <c r="C5151" t="s">
        <v>1467</v>
      </c>
      <c r="D5151" t="s">
        <v>23510</v>
      </c>
      <c r="E5151" t="s">
        <v>23510</v>
      </c>
      <c r="F5151" t="s">
        <v>24834</v>
      </c>
    </row>
    <row r="5152" spans="1:7" x14ac:dyDescent="0.25">
      <c r="A5152" t="s">
        <v>10623</v>
      </c>
      <c r="B5152" t="s">
        <v>1834</v>
      </c>
      <c r="C5152" t="s">
        <v>1467</v>
      </c>
      <c r="D5152" t="s">
        <v>23510</v>
      </c>
      <c r="E5152" t="s">
        <v>23510</v>
      </c>
      <c r="F5152" t="s">
        <v>24835</v>
      </c>
    </row>
    <row r="5153" spans="1:7" x14ac:dyDescent="0.25">
      <c r="A5153" t="s">
        <v>10624</v>
      </c>
      <c r="B5153" t="s">
        <v>1835</v>
      </c>
      <c r="C5153" t="s">
        <v>1467</v>
      </c>
      <c r="D5153" t="s">
        <v>23510</v>
      </c>
      <c r="E5153" t="s">
        <v>23510</v>
      </c>
      <c r="F5153" t="s">
        <v>24836</v>
      </c>
    </row>
    <row r="5154" spans="1:7" x14ac:dyDescent="0.25">
      <c r="A5154" t="s">
        <v>10625</v>
      </c>
      <c r="B5154" t="s">
        <v>1836</v>
      </c>
      <c r="C5154" t="s">
        <v>1467</v>
      </c>
      <c r="D5154" t="s">
        <v>23510</v>
      </c>
      <c r="E5154" t="s">
        <v>23510</v>
      </c>
      <c r="F5154" t="s">
        <v>24334</v>
      </c>
    </row>
    <row r="5155" spans="1:7" x14ac:dyDescent="0.25">
      <c r="A5155" t="s">
        <v>10626</v>
      </c>
      <c r="B5155" t="s">
        <v>1551</v>
      </c>
      <c r="C5155" t="s">
        <v>25</v>
      </c>
      <c r="D5155" t="s">
        <v>23510</v>
      </c>
      <c r="E5155" t="s">
        <v>23510</v>
      </c>
      <c r="F5155" t="s">
        <v>24837</v>
      </c>
    </row>
    <row r="5156" spans="1:7" x14ac:dyDescent="0.25">
      <c r="A5156" t="s">
        <v>10627</v>
      </c>
      <c r="B5156" t="s">
        <v>1551</v>
      </c>
      <c r="C5156" t="s">
        <v>25</v>
      </c>
      <c r="D5156" t="s">
        <v>23510</v>
      </c>
      <c r="E5156" t="s">
        <v>23510</v>
      </c>
      <c r="F5156" t="s">
        <v>24336</v>
      </c>
    </row>
    <row r="5157" spans="1:7" x14ac:dyDescent="0.25">
      <c r="A5157" t="s">
        <v>10628</v>
      </c>
      <c r="B5157" t="s">
        <v>1551</v>
      </c>
      <c r="C5157" t="s">
        <v>25</v>
      </c>
      <c r="D5157" t="s">
        <v>23510</v>
      </c>
      <c r="E5157" t="s">
        <v>23510</v>
      </c>
      <c r="F5157" t="s">
        <v>24838</v>
      </c>
    </row>
    <row r="5158" spans="1:7" x14ac:dyDescent="0.25">
      <c r="A5158" t="s">
        <v>10629</v>
      </c>
      <c r="B5158" t="s">
        <v>1551</v>
      </c>
      <c r="C5158" t="s">
        <v>25</v>
      </c>
      <c r="D5158" t="s">
        <v>23510</v>
      </c>
      <c r="E5158" t="s">
        <v>23510</v>
      </c>
      <c r="F5158" t="s">
        <v>24839</v>
      </c>
    </row>
    <row r="5159" spans="1:7" x14ac:dyDescent="0.25">
      <c r="A5159" t="s">
        <v>10630</v>
      </c>
      <c r="B5159" t="s">
        <v>1551</v>
      </c>
      <c r="C5159" t="s">
        <v>25</v>
      </c>
      <c r="D5159" t="s">
        <v>23510</v>
      </c>
      <c r="E5159" t="s">
        <v>23510</v>
      </c>
      <c r="F5159" t="s">
        <v>24840</v>
      </c>
    </row>
    <row r="5160" spans="1:7" x14ac:dyDescent="0.25">
      <c r="A5160" t="s">
        <v>10631</v>
      </c>
      <c r="B5160" t="s">
        <v>1551</v>
      </c>
      <c r="C5160" t="s">
        <v>25</v>
      </c>
      <c r="D5160" t="s">
        <v>23510</v>
      </c>
      <c r="E5160" t="s">
        <v>23510</v>
      </c>
      <c r="F5160" t="s">
        <v>24688</v>
      </c>
    </row>
    <row r="5161" spans="1:7" x14ac:dyDescent="0.25">
      <c r="A5161" t="s">
        <v>10632</v>
      </c>
      <c r="B5161" t="s">
        <v>1551</v>
      </c>
      <c r="C5161" t="s">
        <v>25</v>
      </c>
      <c r="D5161" t="s">
        <v>23510</v>
      </c>
      <c r="E5161" t="s">
        <v>23510</v>
      </c>
      <c r="F5161" t="s">
        <v>24841</v>
      </c>
    </row>
    <row r="5162" spans="1:7" x14ac:dyDescent="0.25">
      <c r="A5162" t="s">
        <v>10633</v>
      </c>
      <c r="B5162" t="s">
        <v>1551</v>
      </c>
      <c r="C5162" t="s">
        <v>25</v>
      </c>
      <c r="D5162" t="s">
        <v>23510</v>
      </c>
      <c r="E5162" t="s">
        <v>23510</v>
      </c>
      <c r="F5162" t="s">
        <v>24842</v>
      </c>
    </row>
    <row r="5163" spans="1:7" x14ac:dyDescent="0.25">
      <c r="A5163" t="s">
        <v>10634</v>
      </c>
      <c r="B5163" t="s">
        <v>1551</v>
      </c>
      <c r="C5163" t="s">
        <v>25</v>
      </c>
      <c r="D5163" t="s">
        <v>23510</v>
      </c>
      <c r="E5163" t="s">
        <v>23510</v>
      </c>
      <c r="F5163" t="s">
        <v>24843</v>
      </c>
    </row>
    <row r="5164" spans="1:7" x14ac:dyDescent="0.25">
      <c r="A5164" t="s">
        <v>10635</v>
      </c>
      <c r="B5164" t="s">
        <v>962</v>
      </c>
      <c r="C5164" t="s">
        <v>25</v>
      </c>
      <c r="D5164" t="s">
        <v>23510</v>
      </c>
      <c r="E5164" t="s">
        <v>23510</v>
      </c>
      <c r="F5164" t="s">
        <v>23510</v>
      </c>
      <c r="G5164">
        <v>45</v>
      </c>
    </row>
    <row r="5165" spans="1:7" x14ac:dyDescent="0.25">
      <c r="A5165" t="s">
        <v>10636</v>
      </c>
      <c r="B5165" t="s">
        <v>94</v>
      </c>
      <c r="C5165" t="s">
        <v>25</v>
      </c>
      <c r="D5165" t="s">
        <v>23510</v>
      </c>
      <c r="E5165" t="s">
        <v>23510</v>
      </c>
      <c r="F5165" t="s">
        <v>23510</v>
      </c>
      <c r="G5165">
        <v>105.99</v>
      </c>
    </row>
    <row r="5166" spans="1:7" x14ac:dyDescent="0.25">
      <c r="A5166" t="s">
        <v>10637</v>
      </c>
      <c r="B5166" t="s">
        <v>1516</v>
      </c>
      <c r="C5166" t="s">
        <v>25</v>
      </c>
      <c r="D5166" t="s">
        <v>23510</v>
      </c>
      <c r="E5166" t="s">
        <v>23510</v>
      </c>
      <c r="F5166" t="s">
        <v>23510</v>
      </c>
      <c r="G5166">
        <v>83.25</v>
      </c>
    </row>
    <row r="5167" spans="1:7" x14ac:dyDescent="0.25">
      <c r="A5167" t="s">
        <v>10638</v>
      </c>
      <c r="B5167" t="s">
        <v>21</v>
      </c>
      <c r="D5167" t="s">
        <v>23510</v>
      </c>
      <c r="E5167" t="s">
        <v>23510</v>
      </c>
      <c r="F5167" t="s">
        <v>24844</v>
      </c>
    </row>
    <row r="5168" spans="1:7" x14ac:dyDescent="0.25">
      <c r="A5168" t="s">
        <v>10639</v>
      </c>
      <c r="B5168" t="s">
        <v>1490</v>
      </c>
      <c r="D5168" t="s">
        <v>23510</v>
      </c>
      <c r="E5168" t="s">
        <v>26164</v>
      </c>
      <c r="F5168" t="s">
        <v>23510</v>
      </c>
    </row>
    <row r="5169" spans="1:7" x14ac:dyDescent="0.25">
      <c r="A5169" t="s">
        <v>10640</v>
      </c>
      <c r="B5169" t="s">
        <v>16</v>
      </c>
      <c r="D5169" t="s">
        <v>23510</v>
      </c>
      <c r="E5169" t="s">
        <v>26165</v>
      </c>
      <c r="F5169" t="s">
        <v>23510</v>
      </c>
    </row>
    <row r="5170" spans="1:7" x14ac:dyDescent="0.25">
      <c r="A5170" t="s">
        <v>10641</v>
      </c>
      <c r="B5170" t="s">
        <v>1668</v>
      </c>
      <c r="D5170" t="s">
        <v>23510</v>
      </c>
      <c r="E5170" t="s">
        <v>26166</v>
      </c>
      <c r="F5170" t="s">
        <v>23510</v>
      </c>
    </row>
    <row r="5171" spans="1:7" x14ac:dyDescent="0.25">
      <c r="A5171" t="s">
        <v>10642</v>
      </c>
      <c r="B5171" t="s">
        <v>99</v>
      </c>
      <c r="D5171" t="s">
        <v>23510</v>
      </c>
      <c r="E5171" t="s">
        <v>26167</v>
      </c>
      <c r="F5171" t="s">
        <v>23510</v>
      </c>
    </row>
    <row r="5172" spans="1:7" x14ac:dyDescent="0.25">
      <c r="A5172" t="s">
        <v>10643</v>
      </c>
      <c r="B5172" t="s">
        <v>92</v>
      </c>
      <c r="D5172" t="s">
        <v>23510</v>
      </c>
      <c r="E5172" t="s">
        <v>26168</v>
      </c>
      <c r="F5172" t="s">
        <v>23510</v>
      </c>
    </row>
    <row r="5173" spans="1:7" x14ac:dyDescent="0.25">
      <c r="A5173" t="s">
        <v>10644</v>
      </c>
      <c r="B5173" t="s">
        <v>89</v>
      </c>
      <c r="D5173" t="s">
        <v>23510</v>
      </c>
      <c r="E5173" t="s">
        <v>23510</v>
      </c>
      <c r="F5173" t="s">
        <v>757</v>
      </c>
    </row>
    <row r="5174" spans="1:7" x14ac:dyDescent="0.25">
      <c r="A5174" t="s">
        <v>10645</v>
      </c>
      <c r="B5174" t="s">
        <v>22</v>
      </c>
      <c r="D5174" t="s">
        <v>23510</v>
      </c>
      <c r="E5174" t="s">
        <v>26169</v>
      </c>
      <c r="F5174" t="s">
        <v>23510</v>
      </c>
    </row>
    <row r="5175" spans="1:7" x14ac:dyDescent="0.25">
      <c r="A5175" t="s">
        <v>10646</v>
      </c>
      <c r="B5175" t="s">
        <v>9</v>
      </c>
      <c r="D5175" t="s">
        <v>23510</v>
      </c>
      <c r="E5175" t="s">
        <v>23510</v>
      </c>
      <c r="F5175" t="s">
        <v>24845</v>
      </c>
    </row>
    <row r="5176" spans="1:7" x14ac:dyDescent="0.25">
      <c r="A5176" t="s">
        <v>10647</v>
      </c>
      <c r="B5176" t="s">
        <v>220</v>
      </c>
      <c r="D5176" t="s">
        <v>23510</v>
      </c>
      <c r="E5176" t="s">
        <v>26170</v>
      </c>
      <c r="F5176" t="s">
        <v>23510</v>
      </c>
    </row>
    <row r="5177" spans="1:7" x14ac:dyDescent="0.25">
      <c r="A5177" t="s">
        <v>10648</v>
      </c>
      <c r="B5177" t="s">
        <v>73</v>
      </c>
      <c r="D5177" t="s">
        <v>23510</v>
      </c>
      <c r="E5177" t="s">
        <v>30</v>
      </c>
      <c r="F5177" t="s">
        <v>23510</v>
      </c>
    </row>
    <row r="5178" spans="1:7" x14ac:dyDescent="0.25">
      <c r="A5178" t="s">
        <v>10649</v>
      </c>
      <c r="B5178" t="s">
        <v>1499</v>
      </c>
      <c r="D5178" t="s">
        <v>23510</v>
      </c>
      <c r="E5178" t="s">
        <v>26171</v>
      </c>
      <c r="F5178" t="s">
        <v>23510</v>
      </c>
    </row>
    <row r="5179" spans="1:7" x14ac:dyDescent="0.25">
      <c r="A5179" t="s">
        <v>10650</v>
      </c>
      <c r="B5179" t="s">
        <v>1471</v>
      </c>
      <c r="D5179" t="s">
        <v>23510</v>
      </c>
      <c r="E5179" t="s">
        <v>26172</v>
      </c>
      <c r="F5179" t="s">
        <v>23510</v>
      </c>
    </row>
    <row r="5180" spans="1:7" x14ac:dyDescent="0.25">
      <c r="A5180" t="s">
        <v>10651</v>
      </c>
      <c r="B5180" t="s">
        <v>1576</v>
      </c>
      <c r="D5180" t="s">
        <v>23510</v>
      </c>
      <c r="E5180" t="s">
        <v>25282</v>
      </c>
      <c r="F5180" t="s">
        <v>23510</v>
      </c>
    </row>
    <row r="5181" spans="1:7" x14ac:dyDescent="0.25">
      <c r="A5181" t="s">
        <v>10652</v>
      </c>
      <c r="B5181" t="s">
        <v>95</v>
      </c>
      <c r="D5181" t="s">
        <v>23510</v>
      </c>
      <c r="E5181" t="s">
        <v>34</v>
      </c>
      <c r="F5181" t="s">
        <v>23510</v>
      </c>
    </row>
    <row r="5182" spans="1:7" x14ac:dyDescent="0.25">
      <c r="A5182" t="s">
        <v>10653</v>
      </c>
      <c r="B5182" t="s">
        <v>1475</v>
      </c>
      <c r="D5182" t="s">
        <v>23510</v>
      </c>
      <c r="E5182" t="s">
        <v>30</v>
      </c>
      <c r="F5182" t="s">
        <v>23510</v>
      </c>
    </row>
    <row r="5183" spans="1:7" x14ac:dyDescent="0.25">
      <c r="A5183" t="s">
        <v>10654</v>
      </c>
      <c r="B5183" t="s">
        <v>36</v>
      </c>
      <c r="C5183" t="s">
        <v>7</v>
      </c>
      <c r="D5183" t="s">
        <v>23510</v>
      </c>
      <c r="E5183" t="s">
        <v>23510</v>
      </c>
      <c r="F5183" t="s">
        <v>24846</v>
      </c>
      <c r="G5183">
        <v>30.99</v>
      </c>
    </row>
    <row r="5184" spans="1:7" x14ac:dyDescent="0.25">
      <c r="A5184" t="s">
        <v>10655</v>
      </c>
      <c r="B5184" t="s">
        <v>531</v>
      </c>
      <c r="C5184" t="s">
        <v>7</v>
      </c>
      <c r="D5184" t="s">
        <v>23510</v>
      </c>
      <c r="E5184" t="s">
        <v>23510</v>
      </c>
      <c r="F5184" t="s">
        <v>23872</v>
      </c>
      <c r="G5184">
        <v>2.61</v>
      </c>
    </row>
    <row r="5185" spans="1:7" x14ac:dyDescent="0.25">
      <c r="A5185" t="s">
        <v>10656</v>
      </c>
      <c r="B5185" t="s">
        <v>147</v>
      </c>
      <c r="C5185" t="s">
        <v>7</v>
      </c>
      <c r="D5185" t="s">
        <v>23510</v>
      </c>
      <c r="E5185" t="s">
        <v>23510</v>
      </c>
      <c r="F5185" t="s">
        <v>24847</v>
      </c>
      <c r="G5185">
        <v>3.99</v>
      </c>
    </row>
    <row r="5186" spans="1:7" x14ac:dyDescent="0.25">
      <c r="A5186" t="s">
        <v>10657</v>
      </c>
      <c r="B5186" t="s">
        <v>92</v>
      </c>
      <c r="C5186" t="s">
        <v>7</v>
      </c>
      <c r="D5186" t="s">
        <v>23510</v>
      </c>
      <c r="E5186" t="s">
        <v>23510</v>
      </c>
      <c r="F5186" t="s">
        <v>24848</v>
      </c>
      <c r="G5186">
        <v>17.34</v>
      </c>
    </row>
    <row r="5187" spans="1:7" x14ac:dyDescent="0.25">
      <c r="A5187" t="s">
        <v>10658</v>
      </c>
      <c r="B5187" t="s">
        <v>215</v>
      </c>
      <c r="C5187" t="s">
        <v>7</v>
      </c>
      <c r="D5187" t="s">
        <v>23510</v>
      </c>
      <c r="E5187" t="s">
        <v>23510</v>
      </c>
      <c r="F5187" t="s">
        <v>24761</v>
      </c>
      <c r="G5187">
        <v>1.8</v>
      </c>
    </row>
    <row r="5188" spans="1:7" x14ac:dyDescent="0.25">
      <c r="A5188" t="s">
        <v>10659</v>
      </c>
      <c r="B5188" t="s">
        <v>569</v>
      </c>
      <c r="C5188" t="s">
        <v>7</v>
      </c>
      <c r="D5188" t="s">
        <v>23510</v>
      </c>
      <c r="E5188" t="s">
        <v>23510</v>
      </c>
      <c r="F5188" t="s">
        <v>23658</v>
      </c>
      <c r="G5188">
        <v>4.8499999999999996</v>
      </c>
    </row>
    <row r="5189" spans="1:7" x14ac:dyDescent="0.25">
      <c r="A5189" t="s">
        <v>10660</v>
      </c>
      <c r="B5189" t="s">
        <v>16</v>
      </c>
      <c r="C5189" t="s">
        <v>7</v>
      </c>
      <c r="D5189" t="s">
        <v>23510</v>
      </c>
      <c r="E5189" t="s">
        <v>23510</v>
      </c>
      <c r="F5189" t="s">
        <v>24849</v>
      </c>
      <c r="G5189">
        <v>13.36</v>
      </c>
    </row>
    <row r="5190" spans="1:7" x14ac:dyDescent="0.25">
      <c r="A5190" t="s">
        <v>10661</v>
      </c>
      <c r="B5190" t="s">
        <v>549</v>
      </c>
      <c r="C5190" t="s">
        <v>7</v>
      </c>
      <c r="D5190" t="s">
        <v>23510</v>
      </c>
      <c r="E5190" t="s">
        <v>23510</v>
      </c>
      <c r="F5190" t="s">
        <v>24850</v>
      </c>
      <c r="G5190">
        <v>3.21</v>
      </c>
    </row>
    <row r="5191" spans="1:7" x14ac:dyDescent="0.25">
      <c r="A5191" t="s">
        <v>10662</v>
      </c>
      <c r="B5191" t="s">
        <v>552</v>
      </c>
      <c r="C5191" t="s">
        <v>7</v>
      </c>
      <c r="D5191" t="s">
        <v>23510</v>
      </c>
      <c r="E5191" t="s">
        <v>23510</v>
      </c>
      <c r="F5191" t="s">
        <v>24851</v>
      </c>
      <c r="G5191">
        <v>3.48</v>
      </c>
    </row>
    <row r="5192" spans="1:7" x14ac:dyDescent="0.25">
      <c r="A5192" t="s">
        <v>10663</v>
      </c>
      <c r="B5192" t="s">
        <v>19</v>
      </c>
      <c r="C5192" t="s">
        <v>7</v>
      </c>
      <c r="D5192" t="s">
        <v>23510</v>
      </c>
      <c r="E5192" t="s">
        <v>23510</v>
      </c>
      <c r="F5192" t="s">
        <v>24852</v>
      </c>
      <c r="G5192">
        <v>13.87</v>
      </c>
    </row>
    <row r="5193" spans="1:7" x14ac:dyDescent="0.25">
      <c r="A5193" t="s">
        <v>10664</v>
      </c>
      <c r="B5193" t="s">
        <v>571</v>
      </c>
      <c r="C5193" t="s">
        <v>7</v>
      </c>
      <c r="D5193" t="s">
        <v>23510</v>
      </c>
      <c r="E5193" t="s">
        <v>23510</v>
      </c>
      <c r="F5193" t="s">
        <v>24853</v>
      </c>
      <c r="G5193">
        <v>7.42</v>
      </c>
    </row>
    <row r="5194" spans="1:7" x14ac:dyDescent="0.25">
      <c r="A5194" t="s">
        <v>10665</v>
      </c>
      <c r="B5194" t="s">
        <v>526</v>
      </c>
      <c r="C5194" t="s">
        <v>7</v>
      </c>
      <c r="D5194" t="s">
        <v>23510</v>
      </c>
      <c r="E5194" t="s">
        <v>23510</v>
      </c>
      <c r="F5194" t="s">
        <v>24853</v>
      </c>
      <c r="G5194">
        <v>9.99</v>
      </c>
    </row>
    <row r="5195" spans="1:7" x14ac:dyDescent="0.25">
      <c r="A5195" t="s">
        <v>10666</v>
      </c>
      <c r="B5195" t="s">
        <v>606</v>
      </c>
      <c r="C5195" t="s">
        <v>7</v>
      </c>
      <c r="D5195" t="s">
        <v>23510</v>
      </c>
      <c r="E5195" t="s">
        <v>23510</v>
      </c>
      <c r="F5195" t="s">
        <v>24854</v>
      </c>
      <c r="G5195">
        <v>4.71</v>
      </c>
    </row>
    <row r="5196" spans="1:7" x14ac:dyDescent="0.25">
      <c r="A5196" t="s">
        <v>10667</v>
      </c>
      <c r="B5196" t="s">
        <v>517</v>
      </c>
      <c r="C5196" t="s">
        <v>25</v>
      </c>
      <c r="D5196" t="s">
        <v>23510</v>
      </c>
      <c r="E5196" t="s">
        <v>24963</v>
      </c>
      <c r="F5196" t="s">
        <v>23510</v>
      </c>
      <c r="G5196">
        <v>7.98</v>
      </c>
    </row>
    <row r="5197" spans="1:7" x14ac:dyDescent="0.25">
      <c r="A5197" t="s">
        <v>10668</v>
      </c>
      <c r="B5197" t="s">
        <v>538</v>
      </c>
      <c r="C5197" t="s">
        <v>25</v>
      </c>
      <c r="D5197" t="s">
        <v>23510</v>
      </c>
      <c r="E5197" t="s">
        <v>23924</v>
      </c>
      <c r="F5197" t="s">
        <v>23510</v>
      </c>
      <c r="G5197">
        <v>2</v>
      </c>
    </row>
    <row r="5198" spans="1:7" x14ac:dyDescent="0.25">
      <c r="A5198" t="s">
        <v>10669</v>
      </c>
      <c r="B5198" t="s">
        <v>162</v>
      </c>
      <c r="C5198" t="s">
        <v>25</v>
      </c>
      <c r="D5198" t="s">
        <v>23510</v>
      </c>
      <c r="E5198" t="s">
        <v>23667</v>
      </c>
      <c r="F5198" t="s">
        <v>23510</v>
      </c>
      <c r="G5198">
        <v>8.66</v>
      </c>
    </row>
    <row r="5199" spans="1:7" x14ac:dyDescent="0.25">
      <c r="A5199" t="s">
        <v>10670</v>
      </c>
      <c r="B5199" t="s">
        <v>209</v>
      </c>
      <c r="C5199" t="s">
        <v>25</v>
      </c>
      <c r="D5199" t="s">
        <v>23510</v>
      </c>
      <c r="E5199" t="s">
        <v>25934</v>
      </c>
      <c r="F5199" t="s">
        <v>23510</v>
      </c>
      <c r="G5199">
        <v>6.29</v>
      </c>
    </row>
    <row r="5200" spans="1:7" x14ac:dyDescent="0.25">
      <c r="A5200" t="s">
        <v>10671</v>
      </c>
      <c r="B5200" t="s">
        <v>164</v>
      </c>
      <c r="C5200" t="s">
        <v>25</v>
      </c>
      <c r="D5200" t="s">
        <v>23510</v>
      </c>
      <c r="E5200" t="s">
        <v>24990</v>
      </c>
      <c r="F5200" t="s">
        <v>23510</v>
      </c>
      <c r="G5200">
        <v>2</v>
      </c>
    </row>
    <row r="5201" spans="1:7" x14ac:dyDescent="0.25">
      <c r="A5201" t="s">
        <v>10672</v>
      </c>
      <c r="B5201" t="s">
        <v>42</v>
      </c>
      <c r="C5201" t="s">
        <v>25</v>
      </c>
      <c r="D5201" t="s">
        <v>23510</v>
      </c>
      <c r="E5201" t="s">
        <v>24020</v>
      </c>
      <c r="F5201" t="s">
        <v>23510</v>
      </c>
      <c r="G5201">
        <v>6.22</v>
      </c>
    </row>
    <row r="5202" spans="1:7" x14ac:dyDescent="0.25">
      <c r="A5202" t="s">
        <v>10673</v>
      </c>
      <c r="B5202" t="s">
        <v>547</v>
      </c>
      <c r="C5202" t="s">
        <v>25</v>
      </c>
      <c r="D5202" t="s">
        <v>23510</v>
      </c>
      <c r="E5202" t="s">
        <v>24951</v>
      </c>
      <c r="F5202" t="s">
        <v>23510</v>
      </c>
      <c r="G5202">
        <v>13.45</v>
      </c>
    </row>
    <row r="5203" spans="1:7" x14ac:dyDescent="0.25">
      <c r="A5203" t="s">
        <v>10674</v>
      </c>
      <c r="B5203" t="s">
        <v>543</v>
      </c>
      <c r="C5203" t="s">
        <v>25</v>
      </c>
      <c r="D5203" t="s">
        <v>23510</v>
      </c>
      <c r="E5203" t="s">
        <v>23939</v>
      </c>
      <c r="F5203" t="s">
        <v>23510</v>
      </c>
      <c r="G5203">
        <v>8.99</v>
      </c>
    </row>
    <row r="5204" spans="1:7" x14ac:dyDescent="0.25">
      <c r="A5204" t="s">
        <v>10675</v>
      </c>
      <c r="B5204" t="s">
        <v>544</v>
      </c>
      <c r="C5204" t="s">
        <v>25</v>
      </c>
      <c r="D5204" t="s">
        <v>23510</v>
      </c>
      <c r="E5204" t="s">
        <v>23616</v>
      </c>
      <c r="F5204" t="s">
        <v>23510</v>
      </c>
      <c r="G5204">
        <v>1.02</v>
      </c>
    </row>
    <row r="5205" spans="1:7" x14ac:dyDescent="0.25">
      <c r="A5205" t="s">
        <v>10676</v>
      </c>
      <c r="B5205" t="s">
        <v>233</v>
      </c>
      <c r="C5205" t="s">
        <v>25</v>
      </c>
      <c r="D5205" t="s">
        <v>23510</v>
      </c>
      <c r="E5205" t="s">
        <v>23558</v>
      </c>
      <c r="F5205" t="s">
        <v>23510</v>
      </c>
      <c r="G5205">
        <v>2.2400000000000002</v>
      </c>
    </row>
    <row r="5206" spans="1:7" x14ac:dyDescent="0.25">
      <c r="A5206" t="s">
        <v>10677</v>
      </c>
      <c r="B5206" t="s">
        <v>228</v>
      </c>
      <c r="C5206" t="s">
        <v>25</v>
      </c>
      <c r="D5206" t="s">
        <v>23510</v>
      </c>
      <c r="E5206" t="s">
        <v>25061</v>
      </c>
      <c r="F5206" t="s">
        <v>23510</v>
      </c>
      <c r="G5206">
        <v>11.8</v>
      </c>
    </row>
    <row r="5207" spans="1:7" x14ac:dyDescent="0.25">
      <c r="A5207" t="s">
        <v>10678</v>
      </c>
      <c r="B5207" t="s">
        <v>546</v>
      </c>
      <c r="C5207" t="s">
        <v>25</v>
      </c>
      <c r="D5207" t="s">
        <v>23510</v>
      </c>
      <c r="E5207" t="s">
        <v>23987</v>
      </c>
      <c r="F5207" t="s">
        <v>23510</v>
      </c>
      <c r="G5207">
        <v>2.98</v>
      </c>
    </row>
    <row r="5208" spans="1:7" x14ac:dyDescent="0.25">
      <c r="A5208" t="s">
        <v>10679</v>
      </c>
      <c r="B5208" t="s">
        <v>518</v>
      </c>
      <c r="C5208" t="s">
        <v>25</v>
      </c>
      <c r="D5208" t="s">
        <v>23510</v>
      </c>
      <c r="E5208" t="s">
        <v>25064</v>
      </c>
      <c r="F5208" t="s">
        <v>23510</v>
      </c>
      <c r="G5208">
        <v>5.72</v>
      </c>
    </row>
    <row r="5209" spans="1:7" x14ac:dyDescent="0.25">
      <c r="A5209" t="s">
        <v>10680</v>
      </c>
      <c r="B5209" t="s">
        <v>171</v>
      </c>
      <c r="C5209" t="s">
        <v>25</v>
      </c>
      <c r="D5209" t="s">
        <v>23510</v>
      </c>
      <c r="E5209" t="s">
        <v>24021</v>
      </c>
      <c r="F5209" t="s">
        <v>23510</v>
      </c>
      <c r="G5209">
        <v>0.92</v>
      </c>
    </row>
    <row r="5210" spans="1:7" x14ac:dyDescent="0.25">
      <c r="A5210" t="s">
        <v>10681</v>
      </c>
      <c r="B5210" t="s">
        <v>213</v>
      </c>
      <c r="C5210" t="s">
        <v>25</v>
      </c>
      <c r="D5210" t="s">
        <v>23510</v>
      </c>
      <c r="E5210" t="s">
        <v>23738</v>
      </c>
      <c r="F5210" t="s">
        <v>23510</v>
      </c>
      <c r="G5210">
        <v>12.74</v>
      </c>
    </row>
    <row r="5211" spans="1:7" x14ac:dyDescent="0.25">
      <c r="A5211" t="s">
        <v>10682</v>
      </c>
      <c r="B5211" t="s">
        <v>243</v>
      </c>
      <c r="C5211" t="s">
        <v>25</v>
      </c>
      <c r="D5211" t="s">
        <v>23510</v>
      </c>
      <c r="E5211" t="s">
        <v>23672</v>
      </c>
      <c r="F5211" t="s">
        <v>23510</v>
      </c>
      <c r="G5211">
        <v>4.72</v>
      </c>
    </row>
    <row r="5212" spans="1:7" x14ac:dyDescent="0.25">
      <c r="A5212" t="s">
        <v>10683</v>
      </c>
      <c r="B5212" t="s">
        <v>647</v>
      </c>
      <c r="C5212" t="s">
        <v>25</v>
      </c>
      <c r="D5212" t="s">
        <v>23510</v>
      </c>
      <c r="E5212" t="s">
        <v>23552</v>
      </c>
      <c r="F5212" t="s">
        <v>23510</v>
      </c>
      <c r="G5212">
        <v>4.82</v>
      </c>
    </row>
    <row r="5213" spans="1:7" x14ac:dyDescent="0.25">
      <c r="A5213" t="s">
        <v>10684</v>
      </c>
      <c r="B5213" t="s">
        <v>555</v>
      </c>
      <c r="C5213" t="s">
        <v>25</v>
      </c>
      <c r="D5213" t="s">
        <v>23510</v>
      </c>
      <c r="E5213" t="s">
        <v>25359</v>
      </c>
      <c r="F5213" t="s">
        <v>23510</v>
      </c>
      <c r="G5213">
        <v>3.35</v>
      </c>
    </row>
    <row r="5214" spans="1:7" x14ac:dyDescent="0.25">
      <c r="A5214" t="s">
        <v>10685</v>
      </c>
      <c r="B5214" t="s">
        <v>529</v>
      </c>
      <c r="C5214" t="s">
        <v>25</v>
      </c>
      <c r="D5214" t="s">
        <v>23510</v>
      </c>
      <c r="E5214" t="s">
        <v>23937</v>
      </c>
      <c r="F5214" t="s">
        <v>23510</v>
      </c>
      <c r="G5214">
        <v>5.99</v>
      </c>
    </row>
    <row r="5215" spans="1:7" x14ac:dyDescent="0.25">
      <c r="A5215" t="s">
        <v>10686</v>
      </c>
      <c r="B5215" t="s">
        <v>623</v>
      </c>
      <c r="C5215" t="s">
        <v>25</v>
      </c>
      <c r="D5215" t="s">
        <v>23510</v>
      </c>
      <c r="E5215" t="s">
        <v>23944</v>
      </c>
      <c r="F5215" t="s">
        <v>23510</v>
      </c>
      <c r="G5215">
        <v>3.02</v>
      </c>
    </row>
    <row r="5216" spans="1:7" x14ac:dyDescent="0.25">
      <c r="A5216" t="s">
        <v>10687</v>
      </c>
      <c r="B5216" t="s">
        <v>247</v>
      </c>
      <c r="C5216" t="s">
        <v>25</v>
      </c>
      <c r="D5216" t="s">
        <v>23510</v>
      </c>
      <c r="E5216" t="s">
        <v>23750</v>
      </c>
      <c r="F5216" t="s">
        <v>23510</v>
      </c>
      <c r="G5216">
        <v>1.99</v>
      </c>
    </row>
    <row r="5217" spans="1:7" x14ac:dyDescent="0.25">
      <c r="A5217" t="s">
        <v>10688</v>
      </c>
      <c r="B5217" t="s">
        <v>539</v>
      </c>
      <c r="C5217" t="s">
        <v>37</v>
      </c>
      <c r="D5217" t="s">
        <v>23510</v>
      </c>
      <c r="E5217" t="s">
        <v>25203</v>
      </c>
      <c r="F5217" t="s">
        <v>23510</v>
      </c>
      <c r="G5217">
        <v>10.119999999999999</v>
      </c>
    </row>
    <row r="5218" spans="1:7" x14ac:dyDescent="0.25">
      <c r="A5218" t="s">
        <v>10689</v>
      </c>
      <c r="B5218" t="s">
        <v>637</v>
      </c>
      <c r="C5218" t="s">
        <v>37</v>
      </c>
      <c r="D5218" t="s">
        <v>23510</v>
      </c>
      <c r="E5218" t="s">
        <v>23677</v>
      </c>
      <c r="F5218" t="s">
        <v>23510</v>
      </c>
      <c r="G5218">
        <v>1.49</v>
      </c>
    </row>
    <row r="5219" spans="1:7" x14ac:dyDescent="0.25">
      <c r="A5219" t="s">
        <v>10690</v>
      </c>
      <c r="B5219" t="s">
        <v>612</v>
      </c>
      <c r="C5219" t="s">
        <v>37</v>
      </c>
      <c r="D5219" t="s">
        <v>23510</v>
      </c>
      <c r="E5219" t="s">
        <v>23623</v>
      </c>
      <c r="F5219" t="s">
        <v>23510</v>
      </c>
      <c r="G5219">
        <v>1.1200000000000001</v>
      </c>
    </row>
    <row r="5220" spans="1:7" x14ac:dyDescent="0.25">
      <c r="A5220" t="s">
        <v>10691</v>
      </c>
      <c r="B5220" t="s">
        <v>541</v>
      </c>
      <c r="C5220" t="s">
        <v>37</v>
      </c>
      <c r="D5220" t="s">
        <v>23510</v>
      </c>
      <c r="E5220" t="s">
        <v>25049</v>
      </c>
      <c r="F5220" t="s">
        <v>23510</v>
      </c>
      <c r="G5220">
        <v>1.95</v>
      </c>
    </row>
    <row r="5221" spans="1:7" x14ac:dyDescent="0.25">
      <c r="A5221" t="s">
        <v>10692</v>
      </c>
      <c r="B5221" t="s">
        <v>644</v>
      </c>
      <c r="C5221" t="s">
        <v>37</v>
      </c>
      <c r="D5221" t="s">
        <v>23510</v>
      </c>
      <c r="E5221" t="s">
        <v>23678</v>
      </c>
      <c r="F5221" t="s">
        <v>23510</v>
      </c>
      <c r="G5221">
        <v>1.05</v>
      </c>
    </row>
    <row r="5222" spans="1:7" x14ac:dyDescent="0.25">
      <c r="A5222" t="s">
        <v>10693</v>
      </c>
      <c r="B5222" t="s">
        <v>532</v>
      </c>
      <c r="C5222" t="s">
        <v>37</v>
      </c>
      <c r="D5222" t="s">
        <v>23510</v>
      </c>
      <c r="E5222" t="s">
        <v>25276</v>
      </c>
      <c r="F5222" t="s">
        <v>23510</v>
      </c>
      <c r="G5222">
        <v>0.92</v>
      </c>
    </row>
    <row r="5223" spans="1:7" x14ac:dyDescent="0.25">
      <c r="A5223" t="s">
        <v>10694</v>
      </c>
      <c r="B5223" t="s">
        <v>619</v>
      </c>
      <c r="C5223" t="s">
        <v>37</v>
      </c>
      <c r="D5223" t="s">
        <v>23510</v>
      </c>
      <c r="E5223" t="s">
        <v>25209</v>
      </c>
      <c r="F5223" t="s">
        <v>23510</v>
      </c>
      <c r="G5223">
        <v>1.74</v>
      </c>
    </row>
    <row r="5224" spans="1:7" x14ac:dyDescent="0.25">
      <c r="A5224" t="s">
        <v>10695</v>
      </c>
      <c r="B5224" t="s">
        <v>542</v>
      </c>
      <c r="C5224" t="s">
        <v>37</v>
      </c>
      <c r="D5224" t="s">
        <v>23510</v>
      </c>
      <c r="E5224" t="s">
        <v>25243</v>
      </c>
      <c r="F5224" t="s">
        <v>23510</v>
      </c>
      <c r="G5224">
        <v>1.52</v>
      </c>
    </row>
    <row r="5225" spans="1:7" x14ac:dyDescent="0.25">
      <c r="A5225" t="s">
        <v>10696</v>
      </c>
      <c r="B5225" t="s">
        <v>562</v>
      </c>
      <c r="C5225" t="s">
        <v>37</v>
      </c>
      <c r="D5225" t="s">
        <v>23510</v>
      </c>
      <c r="E5225" t="s">
        <v>23992</v>
      </c>
      <c r="F5225" t="s">
        <v>23510</v>
      </c>
      <c r="G5225">
        <v>1.61</v>
      </c>
    </row>
    <row r="5226" spans="1:7" x14ac:dyDescent="0.25">
      <c r="A5226" t="s">
        <v>10697</v>
      </c>
      <c r="B5226" t="s">
        <v>214</v>
      </c>
      <c r="C5226" t="s">
        <v>37</v>
      </c>
      <c r="D5226" t="s">
        <v>23510</v>
      </c>
      <c r="E5226" t="s">
        <v>23762</v>
      </c>
      <c r="F5226" t="s">
        <v>23510</v>
      </c>
      <c r="G5226">
        <v>3.12</v>
      </c>
    </row>
    <row r="5227" spans="1:7" x14ac:dyDescent="0.25">
      <c r="A5227" t="s">
        <v>10698</v>
      </c>
      <c r="B5227" t="s">
        <v>566</v>
      </c>
      <c r="C5227" t="s">
        <v>37</v>
      </c>
      <c r="D5227" t="s">
        <v>23510</v>
      </c>
      <c r="E5227" t="s">
        <v>23783</v>
      </c>
      <c r="F5227" t="s">
        <v>23510</v>
      </c>
      <c r="G5227">
        <v>1.59</v>
      </c>
    </row>
    <row r="5228" spans="1:7" x14ac:dyDescent="0.25">
      <c r="A5228" t="s">
        <v>10699</v>
      </c>
      <c r="B5228" t="s">
        <v>84</v>
      </c>
      <c r="C5228" t="s">
        <v>37</v>
      </c>
      <c r="D5228" t="s">
        <v>23510</v>
      </c>
      <c r="E5228" t="s">
        <v>23618</v>
      </c>
      <c r="F5228" t="s">
        <v>23510</v>
      </c>
      <c r="G5228">
        <v>0.97</v>
      </c>
    </row>
    <row r="5229" spans="1:7" x14ac:dyDescent="0.25">
      <c r="A5229" t="s">
        <v>10700</v>
      </c>
      <c r="B5229" t="s">
        <v>548</v>
      </c>
      <c r="C5229" t="s">
        <v>37</v>
      </c>
      <c r="D5229" t="s">
        <v>23510</v>
      </c>
      <c r="E5229" t="s">
        <v>23992</v>
      </c>
      <c r="F5229" t="s">
        <v>23510</v>
      </c>
      <c r="G5229">
        <v>1.25</v>
      </c>
    </row>
    <row r="5230" spans="1:7" x14ac:dyDescent="0.25">
      <c r="A5230" t="s">
        <v>10701</v>
      </c>
      <c r="B5230" t="s">
        <v>170</v>
      </c>
      <c r="C5230" t="s">
        <v>37</v>
      </c>
      <c r="D5230" t="s">
        <v>23510</v>
      </c>
      <c r="E5230" t="s">
        <v>23623</v>
      </c>
      <c r="F5230" t="s">
        <v>23510</v>
      </c>
      <c r="G5230">
        <v>0.6</v>
      </c>
    </row>
    <row r="5231" spans="1:7" x14ac:dyDescent="0.25">
      <c r="A5231" t="s">
        <v>10702</v>
      </c>
      <c r="B5231" t="s">
        <v>553</v>
      </c>
      <c r="C5231" t="s">
        <v>37</v>
      </c>
      <c r="D5231" t="s">
        <v>23510</v>
      </c>
      <c r="E5231" t="s">
        <v>23925</v>
      </c>
      <c r="F5231" t="s">
        <v>23510</v>
      </c>
      <c r="G5231">
        <v>6.91</v>
      </c>
    </row>
    <row r="5232" spans="1:7" x14ac:dyDescent="0.25">
      <c r="A5232" t="s">
        <v>10703</v>
      </c>
      <c r="B5232" t="s">
        <v>643</v>
      </c>
      <c r="C5232" t="s">
        <v>37</v>
      </c>
      <c r="D5232" t="s">
        <v>23510</v>
      </c>
      <c r="E5232" t="s">
        <v>25169</v>
      </c>
      <c r="F5232" t="s">
        <v>23510</v>
      </c>
      <c r="G5232">
        <v>0.96</v>
      </c>
    </row>
    <row r="5233" spans="1:7" x14ac:dyDescent="0.25">
      <c r="A5233" t="s">
        <v>10704</v>
      </c>
      <c r="B5233" t="s">
        <v>554</v>
      </c>
      <c r="C5233" t="s">
        <v>37</v>
      </c>
      <c r="D5233" t="s">
        <v>23510</v>
      </c>
      <c r="E5233" t="s">
        <v>25146</v>
      </c>
      <c r="F5233" t="s">
        <v>23510</v>
      </c>
      <c r="G5233">
        <v>1.87</v>
      </c>
    </row>
    <row r="5234" spans="1:7" x14ac:dyDescent="0.25">
      <c r="A5234" t="s">
        <v>10705</v>
      </c>
      <c r="B5234" t="s">
        <v>245</v>
      </c>
      <c r="C5234" t="s">
        <v>37</v>
      </c>
      <c r="D5234" t="s">
        <v>23510</v>
      </c>
      <c r="E5234" t="s">
        <v>24990</v>
      </c>
      <c r="F5234" t="s">
        <v>23510</v>
      </c>
      <c r="G5234">
        <v>1.95</v>
      </c>
    </row>
    <row r="5235" spans="1:7" x14ac:dyDescent="0.25">
      <c r="A5235" t="s">
        <v>10706</v>
      </c>
      <c r="B5235" t="s">
        <v>99</v>
      </c>
      <c r="C5235" t="s">
        <v>37</v>
      </c>
      <c r="D5235" t="s">
        <v>23510</v>
      </c>
      <c r="E5235" t="s">
        <v>25169</v>
      </c>
      <c r="F5235" t="s">
        <v>23510</v>
      </c>
      <c r="G5235">
        <v>1.74</v>
      </c>
    </row>
    <row r="5236" spans="1:7" x14ac:dyDescent="0.25">
      <c r="A5236" t="s">
        <v>10707</v>
      </c>
      <c r="B5236" t="s">
        <v>1182</v>
      </c>
      <c r="C5236" t="s">
        <v>37</v>
      </c>
      <c r="D5236" t="s">
        <v>23510</v>
      </c>
      <c r="E5236" t="s">
        <v>25146</v>
      </c>
      <c r="F5236" t="s">
        <v>23510</v>
      </c>
      <c r="G5236">
        <v>3.77</v>
      </c>
    </row>
    <row r="5237" spans="1:7" x14ac:dyDescent="0.25">
      <c r="A5237" t="s">
        <v>10708</v>
      </c>
      <c r="B5237" t="s">
        <v>1182</v>
      </c>
      <c r="C5237" t="s">
        <v>37</v>
      </c>
      <c r="D5237" t="s">
        <v>23510</v>
      </c>
      <c r="E5237" t="s">
        <v>24990</v>
      </c>
      <c r="F5237" t="s">
        <v>23510</v>
      </c>
      <c r="G5237">
        <v>2.99</v>
      </c>
    </row>
    <row r="5238" spans="1:7" x14ac:dyDescent="0.25">
      <c r="A5238" t="s">
        <v>10709</v>
      </c>
      <c r="B5238" t="s">
        <v>154</v>
      </c>
      <c r="C5238" t="s">
        <v>37</v>
      </c>
      <c r="D5238" t="s">
        <v>23510</v>
      </c>
      <c r="E5238" t="s">
        <v>25208</v>
      </c>
      <c r="F5238" t="s">
        <v>23510</v>
      </c>
      <c r="G5238">
        <v>1.62</v>
      </c>
    </row>
    <row r="5239" spans="1:7" x14ac:dyDescent="0.25">
      <c r="A5239" t="s">
        <v>10710</v>
      </c>
      <c r="B5239" t="s">
        <v>71</v>
      </c>
      <c r="C5239" t="s">
        <v>68</v>
      </c>
      <c r="D5239" t="s">
        <v>23510</v>
      </c>
      <c r="E5239" t="s">
        <v>25276</v>
      </c>
      <c r="F5239" t="s">
        <v>23510</v>
      </c>
      <c r="G5239">
        <v>4.25</v>
      </c>
    </row>
    <row r="5240" spans="1:7" x14ac:dyDescent="0.25">
      <c r="A5240" t="s">
        <v>10711</v>
      </c>
      <c r="B5240" t="s">
        <v>46</v>
      </c>
      <c r="C5240" t="s">
        <v>68</v>
      </c>
      <c r="D5240" t="s">
        <v>23510</v>
      </c>
      <c r="E5240" t="s">
        <v>25153</v>
      </c>
      <c r="F5240" t="s">
        <v>23510</v>
      </c>
      <c r="G5240">
        <v>5.53</v>
      </c>
    </row>
    <row r="5241" spans="1:7" x14ac:dyDescent="0.25">
      <c r="A5241" t="s">
        <v>10712</v>
      </c>
      <c r="B5241" t="s">
        <v>557</v>
      </c>
      <c r="C5241" t="s">
        <v>68</v>
      </c>
      <c r="D5241" t="s">
        <v>23510</v>
      </c>
      <c r="E5241" t="s">
        <v>23992</v>
      </c>
      <c r="F5241" t="s">
        <v>23510</v>
      </c>
      <c r="G5241">
        <v>3.03</v>
      </c>
    </row>
    <row r="5242" spans="1:7" x14ac:dyDescent="0.25">
      <c r="A5242" t="s">
        <v>10713</v>
      </c>
      <c r="B5242" t="s">
        <v>78</v>
      </c>
      <c r="C5242" t="s">
        <v>68</v>
      </c>
      <c r="D5242" t="s">
        <v>23510</v>
      </c>
      <c r="E5242" t="s">
        <v>25340</v>
      </c>
      <c r="F5242" t="s">
        <v>23510</v>
      </c>
      <c r="G5242">
        <v>2.1</v>
      </c>
    </row>
    <row r="5243" spans="1:7" x14ac:dyDescent="0.25">
      <c r="A5243" t="s">
        <v>10714</v>
      </c>
      <c r="B5243" t="s">
        <v>559</v>
      </c>
      <c r="C5243" t="s">
        <v>68</v>
      </c>
      <c r="D5243" t="s">
        <v>23510</v>
      </c>
      <c r="E5243" t="s">
        <v>23679</v>
      </c>
      <c r="F5243" t="s">
        <v>23510</v>
      </c>
      <c r="G5243">
        <v>15.2</v>
      </c>
    </row>
    <row r="5244" spans="1:7" x14ac:dyDescent="0.25">
      <c r="A5244" t="s">
        <v>10715</v>
      </c>
      <c r="B5244" t="s">
        <v>76</v>
      </c>
      <c r="C5244" t="s">
        <v>68</v>
      </c>
      <c r="D5244" t="s">
        <v>23510</v>
      </c>
      <c r="E5244" t="s">
        <v>25276</v>
      </c>
      <c r="F5244" t="s">
        <v>23510</v>
      </c>
      <c r="G5244">
        <v>1.62</v>
      </c>
    </row>
    <row r="5245" spans="1:7" x14ac:dyDescent="0.25">
      <c r="A5245" t="s">
        <v>10716</v>
      </c>
      <c r="B5245" t="s">
        <v>181</v>
      </c>
      <c r="C5245" t="s">
        <v>68</v>
      </c>
      <c r="D5245" t="s">
        <v>23510</v>
      </c>
      <c r="E5245" t="s">
        <v>25364</v>
      </c>
      <c r="F5245" t="s">
        <v>23510</v>
      </c>
      <c r="G5245">
        <v>0.79</v>
      </c>
    </row>
    <row r="5246" spans="1:7" x14ac:dyDescent="0.25">
      <c r="A5246" t="s">
        <v>10717</v>
      </c>
      <c r="B5246" t="s">
        <v>560</v>
      </c>
      <c r="C5246" t="s">
        <v>68</v>
      </c>
      <c r="D5246" t="s">
        <v>23510</v>
      </c>
      <c r="E5246" t="s">
        <v>25208</v>
      </c>
      <c r="F5246" t="s">
        <v>23510</v>
      </c>
      <c r="G5246">
        <v>4.22</v>
      </c>
    </row>
    <row r="5247" spans="1:7" x14ac:dyDescent="0.25">
      <c r="A5247" t="s">
        <v>10718</v>
      </c>
      <c r="B5247" t="s">
        <v>43</v>
      </c>
      <c r="C5247" t="s">
        <v>68</v>
      </c>
      <c r="D5247" t="s">
        <v>23510</v>
      </c>
      <c r="E5247" t="s">
        <v>23617</v>
      </c>
      <c r="F5247" t="s">
        <v>23510</v>
      </c>
      <c r="G5247">
        <v>13.5</v>
      </c>
    </row>
    <row r="5248" spans="1:7" x14ac:dyDescent="0.25">
      <c r="A5248" t="s">
        <v>10719</v>
      </c>
      <c r="B5248" t="s">
        <v>563</v>
      </c>
      <c r="C5248" t="s">
        <v>68</v>
      </c>
      <c r="D5248" t="s">
        <v>23510</v>
      </c>
      <c r="E5248" t="s">
        <v>25320</v>
      </c>
      <c r="F5248" t="s">
        <v>23510</v>
      </c>
      <c r="G5248">
        <v>2.0099999999999998</v>
      </c>
    </row>
    <row r="5249" spans="1:7" x14ac:dyDescent="0.25">
      <c r="A5249" t="s">
        <v>10720</v>
      </c>
      <c r="B5249" t="s">
        <v>564</v>
      </c>
      <c r="C5249" t="s">
        <v>68</v>
      </c>
      <c r="D5249" t="s">
        <v>23510</v>
      </c>
      <c r="E5249" t="s">
        <v>25320</v>
      </c>
      <c r="F5249" t="s">
        <v>23510</v>
      </c>
      <c r="G5249">
        <v>2.06</v>
      </c>
    </row>
    <row r="5250" spans="1:7" x14ac:dyDescent="0.25">
      <c r="A5250" t="s">
        <v>10721</v>
      </c>
      <c r="B5250" t="s">
        <v>183</v>
      </c>
      <c r="C5250" t="s">
        <v>68</v>
      </c>
      <c r="D5250" t="s">
        <v>23510</v>
      </c>
      <c r="E5250" t="s">
        <v>25153</v>
      </c>
      <c r="F5250" t="s">
        <v>23510</v>
      </c>
      <c r="G5250">
        <v>2.0299999999999998</v>
      </c>
    </row>
    <row r="5251" spans="1:7" x14ac:dyDescent="0.25">
      <c r="A5251" t="s">
        <v>10722</v>
      </c>
      <c r="B5251" t="s">
        <v>50</v>
      </c>
      <c r="C5251" t="s">
        <v>68</v>
      </c>
      <c r="D5251" t="s">
        <v>23510</v>
      </c>
      <c r="E5251" t="s">
        <v>25365</v>
      </c>
      <c r="F5251" t="s">
        <v>23510</v>
      </c>
      <c r="G5251">
        <v>1.25</v>
      </c>
    </row>
    <row r="5252" spans="1:7" x14ac:dyDescent="0.25">
      <c r="A5252" t="s">
        <v>10723</v>
      </c>
      <c r="B5252" t="s">
        <v>80</v>
      </c>
      <c r="C5252" t="s">
        <v>68</v>
      </c>
      <c r="D5252" t="s">
        <v>23510</v>
      </c>
      <c r="E5252" t="s">
        <v>25209</v>
      </c>
      <c r="F5252" t="s">
        <v>23510</v>
      </c>
      <c r="G5252">
        <v>1.99</v>
      </c>
    </row>
    <row r="5253" spans="1:7" x14ac:dyDescent="0.25">
      <c r="A5253" t="s">
        <v>10724</v>
      </c>
      <c r="B5253" t="s">
        <v>565</v>
      </c>
      <c r="C5253" t="s">
        <v>68</v>
      </c>
      <c r="D5253" t="s">
        <v>23510</v>
      </c>
      <c r="E5253" t="s">
        <v>25348</v>
      </c>
      <c r="F5253" t="s">
        <v>23510</v>
      </c>
      <c r="G5253">
        <v>2.57</v>
      </c>
    </row>
    <row r="5254" spans="1:7" x14ac:dyDescent="0.25">
      <c r="A5254" t="s">
        <v>10725</v>
      </c>
      <c r="B5254" t="s">
        <v>54</v>
      </c>
      <c r="C5254" t="s">
        <v>68</v>
      </c>
      <c r="D5254" t="s">
        <v>23510</v>
      </c>
      <c r="E5254" t="s">
        <v>23561</v>
      </c>
      <c r="F5254" t="s">
        <v>23510</v>
      </c>
      <c r="G5254">
        <v>10.74</v>
      </c>
    </row>
    <row r="5255" spans="1:7" x14ac:dyDescent="0.25">
      <c r="A5255" t="s">
        <v>10726</v>
      </c>
      <c r="B5255" t="s">
        <v>567</v>
      </c>
      <c r="C5255" t="s">
        <v>68</v>
      </c>
      <c r="D5255" t="s">
        <v>23510</v>
      </c>
      <c r="E5255" t="s">
        <v>25348</v>
      </c>
      <c r="F5255" t="s">
        <v>23510</v>
      </c>
      <c r="G5255">
        <v>2.31</v>
      </c>
    </row>
    <row r="5256" spans="1:7" x14ac:dyDescent="0.25">
      <c r="A5256" t="s">
        <v>10727</v>
      </c>
      <c r="B5256" t="s">
        <v>207</v>
      </c>
      <c r="C5256" t="s">
        <v>68</v>
      </c>
      <c r="D5256" t="s">
        <v>23510</v>
      </c>
      <c r="E5256" t="s">
        <v>25367</v>
      </c>
      <c r="F5256" t="s">
        <v>23510</v>
      </c>
      <c r="G5256">
        <v>0.74</v>
      </c>
    </row>
    <row r="5257" spans="1:7" x14ac:dyDescent="0.25">
      <c r="A5257" t="s">
        <v>10728</v>
      </c>
      <c r="B5257" t="s">
        <v>185</v>
      </c>
      <c r="C5257" t="s">
        <v>68</v>
      </c>
      <c r="D5257" t="s">
        <v>23510</v>
      </c>
      <c r="E5257" t="s">
        <v>23626</v>
      </c>
      <c r="F5257" t="s">
        <v>23510</v>
      </c>
      <c r="G5257">
        <v>3.23</v>
      </c>
    </row>
    <row r="5258" spans="1:7" x14ac:dyDescent="0.25">
      <c r="A5258" t="s">
        <v>10729</v>
      </c>
      <c r="B5258" t="s">
        <v>188</v>
      </c>
      <c r="C5258" t="s">
        <v>68</v>
      </c>
      <c r="D5258" t="s">
        <v>23510</v>
      </c>
      <c r="E5258" t="s">
        <v>25320</v>
      </c>
      <c r="F5258" t="s">
        <v>23510</v>
      </c>
      <c r="G5258">
        <v>2.81</v>
      </c>
    </row>
    <row r="5259" spans="1:7" x14ac:dyDescent="0.25">
      <c r="A5259" t="s">
        <v>10730</v>
      </c>
      <c r="B5259" t="s">
        <v>550</v>
      </c>
      <c r="C5259" t="s">
        <v>68</v>
      </c>
      <c r="D5259" t="s">
        <v>23510</v>
      </c>
      <c r="E5259" t="s">
        <v>25156</v>
      </c>
      <c r="F5259" t="s">
        <v>23510</v>
      </c>
      <c r="G5259">
        <v>3.78</v>
      </c>
    </row>
    <row r="5260" spans="1:7" x14ac:dyDescent="0.25">
      <c r="A5260" t="s">
        <v>10731</v>
      </c>
      <c r="B5260" t="s">
        <v>89</v>
      </c>
      <c r="C5260" t="s">
        <v>68</v>
      </c>
      <c r="D5260" t="s">
        <v>23510</v>
      </c>
      <c r="E5260" t="s">
        <v>23843</v>
      </c>
      <c r="F5260" t="s">
        <v>23510</v>
      </c>
      <c r="G5260">
        <v>42.3</v>
      </c>
    </row>
    <row r="5261" spans="1:7" x14ac:dyDescent="0.25">
      <c r="A5261" t="s">
        <v>10732</v>
      </c>
      <c r="B5261" t="s">
        <v>96</v>
      </c>
      <c r="C5261" t="s">
        <v>68</v>
      </c>
      <c r="D5261" t="s">
        <v>23510</v>
      </c>
      <c r="E5261" t="s">
        <v>23626</v>
      </c>
      <c r="F5261" t="s">
        <v>23510</v>
      </c>
      <c r="G5261">
        <v>2.04</v>
      </c>
    </row>
    <row r="5262" spans="1:7" x14ac:dyDescent="0.25">
      <c r="A5262" t="s">
        <v>10733</v>
      </c>
      <c r="B5262" t="s">
        <v>570</v>
      </c>
      <c r="C5262" t="s">
        <v>68</v>
      </c>
      <c r="D5262" t="s">
        <v>23510</v>
      </c>
      <c r="E5262" t="s">
        <v>23625</v>
      </c>
      <c r="F5262" t="s">
        <v>23510</v>
      </c>
      <c r="G5262">
        <v>0.74</v>
      </c>
    </row>
    <row r="5263" spans="1:7" x14ac:dyDescent="0.25">
      <c r="A5263" t="s">
        <v>10734</v>
      </c>
      <c r="B5263" t="s">
        <v>256</v>
      </c>
      <c r="C5263" t="s">
        <v>68</v>
      </c>
      <c r="D5263" t="s">
        <v>23510</v>
      </c>
      <c r="E5263" t="s">
        <v>25421</v>
      </c>
      <c r="F5263" t="s">
        <v>23510</v>
      </c>
      <c r="G5263">
        <v>6.83</v>
      </c>
    </row>
    <row r="5264" spans="1:7" x14ac:dyDescent="0.25">
      <c r="A5264" t="s">
        <v>10735</v>
      </c>
      <c r="B5264" t="s">
        <v>572</v>
      </c>
      <c r="C5264" t="s">
        <v>68</v>
      </c>
      <c r="D5264" t="s">
        <v>23510</v>
      </c>
      <c r="E5264" t="s">
        <v>25340</v>
      </c>
      <c r="F5264" t="s">
        <v>23510</v>
      </c>
      <c r="G5264">
        <v>0.52</v>
      </c>
    </row>
    <row r="5265" spans="1:7" x14ac:dyDescent="0.25">
      <c r="A5265" t="s">
        <v>10736</v>
      </c>
      <c r="B5265" t="s">
        <v>573</v>
      </c>
      <c r="C5265" t="s">
        <v>68</v>
      </c>
      <c r="D5265" t="s">
        <v>23510</v>
      </c>
      <c r="E5265" t="s">
        <v>25438</v>
      </c>
      <c r="F5265" t="s">
        <v>23510</v>
      </c>
      <c r="G5265">
        <v>0.79</v>
      </c>
    </row>
    <row r="5266" spans="1:7" x14ac:dyDescent="0.25">
      <c r="A5266" t="s">
        <v>10737</v>
      </c>
      <c r="B5266" t="s">
        <v>100</v>
      </c>
      <c r="C5266" t="s">
        <v>68</v>
      </c>
      <c r="D5266" t="s">
        <v>23510</v>
      </c>
      <c r="E5266" t="s">
        <v>25320</v>
      </c>
      <c r="F5266" t="s">
        <v>23510</v>
      </c>
      <c r="G5266">
        <v>1.8</v>
      </c>
    </row>
    <row r="5267" spans="1:7" x14ac:dyDescent="0.25">
      <c r="A5267" t="s">
        <v>10738</v>
      </c>
      <c r="B5267" t="s">
        <v>576</v>
      </c>
      <c r="C5267" t="s">
        <v>68</v>
      </c>
      <c r="D5267" t="s">
        <v>23510</v>
      </c>
      <c r="E5267" t="s">
        <v>23940</v>
      </c>
      <c r="F5267" t="s">
        <v>23510</v>
      </c>
      <c r="G5267">
        <v>1.21</v>
      </c>
    </row>
    <row r="5268" spans="1:7" x14ac:dyDescent="0.25">
      <c r="A5268" t="s">
        <v>10739</v>
      </c>
      <c r="B5268" t="s">
        <v>579</v>
      </c>
      <c r="C5268" t="s">
        <v>68</v>
      </c>
      <c r="D5268" t="s">
        <v>23510</v>
      </c>
      <c r="E5268" t="s">
        <v>23620</v>
      </c>
      <c r="F5268" t="s">
        <v>23510</v>
      </c>
      <c r="G5268">
        <v>5.4</v>
      </c>
    </row>
    <row r="5269" spans="1:7" x14ac:dyDescent="0.25">
      <c r="A5269" t="s">
        <v>10740</v>
      </c>
      <c r="B5269" t="s">
        <v>103</v>
      </c>
      <c r="C5269" t="s">
        <v>68</v>
      </c>
      <c r="D5269" t="s">
        <v>23510</v>
      </c>
      <c r="E5269" t="s">
        <v>23942</v>
      </c>
      <c r="F5269" t="s">
        <v>23510</v>
      </c>
      <c r="G5269">
        <v>13.14</v>
      </c>
    </row>
    <row r="5270" spans="1:7" x14ac:dyDescent="0.25">
      <c r="A5270" t="s">
        <v>10741</v>
      </c>
      <c r="B5270" t="s">
        <v>580</v>
      </c>
      <c r="C5270" t="s">
        <v>68</v>
      </c>
      <c r="D5270" t="s">
        <v>23510</v>
      </c>
      <c r="E5270" t="s">
        <v>25243</v>
      </c>
      <c r="F5270" t="s">
        <v>23510</v>
      </c>
      <c r="G5270">
        <v>7.77</v>
      </c>
    </row>
    <row r="5271" spans="1:7" x14ac:dyDescent="0.25">
      <c r="A5271" t="s">
        <v>10742</v>
      </c>
      <c r="B5271" t="s">
        <v>135</v>
      </c>
      <c r="C5271" t="s">
        <v>37</v>
      </c>
      <c r="D5271" t="s">
        <v>23510</v>
      </c>
      <c r="E5271" t="s">
        <v>25364</v>
      </c>
      <c r="F5271" t="s">
        <v>23510</v>
      </c>
      <c r="G5271">
        <v>1.25</v>
      </c>
    </row>
    <row r="5272" spans="1:7" x14ac:dyDescent="0.25">
      <c r="A5272" t="s">
        <v>10743</v>
      </c>
      <c r="B5272" t="s">
        <v>745</v>
      </c>
      <c r="C5272" t="s">
        <v>37</v>
      </c>
      <c r="D5272" t="s">
        <v>23510</v>
      </c>
      <c r="E5272" t="s">
        <v>25208</v>
      </c>
      <c r="F5272" t="s">
        <v>23510</v>
      </c>
      <c r="G5272">
        <v>0.6</v>
      </c>
    </row>
    <row r="5273" spans="1:7" x14ac:dyDescent="0.25">
      <c r="A5273" t="s">
        <v>10744</v>
      </c>
      <c r="B5273" t="s">
        <v>771</v>
      </c>
      <c r="C5273" t="s">
        <v>37</v>
      </c>
      <c r="D5273" t="s">
        <v>23510</v>
      </c>
      <c r="E5273" t="s">
        <v>23661</v>
      </c>
      <c r="F5273" t="s">
        <v>23510</v>
      </c>
      <c r="G5273">
        <v>9.1</v>
      </c>
    </row>
    <row r="5274" spans="1:7" x14ac:dyDescent="0.25">
      <c r="A5274" t="s">
        <v>10745</v>
      </c>
      <c r="B5274" t="s">
        <v>805</v>
      </c>
      <c r="C5274" t="s">
        <v>37</v>
      </c>
      <c r="D5274" t="s">
        <v>23510</v>
      </c>
      <c r="E5274" t="s">
        <v>23926</v>
      </c>
      <c r="F5274" t="s">
        <v>23510</v>
      </c>
      <c r="G5274">
        <v>6.35</v>
      </c>
    </row>
    <row r="5275" spans="1:7" x14ac:dyDescent="0.25">
      <c r="A5275" t="s">
        <v>10746</v>
      </c>
      <c r="B5275" t="s">
        <v>124</v>
      </c>
      <c r="C5275" t="s">
        <v>37</v>
      </c>
      <c r="D5275" t="s">
        <v>23510</v>
      </c>
      <c r="E5275" t="s">
        <v>25655</v>
      </c>
      <c r="F5275" t="s">
        <v>23510</v>
      </c>
      <c r="G5275">
        <v>0.68</v>
      </c>
    </row>
    <row r="5276" spans="1:7" x14ac:dyDescent="0.25">
      <c r="A5276" t="s">
        <v>10747</v>
      </c>
      <c r="B5276" t="s">
        <v>1846</v>
      </c>
      <c r="C5276" t="s">
        <v>37</v>
      </c>
      <c r="D5276" t="s">
        <v>23510</v>
      </c>
      <c r="E5276" t="s">
        <v>25367</v>
      </c>
      <c r="F5276" t="s">
        <v>23510</v>
      </c>
      <c r="G5276">
        <v>4.99</v>
      </c>
    </row>
    <row r="5277" spans="1:7" x14ac:dyDescent="0.25">
      <c r="A5277" t="s">
        <v>10748</v>
      </c>
      <c r="B5277" t="s">
        <v>192</v>
      </c>
      <c r="C5277" t="s">
        <v>37</v>
      </c>
      <c r="D5277" t="s">
        <v>23510</v>
      </c>
      <c r="E5277" t="s">
        <v>25438</v>
      </c>
      <c r="F5277" t="s">
        <v>23510</v>
      </c>
      <c r="G5277">
        <v>0.75</v>
      </c>
    </row>
    <row r="5278" spans="1:7" x14ac:dyDescent="0.25">
      <c r="A5278" t="s">
        <v>10749</v>
      </c>
      <c r="B5278" t="s">
        <v>1847</v>
      </c>
      <c r="C5278" t="s">
        <v>37</v>
      </c>
      <c r="D5278" t="s">
        <v>23510</v>
      </c>
      <c r="E5278" t="s">
        <v>26173</v>
      </c>
      <c r="F5278" t="s">
        <v>23510</v>
      </c>
      <c r="G5278">
        <v>20.48</v>
      </c>
    </row>
    <row r="5279" spans="1:7" x14ac:dyDescent="0.25">
      <c r="A5279" t="s">
        <v>10750</v>
      </c>
      <c r="B5279" t="s">
        <v>1848</v>
      </c>
      <c r="C5279" t="s">
        <v>37</v>
      </c>
      <c r="D5279" t="s">
        <v>23510</v>
      </c>
      <c r="E5279" t="s">
        <v>25759</v>
      </c>
      <c r="F5279" t="s">
        <v>23510</v>
      </c>
      <c r="G5279">
        <v>8.31</v>
      </c>
    </row>
    <row r="5280" spans="1:7" x14ac:dyDescent="0.25">
      <c r="A5280" t="s">
        <v>10751</v>
      </c>
      <c r="B5280" t="s">
        <v>1849</v>
      </c>
      <c r="C5280" t="s">
        <v>37</v>
      </c>
      <c r="D5280" t="s">
        <v>23510</v>
      </c>
      <c r="E5280" t="s">
        <v>23944</v>
      </c>
      <c r="F5280" t="s">
        <v>23510</v>
      </c>
      <c r="G5280">
        <v>11.49</v>
      </c>
    </row>
    <row r="5281" spans="1:7" x14ac:dyDescent="0.25">
      <c r="A5281" t="s">
        <v>10752</v>
      </c>
      <c r="B5281" t="s">
        <v>753</v>
      </c>
      <c r="C5281" t="s">
        <v>37</v>
      </c>
      <c r="D5281" t="s">
        <v>23510</v>
      </c>
      <c r="E5281" t="s">
        <v>23561</v>
      </c>
      <c r="F5281" t="s">
        <v>23510</v>
      </c>
      <c r="G5281">
        <v>4.0599999999999996</v>
      </c>
    </row>
    <row r="5282" spans="1:7" x14ac:dyDescent="0.25">
      <c r="A5282" t="s">
        <v>10753</v>
      </c>
      <c r="B5282" t="s">
        <v>755</v>
      </c>
      <c r="C5282" t="s">
        <v>37</v>
      </c>
      <c r="D5282" t="s">
        <v>23510</v>
      </c>
      <c r="E5282" t="s">
        <v>25365</v>
      </c>
      <c r="F5282" t="s">
        <v>23510</v>
      </c>
      <c r="G5282">
        <v>0.86</v>
      </c>
    </row>
    <row r="5283" spans="1:7" x14ac:dyDescent="0.25">
      <c r="A5283" t="s">
        <v>10754</v>
      </c>
      <c r="B5283" t="s">
        <v>1841</v>
      </c>
      <c r="C5283" t="s">
        <v>37</v>
      </c>
      <c r="D5283" t="s">
        <v>23510</v>
      </c>
      <c r="E5283" t="s">
        <v>23923</v>
      </c>
      <c r="F5283" t="s">
        <v>23510</v>
      </c>
      <c r="G5283">
        <v>3.06</v>
      </c>
    </row>
    <row r="5284" spans="1:7" x14ac:dyDescent="0.25">
      <c r="A5284" t="s">
        <v>10755</v>
      </c>
      <c r="B5284" t="s">
        <v>140</v>
      </c>
      <c r="C5284" t="s">
        <v>37</v>
      </c>
      <c r="D5284" t="s">
        <v>23510</v>
      </c>
      <c r="E5284" t="s">
        <v>23749</v>
      </c>
      <c r="F5284" t="s">
        <v>23510</v>
      </c>
      <c r="G5284">
        <v>15.66</v>
      </c>
    </row>
    <row r="5285" spans="1:7" x14ac:dyDescent="0.25">
      <c r="A5285" t="s">
        <v>10756</v>
      </c>
      <c r="B5285" t="s">
        <v>141</v>
      </c>
      <c r="C5285" t="s">
        <v>37</v>
      </c>
      <c r="D5285" t="s">
        <v>23510</v>
      </c>
      <c r="E5285" t="s">
        <v>25058</v>
      </c>
      <c r="F5285" t="s">
        <v>23510</v>
      </c>
      <c r="G5285">
        <v>15.49</v>
      </c>
    </row>
    <row r="5286" spans="1:7" x14ac:dyDescent="0.25">
      <c r="A5286" t="s">
        <v>10757</v>
      </c>
      <c r="B5286" t="s">
        <v>283</v>
      </c>
      <c r="C5286" t="s">
        <v>37</v>
      </c>
      <c r="D5286" t="s">
        <v>23510</v>
      </c>
      <c r="E5286" t="s">
        <v>23759</v>
      </c>
      <c r="F5286" t="s">
        <v>23510</v>
      </c>
      <c r="G5286">
        <v>5.15</v>
      </c>
    </row>
    <row r="5287" spans="1:7" x14ac:dyDescent="0.25">
      <c r="A5287" t="s">
        <v>10758</v>
      </c>
      <c r="B5287" t="s">
        <v>517</v>
      </c>
      <c r="C5287" t="s">
        <v>1842</v>
      </c>
      <c r="D5287" t="s">
        <v>23510</v>
      </c>
      <c r="E5287" t="s">
        <v>23510</v>
      </c>
      <c r="F5287" t="s">
        <v>24855</v>
      </c>
    </row>
    <row r="5288" spans="1:7" x14ac:dyDescent="0.25">
      <c r="A5288" t="s">
        <v>10759</v>
      </c>
      <c r="B5288" t="s">
        <v>637</v>
      </c>
      <c r="C5288" t="s">
        <v>1842</v>
      </c>
      <c r="D5288" t="s">
        <v>23510</v>
      </c>
      <c r="E5288" t="s">
        <v>23510</v>
      </c>
      <c r="F5288" t="s">
        <v>24856</v>
      </c>
    </row>
    <row r="5289" spans="1:7" x14ac:dyDescent="0.25">
      <c r="A5289" t="s">
        <v>10760</v>
      </c>
      <c r="B5289" t="s">
        <v>532</v>
      </c>
      <c r="C5289" t="s">
        <v>1842</v>
      </c>
      <c r="D5289" t="s">
        <v>23510</v>
      </c>
      <c r="E5289" t="s">
        <v>23510</v>
      </c>
      <c r="F5289" t="s">
        <v>24857</v>
      </c>
    </row>
    <row r="5290" spans="1:7" x14ac:dyDescent="0.25">
      <c r="A5290" t="s">
        <v>10761</v>
      </c>
      <c r="B5290" t="s">
        <v>547</v>
      </c>
      <c r="C5290" t="s">
        <v>1842</v>
      </c>
      <c r="D5290" t="s">
        <v>23510</v>
      </c>
      <c r="E5290" t="s">
        <v>23510</v>
      </c>
      <c r="F5290" t="s">
        <v>24836</v>
      </c>
    </row>
    <row r="5291" spans="1:7" x14ac:dyDescent="0.25">
      <c r="A5291" t="s">
        <v>10762</v>
      </c>
      <c r="B5291" t="s">
        <v>518</v>
      </c>
      <c r="C5291" t="s">
        <v>1842</v>
      </c>
      <c r="D5291" t="s">
        <v>23510</v>
      </c>
      <c r="E5291" t="s">
        <v>23510</v>
      </c>
      <c r="F5291" t="s">
        <v>24858</v>
      </c>
    </row>
    <row r="5292" spans="1:7" x14ac:dyDescent="0.25">
      <c r="A5292" t="s">
        <v>10763</v>
      </c>
      <c r="B5292" t="s">
        <v>529</v>
      </c>
      <c r="C5292" t="s">
        <v>1842</v>
      </c>
      <c r="D5292" t="s">
        <v>23510</v>
      </c>
      <c r="E5292" t="s">
        <v>23510</v>
      </c>
      <c r="F5292" t="s">
        <v>24859</v>
      </c>
    </row>
    <row r="5293" spans="1:7" x14ac:dyDescent="0.25">
      <c r="A5293" t="s">
        <v>10764</v>
      </c>
      <c r="B5293" t="s">
        <v>1843</v>
      </c>
      <c r="C5293" t="s">
        <v>1844</v>
      </c>
      <c r="D5293" t="s">
        <v>23510</v>
      </c>
      <c r="E5293" t="s">
        <v>23510</v>
      </c>
      <c r="F5293" t="s">
        <v>24860</v>
      </c>
    </row>
    <row r="5294" spans="1:7" x14ac:dyDescent="0.25">
      <c r="A5294" t="s">
        <v>10765</v>
      </c>
      <c r="B5294" t="s">
        <v>1843</v>
      </c>
      <c r="C5294" t="s">
        <v>1844</v>
      </c>
      <c r="D5294" t="s">
        <v>23510</v>
      </c>
      <c r="E5294" t="s">
        <v>23510</v>
      </c>
      <c r="F5294" t="s">
        <v>24861</v>
      </c>
    </row>
    <row r="5295" spans="1:7" x14ac:dyDescent="0.25">
      <c r="A5295" t="s">
        <v>10766</v>
      </c>
      <c r="B5295" t="s">
        <v>1845</v>
      </c>
      <c r="C5295" t="s">
        <v>1844</v>
      </c>
      <c r="D5295" t="s">
        <v>23510</v>
      </c>
      <c r="E5295" t="s">
        <v>23510</v>
      </c>
      <c r="F5295" t="s">
        <v>24862</v>
      </c>
    </row>
    <row r="5296" spans="1:7" x14ac:dyDescent="0.25">
      <c r="A5296" t="s">
        <v>10767</v>
      </c>
      <c r="B5296" t="s">
        <v>1845</v>
      </c>
      <c r="C5296" t="s">
        <v>1844</v>
      </c>
      <c r="D5296" t="s">
        <v>23510</v>
      </c>
      <c r="E5296" t="s">
        <v>23510</v>
      </c>
      <c r="F5296" t="s">
        <v>24863</v>
      </c>
    </row>
    <row r="5297" spans="1:7" x14ac:dyDescent="0.25">
      <c r="A5297" t="s">
        <v>10768</v>
      </c>
      <c r="B5297" t="s">
        <v>144</v>
      </c>
      <c r="C5297" t="s">
        <v>68</v>
      </c>
      <c r="D5297" t="s">
        <v>23510</v>
      </c>
      <c r="E5297" t="s">
        <v>24430</v>
      </c>
      <c r="F5297" t="s">
        <v>23510</v>
      </c>
    </row>
    <row r="5298" spans="1:7" x14ac:dyDescent="0.25">
      <c r="A5298" t="s">
        <v>10769</v>
      </c>
      <c r="B5298" t="s">
        <v>143</v>
      </c>
      <c r="C5298" t="s">
        <v>68</v>
      </c>
      <c r="D5298" t="s">
        <v>23510</v>
      </c>
      <c r="E5298" t="s">
        <v>24588</v>
      </c>
      <c r="F5298" t="s">
        <v>23510</v>
      </c>
    </row>
    <row r="5299" spans="1:7" x14ac:dyDescent="0.25">
      <c r="A5299" t="s">
        <v>10770</v>
      </c>
      <c r="B5299" t="s">
        <v>13</v>
      </c>
      <c r="C5299" t="s">
        <v>68</v>
      </c>
      <c r="D5299" t="s">
        <v>23510</v>
      </c>
      <c r="E5299" t="s">
        <v>26153</v>
      </c>
      <c r="F5299" t="s">
        <v>23510</v>
      </c>
    </row>
    <row r="5300" spans="1:7" x14ac:dyDescent="0.25">
      <c r="A5300" t="s">
        <v>10771</v>
      </c>
      <c r="B5300" t="s">
        <v>11</v>
      </c>
      <c r="C5300" t="s">
        <v>68</v>
      </c>
      <c r="D5300" t="s">
        <v>23510</v>
      </c>
      <c r="E5300" t="s">
        <v>26174</v>
      </c>
      <c r="F5300" t="s">
        <v>23510</v>
      </c>
    </row>
    <row r="5301" spans="1:7" x14ac:dyDescent="0.25">
      <c r="A5301" t="s">
        <v>10772</v>
      </c>
      <c r="B5301" t="s">
        <v>12</v>
      </c>
      <c r="C5301" t="s">
        <v>68</v>
      </c>
      <c r="D5301" t="s">
        <v>23510</v>
      </c>
      <c r="E5301" t="s">
        <v>26175</v>
      </c>
      <c r="F5301" t="s">
        <v>23510</v>
      </c>
    </row>
    <row r="5302" spans="1:7" x14ac:dyDescent="0.25">
      <c r="A5302" t="s">
        <v>10773</v>
      </c>
      <c r="B5302" t="s">
        <v>142</v>
      </c>
      <c r="C5302" t="s">
        <v>68</v>
      </c>
      <c r="D5302" t="s">
        <v>23510</v>
      </c>
      <c r="E5302" t="s">
        <v>25663</v>
      </c>
      <c r="F5302" t="s">
        <v>23510</v>
      </c>
    </row>
    <row r="5303" spans="1:7" x14ac:dyDescent="0.25">
      <c r="A5303" t="s">
        <v>10774</v>
      </c>
      <c r="B5303" t="s">
        <v>523</v>
      </c>
      <c r="C5303" t="s">
        <v>68</v>
      </c>
      <c r="D5303" t="s">
        <v>23510</v>
      </c>
      <c r="E5303" t="s">
        <v>26176</v>
      </c>
      <c r="F5303" t="s">
        <v>23510</v>
      </c>
    </row>
    <row r="5304" spans="1:7" x14ac:dyDescent="0.25">
      <c r="A5304" t="s">
        <v>10775</v>
      </c>
      <c r="B5304" t="s">
        <v>530</v>
      </c>
      <c r="C5304" t="s">
        <v>68</v>
      </c>
      <c r="D5304" t="s">
        <v>23510</v>
      </c>
      <c r="E5304" t="s">
        <v>24409</v>
      </c>
      <c r="F5304" t="s">
        <v>23510</v>
      </c>
    </row>
    <row r="5305" spans="1:7" x14ac:dyDescent="0.25">
      <c r="A5305" t="s">
        <v>10776</v>
      </c>
      <c r="B5305" t="s">
        <v>92</v>
      </c>
      <c r="C5305" t="s">
        <v>7</v>
      </c>
      <c r="D5305" t="s">
        <v>23510</v>
      </c>
      <c r="E5305" t="s">
        <v>23510</v>
      </c>
      <c r="F5305" t="s">
        <v>24864</v>
      </c>
      <c r="G5305">
        <v>96.84</v>
      </c>
    </row>
    <row r="5306" spans="1:7" x14ac:dyDescent="0.25">
      <c r="A5306" t="s">
        <v>10777</v>
      </c>
      <c r="B5306" t="s">
        <v>1199</v>
      </c>
      <c r="C5306" t="s">
        <v>195</v>
      </c>
      <c r="D5306" t="s">
        <v>23510</v>
      </c>
      <c r="E5306" t="s">
        <v>23510</v>
      </c>
      <c r="F5306" t="s">
        <v>24865</v>
      </c>
    </row>
    <row r="5307" spans="1:7" x14ac:dyDescent="0.25">
      <c r="A5307" t="s">
        <v>10778</v>
      </c>
      <c r="B5307" t="s">
        <v>588</v>
      </c>
      <c r="C5307" t="s">
        <v>195</v>
      </c>
      <c r="D5307" t="s">
        <v>23510</v>
      </c>
      <c r="E5307" t="s">
        <v>23510</v>
      </c>
      <c r="F5307" t="s">
        <v>23703</v>
      </c>
    </row>
    <row r="5308" spans="1:7" x14ac:dyDescent="0.25">
      <c r="A5308" t="s">
        <v>10779</v>
      </c>
      <c r="B5308" t="s">
        <v>89</v>
      </c>
      <c r="C5308" t="s">
        <v>195</v>
      </c>
      <c r="D5308" t="s">
        <v>23510</v>
      </c>
      <c r="E5308" t="s">
        <v>23510</v>
      </c>
      <c r="F5308" t="s">
        <v>24866</v>
      </c>
    </row>
    <row r="5309" spans="1:7" x14ac:dyDescent="0.25">
      <c r="A5309" t="s">
        <v>10780</v>
      </c>
      <c r="B5309" t="s">
        <v>606</v>
      </c>
      <c r="C5309" t="s">
        <v>195</v>
      </c>
      <c r="D5309" t="s">
        <v>23510</v>
      </c>
      <c r="E5309" t="s">
        <v>23510</v>
      </c>
      <c r="F5309" t="s">
        <v>24867</v>
      </c>
    </row>
    <row r="5310" spans="1:7" x14ac:dyDescent="0.25">
      <c r="A5310" t="s">
        <v>10781</v>
      </c>
      <c r="B5310" t="s">
        <v>563</v>
      </c>
      <c r="C5310" t="s">
        <v>195</v>
      </c>
      <c r="D5310" t="s">
        <v>23510</v>
      </c>
      <c r="E5310" t="s">
        <v>23510</v>
      </c>
      <c r="F5310" t="s">
        <v>24868</v>
      </c>
    </row>
    <row r="5311" spans="1:7" x14ac:dyDescent="0.25">
      <c r="A5311" t="s">
        <v>10782</v>
      </c>
      <c r="B5311" t="s">
        <v>549</v>
      </c>
      <c r="C5311" t="s">
        <v>195</v>
      </c>
      <c r="D5311" t="s">
        <v>23510</v>
      </c>
      <c r="E5311" t="s">
        <v>23510</v>
      </c>
      <c r="F5311" t="s">
        <v>23731</v>
      </c>
    </row>
    <row r="5312" spans="1:7" x14ac:dyDescent="0.25">
      <c r="A5312" t="s">
        <v>10783</v>
      </c>
      <c r="B5312" t="s">
        <v>547</v>
      </c>
      <c r="C5312" t="s">
        <v>195</v>
      </c>
      <c r="D5312" t="s">
        <v>23510</v>
      </c>
      <c r="E5312" t="s">
        <v>23510</v>
      </c>
      <c r="F5312" t="s">
        <v>24869</v>
      </c>
    </row>
    <row r="5313" spans="1:6" x14ac:dyDescent="0.25">
      <c r="A5313" t="s">
        <v>10784</v>
      </c>
      <c r="B5313" t="s">
        <v>518</v>
      </c>
      <c r="C5313" t="s">
        <v>195</v>
      </c>
      <c r="D5313" t="s">
        <v>23510</v>
      </c>
      <c r="E5313" t="s">
        <v>23510</v>
      </c>
      <c r="F5313" t="s">
        <v>24011</v>
      </c>
    </row>
    <row r="5314" spans="1:6" x14ac:dyDescent="0.25">
      <c r="A5314" t="s">
        <v>10785</v>
      </c>
      <c r="B5314" t="s">
        <v>529</v>
      </c>
      <c r="C5314" t="s">
        <v>195</v>
      </c>
      <c r="D5314" t="s">
        <v>23510</v>
      </c>
      <c r="E5314" t="s">
        <v>23510</v>
      </c>
      <c r="F5314" t="s">
        <v>24870</v>
      </c>
    </row>
    <row r="5315" spans="1:6" x14ac:dyDescent="0.25">
      <c r="A5315" t="s">
        <v>10786</v>
      </c>
      <c r="B5315" t="s">
        <v>934</v>
      </c>
      <c r="C5315" t="s">
        <v>195</v>
      </c>
      <c r="D5315" t="s">
        <v>23510</v>
      </c>
      <c r="E5315" t="s">
        <v>23510</v>
      </c>
      <c r="F5315" t="s">
        <v>24871</v>
      </c>
    </row>
    <row r="5316" spans="1:6" x14ac:dyDescent="0.25">
      <c r="A5316" t="s">
        <v>10787</v>
      </c>
      <c r="B5316" t="s">
        <v>935</v>
      </c>
      <c r="C5316" t="s">
        <v>195</v>
      </c>
      <c r="D5316" t="s">
        <v>23510</v>
      </c>
      <c r="E5316" t="s">
        <v>23510</v>
      </c>
      <c r="F5316" t="s">
        <v>24872</v>
      </c>
    </row>
    <row r="5317" spans="1:6" x14ac:dyDescent="0.25">
      <c r="A5317" t="s">
        <v>10788</v>
      </c>
      <c r="B5317" t="s">
        <v>209</v>
      </c>
      <c r="C5317" t="s">
        <v>195</v>
      </c>
      <c r="D5317" t="s">
        <v>23510</v>
      </c>
      <c r="E5317" t="s">
        <v>23510</v>
      </c>
      <c r="F5317" t="s">
        <v>24816</v>
      </c>
    </row>
    <row r="5318" spans="1:6" x14ac:dyDescent="0.25">
      <c r="A5318" t="s">
        <v>10789</v>
      </c>
      <c r="B5318" t="s">
        <v>647</v>
      </c>
      <c r="C5318" t="s">
        <v>195</v>
      </c>
      <c r="D5318" t="s">
        <v>23510</v>
      </c>
      <c r="E5318" t="s">
        <v>23510</v>
      </c>
      <c r="F5318" t="s">
        <v>24873</v>
      </c>
    </row>
    <row r="5319" spans="1:6" x14ac:dyDescent="0.25">
      <c r="A5319" t="s">
        <v>10790</v>
      </c>
      <c r="B5319" t="s">
        <v>228</v>
      </c>
      <c r="C5319" t="s">
        <v>195</v>
      </c>
      <c r="D5319" t="s">
        <v>23510</v>
      </c>
      <c r="E5319" t="s">
        <v>23510</v>
      </c>
      <c r="F5319" t="s">
        <v>24637</v>
      </c>
    </row>
    <row r="5320" spans="1:6" x14ac:dyDescent="0.25">
      <c r="A5320" t="s">
        <v>10791</v>
      </c>
      <c r="B5320" t="s">
        <v>571</v>
      </c>
      <c r="C5320" t="s">
        <v>195</v>
      </c>
      <c r="D5320" t="s">
        <v>23510</v>
      </c>
      <c r="E5320" t="s">
        <v>23510</v>
      </c>
      <c r="F5320" t="s">
        <v>24627</v>
      </c>
    </row>
    <row r="5321" spans="1:6" x14ac:dyDescent="0.25">
      <c r="A5321" t="s">
        <v>10792</v>
      </c>
      <c r="B5321" t="s">
        <v>974</v>
      </c>
      <c r="C5321" t="s">
        <v>195</v>
      </c>
      <c r="D5321" t="s">
        <v>23510</v>
      </c>
      <c r="E5321" t="s">
        <v>23510</v>
      </c>
      <c r="F5321" t="s">
        <v>24093</v>
      </c>
    </row>
    <row r="5322" spans="1:6" x14ac:dyDescent="0.25">
      <c r="A5322" t="s">
        <v>10793</v>
      </c>
      <c r="B5322" t="s">
        <v>971</v>
      </c>
      <c r="C5322" t="s">
        <v>195</v>
      </c>
      <c r="D5322" t="s">
        <v>23510</v>
      </c>
      <c r="E5322" t="s">
        <v>23510</v>
      </c>
      <c r="F5322" t="s">
        <v>24636</v>
      </c>
    </row>
    <row r="5323" spans="1:6" x14ac:dyDescent="0.25">
      <c r="A5323" t="s">
        <v>10794</v>
      </c>
      <c r="B5323" t="s">
        <v>944</v>
      </c>
      <c r="C5323" t="s">
        <v>195</v>
      </c>
      <c r="D5323" t="s">
        <v>23510</v>
      </c>
      <c r="E5323" t="s">
        <v>23510</v>
      </c>
      <c r="F5323" t="s">
        <v>23510</v>
      </c>
    </row>
    <row r="5324" spans="1:6" x14ac:dyDescent="0.25">
      <c r="A5324" t="s">
        <v>10795</v>
      </c>
      <c r="B5324" t="s">
        <v>636</v>
      </c>
      <c r="C5324" t="s">
        <v>195</v>
      </c>
      <c r="D5324" t="s">
        <v>23510</v>
      </c>
      <c r="E5324" t="s">
        <v>23510</v>
      </c>
      <c r="F5324" t="s">
        <v>24874</v>
      </c>
    </row>
    <row r="5325" spans="1:6" x14ac:dyDescent="0.25">
      <c r="A5325" t="s">
        <v>10796</v>
      </c>
      <c r="B5325" t="s">
        <v>212</v>
      </c>
      <c r="C5325" t="s">
        <v>195</v>
      </c>
      <c r="D5325" t="s">
        <v>23510</v>
      </c>
      <c r="E5325" t="s">
        <v>23510</v>
      </c>
      <c r="F5325" t="s">
        <v>24875</v>
      </c>
    </row>
    <row r="5326" spans="1:6" x14ac:dyDescent="0.25">
      <c r="A5326" t="s">
        <v>10797</v>
      </c>
      <c r="B5326" t="s">
        <v>224</v>
      </c>
      <c r="C5326" t="s">
        <v>195</v>
      </c>
      <c r="D5326" t="s">
        <v>23510</v>
      </c>
      <c r="E5326" t="s">
        <v>23510</v>
      </c>
      <c r="F5326" t="s">
        <v>24876</v>
      </c>
    </row>
    <row r="5327" spans="1:6" x14ac:dyDescent="0.25">
      <c r="A5327" t="s">
        <v>10798</v>
      </c>
      <c r="B5327" t="s">
        <v>60</v>
      </c>
      <c r="C5327" t="s">
        <v>195</v>
      </c>
      <c r="D5327" t="s">
        <v>23510</v>
      </c>
      <c r="E5327" t="s">
        <v>23510</v>
      </c>
      <c r="F5327" t="s">
        <v>24877</v>
      </c>
    </row>
    <row r="5328" spans="1:6" x14ac:dyDescent="0.25">
      <c r="A5328" t="s">
        <v>10799</v>
      </c>
      <c r="B5328" t="s">
        <v>635</v>
      </c>
      <c r="C5328" t="s">
        <v>195</v>
      </c>
      <c r="D5328" t="s">
        <v>23510</v>
      </c>
      <c r="E5328" t="s">
        <v>23510</v>
      </c>
      <c r="F5328" t="s">
        <v>23982</v>
      </c>
    </row>
    <row r="5329" spans="1:7" x14ac:dyDescent="0.25">
      <c r="A5329" t="s">
        <v>10800</v>
      </c>
      <c r="B5329" t="s">
        <v>105</v>
      </c>
      <c r="C5329" t="s">
        <v>195</v>
      </c>
      <c r="D5329" t="s">
        <v>23510</v>
      </c>
      <c r="E5329" t="s">
        <v>23510</v>
      </c>
      <c r="F5329" t="s">
        <v>24878</v>
      </c>
    </row>
    <row r="5330" spans="1:7" x14ac:dyDescent="0.25">
      <c r="A5330" t="s">
        <v>10801</v>
      </c>
      <c r="B5330" t="s">
        <v>232</v>
      </c>
      <c r="C5330" t="s">
        <v>195</v>
      </c>
      <c r="D5330" t="s">
        <v>23510</v>
      </c>
      <c r="E5330" t="s">
        <v>23510</v>
      </c>
      <c r="F5330" t="s">
        <v>77</v>
      </c>
    </row>
    <row r="5331" spans="1:7" x14ac:dyDescent="0.25">
      <c r="A5331" t="s">
        <v>10802</v>
      </c>
      <c r="B5331" t="s">
        <v>1855</v>
      </c>
      <c r="C5331" t="s">
        <v>317</v>
      </c>
      <c r="D5331" t="s">
        <v>23510</v>
      </c>
      <c r="E5331" t="s">
        <v>23510</v>
      </c>
      <c r="F5331" t="s">
        <v>24879</v>
      </c>
    </row>
    <row r="5332" spans="1:7" x14ac:dyDescent="0.25">
      <c r="A5332" t="s">
        <v>10803</v>
      </c>
      <c r="B5332" t="s">
        <v>938</v>
      </c>
      <c r="C5332" t="s">
        <v>7</v>
      </c>
      <c r="D5332" t="s">
        <v>23510</v>
      </c>
      <c r="E5332" t="s">
        <v>23510</v>
      </c>
      <c r="F5332" t="s">
        <v>24880</v>
      </c>
      <c r="G5332">
        <v>11.34</v>
      </c>
    </row>
    <row r="5333" spans="1:7" x14ac:dyDescent="0.25">
      <c r="A5333" t="s">
        <v>10804</v>
      </c>
      <c r="B5333" t="s">
        <v>1529</v>
      </c>
      <c r="C5333" t="s">
        <v>7</v>
      </c>
      <c r="D5333" t="s">
        <v>23510</v>
      </c>
      <c r="E5333" t="s">
        <v>23510</v>
      </c>
      <c r="F5333" t="s">
        <v>23845</v>
      </c>
      <c r="G5333">
        <v>3.1</v>
      </c>
    </row>
    <row r="5334" spans="1:7" x14ac:dyDescent="0.25">
      <c r="A5334" t="s">
        <v>10805</v>
      </c>
      <c r="B5334" t="s">
        <v>1513</v>
      </c>
      <c r="C5334" t="s">
        <v>7</v>
      </c>
      <c r="D5334" t="s">
        <v>23510</v>
      </c>
      <c r="E5334" t="s">
        <v>23510</v>
      </c>
      <c r="F5334" t="s">
        <v>23673</v>
      </c>
      <c r="G5334">
        <v>2.96</v>
      </c>
    </row>
    <row r="5335" spans="1:7" x14ac:dyDescent="0.25">
      <c r="A5335" t="s">
        <v>10806</v>
      </c>
      <c r="B5335" t="s">
        <v>1058</v>
      </c>
      <c r="C5335" t="s">
        <v>7</v>
      </c>
      <c r="D5335" t="s">
        <v>23510</v>
      </c>
      <c r="E5335" t="s">
        <v>23510</v>
      </c>
      <c r="F5335" t="s">
        <v>24881</v>
      </c>
      <c r="G5335">
        <v>4.7300000000000004</v>
      </c>
    </row>
    <row r="5336" spans="1:7" x14ac:dyDescent="0.25">
      <c r="A5336" t="s">
        <v>10807</v>
      </c>
      <c r="B5336" t="s">
        <v>1455</v>
      </c>
      <c r="C5336" t="s">
        <v>7</v>
      </c>
      <c r="D5336" t="s">
        <v>23510</v>
      </c>
      <c r="E5336" t="s">
        <v>23510</v>
      </c>
      <c r="F5336" t="s">
        <v>23727</v>
      </c>
      <c r="G5336">
        <v>2.64</v>
      </c>
    </row>
    <row r="5337" spans="1:7" x14ac:dyDescent="0.25">
      <c r="A5337" t="s">
        <v>10808</v>
      </c>
      <c r="B5337" t="s">
        <v>639</v>
      </c>
      <c r="C5337" t="s">
        <v>7</v>
      </c>
      <c r="D5337" t="s">
        <v>23510</v>
      </c>
      <c r="E5337" t="s">
        <v>23510</v>
      </c>
      <c r="F5337" t="s">
        <v>23929</v>
      </c>
      <c r="G5337">
        <v>1.99</v>
      </c>
    </row>
    <row r="5338" spans="1:7" x14ac:dyDescent="0.25">
      <c r="A5338" t="s">
        <v>10809</v>
      </c>
      <c r="B5338" t="s">
        <v>611</v>
      </c>
      <c r="C5338" t="s">
        <v>7</v>
      </c>
      <c r="D5338" t="s">
        <v>23510</v>
      </c>
      <c r="E5338" t="s">
        <v>23510</v>
      </c>
      <c r="F5338" t="s">
        <v>24882</v>
      </c>
      <c r="G5338">
        <v>5.49</v>
      </c>
    </row>
    <row r="5339" spans="1:7" x14ac:dyDescent="0.25">
      <c r="A5339" t="s">
        <v>10810</v>
      </c>
      <c r="B5339" t="s">
        <v>1707</v>
      </c>
      <c r="C5339" t="s">
        <v>7</v>
      </c>
      <c r="D5339" t="s">
        <v>23510</v>
      </c>
      <c r="E5339" t="s">
        <v>23510</v>
      </c>
      <c r="F5339" t="s">
        <v>24883</v>
      </c>
      <c r="G5339">
        <v>5.88</v>
      </c>
    </row>
    <row r="5340" spans="1:7" x14ac:dyDescent="0.25">
      <c r="A5340" t="s">
        <v>10811</v>
      </c>
      <c r="B5340" t="s">
        <v>575</v>
      </c>
      <c r="C5340" t="s">
        <v>7</v>
      </c>
      <c r="D5340" t="s">
        <v>23510</v>
      </c>
      <c r="E5340" t="s">
        <v>23510</v>
      </c>
      <c r="F5340" t="s">
        <v>24884</v>
      </c>
      <c r="G5340">
        <v>3</v>
      </c>
    </row>
    <row r="5341" spans="1:7" x14ac:dyDescent="0.25">
      <c r="A5341" t="s">
        <v>10812</v>
      </c>
      <c r="B5341" t="s">
        <v>1473</v>
      </c>
      <c r="C5341" t="s">
        <v>7</v>
      </c>
      <c r="D5341" t="s">
        <v>23510</v>
      </c>
      <c r="E5341" t="s">
        <v>23510</v>
      </c>
      <c r="F5341" t="s">
        <v>24885</v>
      </c>
      <c r="G5341">
        <v>4.4400000000000004</v>
      </c>
    </row>
    <row r="5342" spans="1:7" x14ac:dyDescent="0.25">
      <c r="A5342" t="s">
        <v>10813</v>
      </c>
      <c r="B5342" t="s">
        <v>556</v>
      </c>
      <c r="C5342" t="s">
        <v>7</v>
      </c>
      <c r="D5342" t="s">
        <v>23510</v>
      </c>
      <c r="E5342" t="s">
        <v>23510</v>
      </c>
      <c r="F5342" t="s">
        <v>23665</v>
      </c>
      <c r="G5342">
        <v>1.55</v>
      </c>
    </row>
    <row r="5343" spans="1:7" x14ac:dyDescent="0.25">
      <c r="A5343" t="s">
        <v>10814</v>
      </c>
      <c r="B5343" t="s">
        <v>24</v>
      </c>
      <c r="C5343" t="s">
        <v>25</v>
      </c>
      <c r="D5343" t="s">
        <v>23510</v>
      </c>
      <c r="E5343" t="s">
        <v>23751</v>
      </c>
      <c r="F5343" t="s">
        <v>23510</v>
      </c>
      <c r="G5343">
        <v>3.65</v>
      </c>
    </row>
    <row r="5344" spans="1:7" x14ac:dyDescent="0.25">
      <c r="A5344" t="s">
        <v>10815</v>
      </c>
      <c r="B5344" t="s">
        <v>29</v>
      </c>
      <c r="C5344" t="s">
        <v>25</v>
      </c>
      <c r="D5344" t="s">
        <v>23510</v>
      </c>
      <c r="E5344" t="s">
        <v>26082</v>
      </c>
      <c r="F5344" t="s">
        <v>23510</v>
      </c>
      <c r="G5344">
        <v>18.97</v>
      </c>
    </row>
    <row r="5345" spans="1:7" x14ac:dyDescent="0.25">
      <c r="A5345" t="s">
        <v>10816</v>
      </c>
      <c r="B5345" t="s">
        <v>641</v>
      </c>
      <c r="C5345" t="s">
        <v>25</v>
      </c>
      <c r="D5345" t="s">
        <v>23510</v>
      </c>
      <c r="E5345" t="s">
        <v>24949</v>
      </c>
      <c r="F5345" t="s">
        <v>23510</v>
      </c>
      <c r="G5345">
        <v>2.75</v>
      </c>
    </row>
    <row r="5346" spans="1:7" x14ac:dyDescent="0.25">
      <c r="A5346" t="s">
        <v>10817</v>
      </c>
      <c r="B5346" t="s">
        <v>165</v>
      </c>
      <c r="C5346" t="s">
        <v>25</v>
      </c>
      <c r="D5346" t="s">
        <v>23510</v>
      </c>
      <c r="E5346" t="s">
        <v>25209</v>
      </c>
      <c r="F5346" t="s">
        <v>23510</v>
      </c>
      <c r="G5346">
        <v>0.65</v>
      </c>
    </row>
    <row r="5347" spans="1:7" x14ac:dyDescent="0.25">
      <c r="A5347" t="s">
        <v>10818</v>
      </c>
      <c r="B5347" t="s">
        <v>1479</v>
      </c>
      <c r="C5347" t="s">
        <v>25</v>
      </c>
      <c r="D5347" t="s">
        <v>23510</v>
      </c>
      <c r="E5347" t="s">
        <v>25210</v>
      </c>
      <c r="F5347" t="s">
        <v>23510</v>
      </c>
      <c r="G5347">
        <v>0.79</v>
      </c>
    </row>
    <row r="5348" spans="1:7" x14ac:dyDescent="0.25">
      <c r="A5348" t="s">
        <v>10819</v>
      </c>
      <c r="B5348" t="s">
        <v>578</v>
      </c>
      <c r="C5348" t="s">
        <v>25</v>
      </c>
      <c r="D5348" t="s">
        <v>23510</v>
      </c>
      <c r="E5348" t="s">
        <v>23990</v>
      </c>
      <c r="F5348" t="s">
        <v>23510</v>
      </c>
      <c r="G5348">
        <v>2.99</v>
      </c>
    </row>
    <row r="5349" spans="1:7" x14ac:dyDescent="0.25">
      <c r="A5349" t="s">
        <v>10820</v>
      </c>
      <c r="B5349" t="s">
        <v>545</v>
      </c>
      <c r="C5349" t="s">
        <v>25</v>
      </c>
      <c r="D5349" t="s">
        <v>23510</v>
      </c>
      <c r="E5349" t="s">
        <v>25147</v>
      </c>
      <c r="F5349" t="s">
        <v>23510</v>
      </c>
      <c r="G5349">
        <v>1.45</v>
      </c>
    </row>
    <row r="5350" spans="1:7" x14ac:dyDescent="0.25">
      <c r="A5350" t="s">
        <v>10821</v>
      </c>
      <c r="B5350" t="s">
        <v>1499</v>
      </c>
      <c r="C5350" t="s">
        <v>25</v>
      </c>
      <c r="D5350" t="s">
        <v>23510</v>
      </c>
      <c r="E5350" t="s">
        <v>25082</v>
      </c>
      <c r="F5350" t="s">
        <v>23510</v>
      </c>
      <c r="G5350">
        <v>3.44</v>
      </c>
    </row>
    <row r="5351" spans="1:7" x14ac:dyDescent="0.25">
      <c r="A5351" t="s">
        <v>10822</v>
      </c>
      <c r="B5351" t="s">
        <v>16</v>
      </c>
      <c r="C5351" t="s">
        <v>25</v>
      </c>
      <c r="D5351" t="s">
        <v>23510</v>
      </c>
      <c r="E5351" t="s">
        <v>24959</v>
      </c>
      <c r="F5351" t="s">
        <v>23510</v>
      </c>
      <c r="G5351">
        <v>8.85</v>
      </c>
    </row>
    <row r="5352" spans="1:7" x14ac:dyDescent="0.25">
      <c r="A5352" t="s">
        <v>10823</v>
      </c>
      <c r="B5352" t="s">
        <v>18</v>
      </c>
      <c r="C5352" t="s">
        <v>25</v>
      </c>
      <c r="D5352" t="s">
        <v>23510</v>
      </c>
      <c r="E5352" t="s">
        <v>23990</v>
      </c>
      <c r="F5352" t="s">
        <v>23510</v>
      </c>
      <c r="G5352">
        <v>2.4900000000000002</v>
      </c>
    </row>
    <row r="5353" spans="1:7" x14ac:dyDescent="0.25">
      <c r="A5353" t="s">
        <v>10824</v>
      </c>
      <c r="B5353" t="s">
        <v>172</v>
      </c>
      <c r="C5353" t="s">
        <v>25</v>
      </c>
      <c r="D5353" t="s">
        <v>23510</v>
      </c>
      <c r="E5353" t="s">
        <v>23614</v>
      </c>
      <c r="F5353" t="s">
        <v>23510</v>
      </c>
      <c r="G5353">
        <v>3.49</v>
      </c>
    </row>
    <row r="5354" spans="1:7" x14ac:dyDescent="0.25">
      <c r="A5354" t="s">
        <v>10825</v>
      </c>
      <c r="B5354" t="s">
        <v>1470</v>
      </c>
      <c r="C5354" t="s">
        <v>25</v>
      </c>
      <c r="D5354" t="s">
        <v>23510</v>
      </c>
      <c r="E5354" t="s">
        <v>25213</v>
      </c>
      <c r="F5354" t="s">
        <v>23510</v>
      </c>
      <c r="G5354">
        <v>2.62</v>
      </c>
    </row>
    <row r="5355" spans="1:7" x14ac:dyDescent="0.25">
      <c r="A5355" t="s">
        <v>10826</v>
      </c>
      <c r="B5355" t="s">
        <v>527</v>
      </c>
      <c r="C5355" t="s">
        <v>25</v>
      </c>
      <c r="D5355" t="s">
        <v>23510</v>
      </c>
      <c r="E5355" t="s">
        <v>23744</v>
      </c>
      <c r="F5355" t="s">
        <v>23510</v>
      </c>
      <c r="G5355">
        <v>1.48</v>
      </c>
    </row>
    <row r="5356" spans="1:7" x14ac:dyDescent="0.25">
      <c r="A5356" t="s">
        <v>10827</v>
      </c>
      <c r="B5356" t="s">
        <v>956</v>
      </c>
      <c r="C5356" t="s">
        <v>25</v>
      </c>
      <c r="D5356" t="s">
        <v>23510</v>
      </c>
      <c r="E5356" t="s">
        <v>25163</v>
      </c>
      <c r="F5356" t="s">
        <v>23510</v>
      </c>
      <c r="G5356">
        <v>1.3</v>
      </c>
    </row>
    <row r="5357" spans="1:7" x14ac:dyDescent="0.25">
      <c r="A5357" t="s">
        <v>10828</v>
      </c>
      <c r="B5357" t="s">
        <v>602</v>
      </c>
      <c r="C5357" t="s">
        <v>25</v>
      </c>
      <c r="D5357" t="s">
        <v>23510</v>
      </c>
      <c r="E5357" t="s">
        <v>23919</v>
      </c>
      <c r="F5357" t="s">
        <v>23510</v>
      </c>
      <c r="G5357">
        <v>17.96</v>
      </c>
    </row>
    <row r="5358" spans="1:7" x14ac:dyDescent="0.25">
      <c r="A5358" t="s">
        <v>10829</v>
      </c>
      <c r="B5358" t="s">
        <v>605</v>
      </c>
      <c r="C5358" t="s">
        <v>25</v>
      </c>
      <c r="D5358" t="s">
        <v>23510</v>
      </c>
      <c r="E5358" t="s">
        <v>24021</v>
      </c>
      <c r="F5358" t="s">
        <v>23510</v>
      </c>
      <c r="G5358">
        <v>3.07</v>
      </c>
    </row>
    <row r="5359" spans="1:7" x14ac:dyDescent="0.25">
      <c r="A5359" t="s">
        <v>10830</v>
      </c>
      <c r="B5359" t="s">
        <v>1490</v>
      </c>
      <c r="C5359" t="s">
        <v>37</v>
      </c>
      <c r="D5359" t="s">
        <v>23510</v>
      </c>
      <c r="E5359" t="s">
        <v>25365</v>
      </c>
      <c r="F5359" t="s">
        <v>23510</v>
      </c>
      <c r="G5359">
        <v>0.52</v>
      </c>
    </row>
    <row r="5360" spans="1:7" x14ac:dyDescent="0.25">
      <c r="A5360" t="s">
        <v>10831</v>
      </c>
      <c r="B5360" t="s">
        <v>619</v>
      </c>
      <c r="C5360" t="s">
        <v>37</v>
      </c>
      <c r="D5360" t="s">
        <v>23510</v>
      </c>
      <c r="E5360" t="s">
        <v>23625</v>
      </c>
      <c r="F5360" t="s">
        <v>23510</v>
      </c>
      <c r="G5360">
        <v>2.0299999999999998</v>
      </c>
    </row>
    <row r="5361" spans="1:7" x14ac:dyDescent="0.25">
      <c r="A5361" t="s">
        <v>10832</v>
      </c>
      <c r="B5361" t="s">
        <v>237</v>
      </c>
      <c r="C5361" t="s">
        <v>37</v>
      </c>
      <c r="D5361" t="s">
        <v>23510</v>
      </c>
      <c r="E5361" t="s">
        <v>25276</v>
      </c>
      <c r="F5361" t="s">
        <v>23510</v>
      </c>
      <c r="G5361">
        <v>0.44</v>
      </c>
    </row>
    <row r="5362" spans="1:7" x14ac:dyDescent="0.25">
      <c r="A5362" t="s">
        <v>10833</v>
      </c>
      <c r="B5362" t="s">
        <v>1492</v>
      </c>
      <c r="C5362" t="s">
        <v>37</v>
      </c>
      <c r="D5362" t="s">
        <v>23510</v>
      </c>
      <c r="E5362" t="s">
        <v>23625</v>
      </c>
      <c r="F5362" t="s">
        <v>23510</v>
      </c>
      <c r="G5362">
        <v>1.5</v>
      </c>
    </row>
    <row r="5363" spans="1:7" x14ac:dyDescent="0.25">
      <c r="A5363" t="s">
        <v>10834</v>
      </c>
      <c r="B5363" t="s">
        <v>52</v>
      </c>
      <c r="C5363" t="s">
        <v>37</v>
      </c>
      <c r="D5363" t="s">
        <v>23510</v>
      </c>
      <c r="E5363" t="s">
        <v>25340</v>
      </c>
      <c r="F5363" t="s">
        <v>23510</v>
      </c>
      <c r="G5363">
        <v>0.52</v>
      </c>
    </row>
    <row r="5364" spans="1:7" x14ac:dyDescent="0.25">
      <c r="A5364" t="s">
        <v>10835</v>
      </c>
      <c r="B5364" t="s">
        <v>940</v>
      </c>
      <c r="C5364" t="s">
        <v>37</v>
      </c>
      <c r="D5364" t="s">
        <v>23510</v>
      </c>
      <c r="E5364" t="s">
        <v>23625</v>
      </c>
      <c r="F5364" t="s">
        <v>23510</v>
      </c>
      <c r="G5364">
        <v>0.49</v>
      </c>
    </row>
    <row r="5365" spans="1:7" x14ac:dyDescent="0.25">
      <c r="A5365" t="s">
        <v>10836</v>
      </c>
      <c r="B5365" t="s">
        <v>971</v>
      </c>
      <c r="C5365" t="s">
        <v>37</v>
      </c>
      <c r="D5365" t="s">
        <v>23510</v>
      </c>
      <c r="E5365" t="s">
        <v>23620</v>
      </c>
      <c r="F5365" t="s">
        <v>23510</v>
      </c>
      <c r="G5365">
        <v>1.98</v>
      </c>
    </row>
    <row r="5366" spans="1:7" x14ac:dyDescent="0.25">
      <c r="A5366" t="s">
        <v>10837</v>
      </c>
      <c r="B5366" t="s">
        <v>868</v>
      </c>
      <c r="C5366" t="s">
        <v>37</v>
      </c>
      <c r="D5366" t="s">
        <v>23510</v>
      </c>
      <c r="E5366" t="s">
        <v>25407</v>
      </c>
      <c r="F5366" t="s">
        <v>23510</v>
      </c>
      <c r="G5366">
        <v>0.54</v>
      </c>
    </row>
    <row r="5367" spans="1:7" x14ac:dyDescent="0.25">
      <c r="A5367" t="s">
        <v>10838</v>
      </c>
      <c r="B5367" t="s">
        <v>974</v>
      </c>
      <c r="C5367" t="s">
        <v>37</v>
      </c>
      <c r="D5367" t="s">
        <v>23510</v>
      </c>
      <c r="E5367" t="s">
        <v>25348</v>
      </c>
      <c r="F5367" t="s">
        <v>23510</v>
      </c>
      <c r="G5367">
        <v>0.88</v>
      </c>
    </row>
    <row r="5368" spans="1:7" x14ac:dyDescent="0.25">
      <c r="A5368" t="s">
        <v>10839</v>
      </c>
      <c r="B5368" t="s">
        <v>59</v>
      </c>
      <c r="C5368" t="s">
        <v>37</v>
      </c>
      <c r="D5368" t="s">
        <v>23510</v>
      </c>
      <c r="E5368" t="s">
        <v>23570</v>
      </c>
      <c r="F5368" t="s">
        <v>23510</v>
      </c>
      <c r="G5368">
        <v>0.85</v>
      </c>
    </row>
    <row r="5369" spans="1:7" x14ac:dyDescent="0.25">
      <c r="A5369" t="s">
        <v>10840</v>
      </c>
      <c r="B5369" t="s">
        <v>613</v>
      </c>
      <c r="C5369" t="s">
        <v>37</v>
      </c>
      <c r="D5369" t="s">
        <v>23510</v>
      </c>
      <c r="E5369" t="s">
        <v>25147</v>
      </c>
      <c r="F5369" t="s">
        <v>23510</v>
      </c>
      <c r="G5369">
        <v>0.89</v>
      </c>
    </row>
    <row r="5370" spans="1:7" x14ac:dyDescent="0.25">
      <c r="A5370" t="s">
        <v>10841</v>
      </c>
      <c r="B5370" t="s">
        <v>613</v>
      </c>
      <c r="C5370" t="s">
        <v>37</v>
      </c>
      <c r="D5370" t="s">
        <v>23510</v>
      </c>
      <c r="E5370" t="s">
        <v>25367</v>
      </c>
      <c r="F5370" t="s">
        <v>23510</v>
      </c>
      <c r="G5370">
        <v>0.87</v>
      </c>
    </row>
    <row r="5371" spans="1:7" x14ac:dyDescent="0.25">
      <c r="A5371" t="s">
        <v>10842</v>
      </c>
      <c r="B5371" t="s">
        <v>244</v>
      </c>
      <c r="C5371" t="s">
        <v>37</v>
      </c>
      <c r="D5371" t="s">
        <v>23510</v>
      </c>
      <c r="E5371" t="s">
        <v>25080</v>
      </c>
      <c r="F5371" t="s">
        <v>23510</v>
      </c>
      <c r="G5371">
        <v>1.99</v>
      </c>
    </row>
    <row r="5372" spans="1:7" x14ac:dyDescent="0.25">
      <c r="A5372" t="s">
        <v>10843</v>
      </c>
      <c r="B5372" t="s">
        <v>176</v>
      </c>
      <c r="C5372" t="s">
        <v>37</v>
      </c>
      <c r="D5372" t="s">
        <v>23510</v>
      </c>
      <c r="E5372" t="s">
        <v>25502</v>
      </c>
      <c r="F5372" t="s">
        <v>23510</v>
      </c>
      <c r="G5372">
        <v>1.1100000000000001</v>
      </c>
    </row>
    <row r="5373" spans="1:7" x14ac:dyDescent="0.25">
      <c r="A5373" t="s">
        <v>10844</v>
      </c>
      <c r="B5373" t="s">
        <v>66</v>
      </c>
      <c r="C5373" t="s">
        <v>37</v>
      </c>
      <c r="D5373" t="s">
        <v>23510</v>
      </c>
      <c r="E5373" t="s">
        <v>25080</v>
      </c>
      <c r="F5373" t="s">
        <v>23510</v>
      </c>
      <c r="G5373">
        <v>6.66</v>
      </c>
    </row>
    <row r="5374" spans="1:7" x14ac:dyDescent="0.25">
      <c r="A5374" t="s">
        <v>10845</v>
      </c>
      <c r="B5374" t="s">
        <v>537</v>
      </c>
      <c r="C5374" t="s">
        <v>68</v>
      </c>
      <c r="D5374" t="s">
        <v>23510</v>
      </c>
      <c r="E5374" t="s">
        <v>23625</v>
      </c>
      <c r="F5374" t="s">
        <v>23510</v>
      </c>
      <c r="G5374">
        <v>0.25</v>
      </c>
    </row>
    <row r="5375" spans="1:7" x14ac:dyDescent="0.25">
      <c r="A5375" t="s">
        <v>10846</v>
      </c>
      <c r="B5375" t="s">
        <v>939</v>
      </c>
      <c r="C5375" t="s">
        <v>68</v>
      </c>
      <c r="D5375" t="s">
        <v>23510</v>
      </c>
      <c r="E5375" t="s">
        <v>25438</v>
      </c>
      <c r="F5375" t="s">
        <v>23510</v>
      </c>
      <c r="G5375">
        <v>1.5</v>
      </c>
    </row>
    <row r="5376" spans="1:7" x14ac:dyDescent="0.25">
      <c r="A5376" t="s">
        <v>10847</v>
      </c>
      <c r="B5376" t="s">
        <v>1505</v>
      </c>
      <c r="C5376" t="s">
        <v>68</v>
      </c>
      <c r="D5376" t="s">
        <v>23510</v>
      </c>
      <c r="E5376" t="s">
        <v>25438</v>
      </c>
      <c r="F5376" t="s">
        <v>23510</v>
      </c>
      <c r="G5376">
        <v>0.56999999999999995</v>
      </c>
    </row>
    <row r="5377" spans="1:7" x14ac:dyDescent="0.25">
      <c r="A5377" t="s">
        <v>10848</v>
      </c>
      <c r="B5377" t="s">
        <v>1476</v>
      </c>
      <c r="C5377" t="s">
        <v>68</v>
      </c>
      <c r="D5377" t="s">
        <v>23510</v>
      </c>
      <c r="E5377" t="s">
        <v>25320</v>
      </c>
      <c r="F5377" t="s">
        <v>23510</v>
      </c>
      <c r="G5377">
        <v>0.36</v>
      </c>
    </row>
    <row r="5378" spans="1:7" x14ac:dyDescent="0.25">
      <c r="A5378" t="s">
        <v>10849</v>
      </c>
      <c r="B5378" t="s">
        <v>1508</v>
      </c>
      <c r="C5378" t="s">
        <v>68</v>
      </c>
      <c r="D5378" t="s">
        <v>23510</v>
      </c>
      <c r="E5378" t="s">
        <v>25352</v>
      </c>
      <c r="F5378" t="s">
        <v>23510</v>
      </c>
      <c r="G5378">
        <v>0.59</v>
      </c>
    </row>
    <row r="5379" spans="1:7" x14ac:dyDescent="0.25">
      <c r="A5379" t="s">
        <v>10850</v>
      </c>
      <c r="B5379" t="s">
        <v>558</v>
      </c>
      <c r="C5379" t="s">
        <v>68</v>
      </c>
      <c r="D5379" t="s">
        <v>23510</v>
      </c>
      <c r="E5379" t="s">
        <v>25320</v>
      </c>
      <c r="F5379" t="s">
        <v>23510</v>
      </c>
      <c r="G5379">
        <v>1</v>
      </c>
    </row>
    <row r="5380" spans="1:7" x14ac:dyDescent="0.25">
      <c r="A5380" t="s">
        <v>10851</v>
      </c>
      <c r="B5380" t="s">
        <v>251</v>
      </c>
      <c r="C5380" t="s">
        <v>68</v>
      </c>
      <c r="D5380" t="s">
        <v>23510</v>
      </c>
      <c r="E5380" t="s">
        <v>25320</v>
      </c>
      <c r="F5380" t="s">
        <v>23510</v>
      </c>
      <c r="G5380">
        <v>3</v>
      </c>
    </row>
    <row r="5381" spans="1:7" x14ac:dyDescent="0.25">
      <c r="A5381" t="s">
        <v>10852</v>
      </c>
      <c r="B5381" t="s">
        <v>620</v>
      </c>
      <c r="C5381" t="s">
        <v>68</v>
      </c>
      <c r="D5381" t="s">
        <v>23510</v>
      </c>
      <c r="E5381" t="s">
        <v>25276</v>
      </c>
      <c r="F5381" t="s">
        <v>23510</v>
      </c>
      <c r="G5381">
        <v>0.89</v>
      </c>
    </row>
    <row r="5382" spans="1:7" x14ac:dyDescent="0.25">
      <c r="A5382" t="s">
        <v>10853</v>
      </c>
      <c r="B5382" t="s">
        <v>620</v>
      </c>
      <c r="C5382" t="s">
        <v>68</v>
      </c>
      <c r="D5382" t="s">
        <v>23510</v>
      </c>
      <c r="E5382" t="s">
        <v>25320</v>
      </c>
      <c r="F5382" t="s">
        <v>23510</v>
      </c>
      <c r="G5382">
        <v>0.82</v>
      </c>
    </row>
    <row r="5383" spans="1:7" x14ac:dyDescent="0.25">
      <c r="A5383" t="s">
        <v>10854</v>
      </c>
      <c r="B5383" t="s">
        <v>56</v>
      </c>
      <c r="C5383" t="s">
        <v>68</v>
      </c>
      <c r="D5383" t="s">
        <v>23510</v>
      </c>
      <c r="E5383" t="s">
        <v>25352</v>
      </c>
      <c r="F5383" t="s">
        <v>23510</v>
      </c>
      <c r="G5383">
        <v>0.79</v>
      </c>
    </row>
    <row r="5384" spans="1:7" x14ac:dyDescent="0.25">
      <c r="A5384" t="s">
        <v>10855</v>
      </c>
      <c r="B5384" t="s">
        <v>184</v>
      </c>
      <c r="C5384" t="s">
        <v>68</v>
      </c>
      <c r="D5384" t="s">
        <v>23510</v>
      </c>
      <c r="E5384" t="s">
        <v>25350</v>
      </c>
      <c r="F5384" t="s">
        <v>23510</v>
      </c>
      <c r="G5384">
        <v>0.74</v>
      </c>
    </row>
    <row r="5385" spans="1:7" x14ac:dyDescent="0.25">
      <c r="A5385" t="s">
        <v>10856</v>
      </c>
      <c r="B5385" t="s">
        <v>217</v>
      </c>
      <c r="C5385" t="s">
        <v>68</v>
      </c>
      <c r="D5385" t="s">
        <v>23510</v>
      </c>
      <c r="E5385" t="s">
        <v>23625</v>
      </c>
      <c r="F5385" t="s">
        <v>23510</v>
      </c>
      <c r="G5385">
        <v>1.48</v>
      </c>
    </row>
    <row r="5386" spans="1:7" x14ac:dyDescent="0.25">
      <c r="A5386" t="s">
        <v>10857</v>
      </c>
      <c r="B5386" t="s">
        <v>568</v>
      </c>
      <c r="C5386" t="s">
        <v>68</v>
      </c>
      <c r="D5386" t="s">
        <v>23510</v>
      </c>
      <c r="E5386" t="s">
        <v>25457</v>
      </c>
      <c r="F5386" t="s">
        <v>23510</v>
      </c>
      <c r="G5386">
        <v>0.74</v>
      </c>
    </row>
    <row r="5387" spans="1:7" x14ac:dyDescent="0.25">
      <c r="A5387" t="s">
        <v>10858</v>
      </c>
      <c r="B5387" t="s">
        <v>87</v>
      </c>
      <c r="C5387" t="s">
        <v>68</v>
      </c>
      <c r="D5387" t="s">
        <v>23510</v>
      </c>
      <c r="E5387" t="s">
        <v>25348</v>
      </c>
      <c r="F5387" t="s">
        <v>23510</v>
      </c>
      <c r="G5387">
        <v>1.27</v>
      </c>
    </row>
    <row r="5388" spans="1:7" x14ac:dyDescent="0.25">
      <c r="A5388" t="s">
        <v>10859</v>
      </c>
      <c r="B5388" t="s">
        <v>87</v>
      </c>
      <c r="C5388" t="s">
        <v>68</v>
      </c>
      <c r="D5388" t="s">
        <v>23510</v>
      </c>
      <c r="E5388" t="s">
        <v>25352</v>
      </c>
      <c r="F5388" t="s">
        <v>23510</v>
      </c>
      <c r="G5388">
        <v>1.17</v>
      </c>
    </row>
    <row r="5389" spans="1:7" x14ac:dyDescent="0.25">
      <c r="A5389" t="s">
        <v>10860</v>
      </c>
      <c r="B5389" t="s">
        <v>90</v>
      </c>
      <c r="C5389" t="s">
        <v>68</v>
      </c>
      <c r="D5389" t="s">
        <v>23510</v>
      </c>
      <c r="E5389" t="s">
        <v>25340</v>
      </c>
      <c r="F5389" t="s">
        <v>23510</v>
      </c>
      <c r="G5389">
        <v>1.28</v>
      </c>
    </row>
    <row r="5390" spans="1:7" x14ac:dyDescent="0.25">
      <c r="A5390" t="s">
        <v>10861</v>
      </c>
      <c r="B5390" t="s">
        <v>645</v>
      </c>
      <c r="C5390" t="s">
        <v>68</v>
      </c>
      <c r="D5390" t="s">
        <v>23510</v>
      </c>
      <c r="E5390" t="s">
        <v>25352</v>
      </c>
      <c r="F5390" t="s">
        <v>23510</v>
      </c>
      <c r="G5390">
        <v>1.49</v>
      </c>
    </row>
    <row r="5391" spans="1:7" x14ac:dyDescent="0.25">
      <c r="A5391" t="s">
        <v>10862</v>
      </c>
      <c r="B5391" t="s">
        <v>1500</v>
      </c>
      <c r="C5391" t="s">
        <v>68</v>
      </c>
      <c r="D5391" t="s">
        <v>23510</v>
      </c>
      <c r="E5391" t="s">
        <v>25350</v>
      </c>
      <c r="F5391" t="s">
        <v>23510</v>
      </c>
      <c r="G5391">
        <v>4.5999999999999996</v>
      </c>
    </row>
    <row r="5392" spans="1:7" x14ac:dyDescent="0.25">
      <c r="A5392" t="s">
        <v>10863</v>
      </c>
      <c r="B5392" t="s">
        <v>982</v>
      </c>
      <c r="C5392" t="s">
        <v>68</v>
      </c>
      <c r="D5392" t="s">
        <v>23510</v>
      </c>
      <c r="E5392" t="s">
        <v>25364</v>
      </c>
      <c r="F5392" t="s">
        <v>23510</v>
      </c>
      <c r="G5392">
        <v>0.68</v>
      </c>
    </row>
    <row r="5393" spans="1:7" x14ac:dyDescent="0.25">
      <c r="A5393" t="s">
        <v>10864</v>
      </c>
      <c r="B5393" t="s">
        <v>190</v>
      </c>
      <c r="C5393" t="s">
        <v>68</v>
      </c>
      <c r="D5393" t="s">
        <v>23510</v>
      </c>
      <c r="E5393" t="s">
        <v>25364</v>
      </c>
      <c r="F5393" t="s">
        <v>23510</v>
      </c>
      <c r="G5393">
        <v>0.25</v>
      </c>
    </row>
    <row r="5394" spans="1:7" x14ac:dyDescent="0.25">
      <c r="A5394" t="s">
        <v>10865</v>
      </c>
      <c r="B5394" t="s">
        <v>97</v>
      </c>
      <c r="C5394" t="s">
        <v>68</v>
      </c>
      <c r="D5394" t="s">
        <v>23510</v>
      </c>
      <c r="E5394" t="s">
        <v>23678</v>
      </c>
      <c r="F5394" t="s">
        <v>23510</v>
      </c>
      <c r="G5394">
        <v>9</v>
      </c>
    </row>
    <row r="5395" spans="1:7" x14ac:dyDescent="0.25">
      <c r="A5395" t="s">
        <v>10866</v>
      </c>
      <c r="B5395" t="s">
        <v>574</v>
      </c>
      <c r="C5395" t="s">
        <v>68</v>
      </c>
      <c r="D5395" t="s">
        <v>23510</v>
      </c>
      <c r="E5395" t="s">
        <v>25365</v>
      </c>
      <c r="F5395" t="s">
        <v>23510</v>
      </c>
      <c r="G5395">
        <v>0.77</v>
      </c>
    </row>
    <row r="5396" spans="1:7" x14ac:dyDescent="0.25">
      <c r="A5396" t="s">
        <v>10867</v>
      </c>
      <c r="B5396" t="s">
        <v>622</v>
      </c>
      <c r="C5396" t="s">
        <v>68</v>
      </c>
      <c r="D5396" t="s">
        <v>23510</v>
      </c>
      <c r="E5396" t="s">
        <v>25350</v>
      </c>
      <c r="F5396" t="s">
        <v>23510</v>
      </c>
      <c r="G5396">
        <v>2.04</v>
      </c>
    </row>
    <row r="5397" spans="1:7" x14ac:dyDescent="0.25">
      <c r="A5397" t="s">
        <v>10868</v>
      </c>
      <c r="B5397" t="s">
        <v>1069</v>
      </c>
      <c r="C5397" t="s">
        <v>68</v>
      </c>
      <c r="D5397" t="s">
        <v>23510</v>
      </c>
      <c r="E5397" t="s">
        <v>25407</v>
      </c>
      <c r="F5397" t="s">
        <v>23510</v>
      </c>
      <c r="G5397">
        <v>0.51</v>
      </c>
    </row>
    <row r="5398" spans="1:7" x14ac:dyDescent="0.25">
      <c r="A5398" t="s">
        <v>10869</v>
      </c>
      <c r="B5398" t="s">
        <v>1458</v>
      </c>
      <c r="C5398" t="s">
        <v>68</v>
      </c>
      <c r="D5398" t="s">
        <v>23510</v>
      </c>
      <c r="E5398" t="s">
        <v>23623</v>
      </c>
      <c r="F5398" t="s">
        <v>23510</v>
      </c>
      <c r="G5398">
        <v>2.2400000000000002</v>
      </c>
    </row>
    <row r="5399" spans="1:7" x14ac:dyDescent="0.25">
      <c r="A5399" t="s">
        <v>10870</v>
      </c>
      <c r="B5399" t="s">
        <v>103</v>
      </c>
      <c r="C5399" t="s">
        <v>68</v>
      </c>
      <c r="D5399" t="s">
        <v>23510</v>
      </c>
      <c r="E5399" t="s">
        <v>23679</v>
      </c>
      <c r="F5399" t="s">
        <v>23510</v>
      </c>
      <c r="G5399">
        <v>7.77</v>
      </c>
    </row>
    <row r="5400" spans="1:7" x14ac:dyDescent="0.25">
      <c r="A5400" t="s">
        <v>10871</v>
      </c>
      <c r="B5400" t="s">
        <v>104</v>
      </c>
      <c r="C5400" t="s">
        <v>68</v>
      </c>
      <c r="D5400" t="s">
        <v>23510</v>
      </c>
      <c r="E5400" t="s">
        <v>25211</v>
      </c>
      <c r="F5400" t="s">
        <v>23510</v>
      </c>
      <c r="G5400">
        <v>0.63</v>
      </c>
    </row>
    <row r="5401" spans="1:7" x14ac:dyDescent="0.25">
      <c r="A5401" t="s">
        <v>10872</v>
      </c>
      <c r="B5401" t="s">
        <v>258</v>
      </c>
      <c r="C5401" t="s">
        <v>68</v>
      </c>
      <c r="D5401" t="s">
        <v>23510</v>
      </c>
      <c r="E5401" t="s">
        <v>23625</v>
      </c>
      <c r="F5401" t="s">
        <v>23510</v>
      </c>
      <c r="G5401">
        <v>2.5099999999999998</v>
      </c>
    </row>
    <row r="5402" spans="1:7" x14ac:dyDescent="0.25">
      <c r="A5402" t="s">
        <v>10873</v>
      </c>
      <c r="B5402" t="s">
        <v>1858</v>
      </c>
      <c r="C5402" t="s">
        <v>37</v>
      </c>
      <c r="D5402" t="s">
        <v>23510</v>
      </c>
      <c r="E5402" t="s">
        <v>25437</v>
      </c>
      <c r="F5402" t="s">
        <v>23510</v>
      </c>
      <c r="G5402">
        <v>0.49</v>
      </c>
    </row>
    <row r="5403" spans="1:7" x14ac:dyDescent="0.25">
      <c r="A5403" t="s">
        <v>10874</v>
      </c>
      <c r="B5403" t="s">
        <v>747</v>
      </c>
      <c r="C5403" t="s">
        <v>37</v>
      </c>
      <c r="D5403" t="s">
        <v>23510</v>
      </c>
      <c r="E5403" t="s">
        <v>25502</v>
      </c>
      <c r="F5403" t="s">
        <v>23510</v>
      </c>
      <c r="G5403">
        <v>1.03</v>
      </c>
    </row>
    <row r="5404" spans="1:7" x14ac:dyDescent="0.25">
      <c r="A5404" t="s">
        <v>10875</v>
      </c>
      <c r="B5404" t="s">
        <v>1859</v>
      </c>
      <c r="C5404" t="s">
        <v>37</v>
      </c>
      <c r="D5404" t="s">
        <v>23510</v>
      </c>
      <c r="E5404" t="s">
        <v>25438</v>
      </c>
      <c r="F5404" t="s">
        <v>23510</v>
      </c>
      <c r="G5404">
        <v>0.6</v>
      </c>
    </row>
    <row r="5405" spans="1:7" x14ac:dyDescent="0.25">
      <c r="A5405" t="s">
        <v>10876</v>
      </c>
      <c r="B5405" t="s">
        <v>1860</v>
      </c>
      <c r="C5405" t="s">
        <v>37</v>
      </c>
      <c r="D5405" t="s">
        <v>23510</v>
      </c>
      <c r="E5405" t="s">
        <v>25364</v>
      </c>
      <c r="F5405" t="s">
        <v>23510</v>
      </c>
      <c r="G5405">
        <v>0.35</v>
      </c>
    </row>
    <row r="5406" spans="1:7" x14ac:dyDescent="0.25">
      <c r="A5406" t="s">
        <v>10877</v>
      </c>
      <c r="B5406" t="s">
        <v>1861</v>
      </c>
      <c r="C5406" t="s">
        <v>37</v>
      </c>
      <c r="D5406" t="s">
        <v>23510</v>
      </c>
      <c r="E5406" t="s">
        <v>23625</v>
      </c>
      <c r="F5406" t="s">
        <v>23510</v>
      </c>
      <c r="G5406">
        <v>0.4</v>
      </c>
    </row>
    <row r="5407" spans="1:7" x14ac:dyDescent="0.25">
      <c r="A5407" t="s">
        <v>10878</v>
      </c>
      <c r="B5407" t="s">
        <v>1862</v>
      </c>
      <c r="C5407" t="s">
        <v>37</v>
      </c>
      <c r="D5407" t="s">
        <v>23510</v>
      </c>
      <c r="E5407" t="s">
        <v>25305</v>
      </c>
      <c r="F5407" t="s">
        <v>23510</v>
      </c>
      <c r="G5407">
        <v>0.25</v>
      </c>
    </row>
    <row r="5408" spans="1:7" x14ac:dyDescent="0.25">
      <c r="A5408" t="s">
        <v>10879</v>
      </c>
      <c r="B5408" t="s">
        <v>1863</v>
      </c>
      <c r="C5408" t="s">
        <v>37</v>
      </c>
      <c r="D5408" t="s">
        <v>23510</v>
      </c>
      <c r="E5408" t="s">
        <v>25350</v>
      </c>
      <c r="F5408" t="s">
        <v>23510</v>
      </c>
      <c r="G5408">
        <v>1.22</v>
      </c>
    </row>
    <row r="5409" spans="1:7" x14ac:dyDescent="0.25">
      <c r="A5409" t="s">
        <v>10880</v>
      </c>
      <c r="B5409" t="s">
        <v>1864</v>
      </c>
      <c r="C5409" t="s">
        <v>37</v>
      </c>
      <c r="D5409" t="s">
        <v>23510</v>
      </c>
      <c r="E5409" t="s">
        <v>23902</v>
      </c>
      <c r="F5409" t="s">
        <v>23510</v>
      </c>
      <c r="G5409">
        <v>9.42</v>
      </c>
    </row>
    <row r="5410" spans="1:7" x14ac:dyDescent="0.25">
      <c r="A5410" t="s">
        <v>10881</v>
      </c>
      <c r="B5410" t="s">
        <v>1090</v>
      </c>
      <c r="C5410" t="s">
        <v>37</v>
      </c>
      <c r="D5410" t="s">
        <v>23510</v>
      </c>
      <c r="E5410" t="s">
        <v>25749</v>
      </c>
      <c r="F5410" t="s">
        <v>23510</v>
      </c>
      <c r="G5410">
        <v>0.39</v>
      </c>
    </row>
    <row r="5411" spans="1:7" x14ac:dyDescent="0.25">
      <c r="A5411" t="s">
        <v>10882</v>
      </c>
      <c r="B5411" t="s">
        <v>126</v>
      </c>
      <c r="C5411" t="s">
        <v>37</v>
      </c>
      <c r="D5411" t="s">
        <v>23510</v>
      </c>
      <c r="E5411" t="s">
        <v>23616</v>
      </c>
      <c r="F5411" t="s">
        <v>23510</v>
      </c>
      <c r="G5411">
        <v>0.49</v>
      </c>
    </row>
    <row r="5412" spans="1:7" x14ac:dyDescent="0.25">
      <c r="A5412" t="s">
        <v>10883</v>
      </c>
      <c r="B5412" t="s">
        <v>1865</v>
      </c>
      <c r="C5412" t="s">
        <v>37</v>
      </c>
      <c r="D5412" t="s">
        <v>23510</v>
      </c>
      <c r="E5412" t="s">
        <v>25305</v>
      </c>
      <c r="F5412" t="s">
        <v>23510</v>
      </c>
      <c r="G5412">
        <v>0.35</v>
      </c>
    </row>
    <row r="5413" spans="1:7" x14ac:dyDescent="0.25">
      <c r="A5413" t="s">
        <v>10884</v>
      </c>
      <c r="B5413" t="s">
        <v>919</v>
      </c>
      <c r="C5413" t="s">
        <v>37</v>
      </c>
      <c r="D5413" t="s">
        <v>23510</v>
      </c>
      <c r="E5413" t="s">
        <v>23653</v>
      </c>
      <c r="F5413" t="s">
        <v>23510</v>
      </c>
      <c r="G5413">
        <v>9.9</v>
      </c>
    </row>
    <row r="5414" spans="1:7" x14ac:dyDescent="0.25">
      <c r="A5414" t="s">
        <v>10885</v>
      </c>
      <c r="B5414" t="s">
        <v>597</v>
      </c>
      <c r="C5414" t="s">
        <v>37</v>
      </c>
      <c r="D5414" t="s">
        <v>23510</v>
      </c>
      <c r="E5414" t="s">
        <v>24990</v>
      </c>
      <c r="F5414" t="s">
        <v>23510</v>
      </c>
      <c r="G5414">
        <v>0.99</v>
      </c>
    </row>
    <row r="5415" spans="1:7" x14ac:dyDescent="0.25">
      <c r="A5415" t="s">
        <v>10886</v>
      </c>
      <c r="B5415" t="s">
        <v>641</v>
      </c>
      <c r="C5415" t="s">
        <v>1842</v>
      </c>
      <c r="D5415" t="s">
        <v>23510</v>
      </c>
      <c r="E5415" t="s">
        <v>23510</v>
      </c>
      <c r="F5415" t="s">
        <v>24886</v>
      </c>
    </row>
    <row r="5416" spans="1:7" x14ac:dyDescent="0.25">
      <c r="A5416" t="s">
        <v>10887</v>
      </c>
      <c r="B5416" t="s">
        <v>578</v>
      </c>
      <c r="C5416" t="s">
        <v>1842</v>
      </c>
      <c r="D5416" t="s">
        <v>23510</v>
      </c>
      <c r="E5416" t="s">
        <v>23510</v>
      </c>
      <c r="F5416" t="s">
        <v>24887</v>
      </c>
    </row>
    <row r="5417" spans="1:7" x14ac:dyDescent="0.25">
      <c r="A5417" t="s">
        <v>10888</v>
      </c>
      <c r="B5417" t="s">
        <v>545</v>
      </c>
      <c r="C5417" t="s">
        <v>1842</v>
      </c>
      <c r="D5417" t="s">
        <v>23510</v>
      </c>
      <c r="E5417" t="s">
        <v>23510</v>
      </c>
      <c r="F5417" t="s">
        <v>24888</v>
      </c>
    </row>
    <row r="5418" spans="1:7" x14ac:dyDescent="0.25">
      <c r="A5418" t="s">
        <v>10889</v>
      </c>
      <c r="B5418" t="s">
        <v>527</v>
      </c>
      <c r="C5418" t="s">
        <v>1842</v>
      </c>
      <c r="D5418" t="s">
        <v>23510</v>
      </c>
      <c r="E5418" t="s">
        <v>23510</v>
      </c>
      <c r="F5418" t="s">
        <v>24889</v>
      </c>
    </row>
    <row r="5419" spans="1:7" x14ac:dyDescent="0.25">
      <c r="A5419" t="s">
        <v>10890</v>
      </c>
      <c r="B5419" t="s">
        <v>602</v>
      </c>
      <c r="C5419" t="s">
        <v>1842</v>
      </c>
      <c r="D5419" t="s">
        <v>23510</v>
      </c>
      <c r="E5419" t="s">
        <v>23510</v>
      </c>
      <c r="F5419" t="s">
        <v>24890</v>
      </c>
    </row>
    <row r="5420" spans="1:7" x14ac:dyDescent="0.25">
      <c r="A5420" t="s">
        <v>10891</v>
      </c>
      <c r="B5420" t="s">
        <v>605</v>
      </c>
      <c r="C5420" t="s">
        <v>1842</v>
      </c>
      <c r="D5420" t="s">
        <v>23510</v>
      </c>
      <c r="E5420" t="s">
        <v>23510</v>
      </c>
      <c r="F5420" t="s">
        <v>24891</v>
      </c>
    </row>
    <row r="5421" spans="1:7" x14ac:dyDescent="0.25">
      <c r="A5421" t="s">
        <v>10892</v>
      </c>
      <c r="B5421" t="s">
        <v>1866</v>
      </c>
      <c r="C5421" t="s">
        <v>1844</v>
      </c>
      <c r="D5421" t="s">
        <v>23510</v>
      </c>
      <c r="E5421" t="s">
        <v>23510</v>
      </c>
      <c r="F5421" t="s">
        <v>24892</v>
      </c>
    </row>
    <row r="5422" spans="1:7" x14ac:dyDescent="0.25">
      <c r="A5422" t="s">
        <v>10893</v>
      </c>
      <c r="B5422" t="s">
        <v>1866</v>
      </c>
      <c r="C5422" t="s">
        <v>1844</v>
      </c>
      <c r="D5422" t="s">
        <v>23510</v>
      </c>
      <c r="E5422" t="s">
        <v>23510</v>
      </c>
      <c r="F5422" t="s">
        <v>24893</v>
      </c>
    </row>
    <row r="5423" spans="1:7" x14ac:dyDescent="0.25">
      <c r="A5423" t="s">
        <v>10894</v>
      </c>
      <c r="B5423" t="s">
        <v>1867</v>
      </c>
      <c r="C5423" t="s">
        <v>1844</v>
      </c>
      <c r="D5423" t="s">
        <v>23510</v>
      </c>
      <c r="E5423" t="s">
        <v>23510</v>
      </c>
      <c r="F5423" t="s">
        <v>24894</v>
      </c>
    </row>
    <row r="5424" spans="1:7" x14ac:dyDescent="0.25">
      <c r="A5424" t="s">
        <v>10895</v>
      </c>
      <c r="B5424" t="s">
        <v>1867</v>
      </c>
      <c r="C5424" t="s">
        <v>1844</v>
      </c>
      <c r="D5424" t="s">
        <v>23510</v>
      </c>
      <c r="E5424" t="s">
        <v>23510</v>
      </c>
      <c r="F5424" t="s">
        <v>24895</v>
      </c>
    </row>
    <row r="5425" spans="1:7" x14ac:dyDescent="0.25">
      <c r="A5425" t="s">
        <v>10896</v>
      </c>
      <c r="B5425" t="s">
        <v>1868</v>
      </c>
      <c r="C5425" t="s">
        <v>1844</v>
      </c>
      <c r="D5425" t="s">
        <v>23510</v>
      </c>
      <c r="E5425" t="s">
        <v>23510</v>
      </c>
      <c r="F5425" t="s">
        <v>24896</v>
      </c>
    </row>
    <row r="5426" spans="1:7" x14ac:dyDescent="0.25">
      <c r="A5426" t="s">
        <v>10897</v>
      </c>
      <c r="B5426" t="s">
        <v>1868</v>
      </c>
      <c r="C5426" t="s">
        <v>1844</v>
      </c>
      <c r="D5426" t="s">
        <v>23510</v>
      </c>
      <c r="E5426" t="s">
        <v>23510</v>
      </c>
      <c r="F5426" t="s">
        <v>24897</v>
      </c>
    </row>
    <row r="5427" spans="1:7" x14ac:dyDescent="0.25">
      <c r="A5427" t="s">
        <v>10898</v>
      </c>
      <c r="B5427" t="s">
        <v>1855</v>
      </c>
      <c r="C5427" t="s">
        <v>317</v>
      </c>
      <c r="D5427" t="s">
        <v>23510</v>
      </c>
      <c r="E5427" t="s">
        <v>23510</v>
      </c>
      <c r="F5427" t="s">
        <v>24898</v>
      </c>
    </row>
    <row r="5428" spans="1:7" x14ac:dyDescent="0.25">
      <c r="A5428" t="s">
        <v>10899</v>
      </c>
      <c r="B5428" t="s">
        <v>540</v>
      </c>
      <c r="C5428" t="s">
        <v>7</v>
      </c>
      <c r="D5428" t="s">
        <v>23510</v>
      </c>
      <c r="E5428" t="s">
        <v>23510</v>
      </c>
      <c r="F5428" t="s">
        <v>23779</v>
      </c>
      <c r="G5428">
        <v>1.1299999999999999</v>
      </c>
    </row>
    <row r="5429" spans="1:7" x14ac:dyDescent="0.25">
      <c r="A5429" t="s">
        <v>10900</v>
      </c>
      <c r="B5429" t="s">
        <v>601</v>
      </c>
      <c r="C5429" t="s">
        <v>7</v>
      </c>
      <c r="D5429" t="s">
        <v>23510</v>
      </c>
      <c r="E5429" t="s">
        <v>23510</v>
      </c>
      <c r="F5429" t="s">
        <v>24899</v>
      </c>
      <c r="G5429">
        <v>6.93</v>
      </c>
    </row>
    <row r="5430" spans="1:7" x14ac:dyDescent="0.25">
      <c r="A5430" t="s">
        <v>10901</v>
      </c>
      <c r="B5430" t="s">
        <v>608</v>
      </c>
      <c r="C5430" t="s">
        <v>7</v>
      </c>
      <c r="D5430" t="s">
        <v>23510</v>
      </c>
      <c r="E5430" t="s">
        <v>23510</v>
      </c>
      <c r="F5430" t="s">
        <v>23919</v>
      </c>
      <c r="G5430">
        <v>1.1000000000000001</v>
      </c>
    </row>
    <row r="5431" spans="1:7" x14ac:dyDescent="0.25">
      <c r="A5431" t="s">
        <v>10902</v>
      </c>
      <c r="B5431" t="s">
        <v>1539</v>
      </c>
      <c r="C5431" t="s">
        <v>7</v>
      </c>
      <c r="D5431" t="s">
        <v>23510</v>
      </c>
      <c r="E5431" t="s">
        <v>23510</v>
      </c>
      <c r="F5431" t="s">
        <v>24900</v>
      </c>
      <c r="G5431">
        <v>2.98</v>
      </c>
    </row>
    <row r="5432" spans="1:7" x14ac:dyDescent="0.25">
      <c r="A5432" t="s">
        <v>10903</v>
      </c>
      <c r="B5432" t="s">
        <v>609</v>
      </c>
      <c r="C5432" t="s">
        <v>7</v>
      </c>
      <c r="D5432" t="s">
        <v>23510</v>
      </c>
      <c r="E5432" t="s">
        <v>23510</v>
      </c>
      <c r="F5432" t="s">
        <v>23967</v>
      </c>
      <c r="G5432">
        <v>6.54</v>
      </c>
    </row>
    <row r="5433" spans="1:7" x14ac:dyDescent="0.25">
      <c r="A5433" t="s">
        <v>10904</v>
      </c>
      <c r="B5433" t="s">
        <v>638</v>
      </c>
      <c r="C5433" t="s">
        <v>7</v>
      </c>
      <c r="D5433" t="s">
        <v>23510</v>
      </c>
      <c r="E5433" t="s">
        <v>23510</v>
      </c>
      <c r="F5433" t="s">
        <v>24630</v>
      </c>
      <c r="G5433">
        <v>1.94</v>
      </c>
    </row>
    <row r="5434" spans="1:7" x14ac:dyDescent="0.25">
      <c r="A5434" t="s">
        <v>10905</v>
      </c>
      <c r="B5434" t="s">
        <v>211</v>
      </c>
      <c r="C5434" t="s">
        <v>7</v>
      </c>
      <c r="D5434" t="s">
        <v>23510</v>
      </c>
      <c r="E5434" t="s">
        <v>23510</v>
      </c>
      <c r="F5434" t="s">
        <v>24901</v>
      </c>
      <c r="G5434">
        <v>15.75</v>
      </c>
    </row>
    <row r="5435" spans="1:7" x14ac:dyDescent="0.25">
      <c r="A5435" t="s">
        <v>10906</v>
      </c>
      <c r="B5435" t="s">
        <v>210</v>
      </c>
      <c r="C5435" t="s">
        <v>7</v>
      </c>
      <c r="D5435" t="s">
        <v>23510</v>
      </c>
      <c r="E5435" t="s">
        <v>23510</v>
      </c>
      <c r="F5435" t="s">
        <v>23903</v>
      </c>
      <c r="G5435">
        <v>6.6</v>
      </c>
    </row>
    <row r="5436" spans="1:7" x14ac:dyDescent="0.25">
      <c r="A5436" t="s">
        <v>10907</v>
      </c>
      <c r="B5436" t="s">
        <v>1620</v>
      </c>
      <c r="C5436" t="s">
        <v>7</v>
      </c>
      <c r="D5436" t="s">
        <v>23510</v>
      </c>
      <c r="E5436" t="s">
        <v>23510</v>
      </c>
      <c r="F5436" t="s">
        <v>23912</v>
      </c>
      <c r="G5436">
        <v>17.88</v>
      </c>
    </row>
    <row r="5437" spans="1:7" x14ac:dyDescent="0.25">
      <c r="A5437" t="s">
        <v>10908</v>
      </c>
      <c r="B5437" t="s">
        <v>603</v>
      </c>
      <c r="C5437" t="s">
        <v>7</v>
      </c>
      <c r="D5437" t="s">
        <v>23510</v>
      </c>
      <c r="E5437" t="s">
        <v>23510</v>
      </c>
      <c r="F5437" t="s">
        <v>24902</v>
      </c>
      <c r="G5437">
        <v>25.01</v>
      </c>
    </row>
    <row r="5438" spans="1:7" x14ac:dyDescent="0.25">
      <c r="A5438" t="s">
        <v>10909</v>
      </c>
      <c r="B5438" t="s">
        <v>163</v>
      </c>
      <c r="C5438" t="s">
        <v>25</v>
      </c>
      <c r="D5438" t="s">
        <v>23510</v>
      </c>
      <c r="E5438" t="s">
        <v>25213</v>
      </c>
      <c r="F5438" t="s">
        <v>23510</v>
      </c>
      <c r="G5438">
        <v>3.55</v>
      </c>
    </row>
    <row r="5439" spans="1:7" x14ac:dyDescent="0.25">
      <c r="A5439" t="s">
        <v>10910</v>
      </c>
      <c r="B5439" t="s">
        <v>1478</v>
      </c>
      <c r="C5439" t="s">
        <v>25</v>
      </c>
      <c r="D5439" t="s">
        <v>23510</v>
      </c>
      <c r="E5439" t="s">
        <v>25169</v>
      </c>
      <c r="F5439" t="s">
        <v>23510</v>
      </c>
      <c r="G5439">
        <v>1.25</v>
      </c>
    </row>
    <row r="5440" spans="1:7" x14ac:dyDescent="0.25">
      <c r="A5440" t="s">
        <v>10911</v>
      </c>
      <c r="B5440" t="s">
        <v>608</v>
      </c>
      <c r="C5440" t="s">
        <v>25</v>
      </c>
      <c r="D5440" t="s">
        <v>23510</v>
      </c>
      <c r="E5440" t="s">
        <v>25421</v>
      </c>
      <c r="F5440" t="s">
        <v>23510</v>
      </c>
      <c r="G5440">
        <v>4.25</v>
      </c>
    </row>
    <row r="5441" spans="1:7" x14ac:dyDescent="0.25">
      <c r="A5441" t="s">
        <v>10912</v>
      </c>
      <c r="B5441" t="s">
        <v>851</v>
      </c>
      <c r="C5441" t="s">
        <v>25</v>
      </c>
      <c r="D5441" t="s">
        <v>23510</v>
      </c>
      <c r="E5441" t="s">
        <v>23782</v>
      </c>
      <c r="F5441" t="s">
        <v>23510</v>
      </c>
      <c r="G5441">
        <v>3.99</v>
      </c>
    </row>
    <row r="5442" spans="1:7" x14ac:dyDescent="0.25">
      <c r="A5442" t="s">
        <v>10913</v>
      </c>
      <c r="B5442" t="s">
        <v>1558</v>
      </c>
      <c r="C5442" t="s">
        <v>25</v>
      </c>
      <c r="D5442" t="s">
        <v>23510</v>
      </c>
      <c r="E5442" t="s">
        <v>25163</v>
      </c>
      <c r="F5442" t="s">
        <v>23510</v>
      </c>
      <c r="G5442">
        <v>2.95</v>
      </c>
    </row>
    <row r="5443" spans="1:7" x14ac:dyDescent="0.25">
      <c r="A5443" t="s">
        <v>10914</v>
      </c>
      <c r="B5443" t="s">
        <v>1558</v>
      </c>
      <c r="C5443" t="s">
        <v>25</v>
      </c>
      <c r="D5443" t="s">
        <v>23510</v>
      </c>
      <c r="E5443" t="s">
        <v>25153</v>
      </c>
      <c r="F5443" t="s">
        <v>23510</v>
      </c>
      <c r="G5443">
        <v>2.4500000000000002</v>
      </c>
    </row>
    <row r="5444" spans="1:7" x14ac:dyDescent="0.25">
      <c r="A5444" t="s">
        <v>10915</v>
      </c>
      <c r="B5444" t="s">
        <v>1632</v>
      </c>
      <c r="C5444" t="s">
        <v>25</v>
      </c>
      <c r="D5444" t="s">
        <v>23510</v>
      </c>
      <c r="E5444" t="s">
        <v>25129</v>
      </c>
      <c r="F5444" t="s">
        <v>23510</v>
      </c>
      <c r="G5444">
        <v>20</v>
      </c>
    </row>
    <row r="5445" spans="1:7" x14ac:dyDescent="0.25">
      <c r="A5445" t="s">
        <v>10916</v>
      </c>
      <c r="B5445" t="s">
        <v>1058</v>
      </c>
      <c r="C5445" t="s">
        <v>25</v>
      </c>
      <c r="D5445" t="s">
        <v>23510</v>
      </c>
      <c r="E5445" t="s">
        <v>24990</v>
      </c>
      <c r="F5445" t="s">
        <v>23510</v>
      </c>
      <c r="G5445">
        <v>0.96</v>
      </c>
    </row>
    <row r="5446" spans="1:7" x14ac:dyDescent="0.25">
      <c r="A5446" t="s">
        <v>10917</v>
      </c>
      <c r="B5446" t="s">
        <v>1455</v>
      </c>
      <c r="C5446" t="s">
        <v>25</v>
      </c>
      <c r="D5446" t="s">
        <v>23510</v>
      </c>
      <c r="E5446" t="s">
        <v>23623</v>
      </c>
      <c r="F5446" t="s">
        <v>23510</v>
      </c>
      <c r="G5446">
        <v>2</v>
      </c>
    </row>
    <row r="5447" spans="1:7" x14ac:dyDescent="0.25">
      <c r="A5447" t="s">
        <v>10918</v>
      </c>
      <c r="B5447" t="s">
        <v>1621</v>
      </c>
      <c r="C5447" t="s">
        <v>25</v>
      </c>
      <c r="D5447" t="s">
        <v>23510</v>
      </c>
      <c r="E5447" t="s">
        <v>23938</v>
      </c>
      <c r="F5447" t="s">
        <v>23510</v>
      </c>
      <c r="G5447">
        <v>8</v>
      </c>
    </row>
    <row r="5448" spans="1:7" x14ac:dyDescent="0.25">
      <c r="A5448" t="s">
        <v>10919</v>
      </c>
      <c r="B5448" t="s">
        <v>525</v>
      </c>
      <c r="C5448" t="s">
        <v>25</v>
      </c>
      <c r="D5448" t="s">
        <v>23510</v>
      </c>
      <c r="E5448" t="s">
        <v>25276</v>
      </c>
      <c r="F5448" t="s">
        <v>23510</v>
      </c>
      <c r="G5448">
        <v>0.5</v>
      </c>
    </row>
    <row r="5449" spans="1:7" x14ac:dyDescent="0.25">
      <c r="A5449" t="s">
        <v>10920</v>
      </c>
      <c r="B5449" t="s">
        <v>1069</v>
      </c>
      <c r="C5449" t="s">
        <v>25</v>
      </c>
      <c r="D5449" t="s">
        <v>23510</v>
      </c>
      <c r="E5449" t="s">
        <v>25210</v>
      </c>
      <c r="F5449" t="s">
        <v>23510</v>
      </c>
      <c r="G5449">
        <v>2.33</v>
      </c>
    </row>
    <row r="5450" spans="1:7" x14ac:dyDescent="0.25">
      <c r="A5450" t="s">
        <v>10921</v>
      </c>
      <c r="B5450" t="s">
        <v>1486</v>
      </c>
      <c r="C5450" t="s">
        <v>25</v>
      </c>
      <c r="D5450" t="s">
        <v>23510</v>
      </c>
      <c r="E5450" t="s">
        <v>23571</v>
      </c>
      <c r="F5450" t="s">
        <v>23510</v>
      </c>
      <c r="G5450">
        <v>3</v>
      </c>
    </row>
    <row r="5451" spans="1:7" x14ac:dyDescent="0.25">
      <c r="A5451" t="s">
        <v>10922</v>
      </c>
      <c r="B5451" t="s">
        <v>153</v>
      </c>
      <c r="C5451" t="s">
        <v>25</v>
      </c>
      <c r="D5451" t="s">
        <v>23510</v>
      </c>
      <c r="E5451" t="s">
        <v>25907</v>
      </c>
      <c r="F5451" t="s">
        <v>23510</v>
      </c>
      <c r="G5451">
        <v>9.35</v>
      </c>
    </row>
    <row r="5452" spans="1:7" x14ac:dyDescent="0.25">
      <c r="A5452" t="s">
        <v>10923</v>
      </c>
      <c r="B5452" t="s">
        <v>1488</v>
      </c>
      <c r="C5452" t="s">
        <v>25</v>
      </c>
      <c r="D5452" t="s">
        <v>23510</v>
      </c>
      <c r="E5452" t="s">
        <v>23755</v>
      </c>
      <c r="F5452" t="s">
        <v>23510</v>
      </c>
      <c r="G5452">
        <v>1.59</v>
      </c>
    </row>
    <row r="5453" spans="1:7" x14ac:dyDescent="0.25">
      <c r="A5453" t="s">
        <v>10924</v>
      </c>
      <c r="B5453" t="s">
        <v>155</v>
      </c>
      <c r="C5453" t="s">
        <v>37</v>
      </c>
      <c r="D5453" t="s">
        <v>23510</v>
      </c>
      <c r="E5453" t="s">
        <v>24566</v>
      </c>
      <c r="F5453" t="s">
        <v>23510</v>
      </c>
      <c r="G5453">
        <v>15</v>
      </c>
    </row>
    <row r="5454" spans="1:7" x14ac:dyDescent="0.25">
      <c r="A5454" t="s">
        <v>10925</v>
      </c>
      <c r="B5454" t="s">
        <v>166</v>
      </c>
      <c r="C5454" t="s">
        <v>37</v>
      </c>
      <c r="D5454" t="s">
        <v>23510</v>
      </c>
      <c r="E5454" t="s">
        <v>25146</v>
      </c>
      <c r="F5454" t="s">
        <v>23510</v>
      </c>
      <c r="G5454">
        <v>0.79</v>
      </c>
    </row>
    <row r="5455" spans="1:7" x14ac:dyDescent="0.25">
      <c r="A5455" t="s">
        <v>10926</v>
      </c>
      <c r="B5455" t="s">
        <v>156</v>
      </c>
      <c r="C5455" t="s">
        <v>37</v>
      </c>
      <c r="D5455" t="s">
        <v>23510</v>
      </c>
      <c r="E5455" t="s">
        <v>23856</v>
      </c>
      <c r="F5455" t="s">
        <v>23510</v>
      </c>
      <c r="G5455">
        <v>8.4700000000000006</v>
      </c>
    </row>
    <row r="5456" spans="1:7" x14ac:dyDescent="0.25">
      <c r="A5456" t="s">
        <v>10927</v>
      </c>
      <c r="B5456" t="s">
        <v>853</v>
      </c>
      <c r="C5456" t="s">
        <v>37</v>
      </c>
      <c r="D5456" t="s">
        <v>23510</v>
      </c>
      <c r="E5456" t="s">
        <v>25365</v>
      </c>
      <c r="F5456" t="s">
        <v>23510</v>
      </c>
      <c r="G5456">
        <v>0.44</v>
      </c>
    </row>
    <row r="5457" spans="1:7" x14ac:dyDescent="0.25">
      <c r="A5457" t="s">
        <v>10928</v>
      </c>
      <c r="B5457" t="s">
        <v>940</v>
      </c>
      <c r="C5457" t="s">
        <v>37</v>
      </c>
      <c r="D5457" t="s">
        <v>23510</v>
      </c>
      <c r="E5457" t="s">
        <v>25350</v>
      </c>
      <c r="F5457" t="s">
        <v>23510</v>
      </c>
      <c r="G5457">
        <v>0.3</v>
      </c>
    </row>
    <row r="5458" spans="1:7" x14ac:dyDescent="0.25">
      <c r="A5458" t="s">
        <v>10929</v>
      </c>
      <c r="B5458" t="s">
        <v>229</v>
      </c>
      <c r="C5458" t="s">
        <v>37</v>
      </c>
      <c r="D5458" t="s">
        <v>23510</v>
      </c>
      <c r="E5458" t="s">
        <v>25211</v>
      </c>
      <c r="F5458" t="s">
        <v>23510</v>
      </c>
      <c r="G5458">
        <v>2.16</v>
      </c>
    </row>
    <row r="5459" spans="1:7" x14ac:dyDescent="0.25">
      <c r="A5459" t="s">
        <v>10930</v>
      </c>
      <c r="B5459" t="s">
        <v>161</v>
      </c>
      <c r="C5459" t="s">
        <v>37</v>
      </c>
      <c r="D5459" t="s">
        <v>23510</v>
      </c>
      <c r="E5459" t="s">
        <v>25348</v>
      </c>
      <c r="F5459" t="s">
        <v>23510</v>
      </c>
      <c r="G5459">
        <v>0.75</v>
      </c>
    </row>
    <row r="5460" spans="1:7" x14ac:dyDescent="0.25">
      <c r="A5460" t="s">
        <v>10931</v>
      </c>
      <c r="B5460" t="s">
        <v>19</v>
      </c>
      <c r="C5460" t="s">
        <v>37</v>
      </c>
      <c r="D5460" t="s">
        <v>23510</v>
      </c>
      <c r="E5460" t="s">
        <v>24020</v>
      </c>
      <c r="F5460" t="s">
        <v>23510</v>
      </c>
      <c r="G5460">
        <v>6.17</v>
      </c>
    </row>
    <row r="5461" spans="1:7" x14ac:dyDescent="0.25">
      <c r="A5461" t="s">
        <v>10932</v>
      </c>
      <c r="B5461" t="s">
        <v>64</v>
      </c>
      <c r="C5461" t="s">
        <v>37</v>
      </c>
      <c r="D5461" t="s">
        <v>23510</v>
      </c>
      <c r="E5461" t="s">
        <v>23625</v>
      </c>
      <c r="F5461" t="s">
        <v>23510</v>
      </c>
      <c r="G5461">
        <v>0.62</v>
      </c>
    </row>
    <row r="5462" spans="1:7" x14ac:dyDescent="0.25">
      <c r="A5462" t="s">
        <v>10933</v>
      </c>
      <c r="B5462" t="s">
        <v>891</v>
      </c>
      <c r="C5462" t="s">
        <v>37</v>
      </c>
      <c r="D5462" t="s">
        <v>23510</v>
      </c>
      <c r="E5462" t="s">
        <v>23624</v>
      </c>
      <c r="F5462" t="s">
        <v>23510</v>
      </c>
      <c r="G5462">
        <v>1.99</v>
      </c>
    </row>
    <row r="5463" spans="1:7" x14ac:dyDescent="0.25">
      <c r="A5463" t="s">
        <v>10934</v>
      </c>
      <c r="B5463" t="s">
        <v>148</v>
      </c>
      <c r="C5463" t="s">
        <v>37</v>
      </c>
      <c r="D5463" t="s">
        <v>23510</v>
      </c>
      <c r="E5463" t="s">
        <v>23679</v>
      </c>
      <c r="F5463" t="s">
        <v>23510</v>
      </c>
      <c r="G5463">
        <v>5.17</v>
      </c>
    </row>
    <row r="5464" spans="1:7" x14ac:dyDescent="0.25">
      <c r="A5464" t="s">
        <v>10935</v>
      </c>
      <c r="B5464" t="s">
        <v>1471</v>
      </c>
      <c r="C5464" t="s">
        <v>37</v>
      </c>
      <c r="D5464" t="s">
        <v>23510</v>
      </c>
      <c r="E5464" t="s">
        <v>23625</v>
      </c>
      <c r="F5464" t="s">
        <v>23510</v>
      </c>
      <c r="G5464">
        <v>0.71</v>
      </c>
    </row>
    <row r="5465" spans="1:7" x14ac:dyDescent="0.25">
      <c r="A5465" t="s">
        <v>10936</v>
      </c>
      <c r="B5465" t="s">
        <v>245</v>
      </c>
      <c r="C5465" t="s">
        <v>37</v>
      </c>
      <c r="D5465" t="s">
        <v>23510</v>
      </c>
      <c r="E5465" t="s">
        <v>23782</v>
      </c>
      <c r="F5465" t="s">
        <v>23510</v>
      </c>
      <c r="G5465">
        <v>3.77</v>
      </c>
    </row>
    <row r="5466" spans="1:7" x14ac:dyDescent="0.25">
      <c r="A5466" t="s">
        <v>10937</v>
      </c>
      <c r="B5466" t="s">
        <v>528</v>
      </c>
      <c r="C5466" t="s">
        <v>37</v>
      </c>
      <c r="D5466" t="s">
        <v>23510</v>
      </c>
      <c r="E5466" t="s">
        <v>23614</v>
      </c>
      <c r="F5466" t="s">
        <v>23510</v>
      </c>
      <c r="G5466">
        <v>1.19</v>
      </c>
    </row>
    <row r="5467" spans="1:7" x14ac:dyDescent="0.25">
      <c r="A5467" t="s">
        <v>10938</v>
      </c>
      <c r="B5467" t="s">
        <v>1182</v>
      </c>
      <c r="C5467" t="s">
        <v>37</v>
      </c>
      <c r="D5467" t="s">
        <v>23510</v>
      </c>
      <c r="E5467" t="s">
        <v>25421</v>
      </c>
      <c r="F5467" t="s">
        <v>23510</v>
      </c>
      <c r="G5467">
        <v>1.71</v>
      </c>
    </row>
    <row r="5468" spans="1:7" x14ac:dyDescent="0.25">
      <c r="A5468" t="s">
        <v>10939</v>
      </c>
      <c r="B5468" t="s">
        <v>150</v>
      </c>
      <c r="C5468" t="s">
        <v>37</v>
      </c>
      <c r="D5468" t="s">
        <v>23510</v>
      </c>
      <c r="E5468" t="s">
        <v>23919</v>
      </c>
      <c r="F5468" t="s">
        <v>23510</v>
      </c>
      <c r="G5468">
        <v>17.75</v>
      </c>
    </row>
    <row r="5469" spans="1:7" x14ac:dyDescent="0.25">
      <c r="A5469" t="s">
        <v>10940</v>
      </c>
      <c r="B5469" t="s">
        <v>845</v>
      </c>
      <c r="C5469" t="s">
        <v>68</v>
      </c>
      <c r="D5469" t="s">
        <v>23510</v>
      </c>
      <c r="E5469" t="s">
        <v>25320</v>
      </c>
      <c r="F5469" t="s">
        <v>23510</v>
      </c>
      <c r="G5469">
        <v>0.85</v>
      </c>
    </row>
    <row r="5470" spans="1:7" x14ac:dyDescent="0.25">
      <c r="A5470" t="s">
        <v>10941</v>
      </c>
      <c r="B5470" t="s">
        <v>939</v>
      </c>
      <c r="C5470" t="s">
        <v>68</v>
      </c>
      <c r="D5470" t="s">
        <v>23510</v>
      </c>
      <c r="E5470" t="s">
        <v>25340</v>
      </c>
      <c r="F5470" t="s">
        <v>23510</v>
      </c>
      <c r="G5470">
        <v>0.66</v>
      </c>
    </row>
    <row r="5471" spans="1:7" x14ac:dyDescent="0.25">
      <c r="A5471" t="s">
        <v>10942</v>
      </c>
      <c r="B5471" t="s">
        <v>1510</v>
      </c>
      <c r="C5471" t="s">
        <v>68</v>
      </c>
      <c r="D5471" t="s">
        <v>23510</v>
      </c>
      <c r="E5471" t="s">
        <v>25352</v>
      </c>
      <c r="F5471" t="s">
        <v>23510</v>
      </c>
      <c r="G5471">
        <v>0.67</v>
      </c>
    </row>
    <row r="5472" spans="1:7" x14ac:dyDescent="0.25">
      <c r="A5472" t="s">
        <v>10943</v>
      </c>
      <c r="B5472" t="s">
        <v>75</v>
      </c>
      <c r="C5472" t="s">
        <v>68</v>
      </c>
      <c r="D5472" t="s">
        <v>23510</v>
      </c>
      <c r="E5472" t="s">
        <v>25305</v>
      </c>
      <c r="F5472" t="s">
        <v>23510</v>
      </c>
      <c r="G5472">
        <v>0.64</v>
      </c>
    </row>
    <row r="5473" spans="1:7" x14ac:dyDescent="0.25">
      <c r="A5473" t="s">
        <v>10944</v>
      </c>
      <c r="B5473" t="s">
        <v>1491</v>
      </c>
      <c r="C5473" t="s">
        <v>68</v>
      </c>
      <c r="D5473" t="s">
        <v>23510</v>
      </c>
      <c r="E5473" t="s">
        <v>25438</v>
      </c>
      <c r="F5473" t="s">
        <v>23510</v>
      </c>
      <c r="G5473">
        <v>0.57999999999999996</v>
      </c>
    </row>
    <row r="5474" spans="1:7" x14ac:dyDescent="0.25">
      <c r="A5474" t="s">
        <v>10945</v>
      </c>
      <c r="B5474" t="s">
        <v>180</v>
      </c>
      <c r="C5474" t="s">
        <v>68</v>
      </c>
      <c r="D5474" t="s">
        <v>23510</v>
      </c>
      <c r="E5474" t="s">
        <v>23678</v>
      </c>
      <c r="F5474" t="s">
        <v>23510</v>
      </c>
      <c r="G5474">
        <v>12.34</v>
      </c>
    </row>
    <row r="5475" spans="1:7" x14ac:dyDescent="0.25">
      <c r="A5475" t="s">
        <v>10946</v>
      </c>
      <c r="B5475" t="s">
        <v>180</v>
      </c>
      <c r="C5475" t="s">
        <v>68</v>
      </c>
      <c r="D5475" t="s">
        <v>23510</v>
      </c>
      <c r="E5475" t="s">
        <v>24023</v>
      </c>
      <c r="F5475" t="s">
        <v>23510</v>
      </c>
      <c r="G5475">
        <v>5.56</v>
      </c>
    </row>
    <row r="5476" spans="1:7" x14ac:dyDescent="0.25">
      <c r="A5476" t="s">
        <v>10947</v>
      </c>
      <c r="B5476" t="s">
        <v>561</v>
      </c>
      <c r="C5476" t="s">
        <v>68</v>
      </c>
      <c r="D5476" t="s">
        <v>23510</v>
      </c>
      <c r="E5476" t="s">
        <v>25320</v>
      </c>
      <c r="F5476" t="s">
        <v>23510</v>
      </c>
      <c r="G5476">
        <v>0.74</v>
      </c>
    </row>
    <row r="5477" spans="1:7" x14ac:dyDescent="0.25">
      <c r="A5477" t="s">
        <v>10948</v>
      </c>
      <c r="B5477" t="s">
        <v>250</v>
      </c>
      <c r="C5477" t="s">
        <v>68</v>
      </c>
      <c r="D5477" t="s">
        <v>23510</v>
      </c>
      <c r="E5477" t="s">
        <v>25350</v>
      </c>
      <c r="F5477" t="s">
        <v>23510</v>
      </c>
      <c r="G5477">
        <v>0.45</v>
      </c>
    </row>
    <row r="5478" spans="1:7" x14ac:dyDescent="0.25">
      <c r="A5478" t="s">
        <v>10949</v>
      </c>
      <c r="B5478" t="s">
        <v>105</v>
      </c>
      <c r="C5478" t="s">
        <v>68</v>
      </c>
      <c r="D5478" t="s">
        <v>23510</v>
      </c>
      <c r="E5478" t="s">
        <v>25340</v>
      </c>
      <c r="F5478" t="s">
        <v>23510</v>
      </c>
      <c r="G5478">
        <v>1.1299999999999999</v>
      </c>
    </row>
    <row r="5479" spans="1:7" x14ac:dyDescent="0.25">
      <c r="A5479" t="s">
        <v>10950</v>
      </c>
      <c r="B5479" t="s">
        <v>232</v>
      </c>
      <c r="C5479" t="s">
        <v>68</v>
      </c>
      <c r="D5479" t="s">
        <v>23510</v>
      </c>
      <c r="E5479" t="s">
        <v>25367</v>
      </c>
      <c r="F5479" t="s">
        <v>23510</v>
      </c>
      <c r="G5479">
        <v>2.08</v>
      </c>
    </row>
    <row r="5480" spans="1:7" x14ac:dyDescent="0.25">
      <c r="A5480" t="s">
        <v>10951</v>
      </c>
      <c r="B5480" t="s">
        <v>610</v>
      </c>
      <c r="C5480" t="s">
        <v>68</v>
      </c>
      <c r="D5480" t="s">
        <v>23510</v>
      </c>
      <c r="E5480" t="s">
        <v>25276</v>
      </c>
      <c r="F5480" t="s">
        <v>23510</v>
      </c>
      <c r="G5480">
        <v>4</v>
      </c>
    </row>
    <row r="5481" spans="1:7" x14ac:dyDescent="0.25">
      <c r="A5481" t="s">
        <v>10952</v>
      </c>
      <c r="B5481" t="s">
        <v>610</v>
      </c>
      <c r="C5481" t="s">
        <v>68</v>
      </c>
      <c r="D5481" t="s">
        <v>23510</v>
      </c>
      <c r="E5481" t="s">
        <v>23625</v>
      </c>
      <c r="F5481" t="s">
        <v>23510</v>
      </c>
      <c r="G5481">
        <v>0.95</v>
      </c>
    </row>
    <row r="5482" spans="1:7" x14ac:dyDescent="0.25">
      <c r="A5482" t="s">
        <v>10953</v>
      </c>
      <c r="B5482" t="s">
        <v>865</v>
      </c>
      <c r="C5482" t="s">
        <v>68</v>
      </c>
      <c r="D5482" t="s">
        <v>23510</v>
      </c>
      <c r="E5482" t="s">
        <v>25340</v>
      </c>
      <c r="F5482" t="s">
        <v>23510</v>
      </c>
      <c r="G5482">
        <v>0.93</v>
      </c>
    </row>
    <row r="5483" spans="1:7" x14ac:dyDescent="0.25">
      <c r="A5483" t="s">
        <v>10954</v>
      </c>
      <c r="B5483" t="s">
        <v>921</v>
      </c>
      <c r="C5483" t="s">
        <v>68</v>
      </c>
      <c r="D5483" t="s">
        <v>23510</v>
      </c>
      <c r="E5483" t="s">
        <v>25438</v>
      </c>
      <c r="F5483" t="s">
        <v>23510</v>
      </c>
      <c r="G5483">
        <v>1.38</v>
      </c>
    </row>
    <row r="5484" spans="1:7" x14ac:dyDescent="0.25">
      <c r="A5484" t="s">
        <v>10955</v>
      </c>
      <c r="B5484" t="s">
        <v>217</v>
      </c>
      <c r="C5484" t="s">
        <v>68</v>
      </c>
      <c r="D5484" t="s">
        <v>23510</v>
      </c>
      <c r="E5484" t="s">
        <v>25364</v>
      </c>
      <c r="F5484" t="s">
        <v>23510</v>
      </c>
      <c r="G5484">
        <v>0.49</v>
      </c>
    </row>
    <row r="5485" spans="1:7" x14ac:dyDescent="0.25">
      <c r="A5485" t="s">
        <v>10956</v>
      </c>
      <c r="B5485" t="s">
        <v>535</v>
      </c>
      <c r="C5485" t="s">
        <v>68</v>
      </c>
      <c r="D5485" t="s">
        <v>23510</v>
      </c>
      <c r="E5485" t="s">
        <v>25147</v>
      </c>
      <c r="F5485" t="s">
        <v>23510</v>
      </c>
      <c r="G5485">
        <v>1.1299999999999999</v>
      </c>
    </row>
    <row r="5486" spans="1:7" x14ac:dyDescent="0.25">
      <c r="A5486" t="s">
        <v>10957</v>
      </c>
      <c r="B5486" t="s">
        <v>535</v>
      </c>
      <c r="C5486" t="s">
        <v>68</v>
      </c>
      <c r="D5486" t="s">
        <v>23510</v>
      </c>
      <c r="E5486" t="s">
        <v>25348</v>
      </c>
      <c r="F5486" t="s">
        <v>23510</v>
      </c>
      <c r="G5486">
        <v>0.77</v>
      </c>
    </row>
    <row r="5487" spans="1:7" x14ac:dyDescent="0.25">
      <c r="A5487" t="s">
        <v>10958</v>
      </c>
      <c r="B5487" t="s">
        <v>187</v>
      </c>
      <c r="C5487" t="s">
        <v>68</v>
      </c>
      <c r="D5487" t="s">
        <v>23510</v>
      </c>
      <c r="E5487" t="s">
        <v>25407</v>
      </c>
      <c r="F5487" t="s">
        <v>23510</v>
      </c>
      <c r="G5487">
        <v>1</v>
      </c>
    </row>
    <row r="5488" spans="1:7" x14ac:dyDescent="0.25">
      <c r="A5488" t="s">
        <v>10959</v>
      </c>
      <c r="B5488" t="s">
        <v>89</v>
      </c>
      <c r="C5488" t="s">
        <v>68</v>
      </c>
      <c r="D5488" t="s">
        <v>23510</v>
      </c>
      <c r="E5488" t="s">
        <v>25193</v>
      </c>
      <c r="F5488" t="s">
        <v>23510</v>
      </c>
      <c r="G5488">
        <v>31.25</v>
      </c>
    </row>
    <row r="5489" spans="1:7" x14ac:dyDescent="0.25">
      <c r="A5489" t="s">
        <v>10960</v>
      </c>
      <c r="B5489" t="s">
        <v>621</v>
      </c>
      <c r="C5489" t="s">
        <v>68</v>
      </c>
      <c r="D5489" t="s">
        <v>23510</v>
      </c>
      <c r="E5489" t="s">
        <v>25364</v>
      </c>
      <c r="F5489" t="s">
        <v>23510</v>
      </c>
      <c r="G5489">
        <v>0.62</v>
      </c>
    </row>
    <row r="5490" spans="1:7" x14ac:dyDescent="0.25">
      <c r="A5490" t="s">
        <v>10961</v>
      </c>
      <c r="B5490" t="s">
        <v>621</v>
      </c>
      <c r="C5490" t="s">
        <v>68</v>
      </c>
      <c r="D5490" t="s">
        <v>23510</v>
      </c>
      <c r="E5490" t="s">
        <v>25438</v>
      </c>
      <c r="F5490" t="s">
        <v>23510</v>
      </c>
      <c r="G5490">
        <v>0.66</v>
      </c>
    </row>
    <row r="5491" spans="1:7" x14ac:dyDescent="0.25">
      <c r="A5491" t="s">
        <v>10962</v>
      </c>
      <c r="B5491" t="s">
        <v>95</v>
      </c>
      <c r="C5491" t="s">
        <v>68</v>
      </c>
      <c r="D5491" t="s">
        <v>23510</v>
      </c>
      <c r="E5491" t="s">
        <v>25364</v>
      </c>
      <c r="F5491" t="s">
        <v>23510</v>
      </c>
      <c r="G5491">
        <v>0.99</v>
      </c>
    </row>
    <row r="5492" spans="1:7" x14ac:dyDescent="0.25">
      <c r="A5492" t="s">
        <v>10963</v>
      </c>
      <c r="B5492" t="s">
        <v>148</v>
      </c>
      <c r="C5492" t="s">
        <v>68</v>
      </c>
      <c r="D5492" t="s">
        <v>23510</v>
      </c>
      <c r="E5492" t="s">
        <v>23940</v>
      </c>
      <c r="F5492" t="s">
        <v>23510</v>
      </c>
      <c r="G5492">
        <v>1.56</v>
      </c>
    </row>
    <row r="5493" spans="1:7" x14ac:dyDescent="0.25">
      <c r="A5493" t="s">
        <v>10964</v>
      </c>
      <c r="B5493" t="s">
        <v>256</v>
      </c>
      <c r="C5493" t="s">
        <v>68</v>
      </c>
      <c r="D5493" t="s">
        <v>23510</v>
      </c>
      <c r="E5493" t="s">
        <v>24928</v>
      </c>
      <c r="F5493" t="s">
        <v>23510</v>
      </c>
      <c r="G5493">
        <v>8.66</v>
      </c>
    </row>
    <row r="5494" spans="1:7" x14ac:dyDescent="0.25">
      <c r="A5494" t="s">
        <v>10965</v>
      </c>
      <c r="B5494" t="s">
        <v>646</v>
      </c>
      <c r="C5494" t="s">
        <v>68</v>
      </c>
      <c r="D5494" t="s">
        <v>23510</v>
      </c>
      <c r="E5494" t="s">
        <v>25147</v>
      </c>
      <c r="F5494" t="s">
        <v>23510</v>
      </c>
      <c r="G5494">
        <v>0.78</v>
      </c>
    </row>
    <row r="5495" spans="1:7" x14ac:dyDescent="0.25">
      <c r="A5495" t="s">
        <v>10966</v>
      </c>
      <c r="B5495" t="s">
        <v>536</v>
      </c>
      <c r="C5495" t="s">
        <v>68</v>
      </c>
      <c r="D5495" t="s">
        <v>23510</v>
      </c>
      <c r="E5495" t="s">
        <v>25146</v>
      </c>
      <c r="F5495" t="s">
        <v>23510</v>
      </c>
      <c r="G5495">
        <v>1.93</v>
      </c>
    </row>
    <row r="5496" spans="1:7" x14ac:dyDescent="0.25">
      <c r="A5496" t="s">
        <v>10967</v>
      </c>
      <c r="B5496" t="s">
        <v>1457</v>
      </c>
      <c r="C5496" t="s">
        <v>68</v>
      </c>
      <c r="D5496" t="s">
        <v>23510</v>
      </c>
      <c r="E5496" t="s">
        <v>25305</v>
      </c>
      <c r="F5496" t="s">
        <v>23510</v>
      </c>
      <c r="G5496">
        <v>0.75</v>
      </c>
    </row>
    <row r="5497" spans="1:7" x14ac:dyDescent="0.25">
      <c r="A5497" t="s">
        <v>10968</v>
      </c>
      <c r="B5497" t="s">
        <v>208</v>
      </c>
      <c r="C5497" t="s">
        <v>68</v>
      </c>
      <c r="D5497" t="s">
        <v>23510</v>
      </c>
      <c r="E5497" t="s">
        <v>25169</v>
      </c>
      <c r="F5497" t="s">
        <v>23510</v>
      </c>
      <c r="G5497">
        <v>3.49</v>
      </c>
    </row>
    <row r="5498" spans="1:7" x14ac:dyDescent="0.25">
      <c r="A5498" t="s">
        <v>10969</v>
      </c>
      <c r="B5498" t="s">
        <v>1871</v>
      </c>
      <c r="C5498" t="s">
        <v>37</v>
      </c>
      <c r="D5498" t="s">
        <v>23510</v>
      </c>
      <c r="E5498" t="s">
        <v>23624</v>
      </c>
      <c r="F5498" t="s">
        <v>23510</v>
      </c>
      <c r="G5498">
        <v>5.45</v>
      </c>
    </row>
    <row r="5499" spans="1:7" x14ac:dyDescent="0.25">
      <c r="A5499" t="s">
        <v>10970</v>
      </c>
      <c r="B5499" t="s">
        <v>121</v>
      </c>
      <c r="C5499" t="s">
        <v>37</v>
      </c>
      <c r="D5499" t="s">
        <v>23510</v>
      </c>
      <c r="E5499" t="s">
        <v>23625</v>
      </c>
      <c r="F5499" t="s">
        <v>23510</v>
      </c>
      <c r="G5499">
        <v>0.46</v>
      </c>
    </row>
    <row r="5500" spans="1:7" x14ac:dyDescent="0.25">
      <c r="A5500" t="s">
        <v>10971</v>
      </c>
      <c r="B5500" t="s">
        <v>1872</v>
      </c>
      <c r="C5500" t="s">
        <v>37</v>
      </c>
      <c r="D5500" t="s">
        <v>23510</v>
      </c>
      <c r="E5500" t="s">
        <v>25350</v>
      </c>
      <c r="F5500" t="s">
        <v>23510</v>
      </c>
      <c r="G5500">
        <v>1.37</v>
      </c>
    </row>
    <row r="5501" spans="1:7" x14ac:dyDescent="0.25">
      <c r="A5501" t="s">
        <v>10972</v>
      </c>
      <c r="B5501" t="s">
        <v>1873</v>
      </c>
      <c r="C5501" t="s">
        <v>37</v>
      </c>
      <c r="D5501" t="s">
        <v>23510</v>
      </c>
      <c r="E5501" t="s">
        <v>23616</v>
      </c>
      <c r="F5501" t="s">
        <v>23510</v>
      </c>
      <c r="G5501">
        <v>3.36</v>
      </c>
    </row>
    <row r="5502" spans="1:7" x14ac:dyDescent="0.25">
      <c r="A5502" t="s">
        <v>10973</v>
      </c>
      <c r="B5502" t="s">
        <v>1874</v>
      </c>
      <c r="C5502" t="s">
        <v>37</v>
      </c>
      <c r="D5502" t="s">
        <v>23510</v>
      </c>
      <c r="E5502" t="s">
        <v>25364</v>
      </c>
      <c r="F5502" t="s">
        <v>23510</v>
      </c>
      <c r="G5502">
        <v>1.3</v>
      </c>
    </row>
    <row r="5503" spans="1:7" x14ac:dyDescent="0.25">
      <c r="A5503" t="s">
        <v>10974</v>
      </c>
      <c r="B5503" t="s">
        <v>1875</v>
      </c>
      <c r="C5503" t="s">
        <v>37</v>
      </c>
      <c r="D5503" t="s">
        <v>23510</v>
      </c>
      <c r="E5503" t="s">
        <v>25364</v>
      </c>
      <c r="F5503" t="s">
        <v>23510</v>
      </c>
      <c r="G5503">
        <v>0.74</v>
      </c>
    </row>
    <row r="5504" spans="1:7" x14ac:dyDescent="0.25">
      <c r="A5504" t="s">
        <v>10975</v>
      </c>
      <c r="B5504" t="s">
        <v>1876</v>
      </c>
      <c r="C5504" t="s">
        <v>37</v>
      </c>
      <c r="D5504" t="s">
        <v>23510</v>
      </c>
      <c r="E5504" t="s">
        <v>25350</v>
      </c>
      <c r="F5504" t="s">
        <v>23510</v>
      </c>
      <c r="G5504">
        <v>0.5</v>
      </c>
    </row>
    <row r="5505" spans="1:7" x14ac:dyDescent="0.25">
      <c r="A5505" t="s">
        <v>10976</v>
      </c>
      <c r="B5505" t="s">
        <v>1877</v>
      </c>
      <c r="C5505" t="s">
        <v>37</v>
      </c>
      <c r="D5505" t="s">
        <v>23510</v>
      </c>
      <c r="E5505" t="s">
        <v>23626</v>
      </c>
      <c r="F5505" t="s">
        <v>23510</v>
      </c>
      <c r="G5505">
        <v>2.5</v>
      </c>
    </row>
    <row r="5506" spans="1:7" x14ac:dyDescent="0.25">
      <c r="A5506" t="s">
        <v>10977</v>
      </c>
      <c r="B5506" t="s">
        <v>523</v>
      </c>
      <c r="C5506" t="s">
        <v>37</v>
      </c>
      <c r="D5506" t="s">
        <v>23510</v>
      </c>
      <c r="E5506" t="s">
        <v>25242</v>
      </c>
      <c r="F5506" t="s">
        <v>23510</v>
      </c>
      <c r="G5506">
        <v>0.99</v>
      </c>
    </row>
    <row r="5507" spans="1:7" x14ac:dyDescent="0.25">
      <c r="A5507" t="s">
        <v>10978</v>
      </c>
      <c r="B5507" t="s">
        <v>530</v>
      </c>
      <c r="C5507" t="s">
        <v>37</v>
      </c>
      <c r="D5507" t="s">
        <v>23510</v>
      </c>
      <c r="E5507" t="s">
        <v>25153</v>
      </c>
      <c r="F5507" t="s">
        <v>23510</v>
      </c>
      <c r="G5507">
        <v>1</v>
      </c>
    </row>
    <row r="5508" spans="1:7" x14ac:dyDescent="0.25">
      <c r="A5508" t="s">
        <v>10979</v>
      </c>
      <c r="B5508" t="s">
        <v>601</v>
      </c>
      <c r="C5508" t="s">
        <v>1842</v>
      </c>
      <c r="D5508" t="s">
        <v>23510</v>
      </c>
      <c r="E5508" t="s">
        <v>23510</v>
      </c>
      <c r="F5508" t="s">
        <v>24903</v>
      </c>
    </row>
    <row r="5509" spans="1:7" x14ac:dyDescent="0.25">
      <c r="A5509" t="s">
        <v>10980</v>
      </c>
      <c r="B5509" t="s">
        <v>609</v>
      </c>
      <c r="C5509" t="s">
        <v>1842</v>
      </c>
      <c r="D5509" t="s">
        <v>23510</v>
      </c>
      <c r="E5509" t="s">
        <v>23510</v>
      </c>
      <c r="F5509" t="s">
        <v>24904</v>
      </c>
    </row>
    <row r="5510" spans="1:7" x14ac:dyDescent="0.25">
      <c r="A5510" t="s">
        <v>10981</v>
      </c>
      <c r="B5510" t="s">
        <v>19</v>
      </c>
      <c r="C5510" t="s">
        <v>1842</v>
      </c>
      <c r="D5510" t="s">
        <v>23510</v>
      </c>
      <c r="E5510" t="s">
        <v>23510</v>
      </c>
      <c r="F5510" t="s">
        <v>24905</v>
      </c>
    </row>
    <row r="5511" spans="1:7" x14ac:dyDescent="0.25">
      <c r="A5511" t="s">
        <v>10982</v>
      </c>
      <c r="B5511" t="s">
        <v>211</v>
      </c>
      <c r="C5511" t="s">
        <v>1842</v>
      </c>
      <c r="D5511" t="s">
        <v>23510</v>
      </c>
      <c r="E5511" t="s">
        <v>23510</v>
      </c>
      <c r="F5511" t="s">
        <v>24906</v>
      </c>
    </row>
    <row r="5512" spans="1:7" x14ac:dyDescent="0.25">
      <c r="A5512" t="s">
        <v>10983</v>
      </c>
      <c r="B5512" t="s">
        <v>526</v>
      </c>
      <c r="C5512" t="s">
        <v>1842</v>
      </c>
      <c r="D5512" t="s">
        <v>23510</v>
      </c>
      <c r="E5512" t="s">
        <v>23510</v>
      </c>
      <c r="F5512" t="s">
        <v>24907</v>
      </c>
    </row>
    <row r="5513" spans="1:7" x14ac:dyDescent="0.25">
      <c r="A5513" t="s">
        <v>10984</v>
      </c>
      <c r="B5513" t="s">
        <v>603</v>
      </c>
      <c r="C5513" t="s">
        <v>1842</v>
      </c>
      <c r="D5513" t="s">
        <v>23510</v>
      </c>
      <c r="E5513" t="s">
        <v>23510</v>
      </c>
      <c r="F5513" t="s">
        <v>24908</v>
      </c>
    </row>
    <row r="5514" spans="1:7" x14ac:dyDescent="0.25">
      <c r="A5514" t="s">
        <v>10985</v>
      </c>
      <c r="B5514" t="s">
        <v>1878</v>
      </c>
      <c r="C5514" t="s">
        <v>1844</v>
      </c>
      <c r="D5514" t="s">
        <v>23510</v>
      </c>
      <c r="E5514" t="s">
        <v>23510</v>
      </c>
      <c r="F5514" t="s">
        <v>24909</v>
      </c>
    </row>
    <row r="5515" spans="1:7" x14ac:dyDescent="0.25">
      <c r="A5515" t="s">
        <v>10986</v>
      </c>
      <c r="B5515" t="s">
        <v>1878</v>
      </c>
      <c r="C5515" t="s">
        <v>1844</v>
      </c>
      <c r="D5515" t="s">
        <v>23510</v>
      </c>
      <c r="E5515" t="s">
        <v>23510</v>
      </c>
      <c r="F5515" t="s">
        <v>24910</v>
      </c>
    </row>
    <row r="5516" spans="1:7" x14ac:dyDescent="0.25">
      <c r="A5516" t="s">
        <v>10987</v>
      </c>
      <c r="B5516" t="s">
        <v>1879</v>
      </c>
      <c r="C5516" t="s">
        <v>1844</v>
      </c>
      <c r="D5516" t="s">
        <v>23510</v>
      </c>
      <c r="E5516" t="s">
        <v>23510</v>
      </c>
      <c r="F5516" t="s">
        <v>24911</v>
      </c>
    </row>
    <row r="5517" spans="1:7" x14ac:dyDescent="0.25">
      <c r="A5517" t="s">
        <v>10988</v>
      </c>
      <c r="B5517" t="s">
        <v>1879</v>
      </c>
      <c r="C5517" t="s">
        <v>1844</v>
      </c>
      <c r="D5517" t="s">
        <v>23510</v>
      </c>
      <c r="E5517" t="s">
        <v>23510</v>
      </c>
      <c r="F5517" t="s">
        <v>24912</v>
      </c>
    </row>
    <row r="5518" spans="1:7" x14ac:dyDescent="0.25">
      <c r="A5518" t="s">
        <v>10989</v>
      </c>
      <c r="B5518" t="s">
        <v>1855</v>
      </c>
      <c r="C5518" t="s">
        <v>317</v>
      </c>
      <c r="D5518" t="s">
        <v>23510</v>
      </c>
      <c r="E5518" t="s">
        <v>23510</v>
      </c>
      <c r="F5518" t="s">
        <v>24913</v>
      </c>
    </row>
    <row r="5519" spans="1:7" x14ac:dyDescent="0.25">
      <c r="A5519" t="s">
        <v>10990</v>
      </c>
      <c r="B5519" t="s">
        <v>828</v>
      </c>
      <c r="C5519" t="s">
        <v>7</v>
      </c>
      <c r="D5519" t="s">
        <v>23510</v>
      </c>
      <c r="E5519" t="s">
        <v>23510</v>
      </c>
      <c r="F5519" t="s">
        <v>24914</v>
      </c>
      <c r="G5519">
        <v>2.4</v>
      </c>
    </row>
    <row r="5520" spans="1:7" x14ac:dyDescent="0.25">
      <c r="A5520" t="s">
        <v>10991</v>
      </c>
      <c r="B5520" t="s">
        <v>959</v>
      </c>
      <c r="C5520" t="s">
        <v>7</v>
      </c>
      <c r="D5520" t="s">
        <v>23510</v>
      </c>
      <c r="E5520" t="s">
        <v>23510</v>
      </c>
      <c r="F5520" t="s">
        <v>23841</v>
      </c>
      <c r="G5520">
        <v>1.52</v>
      </c>
    </row>
    <row r="5521" spans="1:7" x14ac:dyDescent="0.25">
      <c r="A5521" t="s">
        <v>10992</v>
      </c>
      <c r="B5521" t="s">
        <v>222</v>
      </c>
      <c r="C5521" t="s">
        <v>7</v>
      </c>
      <c r="D5521" t="s">
        <v>23510</v>
      </c>
      <c r="E5521" t="s">
        <v>23510</v>
      </c>
      <c r="F5521" t="s">
        <v>23720</v>
      </c>
      <c r="G5521">
        <v>6.81</v>
      </c>
    </row>
    <row r="5522" spans="1:7" x14ac:dyDescent="0.25">
      <c r="A5522" t="s">
        <v>10993</v>
      </c>
      <c r="B5522" t="s">
        <v>1477</v>
      </c>
      <c r="C5522" t="s">
        <v>7</v>
      </c>
      <c r="D5522" t="s">
        <v>23510</v>
      </c>
      <c r="E5522" t="s">
        <v>23510</v>
      </c>
      <c r="F5522" t="s">
        <v>24915</v>
      </c>
      <c r="G5522">
        <v>0.83</v>
      </c>
    </row>
    <row r="5523" spans="1:7" x14ac:dyDescent="0.25">
      <c r="A5523" t="s">
        <v>10994</v>
      </c>
      <c r="B5523" t="s">
        <v>1676</v>
      </c>
      <c r="C5523" t="s">
        <v>7</v>
      </c>
      <c r="D5523" t="s">
        <v>23510</v>
      </c>
      <c r="E5523" t="s">
        <v>23510</v>
      </c>
      <c r="F5523" t="s">
        <v>23545</v>
      </c>
      <c r="G5523">
        <v>1.08</v>
      </c>
    </row>
    <row r="5524" spans="1:7" x14ac:dyDescent="0.25">
      <c r="A5524" t="s">
        <v>10995</v>
      </c>
      <c r="B5524" t="s">
        <v>15</v>
      </c>
      <c r="C5524" t="s">
        <v>7</v>
      </c>
      <c r="D5524" t="s">
        <v>23510</v>
      </c>
      <c r="E5524" t="s">
        <v>23510</v>
      </c>
      <c r="F5524" t="s">
        <v>24065</v>
      </c>
      <c r="G5524">
        <v>2.88</v>
      </c>
    </row>
    <row r="5525" spans="1:7" x14ac:dyDescent="0.25">
      <c r="A5525" t="s">
        <v>10996</v>
      </c>
      <c r="B5525" t="s">
        <v>1538</v>
      </c>
      <c r="C5525" t="s">
        <v>7</v>
      </c>
      <c r="D5525" t="s">
        <v>23510</v>
      </c>
      <c r="E5525" t="s">
        <v>23510</v>
      </c>
      <c r="F5525" t="s">
        <v>23931</v>
      </c>
      <c r="G5525">
        <v>1.92</v>
      </c>
    </row>
    <row r="5526" spans="1:7" x14ac:dyDescent="0.25">
      <c r="A5526" t="s">
        <v>10997</v>
      </c>
      <c r="B5526" t="s">
        <v>173</v>
      </c>
      <c r="C5526" t="s">
        <v>7</v>
      </c>
      <c r="D5526" t="s">
        <v>23510</v>
      </c>
      <c r="E5526" t="s">
        <v>23510</v>
      </c>
      <c r="F5526" t="s">
        <v>24916</v>
      </c>
      <c r="G5526">
        <v>7.67</v>
      </c>
    </row>
    <row r="5527" spans="1:7" x14ac:dyDescent="0.25">
      <c r="A5527" t="s">
        <v>10998</v>
      </c>
      <c r="B5527" t="s">
        <v>895</v>
      </c>
      <c r="C5527" t="s">
        <v>7</v>
      </c>
      <c r="D5527" t="s">
        <v>23510</v>
      </c>
      <c r="E5527" t="s">
        <v>23510</v>
      </c>
      <c r="F5527" t="s">
        <v>23761</v>
      </c>
      <c r="G5527">
        <v>1.72</v>
      </c>
    </row>
    <row r="5528" spans="1:7" x14ac:dyDescent="0.25">
      <c r="A5528" t="s">
        <v>10999</v>
      </c>
      <c r="B5528" t="s">
        <v>1662</v>
      </c>
      <c r="C5528" t="s">
        <v>7</v>
      </c>
      <c r="D5528" t="s">
        <v>23510</v>
      </c>
      <c r="E5528" t="s">
        <v>23510</v>
      </c>
      <c r="F5528" t="s">
        <v>23552</v>
      </c>
      <c r="G5528">
        <v>2.06</v>
      </c>
    </row>
    <row r="5529" spans="1:7" x14ac:dyDescent="0.25">
      <c r="A5529" t="s">
        <v>11000</v>
      </c>
      <c r="B5529" t="s">
        <v>151</v>
      </c>
      <c r="C5529" t="s">
        <v>7</v>
      </c>
      <c r="D5529" t="s">
        <v>23510</v>
      </c>
      <c r="E5529" t="s">
        <v>23510</v>
      </c>
      <c r="F5529" t="s">
        <v>23756</v>
      </c>
      <c r="G5529">
        <v>1.74</v>
      </c>
    </row>
    <row r="5530" spans="1:7" x14ac:dyDescent="0.25">
      <c r="A5530" t="s">
        <v>11001</v>
      </c>
      <c r="B5530" t="s">
        <v>152</v>
      </c>
      <c r="C5530" t="s">
        <v>7</v>
      </c>
      <c r="D5530" t="s">
        <v>23510</v>
      </c>
      <c r="E5530" t="s">
        <v>23510</v>
      </c>
      <c r="F5530" t="s">
        <v>23724</v>
      </c>
      <c r="G5530">
        <v>1.83</v>
      </c>
    </row>
    <row r="5531" spans="1:7" x14ac:dyDescent="0.25">
      <c r="A5531" t="s">
        <v>11002</v>
      </c>
      <c r="B5531" t="s">
        <v>1578</v>
      </c>
      <c r="C5531" t="s">
        <v>25</v>
      </c>
      <c r="D5531" t="s">
        <v>23510</v>
      </c>
      <c r="E5531" t="s">
        <v>25276</v>
      </c>
      <c r="F5531" t="s">
        <v>23510</v>
      </c>
      <c r="G5531">
        <v>1.06</v>
      </c>
    </row>
    <row r="5532" spans="1:7" x14ac:dyDescent="0.25">
      <c r="A5532" t="s">
        <v>11003</v>
      </c>
      <c r="B5532" t="s">
        <v>1051</v>
      </c>
      <c r="C5532" t="s">
        <v>25</v>
      </c>
      <c r="D5532" t="s">
        <v>23510</v>
      </c>
      <c r="E5532" t="s">
        <v>23940</v>
      </c>
      <c r="F5532" t="s">
        <v>23510</v>
      </c>
      <c r="G5532">
        <v>1</v>
      </c>
    </row>
    <row r="5533" spans="1:7" x14ac:dyDescent="0.25">
      <c r="A5533" t="s">
        <v>11004</v>
      </c>
      <c r="B5533" t="s">
        <v>1585</v>
      </c>
      <c r="C5533" t="s">
        <v>25</v>
      </c>
      <c r="D5533" t="s">
        <v>23510</v>
      </c>
      <c r="E5533" t="s">
        <v>23922</v>
      </c>
      <c r="F5533" t="s">
        <v>23510</v>
      </c>
      <c r="G5533">
        <v>2.12</v>
      </c>
    </row>
    <row r="5534" spans="1:7" x14ac:dyDescent="0.25">
      <c r="A5534" t="s">
        <v>11005</v>
      </c>
      <c r="B5534" t="s">
        <v>1476</v>
      </c>
      <c r="C5534" t="s">
        <v>25</v>
      </c>
      <c r="D5534" t="s">
        <v>23510</v>
      </c>
      <c r="E5534" t="s">
        <v>25213</v>
      </c>
      <c r="F5534" t="s">
        <v>23510</v>
      </c>
      <c r="G5534">
        <v>1.07</v>
      </c>
    </row>
    <row r="5535" spans="1:7" x14ac:dyDescent="0.25">
      <c r="A5535" t="s">
        <v>11006</v>
      </c>
      <c r="B5535" t="s">
        <v>230</v>
      </c>
      <c r="C5535" t="s">
        <v>25</v>
      </c>
      <c r="D5535" t="s">
        <v>23510</v>
      </c>
      <c r="E5535" t="s">
        <v>25389</v>
      </c>
      <c r="F5535" t="s">
        <v>23510</v>
      </c>
      <c r="G5535">
        <v>11.59</v>
      </c>
    </row>
    <row r="5536" spans="1:7" x14ac:dyDescent="0.25">
      <c r="A5536" t="s">
        <v>11007</v>
      </c>
      <c r="B5536" t="s">
        <v>221</v>
      </c>
      <c r="C5536" t="s">
        <v>25</v>
      </c>
      <c r="D5536" t="s">
        <v>23510</v>
      </c>
      <c r="E5536" t="s">
        <v>25081</v>
      </c>
      <c r="F5536" t="s">
        <v>23510</v>
      </c>
      <c r="G5536">
        <v>18.66</v>
      </c>
    </row>
    <row r="5537" spans="1:7" x14ac:dyDescent="0.25">
      <c r="A5537" t="s">
        <v>11008</v>
      </c>
      <c r="B5537" t="s">
        <v>27</v>
      </c>
      <c r="C5537" t="s">
        <v>25</v>
      </c>
      <c r="D5537" t="s">
        <v>23510</v>
      </c>
      <c r="E5537" t="s">
        <v>25023</v>
      </c>
      <c r="F5537" t="s">
        <v>23510</v>
      </c>
      <c r="G5537">
        <v>1.03</v>
      </c>
    </row>
    <row r="5538" spans="1:7" x14ac:dyDescent="0.25">
      <c r="A5538" t="s">
        <v>11009</v>
      </c>
      <c r="B5538" t="s">
        <v>1481</v>
      </c>
      <c r="C5538" t="s">
        <v>25</v>
      </c>
      <c r="D5538" t="s">
        <v>23510</v>
      </c>
      <c r="E5538" t="s">
        <v>23770</v>
      </c>
      <c r="F5538" t="s">
        <v>23510</v>
      </c>
      <c r="G5538">
        <v>4.3</v>
      </c>
    </row>
    <row r="5539" spans="1:7" x14ac:dyDescent="0.25">
      <c r="A5539" t="s">
        <v>11010</v>
      </c>
      <c r="B5539" t="s">
        <v>533</v>
      </c>
      <c r="C5539" t="s">
        <v>25</v>
      </c>
      <c r="D5539" t="s">
        <v>23510</v>
      </c>
      <c r="E5539" t="s">
        <v>23609</v>
      </c>
      <c r="F5539" t="s">
        <v>23510</v>
      </c>
      <c r="G5539">
        <v>5.44</v>
      </c>
    </row>
    <row r="5540" spans="1:7" x14ac:dyDescent="0.25">
      <c r="A5540" t="s">
        <v>11011</v>
      </c>
      <c r="B5540" t="s">
        <v>238</v>
      </c>
      <c r="C5540" t="s">
        <v>25</v>
      </c>
      <c r="D5540" t="s">
        <v>23510</v>
      </c>
      <c r="E5540" t="s">
        <v>23752</v>
      </c>
      <c r="F5540" t="s">
        <v>23510</v>
      </c>
      <c r="G5540">
        <v>1.25</v>
      </c>
    </row>
    <row r="5541" spans="1:7" x14ac:dyDescent="0.25">
      <c r="A5541" t="s">
        <v>11012</v>
      </c>
      <c r="B5541" t="s">
        <v>969</v>
      </c>
      <c r="C5541" t="s">
        <v>25</v>
      </c>
      <c r="D5541" t="s">
        <v>23510</v>
      </c>
      <c r="E5541" t="s">
        <v>25211</v>
      </c>
      <c r="F5541" t="s">
        <v>23510</v>
      </c>
      <c r="G5541">
        <v>0.99</v>
      </c>
    </row>
    <row r="5542" spans="1:7" x14ac:dyDescent="0.25">
      <c r="A5542" t="s">
        <v>11013</v>
      </c>
      <c r="B5542" t="s">
        <v>1577</v>
      </c>
      <c r="C5542" t="s">
        <v>25</v>
      </c>
      <c r="D5542" t="s">
        <v>23510</v>
      </c>
      <c r="E5542" t="s">
        <v>23992</v>
      </c>
      <c r="F5542" t="s">
        <v>23510</v>
      </c>
      <c r="G5542">
        <v>1.96</v>
      </c>
    </row>
    <row r="5543" spans="1:7" x14ac:dyDescent="0.25">
      <c r="A5543" t="s">
        <v>11014</v>
      </c>
      <c r="B5543" t="s">
        <v>915</v>
      </c>
      <c r="C5543" t="s">
        <v>25</v>
      </c>
      <c r="D5543" t="s">
        <v>23510</v>
      </c>
      <c r="E5543" t="s">
        <v>24990</v>
      </c>
      <c r="F5543" t="s">
        <v>23510</v>
      </c>
      <c r="G5543">
        <v>0.99</v>
      </c>
    </row>
    <row r="5544" spans="1:7" x14ac:dyDescent="0.25">
      <c r="A5544" t="s">
        <v>11015</v>
      </c>
      <c r="B5544" t="s">
        <v>119</v>
      </c>
      <c r="C5544" t="s">
        <v>25</v>
      </c>
      <c r="D5544" t="s">
        <v>23510</v>
      </c>
      <c r="E5544" t="s">
        <v>23569</v>
      </c>
      <c r="F5544" t="s">
        <v>23510</v>
      </c>
      <c r="G5544">
        <v>4.32</v>
      </c>
    </row>
    <row r="5545" spans="1:7" x14ac:dyDescent="0.25">
      <c r="A5545" t="s">
        <v>11016</v>
      </c>
      <c r="B5545" t="s">
        <v>1529</v>
      </c>
      <c r="C5545" t="s">
        <v>25</v>
      </c>
      <c r="D5545" t="s">
        <v>23510</v>
      </c>
      <c r="E5545" t="s">
        <v>25049</v>
      </c>
      <c r="F5545" t="s">
        <v>23510</v>
      </c>
      <c r="G5545">
        <v>1.25</v>
      </c>
    </row>
    <row r="5546" spans="1:7" x14ac:dyDescent="0.25">
      <c r="A5546" t="s">
        <v>11017</v>
      </c>
      <c r="B5546" t="s">
        <v>159</v>
      </c>
      <c r="C5546" t="s">
        <v>25</v>
      </c>
      <c r="D5546" t="s">
        <v>23510</v>
      </c>
      <c r="E5546" t="s">
        <v>23757</v>
      </c>
      <c r="F5546" t="s">
        <v>23510</v>
      </c>
      <c r="G5546">
        <v>3.12</v>
      </c>
    </row>
    <row r="5547" spans="1:7" x14ac:dyDescent="0.25">
      <c r="A5547" t="s">
        <v>11018</v>
      </c>
      <c r="B5547" t="s">
        <v>160</v>
      </c>
      <c r="C5547" t="s">
        <v>25</v>
      </c>
      <c r="D5547" t="s">
        <v>23510</v>
      </c>
      <c r="E5547" t="s">
        <v>24694</v>
      </c>
      <c r="F5547" t="s">
        <v>23510</v>
      </c>
      <c r="G5547">
        <v>4.99</v>
      </c>
    </row>
    <row r="5548" spans="1:7" x14ac:dyDescent="0.25">
      <c r="A5548" t="s">
        <v>11019</v>
      </c>
      <c r="B5548" t="s">
        <v>844</v>
      </c>
      <c r="C5548" t="s">
        <v>25</v>
      </c>
      <c r="D5548" t="s">
        <v>23510</v>
      </c>
      <c r="E5548" t="s">
        <v>23570</v>
      </c>
      <c r="F5548" t="s">
        <v>23510</v>
      </c>
      <c r="G5548">
        <v>0.59</v>
      </c>
    </row>
    <row r="5549" spans="1:7" x14ac:dyDescent="0.25">
      <c r="A5549" t="s">
        <v>11020</v>
      </c>
      <c r="B5549" t="s">
        <v>838</v>
      </c>
      <c r="C5549" t="s">
        <v>25</v>
      </c>
      <c r="D5549" t="s">
        <v>23510</v>
      </c>
      <c r="E5549" t="s">
        <v>23847</v>
      </c>
      <c r="F5549" t="s">
        <v>23510</v>
      </c>
      <c r="G5549">
        <v>2.25</v>
      </c>
    </row>
    <row r="5550" spans="1:7" x14ac:dyDescent="0.25">
      <c r="A5550" t="s">
        <v>11021</v>
      </c>
      <c r="B5550" t="s">
        <v>26</v>
      </c>
      <c r="C5550" t="s">
        <v>37</v>
      </c>
      <c r="D5550" t="s">
        <v>23510</v>
      </c>
      <c r="E5550" t="s">
        <v>24990</v>
      </c>
      <c r="F5550" t="s">
        <v>23510</v>
      </c>
      <c r="G5550">
        <v>4.6100000000000003</v>
      </c>
    </row>
    <row r="5551" spans="1:7" x14ac:dyDescent="0.25">
      <c r="A5551" t="s">
        <v>11022</v>
      </c>
      <c r="B5551" t="s">
        <v>31</v>
      </c>
      <c r="C5551" t="s">
        <v>37</v>
      </c>
      <c r="D5551" t="s">
        <v>23510</v>
      </c>
      <c r="E5551" t="s">
        <v>23992</v>
      </c>
      <c r="F5551" t="s">
        <v>23510</v>
      </c>
      <c r="G5551">
        <v>5.12</v>
      </c>
    </row>
    <row r="5552" spans="1:7" x14ac:dyDescent="0.25">
      <c r="A5552" t="s">
        <v>11023</v>
      </c>
      <c r="B5552" t="s">
        <v>33</v>
      </c>
      <c r="C5552" t="s">
        <v>37</v>
      </c>
      <c r="D5552" t="s">
        <v>23510</v>
      </c>
      <c r="E5552" t="s">
        <v>25367</v>
      </c>
      <c r="F5552" t="s">
        <v>23510</v>
      </c>
      <c r="G5552">
        <v>0.69</v>
      </c>
    </row>
    <row r="5553" spans="1:7" x14ac:dyDescent="0.25">
      <c r="A5553" t="s">
        <v>11024</v>
      </c>
      <c r="B5553" t="s">
        <v>44</v>
      </c>
      <c r="C5553" t="s">
        <v>37</v>
      </c>
      <c r="D5553" t="s">
        <v>23510</v>
      </c>
      <c r="E5553" t="s">
        <v>23941</v>
      </c>
      <c r="F5553" t="s">
        <v>23510</v>
      </c>
      <c r="G5553">
        <v>8.11</v>
      </c>
    </row>
    <row r="5554" spans="1:7" x14ac:dyDescent="0.25">
      <c r="A5554" t="s">
        <v>11025</v>
      </c>
      <c r="B5554" t="s">
        <v>157</v>
      </c>
      <c r="C5554" t="s">
        <v>37</v>
      </c>
      <c r="D5554" t="s">
        <v>23510</v>
      </c>
      <c r="E5554" t="s">
        <v>23620</v>
      </c>
      <c r="F5554" t="s">
        <v>23510</v>
      </c>
      <c r="G5554">
        <v>1.53</v>
      </c>
    </row>
    <row r="5555" spans="1:7" x14ac:dyDescent="0.25">
      <c r="A5555" t="s">
        <v>11026</v>
      </c>
      <c r="B5555" t="s">
        <v>853</v>
      </c>
      <c r="C5555" t="s">
        <v>37</v>
      </c>
      <c r="D5555" t="s">
        <v>23510</v>
      </c>
      <c r="E5555" t="s">
        <v>25350</v>
      </c>
      <c r="F5555" t="s">
        <v>23510</v>
      </c>
      <c r="G5555">
        <v>1.49</v>
      </c>
    </row>
    <row r="5556" spans="1:7" x14ac:dyDescent="0.25">
      <c r="A5556" t="s">
        <v>11027</v>
      </c>
      <c r="B5556" t="s">
        <v>1598</v>
      </c>
      <c r="C5556" t="s">
        <v>37</v>
      </c>
      <c r="D5556" t="s">
        <v>23510</v>
      </c>
      <c r="E5556" t="s">
        <v>25169</v>
      </c>
      <c r="F5556" t="s">
        <v>23510</v>
      </c>
      <c r="G5556">
        <v>1.17</v>
      </c>
    </row>
    <row r="5557" spans="1:7" x14ac:dyDescent="0.25">
      <c r="A5557" t="s">
        <v>11028</v>
      </c>
      <c r="B5557" t="s">
        <v>1074</v>
      </c>
      <c r="C5557" t="s">
        <v>37</v>
      </c>
      <c r="D5557" t="s">
        <v>23510</v>
      </c>
      <c r="E5557" t="s">
        <v>23626</v>
      </c>
      <c r="F5557" t="s">
        <v>23510</v>
      </c>
      <c r="G5557">
        <v>1.36</v>
      </c>
    </row>
    <row r="5558" spans="1:7" x14ac:dyDescent="0.25">
      <c r="A5558" t="s">
        <v>11029</v>
      </c>
      <c r="B5558" t="s">
        <v>53</v>
      </c>
      <c r="C5558" t="s">
        <v>37</v>
      </c>
      <c r="D5558" t="s">
        <v>23510</v>
      </c>
      <c r="E5558" t="s">
        <v>25340</v>
      </c>
      <c r="F5558" t="s">
        <v>23510</v>
      </c>
      <c r="G5558">
        <v>1.49</v>
      </c>
    </row>
    <row r="5559" spans="1:7" x14ac:dyDescent="0.25">
      <c r="A5559" t="s">
        <v>11030</v>
      </c>
      <c r="B5559" t="s">
        <v>534</v>
      </c>
      <c r="C5559" t="s">
        <v>37</v>
      </c>
      <c r="D5559" t="s">
        <v>23510</v>
      </c>
      <c r="E5559" t="s">
        <v>23617</v>
      </c>
      <c r="F5559" t="s">
        <v>23510</v>
      </c>
      <c r="G5559">
        <v>2.99</v>
      </c>
    </row>
    <row r="5560" spans="1:7" x14ac:dyDescent="0.25">
      <c r="A5560" t="s">
        <v>11031</v>
      </c>
      <c r="B5560" t="s">
        <v>56</v>
      </c>
      <c r="C5560" t="s">
        <v>37</v>
      </c>
      <c r="D5560" t="s">
        <v>23510</v>
      </c>
      <c r="E5560" t="s">
        <v>25276</v>
      </c>
      <c r="F5560" t="s">
        <v>23510</v>
      </c>
      <c r="G5560">
        <v>1.61</v>
      </c>
    </row>
    <row r="5561" spans="1:7" x14ac:dyDescent="0.25">
      <c r="A5561" t="s">
        <v>11032</v>
      </c>
      <c r="B5561" t="s">
        <v>133</v>
      </c>
      <c r="C5561" t="s">
        <v>37</v>
      </c>
      <c r="D5561" t="s">
        <v>23510</v>
      </c>
      <c r="E5561" t="s">
        <v>25147</v>
      </c>
      <c r="F5561" t="s">
        <v>23510</v>
      </c>
      <c r="G5561">
        <v>1.39</v>
      </c>
    </row>
    <row r="5562" spans="1:7" x14ac:dyDescent="0.25">
      <c r="A5562" t="s">
        <v>11033</v>
      </c>
      <c r="B5562" t="s">
        <v>168</v>
      </c>
      <c r="C5562" t="s">
        <v>37</v>
      </c>
      <c r="D5562" t="s">
        <v>23510</v>
      </c>
      <c r="E5562" t="s">
        <v>23623</v>
      </c>
      <c r="F5562" t="s">
        <v>23510</v>
      </c>
      <c r="G5562">
        <v>1.95</v>
      </c>
    </row>
    <row r="5563" spans="1:7" x14ac:dyDescent="0.25">
      <c r="A5563" t="s">
        <v>11034</v>
      </c>
      <c r="B5563" t="s">
        <v>169</v>
      </c>
      <c r="C5563" t="s">
        <v>37</v>
      </c>
      <c r="D5563" t="s">
        <v>23510</v>
      </c>
      <c r="E5563" t="s">
        <v>25348</v>
      </c>
      <c r="F5563" t="s">
        <v>23510</v>
      </c>
      <c r="G5563">
        <v>0.99</v>
      </c>
    </row>
    <row r="5564" spans="1:7" x14ac:dyDescent="0.25">
      <c r="A5564" t="s">
        <v>11035</v>
      </c>
      <c r="B5564" t="s">
        <v>57</v>
      </c>
      <c r="C5564" t="s">
        <v>37</v>
      </c>
      <c r="D5564" t="s">
        <v>23510</v>
      </c>
      <c r="E5564" t="s">
        <v>25350</v>
      </c>
      <c r="F5564" t="s">
        <v>23510</v>
      </c>
      <c r="G5564">
        <v>0.59</v>
      </c>
    </row>
    <row r="5565" spans="1:7" x14ac:dyDescent="0.25">
      <c r="A5565" t="s">
        <v>11036</v>
      </c>
      <c r="B5565" t="s">
        <v>35</v>
      </c>
      <c r="C5565" t="s">
        <v>37</v>
      </c>
      <c r="D5565" t="s">
        <v>23510</v>
      </c>
      <c r="E5565" t="s">
        <v>25242</v>
      </c>
      <c r="F5565" t="s">
        <v>23510</v>
      </c>
      <c r="G5565">
        <v>4.55</v>
      </c>
    </row>
    <row r="5566" spans="1:7" x14ac:dyDescent="0.25">
      <c r="A5566" t="s">
        <v>11037</v>
      </c>
      <c r="B5566" t="s">
        <v>551</v>
      </c>
      <c r="C5566" t="s">
        <v>37</v>
      </c>
      <c r="D5566" t="s">
        <v>23510</v>
      </c>
      <c r="E5566" t="s">
        <v>25340</v>
      </c>
      <c r="F5566" t="s">
        <v>23510</v>
      </c>
      <c r="G5566">
        <v>0.62</v>
      </c>
    </row>
    <row r="5567" spans="1:7" x14ac:dyDescent="0.25">
      <c r="A5567" t="s">
        <v>11038</v>
      </c>
      <c r="B5567" t="s">
        <v>635</v>
      </c>
      <c r="C5567" t="s">
        <v>37</v>
      </c>
      <c r="D5567" t="s">
        <v>23510</v>
      </c>
      <c r="E5567" t="s">
        <v>25146</v>
      </c>
      <c r="F5567" t="s">
        <v>23510</v>
      </c>
      <c r="G5567">
        <v>1.84</v>
      </c>
    </row>
    <row r="5568" spans="1:7" x14ac:dyDescent="0.25">
      <c r="A5568" t="s">
        <v>11039</v>
      </c>
      <c r="B5568" t="s">
        <v>246</v>
      </c>
      <c r="C5568" t="s">
        <v>37</v>
      </c>
      <c r="D5568" t="s">
        <v>23510</v>
      </c>
      <c r="E5568" t="s">
        <v>23624</v>
      </c>
      <c r="F5568" t="s">
        <v>23510</v>
      </c>
      <c r="G5568">
        <v>1.99</v>
      </c>
    </row>
    <row r="5569" spans="1:7" x14ac:dyDescent="0.25">
      <c r="A5569" t="s">
        <v>11040</v>
      </c>
      <c r="B5569" t="s">
        <v>1182</v>
      </c>
      <c r="C5569" t="s">
        <v>37</v>
      </c>
      <c r="D5569" t="s">
        <v>23510</v>
      </c>
      <c r="E5569" t="s">
        <v>25209</v>
      </c>
      <c r="F5569" t="s">
        <v>23510</v>
      </c>
      <c r="G5569">
        <v>1.73</v>
      </c>
    </row>
    <row r="5570" spans="1:7" x14ac:dyDescent="0.25">
      <c r="A5570" t="s">
        <v>11041</v>
      </c>
      <c r="B5570" t="s">
        <v>863</v>
      </c>
      <c r="C5570" t="s">
        <v>37</v>
      </c>
      <c r="D5570" t="s">
        <v>23510</v>
      </c>
      <c r="E5570" t="s">
        <v>25276</v>
      </c>
      <c r="F5570" t="s">
        <v>23510</v>
      </c>
      <c r="G5570">
        <v>1.23</v>
      </c>
    </row>
    <row r="5571" spans="1:7" x14ac:dyDescent="0.25">
      <c r="A5571" t="s">
        <v>11042</v>
      </c>
      <c r="B5571" t="s">
        <v>177</v>
      </c>
      <c r="C5571" t="s">
        <v>37</v>
      </c>
      <c r="D5571" t="s">
        <v>23510</v>
      </c>
      <c r="E5571" t="s">
        <v>25367</v>
      </c>
      <c r="F5571" t="s">
        <v>23510</v>
      </c>
      <c r="G5571">
        <v>1.1599999999999999</v>
      </c>
    </row>
    <row r="5572" spans="1:7" x14ac:dyDescent="0.25">
      <c r="A5572" t="s">
        <v>11043</v>
      </c>
      <c r="B5572" t="s">
        <v>1663</v>
      </c>
      <c r="C5572" t="s">
        <v>37</v>
      </c>
      <c r="D5572" t="s">
        <v>23510</v>
      </c>
      <c r="E5572" t="s">
        <v>25350</v>
      </c>
      <c r="F5572" t="s">
        <v>23510</v>
      </c>
      <c r="G5572">
        <v>1.24</v>
      </c>
    </row>
    <row r="5573" spans="1:7" x14ac:dyDescent="0.25">
      <c r="A5573" t="s">
        <v>11044</v>
      </c>
      <c r="B5573" t="s">
        <v>537</v>
      </c>
      <c r="C5573" t="s">
        <v>68</v>
      </c>
      <c r="D5573" t="s">
        <v>23510</v>
      </c>
      <c r="E5573" t="s">
        <v>25438</v>
      </c>
      <c r="F5573" t="s">
        <v>23510</v>
      </c>
      <c r="G5573">
        <v>0.63</v>
      </c>
    </row>
    <row r="5574" spans="1:7" x14ac:dyDescent="0.25">
      <c r="A5574" t="s">
        <v>11045</v>
      </c>
      <c r="B5574" t="s">
        <v>845</v>
      </c>
      <c r="C5574" t="s">
        <v>68</v>
      </c>
      <c r="D5574" t="s">
        <v>23510</v>
      </c>
      <c r="E5574" t="s">
        <v>23625</v>
      </c>
      <c r="F5574" t="s">
        <v>23510</v>
      </c>
      <c r="G5574">
        <v>1.05</v>
      </c>
    </row>
    <row r="5575" spans="1:7" x14ac:dyDescent="0.25">
      <c r="A5575" t="s">
        <v>11046</v>
      </c>
      <c r="B5575" t="s">
        <v>178</v>
      </c>
      <c r="C5575" t="s">
        <v>68</v>
      </c>
      <c r="D5575" t="s">
        <v>23510</v>
      </c>
      <c r="E5575" t="s">
        <v>25340</v>
      </c>
      <c r="F5575" t="s">
        <v>23510</v>
      </c>
      <c r="G5575">
        <v>0.48</v>
      </c>
    </row>
    <row r="5576" spans="1:7" x14ac:dyDescent="0.25">
      <c r="A5576" t="s">
        <v>11047</v>
      </c>
      <c r="B5576" t="s">
        <v>1586</v>
      </c>
      <c r="C5576" t="s">
        <v>68</v>
      </c>
      <c r="D5576" t="s">
        <v>23510</v>
      </c>
      <c r="E5576" t="s">
        <v>25365</v>
      </c>
      <c r="F5576" t="s">
        <v>23510</v>
      </c>
      <c r="G5576">
        <v>1.44</v>
      </c>
    </row>
    <row r="5577" spans="1:7" x14ac:dyDescent="0.25">
      <c r="A5577" t="s">
        <v>11048</v>
      </c>
      <c r="B5577" t="s">
        <v>864</v>
      </c>
      <c r="C5577" t="s">
        <v>68</v>
      </c>
      <c r="D5577" t="s">
        <v>23510</v>
      </c>
      <c r="E5577" t="s">
        <v>25438</v>
      </c>
      <c r="F5577" t="s">
        <v>23510</v>
      </c>
      <c r="G5577">
        <v>0.65</v>
      </c>
    </row>
    <row r="5578" spans="1:7" x14ac:dyDescent="0.25">
      <c r="A5578" t="s">
        <v>11049</v>
      </c>
      <c r="B5578" t="s">
        <v>179</v>
      </c>
      <c r="C5578" t="s">
        <v>68</v>
      </c>
      <c r="D5578" t="s">
        <v>23510</v>
      </c>
      <c r="E5578" t="s">
        <v>25147</v>
      </c>
      <c r="F5578" t="s">
        <v>23510</v>
      </c>
      <c r="G5578">
        <v>1.18</v>
      </c>
    </row>
    <row r="5579" spans="1:7" x14ac:dyDescent="0.25">
      <c r="A5579" t="s">
        <v>11050</v>
      </c>
      <c r="B5579" t="s">
        <v>73</v>
      </c>
      <c r="C5579" t="s">
        <v>68</v>
      </c>
      <c r="D5579" t="s">
        <v>23510</v>
      </c>
      <c r="E5579" t="s">
        <v>25438</v>
      </c>
      <c r="F5579" t="s">
        <v>23510</v>
      </c>
      <c r="G5579">
        <v>0.54</v>
      </c>
    </row>
    <row r="5580" spans="1:7" x14ac:dyDescent="0.25">
      <c r="A5580" t="s">
        <v>11051</v>
      </c>
      <c r="B5580" t="s">
        <v>41</v>
      </c>
      <c r="C5580" t="s">
        <v>68</v>
      </c>
      <c r="D5580" t="s">
        <v>23510</v>
      </c>
      <c r="E5580" t="s">
        <v>25407</v>
      </c>
      <c r="F5580" t="s">
        <v>23510</v>
      </c>
      <c r="G5580">
        <v>2.12</v>
      </c>
    </row>
    <row r="5581" spans="1:7" x14ac:dyDescent="0.25">
      <c r="A5581" t="s">
        <v>11052</v>
      </c>
      <c r="B5581" t="s">
        <v>79</v>
      </c>
      <c r="C5581" t="s">
        <v>68</v>
      </c>
      <c r="D5581" t="s">
        <v>23510</v>
      </c>
      <c r="E5581" t="s">
        <v>25147</v>
      </c>
      <c r="F5581" t="s">
        <v>23510</v>
      </c>
      <c r="G5581">
        <v>3.09</v>
      </c>
    </row>
    <row r="5582" spans="1:7" x14ac:dyDescent="0.25">
      <c r="A5582" t="s">
        <v>11053</v>
      </c>
      <c r="B5582" t="s">
        <v>903</v>
      </c>
      <c r="C5582" t="s">
        <v>68</v>
      </c>
      <c r="D5582" t="s">
        <v>23510</v>
      </c>
      <c r="E5582" t="s">
        <v>25364</v>
      </c>
      <c r="F5582" t="s">
        <v>23510</v>
      </c>
      <c r="G5582">
        <v>0.47</v>
      </c>
    </row>
    <row r="5583" spans="1:7" x14ac:dyDescent="0.25">
      <c r="A5583" t="s">
        <v>11054</v>
      </c>
      <c r="B5583" t="s">
        <v>1590</v>
      </c>
      <c r="C5583" t="s">
        <v>68</v>
      </c>
      <c r="D5583" t="s">
        <v>23510</v>
      </c>
      <c r="E5583" t="s">
        <v>25147</v>
      </c>
      <c r="F5583" t="s">
        <v>23510</v>
      </c>
      <c r="G5583">
        <v>0.66</v>
      </c>
    </row>
    <row r="5584" spans="1:7" x14ac:dyDescent="0.25">
      <c r="A5584" t="s">
        <v>11055</v>
      </c>
      <c r="B5584" t="s">
        <v>167</v>
      </c>
      <c r="C5584" t="s">
        <v>68</v>
      </c>
      <c r="D5584" t="s">
        <v>23510</v>
      </c>
      <c r="E5584" t="s">
        <v>25367</v>
      </c>
      <c r="F5584" t="s">
        <v>23510</v>
      </c>
      <c r="G5584">
        <v>0.83</v>
      </c>
    </row>
    <row r="5585" spans="1:7" x14ac:dyDescent="0.25">
      <c r="A5585" t="s">
        <v>11056</v>
      </c>
      <c r="B5585" t="s">
        <v>82</v>
      </c>
      <c r="C5585" t="s">
        <v>68</v>
      </c>
      <c r="D5585" t="s">
        <v>23510</v>
      </c>
      <c r="E5585" t="s">
        <v>25350</v>
      </c>
      <c r="F5585" t="s">
        <v>23510</v>
      </c>
      <c r="G5585">
        <v>0.84</v>
      </c>
    </row>
    <row r="5586" spans="1:7" x14ac:dyDescent="0.25">
      <c r="A5586" t="s">
        <v>11057</v>
      </c>
      <c r="B5586" t="s">
        <v>83</v>
      </c>
      <c r="C5586" t="s">
        <v>68</v>
      </c>
      <c r="D5586" t="s">
        <v>23510</v>
      </c>
      <c r="E5586" t="s">
        <v>25352</v>
      </c>
      <c r="F5586" t="s">
        <v>23510</v>
      </c>
      <c r="G5586">
        <v>0.76</v>
      </c>
    </row>
    <row r="5587" spans="1:7" x14ac:dyDescent="0.25">
      <c r="A5587" t="s">
        <v>11058</v>
      </c>
      <c r="B5587" t="s">
        <v>186</v>
      </c>
      <c r="C5587" t="s">
        <v>68</v>
      </c>
      <c r="D5587" t="s">
        <v>23510</v>
      </c>
      <c r="E5587" t="s">
        <v>23625</v>
      </c>
      <c r="F5587" t="s">
        <v>23510</v>
      </c>
      <c r="G5587">
        <v>0.77</v>
      </c>
    </row>
    <row r="5588" spans="1:7" x14ac:dyDescent="0.25">
      <c r="A5588" t="s">
        <v>11059</v>
      </c>
      <c r="B5588" t="s">
        <v>86</v>
      </c>
      <c r="C5588" t="s">
        <v>68</v>
      </c>
      <c r="D5588" t="s">
        <v>23510</v>
      </c>
      <c r="E5588" t="s">
        <v>25364</v>
      </c>
      <c r="F5588" t="s">
        <v>23510</v>
      </c>
      <c r="G5588">
        <v>0.97</v>
      </c>
    </row>
    <row r="5589" spans="1:7" x14ac:dyDescent="0.25">
      <c r="A5589" t="s">
        <v>11060</v>
      </c>
      <c r="B5589" t="s">
        <v>88</v>
      </c>
      <c r="C5589" t="s">
        <v>68</v>
      </c>
      <c r="D5589" t="s">
        <v>23510</v>
      </c>
      <c r="E5589" t="s">
        <v>25340</v>
      </c>
      <c r="F5589" t="s">
        <v>23510</v>
      </c>
      <c r="G5589">
        <v>0.99</v>
      </c>
    </row>
    <row r="5590" spans="1:7" x14ac:dyDescent="0.25">
      <c r="A5590" t="s">
        <v>11061</v>
      </c>
      <c r="B5590" t="s">
        <v>94</v>
      </c>
      <c r="C5590" t="s">
        <v>68</v>
      </c>
      <c r="D5590" t="s">
        <v>23510</v>
      </c>
      <c r="E5590" t="s">
        <v>25350</v>
      </c>
      <c r="F5590" t="s">
        <v>23510</v>
      </c>
      <c r="G5590">
        <v>1.63</v>
      </c>
    </row>
    <row r="5591" spans="1:7" x14ac:dyDescent="0.25">
      <c r="A5591" t="s">
        <v>11062</v>
      </c>
      <c r="B5591" t="s">
        <v>60</v>
      </c>
      <c r="C5591" t="s">
        <v>68</v>
      </c>
      <c r="D5591" t="s">
        <v>23510</v>
      </c>
      <c r="E5591" t="s">
        <v>25365</v>
      </c>
      <c r="F5591" t="s">
        <v>23510</v>
      </c>
      <c r="G5591">
        <v>0.57999999999999996</v>
      </c>
    </row>
    <row r="5592" spans="1:7" x14ac:dyDescent="0.25">
      <c r="A5592" t="s">
        <v>11063</v>
      </c>
      <c r="B5592" t="s">
        <v>201</v>
      </c>
      <c r="C5592" t="s">
        <v>68</v>
      </c>
      <c r="D5592" t="s">
        <v>23510</v>
      </c>
      <c r="E5592" t="s">
        <v>25153</v>
      </c>
      <c r="F5592" t="s">
        <v>23510</v>
      </c>
      <c r="G5592">
        <v>22.5</v>
      </c>
    </row>
    <row r="5593" spans="1:7" x14ac:dyDescent="0.25">
      <c r="A5593" t="s">
        <v>11064</v>
      </c>
      <c r="B5593" t="s">
        <v>964</v>
      </c>
      <c r="C5593" t="s">
        <v>68</v>
      </c>
      <c r="D5593" t="s">
        <v>23510</v>
      </c>
      <c r="E5593" t="s">
        <v>25352</v>
      </c>
      <c r="F5593" t="s">
        <v>23510</v>
      </c>
      <c r="G5593">
        <v>0.53</v>
      </c>
    </row>
    <row r="5594" spans="1:7" x14ac:dyDescent="0.25">
      <c r="A5594" t="s">
        <v>11065</v>
      </c>
      <c r="B5594" t="s">
        <v>1517</v>
      </c>
      <c r="C5594" t="s">
        <v>68</v>
      </c>
      <c r="D5594" t="s">
        <v>23510</v>
      </c>
      <c r="E5594" t="s">
        <v>25365</v>
      </c>
      <c r="F5594" t="s">
        <v>23510</v>
      </c>
      <c r="G5594">
        <v>0.54</v>
      </c>
    </row>
    <row r="5595" spans="1:7" x14ac:dyDescent="0.25">
      <c r="A5595" t="s">
        <v>11066</v>
      </c>
      <c r="B5595" t="s">
        <v>972</v>
      </c>
      <c r="C5595" t="s">
        <v>68</v>
      </c>
      <c r="D5595" t="s">
        <v>23510</v>
      </c>
      <c r="E5595" t="s">
        <v>25438</v>
      </c>
      <c r="F5595" t="s">
        <v>23510</v>
      </c>
      <c r="G5595">
        <v>0.82</v>
      </c>
    </row>
    <row r="5596" spans="1:7" x14ac:dyDescent="0.25">
      <c r="A5596" t="s">
        <v>11067</v>
      </c>
      <c r="B5596" t="s">
        <v>973</v>
      </c>
      <c r="C5596" t="s">
        <v>68</v>
      </c>
      <c r="D5596" t="s">
        <v>23510</v>
      </c>
      <c r="E5596" t="s">
        <v>25364</v>
      </c>
      <c r="F5596" t="s">
        <v>23510</v>
      </c>
      <c r="G5596">
        <v>0.56000000000000005</v>
      </c>
    </row>
    <row r="5597" spans="1:7" x14ac:dyDescent="0.25">
      <c r="A5597" t="s">
        <v>11068</v>
      </c>
      <c r="B5597" t="s">
        <v>577</v>
      </c>
      <c r="C5597" t="s">
        <v>68</v>
      </c>
      <c r="D5597" t="s">
        <v>23510</v>
      </c>
      <c r="E5597" t="s">
        <v>25437</v>
      </c>
      <c r="F5597" t="s">
        <v>23510</v>
      </c>
      <c r="G5597">
        <v>0.4</v>
      </c>
    </row>
    <row r="5598" spans="1:7" x14ac:dyDescent="0.25">
      <c r="A5598" t="s">
        <v>11069</v>
      </c>
      <c r="B5598" t="s">
        <v>257</v>
      </c>
      <c r="C5598" t="s">
        <v>68</v>
      </c>
      <c r="D5598" t="s">
        <v>23510</v>
      </c>
      <c r="E5598" t="s">
        <v>23625</v>
      </c>
      <c r="F5598" t="s">
        <v>23510</v>
      </c>
      <c r="G5598">
        <v>0.62</v>
      </c>
    </row>
    <row r="5599" spans="1:7" x14ac:dyDescent="0.25">
      <c r="A5599" t="s">
        <v>11070</v>
      </c>
      <c r="B5599" t="s">
        <v>191</v>
      </c>
      <c r="C5599" t="s">
        <v>68</v>
      </c>
      <c r="D5599" t="s">
        <v>23510</v>
      </c>
      <c r="E5599" t="s">
        <v>25438</v>
      </c>
      <c r="F5599" t="s">
        <v>23510</v>
      </c>
      <c r="G5599">
        <v>0.56999999999999995</v>
      </c>
    </row>
    <row r="5600" spans="1:7" x14ac:dyDescent="0.25">
      <c r="A5600" t="s">
        <v>11071</v>
      </c>
      <c r="B5600" t="s">
        <v>908</v>
      </c>
      <c r="C5600" t="s">
        <v>68</v>
      </c>
      <c r="D5600" t="s">
        <v>23510</v>
      </c>
      <c r="E5600" t="s">
        <v>25350</v>
      </c>
      <c r="F5600" t="s">
        <v>23510</v>
      </c>
      <c r="G5600">
        <v>0.51</v>
      </c>
    </row>
    <row r="5601" spans="1:7" x14ac:dyDescent="0.25">
      <c r="A5601" t="s">
        <v>11072</v>
      </c>
      <c r="B5601" t="s">
        <v>102</v>
      </c>
      <c r="C5601" t="s">
        <v>68</v>
      </c>
      <c r="D5601" t="s">
        <v>23510</v>
      </c>
      <c r="E5601" t="s">
        <v>25365</v>
      </c>
      <c r="F5601" t="s">
        <v>23510</v>
      </c>
      <c r="G5601">
        <v>0.75</v>
      </c>
    </row>
    <row r="5602" spans="1:7" x14ac:dyDescent="0.25">
      <c r="A5602" t="s">
        <v>11073</v>
      </c>
      <c r="B5602" t="s">
        <v>607</v>
      </c>
      <c r="C5602" t="s">
        <v>68</v>
      </c>
      <c r="D5602" t="s">
        <v>23510</v>
      </c>
      <c r="E5602" t="s">
        <v>25437</v>
      </c>
      <c r="F5602" t="s">
        <v>23510</v>
      </c>
      <c r="G5602">
        <v>1.42</v>
      </c>
    </row>
    <row r="5603" spans="1:7" x14ac:dyDescent="0.25">
      <c r="A5603" t="s">
        <v>11074</v>
      </c>
      <c r="B5603" t="s">
        <v>1884</v>
      </c>
      <c r="C5603" t="s">
        <v>37</v>
      </c>
      <c r="D5603" t="s">
        <v>23510</v>
      </c>
      <c r="E5603" t="s">
        <v>25350</v>
      </c>
      <c r="F5603" t="s">
        <v>23510</v>
      </c>
      <c r="G5603">
        <v>1.49</v>
      </c>
    </row>
    <row r="5604" spans="1:7" x14ac:dyDescent="0.25">
      <c r="A5604" t="s">
        <v>11075</v>
      </c>
      <c r="B5604" t="s">
        <v>1885</v>
      </c>
      <c r="C5604" t="s">
        <v>37</v>
      </c>
      <c r="D5604" t="s">
        <v>23510</v>
      </c>
      <c r="E5604" t="s">
        <v>25147</v>
      </c>
      <c r="F5604" t="s">
        <v>23510</v>
      </c>
      <c r="G5604">
        <v>5.15</v>
      </c>
    </row>
    <row r="5605" spans="1:7" x14ac:dyDescent="0.25">
      <c r="A5605" t="s">
        <v>11076</v>
      </c>
      <c r="B5605" t="s">
        <v>1886</v>
      </c>
      <c r="C5605" t="s">
        <v>37</v>
      </c>
      <c r="D5605" t="s">
        <v>23510</v>
      </c>
      <c r="E5605" t="s">
        <v>23827</v>
      </c>
      <c r="F5605" t="s">
        <v>23510</v>
      </c>
      <c r="G5605">
        <v>3.65</v>
      </c>
    </row>
    <row r="5606" spans="1:7" x14ac:dyDescent="0.25">
      <c r="A5606" t="s">
        <v>11077</v>
      </c>
      <c r="B5606" t="s">
        <v>1887</v>
      </c>
      <c r="C5606" t="s">
        <v>37</v>
      </c>
      <c r="D5606" t="s">
        <v>23510</v>
      </c>
      <c r="E5606" t="s">
        <v>23565</v>
      </c>
      <c r="F5606" t="s">
        <v>23510</v>
      </c>
      <c r="G5606">
        <v>3.18</v>
      </c>
    </row>
    <row r="5607" spans="1:7" x14ac:dyDescent="0.25">
      <c r="A5607" t="s">
        <v>11078</v>
      </c>
      <c r="B5607" t="s">
        <v>1888</v>
      </c>
      <c r="C5607" t="s">
        <v>37</v>
      </c>
      <c r="D5607" t="s">
        <v>23510</v>
      </c>
      <c r="E5607" t="s">
        <v>25212</v>
      </c>
      <c r="F5607" t="s">
        <v>23510</v>
      </c>
      <c r="G5607">
        <v>2.09</v>
      </c>
    </row>
    <row r="5608" spans="1:7" x14ac:dyDescent="0.25">
      <c r="A5608" t="s">
        <v>11079</v>
      </c>
      <c r="B5608" t="s">
        <v>1889</v>
      </c>
      <c r="C5608" t="s">
        <v>37</v>
      </c>
      <c r="D5608" t="s">
        <v>23510</v>
      </c>
      <c r="E5608" t="s">
        <v>23566</v>
      </c>
      <c r="F5608" t="s">
        <v>23510</v>
      </c>
      <c r="G5608">
        <v>4.54</v>
      </c>
    </row>
    <row r="5609" spans="1:7" x14ac:dyDescent="0.25">
      <c r="A5609" t="s">
        <v>11080</v>
      </c>
      <c r="B5609" t="s">
        <v>953</v>
      </c>
      <c r="C5609" t="s">
        <v>1842</v>
      </c>
      <c r="D5609" t="s">
        <v>23510</v>
      </c>
      <c r="E5609" t="s">
        <v>23510</v>
      </c>
      <c r="F5609" t="s">
        <v>24917</v>
      </c>
    </row>
    <row r="5610" spans="1:7" x14ac:dyDescent="0.25">
      <c r="A5610" t="s">
        <v>11081</v>
      </c>
      <c r="B5610" t="s">
        <v>222</v>
      </c>
      <c r="C5610" t="s">
        <v>1842</v>
      </c>
      <c r="D5610" t="s">
        <v>23510</v>
      </c>
      <c r="E5610" t="s">
        <v>23510</v>
      </c>
      <c r="F5610" t="s">
        <v>23813</v>
      </c>
    </row>
    <row r="5611" spans="1:7" x14ac:dyDescent="0.25">
      <c r="A5611" t="s">
        <v>11082</v>
      </c>
      <c r="B5611" t="s">
        <v>33</v>
      </c>
      <c r="C5611" t="s">
        <v>1842</v>
      </c>
      <c r="D5611" t="s">
        <v>23510</v>
      </c>
      <c r="E5611" t="s">
        <v>23510</v>
      </c>
      <c r="F5611" t="s">
        <v>24918</v>
      </c>
    </row>
    <row r="5612" spans="1:7" x14ac:dyDescent="0.25">
      <c r="A5612" t="s">
        <v>11083</v>
      </c>
      <c r="B5612" t="s">
        <v>231</v>
      </c>
      <c r="C5612" t="s">
        <v>1842</v>
      </c>
      <c r="D5612" t="s">
        <v>23510</v>
      </c>
      <c r="E5612" t="s">
        <v>23510</v>
      </c>
      <c r="F5612" t="s">
        <v>24919</v>
      </c>
    </row>
    <row r="5613" spans="1:7" x14ac:dyDescent="0.25">
      <c r="A5613" t="s">
        <v>11084</v>
      </c>
      <c r="B5613" t="s">
        <v>119</v>
      </c>
      <c r="C5613" t="s">
        <v>1842</v>
      </c>
      <c r="D5613" t="s">
        <v>23510</v>
      </c>
      <c r="E5613" t="s">
        <v>23510</v>
      </c>
      <c r="F5613" t="s">
        <v>24920</v>
      </c>
    </row>
    <row r="5614" spans="1:7" x14ac:dyDescent="0.25">
      <c r="A5614" t="s">
        <v>11085</v>
      </c>
      <c r="B5614" t="s">
        <v>1511</v>
      </c>
      <c r="C5614" t="s">
        <v>1842</v>
      </c>
      <c r="D5614" t="s">
        <v>23510</v>
      </c>
      <c r="E5614" t="s">
        <v>23510</v>
      </c>
      <c r="F5614" t="s">
        <v>24921</v>
      </c>
    </row>
    <row r="5615" spans="1:7" x14ac:dyDescent="0.25">
      <c r="A5615" t="s">
        <v>11086</v>
      </c>
      <c r="B5615" t="s">
        <v>220</v>
      </c>
      <c r="C5615" t="s">
        <v>1842</v>
      </c>
      <c r="D5615" t="s">
        <v>23510</v>
      </c>
      <c r="E5615" t="s">
        <v>23510</v>
      </c>
      <c r="F5615" t="s">
        <v>24539</v>
      </c>
    </row>
    <row r="5616" spans="1:7" x14ac:dyDescent="0.25">
      <c r="A5616" t="s">
        <v>11087</v>
      </c>
      <c r="B5616" t="s">
        <v>1663</v>
      </c>
      <c r="C5616" t="s">
        <v>1842</v>
      </c>
      <c r="D5616" t="s">
        <v>23510</v>
      </c>
      <c r="E5616" t="s">
        <v>23510</v>
      </c>
      <c r="F5616" t="s">
        <v>24922</v>
      </c>
    </row>
    <row r="5617" spans="1:7" x14ac:dyDescent="0.25">
      <c r="A5617" t="s">
        <v>11088</v>
      </c>
      <c r="B5617" t="s">
        <v>1882</v>
      </c>
      <c r="C5617" t="s">
        <v>1844</v>
      </c>
      <c r="D5617" t="s">
        <v>23510</v>
      </c>
      <c r="E5617" t="s">
        <v>23510</v>
      </c>
      <c r="F5617" t="s">
        <v>24923</v>
      </c>
    </row>
    <row r="5618" spans="1:7" x14ac:dyDescent="0.25">
      <c r="A5618" t="s">
        <v>11089</v>
      </c>
      <c r="B5618" t="s">
        <v>1882</v>
      </c>
      <c r="C5618" t="s">
        <v>1844</v>
      </c>
      <c r="D5618" t="s">
        <v>23510</v>
      </c>
      <c r="E5618" t="s">
        <v>23510</v>
      </c>
      <c r="F5618" t="s">
        <v>24924</v>
      </c>
    </row>
    <row r="5619" spans="1:7" x14ac:dyDescent="0.25">
      <c r="A5619" t="s">
        <v>11090</v>
      </c>
      <c r="B5619" t="s">
        <v>1883</v>
      </c>
      <c r="C5619" t="s">
        <v>1844</v>
      </c>
      <c r="D5619" t="s">
        <v>23510</v>
      </c>
      <c r="E5619" t="s">
        <v>23510</v>
      </c>
      <c r="F5619" t="s">
        <v>23637</v>
      </c>
    </row>
    <row r="5620" spans="1:7" x14ac:dyDescent="0.25">
      <c r="A5620" t="s">
        <v>11091</v>
      </c>
      <c r="B5620" t="s">
        <v>1883</v>
      </c>
      <c r="C5620" t="s">
        <v>1844</v>
      </c>
      <c r="D5620" t="s">
        <v>23510</v>
      </c>
      <c r="E5620" t="s">
        <v>23510</v>
      </c>
      <c r="F5620" t="s">
        <v>24925</v>
      </c>
    </row>
    <row r="5621" spans="1:7" x14ac:dyDescent="0.25">
      <c r="A5621" t="s">
        <v>11092</v>
      </c>
      <c r="B5621" t="s">
        <v>1855</v>
      </c>
      <c r="C5621" t="s">
        <v>317</v>
      </c>
      <c r="D5621" t="s">
        <v>23510</v>
      </c>
      <c r="E5621" t="s">
        <v>23510</v>
      </c>
      <c r="F5621" t="s">
        <v>23955</v>
      </c>
    </row>
    <row r="5622" spans="1:7" x14ac:dyDescent="0.25">
      <c r="A5622" t="s">
        <v>11093</v>
      </c>
      <c r="B5622" t="s">
        <v>147</v>
      </c>
      <c r="C5622" t="s">
        <v>7</v>
      </c>
      <c r="D5622" t="s">
        <v>23510</v>
      </c>
      <c r="E5622" t="s">
        <v>23510</v>
      </c>
      <c r="F5622" t="s">
        <v>24926</v>
      </c>
      <c r="G5622">
        <v>3.45</v>
      </c>
    </row>
    <row r="5623" spans="1:7" x14ac:dyDescent="0.25">
      <c r="A5623" t="s">
        <v>11094</v>
      </c>
      <c r="B5623" t="s">
        <v>1152</v>
      </c>
      <c r="C5623" t="s">
        <v>7</v>
      </c>
      <c r="D5623" t="s">
        <v>23510</v>
      </c>
      <c r="E5623" t="s">
        <v>23510</v>
      </c>
      <c r="F5623" t="s">
        <v>24053</v>
      </c>
      <c r="G5623">
        <v>5.52</v>
      </c>
    </row>
    <row r="5624" spans="1:7" x14ac:dyDescent="0.25">
      <c r="A5624" t="s">
        <v>11095</v>
      </c>
      <c r="B5624" t="s">
        <v>1454</v>
      </c>
      <c r="C5624" t="s">
        <v>7</v>
      </c>
      <c r="D5624" t="s">
        <v>23510</v>
      </c>
      <c r="E5624" t="s">
        <v>23510</v>
      </c>
      <c r="F5624" t="s">
        <v>24515</v>
      </c>
      <c r="G5624">
        <v>2.3199999999999998</v>
      </c>
    </row>
    <row r="5625" spans="1:7" x14ac:dyDescent="0.25">
      <c r="A5625" t="s">
        <v>11096</v>
      </c>
      <c r="B5625" t="s">
        <v>601</v>
      </c>
      <c r="C5625" t="s">
        <v>7</v>
      </c>
      <c r="D5625" t="s">
        <v>23510</v>
      </c>
      <c r="E5625" t="s">
        <v>23510</v>
      </c>
      <c r="F5625" t="s">
        <v>24927</v>
      </c>
      <c r="G5625">
        <v>25.33</v>
      </c>
    </row>
    <row r="5626" spans="1:7" x14ac:dyDescent="0.25">
      <c r="A5626" t="s">
        <v>11097</v>
      </c>
      <c r="B5626" t="s">
        <v>608</v>
      </c>
      <c r="C5626" t="s">
        <v>7</v>
      </c>
      <c r="D5626" t="s">
        <v>23510</v>
      </c>
      <c r="E5626" t="s">
        <v>23510</v>
      </c>
      <c r="F5626" t="s">
        <v>24928</v>
      </c>
      <c r="G5626">
        <v>1.54</v>
      </c>
    </row>
    <row r="5627" spans="1:7" x14ac:dyDescent="0.25">
      <c r="A5627" t="s">
        <v>11098</v>
      </c>
      <c r="B5627" t="s">
        <v>1057</v>
      </c>
      <c r="C5627" t="s">
        <v>7</v>
      </c>
      <c r="D5627" t="s">
        <v>23510</v>
      </c>
      <c r="E5627" t="s">
        <v>23510</v>
      </c>
      <c r="F5627" t="s">
        <v>23599</v>
      </c>
      <c r="G5627">
        <v>8.7899999999999991</v>
      </c>
    </row>
    <row r="5628" spans="1:7" x14ac:dyDescent="0.25">
      <c r="A5628" t="s">
        <v>11099</v>
      </c>
      <c r="B5628" t="s">
        <v>92</v>
      </c>
      <c r="C5628" t="s">
        <v>7</v>
      </c>
      <c r="D5628" t="s">
        <v>23510</v>
      </c>
      <c r="E5628" t="s">
        <v>23510</v>
      </c>
      <c r="F5628" t="s">
        <v>24929</v>
      </c>
      <c r="G5628">
        <v>15.83</v>
      </c>
    </row>
    <row r="5629" spans="1:7" x14ac:dyDescent="0.25">
      <c r="A5629" t="s">
        <v>11100</v>
      </c>
      <c r="B5629" t="s">
        <v>215</v>
      </c>
      <c r="C5629" t="s">
        <v>7</v>
      </c>
      <c r="D5629" t="s">
        <v>23510</v>
      </c>
      <c r="E5629" t="s">
        <v>23510</v>
      </c>
      <c r="F5629" t="s">
        <v>23819</v>
      </c>
      <c r="G5629">
        <v>3.05</v>
      </c>
    </row>
    <row r="5630" spans="1:7" x14ac:dyDescent="0.25">
      <c r="A5630" t="s">
        <v>11101</v>
      </c>
      <c r="B5630" t="s">
        <v>1199</v>
      </c>
      <c r="C5630" t="s">
        <v>7</v>
      </c>
      <c r="D5630" t="s">
        <v>23510</v>
      </c>
      <c r="E5630" t="s">
        <v>23510</v>
      </c>
      <c r="F5630" t="s">
        <v>24930</v>
      </c>
      <c r="G5630">
        <v>15.47</v>
      </c>
    </row>
    <row r="5631" spans="1:7" x14ac:dyDescent="0.25">
      <c r="A5631" t="s">
        <v>11102</v>
      </c>
      <c r="B5631" t="s">
        <v>609</v>
      </c>
      <c r="C5631" t="s">
        <v>7</v>
      </c>
      <c r="D5631" t="s">
        <v>23510</v>
      </c>
      <c r="E5631" t="s">
        <v>23510</v>
      </c>
      <c r="F5631" t="s">
        <v>24931</v>
      </c>
      <c r="G5631">
        <v>7.49</v>
      </c>
    </row>
    <row r="5632" spans="1:7" x14ac:dyDescent="0.25">
      <c r="A5632" t="s">
        <v>11103</v>
      </c>
      <c r="B5632" t="s">
        <v>938</v>
      </c>
      <c r="C5632" t="s">
        <v>7</v>
      </c>
      <c r="D5632" t="s">
        <v>23510</v>
      </c>
      <c r="E5632" t="s">
        <v>23510</v>
      </c>
      <c r="F5632" t="s">
        <v>24932</v>
      </c>
      <c r="G5632">
        <v>9.89</v>
      </c>
    </row>
    <row r="5633" spans="1:7" x14ac:dyDescent="0.25">
      <c r="A5633" t="s">
        <v>11104</v>
      </c>
      <c r="B5633" t="s">
        <v>1170</v>
      </c>
      <c r="C5633" t="s">
        <v>7</v>
      </c>
      <c r="D5633" t="s">
        <v>23510</v>
      </c>
      <c r="E5633" t="s">
        <v>23510</v>
      </c>
      <c r="F5633" t="s">
        <v>24933</v>
      </c>
      <c r="G5633">
        <v>3.42</v>
      </c>
    </row>
    <row r="5634" spans="1:7" x14ac:dyDescent="0.25">
      <c r="A5634" t="s">
        <v>11105</v>
      </c>
      <c r="B5634" t="s">
        <v>1632</v>
      </c>
      <c r="C5634" t="s">
        <v>7</v>
      </c>
      <c r="D5634" t="s">
        <v>23510</v>
      </c>
      <c r="E5634" t="s">
        <v>23510</v>
      </c>
      <c r="F5634" t="s">
        <v>24934</v>
      </c>
      <c r="G5634">
        <v>17.98</v>
      </c>
    </row>
    <row r="5635" spans="1:7" x14ac:dyDescent="0.25">
      <c r="A5635" t="s">
        <v>11106</v>
      </c>
      <c r="B5635" t="s">
        <v>1499</v>
      </c>
      <c r="C5635" t="s">
        <v>7</v>
      </c>
      <c r="D5635" t="s">
        <v>23510</v>
      </c>
      <c r="E5635" t="s">
        <v>23510</v>
      </c>
      <c r="F5635" t="s">
        <v>24935</v>
      </c>
      <c r="G5635">
        <v>7.79</v>
      </c>
    </row>
    <row r="5636" spans="1:7" x14ac:dyDescent="0.25">
      <c r="A5636" t="s">
        <v>11107</v>
      </c>
      <c r="B5636" t="s">
        <v>588</v>
      </c>
      <c r="C5636" t="s">
        <v>7</v>
      </c>
      <c r="D5636" t="s">
        <v>23510</v>
      </c>
      <c r="E5636" t="s">
        <v>23510</v>
      </c>
      <c r="F5636" t="s">
        <v>24936</v>
      </c>
      <c r="G5636">
        <v>17.77</v>
      </c>
    </row>
    <row r="5637" spans="1:7" x14ac:dyDescent="0.25">
      <c r="A5637" t="s">
        <v>11108</v>
      </c>
      <c r="B5637" t="s">
        <v>1529</v>
      </c>
      <c r="C5637" t="s">
        <v>7</v>
      </c>
      <c r="D5637" t="s">
        <v>23510</v>
      </c>
      <c r="E5637" t="s">
        <v>23510</v>
      </c>
      <c r="F5637" t="s">
        <v>24829</v>
      </c>
      <c r="G5637">
        <v>2.69</v>
      </c>
    </row>
    <row r="5638" spans="1:7" x14ac:dyDescent="0.25">
      <c r="A5638" t="s">
        <v>11109</v>
      </c>
      <c r="B5638" t="s">
        <v>16</v>
      </c>
      <c r="C5638" t="s">
        <v>7</v>
      </c>
      <c r="D5638" t="s">
        <v>23510</v>
      </c>
      <c r="E5638" t="s">
        <v>23510</v>
      </c>
      <c r="F5638" t="s">
        <v>24937</v>
      </c>
      <c r="G5638">
        <v>21.52</v>
      </c>
    </row>
    <row r="5639" spans="1:7" x14ac:dyDescent="0.25">
      <c r="A5639" t="s">
        <v>11110</v>
      </c>
      <c r="B5639" t="s">
        <v>1484</v>
      </c>
      <c r="C5639" t="s">
        <v>7</v>
      </c>
      <c r="D5639" t="s">
        <v>23510</v>
      </c>
      <c r="E5639" t="s">
        <v>23510</v>
      </c>
      <c r="F5639" t="s">
        <v>24847</v>
      </c>
      <c r="G5639">
        <v>4.5199999999999996</v>
      </c>
    </row>
    <row r="5640" spans="1:7" x14ac:dyDescent="0.25">
      <c r="A5640" t="s">
        <v>11111</v>
      </c>
      <c r="B5640" t="s">
        <v>1460</v>
      </c>
      <c r="C5640" t="s">
        <v>7</v>
      </c>
      <c r="D5640" t="s">
        <v>23510</v>
      </c>
      <c r="E5640" t="s">
        <v>23510</v>
      </c>
      <c r="F5640" t="s">
        <v>24073</v>
      </c>
      <c r="G5640">
        <v>4.88</v>
      </c>
    </row>
    <row r="5641" spans="1:7" x14ac:dyDescent="0.25">
      <c r="A5641" t="s">
        <v>11112</v>
      </c>
      <c r="B5641" t="s">
        <v>1112</v>
      </c>
      <c r="C5641" t="s">
        <v>7</v>
      </c>
      <c r="D5641" t="s">
        <v>23510</v>
      </c>
      <c r="E5641" t="s">
        <v>23510</v>
      </c>
      <c r="F5641" t="s">
        <v>24938</v>
      </c>
      <c r="G5641">
        <v>35.83</v>
      </c>
    </row>
    <row r="5642" spans="1:7" x14ac:dyDescent="0.25">
      <c r="A5642" t="s">
        <v>11113</v>
      </c>
      <c r="B5642" t="s">
        <v>210</v>
      </c>
      <c r="C5642" t="s">
        <v>7</v>
      </c>
      <c r="D5642" t="s">
        <v>23510</v>
      </c>
      <c r="E5642" t="s">
        <v>23510</v>
      </c>
      <c r="F5642" t="s">
        <v>24939</v>
      </c>
      <c r="G5642">
        <v>7.69</v>
      </c>
    </row>
    <row r="5643" spans="1:7" x14ac:dyDescent="0.25">
      <c r="A5643" t="s">
        <v>11114</v>
      </c>
      <c r="B5643" t="s">
        <v>603</v>
      </c>
      <c r="C5643" t="s">
        <v>7</v>
      </c>
      <c r="D5643" t="s">
        <v>23510</v>
      </c>
      <c r="E5643" t="s">
        <v>23510</v>
      </c>
      <c r="F5643" t="s">
        <v>24940</v>
      </c>
      <c r="G5643">
        <v>49.91</v>
      </c>
    </row>
    <row r="5644" spans="1:7" x14ac:dyDescent="0.25">
      <c r="A5644" t="s">
        <v>11115</v>
      </c>
      <c r="B5644" t="s">
        <v>517</v>
      </c>
      <c r="C5644" t="s">
        <v>25</v>
      </c>
      <c r="D5644" t="s">
        <v>23510</v>
      </c>
      <c r="E5644" t="s">
        <v>23761</v>
      </c>
      <c r="F5644" t="s">
        <v>23510</v>
      </c>
      <c r="G5644">
        <v>6.38</v>
      </c>
    </row>
    <row r="5645" spans="1:7" x14ac:dyDescent="0.25">
      <c r="A5645" t="s">
        <v>11116</v>
      </c>
      <c r="B5645" t="s">
        <v>209</v>
      </c>
      <c r="C5645" t="s">
        <v>25</v>
      </c>
      <c r="D5645" t="s">
        <v>23510</v>
      </c>
      <c r="E5645" t="s">
        <v>24562</v>
      </c>
      <c r="F5645" t="s">
        <v>23510</v>
      </c>
      <c r="G5645">
        <v>5.65</v>
      </c>
    </row>
    <row r="5646" spans="1:7" x14ac:dyDescent="0.25">
      <c r="A5646" t="s">
        <v>11117</v>
      </c>
      <c r="B5646" t="s">
        <v>547</v>
      </c>
      <c r="C5646" t="s">
        <v>25</v>
      </c>
      <c r="D5646" t="s">
        <v>23510</v>
      </c>
      <c r="E5646" t="s">
        <v>23729</v>
      </c>
      <c r="F5646" t="s">
        <v>23510</v>
      </c>
      <c r="G5646">
        <v>10.84</v>
      </c>
    </row>
    <row r="5647" spans="1:7" x14ac:dyDescent="0.25">
      <c r="A5647" t="s">
        <v>11118</v>
      </c>
      <c r="B5647" t="s">
        <v>544</v>
      </c>
      <c r="C5647" t="s">
        <v>25</v>
      </c>
      <c r="D5647" t="s">
        <v>23510</v>
      </c>
      <c r="E5647" t="s">
        <v>23620</v>
      </c>
      <c r="F5647" t="s">
        <v>23510</v>
      </c>
      <c r="G5647">
        <v>1.38</v>
      </c>
    </row>
    <row r="5648" spans="1:7" x14ac:dyDescent="0.25">
      <c r="A5648" t="s">
        <v>11119</v>
      </c>
      <c r="B5648" t="s">
        <v>518</v>
      </c>
      <c r="C5648" t="s">
        <v>25</v>
      </c>
      <c r="D5648" t="s">
        <v>23510</v>
      </c>
      <c r="E5648" t="s">
        <v>23748</v>
      </c>
      <c r="F5648" t="s">
        <v>23510</v>
      </c>
      <c r="G5648">
        <v>4.07</v>
      </c>
    </row>
    <row r="5649" spans="1:7" x14ac:dyDescent="0.25">
      <c r="A5649" t="s">
        <v>11120</v>
      </c>
      <c r="B5649" t="s">
        <v>1455</v>
      </c>
      <c r="C5649" t="s">
        <v>25</v>
      </c>
      <c r="D5649" t="s">
        <v>23510</v>
      </c>
      <c r="E5649" t="s">
        <v>23618</v>
      </c>
      <c r="F5649" t="s">
        <v>23510</v>
      </c>
      <c r="G5649">
        <v>2.12</v>
      </c>
    </row>
    <row r="5650" spans="1:7" x14ac:dyDescent="0.25">
      <c r="A5650" t="s">
        <v>11121</v>
      </c>
      <c r="B5650" t="s">
        <v>158</v>
      </c>
      <c r="C5650" t="s">
        <v>25</v>
      </c>
      <c r="D5650" t="s">
        <v>23510</v>
      </c>
      <c r="E5650" t="s">
        <v>23938</v>
      </c>
      <c r="F5650" t="s">
        <v>23510</v>
      </c>
      <c r="G5650">
        <v>0.75</v>
      </c>
    </row>
    <row r="5651" spans="1:7" x14ac:dyDescent="0.25">
      <c r="A5651" t="s">
        <v>11122</v>
      </c>
      <c r="B5651" t="s">
        <v>160</v>
      </c>
      <c r="C5651" t="s">
        <v>25</v>
      </c>
      <c r="D5651" t="s">
        <v>23510</v>
      </c>
      <c r="E5651" t="s">
        <v>24081</v>
      </c>
      <c r="F5651" t="s">
        <v>23510</v>
      </c>
      <c r="G5651">
        <v>3.5</v>
      </c>
    </row>
    <row r="5652" spans="1:7" x14ac:dyDescent="0.25">
      <c r="A5652" t="s">
        <v>11123</v>
      </c>
      <c r="B5652" t="s">
        <v>525</v>
      </c>
      <c r="C5652" t="s">
        <v>25</v>
      </c>
      <c r="D5652" t="s">
        <v>23510</v>
      </c>
      <c r="E5652" t="s">
        <v>23672</v>
      </c>
      <c r="F5652" t="s">
        <v>23510</v>
      </c>
      <c r="G5652">
        <v>0.98</v>
      </c>
    </row>
    <row r="5653" spans="1:7" x14ac:dyDescent="0.25">
      <c r="A5653" t="s">
        <v>11124</v>
      </c>
      <c r="B5653" t="s">
        <v>526</v>
      </c>
      <c r="C5653" t="s">
        <v>25</v>
      </c>
      <c r="D5653" t="s">
        <v>23510</v>
      </c>
      <c r="E5653" t="s">
        <v>23724</v>
      </c>
      <c r="F5653" t="s">
        <v>23510</v>
      </c>
      <c r="G5653">
        <v>6.11</v>
      </c>
    </row>
    <row r="5654" spans="1:7" x14ac:dyDescent="0.25">
      <c r="A5654" t="s">
        <v>11125</v>
      </c>
      <c r="B5654" t="s">
        <v>149</v>
      </c>
      <c r="C5654" t="s">
        <v>25</v>
      </c>
      <c r="D5654" t="s">
        <v>23510</v>
      </c>
      <c r="E5654" t="s">
        <v>25158</v>
      </c>
      <c r="F5654" t="s">
        <v>23510</v>
      </c>
      <c r="G5654">
        <v>20</v>
      </c>
    </row>
    <row r="5655" spans="1:7" x14ac:dyDescent="0.25">
      <c r="A5655" t="s">
        <v>11126</v>
      </c>
      <c r="B5655" t="s">
        <v>1616</v>
      </c>
      <c r="C5655" t="s">
        <v>25</v>
      </c>
      <c r="D5655" t="s">
        <v>23510</v>
      </c>
      <c r="E5655" t="s">
        <v>23617</v>
      </c>
      <c r="F5655" t="s">
        <v>23510</v>
      </c>
      <c r="G5655">
        <v>1.01</v>
      </c>
    </row>
    <row r="5656" spans="1:7" x14ac:dyDescent="0.25">
      <c r="A5656" t="s">
        <v>11127</v>
      </c>
      <c r="B5656" t="s">
        <v>529</v>
      </c>
      <c r="C5656" t="s">
        <v>25</v>
      </c>
      <c r="D5656" t="s">
        <v>23510</v>
      </c>
      <c r="E5656" t="s">
        <v>25521</v>
      </c>
      <c r="F5656" t="s">
        <v>23510</v>
      </c>
      <c r="G5656">
        <v>13.29</v>
      </c>
    </row>
    <row r="5657" spans="1:7" x14ac:dyDescent="0.25">
      <c r="A5657" t="s">
        <v>11128</v>
      </c>
      <c r="B5657" t="s">
        <v>623</v>
      </c>
      <c r="C5657" t="s">
        <v>25</v>
      </c>
      <c r="D5657" t="s">
        <v>23510</v>
      </c>
      <c r="E5657" t="s">
        <v>23878</v>
      </c>
      <c r="F5657" t="s">
        <v>23510</v>
      </c>
      <c r="G5657">
        <v>4.59</v>
      </c>
    </row>
    <row r="5658" spans="1:7" x14ac:dyDescent="0.25">
      <c r="A5658" t="s">
        <v>11129</v>
      </c>
      <c r="B5658" t="s">
        <v>605</v>
      </c>
      <c r="C5658" t="s">
        <v>25</v>
      </c>
      <c r="D5658" t="s">
        <v>23510</v>
      </c>
      <c r="E5658" t="s">
        <v>23561</v>
      </c>
      <c r="F5658" t="s">
        <v>23510</v>
      </c>
      <c r="G5658">
        <v>0.28999999999999998</v>
      </c>
    </row>
    <row r="5659" spans="1:7" x14ac:dyDescent="0.25">
      <c r="A5659" t="s">
        <v>11130</v>
      </c>
      <c r="B5659" t="s">
        <v>247</v>
      </c>
      <c r="C5659" t="s">
        <v>25</v>
      </c>
      <c r="D5659" t="s">
        <v>23510</v>
      </c>
      <c r="E5659" t="s">
        <v>23622</v>
      </c>
      <c r="F5659" t="s">
        <v>23510</v>
      </c>
      <c r="G5659">
        <v>2.06</v>
      </c>
    </row>
    <row r="5660" spans="1:7" x14ac:dyDescent="0.25">
      <c r="A5660" t="s">
        <v>11131</v>
      </c>
      <c r="B5660" t="s">
        <v>896</v>
      </c>
      <c r="C5660" t="s">
        <v>25</v>
      </c>
      <c r="D5660" t="s">
        <v>23510</v>
      </c>
      <c r="E5660" t="s">
        <v>23851</v>
      </c>
      <c r="F5660" t="s">
        <v>23510</v>
      </c>
      <c r="G5660">
        <v>3.99</v>
      </c>
    </row>
    <row r="5661" spans="1:7" x14ac:dyDescent="0.25">
      <c r="A5661" t="s">
        <v>11132</v>
      </c>
      <c r="B5661" t="s">
        <v>539</v>
      </c>
      <c r="C5661" t="s">
        <v>37</v>
      </c>
      <c r="D5661" t="s">
        <v>23510</v>
      </c>
      <c r="E5661" t="s">
        <v>25276</v>
      </c>
      <c r="F5661" t="s">
        <v>23510</v>
      </c>
      <c r="G5661">
        <v>1.54</v>
      </c>
    </row>
    <row r="5662" spans="1:7" x14ac:dyDescent="0.25">
      <c r="A5662" t="s">
        <v>11133</v>
      </c>
      <c r="B5662" t="s">
        <v>541</v>
      </c>
      <c r="C5662" t="s">
        <v>37</v>
      </c>
      <c r="D5662" t="s">
        <v>23510</v>
      </c>
      <c r="E5662" t="s">
        <v>25147</v>
      </c>
      <c r="F5662" t="s">
        <v>23510</v>
      </c>
      <c r="G5662">
        <v>1.98</v>
      </c>
    </row>
    <row r="5663" spans="1:7" x14ac:dyDescent="0.25">
      <c r="A5663" t="s">
        <v>11134</v>
      </c>
      <c r="B5663" t="s">
        <v>532</v>
      </c>
      <c r="C5663" t="s">
        <v>37</v>
      </c>
      <c r="D5663" t="s">
        <v>23510</v>
      </c>
      <c r="E5663" t="s">
        <v>25352</v>
      </c>
      <c r="F5663" t="s">
        <v>23510</v>
      </c>
      <c r="G5663">
        <v>0.97</v>
      </c>
    </row>
    <row r="5664" spans="1:7" x14ac:dyDescent="0.25">
      <c r="A5664" t="s">
        <v>11135</v>
      </c>
      <c r="B5664" t="s">
        <v>542</v>
      </c>
      <c r="C5664" t="s">
        <v>37</v>
      </c>
      <c r="D5664" t="s">
        <v>23510</v>
      </c>
      <c r="E5664" t="s">
        <v>23625</v>
      </c>
      <c r="F5664" t="s">
        <v>23510</v>
      </c>
      <c r="G5664">
        <v>0.93</v>
      </c>
    </row>
    <row r="5665" spans="1:7" x14ac:dyDescent="0.25">
      <c r="A5665" t="s">
        <v>11136</v>
      </c>
      <c r="B5665" t="s">
        <v>155</v>
      </c>
      <c r="C5665" t="s">
        <v>37</v>
      </c>
      <c r="D5665" t="s">
        <v>23510</v>
      </c>
      <c r="E5665" t="s">
        <v>23910</v>
      </c>
      <c r="F5665" t="s">
        <v>23510</v>
      </c>
      <c r="G5665">
        <v>22.59</v>
      </c>
    </row>
    <row r="5666" spans="1:7" x14ac:dyDescent="0.25">
      <c r="A5666" t="s">
        <v>11137</v>
      </c>
      <c r="B5666" t="s">
        <v>156</v>
      </c>
      <c r="C5666" t="s">
        <v>37</v>
      </c>
      <c r="D5666" t="s">
        <v>23510</v>
      </c>
      <c r="E5666" t="s">
        <v>23756</v>
      </c>
      <c r="F5666" t="s">
        <v>23510</v>
      </c>
      <c r="G5666">
        <v>12.19</v>
      </c>
    </row>
    <row r="5667" spans="1:7" x14ac:dyDescent="0.25">
      <c r="A5667" t="s">
        <v>11138</v>
      </c>
      <c r="B5667" t="s">
        <v>534</v>
      </c>
      <c r="C5667" t="s">
        <v>37</v>
      </c>
      <c r="D5667" t="s">
        <v>23510</v>
      </c>
      <c r="E5667" t="s">
        <v>23622</v>
      </c>
      <c r="F5667" t="s">
        <v>23510</v>
      </c>
      <c r="G5667">
        <v>2.77</v>
      </c>
    </row>
    <row r="5668" spans="1:7" x14ac:dyDescent="0.25">
      <c r="A5668" t="s">
        <v>11139</v>
      </c>
      <c r="B5668" t="s">
        <v>1514</v>
      </c>
      <c r="C5668" t="s">
        <v>37</v>
      </c>
      <c r="D5668" t="s">
        <v>23510</v>
      </c>
      <c r="E5668" t="s">
        <v>23683</v>
      </c>
      <c r="F5668" t="s">
        <v>23510</v>
      </c>
      <c r="G5668">
        <v>3.63</v>
      </c>
    </row>
    <row r="5669" spans="1:7" x14ac:dyDescent="0.25">
      <c r="A5669" t="s">
        <v>11140</v>
      </c>
      <c r="B5669" t="s">
        <v>35</v>
      </c>
      <c r="C5669" t="s">
        <v>37</v>
      </c>
      <c r="D5669" t="s">
        <v>23510</v>
      </c>
      <c r="E5669" t="s">
        <v>25209</v>
      </c>
      <c r="F5669" t="s">
        <v>23510</v>
      </c>
      <c r="G5669">
        <v>2.4900000000000002</v>
      </c>
    </row>
    <row r="5670" spans="1:7" x14ac:dyDescent="0.25">
      <c r="A5670" t="s">
        <v>11141</v>
      </c>
      <c r="B5670" t="s">
        <v>553</v>
      </c>
      <c r="C5670" t="s">
        <v>37</v>
      </c>
      <c r="D5670" t="s">
        <v>23510</v>
      </c>
      <c r="E5670" t="s">
        <v>25243</v>
      </c>
      <c r="F5670" t="s">
        <v>23510</v>
      </c>
      <c r="G5670">
        <v>3.32</v>
      </c>
    </row>
    <row r="5671" spans="1:7" x14ac:dyDescent="0.25">
      <c r="A5671" t="s">
        <v>11142</v>
      </c>
      <c r="B5671" t="s">
        <v>1500</v>
      </c>
      <c r="C5671" t="s">
        <v>37</v>
      </c>
      <c r="D5671" t="s">
        <v>23510</v>
      </c>
      <c r="E5671" t="s">
        <v>25365</v>
      </c>
      <c r="F5671" t="s">
        <v>23510</v>
      </c>
      <c r="G5671">
        <v>1.05</v>
      </c>
    </row>
    <row r="5672" spans="1:7" x14ac:dyDescent="0.25">
      <c r="A5672" t="s">
        <v>11143</v>
      </c>
      <c r="B5672" t="s">
        <v>893</v>
      </c>
      <c r="C5672" t="s">
        <v>37</v>
      </c>
      <c r="D5672" t="s">
        <v>23510</v>
      </c>
      <c r="E5672" t="s">
        <v>25365</v>
      </c>
      <c r="F5672" t="s">
        <v>23510</v>
      </c>
      <c r="G5672">
        <v>0.7</v>
      </c>
    </row>
    <row r="5673" spans="1:7" x14ac:dyDescent="0.25">
      <c r="A5673" t="s">
        <v>11144</v>
      </c>
      <c r="B5673" t="s">
        <v>150</v>
      </c>
      <c r="C5673" t="s">
        <v>37</v>
      </c>
      <c r="D5673" t="s">
        <v>23510</v>
      </c>
      <c r="E5673" t="s">
        <v>23853</v>
      </c>
      <c r="F5673" t="s">
        <v>23510</v>
      </c>
      <c r="G5673">
        <v>10.55</v>
      </c>
    </row>
    <row r="5674" spans="1:7" x14ac:dyDescent="0.25">
      <c r="A5674" t="s">
        <v>11145</v>
      </c>
      <c r="B5674" t="s">
        <v>557</v>
      </c>
      <c r="C5674" t="s">
        <v>68</v>
      </c>
      <c r="D5674" t="s">
        <v>23510</v>
      </c>
      <c r="E5674" t="s">
        <v>25147</v>
      </c>
      <c r="F5674" t="s">
        <v>23510</v>
      </c>
      <c r="G5674">
        <v>6.84</v>
      </c>
    </row>
    <row r="5675" spans="1:7" x14ac:dyDescent="0.25">
      <c r="A5675" t="s">
        <v>11146</v>
      </c>
      <c r="B5675" t="s">
        <v>78</v>
      </c>
      <c r="C5675" t="s">
        <v>68</v>
      </c>
      <c r="D5675" t="s">
        <v>23510</v>
      </c>
      <c r="E5675" t="s">
        <v>25350</v>
      </c>
      <c r="F5675" t="s">
        <v>23510</v>
      </c>
      <c r="G5675">
        <v>1.9</v>
      </c>
    </row>
    <row r="5676" spans="1:7" x14ac:dyDescent="0.25">
      <c r="A5676" t="s">
        <v>11147</v>
      </c>
      <c r="B5676" t="s">
        <v>559</v>
      </c>
      <c r="C5676" t="s">
        <v>68</v>
      </c>
      <c r="D5676" t="s">
        <v>23510</v>
      </c>
      <c r="E5676" t="s">
        <v>25147</v>
      </c>
      <c r="F5676" t="s">
        <v>23510</v>
      </c>
      <c r="G5676">
        <v>11.28</v>
      </c>
    </row>
    <row r="5677" spans="1:7" x14ac:dyDescent="0.25">
      <c r="A5677" t="s">
        <v>11148</v>
      </c>
      <c r="B5677" t="s">
        <v>180</v>
      </c>
      <c r="C5677" t="s">
        <v>68</v>
      </c>
      <c r="D5677" t="s">
        <v>23510</v>
      </c>
      <c r="E5677" t="s">
        <v>23618</v>
      </c>
      <c r="F5677" t="s">
        <v>23510</v>
      </c>
      <c r="G5677">
        <v>15.42</v>
      </c>
    </row>
    <row r="5678" spans="1:7" x14ac:dyDescent="0.25">
      <c r="A5678" t="s">
        <v>11149</v>
      </c>
      <c r="B5678" t="s">
        <v>105</v>
      </c>
      <c r="C5678" t="s">
        <v>68</v>
      </c>
      <c r="D5678" t="s">
        <v>23510</v>
      </c>
      <c r="E5678" t="s">
        <v>25365</v>
      </c>
      <c r="F5678" t="s">
        <v>23510</v>
      </c>
      <c r="G5678">
        <v>0.6</v>
      </c>
    </row>
    <row r="5679" spans="1:7" x14ac:dyDescent="0.25">
      <c r="A5679" t="s">
        <v>11150</v>
      </c>
      <c r="B5679" t="s">
        <v>232</v>
      </c>
      <c r="C5679" t="s">
        <v>68</v>
      </c>
      <c r="D5679" t="s">
        <v>23510</v>
      </c>
      <c r="E5679" t="s">
        <v>25276</v>
      </c>
      <c r="F5679" t="s">
        <v>23510</v>
      </c>
      <c r="G5679">
        <v>2.29</v>
      </c>
    </row>
    <row r="5680" spans="1:7" x14ac:dyDescent="0.25">
      <c r="A5680" t="s">
        <v>11151</v>
      </c>
      <c r="B5680" t="s">
        <v>610</v>
      </c>
      <c r="C5680" t="s">
        <v>68</v>
      </c>
      <c r="D5680" t="s">
        <v>23510</v>
      </c>
      <c r="E5680" t="s">
        <v>23625</v>
      </c>
      <c r="F5680" t="s">
        <v>23510</v>
      </c>
      <c r="G5680">
        <v>4.21</v>
      </c>
    </row>
    <row r="5681" spans="1:7" x14ac:dyDescent="0.25">
      <c r="A5681" t="s">
        <v>11152</v>
      </c>
      <c r="B5681" t="s">
        <v>80</v>
      </c>
      <c r="C5681" t="s">
        <v>68</v>
      </c>
      <c r="D5681" t="s">
        <v>23510</v>
      </c>
      <c r="E5681" t="s">
        <v>25352</v>
      </c>
      <c r="F5681" t="s">
        <v>23510</v>
      </c>
      <c r="G5681">
        <v>0.86</v>
      </c>
    </row>
    <row r="5682" spans="1:7" x14ac:dyDescent="0.25">
      <c r="A5682" t="s">
        <v>11153</v>
      </c>
      <c r="B5682" t="s">
        <v>54</v>
      </c>
      <c r="C5682" t="s">
        <v>68</v>
      </c>
      <c r="D5682" t="s">
        <v>23510</v>
      </c>
      <c r="E5682" t="s">
        <v>23620</v>
      </c>
      <c r="F5682" t="s">
        <v>23510</v>
      </c>
      <c r="G5682">
        <v>4.49</v>
      </c>
    </row>
    <row r="5683" spans="1:7" x14ac:dyDescent="0.25">
      <c r="A5683" t="s">
        <v>11154</v>
      </c>
      <c r="B5683" t="s">
        <v>56</v>
      </c>
      <c r="C5683" t="s">
        <v>68</v>
      </c>
      <c r="D5683" t="s">
        <v>23510</v>
      </c>
      <c r="E5683" t="s">
        <v>25320</v>
      </c>
      <c r="F5683" t="s">
        <v>23510</v>
      </c>
      <c r="G5683">
        <v>1.97</v>
      </c>
    </row>
    <row r="5684" spans="1:7" x14ac:dyDescent="0.25">
      <c r="A5684" t="s">
        <v>11155</v>
      </c>
      <c r="B5684" t="s">
        <v>567</v>
      </c>
      <c r="C5684" t="s">
        <v>68</v>
      </c>
      <c r="D5684" t="s">
        <v>23510</v>
      </c>
      <c r="E5684" t="s">
        <v>25438</v>
      </c>
      <c r="F5684" t="s">
        <v>23510</v>
      </c>
      <c r="G5684">
        <v>1.77</v>
      </c>
    </row>
    <row r="5685" spans="1:7" x14ac:dyDescent="0.25">
      <c r="A5685" t="s">
        <v>11156</v>
      </c>
      <c r="B5685" t="s">
        <v>921</v>
      </c>
      <c r="C5685" t="s">
        <v>68</v>
      </c>
      <c r="D5685" t="s">
        <v>23510</v>
      </c>
      <c r="E5685" t="s">
        <v>25407</v>
      </c>
      <c r="F5685" t="s">
        <v>23510</v>
      </c>
      <c r="G5685">
        <v>7</v>
      </c>
    </row>
    <row r="5686" spans="1:7" x14ac:dyDescent="0.25">
      <c r="A5686" t="s">
        <v>11157</v>
      </c>
      <c r="B5686" t="s">
        <v>217</v>
      </c>
      <c r="C5686" t="s">
        <v>68</v>
      </c>
      <c r="D5686" t="s">
        <v>23510</v>
      </c>
      <c r="E5686" t="s">
        <v>25305</v>
      </c>
      <c r="F5686" t="s">
        <v>23510</v>
      </c>
      <c r="G5686">
        <v>2.65</v>
      </c>
    </row>
    <row r="5687" spans="1:7" x14ac:dyDescent="0.25">
      <c r="A5687" t="s">
        <v>11158</v>
      </c>
      <c r="B5687" t="s">
        <v>550</v>
      </c>
      <c r="C5687" t="s">
        <v>68</v>
      </c>
      <c r="D5687" t="s">
        <v>23510</v>
      </c>
      <c r="E5687" t="s">
        <v>25437</v>
      </c>
      <c r="F5687" t="s">
        <v>23510</v>
      </c>
      <c r="G5687">
        <v>1.62</v>
      </c>
    </row>
    <row r="5688" spans="1:7" x14ac:dyDescent="0.25">
      <c r="A5688" t="s">
        <v>11159</v>
      </c>
      <c r="B5688" t="s">
        <v>88</v>
      </c>
      <c r="C5688" t="s">
        <v>68</v>
      </c>
      <c r="D5688" t="s">
        <v>23510</v>
      </c>
      <c r="E5688" t="s">
        <v>25350</v>
      </c>
      <c r="F5688" t="s">
        <v>23510</v>
      </c>
      <c r="G5688">
        <v>3.98</v>
      </c>
    </row>
    <row r="5689" spans="1:7" x14ac:dyDescent="0.25">
      <c r="A5689" t="s">
        <v>11160</v>
      </c>
      <c r="B5689" t="s">
        <v>621</v>
      </c>
      <c r="C5689" t="s">
        <v>68</v>
      </c>
      <c r="D5689" t="s">
        <v>23510</v>
      </c>
      <c r="E5689" t="s">
        <v>25352</v>
      </c>
      <c r="F5689" t="s">
        <v>23510</v>
      </c>
      <c r="G5689">
        <v>2.13</v>
      </c>
    </row>
    <row r="5690" spans="1:7" x14ac:dyDescent="0.25">
      <c r="A5690" t="s">
        <v>11161</v>
      </c>
      <c r="B5690" t="s">
        <v>1066</v>
      </c>
      <c r="C5690" t="s">
        <v>68</v>
      </c>
      <c r="D5690" t="s">
        <v>23510</v>
      </c>
      <c r="E5690" t="s">
        <v>25438</v>
      </c>
      <c r="F5690" t="s">
        <v>23510</v>
      </c>
      <c r="G5690">
        <v>2.5099999999999998</v>
      </c>
    </row>
    <row r="5691" spans="1:7" x14ac:dyDescent="0.25">
      <c r="A5691" t="s">
        <v>11162</v>
      </c>
      <c r="B5691" t="s">
        <v>256</v>
      </c>
      <c r="C5691" t="s">
        <v>68</v>
      </c>
      <c r="D5691" t="s">
        <v>23510</v>
      </c>
      <c r="E5691" t="s">
        <v>25276</v>
      </c>
      <c r="F5691" t="s">
        <v>23510</v>
      </c>
      <c r="G5691">
        <v>2.56</v>
      </c>
    </row>
    <row r="5692" spans="1:7" x14ac:dyDescent="0.25">
      <c r="A5692" t="s">
        <v>11163</v>
      </c>
      <c r="B5692" t="s">
        <v>572</v>
      </c>
      <c r="C5692" t="s">
        <v>68</v>
      </c>
      <c r="D5692" t="s">
        <v>23510</v>
      </c>
      <c r="E5692" t="s">
        <v>25437</v>
      </c>
      <c r="F5692" t="s">
        <v>23510</v>
      </c>
      <c r="G5692">
        <v>0.49</v>
      </c>
    </row>
    <row r="5693" spans="1:7" x14ac:dyDescent="0.25">
      <c r="A5693" t="s">
        <v>11164</v>
      </c>
      <c r="B5693" t="s">
        <v>101</v>
      </c>
      <c r="C5693" t="s">
        <v>68</v>
      </c>
      <c r="D5693" t="s">
        <v>23510</v>
      </c>
      <c r="E5693" t="s">
        <v>25365</v>
      </c>
      <c r="F5693" t="s">
        <v>23510</v>
      </c>
      <c r="G5693">
        <v>6.3</v>
      </c>
    </row>
    <row r="5694" spans="1:7" x14ac:dyDescent="0.25">
      <c r="A5694" t="s">
        <v>11165</v>
      </c>
      <c r="B5694" t="s">
        <v>622</v>
      </c>
      <c r="C5694" t="s">
        <v>68</v>
      </c>
      <c r="D5694" t="s">
        <v>23510</v>
      </c>
      <c r="E5694" t="s">
        <v>25320</v>
      </c>
      <c r="F5694" t="s">
        <v>23510</v>
      </c>
      <c r="G5694">
        <v>0.94</v>
      </c>
    </row>
    <row r="5695" spans="1:7" x14ac:dyDescent="0.25">
      <c r="A5695" t="s">
        <v>11166</v>
      </c>
      <c r="B5695" t="s">
        <v>579</v>
      </c>
      <c r="C5695" t="s">
        <v>68</v>
      </c>
      <c r="D5695" t="s">
        <v>23510</v>
      </c>
      <c r="E5695" t="s">
        <v>25210</v>
      </c>
      <c r="F5695" t="s">
        <v>23510</v>
      </c>
      <c r="G5695">
        <v>11.54</v>
      </c>
    </row>
    <row r="5696" spans="1:7" x14ac:dyDescent="0.25">
      <c r="A5696" t="s">
        <v>11167</v>
      </c>
      <c r="B5696" t="s">
        <v>103</v>
      </c>
      <c r="C5696" t="s">
        <v>68</v>
      </c>
      <c r="D5696" t="s">
        <v>23510</v>
      </c>
      <c r="E5696" t="s">
        <v>23623</v>
      </c>
      <c r="F5696" t="s">
        <v>23510</v>
      </c>
      <c r="G5696">
        <v>5.69</v>
      </c>
    </row>
    <row r="5697" spans="1:7" x14ac:dyDescent="0.25">
      <c r="A5697" t="s">
        <v>11168</v>
      </c>
      <c r="B5697" t="s">
        <v>1858</v>
      </c>
      <c r="C5697" t="s">
        <v>37</v>
      </c>
      <c r="D5697" t="s">
        <v>23510</v>
      </c>
      <c r="E5697" t="s">
        <v>23626</v>
      </c>
      <c r="F5697" t="s">
        <v>23510</v>
      </c>
      <c r="G5697">
        <v>0.89</v>
      </c>
    </row>
    <row r="5698" spans="1:7" x14ac:dyDescent="0.25">
      <c r="A5698" t="s">
        <v>11169</v>
      </c>
      <c r="B5698" t="s">
        <v>745</v>
      </c>
      <c r="C5698" t="s">
        <v>37</v>
      </c>
      <c r="D5698" t="s">
        <v>23510</v>
      </c>
      <c r="E5698" t="s">
        <v>25276</v>
      </c>
      <c r="F5698" t="s">
        <v>23510</v>
      </c>
      <c r="G5698">
        <v>0.78</v>
      </c>
    </row>
    <row r="5699" spans="1:7" x14ac:dyDescent="0.25">
      <c r="A5699" t="s">
        <v>11170</v>
      </c>
      <c r="B5699" t="s">
        <v>747</v>
      </c>
      <c r="C5699" t="s">
        <v>37</v>
      </c>
      <c r="D5699" t="s">
        <v>23510</v>
      </c>
      <c r="E5699" t="s">
        <v>25153</v>
      </c>
      <c r="F5699" t="s">
        <v>23510</v>
      </c>
      <c r="G5699">
        <v>1.1200000000000001</v>
      </c>
    </row>
    <row r="5700" spans="1:7" x14ac:dyDescent="0.25">
      <c r="A5700" t="s">
        <v>11171</v>
      </c>
      <c r="B5700" t="s">
        <v>1863</v>
      </c>
      <c r="C5700" t="s">
        <v>37</v>
      </c>
      <c r="D5700" t="s">
        <v>23510</v>
      </c>
      <c r="E5700" t="s">
        <v>25457</v>
      </c>
      <c r="F5700" t="s">
        <v>23510</v>
      </c>
      <c r="G5700">
        <v>1.05</v>
      </c>
    </row>
    <row r="5701" spans="1:7" x14ac:dyDescent="0.25">
      <c r="A5701" t="s">
        <v>11172</v>
      </c>
      <c r="B5701" t="s">
        <v>1892</v>
      </c>
      <c r="C5701" t="s">
        <v>37</v>
      </c>
      <c r="D5701" t="s">
        <v>23510</v>
      </c>
      <c r="E5701" t="s">
        <v>25146</v>
      </c>
      <c r="F5701" t="s">
        <v>23510</v>
      </c>
      <c r="G5701">
        <v>3.45</v>
      </c>
    </row>
    <row r="5702" spans="1:7" x14ac:dyDescent="0.25">
      <c r="A5702" t="s">
        <v>11173</v>
      </c>
      <c r="B5702" t="s">
        <v>1893</v>
      </c>
      <c r="C5702" t="s">
        <v>37</v>
      </c>
      <c r="D5702" t="s">
        <v>23510</v>
      </c>
      <c r="E5702" t="s">
        <v>23782</v>
      </c>
      <c r="F5702" t="s">
        <v>23510</v>
      </c>
      <c r="G5702">
        <v>5</v>
      </c>
    </row>
    <row r="5703" spans="1:7" x14ac:dyDescent="0.25">
      <c r="A5703" t="s">
        <v>11174</v>
      </c>
      <c r="B5703" t="s">
        <v>755</v>
      </c>
      <c r="C5703" t="s">
        <v>37</v>
      </c>
      <c r="D5703" t="s">
        <v>23510</v>
      </c>
      <c r="E5703" t="s">
        <v>25438</v>
      </c>
      <c r="F5703" t="s">
        <v>23510</v>
      </c>
      <c r="G5703">
        <v>0.49</v>
      </c>
    </row>
    <row r="5704" spans="1:7" x14ac:dyDescent="0.25">
      <c r="A5704" t="s">
        <v>11175</v>
      </c>
      <c r="B5704" t="s">
        <v>1841</v>
      </c>
      <c r="C5704" t="s">
        <v>37</v>
      </c>
      <c r="D5704" t="s">
        <v>23510</v>
      </c>
      <c r="E5704" t="s">
        <v>23942</v>
      </c>
      <c r="F5704" t="s">
        <v>23510</v>
      </c>
      <c r="G5704">
        <v>2.95</v>
      </c>
    </row>
    <row r="5705" spans="1:7" x14ac:dyDescent="0.25">
      <c r="A5705" t="s">
        <v>11176</v>
      </c>
      <c r="B5705" t="s">
        <v>1894</v>
      </c>
      <c r="C5705" t="s">
        <v>37</v>
      </c>
      <c r="D5705" t="s">
        <v>23510</v>
      </c>
      <c r="E5705" t="s">
        <v>25364</v>
      </c>
      <c r="F5705" t="s">
        <v>23510</v>
      </c>
      <c r="G5705">
        <v>0.75</v>
      </c>
    </row>
    <row r="5706" spans="1:7" x14ac:dyDescent="0.25">
      <c r="A5706" t="s">
        <v>11177</v>
      </c>
      <c r="B5706" t="s">
        <v>1876</v>
      </c>
      <c r="C5706" t="s">
        <v>37</v>
      </c>
      <c r="D5706" t="s">
        <v>23510</v>
      </c>
      <c r="E5706" t="s">
        <v>25364</v>
      </c>
      <c r="F5706" t="s">
        <v>23510</v>
      </c>
      <c r="G5706">
        <v>0.91</v>
      </c>
    </row>
    <row r="5707" spans="1:7" x14ac:dyDescent="0.25">
      <c r="A5707" t="s">
        <v>11178</v>
      </c>
      <c r="B5707" t="s">
        <v>523</v>
      </c>
      <c r="C5707" t="s">
        <v>37</v>
      </c>
      <c r="D5707" t="s">
        <v>23510</v>
      </c>
      <c r="E5707" t="s">
        <v>23567</v>
      </c>
      <c r="F5707" t="s">
        <v>23510</v>
      </c>
      <c r="G5707">
        <v>4.5599999999999996</v>
      </c>
    </row>
    <row r="5708" spans="1:7" x14ac:dyDescent="0.25">
      <c r="A5708" t="s">
        <v>11179</v>
      </c>
      <c r="B5708" t="s">
        <v>530</v>
      </c>
      <c r="C5708" t="s">
        <v>37</v>
      </c>
      <c r="D5708" t="s">
        <v>23510</v>
      </c>
      <c r="E5708" t="s">
        <v>23620</v>
      </c>
      <c r="F5708" t="s">
        <v>23510</v>
      </c>
      <c r="G5708">
        <v>1.53</v>
      </c>
    </row>
    <row r="5709" spans="1:7" x14ac:dyDescent="0.25">
      <c r="A5709" t="s">
        <v>11180</v>
      </c>
      <c r="B5709" t="s">
        <v>144</v>
      </c>
      <c r="C5709" t="s">
        <v>68</v>
      </c>
      <c r="D5709" t="s">
        <v>23510</v>
      </c>
      <c r="E5709" t="s">
        <v>23510</v>
      </c>
      <c r="F5709" t="s">
        <v>24941</v>
      </c>
    </row>
    <row r="5710" spans="1:7" x14ac:dyDescent="0.25">
      <c r="A5710" t="s">
        <v>11181</v>
      </c>
      <c r="B5710" t="s">
        <v>143</v>
      </c>
      <c r="C5710" t="s">
        <v>68</v>
      </c>
      <c r="D5710" t="s">
        <v>23510</v>
      </c>
      <c r="E5710" t="s">
        <v>23510</v>
      </c>
      <c r="F5710" t="s">
        <v>24153</v>
      </c>
    </row>
    <row r="5711" spans="1:7" x14ac:dyDescent="0.25">
      <c r="A5711" t="s">
        <v>11182</v>
      </c>
      <c r="B5711" t="s">
        <v>13</v>
      </c>
      <c r="C5711" t="s">
        <v>68</v>
      </c>
      <c r="D5711" t="s">
        <v>23510</v>
      </c>
      <c r="E5711" t="s">
        <v>23510</v>
      </c>
      <c r="F5711" t="s">
        <v>24414</v>
      </c>
    </row>
    <row r="5712" spans="1:7" x14ac:dyDescent="0.25">
      <c r="A5712" t="s">
        <v>11183</v>
      </c>
      <c r="B5712" t="s">
        <v>11</v>
      </c>
      <c r="C5712" t="s">
        <v>68</v>
      </c>
      <c r="D5712" t="s">
        <v>23510</v>
      </c>
      <c r="E5712" t="s">
        <v>23510</v>
      </c>
      <c r="F5712" t="s">
        <v>24942</v>
      </c>
    </row>
    <row r="5713" spans="1:6" x14ac:dyDescent="0.25">
      <c r="A5713" t="s">
        <v>11184</v>
      </c>
      <c r="B5713" t="s">
        <v>12</v>
      </c>
      <c r="C5713" t="s">
        <v>68</v>
      </c>
      <c r="D5713" t="s">
        <v>23510</v>
      </c>
      <c r="E5713" t="s">
        <v>23510</v>
      </c>
      <c r="F5713" t="s">
        <v>24943</v>
      </c>
    </row>
    <row r="5714" spans="1:6" x14ac:dyDescent="0.25">
      <c r="A5714" t="s">
        <v>11185</v>
      </c>
      <c r="B5714" t="s">
        <v>142</v>
      </c>
      <c r="C5714" t="s">
        <v>68</v>
      </c>
      <c r="D5714" t="s">
        <v>23510</v>
      </c>
      <c r="E5714" t="s">
        <v>23510</v>
      </c>
      <c r="F5714" t="s">
        <v>24944</v>
      </c>
    </row>
    <row r="5715" spans="1:6" x14ac:dyDescent="0.25">
      <c r="A5715" t="s">
        <v>11186</v>
      </c>
      <c r="B5715" t="s">
        <v>523</v>
      </c>
      <c r="C5715" t="s">
        <v>68</v>
      </c>
      <c r="D5715" t="s">
        <v>23510</v>
      </c>
      <c r="E5715" t="s">
        <v>23510</v>
      </c>
      <c r="F5715" t="s">
        <v>24945</v>
      </c>
    </row>
    <row r="5716" spans="1:6" x14ac:dyDescent="0.25">
      <c r="A5716" t="s">
        <v>11187</v>
      </c>
      <c r="B5716" t="s">
        <v>530</v>
      </c>
      <c r="C5716" t="s">
        <v>68</v>
      </c>
      <c r="D5716" t="s">
        <v>23510</v>
      </c>
      <c r="E5716" t="s">
        <v>23510</v>
      </c>
      <c r="F5716" t="s">
        <v>24946</v>
      </c>
    </row>
    <row r="5717" spans="1:6" x14ac:dyDescent="0.25">
      <c r="A5717" t="s">
        <v>11188</v>
      </c>
      <c r="B5717" t="s">
        <v>1152</v>
      </c>
      <c r="C5717" t="s">
        <v>7</v>
      </c>
      <c r="D5717" t="s">
        <v>23510</v>
      </c>
      <c r="E5717" t="s">
        <v>23510</v>
      </c>
      <c r="F5717" t="s">
        <v>23510</v>
      </c>
    </row>
    <row r="5718" spans="1:6" x14ac:dyDescent="0.25">
      <c r="A5718" t="s">
        <v>11189</v>
      </c>
      <c r="B5718" t="s">
        <v>1112</v>
      </c>
      <c r="C5718" t="s">
        <v>7</v>
      </c>
      <c r="D5718" t="s">
        <v>23510</v>
      </c>
      <c r="E5718" t="s">
        <v>23510</v>
      </c>
      <c r="F5718" t="s">
        <v>24947</v>
      </c>
    </row>
    <row r="5719" spans="1:6" x14ac:dyDescent="0.25">
      <c r="A5719" t="s">
        <v>11190</v>
      </c>
      <c r="B5719" t="s">
        <v>224</v>
      </c>
      <c r="C5719" t="s">
        <v>7</v>
      </c>
      <c r="D5719" t="s">
        <v>23510</v>
      </c>
      <c r="E5719" t="s">
        <v>23510</v>
      </c>
      <c r="F5719" t="s">
        <v>24948</v>
      </c>
    </row>
    <row r="5720" spans="1:6" x14ac:dyDescent="0.25">
      <c r="A5720" t="s">
        <v>11191</v>
      </c>
      <c r="B5720" t="s">
        <v>1454</v>
      </c>
      <c r="C5720" t="s">
        <v>7</v>
      </c>
      <c r="D5720" t="s">
        <v>23510</v>
      </c>
      <c r="E5720" t="s">
        <v>23510</v>
      </c>
      <c r="F5720" t="s">
        <v>23510</v>
      </c>
    </row>
    <row r="5721" spans="1:6" x14ac:dyDescent="0.25">
      <c r="A5721" t="s">
        <v>11192</v>
      </c>
      <c r="B5721" t="s">
        <v>212</v>
      </c>
      <c r="C5721" t="s">
        <v>7</v>
      </c>
      <c r="D5721" t="s">
        <v>23510</v>
      </c>
      <c r="E5721" t="s">
        <v>23510</v>
      </c>
      <c r="F5721" t="s">
        <v>23510</v>
      </c>
    </row>
    <row r="5722" spans="1:6" x14ac:dyDescent="0.25">
      <c r="A5722" t="s">
        <v>11193</v>
      </c>
      <c r="B5722" t="s">
        <v>1057</v>
      </c>
      <c r="C5722" t="s">
        <v>7</v>
      </c>
      <c r="D5722" t="s">
        <v>23510</v>
      </c>
      <c r="E5722" t="s">
        <v>23510</v>
      </c>
      <c r="F5722" t="s">
        <v>23510</v>
      </c>
    </row>
    <row r="5723" spans="1:6" x14ac:dyDescent="0.25">
      <c r="A5723" t="s">
        <v>11194</v>
      </c>
      <c r="B5723" t="s">
        <v>1199</v>
      </c>
      <c r="C5723" t="s">
        <v>7</v>
      </c>
      <c r="D5723" t="s">
        <v>23510</v>
      </c>
      <c r="E5723" t="s">
        <v>23510</v>
      </c>
      <c r="F5723" t="s">
        <v>23510</v>
      </c>
    </row>
    <row r="5724" spans="1:6" x14ac:dyDescent="0.25">
      <c r="A5724" t="s">
        <v>11195</v>
      </c>
      <c r="B5724" t="s">
        <v>1170</v>
      </c>
      <c r="C5724" t="s">
        <v>7</v>
      </c>
      <c r="D5724" t="s">
        <v>23510</v>
      </c>
      <c r="E5724" t="s">
        <v>23510</v>
      </c>
      <c r="F5724" t="s">
        <v>23510</v>
      </c>
    </row>
    <row r="5725" spans="1:6" x14ac:dyDescent="0.25">
      <c r="A5725" t="s">
        <v>11196</v>
      </c>
      <c r="B5725" t="s">
        <v>588</v>
      </c>
      <c r="C5725" t="s">
        <v>7</v>
      </c>
      <c r="D5725" t="s">
        <v>23510</v>
      </c>
      <c r="E5725" t="s">
        <v>23510</v>
      </c>
      <c r="F5725" t="s">
        <v>23510</v>
      </c>
    </row>
    <row r="5726" spans="1:6" x14ac:dyDescent="0.25">
      <c r="A5726" t="s">
        <v>11197</v>
      </c>
      <c r="B5726" t="s">
        <v>1460</v>
      </c>
      <c r="C5726" t="s">
        <v>7</v>
      </c>
      <c r="D5726" t="s">
        <v>23510</v>
      </c>
      <c r="E5726" t="s">
        <v>23510</v>
      </c>
      <c r="F5726" t="s">
        <v>23510</v>
      </c>
    </row>
    <row r="5727" spans="1:6" x14ac:dyDescent="0.25">
      <c r="A5727" t="s">
        <v>11198</v>
      </c>
      <c r="B5727" t="s">
        <v>636</v>
      </c>
      <c r="C5727" t="s">
        <v>7</v>
      </c>
      <c r="D5727" t="s">
        <v>23510</v>
      </c>
      <c r="E5727" t="s">
        <v>23510</v>
      </c>
      <c r="F5727" t="s">
        <v>23510</v>
      </c>
    </row>
    <row r="5728" spans="1:6" x14ac:dyDescent="0.25">
      <c r="A5728" t="s">
        <v>11199</v>
      </c>
      <c r="B5728" t="s">
        <v>1897</v>
      </c>
      <c r="C5728" t="s">
        <v>195</v>
      </c>
      <c r="D5728" t="s">
        <v>23510</v>
      </c>
      <c r="E5728" t="s">
        <v>23510</v>
      </c>
      <c r="F5728" t="s">
        <v>23757</v>
      </c>
    </row>
    <row r="5729" spans="1:6" x14ac:dyDescent="0.25">
      <c r="A5729" t="s">
        <v>11200</v>
      </c>
      <c r="B5729" t="s">
        <v>1898</v>
      </c>
      <c r="C5729" t="s">
        <v>195</v>
      </c>
      <c r="D5729" t="s">
        <v>23510</v>
      </c>
      <c r="E5729" t="s">
        <v>23510</v>
      </c>
      <c r="F5729" t="s">
        <v>23923</v>
      </c>
    </row>
    <row r="5730" spans="1:6" x14ac:dyDescent="0.25">
      <c r="A5730" t="s">
        <v>11201</v>
      </c>
      <c r="B5730" t="s">
        <v>1900</v>
      </c>
      <c r="C5730" t="s">
        <v>195</v>
      </c>
      <c r="D5730" t="s">
        <v>23510</v>
      </c>
      <c r="E5730" t="s">
        <v>23510</v>
      </c>
      <c r="F5730" t="s">
        <v>23926</v>
      </c>
    </row>
    <row r="5731" spans="1:6" x14ac:dyDescent="0.25">
      <c r="A5731" t="s">
        <v>11202</v>
      </c>
      <c r="B5731" t="s">
        <v>1902</v>
      </c>
      <c r="C5731" t="s">
        <v>195</v>
      </c>
      <c r="D5731" t="s">
        <v>23510</v>
      </c>
      <c r="E5731" t="s">
        <v>23510</v>
      </c>
      <c r="F5731" t="s">
        <v>24019</v>
      </c>
    </row>
    <row r="5732" spans="1:6" x14ac:dyDescent="0.25">
      <c r="A5732" t="s">
        <v>11203</v>
      </c>
      <c r="B5732" t="s">
        <v>1903</v>
      </c>
      <c r="C5732" t="s">
        <v>195</v>
      </c>
      <c r="D5732" t="s">
        <v>23510</v>
      </c>
      <c r="E5732" t="s">
        <v>23510</v>
      </c>
      <c r="F5732" t="s">
        <v>23781</v>
      </c>
    </row>
    <row r="5733" spans="1:6" x14ac:dyDescent="0.25">
      <c r="A5733" t="s">
        <v>11204</v>
      </c>
      <c r="B5733" t="s">
        <v>1900</v>
      </c>
      <c r="C5733" t="s">
        <v>195</v>
      </c>
      <c r="D5733" t="s">
        <v>23510</v>
      </c>
      <c r="E5733" t="s">
        <v>23510</v>
      </c>
      <c r="F5733" t="s">
        <v>23747</v>
      </c>
    </row>
    <row r="5734" spans="1:6" x14ac:dyDescent="0.25">
      <c r="A5734" t="s">
        <v>11205</v>
      </c>
      <c r="B5734" t="s">
        <v>1902</v>
      </c>
      <c r="C5734" t="s">
        <v>195</v>
      </c>
      <c r="D5734" t="s">
        <v>23510</v>
      </c>
      <c r="E5734" t="s">
        <v>23510</v>
      </c>
      <c r="F5734" t="s">
        <v>23569</v>
      </c>
    </row>
    <row r="5735" spans="1:6" x14ac:dyDescent="0.25">
      <c r="A5735" t="s">
        <v>11206</v>
      </c>
      <c r="B5735" t="s">
        <v>1903</v>
      </c>
      <c r="C5735" t="s">
        <v>195</v>
      </c>
      <c r="D5735" t="s">
        <v>23510</v>
      </c>
      <c r="E5735" t="s">
        <v>23510</v>
      </c>
      <c r="F5735" t="s">
        <v>23855</v>
      </c>
    </row>
    <row r="5736" spans="1:6" x14ac:dyDescent="0.25">
      <c r="A5736" t="s">
        <v>11207</v>
      </c>
      <c r="B5736" t="s">
        <v>1905</v>
      </c>
      <c r="C5736" t="s">
        <v>195</v>
      </c>
      <c r="D5736" t="s">
        <v>23510</v>
      </c>
      <c r="E5736" t="s">
        <v>23510</v>
      </c>
      <c r="F5736" t="s">
        <v>23841</v>
      </c>
    </row>
    <row r="5737" spans="1:6" x14ac:dyDescent="0.25">
      <c r="A5737" t="s">
        <v>11208</v>
      </c>
      <c r="B5737" t="s">
        <v>1906</v>
      </c>
      <c r="C5737" t="s">
        <v>195</v>
      </c>
      <c r="D5737" t="s">
        <v>23510</v>
      </c>
      <c r="E5737" t="s">
        <v>23510</v>
      </c>
      <c r="F5737" t="s">
        <v>23758</v>
      </c>
    </row>
    <row r="5738" spans="1:6" x14ac:dyDescent="0.25">
      <c r="A5738" t="s">
        <v>11209</v>
      </c>
      <c r="B5738" t="s">
        <v>1207</v>
      </c>
      <c r="C5738" t="s">
        <v>195</v>
      </c>
      <c r="D5738" t="s">
        <v>23510</v>
      </c>
      <c r="E5738" t="s">
        <v>23510</v>
      </c>
      <c r="F5738" t="s">
        <v>24647</v>
      </c>
    </row>
    <row r="5739" spans="1:6" x14ac:dyDescent="0.25">
      <c r="A5739" t="s">
        <v>11210</v>
      </c>
      <c r="B5739" t="s">
        <v>1907</v>
      </c>
      <c r="C5739" t="s">
        <v>195</v>
      </c>
      <c r="D5739" t="s">
        <v>23510</v>
      </c>
      <c r="E5739" t="s">
        <v>63</v>
      </c>
      <c r="F5739" t="s">
        <v>23510</v>
      </c>
    </row>
    <row r="5740" spans="1:6" x14ac:dyDescent="0.25">
      <c r="A5740" t="s">
        <v>11211</v>
      </c>
      <c r="B5740" t="s">
        <v>1908</v>
      </c>
      <c r="C5740" t="s">
        <v>195</v>
      </c>
      <c r="D5740" t="s">
        <v>23510</v>
      </c>
      <c r="E5740" t="s">
        <v>23510</v>
      </c>
      <c r="F5740" t="s">
        <v>24949</v>
      </c>
    </row>
    <row r="5741" spans="1:6" x14ac:dyDescent="0.25">
      <c r="A5741" t="s">
        <v>11212</v>
      </c>
      <c r="B5741" t="s">
        <v>1909</v>
      </c>
      <c r="C5741" t="s">
        <v>195</v>
      </c>
      <c r="D5741" t="s">
        <v>23510</v>
      </c>
      <c r="E5741" t="s">
        <v>23510</v>
      </c>
      <c r="F5741" t="s">
        <v>24950</v>
      </c>
    </row>
    <row r="5742" spans="1:6" x14ac:dyDescent="0.25">
      <c r="A5742" t="s">
        <v>11213</v>
      </c>
      <c r="B5742" t="s">
        <v>1910</v>
      </c>
      <c r="C5742" t="s">
        <v>195</v>
      </c>
      <c r="D5742" t="s">
        <v>23510</v>
      </c>
      <c r="E5742" t="s">
        <v>23510</v>
      </c>
      <c r="F5742" t="s">
        <v>23748</v>
      </c>
    </row>
    <row r="5743" spans="1:6" x14ac:dyDescent="0.25">
      <c r="A5743" t="s">
        <v>11214</v>
      </c>
      <c r="B5743" t="s">
        <v>1908</v>
      </c>
      <c r="C5743" t="s">
        <v>195</v>
      </c>
      <c r="D5743" t="s">
        <v>23510</v>
      </c>
      <c r="E5743" t="s">
        <v>26177</v>
      </c>
      <c r="F5743" t="s">
        <v>23510</v>
      </c>
    </row>
    <row r="5744" spans="1:6" x14ac:dyDescent="0.25">
      <c r="A5744" t="s">
        <v>11215</v>
      </c>
      <c r="B5744" t="s">
        <v>1911</v>
      </c>
      <c r="C5744" t="s">
        <v>195</v>
      </c>
      <c r="D5744" t="s">
        <v>23510</v>
      </c>
      <c r="E5744" t="s">
        <v>26178</v>
      </c>
      <c r="F5744" t="s">
        <v>23510</v>
      </c>
    </row>
    <row r="5745" spans="1:6" x14ac:dyDescent="0.25">
      <c r="A5745" t="s">
        <v>11216</v>
      </c>
      <c r="B5745" t="s">
        <v>1906</v>
      </c>
      <c r="C5745" t="s">
        <v>195</v>
      </c>
      <c r="D5745" t="s">
        <v>23510</v>
      </c>
      <c r="E5745" t="s">
        <v>26179</v>
      </c>
      <c r="F5745" t="s">
        <v>23510</v>
      </c>
    </row>
    <row r="5746" spans="1:6" x14ac:dyDescent="0.25">
      <c r="A5746" t="s">
        <v>11217</v>
      </c>
      <c r="B5746" t="s">
        <v>1912</v>
      </c>
      <c r="C5746" t="s">
        <v>195</v>
      </c>
      <c r="D5746" t="s">
        <v>23510</v>
      </c>
      <c r="E5746" t="s">
        <v>23510</v>
      </c>
      <c r="F5746" t="s">
        <v>23674</v>
      </c>
    </row>
    <row r="5747" spans="1:6" x14ac:dyDescent="0.25">
      <c r="A5747" t="s">
        <v>11218</v>
      </c>
      <c r="B5747" t="s">
        <v>1913</v>
      </c>
      <c r="C5747" t="s">
        <v>195</v>
      </c>
      <c r="D5747" t="s">
        <v>23510</v>
      </c>
      <c r="E5747" t="s">
        <v>23510</v>
      </c>
      <c r="F5747" t="s">
        <v>24951</v>
      </c>
    </row>
    <row r="5748" spans="1:6" x14ac:dyDescent="0.25">
      <c r="A5748" t="s">
        <v>11219</v>
      </c>
      <c r="B5748" t="s">
        <v>1905</v>
      </c>
      <c r="C5748" t="s">
        <v>195</v>
      </c>
      <c r="D5748" t="s">
        <v>23510</v>
      </c>
      <c r="E5748" t="s">
        <v>23510</v>
      </c>
      <c r="F5748" t="s">
        <v>24952</v>
      </c>
    </row>
    <row r="5749" spans="1:6" x14ac:dyDescent="0.25">
      <c r="A5749" t="s">
        <v>11220</v>
      </c>
      <c r="B5749" t="s">
        <v>1914</v>
      </c>
      <c r="C5749" t="s">
        <v>195</v>
      </c>
      <c r="D5749" t="s">
        <v>23510</v>
      </c>
      <c r="E5749" t="s">
        <v>23510</v>
      </c>
      <c r="F5749" t="s">
        <v>24019</v>
      </c>
    </row>
    <row r="5750" spans="1:6" x14ac:dyDescent="0.25">
      <c r="A5750" t="s">
        <v>11221</v>
      </c>
      <c r="B5750" t="s">
        <v>1915</v>
      </c>
      <c r="C5750" t="s">
        <v>195</v>
      </c>
      <c r="D5750" t="s">
        <v>23510</v>
      </c>
      <c r="E5750" t="s">
        <v>23510</v>
      </c>
      <c r="F5750" t="s">
        <v>23659</v>
      </c>
    </row>
    <row r="5751" spans="1:6" x14ac:dyDescent="0.25">
      <c r="A5751" t="s">
        <v>11222</v>
      </c>
      <c r="B5751" t="s">
        <v>1916</v>
      </c>
      <c r="C5751" t="s">
        <v>195</v>
      </c>
      <c r="D5751" t="s">
        <v>23510</v>
      </c>
      <c r="E5751" t="s">
        <v>23510</v>
      </c>
      <c r="F5751" t="s">
        <v>23785</v>
      </c>
    </row>
    <row r="5752" spans="1:6" x14ac:dyDescent="0.25">
      <c r="A5752" t="s">
        <v>11223</v>
      </c>
      <c r="B5752" t="s">
        <v>1897</v>
      </c>
      <c r="C5752" t="s">
        <v>195</v>
      </c>
      <c r="D5752" t="s">
        <v>23510</v>
      </c>
      <c r="E5752" t="s">
        <v>23510</v>
      </c>
      <c r="F5752" t="s">
        <v>24953</v>
      </c>
    </row>
    <row r="5753" spans="1:6" x14ac:dyDescent="0.25">
      <c r="A5753" t="s">
        <v>11224</v>
      </c>
      <c r="B5753" t="s">
        <v>1898</v>
      </c>
      <c r="C5753" t="s">
        <v>195</v>
      </c>
      <c r="D5753" t="s">
        <v>23510</v>
      </c>
      <c r="E5753" t="s">
        <v>23510</v>
      </c>
      <c r="F5753" t="s">
        <v>23609</v>
      </c>
    </row>
    <row r="5754" spans="1:6" x14ac:dyDescent="0.25">
      <c r="A5754" t="s">
        <v>11225</v>
      </c>
      <c r="B5754" t="s">
        <v>1918</v>
      </c>
      <c r="C5754" t="s">
        <v>195</v>
      </c>
      <c r="D5754" t="s">
        <v>23510</v>
      </c>
      <c r="E5754" t="s">
        <v>23510</v>
      </c>
      <c r="F5754" t="s">
        <v>23743</v>
      </c>
    </row>
    <row r="5755" spans="1:6" x14ac:dyDescent="0.25">
      <c r="A5755" t="s">
        <v>11226</v>
      </c>
      <c r="B5755" t="s">
        <v>1906</v>
      </c>
      <c r="C5755" t="s">
        <v>195</v>
      </c>
      <c r="D5755" t="s">
        <v>23510</v>
      </c>
      <c r="E5755" t="s">
        <v>23510</v>
      </c>
      <c r="F5755" t="s">
        <v>24954</v>
      </c>
    </row>
    <row r="5756" spans="1:6" x14ac:dyDescent="0.25">
      <c r="A5756" t="s">
        <v>11227</v>
      </c>
      <c r="B5756" t="s">
        <v>1919</v>
      </c>
      <c r="C5756" t="s">
        <v>195</v>
      </c>
      <c r="D5756" t="s">
        <v>23510</v>
      </c>
      <c r="E5756" t="s">
        <v>23510</v>
      </c>
      <c r="F5756" t="s">
        <v>24955</v>
      </c>
    </row>
    <row r="5757" spans="1:6" x14ac:dyDescent="0.25">
      <c r="A5757" t="s">
        <v>11228</v>
      </c>
      <c r="B5757" t="s">
        <v>1920</v>
      </c>
      <c r="C5757" t="s">
        <v>195</v>
      </c>
      <c r="D5757" t="s">
        <v>23510</v>
      </c>
      <c r="E5757" t="s">
        <v>23510</v>
      </c>
      <c r="F5757" t="s">
        <v>23510</v>
      </c>
    </row>
    <row r="5758" spans="1:6" x14ac:dyDescent="0.25">
      <c r="A5758" t="s">
        <v>11229</v>
      </c>
      <c r="B5758" t="s">
        <v>1921</v>
      </c>
      <c r="C5758" t="s">
        <v>195</v>
      </c>
      <c r="D5758" t="s">
        <v>23510</v>
      </c>
      <c r="E5758" t="s">
        <v>23510</v>
      </c>
      <c r="F5758" t="s">
        <v>23510</v>
      </c>
    </row>
    <row r="5759" spans="1:6" x14ac:dyDescent="0.25">
      <c r="A5759" t="s">
        <v>11230</v>
      </c>
      <c r="B5759" t="s">
        <v>1921</v>
      </c>
      <c r="C5759" t="s">
        <v>195</v>
      </c>
      <c r="D5759" t="s">
        <v>23510</v>
      </c>
      <c r="E5759" t="s">
        <v>23510</v>
      </c>
      <c r="F5759" t="s">
        <v>24956</v>
      </c>
    </row>
    <row r="5760" spans="1:6" x14ac:dyDescent="0.25">
      <c r="A5760" t="s">
        <v>11231</v>
      </c>
      <c r="B5760" t="s">
        <v>1921</v>
      </c>
      <c r="C5760" t="s">
        <v>195</v>
      </c>
      <c r="D5760" t="s">
        <v>23510</v>
      </c>
      <c r="E5760" t="s">
        <v>23510</v>
      </c>
      <c r="F5760" t="s">
        <v>24957</v>
      </c>
    </row>
    <row r="5761" spans="1:7" x14ac:dyDescent="0.25">
      <c r="A5761" t="s">
        <v>11232</v>
      </c>
      <c r="B5761" t="s">
        <v>1923</v>
      </c>
      <c r="C5761" t="s">
        <v>195</v>
      </c>
      <c r="D5761" t="s">
        <v>23510</v>
      </c>
      <c r="E5761" t="s">
        <v>23510</v>
      </c>
      <c r="F5761" t="s">
        <v>23829</v>
      </c>
    </row>
    <row r="5762" spans="1:7" x14ac:dyDescent="0.25">
      <c r="A5762" t="s">
        <v>11233</v>
      </c>
      <c r="B5762" t="s">
        <v>1500</v>
      </c>
      <c r="C5762" t="s">
        <v>195</v>
      </c>
      <c r="D5762" t="s">
        <v>23510</v>
      </c>
      <c r="E5762" t="s">
        <v>23510</v>
      </c>
      <c r="F5762" t="s">
        <v>23510</v>
      </c>
    </row>
    <row r="5763" spans="1:7" x14ac:dyDescent="0.25">
      <c r="A5763" t="s">
        <v>11234</v>
      </c>
      <c r="B5763" t="s">
        <v>1495</v>
      </c>
      <c r="C5763" t="s">
        <v>195</v>
      </c>
      <c r="D5763" t="s">
        <v>23510</v>
      </c>
      <c r="E5763" t="s">
        <v>23510</v>
      </c>
      <c r="F5763" t="s">
        <v>24958</v>
      </c>
    </row>
    <row r="5764" spans="1:7" x14ac:dyDescent="0.25">
      <c r="A5764" t="s">
        <v>11235</v>
      </c>
      <c r="B5764" t="s">
        <v>185</v>
      </c>
      <c r="C5764" t="s">
        <v>195</v>
      </c>
      <c r="D5764" t="s">
        <v>23510</v>
      </c>
      <c r="E5764" t="s">
        <v>25919</v>
      </c>
      <c r="F5764" t="s">
        <v>23510</v>
      </c>
    </row>
    <row r="5765" spans="1:7" x14ac:dyDescent="0.25">
      <c r="A5765" t="s">
        <v>11236</v>
      </c>
      <c r="B5765" t="s">
        <v>1925</v>
      </c>
      <c r="C5765" t="s">
        <v>195</v>
      </c>
      <c r="D5765" t="s">
        <v>23510</v>
      </c>
      <c r="E5765" t="s">
        <v>23510</v>
      </c>
      <c r="F5765" t="s">
        <v>24959</v>
      </c>
    </row>
    <row r="5766" spans="1:7" x14ac:dyDescent="0.25">
      <c r="A5766" t="s">
        <v>11237</v>
      </c>
      <c r="B5766" t="s">
        <v>1926</v>
      </c>
      <c r="C5766" t="s">
        <v>195</v>
      </c>
      <c r="D5766" t="s">
        <v>23510</v>
      </c>
      <c r="E5766" t="s">
        <v>23510</v>
      </c>
      <c r="F5766" t="s">
        <v>23557</v>
      </c>
    </row>
    <row r="5767" spans="1:7" x14ac:dyDescent="0.25">
      <c r="A5767" t="s">
        <v>11238</v>
      </c>
      <c r="B5767" t="s">
        <v>1927</v>
      </c>
      <c r="C5767" t="s">
        <v>195</v>
      </c>
      <c r="D5767" t="s">
        <v>23510</v>
      </c>
      <c r="E5767" t="s">
        <v>23510</v>
      </c>
      <c r="F5767" t="s">
        <v>23551</v>
      </c>
    </row>
    <row r="5768" spans="1:7" x14ac:dyDescent="0.25">
      <c r="A5768" t="s">
        <v>11239</v>
      </c>
      <c r="B5768" t="s">
        <v>1928</v>
      </c>
      <c r="C5768" t="s">
        <v>195</v>
      </c>
      <c r="D5768" t="s">
        <v>23510</v>
      </c>
      <c r="E5768" t="s">
        <v>23510</v>
      </c>
      <c r="F5768" t="s">
        <v>23928</v>
      </c>
    </row>
    <row r="5769" spans="1:7" x14ac:dyDescent="0.25">
      <c r="A5769" t="s">
        <v>11240</v>
      </c>
      <c r="B5769" t="s">
        <v>1929</v>
      </c>
      <c r="C5769" t="s">
        <v>195</v>
      </c>
      <c r="D5769" t="s">
        <v>23510</v>
      </c>
      <c r="E5769" t="s">
        <v>23510</v>
      </c>
      <c r="F5769" t="s">
        <v>24960</v>
      </c>
    </row>
    <row r="5770" spans="1:7" x14ac:dyDescent="0.25">
      <c r="A5770" t="s">
        <v>11241</v>
      </c>
      <c r="B5770" t="s">
        <v>1930</v>
      </c>
      <c r="C5770" t="s">
        <v>195</v>
      </c>
      <c r="D5770" t="s">
        <v>23510</v>
      </c>
      <c r="E5770" t="s">
        <v>23510</v>
      </c>
      <c r="F5770" t="s">
        <v>23510</v>
      </c>
      <c r="G5770">
        <v>1.78</v>
      </c>
    </row>
    <row r="5771" spans="1:7" x14ac:dyDescent="0.25">
      <c r="A5771" t="s">
        <v>11242</v>
      </c>
      <c r="B5771" t="s">
        <v>1931</v>
      </c>
      <c r="C5771" t="s">
        <v>195</v>
      </c>
      <c r="D5771" t="s">
        <v>23510</v>
      </c>
      <c r="E5771" t="s">
        <v>23510</v>
      </c>
      <c r="F5771" t="s">
        <v>23510</v>
      </c>
      <c r="G5771">
        <v>2</v>
      </c>
    </row>
    <row r="5772" spans="1:7" x14ac:dyDescent="0.25">
      <c r="A5772" t="s">
        <v>11243</v>
      </c>
      <c r="B5772" t="s">
        <v>1932</v>
      </c>
      <c r="C5772" t="s">
        <v>195</v>
      </c>
      <c r="D5772" t="s">
        <v>23510</v>
      </c>
      <c r="E5772" t="s">
        <v>23510</v>
      </c>
      <c r="F5772" t="s">
        <v>24961</v>
      </c>
    </row>
    <row r="5773" spans="1:7" x14ac:dyDescent="0.25">
      <c r="A5773" t="s">
        <v>11244</v>
      </c>
      <c r="B5773" t="s">
        <v>1933</v>
      </c>
      <c r="C5773" t="s">
        <v>195</v>
      </c>
      <c r="D5773" t="s">
        <v>23510</v>
      </c>
      <c r="E5773" t="s">
        <v>23510</v>
      </c>
      <c r="F5773" t="s">
        <v>24646</v>
      </c>
    </row>
    <row r="5774" spans="1:7" x14ac:dyDescent="0.25">
      <c r="A5774" t="s">
        <v>11245</v>
      </c>
      <c r="B5774" t="s">
        <v>1934</v>
      </c>
      <c r="C5774" t="s">
        <v>195</v>
      </c>
      <c r="D5774" t="s">
        <v>23510</v>
      </c>
      <c r="E5774" t="s">
        <v>23510</v>
      </c>
      <c r="F5774" t="s">
        <v>24057</v>
      </c>
    </row>
    <row r="5775" spans="1:7" x14ac:dyDescent="0.25">
      <c r="A5775" t="s">
        <v>11246</v>
      </c>
      <c r="B5775" t="s">
        <v>1935</v>
      </c>
      <c r="C5775" t="s">
        <v>195</v>
      </c>
      <c r="D5775" t="s">
        <v>23510</v>
      </c>
      <c r="E5775" t="s">
        <v>23510</v>
      </c>
      <c r="F5775" t="s">
        <v>24742</v>
      </c>
    </row>
    <row r="5776" spans="1:7" x14ac:dyDescent="0.25">
      <c r="A5776" t="s">
        <v>11247</v>
      </c>
      <c r="B5776" t="s">
        <v>1936</v>
      </c>
      <c r="C5776" t="s">
        <v>195</v>
      </c>
      <c r="D5776" t="s">
        <v>23510</v>
      </c>
      <c r="E5776" t="s">
        <v>23510</v>
      </c>
      <c r="F5776" t="s">
        <v>24962</v>
      </c>
    </row>
    <row r="5777" spans="1:7" x14ac:dyDescent="0.25">
      <c r="A5777" t="s">
        <v>11248</v>
      </c>
      <c r="B5777" t="s">
        <v>959</v>
      </c>
      <c r="C5777" t="s">
        <v>195</v>
      </c>
      <c r="D5777" t="s">
        <v>23510</v>
      </c>
      <c r="E5777" t="s">
        <v>23510</v>
      </c>
      <c r="F5777" t="s">
        <v>24072</v>
      </c>
    </row>
    <row r="5778" spans="1:7" x14ac:dyDescent="0.25">
      <c r="A5778" t="s">
        <v>11249</v>
      </c>
      <c r="B5778" t="s">
        <v>1937</v>
      </c>
      <c r="C5778" t="s">
        <v>195</v>
      </c>
      <c r="D5778" t="s">
        <v>23510</v>
      </c>
      <c r="E5778" t="s">
        <v>23510</v>
      </c>
      <c r="F5778" t="s">
        <v>24765</v>
      </c>
    </row>
    <row r="5779" spans="1:7" x14ac:dyDescent="0.25">
      <c r="A5779" t="s">
        <v>11250</v>
      </c>
      <c r="B5779" t="s">
        <v>1920</v>
      </c>
      <c r="C5779" t="s">
        <v>195</v>
      </c>
      <c r="D5779" t="s">
        <v>23510</v>
      </c>
      <c r="E5779" t="s">
        <v>10</v>
      </c>
      <c r="F5779" t="s">
        <v>23510</v>
      </c>
    </row>
    <row r="5780" spans="1:7" x14ac:dyDescent="0.25">
      <c r="A5780" t="s">
        <v>11251</v>
      </c>
      <c r="B5780" t="s">
        <v>641</v>
      </c>
      <c r="C5780" t="s">
        <v>195</v>
      </c>
      <c r="D5780" t="s">
        <v>23510</v>
      </c>
      <c r="E5780" t="s">
        <v>23510</v>
      </c>
      <c r="F5780" t="s">
        <v>24228</v>
      </c>
    </row>
    <row r="5781" spans="1:7" x14ac:dyDescent="0.25">
      <c r="A5781" t="s">
        <v>11252</v>
      </c>
      <c r="B5781" t="s">
        <v>1938</v>
      </c>
      <c r="C5781" t="s">
        <v>195</v>
      </c>
      <c r="D5781" t="s">
        <v>23510</v>
      </c>
      <c r="E5781" t="s">
        <v>23510</v>
      </c>
      <c r="F5781" t="s">
        <v>23510</v>
      </c>
      <c r="G5781">
        <v>3.53</v>
      </c>
    </row>
    <row r="5782" spans="1:7" x14ac:dyDescent="0.25">
      <c r="A5782" t="s">
        <v>11253</v>
      </c>
      <c r="B5782" t="s">
        <v>942</v>
      </c>
      <c r="C5782" t="s">
        <v>195</v>
      </c>
      <c r="D5782" t="s">
        <v>23510</v>
      </c>
      <c r="E5782" t="s">
        <v>23510</v>
      </c>
      <c r="F5782" t="s">
        <v>23712</v>
      </c>
    </row>
    <row r="5783" spans="1:7" x14ac:dyDescent="0.25">
      <c r="A5783" t="s">
        <v>11254</v>
      </c>
      <c r="B5783" t="s">
        <v>89</v>
      </c>
      <c r="C5783" t="s">
        <v>195</v>
      </c>
      <c r="D5783" t="s">
        <v>23510</v>
      </c>
      <c r="E5783" t="s">
        <v>26180</v>
      </c>
      <c r="F5783" t="s">
        <v>23510</v>
      </c>
    </row>
    <row r="5784" spans="1:7" x14ac:dyDescent="0.25">
      <c r="A5784" t="s">
        <v>11255</v>
      </c>
      <c r="B5784" t="s">
        <v>1939</v>
      </c>
      <c r="C5784" t="s">
        <v>195</v>
      </c>
      <c r="D5784" t="s">
        <v>23510</v>
      </c>
      <c r="E5784" t="s">
        <v>61</v>
      </c>
      <c r="F5784" t="s">
        <v>23510</v>
      </c>
    </row>
    <row r="5785" spans="1:7" x14ac:dyDescent="0.25">
      <c r="A5785" t="s">
        <v>11256</v>
      </c>
      <c r="B5785" t="s">
        <v>1487</v>
      </c>
      <c r="C5785" t="s">
        <v>195</v>
      </c>
      <c r="D5785" t="s">
        <v>23510</v>
      </c>
      <c r="E5785" t="s">
        <v>23510</v>
      </c>
      <c r="F5785" t="s">
        <v>24963</v>
      </c>
    </row>
    <row r="5786" spans="1:7" x14ac:dyDescent="0.25">
      <c r="A5786" t="s">
        <v>11257</v>
      </c>
      <c r="B5786" t="s">
        <v>1941</v>
      </c>
      <c r="C5786" t="s">
        <v>195</v>
      </c>
      <c r="D5786" t="s">
        <v>23510</v>
      </c>
      <c r="E5786" t="s">
        <v>23510</v>
      </c>
      <c r="F5786" t="s">
        <v>24964</v>
      </c>
    </row>
    <row r="5787" spans="1:7" x14ac:dyDescent="0.25">
      <c r="A5787" t="s">
        <v>11258</v>
      </c>
      <c r="B5787" t="s">
        <v>1942</v>
      </c>
      <c r="C5787" t="s">
        <v>195</v>
      </c>
      <c r="D5787" t="s">
        <v>23510</v>
      </c>
      <c r="E5787" t="s">
        <v>23510</v>
      </c>
      <c r="F5787" t="s">
        <v>24854</v>
      </c>
    </row>
    <row r="5788" spans="1:7" x14ac:dyDescent="0.25">
      <c r="A5788" t="s">
        <v>11259</v>
      </c>
      <c r="B5788" t="s">
        <v>1943</v>
      </c>
      <c r="C5788" t="s">
        <v>195</v>
      </c>
      <c r="D5788" t="s">
        <v>23510</v>
      </c>
      <c r="E5788" t="s">
        <v>23510</v>
      </c>
      <c r="F5788" t="s">
        <v>24851</v>
      </c>
    </row>
    <row r="5789" spans="1:7" x14ac:dyDescent="0.25">
      <c r="A5789" t="s">
        <v>11260</v>
      </c>
      <c r="B5789" t="s">
        <v>1944</v>
      </c>
      <c r="C5789" t="s">
        <v>195</v>
      </c>
      <c r="D5789" t="s">
        <v>23510</v>
      </c>
      <c r="E5789" t="s">
        <v>23510</v>
      </c>
      <c r="F5789" t="s">
        <v>23908</v>
      </c>
    </row>
    <row r="5790" spans="1:7" x14ac:dyDescent="0.25">
      <c r="A5790" t="s">
        <v>11261</v>
      </c>
      <c r="B5790" t="s">
        <v>1945</v>
      </c>
      <c r="C5790" t="s">
        <v>195</v>
      </c>
      <c r="D5790" t="s">
        <v>23510</v>
      </c>
      <c r="E5790" t="s">
        <v>23510</v>
      </c>
      <c r="F5790" t="s">
        <v>23683</v>
      </c>
    </row>
    <row r="5791" spans="1:7" x14ac:dyDescent="0.25">
      <c r="A5791" t="s">
        <v>11262</v>
      </c>
      <c r="B5791" t="s">
        <v>1946</v>
      </c>
      <c r="C5791" t="s">
        <v>195</v>
      </c>
      <c r="D5791" t="s">
        <v>23510</v>
      </c>
      <c r="E5791" t="s">
        <v>23510</v>
      </c>
      <c r="F5791" t="s">
        <v>24965</v>
      </c>
    </row>
    <row r="5792" spans="1:7" x14ac:dyDescent="0.25">
      <c r="A5792" t="s">
        <v>11263</v>
      </c>
      <c r="B5792" t="s">
        <v>1947</v>
      </c>
      <c r="C5792" t="s">
        <v>195</v>
      </c>
      <c r="D5792" t="s">
        <v>23510</v>
      </c>
      <c r="E5792" t="s">
        <v>23510</v>
      </c>
      <c r="F5792" t="s">
        <v>24966</v>
      </c>
    </row>
    <row r="5793" spans="1:6" x14ac:dyDescent="0.25">
      <c r="A5793" t="s">
        <v>11264</v>
      </c>
      <c r="B5793" t="s">
        <v>1478</v>
      </c>
      <c r="C5793" t="s">
        <v>195</v>
      </c>
      <c r="D5793" t="s">
        <v>23510</v>
      </c>
      <c r="E5793" t="s">
        <v>23510</v>
      </c>
      <c r="F5793" t="s">
        <v>23746</v>
      </c>
    </row>
    <row r="5794" spans="1:6" x14ac:dyDescent="0.25">
      <c r="A5794" t="s">
        <v>11265</v>
      </c>
      <c r="B5794" t="s">
        <v>183</v>
      </c>
      <c r="C5794" t="s">
        <v>195</v>
      </c>
      <c r="D5794" t="s">
        <v>23510</v>
      </c>
      <c r="E5794" t="s">
        <v>25841</v>
      </c>
      <c r="F5794" t="s">
        <v>23510</v>
      </c>
    </row>
    <row r="5795" spans="1:6" x14ac:dyDescent="0.25">
      <c r="A5795" t="s">
        <v>11266</v>
      </c>
      <c r="B5795" t="s">
        <v>16</v>
      </c>
      <c r="C5795" t="s">
        <v>195</v>
      </c>
      <c r="D5795" t="s">
        <v>23510</v>
      </c>
      <c r="E5795" t="s">
        <v>23510</v>
      </c>
      <c r="F5795" t="s">
        <v>24967</v>
      </c>
    </row>
    <row r="5796" spans="1:6" x14ac:dyDescent="0.25">
      <c r="A5796" t="s">
        <v>11267</v>
      </c>
      <c r="B5796" t="s">
        <v>517</v>
      </c>
      <c r="C5796" t="s">
        <v>195</v>
      </c>
      <c r="D5796" t="s">
        <v>23510</v>
      </c>
      <c r="E5796" t="s">
        <v>23510</v>
      </c>
      <c r="F5796" t="s">
        <v>23741</v>
      </c>
    </row>
    <row r="5797" spans="1:6" x14ac:dyDescent="0.25">
      <c r="A5797" t="s">
        <v>11268</v>
      </c>
      <c r="B5797" t="s">
        <v>1948</v>
      </c>
      <c r="C5797" t="s">
        <v>195</v>
      </c>
      <c r="D5797" t="s">
        <v>23510</v>
      </c>
      <c r="E5797" t="s">
        <v>23570</v>
      </c>
      <c r="F5797" t="s">
        <v>23510</v>
      </c>
    </row>
    <row r="5798" spans="1:6" x14ac:dyDescent="0.25">
      <c r="A5798" t="s">
        <v>11269</v>
      </c>
      <c r="B5798" t="s">
        <v>1948</v>
      </c>
      <c r="C5798" t="s">
        <v>195</v>
      </c>
      <c r="D5798" t="s">
        <v>23510</v>
      </c>
      <c r="E5798" t="s">
        <v>25146</v>
      </c>
      <c r="F5798" t="s">
        <v>23510</v>
      </c>
    </row>
    <row r="5799" spans="1:6" x14ac:dyDescent="0.25">
      <c r="A5799" t="s">
        <v>11270</v>
      </c>
      <c r="B5799" t="s">
        <v>1949</v>
      </c>
      <c r="C5799" t="s">
        <v>195</v>
      </c>
      <c r="D5799" t="s">
        <v>23510</v>
      </c>
      <c r="E5799" t="s">
        <v>23510</v>
      </c>
      <c r="F5799" t="s">
        <v>23913</v>
      </c>
    </row>
    <row r="5800" spans="1:6" x14ac:dyDescent="0.25">
      <c r="A5800" t="s">
        <v>11271</v>
      </c>
      <c r="B5800" t="s">
        <v>1950</v>
      </c>
      <c r="C5800" t="s">
        <v>195</v>
      </c>
      <c r="D5800" t="s">
        <v>23510</v>
      </c>
      <c r="E5800" t="s">
        <v>23510</v>
      </c>
      <c r="F5800" t="s">
        <v>23922</v>
      </c>
    </row>
    <row r="5801" spans="1:6" x14ac:dyDescent="0.25">
      <c r="A5801" t="s">
        <v>11272</v>
      </c>
      <c r="B5801" t="s">
        <v>1951</v>
      </c>
      <c r="C5801" t="s">
        <v>195</v>
      </c>
      <c r="D5801" t="s">
        <v>23510</v>
      </c>
      <c r="E5801" t="s">
        <v>23510</v>
      </c>
      <c r="F5801" t="s">
        <v>23785</v>
      </c>
    </row>
    <row r="5802" spans="1:6" x14ac:dyDescent="0.25">
      <c r="A5802" t="s">
        <v>11273</v>
      </c>
      <c r="B5802" t="s">
        <v>1531</v>
      </c>
      <c r="C5802" t="s">
        <v>195</v>
      </c>
      <c r="D5802" t="s">
        <v>23510</v>
      </c>
      <c r="E5802" t="s">
        <v>23510</v>
      </c>
      <c r="F5802" t="s">
        <v>24968</v>
      </c>
    </row>
    <row r="5803" spans="1:6" x14ac:dyDescent="0.25">
      <c r="A5803" t="s">
        <v>11274</v>
      </c>
      <c r="B5803" t="s">
        <v>1669</v>
      </c>
      <c r="C5803" t="s">
        <v>195</v>
      </c>
      <c r="D5803" t="s">
        <v>23510</v>
      </c>
      <c r="E5803" t="s">
        <v>23510</v>
      </c>
      <c r="F5803" t="s">
        <v>24969</v>
      </c>
    </row>
    <row r="5804" spans="1:6" x14ac:dyDescent="0.25">
      <c r="A5804" t="s">
        <v>11275</v>
      </c>
      <c r="B5804" t="s">
        <v>1058</v>
      </c>
      <c r="C5804" t="s">
        <v>195</v>
      </c>
      <c r="D5804" t="s">
        <v>23510</v>
      </c>
      <c r="E5804" t="s">
        <v>23510</v>
      </c>
      <c r="F5804" t="s">
        <v>24970</v>
      </c>
    </row>
    <row r="5805" spans="1:6" x14ac:dyDescent="0.25">
      <c r="A5805" t="s">
        <v>11276</v>
      </c>
      <c r="B5805" t="s">
        <v>33</v>
      </c>
      <c r="C5805" t="s">
        <v>195</v>
      </c>
      <c r="D5805" t="s">
        <v>23510</v>
      </c>
      <c r="E5805" t="s">
        <v>23510</v>
      </c>
      <c r="F5805" t="s">
        <v>118</v>
      </c>
    </row>
    <row r="5806" spans="1:6" x14ac:dyDescent="0.25">
      <c r="A5806" t="s">
        <v>11277</v>
      </c>
      <c r="B5806" t="s">
        <v>89</v>
      </c>
      <c r="C5806" t="s">
        <v>195</v>
      </c>
      <c r="D5806" t="s">
        <v>23510</v>
      </c>
      <c r="E5806" t="s">
        <v>23510</v>
      </c>
      <c r="F5806" t="s">
        <v>23510</v>
      </c>
    </row>
    <row r="5807" spans="1:6" x14ac:dyDescent="0.25">
      <c r="A5807" t="s">
        <v>11278</v>
      </c>
      <c r="B5807" t="s">
        <v>19</v>
      </c>
      <c r="C5807" t="s">
        <v>195</v>
      </c>
      <c r="D5807" t="s">
        <v>23510</v>
      </c>
      <c r="E5807" t="s">
        <v>23510</v>
      </c>
      <c r="F5807" t="s">
        <v>23510</v>
      </c>
    </row>
    <row r="5808" spans="1:6" x14ac:dyDescent="0.25">
      <c r="A5808" t="s">
        <v>11279</v>
      </c>
      <c r="B5808" t="s">
        <v>1932</v>
      </c>
      <c r="C5808" t="s">
        <v>195</v>
      </c>
      <c r="D5808" t="s">
        <v>23510</v>
      </c>
      <c r="E5808" t="s">
        <v>23510</v>
      </c>
      <c r="F5808" t="s">
        <v>24971</v>
      </c>
    </row>
    <row r="5809" spans="1:6" x14ac:dyDescent="0.25">
      <c r="A5809" t="s">
        <v>11280</v>
      </c>
      <c r="B5809" t="s">
        <v>1952</v>
      </c>
      <c r="C5809" t="s">
        <v>195</v>
      </c>
      <c r="D5809" t="s">
        <v>23510</v>
      </c>
      <c r="E5809" t="s">
        <v>23510</v>
      </c>
      <c r="F5809" t="s">
        <v>24972</v>
      </c>
    </row>
    <row r="5810" spans="1:6" x14ac:dyDescent="0.25">
      <c r="A5810" t="s">
        <v>11281</v>
      </c>
      <c r="B5810" t="s">
        <v>1953</v>
      </c>
      <c r="C5810" t="s">
        <v>195</v>
      </c>
      <c r="D5810" t="s">
        <v>23510</v>
      </c>
      <c r="E5810" t="s">
        <v>23510</v>
      </c>
      <c r="F5810" t="s">
        <v>23550</v>
      </c>
    </row>
    <row r="5811" spans="1:6" x14ac:dyDescent="0.25">
      <c r="A5811" t="s">
        <v>11282</v>
      </c>
      <c r="B5811" t="s">
        <v>1954</v>
      </c>
      <c r="C5811" t="s">
        <v>195</v>
      </c>
      <c r="D5811" t="s">
        <v>23510</v>
      </c>
      <c r="E5811" t="s">
        <v>23510</v>
      </c>
      <c r="F5811" t="s">
        <v>24647</v>
      </c>
    </row>
    <row r="5812" spans="1:6" x14ac:dyDescent="0.25">
      <c r="A5812" t="s">
        <v>11283</v>
      </c>
      <c r="B5812" t="s">
        <v>1955</v>
      </c>
      <c r="C5812" t="s">
        <v>195</v>
      </c>
      <c r="D5812" t="s">
        <v>23510</v>
      </c>
      <c r="E5812" t="s">
        <v>23510</v>
      </c>
      <c r="F5812" t="s">
        <v>24973</v>
      </c>
    </row>
    <row r="5813" spans="1:6" x14ac:dyDescent="0.25">
      <c r="A5813" t="s">
        <v>11284</v>
      </c>
      <c r="B5813" t="s">
        <v>1538</v>
      </c>
      <c r="C5813" t="s">
        <v>195</v>
      </c>
      <c r="D5813" t="s">
        <v>23510</v>
      </c>
      <c r="E5813" t="s">
        <v>23510</v>
      </c>
      <c r="F5813" t="s">
        <v>24974</v>
      </c>
    </row>
    <row r="5814" spans="1:6" x14ac:dyDescent="0.25">
      <c r="A5814" t="s">
        <v>11285</v>
      </c>
      <c r="B5814" t="s">
        <v>1499</v>
      </c>
      <c r="C5814" t="s">
        <v>195</v>
      </c>
      <c r="D5814" t="s">
        <v>23510</v>
      </c>
      <c r="E5814" t="s">
        <v>23510</v>
      </c>
      <c r="F5814" t="s">
        <v>24975</v>
      </c>
    </row>
    <row r="5815" spans="1:6" x14ac:dyDescent="0.25">
      <c r="A5815" t="s">
        <v>11286</v>
      </c>
      <c r="B5815" t="s">
        <v>1907</v>
      </c>
      <c r="C5815" t="s">
        <v>195</v>
      </c>
      <c r="D5815" t="s">
        <v>23510</v>
      </c>
      <c r="E5815" t="s">
        <v>23510</v>
      </c>
      <c r="F5815" t="s">
        <v>23510</v>
      </c>
    </row>
    <row r="5816" spans="1:6" x14ac:dyDescent="0.25">
      <c r="A5816" t="s">
        <v>11287</v>
      </c>
      <c r="B5816" t="s">
        <v>1632</v>
      </c>
      <c r="C5816" t="s">
        <v>195</v>
      </c>
      <c r="D5816" t="s">
        <v>23510</v>
      </c>
      <c r="E5816" t="s">
        <v>23510</v>
      </c>
      <c r="F5816" t="s">
        <v>24976</v>
      </c>
    </row>
    <row r="5817" spans="1:6" x14ac:dyDescent="0.25">
      <c r="A5817" t="s">
        <v>11288</v>
      </c>
      <c r="B5817" t="s">
        <v>155</v>
      </c>
      <c r="C5817" t="s">
        <v>195</v>
      </c>
      <c r="D5817" t="s">
        <v>23510</v>
      </c>
      <c r="E5817" t="s">
        <v>23510</v>
      </c>
      <c r="F5817" t="s">
        <v>24977</v>
      </c>
    </row>
    <row r="5818" spans="1:6" x14ac:dyDescent="0.25">
      <c r="A5818" t="s">
        <v>11289</v>
      </c>
      <c r="B5818" t="s">
        <v>150</v>
      </c>
      <c r="C5818" t="s">
        <v>195</v>
      </c>
      <c r="D5818" t="s">
        <v>23510</v>
      </c>
      <c r="E5818" t="s">
        <v>23510</v>
      </c>
      <c r="F5818" t="s">
        <v>24978</v>
      </c>
    </row>
    <row r="5819" spans="1:6" x14ac:dyDescent="0.25">
      <c r="A5819" t="s">
        <v>11290</v>
      </c>
      <c r="B5819" t="s">
        <v>1631</v>
      </c>
      <c r="C5819" t="s">
        <v>195</v>
      </c>
      <c r="D5819" t="s">
        <v>23510</v>
      </c>
      <c r="E5819" t="s">
        <v>23510</v>
      </c>
      <c r="F5819" t="s">
        <v>23528</v>
      </c>
    </row>
    <row r="5820" spans="1:6" x14ac:dyDescent="0.25">
      <c r="A5820" t="s">
        <v>11291</v>
      </c>
      <c r="B5820" t="s">
        <v>156</v>
      </c>
      <c r="C5820" t="s">
        <v>195</v>
      </c>
      <c r="D5820" t="s">
        <v>23510</v>
      </c>
      <c r="E5820" t="s">
        <v>23510</v>
      </c>
      <c r="F5820" t="s">
        <v>24979</v>
      </c>
    </row>
    <row r="5821" spans="1:6" x14ac:dyDescent="0.25">
      <c r="A5821" t="s">
        <v>11292</v>
      </c>
      <c r="B5821" t="s">
        <v>601</v>
      </c>
      <c r="C5821" t="s">
        <v>195</v>
      </c>
      <c r="D5821" t="s">
        <v>23510</v>
      </c>
      <c r="E5821" t="s">
        <v>23510</v>
      </c>
      <c r="F5821" t="s">
        <v>24980</v>
      </c>
    </row>
    <row r="5822" spans="1:6" x14ac:dyDescent="0.25">
      <c r="A5822" t="s">
        <v>11293</v>
      </c>
      <c r="B5822" t="s">
        <v>603</v>
      </c>
      <c r="C5822" t="s">
        <v>195</v>
      </c>
      <c r="D5822" t="s">
        <v>23510</v>
      </c>
      <c r="E5822" t="s">
        <v>23510</v>
      </c>
      <c r="F5822" t="s">
        <v>24560</v>
      </c>
    </row>
    <row r="5823" spans="1:6" x14ac:dyDescent="0.25">
      <c r="A5823" t="s">
        <v>11294</v>
      </c>
      <c r="B5823" t="s">
        <v>180</v>
      </c>
      <c r="C5823" t="s">
        <v>195</v>
      </c>
      <c r="D5823" t="s">
        <v>23510</v>
      </c>
      <c r="E5823" t="s">
        <v>23510</v>
      </c>
      <c r="F5823" t="s">
        <v>24981</v>
      </c>
    </row>
    <row r="5824" spans="1:6" x14ac:dyDescent="0.25">
      <c r="A5824" t="s">
        <v>11295</v>
      </c>
      <c r="B5824" t="s">
        <v>1956</v>
      </c>
      <c r="C5824" t="s">
        <v>195</v>
      </c>
      <c r="D5824" t="s">
        <v>23510</v>
      </c>
      <c r="E5824" t="s">
        <v>23510</v>
      </c>
      <c r="F5824" t="s">
        <v>23510</v>
      </c>
    </row>
    <row r="5825" spans="1:7" x14ac:dyDescent="0.25">
      <c r="A5825" t="s">
        <v>11296</v>
      </c>
      <c r="B5825" t="s">
        <v>1957</v>
      </c>
      <c r="C5825" t="s">
        <v>195</v>
      </c>
      <c r="D5825" t="s">
        <v>23510</v>
      </c>
      <c r="E5825" t="s">
        <v>23510</v>
      </c>
      <c r="F5825" t="s">
        <v>24982</v>
      </c>
    </row>
    <row r="5826" spans="1:7" x14ac:dyDescent="0.25">
      <c r="A5826" t="s">
        <v>11297</v>
      </c>
      <c r="B5826" t="s">
        <v>180</v>
      </c>
      <c r="C5826" t="s">
        <v>195</v>
      </c>
      <c r="D5826" t="s">
        <v>23510</v>
      </c>
      <c r="E5826" t="s">
        <v>23510</v>
      </c>
      <c r="F5826" t="s">
        <v>23510</v>
      </c>
    </row>
    <row r="5827" spans="1:7" x14ac:dyDescent="0.25">
      <c r="A5827" t="s">
        <v>11298</v>
      </c>
      <c r="B5827" t="s">
        <v>220</v>
      </c>
      <c r="C5827" t="s">
        <v>195</v>
      </c>
      <c r="D5827" t="s">
        <v>23510</v>
      </c>
      <c r="E5827" t="s">
        <v>23510</v>
      </c>
      <c r="F5827" t="s">
        <v>93</v>
      </c>
    </row>
    <row r="5828" spans="1:7" x14ac:dyDescent="0.25">
      <c r="A5828" t="s">
        <v>11299</v>
      </c>
      <c r="B5828" t="s">
        <v>1907</v>
      </c>
      <c r="C5828" t="s">
        <v>195</v>
      </c>
      <c r="D5828" t="s">
        <v>23510</v>
      </c>
      <c r="E5828" t="s">
        <v>23510</v>
      </c>
      <c r="F5828" t="s">
        <v>23911</v>
      </c>
    </row>
    <row r="5829" spans="1:7" x14ac:dyDescent="0.25">
      <c r="A5829" t="s">
        <v>11300</v>
      </c>
      <c r="B5829" t="s">
        <v>1900</v>
      </c>
      <c r="C5829" t="s">
        <v>68</v>
      </c>
      <c r="D5829" t="s">
        <v>23510</v>
      </c>
      <c r="E5829" t="s">
        <v>25438</v>
      </c>
      <c r="F5829" t="s">
        <v>23510</v>
      </c>
      <c r="G5829">
        <v>1.06</v>
      </c>
    </row>
    <row r="5830" spans="1:7" x14ac:dyDescent="0.25">
      <c r="A5830" t="s">
        <v>11301</v>
      </c>
      <c r="B5830" t="s">
        <v>1900</v>
      </c>
      <c r="C5830" t="s">
        <v>68</v>
      </c>
      <c r="D5830" t="s">
        <v>23510</v>
      </c>
      <c r="E5830" t="s">
        <v>23625</v>
      </c>
      <c r="F5830" t="s">
        <v>23510</v>
      </c>
      <c r="G5830">
        <v>1.45</v>
      </c>
    </row>
    <row r="5831" spans="1:7" x14ac:dyDescent="0.25">
      <c r="A5831" t="s">
        <v>11302</v>
      </c>
      <c r="B5831" t="s">
        <v>1970</v>
      </c>
      <c r="C5831" t="s">
        <v>37</v>
      </c>
      <c r="D5831" t="s">
        <v>23510</v>
      </c>
      <c r="E5831" t="s">
        <v>25213</v>
      </c>
      <c r="F5831" t="s">
        <v>23510</v>
      </c>
      <c r="G5831">
        <v>1.83</v>
      </c>
    </row>
    <row r="5832" spans="1:7" x14ac:dyDescent="0.25">
      <c r="A5832" t="s">
        <v>11303</v>
      </c>
      <c r="B5832" t="s">
        <v>1970</v>
      </c>
      <c r="C5832" t="s">
        <v>37</v>
      </c>
      <c r="D5832" t="s">
        <v>23510</v>
      </c>
      <c r="E5832" t="s">
        <v>25203</v>
      </c>
      <c r="F5832" t="s">
        <v>23510</v>
      </c>
      <c r="G5832">
        <v>1.54</v>
      </c>
    </row>
    <row r="5833" spans="1:7" x14ac:dyDescent="0.25">
      <c r="A5833" t="s">
        <v>11304</v>
      </c>
      <c r="B5833" t="s">
        <v>1914</v>
      </c>
      <c r="C5833" t="s">
        <v>7</v>
      </c>
      <c r="D5833" t="s">
        <v>23510</v>
      </c>
      <c r="E5833" t="s">
        <v>23510</v>
      </c>
      <c r="F5833" t="s">
        <v>24983</v>
      </c>
      <c r="G5833">
        <v>3.99</v>
      </c>
    </row>
    <row r="5834" spans="1:7" x14ac:dyDescent="0.25">
      <c r="A5834" t="s">
        <v>11305</v>
      </c>
      <c r="B5834" t="s">
        <v>1914</v>
      </c>
      <c r="C5834" t="s">
        <v>7</v>
      </c>
      <c r="D5834" t="s">
        <v>23510</v>
      </c>
      <c r="E5834" t="s">
        <v>23510</v>
      </c>
      <c r="F5834" t="s">
        <v>23749</v>
      </c>
      <c r="G5834">
        <v>3.01</v>
      </c>
    </row>
    <row r="5835" spans="1:7" x14ac:dyDescent="0.25">
      <c r="A5835" t="s">
        <v>11306</v>
      </c>
      <c r="B5835" t="s">
        <v>1908</v>
      </c>
      <c r="C5835" t="s">
        <v>68</v>
      </c>
      <c r="D5835" t="s">
        <v>23510</v>
      </c>
      <c r="E5835" t="s">
        <v>25457</v>
      </c>
      <c r="F5835" t="s">
        <v>23510</v>
      </c>
      <c r="G5835">
        <v>0.66</v>
      </c>
    </row>
    <row r="5836" spans="1:7" x14ac:dyDescent="0.25">
      <c r="A5836" t="s">
        <v>11307</v>
      </c>
      <c r="B5836" t="s">
        <v>2007</v>
      </c>
      <c r="C5836" t="s">
        <v>37</v>
      </c>
      <c r="D5836" t="s">
        <v>23510</v>
      </c>
      <c r="E5836" t="s">
        <v>25146</v>
      </c>
      <c r="F5836" t="s">
        <v>23510</v>
      </c>
      <c r="G5836">
        <v>0.32</v>
      </c>
    </row>
    <row r="5837" spans="1:7" x14ac:dyDescent="0.25">
      <c r="A5837" t="s">
        <v>11308</v>
      </c>
      <c r="B5837" t="s">
        <v>2014</v>
      </c>
      <c r="C5837" t="s">
        <v>68</v>
      </c>
      <c r="D5837" t="s">
        <v>23510</v>
      </c>
      <c r="E5837" t="s">
        <v>25438</v>
      </c>
      <c r="F5837" t="s">
        <v>23510</v>
      </c>
      <c r="G5837">
        <v>0.66</v>
      </c>
    </row>
    <row r="5838" spans="1:7" x14ac:dyDescent="0.25">
      <c r="A5838" t="s">
        <v>11309</v>
      </c>
      <c r="B5838" t="s">
        <v>1937</v>
      </c>
      <c r="C5838" t="s">
        <v>25</v>
      </c>
      <c r="D5838" t="s">
        <v>23510</v>
      </c>
      <c r="E5838" t="s">
        <v>24024</v>
      </c>
      <c r="F5838" t="s">
        <v>23510</v>
      </c>
      <c r="G5838">
        <v>2.42</v>
      </c>
    </row>
    <row r="5839" spans="1:7" x14ac:dyDescent="0.25">
      <c r="A5839" t="s">
        <v>11310</v>
      </c>
      <c r="B5839" t="s">
        <v>1961</v>
      </c>
      <c r="C5839" t="s">
        <v>37</v>
      </c>
      <c r="D5839" t="s">
        <v>23510</v>
      </c>
      <c r="E5839" t="s">
        <v>25365</v>
      </c>
      <c r="F5839" t="s">
        <v>23510</v>
      </c>
      <c r="G5839">
        <v>1.24</v>
      </c>
    </row>
    <row r="5840" spans="1:7" x14ac:dyDescent="0.25">
      <c r="A5840" t="s">
        <v>11311</v>
      </c>
      <c r="B5840" t="s">
        <v>1961</v>
      </c>
      <c r="C5840" t="s">
        <v>25</v>
      </c>
      <c r="D5840" t="s">
        <v>23510</v>
      </c>
      <c r="E5840" t="s">
        <v>25210</v>
      </c>
      <c r="F5840" t="s">
        <v>23510</v>
      </c>
      <c r="G5840">
        <v>1.1100000000000001</v>
      </c>
    </row>
    <row r="5841" spans="1:7" x14ac:dyDescent="0.25">
      <c r="A5841" t="s">
        <v>11312</v>
      </c>
      <c r="B5841" t="s">
        <v>1963</v>
      </c>
      <c r="C5841" t="s">
        <v>68</v>
      </c>
      <c r="D5841" t="s">
        <v>23510</v>
      </c>
      <c r="E5841" t="s">
        <v>23625</v>
      </c>
      <c r="F5841" t="s">
        <v>23510</v>
      </c>
      <c r="G5841">
        <v>1.97</v>
      </c>
    </row>
    <row r="5842" spans="1:7" x14ac:dyDescent="0.25">
      <c r="A5842" t="s">
        <v>11313</v>
      </c>
      <c r="B5842" t="s">
        <v>1964</v>
      </c>
      <c r="C5842" t="s">
        <v>25</v>
      </c>
      <c r="D5842" t="s">
        <v>23510</v>
      </c>
      <c r="E5842" t="s">
        <v>23758</v>
      </c>
      <c r="F5842" t="s">
        <v>23510</v>
      </c>
      <c r="G5842">
        <v>4.55</v>
      </c>
    </row>
    <row r="5843" spans="1:7" x14ac:dyDescent="0.25">
      <c r="A5843" t="s">
        <v>11314</v>
      </c>
      <c r="B5843" t="s">
        <v>1902</v>
      </c>
      <c r="C5843" t="s">
        <v>68</v>
      </c>
      <c r="D5843" t="s">
        <v>23510</v>
      </c>
      <c r="E5843" t="s">
        <v>25350</v>
      </c>
      <c r="F5843" t="s">
        <v>23510</v>
      </c>
      <c r="G5843">
        <v>1.47</v>
      </c>
    </row>
    <row r="5844" spans="1:7" x14ac:dyDescent="0.25">
      <c r="A5844" t="s">
        <v>11315</v>
      </c>
      <c r="B5844" t="s">
        <v>1902</v>
      </c>
      <c r="C5844" t="s">
        <v>68</v>
      </c>
      <c r="D5844" t="s">
        <v>23510</v>
      </c>
      <c r="E5844" t="s">
        <v>25352</v>
      </c>
      <c r="F5844" t="s">
        <v>23510</v>
      </c>
      <c r="G5844">
        <v>1.08</v>
      </c>
    </row>
    <row r="5845" spans="1:7" x14ac:dyDescent="0.25">
      <c r="A5845" t="s">
        <v>11316</v>
      </c>
      <c r="B5845" t="s">
        <v>1965</v>
      </c>
      <c r="C5845" t="s">
        <v>37</v>
      </c>
      <c r="D5845" t="s">
        <v>23510</v>
      </c>
      <c r="E5845" t="s">
        <v>25208</v>
      </c>
      <c r="F5845" t="s">
        <v>23510</v>
      </c>
      <c r="G5845">
        <v>1.93</v>
      </c>
    </row>
    <row r="5846" spans="1:7" x14ac:dyDescent="0.25">
      <c r="A5846" t="s">
        <v>11317</v>
      </c>
      <c r="B5846" t="s">
        <v>1965</v>
      </c>
      <c r="C5846" t="s">
        <v>37</v>
      </c>
      <c r="D5846" t="s">
        <v>23510</v>
      </c>
      <c r="E5846" t="s">
        <v>25170</v>
      </c>
      <c r="F5846" t="s">
        <v>23510</v>
      </c>
      <c r="G5846">
        <v>0.98</v>
      </c>
    </row>
    <row r="5847" spans="1:7" x14ac:dyDescent="0.25">
      <c r="A5847" t="s">
        <v>11318</v>
      </c>
      <c r="B5847" t="s">
        <v>1915</v>
      </c>
      <c r="C5847" t="s">
        <v>7</v>
      </c>
      <c r="D5847" t="s">
        <v>23510</v>
      </c>
      <c r="E5847" t="s">
        <v>23510</v>
      </c>
      <c r="F5847" t="s">
        <v>23991</v>
      </c>
      <c r="G5847">
        <v>2.3199999999999998</v>
      </c>
    </row>
    <row r="5848" spans="1:7" x14ac:dyDescent="0.25">
      <c r="A5848" t="s">
        <v>11319</v>
      </c>
      <c r="B5848" t="s">
        <v>1915</v>
      </c>
      <c r="C5848" t="s">
        <v>7</v>
      </c>
      <c r="D5848" t="s">
        <v>23510</v>
      </c>
      <c r="E5848" t="s">
        <v>23510</v>
      </c>
      <c r="F5848" t="s">
        <v>23737</v>
      </c>
      <c r="G5848">
        <v>3.17</v>
      </c>
    </row>
    <row r="5849" spans="1:7" x14ac:dyDescent="0.25">
      <c r="A5849" t="s">
        <v>11320</v>
      </c>
      <c r="B5849" t="s">
        <v>1966</v>
      </c>
      <c r="C5849" t="s">
        <v>68</v>
      </c>
      <c r="D5849" t="s">
        <v>23510</v>
      </c>
      <c r="E5849" t="s">
        <v>25364</v>
      </c>
      <c r="F5849" t="s">
        <v>23510</v>
      </c>
      <c r="G5849">
        <v>0.5</v>
      </c>
    </row>
    <row r="5850" spans="1:7" x14ac:dyDescent="0.25">
      <c r="A5850" t="s">
        <v>11321</v>
      </c>
      <c r="B5850" t="s">
        <v>1967</v>
      </c>
      <c r="C5850" t="s">
        <v>37</v>
      </c>
      <c r="D5850" t="s">
        <v>23510</v>
      </c>
      <c r="E5850" t="s">
        <v>25147</v>
      </c>
      <c r="F5850" t="s">
        <v>23510</v>
      </c>
      <c r="G5850">
        <v>0.4</v>
      </c>
    </row>
    <row r="5851" spans="1:7" x14ac:dyDescent="0.25">
      <c r="A5851" t="s">
        <v>11322</v>
      </c>
      <c r="B5851" t="s">
        <v>1913</v>
      </c>
      <c r="C5851" t="s">
        <v>68</v>
      </c>
      <c r="D5851" t="s">
        <v>23510</v>
      </c>
      <c r="E5851" t="s">
        <v>25364</v>
      </c>
      <c r="F5851" t="s">
        <v>23510</v>
      </c>
      <c r="G5851">
        <v>0.66</v>
      </c>
    </row>
    <row r="5852" spans="1:7" x14ac:dyDescent="0.25">
      <c r="A5852" t="s">
        <v>11323</v>
      </c>
      <c r="B5852" t="s">
        <v>1913</v>
      </c>
      <c r="C5852" t="s">
        <v>37</v>
      </c>
      <c r="D5852" t="s">
        <v>23510</v>
      </c>
      <c r="E5852" t="s">
        <v>23623</v>
      </c>
      <c r="F5852" t="s">
        <v>23510</v>
      </c>
      <c r="G5852">
        <v>0.57999999999999996</v>
      </c>
    </row>
    <row r="5853" spans="1:7" x14ac:dyDescent="0.25">
      <c r="A5853" t="s">
        <v>11324</v>
      </c>
      <c r="B5853" t="s">
        <v>1968</v>
      </c>
      <c r="C5853" t="s">
        <v>25</v>
      </c>
      <c r="D5853" t="s">
        <v>23510</v>
      </c>
      <c r="E5853" t="s">
        <v>23616</v>
      </c>
      <c r="F5853" t="s">
        <v>23510</v>
      </c>
      <c r="G5853">
        <v>1.6</v>
      </c>
    </row>
    <row r="5854" spans="1:7" x14ac:dyDescent="0.25">
      <c r="A5854" t="s">
        <v>11325</v>
      </c>
      <c r="B5854" t="s">
        <v>1897</v>
      </c>
      <c r="C5854" t="s">
        <v>7</v>
      </c>
      <c r="D5854" t="s">
        <v>23510</v>
      </c>
      <c r="E5854" t="s">
        <v>23510</v>
      </c>
      <c r="F5854" t="s">
        <v>24984</v>
      </c>
      <c r="G5854">
        <v>2.17</v>
      </c>
    </row>
    <row r="5855" spans="1:7" x14ac:dyDescent="0.25">
      <c r="A5855" t="s">
        <v>11326</v>
      </c>
      <c r="B5855" t="s">
        <v>1903</v>
      </c>
      <c r="C5855" t="s">
        <v>68</v>
      </c>
      <c r="D5855" t="s">
        <v>23510</v>
      </c>
      <c r="E5855" t="s">
        <v>25305</v>
      </c>
      <c r="F5855" t="s">
        <v>23510</v>
      </c>
      <c r="G5855">
        <v>2.23</v>
      </c>
    </row>
    <row r="5856" spans="1:7" x14ac:dyDescent="0.25">
      <c r="A5856" t="s">
        <v>11327</v>
      </c>
      <c r="B5856" t="s">
        <v>1903</v>
      </c>
      <c r="C5856" t="s">
        <v>68</v>
      </c>
      <c r="D5856" t="s">
        <v>23510</v>
      </c>
      <c r="E5856" t="s">
        <v>25340</v>
      </c>
      <c r="F5856" t="s">
        <v>23510</v>
      </c>
      <c r="G5856">
        <v>2.65</v>
      </c>
    </row>
    <row r="5857" spans="1:7" x14ac:dyDescent="0.25">
      <c r="A5857" t="s">
        <v>11328</v>
      </c>
      <c r="B5857" t="s">
        <v>1969</v>
      </c>
      <c r="C5857" t="s">
        <v>37</v>
      </c>
      <c r="D5857" t="s">
        <v>23510</v>
      </c>
      <c r="E5857" t="s">
        <v>25364</v>
      </c>
      <c r="F5857" t="s">
        <v>23510</v>
      </c>
      <c r="G5857">
        <v>2.73</v>
      </c>
    </row>
    <row r="5858" spans="1:7" x14ac:dyDescent="0.25">
      <c r="A5858" t="s">
        <v>11329</v>
      </c>
      <c r="B5858" t="s">
        <v>1969</v>
      </c>
      <c r="C5858" t="s">
        <v>37</v>
      </c>
      <c r="D5858" t="s">
        <v>23510</v>
      </c>
      <c r="E5858" t="s">
        <v>23625</v>
      </c>
      <c r="F5858" t="s">
        <v>23510</v>
      </c>
      <c r="G5858">
        <v>0.91</v>
      </c>
    </row>
    <row r="5859" spans="1:7" x14ac:dyDescent="0.25">
      <c r="A5859" t="s">
        <v>11330</v>
      </c>
      <c r="B5859" t="s">
        <v>1916</v>
      </c>
      <c r="C5859" t="s">
        <v>7</v>
      </c>
      <c r="D5859" t="s">
        <v>23510</v>
      </c>
      <c r="E5859" t="s">
        <v>23510</v>
      </c>
      <c r="F5859" t="s">
        <v>23756</v>
      </c>
      <c r="G5859">
        <v>2.42</v>
      </c>
    </row>
    <row r="5860" spans="1:7" x14ac:dyDescent="0.25">
      <c r="A5860" t="s">
        <v>11331</v>
      </c>
      <c r="B5860" t="s">
        <v>1916</v>
      </c>
      <c r="C5860" t="s">
        <v>7</v>
      </c>
      <c r="D5860" t="s">
        <v>23510</v>
      </c>
      <c r="E5860" t="s">
        <v>23510</v>
      </c>
      <c r="F5860" t="s">
        <v>23555</v>
      </c>
      <c r="G5860">
        <v>3.08</v>
      </c>
    </row>
    <row r="5861" spans="1:7" x14ac:dyDescent="0.25">
      <c r="A5861" t="s">
        <v>11332</v>
      </c>
      <c r="B5861" t="s">
        <v>1971</v>
      </c>
      <c r="C5861" t="s">
        <v>68</v>
      </c>
      <c r="D5861" t="s">
        <v>23510</v>
      </c>
      <c r="E5861" t="s">
        <v>25438</v>
      </c>
      <c r="F5861" t="s">
        <v>23510</v>
      </c>
      <c r="G5861">
        <v>0.56999999999999995</v>
      </c>
    </row>
    <row r="5862" spans="1:7" x14ac:dyDescent="0.25">
      <c r="A5862" t="s">
        <v>11333</v>
      </c>
      <c r="B5862" t="s">
        <v>1972</v>
      </c>
      <c r="C5862" t="s">
        <v>37</v>
      </c>
      <c r="D5862" t="s">
        <v>23510</v>
      </c>
      <c r="E5862" t="s">
        <v>25350</v>
      </c>
      <c r="F5862" t="s">
        <v>23510</v>
      </c>
      <c r="G5862">
        <v>0.5</v>
      </c>
    </row>
    <row r="5863" spans="1:7" x14ac:dyDescent="0.25">
      <c r="A5863" t="s">
        <v>11334</v>
      </c>
      <c r="B5863" t="s">
        <v>1973</v>
      </c>
      <c r="C5863" t="s">
        <v>37</v>
      </c>
      <c r="D5863" t="s">
        <v>23510</v>
      </c>
      <c r="E5863" t="s">
        <v>25340</v>
      </c>
      <c r="F5863" t="s">
        <v>23510</v>
      </c>
      <c r="G5863">
        <v>1</v>
      </c>
    </row>
    <row r="5864" spans="1:7" x14ac:dyDescent="0.25">
      <c r="A5864" t="s">
        <v>11335</v>
      </c>
      <c r="B5864" t="s">
        <v>1912</v>
      </c>
      <c r="C5864" t="s">
        <v>68</v>
      </c>
      <c r="D5864" t="s">
        <v>23510</v>
      </c>
      <c r="E5864" t="s">
        <v>25352</v>
      </c>
      <c r="F5864" t="s">
        <v>23510</v>
      </c>
      <c r="G5864">
        <v>1.26</v>
      </c>
    </row>
    <row r="5865" spans="1:7" x14ac:dyDescent="0.25">
      <c r="A5865" t="s">
        <v>11336</v>
      </c>
      <c r="B5865" t="s">
        <v>1974</v>
      </c>
      <c r="C5865" t="s">
        <v>25</v>
      </c>
      <c r="D5865" t="s">
        <v>23510</v>
      </c>
      <c r="E5865" t="s">
        <v>23624</v>
      </c>
      <c r="F5865" t="s">
        <v>23510</v>
      </c>
      <c r="G5865">
        <v>0.87</v>
      </c>
    </row>
    <row r="5866" spans="1:7" x14ac:dyDescent="0.25">
      <c r="A5866" t="s">
        <v>11337</v>
      </c>
      <c r="B5866" t="s">
        <v>1975</v>
      </c>
      <c r="C5866" t="s">
        <v>37</v>
      </c>
      <c r="D5866" t="s">
        <v>23510</v>
      </c>
      <c r="E5866" t="s">
        <v>25350</v>
      </c>
      <c r="F5866" t="s">
        <v>23510</v>
      </c>
      <c r="G5866">
        <v>0.45</v>
      </c>
    </row>
    <row r="5867" spans="1:7" x14ac:dyDescent="0.25">
      <c r="A5867" t="s">
        <v>11338</v>
      </c>
      <c r="B5867" t="s">
        <v>1975</v>
      </c>
      <c r="C5867" t="s">
        <v>25</v>
      </c>
      <c r="D5867" t="s">
        <v>23510</v>
      </c>
      <c r="E5867" t="s">
        <v>23942</v>
      </c>
      <c r="F5867" t="s">
        <v>23510</v>
      </c>
      <c r="G5867">
        <v>0.99</v>
      </c>
    </row>
    <row r="5868" spans="1:7" x14ac:dyDescent="0.25">
      <c r="A5868" t="s">
        <v>11339</v>
      </c>
      <c r="B5868" t="s">
        <v>1976</v>
      </c>
      <c r="C5868" t="s">
        <v>68</v>
      </c>
      <c r="D5868" t="s">
        <v>23510</v>
      </c>
      <c r="E5868" t="s">
        <v>25437</v>
      </c>
      <c r="F5868" t="s">
        <v>23510</v>
      </c>
      <c r="G5868">
        <v>0.6</v>
      </c>
    </row>
    <row r="5869" spans="1:7" x14ac:dyDescent="0.25">
      <c r="A5869" t="s">
        <v>11340</v>
      </c>
      <c r="B5869" t="s">
        <v>1976</v>
      </c>
      <c r="C5869" t="s">
        <v>68</v>
      </c>
      <c r="D5869" t="s">
        <v>23510</v>
      </c>
      <c r="E5869" t="s">
        <v>25364</v>
      </c>
      <c r="F5869" t="s">
        <v>23510</v>
      </c>
      <c r="G5869">
        <v>0.81</v>
      </c>
    </row>
    <row r="5870" spans="1:7" x14ac:dyDescent="0.25">
      <c r="A5870" t="s">
        <v>11341</v>
      </c>
      <c r="B5870" t="s">
        <v>1977</v>
      </c>
      <c r="C5870" t="s">
        <v>37</v>
      </c>
      <c r="D5870" t="s">
        <v>23510</v>
      </c>
      <c r="E5870" t="s">
        <v>25352</v>
      </c>
      <c r="F5870" t="s">
        <v>23510</v>
      </c>
      <c r="G5870">
        <v>1.59</v>
      </c>
    </row>
    <row r="5871" spans="1:7" x14ac:dyDescent="0.25">
      <c r="A5871" t="s">
        <v>11342</v>
      </c>
      <c r="B5871" t="s">
        <v>1977</v>
      </c>
      <c r="C5871" t="s">
        <v>25</v>
      </c>
      <c r="D5871" t="s">
        <v>23510</v>
      </c>
      <c r="E5871" t="s">
        <v>23677</v>
      </c>
      <c r="F5871" t="s">
        <v>23510</v>
      </c>
      <c r="G5871">
        <v>2.72</v>
      </c>
    </row>
    <row r="5872" spans="1:7" x14ac:dyDescent="0.25">
      <c r="A5872" t="s">
        <v>11343</v>
      </c>
      <c r="B5872" t="s">
        <v>1978</v>
      </c>
      <c r="C5872" t="s">
        <v>68</v>
      </c>
      <c r="D5872" t="s">
        <v>23510</v>
      </c>
      <c r="E5872" t="s">
        <v>25352</v>
      </c>
      <c r="F5872" t="s">
        <v>23510</v>
      </c>
      <c r="G5872">
        <v>0.8</v>
      </c>
    </row>
    <row r="5873" spans="1:7" x14ac:dyDescent="0.25">
      <c r="A5873" t="s">
        <v>11344</v>
      </c>
      <c r="B5873" t="s">
        <v>1978</v>
      </c>
      <c r="C5873" t="s">
        <v>68</v>
      </c>
      <c r="D5873" t="s">
        <v>23510</v>
      </c>
      <c r="E5873" t="s">
        <v>25365</v>
      </c>
      <c r="F5873" t="s">
        <v>23510</v>
      </c>
      <c r="G5873">
        <v>1.1200000000000001</v>
      </c>
    </row>
    <row r="5874" spans="1:7" x14ac:dyDescent="0.25">
      <c r="A5874" t="s">
        <v>11345</v>
      </c>
      <c r="B5874" t="s">
        <v>1979</v>
      </c>
      <c r="C5874" t="s">
        <v>25</v>
      </c>
      <c r="D5874" t="s">
        <v>23510</v>
      </c>
      <c r="E5874" t="s">
        <v>25276</v>
      </c>
      <c r="F5874" t="s">
        <v>23510</v>
      </c>
      <c r="G5874">
        <v>0.93</v>
      </c>
    </row>
    <row r="5875" spans="1:7" x14ac:dyDescent="0.25">
      <c r="A5875" t="s">
        <v>11346</v>
      </c>
      <c r="B5875" t="s">
        <v>1898</v>
      </c>
      <c r="C5875" t="s">
        <v>7</v>
      </c>
      <c r="D5875" t="s">
        <v>23510</v>
      </c>
      <c r="E5875" t="s">
        <v>23510</v>
      </c>
      <c r="F5875" t="s">
        <v>23664</v>
      </c>
      <c r="G5875">
        <v>4.4400000000000004</v>
      </c>
    </row>
    <row r="5876" spans="1:7" x14ac:dyDescent="0.25">
      <c r="A5876" t="s">
        <v>11347</v>
      </c>
      <c r="B5876" t="s">
        <v>1980</v>
      </c>
      <c r="C5876" t="s">
        <v>37</v>
      </c>
      <c r="D5876" t="s">
        <v>23510</v>
      </c>
      <c r="E5876" t="s">
        <v>25352</v>
      </c>
      <c r="F5876" t="s">
        <v>23510</v>
      </c>
      <c r="G5876">
        <v>1.44</v>
      </c>
    </row>
    <row r="5877" spans="1:7" x14ac:dyDescent="0.25">
      <c r="A5877" t="s">
        <v>11348</v>
      </c>
      <c r="B5877" t="s">
        <v>1981</v>
      </c>
      <c r="C5877" t="s">
        <v>25</v>
      </c>
      <c r="D5877" t="s">
        <v>23510</v>
      </c>
      <c r="E5877" t="s">
        <v>25146</v>
      </c>
      <c r="F5877" t="s">
        <v>23510</v>
      </c>
      <c r="G5877">
        <v>0.8</v>
      </c>
    </row>
    <row r="5878" spans="1:7" x14ac:dyDescent="0.25">
      <c r="A5878" t="s">
        <v>11349</v>
      </c>
      <c r="B5878" t="s">
        <v>1982</v>
      </c>
      <c r="C5878" t="s">
        <v>68</v>
      </c>
      <c r="D5878" t="s">
        <v>23510</v>
      </c>
      <c r="E5878" t="s">
        <v>25365</v>
      </c>
      <c r="F5878" t="s">
        <v>23510</v>
      </c>
      <c r="G5878">
        <v>0.54</v>
      </c>
    </row>
    <row r="5879" spans="1:7" x14ac:dyDescent="0.25">
      <c r="A5879" t="s">
        <v>11350</v>
      </c>
      <c r="B5879" t="s">
        <v>1983</v>
      </c>
      <c r="C5879" t="s">
        <v>37</v>
      </c>
      <c r="D5879" t="s">
        <v>23510</v>
      </c>
      <c r="E5879" t="s">
        <v>25147</v>
      </c>
      <c r="F5879" t="s">
        <v>23510</v>
      </c>
      <c r="G5879">
        <v>1.01</v>
      </c>
    </row>
    <row r="5880" spans="1:7" x14ac:dyDescent="0.25">
      <c r="A5880" t="s">
        <v>11351</v>
      </c>
      <c r="B5880" t="s">
        <v>1984</v>
      </c>
      <c r="C5880" t="s">
        <v>68</v>
      </c>
      <c r="D5880" t="s">
        <v>23510</v>
      </c>
      <c r="E5880" t="s">
        <v>25457</v>
      </c>
      <c r="F5880" t="s">
        <v>23510</v>
      </c>
      <c r="G5880">
        <v>0.8</v>
      </c>
    </row>
    <row r="5881" spans="1:7" x14ac:dyDescent="0.25">
      <c r="A5881" t="s">
        <v>11352</v>
      </c>
      <c r="B5881" t="s">
        <v>1985</v>
      </c>
      <c r="C5881" t="s">
        <v>37</v>
      </c>
      <c r="D5881" t="s">
        <v>23510</v>
      </c>
      <c r="E5881" t="s">
        <v>25367</v>
      </c>
      <c r="F5881" t="s">
        <v>23510</v>
      </c>
      <c r="G5881">
        <v>2.2200000000000002</v>
      </c>
    </row>
    <row r="5882" spans="1:7" x14ac:dyDescent="0.25">
      <c r="A5882" t="s">
        <v>11353</v>
      </c>
      <c r="B5882" t="s">
        <v>1986</v>
      </c>
      <c r="C5882" t="s">
        <v>25</v>
      </c>
      <c r="D5882" t="s">
        <v>23510</v>
      </c>
      <c r="E5882" t="s">
        <v>25208</v>
      </c>
      <c r="F5882" t="s">
        <v>23510</v>
      </c>
      <c r="G5882">
        <v>1.1599999999999999</v>
      </c>
    </row>
    <row r="5883" spans="1:7" x14ac:dyDescent="0.25">
      <c r="A5883" t="s">
        <v>11354</v>
      </c>
      <c r="B5883" t="s">
        <v>1987</v>
      </c>
      <c r="C5883" t="s">
        <v>68</v>
      </c>
      <c r="D5883" t="s">
        <v>23510</v>
      </c>
      <c r="E5883" t="s">
        <v>23626</v>
      </c>
      <c r="F5883" t="s">
        <v>23510</v>
      </c>
      <c r="G5883">
        <v>0.92</v>
      </c>
    </row>
    <row r="5884" spans="1:7" x14ac:dyDescent="0.25">
      <c r="A5884" t="s">
        <v>11355</v>
      </c>
      <c r="B5884" t="s">
        <v>1988</v>
      </c>
      <c r="C5884" t="s">
        <v>37</v>
      </c>
      <c r="D5884" t="s">
        <v>23510</v>
      </c>
      <c r="E5884" t="s">
        <v>25049</v>
      </c>
      <c r="F5884" t="s">
        <v>23510</v>
      </c>
      <c r="G5884">
        <v>0.95</v>
      </c>
    </row>
    <row r="5885" spans="1:7" x14ac:dyDescent="0.25">
      <c r="A5885" t="s">
        <v>11356</v>
      </c>
      <c r="B5885" t="s">
        <v>1989</v>
      </c>
      <c r="C5885" t="s">
        <v>7</v>
      </c>
      <c r="D5885" t="s">
        <v>23510</v>
      </c>
      <c r="E5885" t="s">
        <v>23510</v>
      </c>
      <c r="F5885" t="s">
        <v>24646</v>
      </c>
      <c r="G5885">
        <v>3.32</v>
      </c>
    </row>
    <row r="5886" spans="1:7" x14ac:dyDescent="0.25">
      <c r="A5886" t="s">
        <v>11357</v>
      </c>
      <c r="B5886" t="s">
        <v>1990</v>
      </c>
      <c r="C5886" t="s">
        <v>68</v>
      </c>
      <c r="D5886" t="s">
        <v>23510</v>
      </c>
      <c r="E5886" t="s">
        <v>25437</v>
      </c>
      <c r="F5886" t="s">
        <v>23510</v>
      </c>
      <c r="G5886">
        <v>0.56999999999999995</v>
      </c>
    </row>
    <row r="5887" spans="1:7" x14ac:dyDescent="0.25">
      <c r="A5887" t="s">
        <v>11358</v>
      </c>
      <c r="B5887" t="s">
        <v>1990</v>
      </c>
      <c r="C5887" t="s">
        <v>68</v>
      </c>
      <c r="D5887" t="s">
        <v>23510</v>
      </c>
      <c r="E5887" t="s">
        <v>25367</v>
      </c>
      <c r="F5887" t="s">
        <v>23510</v>
      </c>
      <c r="G5887">
        <v>1.17</v>
      </c>
    </row>
    <row r="5888" spans="1:7" x14ac:dyDescent="0.25">
      <c r="A5888" t="s">
        <v>11359</v>
      </c>
      <c r="B5888" t="s">
        <v>1991</v>
      </c>
      <c r="C5888" t="s">
        <v>37</v>
      </c>
      <c r="D5888" t="s">
        <v>23510</v>
      </c>
      <c r="E5888" t="s">
        <v>23620</v>
      </c>
      <c r="F5888" t="s">
        <v>23510</v>
      </c>
      <c r="G5888">
        <v>1.08</v>
      </c>
    </row>
    <row r="5889" spans="1:7" x14ac:dyDescent="0.25">
      <c r="A5889" t="s">
        <v>11360</v>
      </c>
      <c r="B5889" t="s">
        <v>1992</v>
      </c>
      <c r="C5889" t="s">
        <v>25</v>
      </c>
      <c r="D5889" t="s">
        <v>23510</v>
      </c>
      <c r="E5889" t="s">
        <v>23622</v>
      </c>
      <c r="F5889" t="s">
        <v>23510</v>
      </c>
      <c r="G5889">
        <v>1</v>
      </c>
    </row>
    <row r="5890" spans="1:7" x14ac:dyDescent="0.25">
      <c r="A5890" t="s">
        <v>11361</v>
      </c>
      <c r="B5890" t="s">
        <v>1993</v>
      </c>
      <c r="C5890" t="s">
        <v>25</v>
      </c>
      <c r="D5890" t="s">
        <v>23510</v>
      </c>
      <c r="E5890" t="s">
        <v>25502</v>
      </c>
      <c r="F5890" t="s">
        <v>23510</v>
      </c>
      <c r="G5890">
        <v>1.86</v>
      </c>
    </row>
    <row r="5891" spans="1:7" x14ac:dyDescent="0.25">
      <c r="A5891" t="s">
        <v>11362</v>
      </c>
      <c r="B5891" t="s">
        <v>1994</v>
      </c>
      <c r="C5891" t="s">
        <v>68</v>
      </c>
      <c r="D5891" t="s">
        <v>23510</v>
      </c>
      <c r="E5891" t="s">
        <v>23625</v>
      </c>
      <c r="F5891" t="s">
        <v>23510</v>
      </c>
      <c r="G5891">
        <v>0.73</v>
      </c>
    </row>
    <row r="5892" spans="1:7" x14ac:dyDescent="0.25">
      <c r="A5892" t="s">
        <v>11363</v>
      </c>
      <c r="B5892" t="s">
        <v>1995</v>
      </c>
      <c r="C5892" t="s">
        <v>37</v>
      </c>
      <c r="D5892" t="s">
        <v>23510</v>
      </c>
      <c r="E5892" t="s">
        <v>25146</v>
      </c>
      <c r="F5892" t="s">
        <v>23510</v>
      </c>
      <c r="G5892">
        <v>0.72</v>
      </c>
    </row>
    <row r="5893" spans="1:7" x14ac:dyDescent="0.25">
      <c r="A5893" t="s">
        <v>11364</v>
      </c>
      <c r="B5893" t="s">
        <v>1996</v>
      </c>
      <c r="C5893" t="s">
        <v>7</v>
      </c>
      <c r="D5893" t="s">
        <v>23510</v>
      </c>
      <c r="E5893" t="s">
        <v>23510</v>
      </c>
      <c r="F5893" t="s">
        <v>23613</v>
      </c>
      <c r="G5893">
        <v>2.23</v>
      </c>
    </row>
    <row r="5894" spans="1:7" x14ac:dyDescent="0.25">
      <c r="A5894" t="s">
        <v>11365</v>
      </c>
      <c r="B5894" t="s">
        <v>1997</v>
      </c>
      <c r="C5894" t="s">
        <v>68</v>
      </c>
      <c r="D5894" t="s">
        <v>23510</v>
      </c>
      <c r="E5894" t="s">
        <v>25437</v>
      </c>
      <c r="F5894" t="s">
        <v>23510</v>
      </c>
      <c r="G5894">
        <v>0.84</v>
      </c>
    </row>
    <row r="5895" spans="1:7" x14ac:dyDescent="0.25">
      <c r="A5895" t="s">
        <v>11366</v>
      </c>
      <c r="B5895" t="s">
        <v>1998</v>
      </c>
      <c r="C5895" t="s">
        <v>25</v>
      </c>
      <c r="D5895" t="s">
        <v>23510</v>
      </c>
      <c r="E5895" t="s">
        <v>23938</v>
      </c>
      <c r="F5895" t="s">
        <v>23510</v>
      </c>
      <c r="G5895">
        <v>1.34</v>
      </c>
    </row>
    <row r="5896" spans="1:7" x14ac:dyDescent="0.25">
      <c r="A5896" t="s">
        <v>11367</v>
      </c>
      <c r="B5896" t="s">
        <v>1918</v>
      </c>
      <c r="C5896" t="s">
        <v>68</v>
      </c>
      <c r="D5896" t="s">
        <v>23510</v>
      </c>
      <c r="E5896" t="s">
        <v>25213</v>
      </c>
      <c r="F5896" t="s">
        <v>23510</v>
      </c>
      <c r="G5896">
        <v>0.61</v>
      </c>
    </row>
    <row r="5897" spans="1:7" x14ac:dyDescent="0.25">
      <c r="A5897" t="s">
        <v>11368</v>
      </c>
      <c r="B5897" t="s">
        <v>1999</v>
      </c>
      <c r="C5897" t="s">
        <v>25</v>
      </c>
      <c r="D5897" t="s">
        <v>23510</v>
      </c>
      <c r="E5897" t="s">
        <v>25163</v>
      </c>
      <c r="F5897" t="s">
        <v>23510</v>
      </c>
      <c r="G5897">
        <v>1.94</v>
      </c>
    </row>
    <row r="5898" spans="1:7" x14ac:dyDescent="0.25">
      <c r="A5898" t="s">
        <v>11369</v>
      </c>
      <c r="B5898" t="s">
        <v>1909</v>
      </c>
      <c r="C5898" t="s">
        <v>68</v>
      </c>
      <c r="D5898" t="s">
        <v>23510</v>
      </c>
      <c r="E5898" t="s">
        <v>25276</v>
      </c>
      <c r="F5898" t="s">
        <v>23510</v>
      </c>
      <c r="G5898">
        <v>1.68</v>
      </c>
    </row>
    <row r="5899" spans="1:7" x14ac:dyDescent="0.25">
      <c r="A5899" t="s">
        <v>11370</v>
      </c>
      <c r="B5899" t="s">
        <v>1905</v>
      </c>
      <c r="C5899" t="s">
        <v>7</v>
      </c>
      <c r="D5899" t="s">
        <v>23510</v>
      </c>
      <c r="E5899" t="s">
        <v>23510</v>
      </c>
      <c r="F5899" t="s">
        <v>24026</v>
      </c>
      <c r="G5899">
        <v>4.42</v>
      </c>
    </row>
    <row r="5900" spans="1:7" x14ac:dyDescent="0.25">
      <c r="A5900" t="s">
        <v>11371</v>
      </c>
      <c r="B5900" t="s">
        <v>2000</v>
      </c>
      <c r="C5900" t="s">
        <v>37</v>
      </c>
      <c r="D5900" t="s">
        <v>23510</v>
      </c>
      <c r="E5900" t="s">
        <v>25364</v>
      </c>
      <c r="F5900" t="s">
        <v>23510</v>
      </c>
      <c r="G5900">
        <v>0.48</v>
      </c>
    </row>
    <row r="5901" spans="1:7" x14ac:dyDescent="0.25">
      <c r="A5901" t="s">
        <v>11372</v>
      </c>
      <c r="B5901" t="s">
        <v>2001</v>
      </c>
      <c r="C5901" t="s">
        <v>25</v>
      </c>
      <c r="D5901" t="s">
        <v>23510</v>
      </c>
      <c r="E5901" t="s">
        <v>25163</v>
      </c>
      <c r="F5901" t="s">
        <v>23510</v>
      </c>
      <c r="G5901">
        <v>1.1599999999999999</v>
      </c>
    </row>
    <row r="5902" spans="1:7" x14ac:dyDescent="0.25">
      <c r="A5902" t="s">
        <v>11373</v>
      </c>
      <c r="B5902" t="s">
        <v>2002</v>
      </c>
      <c r="C5902" t="s">
        <v>68</v>
      </c>
      <c r="D5902" t="s">
        <v>23510</v>
      </c>
      <c r="E5902" t="s">
        <v>25364</v>
      </c>
      <c r="F5902" t="s">
        <v>23510</v>
      </c>
      <c r="G5902">
        <v>0.63</v>
      </c>
    </row>
    <row r="5903" spans="1:7" x14ac:dyDescent="0.25">
      <c r="A5903" t="s">
        <v>11374</v>
      </c>
      <c r="B5903" t="s">
        <v>2003</v>
      </c>
      <c r="C5903" t="s">
        <v>37</v>
      </c>
      <c r="D5903" t="s">
        <v>23510</v>
      </c>
      <c r="E5903" t="s">
        <v>23626</v>
      </c>
      <c r="F5903" t="s">
        <v>23510</v>
      </c>
      <c r="G5903">
        <v>1.1499999999999999</v>
      </c>
    </row>
    <row r="5904" spans="1:7" x14ac:dyDescent="0.25">
      <c r="A5904" t="s">
        <v>11375</v>
      </c>
      <c r="B5904" t="s">
        <v>2004</v>
      </c>
      <c r="C5904" t="s">
        <v>7</v>
      </c>
      <c r="D5904" t="s">
        <v>23510</v>
      </c>
      <c r="E5904" t="s">
        <v>23510</v>
      </c>
      <c r="F5904" t="s">
        <v>23850</v>
      </c>
      <c r="G5904">
        <v>2.4900000000000002</v>
      </c>
    </row>
    <row r="5905" spans="1:7" x14ac:dyDescent="0.25">
      <c r="A5905" t="s">
        <v>11376</v>
      </c>
      <c r="B5905" t="s">
        <v>2005</v>
      </c>
      <c r="C5905" t="s">
        <v>68</v>
      </c>
      <c r="D5905" t="s">
        <v>23510</v>
      </c>
      <c r="E5905" t="s">
        <v>25437</v>
      </c>
      <c r="F5905" t="s">
        <v>23510</v>
      </c>
      <c r="G5905">
        <v>0.52</v>
      </c>
    </row>
    <row r="5906" spans="1:7" x14ac:dyDescent="0.25">
      <c r="A5906" t="s">
        <v>11377</v>
      </c>
      <c r="B5906" t="s">
        <v>2005</v>
      </c>
      <c r="C5906" t="s">
        <v>68</v>
      </c>
      <c r="D5906" t="s">
        <v>23510</v>
      </c>
      <c r="E5906" t="s">
        <v>25457</v>
      </c>
      <c r="F5906" t="s">
        <v>23510</v>
      </c>
      <c r="G5906">
        <v>0.52</v>
      </c>
    </row>
    <row r="5907" spans="1:7" x14ac:dyDescent="0.25">
      <c r="A5907" t="s">
        <v>11378</v>
      </c>
      <c r="B5907" t="s">
        <v>2006</v>
      </c>
      <c r="C5907" t="s">
        <v>37</v>
      </c>
      <c r="D5907" t="s">
        <v>23510</v>
      </c>
      <c r="E5907" t="s">
        <v>25340</v>
      </c>
      <c r="F5907" t="s">
        <v>23510</v>
      </c>
      <c r="G5907">
        <v>0.52</v>
      </c>
    </row>
    <row r="5908" spans="1:7" x14ac:dyDescent="0.25">
      <c r="A5908" t="s">
        <v>11379</v>
      </c>
      <c r="B5908" t="s">
        <v>1938</v>
      </c>
      <c r="C5908" t="s">
        <v>68</v>
      </c>
      <c r="D5908" t="s">
        <v>23510</v>
      </c>
      <c r="E5908" t="s">
        <v>25364</v>
      </c>
      <c r="F5908" t="s">
        <v>23510</v>
      </c>
      <c r="G5908">
        <v>5.03</v>
      </c>
    </row>
    <row r="5909" spans="1:7" x14ac:dyDescent="0.25">
      <c r="A5909" t="s">
        <v>11380</v>
      </c>
      <c r="B5909" t="s">
        <v>1938</v>
      </c>
      <c r="C5909" t="s">
        <v>68</v>
      </c>
      <c r="D5909" t="s">
        <v>23510</v>
      </c>
      <c r="E5909" t="s">
        <v>25457</v>
      </c>
      <c r="F5909" t="s">
        <v>23510</v>
      </c>
      <c r="G5909">
        <v>1.6</v>
      </c>
    </row>
    <row r="5910" spans="1:7" x14ac:dyDescent="0.25">
      <c r="A5910" t="s">
        <v>11381</v>
      </c>
      <c r="B5910" t="s">
        <v>2008</v>
      </c>
      <c r="C5910" t="s">
        <v>37</v>
      </c>
      <c r="D5910" t="s">
        <v>23510</v>
      </c>
      <c r="E5910" t="s">
        <v>25211</v>
      </c>
      <c r="F5910" t="s">
        <v>23510</v>
      </c>
      <c r="G5910">
        <v>0.63</v>
      </c>
    </row>
    <row r="5911" spans="1:7" x14ac:dyDescent="0.25">
      <c r="A5911" t="s">
        <v>11382</v>
      </c>
      <c r="B5911" t="s">
        <v>2009</v>
      </c>
      <c r="C5911" t="s">
        <v>25</v>
      </c>
      <c r="D5911" t="s">
        <v>23510</v>
      </c>
      <c r="E5911" t="s">
        <v>25212</v>
      </c>
      <c r="F5911" t="s">
        <v>23510</v>
      </c>
      <c r="G5911">
        <v>0.9</v>
      </c>
    </row>
    <row r="5912" spans="1:7" x14ac:dyDescent="0.25">
      <c r="A5912" t="s">
        <v>11383</v>
      </c>
      <c r="B5912" t="s">
        <v>1911</v>
      </c>
      <c r="C5912" t="s">
        <v>68</v>
      </c>
      <c r="D5912" t="s">
        <v>23510</v>
      </c>
      <c r="E5912" t="s">
        <v>25350</v>
      </c>
      <c r="F5912" t="s">
        <v>23510</v>
      </c>
      <c r="G5912">
        <v>0.99</v>
      </c>
    </row>
    <row r="5913" spans="1:7" x14ac:dyDescent="0.25">
      <c r="A5913" t="s">
        <v>11384</v>
      </c>
      <c r="B5913" t="s">
        <v>2010</v>
      </c>
      <c r="C5913" t="s">
        <v>37</v>
      </c>
      <c r="D5913" t="s">
        <v>23510</v>
      </c>
      <c r="E5913" t="s">
        <v>25364</v>
      </c>
      <c r="F5913" t="s">
        <v>23510</v>
      </c>
      <c r="G5913">
        <v>1.07</v>
      </c>
    </row>
    <row r="5914" spans="1:7" x14ac:dyDescent="0.25">
      <c r="A5914" t="s">
        <v>11385</v>
      </c>
      <c r="B5914" t="s">
        <v>2011</v>
      </c>
      <c r="C5914" t="s">
        <v>25</v>
      </c>
      <c r="D5914" t="s">
        <v>23510</v>
      </c>
      <c r="E5914" t="s">
        <v>23623</v>
      </c>
      <c r="F5914" t="s">
        <v>23510</v>
      </c>
      <c r="G5914">
        <v>1.1299999999999999</v>
      </c>
    </row>
    <row r="5915" spans="1:7" x14ac:dyDescent="0.25">
      <c r="A5915" t="s">
        <v>11386</v>
      </c>
      <c r="B5915" t="s">
        <v>2012</v>
      </c>
      <c r="C5915" t="s">
        <v>37</v>
      </c>
      <c r="D5915" t="s">
        <v>23510</v>
      </c>
      <c r="E5915" t="s">
        <v>25365</v>
      </c>
      <c r="F5915" t="s">
        <v>23510</v>
      </c>
      <c r="G5915">
        <v>1</v>
      </c>
    </row>
    <row r="5916" spans="1:7" x14ac:dyDescent="0.25">
      <c r="A5916" t="s">
        <v>11387</v>
      </c>
      <c r="B5916" t="s">
        <v>1910</v>
      </c>
      <c r="C5916" t="s">
        <v>68</v>
      </c>
      <c r="D5916" t="s">
        <v>23510</v>
      </c>
      <c r="E5916" t="s">
        <v>25350</v>
      </c>
      <c r="F5916" t="s">
        <v>23510</v>
      </c>
      <c r="G5916">
        <v>0.86</v>
      </c>
    </row>
    <row r="5917" spans="1:7" x14ac:dyDescent="0.25">
      <c r="A5917" t="s">
        <v>11388</v>
      </c>
      <c r="B5917" t="s">
        <v>2013</v>
      </c>
      <c r="C5917" t="s">
        <v>25</v>
      </c>
      <c r="D5917" t="s">
        <v>23510</v>
      </c>
      <c r="E5917" t="s">
        <v>25153</v>
      </c>
      <c r="F5917" t="s">
        <v>23510</v>
      </c>
      <c r="G5917">
        <v>2.35</v>
      </c>
    </row>
    <row r="5918" spans="1:7" x14ac:dyDescent="0.25">
      <c r="A5918" t="s">
        <v>11389</v>
      </c>
      <c r="B5918" t="s">
        <v>2015</v>
      </c>
      <c r="C5918" t="s">
        <v>37</v>
      </c>
      <c r="D5918" t="s">
        <v>23510</v>
      </c>
      <c r="E5918" t="s">
        <v>25365</v>
      </c>
      <c r="F5918" t="s">
        <v>23510</v>
      </c>
      <c r="G5918">
        <v>1.08</v>
      </c>
    </row>
    <row r="5919" spans="1:7" x14ac:dyDescent="0.25">
      <c r="A5919" t="s">
        <v>11390</v>
      </c>
      <c r="B5919" t="s">
        <v>2015</v>
      </c>
      <c r="C5919" t="s">
        <v>25</v>
      </c>
      <c r="D5919" t="s">
        <v>23510</v>
      </c>
      <c r="E5919" t="s">
        <v>23992</v>
      </c>
      <c r="F5919" t="s">
        <v>23510</v>
      </c>
      <c r="G5919">
        <v>0.76</v>
      </c>
    </row>
    <row r="5920" spans="1:7" x14ac:dyDescent="0.25">
      <c r="A5920" t="s">
        <v>11391</v>
      </c>
      <c r="B5920" t="s">
        <v>122</v>
      </c>
      <c r="C5920" t="s">
        <v>37</v>
      </c>
      <c r="D5920" t="s">
        <v>23510</v>
      </c>
      <c r="E5920" t="s">
        <v>25460</v>
      </c>
      <c r="F5920" t="s">
        <v>23510</v>
      </c>
      <c r="G5920">
        <v>0.8</v>
      </c>
    </row>
    <row r="5921" spans="1:7" x14ac:dyDescent="0.25">
      <c r="A5921" t="s">
        <v>11392</v>
      </c>
      <c r="B5921" t="s">
        <v>260</v>
      </c>
      <c r="C5921" t="s">
        <v>68</v>
      </c>
      <c r="D5921" t="s">
        <v>23510</v>
      </c>
      <c r="E5921" t="s">
        <v>25459</v>
      </c>
      <c r="F5921" t="s">
        <v>23510</v>
      </c>
      <c r="G5921">
        <v>1</v>
      </c>
    </row>
    <row r="5922" spans="1:7" x14ac:dyDescent="0.25">
      <c r="A5922" t="s">
        <v>11393</v>
      </c>
      <c r="B5922" t="s">
        <v>771</v>
      </c>
      <c r="C5922" t="s">
        <v>37</v>
      </c>
      <c r="D5922" t="s">
        <v>23510</v>
      </c>
      <c r="E5922" t="s">
        <v>25364</v>
      </c>
      <c r="F5922" t="s">
        <v>23510</v>
      </c>
      <c r="G5922">
        <v>0.46</v>
      </c>
    </row>
    <row r="5923" spans="1:7" x14ac:dyDescent="0.25">
      <c r="A5923" t="s">
        <v>11394</v>
      </c>
      <c r="B5923" t="s">
        <v>124</v>
      </c>
      <c r="C5923" t="s">
        <v>37</v>
      </c>
      <c r="D5923" t="s">
        <v>23510</v>
      </c>
      <c r="E5923" t="s">
        <v>25457</v>
      </c>
      <c r="F5923" t="s">
        <v>23510</v>
      </c>
      <c r="G5923">
        <v>0.39</v>
      </c>
    </row>
    <row r="5924" spans="1:7" x14ac:dyDescent="0.25">
      <c r="A5924" t="s">
        <v>11395</v>
      </c>
      <c r="B5924" t="s">
        <v>126</v>
      </c>
      <c r="C5924" t="s">
        <v>37</v>
      </c>
      <c r="D5924" t="s">
        <v>23510</v>
      </c>
      <c r="E5924" t="s">
        <v>25364</v>
      </c>
      <c r="F5924" t="s">
        <v>23510</v>
      </c>
      <c r="G5924">
        <v>0.33</v>
      </c>
    </row>
    <row r="5925" spans="1:7" x14ac:dyDescent="0.25">
      <c r="A5925" t="s">
        <v>11396</v>
      </c>
      <c r="B5925" t="s">
        <v>192</v>
      </c>
      <c r="C5925" t="s">
        <v>37</v>
      </c>
      <c r="D5925" t="s">
        <v>23510</v>
      </c>
      <c r="E5925" t="s">
        <v>25305</v>
      </c>
      <c r="F5925" t="s">
        <v>23510</v>
      </c>
      <c r="G5925">
        <v>0.35</v>
      </c>
    </row>
    <row r="5926" spans="1:7" x14ac:dyDescent="0.25">
      <c r="A5926" t="s">
        <v>11397</v>
      </c>
      <c r="B5926" t="s">
        <v>129</v>
      </c>
      <c r="C5926" t="s">
        <v>37</v>
      </c>
      <c r="D5926" t="s">
        <v>23510</v>
      </c>
      <c r="E5926" t="s">
        <v>25305</v>
      </c>
      <c r="F5926" t="s">
        <v>23510</v>
      </c>
      <c r="G5926">
        <v>0.42</v>
      </c>
    </row>
    <row r="5927" spans="1:7" x14ac:dyDescent="0.25">
      <c r="A5927" t="s">
        <v>11398</v>
      </c>
      <c r="B5927" t="s">
        <v>1849</v>
      </c>
      <c r="C5927" t="s">
        <v>37</v>
      </c>
      <c r="D5927" t="s">
        <v>23510</v>
      </c>
      <c r="E5927" t="s">
        <v>25751</v>
      </c>
      <c r="F5927" t="s">
        <v>23510</v>
      </c>
      <c r="G5927">
        <v>0.78</v>
      </c>
    </row>
    <row r="5928" spans="1:7" x14ac:dyDescent="0.25">
      <c r="A5928" t="s">
        <v>11399</v>
      </c>
      <c r="B5928" t="s">
        <v>138</v>
      </c>
      <c r="C5928" t="s">
        <v>68</v>
      </c>
      <c r="D5928" t="s">
        <v>23510</v>
      </c>
      <c r="E5928" t="s">
        <v>25460</v>
      </c>
      <c r="F5928" t="s">
        <v>23510</v>
      </c>
      <c r="G5928">
        <v>0.32</v>
      </c>
    </row>
    <row r="5929" spans="1:7" x14ac:dyDescent="0.25">
      <c r="A5929" t="s">
        <v>11400</v>
      </c>
      <c r="B5929" t="s">
        <v>1960</v>
      </c>
      <c r="C5929" t="s">
        <v>37</v>
      </c>
      <c r="D5929" t="s">
        <v>23510</v>
      </c>
      <c r="E5929" t="s">
        <v>23625</v>
      </c>
      <c r="F5929" t="s">
        <v>23510</v>
      </c>
      <c r="G5929">
        <v>0.93</v>
      </c>
    </row>
    <row r="5930" spans="1:7" x14ac:dyDescent="0.25">
      <c r="A5930" t="s">
        <v>11401</v>
      </c>
      <c r="B5930" t="s">
        <v>131</v>
      </c>
      <c r="C5930" t="s">
        <v>37</v>
      </c>
      <c r="D5930" t="s">
        <v>23510</v>
      </c>
      <c r="E5930" t="s">
        <v>25350</v>
      </c>
      <c r="F5930" t="s">
        <v>23510</v>
      </c>
      <c r="G5930">
        <v>0.66</v>
      </c>
    </row>
    <row r="5931" spans="1:7" x14ac:dyDescent="0.25">
      <c r="A5931" t="s">
        <v>11402</v>
      </c>
      <c r="B5931" t="s">
        <v>597</v>
      </c>
      <c r="C5931" t="s">
        <v>37</v>
      </c>
      <c r="D5931" t="s">
        <v>23510</v>
      </c>
      <c r="E5931" t="s">
        <v>25437</v>
      </c>
      <c r="F5931" t="s">
        <v>23510</v>
      </c>
      <c r="G5931">
        <v>0.47</v>
      </c>
    </row>
    <row r="5932" spans="1:7" x14ac:dyDescent="0.25">
      <c r="A5932" t="s">
        <v>11403</v>
      </c>
      <c r="B5932" t="s">
        <v>140</v>
      </c>
      <c r="C5932" t="s">
        <v>68</v>
      </c>
      <c r="D5932" t="s">
        <v>23510</v>
      </c>
      <c r="E5932" t="s">
        <v>25364</v>
      </c>
      <c r="F5932" t="s">
        <v>23510</v>
      </c>
      <c r="G5932">
        <v>0.5</v>
      </c>
    </row>
    <row r="5933" spans="1:7" x14ac:dyDescent="0.25">
      <c r="A5933" t="s">
        <v>11404</v>
      </c>
      <c r="B5933" t="s">
        <v>144</v>
      </c>
      <c r="C5933" t="s">
        <v>68</v>
      </c>
      <c r="D5933" t="s">
        <v>23510</v>
      </c>
      <c r="E5933" t="s">
        <v>24694</v>
      </c>
      <c r="F5933" t="s">
        <v>23510</v>
      </c>
    </row>
    <row r="5934" spans="1:7" x14ac:dyDescent="0.25">
      <c r="A5934" t="s">
        <v>11405</v>
      </c>
      <c r="B5934" t="s">
        <v>143</v>
      </c>
      <c r="C5934" t="s">
        <v>68</v>
      </c>
      <c r="D5934" t="s">
        <v>23510</v>
      </c>
      <c r="E5934" t="s">
        <v>24085</v>
      </c>
      <c r="F5934" t="s">
        <v>23510</v>
      </c>
    </row>
    <row r="5935" spans="1:7" x14ac:dyDescent="0.25">
      <c r="A5935" t="s">
        <v>11406</v>
      </c>
      <c r="B5935" t="s">
        <v>13</v>
      </c>
      <c r="C5935" t="s">
        <v>68</v>
      </c>
      <c r="D5935" t="s">
        <v>23510</v>
      </c>
      <c r="E5935" t="s">
        <v>25047</v>
      </c>
      <c r="F5935" t="s">
        <v>23510</v>
      </c>
    </row>
    <row r="5936" spans="1:7" x14ac:dyDescent="0.25">
      <c r="A5936" t="s">
        <v>11407</v>
      </c>
      <c r="B5936" t="s">
        <v>11</v>
      </c>
      <c r="C5936" t="s">
        <v>68</v>
      </c>
      <c r="D5936" t="s">
        <v>23510</v>
      </c>
      <c r="E5936" t="s">
        <v>24682</v>
      </c>
      <c r="F5936" t="s">
        <v>23510</v>
      </c>
    </row>
    <row r="5937" spans="1:6" x14ac:dyDescent="0.25">
      <c r="A5937" t="s">
        <v>11408</v>
      </c>
      <c r="B5937" t="s">
        <v>12</v>
      </c>
      <c r="C5937" t="s">
        <v>68</v>
      </c>
      <c r="D5937" t="s">
        <v>23510</v>
      </c>
      <c r="E5937" t="s">
        <v>25519</v>
      </c>
      <c r="F5937" t="s">
        <v>23510</v>
      </c>
    </row>
    <row r="5938" spans="1:6" x14ac:dyDescent="0.25">
      <c r="A5938" t="s">
        <v>11409</v>
      </c>
      <c r="B5938" t="s">
        <v>142</v>
      </c>
      <c r="C5938" t="s">
        <v>68</v>
      </c>
      <c r="D5938" t="s">
        <v>23510</v>
      </c>
      <c r="E5938" t="s">
        <v>23784</v>
      </c>
      <c r="F5938" t="s">
        <v>23510</v>
      </c>
    </row>
    <row r="5939" spans="1:6" x14ac:dyDescent="0.25">
      <c r="A5939" t="s">
        <v>11410</v>
      </c>
      <c r="B5939" t="s">
        <v>523</v>
      </c>
      <c r="C5939" t="s">
        <v>68</v>
      </c>
      <c r="D5939" t="s">
        <v>23510</v>
      </c>
      <c r="E5939" t="s">
        <v>24715</v>
      </c>
      <c r="F5939" t="s">
        <v>23510</v>
      </c>
    </row>
    <row r="5940" spans="1:6" x14ac:dyDescent="0.25">
      <c r="A5940" t="s">
        <v>11411</v>
      </c>
      <c r="B5940" t="s">
        <v>530</v>
      </c>
      <c r="C5940" t="s">
        <v>68</v>
      </c>
      <c r="D5940" t="s">
        <v>23510</v>
      </c>
      <c r="E5940" t="s">
        <v>24800</v>
      </c>
      <c r="F5940" t="s">
        <v>23510</v>
      </c>
    </row>
    <row r="5941" spans="1:6" x14ac:dyDescent="0.25">
      <c r="A5941" t="s">
        <v>11412</v>
      </c>
      <c r="B5941" t="s">
        <v>1897</v>
      </c>
      <c r="C5941" t="s">
        <v>1962</v>
      </c>
      <c r="D5941" t="s">
        <v>23510</v>
      </c>
      <c r="E5941" t="s">
        <v>23510</v>
      </c>
      <c r="F5941" t="s">
        <v>24985</v>
      </c>
    </row>
    <row r="5942" spans="1:6" x14ac:dyDescent="0.25">
      <c r="A5942" t="s">
        <v>11413</v>
      </c>
      <c r="B5942" t="s">
        <v>1898</v>
      </c>
      <c r="C5942" t="s">
        <v>1962</v>
      </c>
      <c r="D5942" t="s">
        <v>23510</v>
      </c>
      <c r="E5942" t="s">
        <v>23510</v>
      </c>
      <c r="F5942" t="s">
        <v>24986</v>
      </c>
    </row>
    <row r="5943" spans="1:6" x14ac:dyDescent="0.25">
      <c r="A5943" t="s">
        <v>11414</v>
      </c>
      <c r="B5943" t="s">
        <v>89</v>
      </c>
      <c r="C5943" t="s">
        <v>317</v>
      </c>
      <c r="D5943" t="s">
        <v>23510</v>
      </c>
      <c r="E5943" t="s">
        <v>23510</v>
      </c>
      <c r="F5943" t="s">
        <v>24433</v>
      </c>
    </row>
    <row r="5944" spans="1:6" x14ac:dyDescent="0.25">
      <c r="A5944" t="s">
        <v>11415</v>
      </c>
      <c r="B5944" t="s">
        <v>1900</v>
      </c>
      <c r="D5944" t="s">
        <v>23510</v>
      </c>
      <c r="E5944" t="s">
        <v>23510</v>
      </c>
      <c r="F5944" t="s">
        <v>23680</v>
      </c>
    </row>
    <row r="5945" spans="1:6" x14ac:dyDescent="0.25">
      <c r="A5945" t="s">
        <v>11416</v>
      </c>
      <c r="B5945" t="s">
        <v>1961</v>
      </c>
      <c r="D5945" t="s">
        <v>23510</v>
      </c>
      <c r="E5945" t="s">
        <v>23510</v>
      </c>
      <c r="F5945" t="s">
        <v>24987</v>
      </c>
    </row>
    <row r="5946" spans="1:6" x14ac:dyDescent="0.25">
      <c r="A5946" t="s">
        <v>11417</v>
      </c>
      <c r="B5946" t="s">
        <v>1902</v>
      </c>
      <c r="D5946" t="s">
        <v>23510</v>
      </c>
      <c r="E5946" t="s">
        <v>23510</v>
      </c>
      <c r="F5946" t="s">
        <v>24881</v>
      </c>
    </row>
    <row r="5947" spans="1:6" x14ac:dyDescent="0.25">
      <c r="A5947" t="s">
        <v>11418</v>
      </c>
      <c r="B5947" t="s">
        <v>1903</v>
      </c>
      <c r="D5947" t="s">
        <v>23510</v>
      </c>
      <c r="E5947" t="s">
        <v>23510</v>
      </c>
      <c r="F5947" t="s">
        <v>24988</v>
      </c>
    </row>
    <row r="5948" spans="1:6" x14ac:dyDescent="0.25">
      <c r="A5948" t="s">
        <v>11419</v>
      </c>
      <c r="B5948" t="s">
        <v>1975</v>
      </c>
      <c r="D5948" t="s">
        <v>23510</v>
      </c>
      <c r="E5948" t="s">
        <v>23510</v>
      </c>
      <c r="F5948" t="s">
        <v>23934</v>
      </c>
    </row>
    <row r="5949" spans="1:6" x14ac:dyDescent="0.25">
      <c r="A5949" t="s">
        <v>11420</v>
      </c>
      <c r="B5949" t="s">
        <v>1976</v>
      </c>
      <c r="D5949" t="s">
        <v>23510</v>
      </c>
      <c r="E5949" t="s">
        <v>23510</v>
      </c>
      <c r="F5949" t="s">
        <v>23982</v>
      </c>
    </row>
    <row r="5950" spans="1:6" x14ac:dyDescent="0.25">
      <c r="A5950" t="s">
        <v>11421</v>
      </c>
      <c r="B5950" t="s">
        <v>1980</v>
      </c>
      <c r="D5950" t="s">
        <v>23510</v>
      </c>
      <c r="E5950" t="s">
        <v>23510</v>
      </c>
      <c r="F5950" t="s">
        <v>23819</v>
      </c>
    </row>
    <row r="5951" spans="1:6" x14ac:dyDescent="0.25">
      <c r="A5951" t="s">
        <v>11422</v>
      </c>
      <c r="B5951" t="s">
        <v>1994</v>
      </c>
      <c r="D5951" t="s">
        <v>23510</v>
      </c>
      <c r="E5951" t="s">
        <v>23510</v>
      </c>
      <c r="F5951" t="s">
        <v>23666</v>
      </c>
    </row>
    <row r="5952" spans="1:6" x14ac:dyDescent="0.25">
      <c r="A5952" t="s">
        <v>11423</v>
      </c>
      <c r="B5952" t="s">
        <v>1909</v>
      </c>
      <c r="D5952" t="s">
        <v>23510</v>
      </c>
      <c r="E5952" t="s">
        <v>23510</v>
      </c>
      <c r="F5952" t="s">
        <v>24081</v>
      </c>
    </row>
    <row r="5953" spans="1:7" x14ac:dyDescent="0.25">
      <c r="A5953" t="s">
        <v>11424</v>
      </c>
      <c r="B5953" t="s">
        <v>2002</v>
      </c>
      <c r="D5953" t="s">
        <v>23510</v>
      </c>
      <c r="E5953" t="s">
        <v>23510</v>
      </c>
      <c r="F5953" t="s">
        <v>23985</v>
      </c>
    </row>
    <row r="5954" spans="1:7" x14ac:dyDescent="0.25">
      <c r="A5954" t="s">
        <v>11425</v>
      </c>
      <c r="B5954" t="s">
        <v>1911</v>
      </c>
      <c r="D5954" t="s">
        <v>23510</v>
      </c>
      <c r="E5954" t="s">
        <v>23510</v>
      </c>
      <c r="F5954" t="s">
        <v>23828</v>
      </c>
    </row>
    <row r="5955" spans="1:7" x14ac:dyDescent="0.25">
      <c r="A5955" t="s">
        <v>11426</v>
      </c>
      <c r="B5955" t="s">
        <v>2012</v>
      </c>
      <c r="D5955" t="s">
        <v>23510</v>
      </c>
      <c r="E5955" t="s">
        <v>23510</v>
      </c>
      <c r="F5955" t="s">
        <v>24989</v>
      </c>
    </row>
    <row r="5956" spans="1:7" x14ac:dyDescent="0.25">
      <c r="A5956" t="s">
        <v>11427</v>
      </c>
      <c r="B5956" t="s">
        <v>1908</v>
      </c>
      <c r="C5956" t="s">
        <v>68</v>
      </c>
      <c r="D5956" t="s">
        <v>23510</v>
      </c>
      <c r="E5956" t="s">
        <v>25438</v>
      </c>
      <c r="F5956" t="s">
        <v>23510</v>
      </c>
      <c r="G5956">
        <v>0.49</v>
      </c>
    </row>
    <row r="5957" spans="1:7" x14ac:dyDescent="0.25">
      <c r="A5957" t="s">
        <v>11428</v>
      </c>
      <c r="B5957" t="s">
        <v>2007</v>
      </c>
      <c r="C5957" t="s">
        <v>25</v>
      </c>
      <c r="D5957" t="s">
        <v>23510</v>
      </c>
      <c r="E5957" t="s">
        <v>23624</v>
      </c>
      <c r="F5957" t="s">
        <v>23510</v>
      </c>
      <c r="G5957">
        <v>0.69</v>
      </c>
    </row>
    <row r="5958" spans="1:7" x14ac:dyDescent="0.25">
      <c r="A5958" t="s">
        <v>11429</v>
      </c>
      <c r="B5958" t="s">
        <v>2023</v>
      </c>
      <c r="C5958" t="s">
        <v>68</v>
      </c>
      <c r="D5958" t="s">
        <v>23510</v>
      </c>
      <c r="E5958" t="s">
        <v>25320</v>
      </c>
      <c r="F5958" t="s">
        <v>23510</v>
      </c>
      <c r="G5958">
        <v>0.64</v>
      </c>
    </row>
    <row r="5959" spans="1:7" x14ac:dyDescent="0.25">
      <c r="A5959" t="s">
        <v>11430</v>
      </c>
      <c r="B5959" t="s">
        <v>2023</v>
      </c>
      <c r="C5959" t="s">
        <v>68</v>
      </c>
      <c r="D5959" t="s">
        <v>23510</v>
      </c>
      <c r="E5959" t="s">
        <v>25350</v>
      </c>
      <c r="F5959" t="s">
        <v>23510</v>
      </c>
      <c r="G5959">
        <v>0.89</v>
      </c>
    </row>
    <row r="5960" spans="1:7" x14ac:dyDescent="0.25">
      <c r="A5960" t="s">
        <v>11431</v>
      </c>
      <c r="B5960" t="s">
        <v>2031</v>
      </c>
      <c r="C5960" t="s">
        <v>37</v>
      </c>
      <c r="D5960" t="s">
        <v>23510</v>
      </c>
      <c r="E5960" t="s">
        <v>25276</v>
      </c>
      <c r="F5960" t="s">
        <v>23510</v>
      </c>
      <c r="G5960">
        <v>0.56999999999999995</v>
      </c>
    </row>
    <row r="5961" spans="1:7" x14ac:dyDescent="0.25">
      <c r="A5961" t="s">
        <v>11432</v>
      </c>
      <c r="B5961" t="s">
        <v>2031</v>
      </c>
      <c r="C5961" t="s">
        <v>37</v>
      </c>
      <c r="D5961" t="s">
        <v>23510</v>
      </c>
      <c r="E5961" t="s">
        <v>25305</v>
      </c>
      <c r="F5961" t="s">
        <v>23510</v>
      </c>
      <c r="G5961">
        <v>0.56000000000000005</v>
      </c>
    </row>
    <row r="5962" spans="1:7" x14ac:dyDescent="0.25">
      <c r="A5962" t="s">
        <v>11433</v>
      </c>
      <c r="B5962" t="s">
        <v>2036</v>
      </c>
      <c r="C5962" t="s">
        <v>25</v>
      </c>
      <c r="D5962" t="s">
        <v>23510</v>
      </c>
      <c r="E5962" t="s">
        <v>23614</v>
      </c>
      <c r="F5962" t="s">
        <v>23510</v>
      </c>
      <c r="G5962">
        <v>0.93</v>
      </c>
    </row>
    <row r="5963" spans="1:7" x14ac:dyDescent="0.25">
      <c r="A5963" t="s">
        <v>11434</v>
      </c>
      <c r="B5963" t="s">
        <v>2036</v>
      </c>
      <c r="C5963" t="s">
        <v>25</v>
      </c>
      <c r="D5963" t="s">
        <v>23510</v>
      </c>
      <c r="E5963" t="s">
        <v>24990</v>
      </c>
      <c r="F5963" t="s">
        <v>23510</v>
      </c>
      <c r="G5963">
        <v>0.61</v>
      </c>
    </row>
    <row r="5964" spans="1:7" x14ac:dyDescent="0.25">
      <c r="A5964" t="s">
        <v>11435</v>
      </c>
      <c r="B5964" t="s">
        <v>2020</v>
      </c>
      <c r="C5964" t="s">
        <v>68</v>
      </c>
      <c r="D5964" t="s">
        <v>23510</v>
      </c>
      <c r="E5964" t="s">
        <v>25365</v>
      </c>
      <c r="F5964" t="s">
        <v>23510</v>
      </c>
      <c r="G5964">
        <v>1.1399999999999999</v>
      </c>
    </row>
    <row r="5965" spans="1:7" x14ac:dyDescent="0.25">
      <c r="A5965" t="s">
        <v>11436</v>
      </c>
      <c r="B5965" t="s">
        <v>2020</v>
      </c>
      <c r="C5965" t="s">
        <v>68</v>
      </c>
      <c r="D5965" t="s">
        <v>23510</v>
      </c>
      <c r="E5965" t="s">
        <v>25350</v>
      </c>
      <c r="F5965" t="s">
        <v>23510</v>
      </c>
      <c r="G5965">
        <v>0.5</v>
      </c>
    </row>
    <row r="5966" spans="1:7" x14ac:dyDescent="0.25">
      <c r="A5966" t="s">
        <v>11437</v>
      </c>
      <c r="B5966" t="s">
        <v>2021</v>
      </c>
      <c r="C5966" t="s">
        <v>37</v>
      </c>
      <c r="D5966" t="s">
        <v>23510</v>
      </c>
      <c r="E5966" t="s">
        <v>25276</v>
      </c>
      <c r="F5966" t="s">
        <v>23510</v>
      </c>
      <c r="G5966">
        <v>0.45</v>
      </c>
    </row>
    <row r="5967" spans="1:7" x14ac:dyDescent="0.25">
      <c r="A5967" t="s">
        <v>11438</v>
      </c>
      <c r="B5967" t="s">
        <v>2021</v>
      </c>
      <c r="C5967" t="s">
        <v>25</v>
      </c>
      <c r="D5967" t="s">
        <v>23510</v>
      </c>
      <c r="E5967" t="s">
        <v>25080</v>
      </c>
      <c r="F5967" t="s">
        <v>23510</v>
      </c>
      <c r="G5967">
        <v>1.23</v>
      </c>
    </row>
    <row r="5968" spans="1:7" x14ac:dyDescent="0.25">
      <c r="A5968" t="s">
        <v>11439</v>
      </c>
      <c r="B5968" t="s">
        <v>2014</v>
      </c>
      <c r="C5968" t="s">
        <v>68</v>
      </c>
      <c r="D5968" t="s">
        <v>23510</v>
      </c>
      <c r="E5968" t="s">
        <v>25305</v>
      </c>
      <c r="F5968" t="s">
        <v>23510</v>
      </c>
      <c r="G5968">
        <v>0.79</v>
      </c>
    </row>
    <row r="5969" spans="1:7" x14ac:dyDescent="0.25">
      <c r="A5969" t="s">
        <v>11440</v>
      </c>
      <c r="B5969" t="s">
        <v>1937</v>
      </c>
      <c r="C5969" t="s">
        <v>37</v>
      </c>
      <c r="D5969" t="s">
        <v>23510</v>
      </c>
      <c r="E5969" t="s">
        <v>23626</v>
      </c>
      <c r="F5969" t="s">
        <v>23510</v>
      </c>
      <c r="G5969">
        <v>0.44</v>
      </c>
    </row>
    <row r="5970" spans="1:7" x14ac:dyDescent="0.25">
      <c r="A5970" t="s">
        <v>11441</v>
      </c>
      <c r="B5970" t="s">
        <v>1963</v>
      </c>
      <c r="C5970" t="s">
        <v>68</v>
      </c>
      <c r="D5970" t="s">
        <v>23510</v>
      </c>
      <c r="E5970" t="s">
        <v>25276</v>
      </c>
      <c r="F5970" t="s">
        <v>23510</v>
      </c>
      <c r="G5970">
        <v>3.53</v>
      </c>
    </row>
    <row r="5971" spans="1:7" x14ac:dyDescent="0.25">
      <c r="A5971" t="s">
        <v>11442</v>
      </c>
      <c r="B5971" t="s">
        <v>1964</v>
      </c>
      <c r="C5971" t="s">
        <v>25</v>
      </c>
      <c r="D5971" t="s">
        <v>23510</v>
      </c>
      <c r="E5971" t="s">
        <v>23563</v>
      </c>
      <c r="F5971" t="s">
        <v>23510</v>
      </c>
      <c r="G5971">
        <v>3.7</v>
      </c>
    </row>
    <row r="5972" spans="1:7" x14ac:dyDescent="0.25">
      <c r="A5972" t="s">
        <v>11443</v>
      </c>
      <c r="B5972" t="s">
        <v>1949</v>
      </c>
      <c r="C5972" t="s">
        <v>7</v>
      </c>
      <c r="D5972" t="s">
        <v>23510</v>
      </c>
      <c r="E5972" t="s">
        <v>23510</v>
      </c>
      <c r="F5972" t="s">
        <v>23941</v>
      </c>
      <c r="G5972">
        <v>1.28</v>
      </c>
    </row>
    <row r="5973" spans="1:7" x14ac:dyDescent="0.25">
      <c r="A5973" t="s">
        <v>11444</v>
      </c>
      <c r="B5973" t="s">
        <v>1966</v>
      </c>
      <c r="C5973" t="s">
        <v>68</v>
      </c>
      <c r="D5973" t="s">
        <v>23510</v>
      </c>
      <c r="E5973" t="s">
        <v>25457</v>
      </c>
      <c r="F5973" t="s">
        <v>23510</v>
      </c>
      <c r="G5973">
        <v>0.66</v>
      </c>
    </row>
    <row r="5974" spans="1:7" x14ac:dyDescent="0.25">
      <c r="A5974" t="s">
        <v>11445</v>
      </c>
      <c r="B5974" t="s">
        <v>1967</v>
      </c>
      <c r="C5974" t="s">
        <v>25</v>
      </c>
      <c r="D5974" t="s">
        <v>23510</v>
      </c>
      <c r="E5974" t="s">
        <v>25320</v>
      </c>
      <c r="F5974" t="s">
        <v>23510</v>
      </c>
      <c r="G5974">
        <v>0.52</v>
      </c>
    </row>
    <row r="5975" spans="1:7" x14ac:dyDescent="0.25">
      <c r="A5975" t="s">
        <v>11446</v>
      </c>
      <c r="B5975" t="s">
        <v>1913</v>
      </c>
      <c r="C5975" t="s">
        <v>68</v>
      </c>
      <c r="D5975" t="s">
        <v>23510</v>
      </c>
      <c r="E5975" t="s">
        <v>25457</v>
      </c>
      <c r="F5975" t="s">
        <v>23510</v>
      </c>
      <c r="G5975">
        <v>1.18</v>
      </c>
    </row>
    <row r="5976" spans="1:7" x14ac:dyDescent="0.25">
      <c r="A5976" t="s">
        <v>11447</v>
      </c>
      <c r="B5976" t="s">
        <v>1968</v>
      </c>
      <c r="C5976" t="s">
        <v>25</v>
      </c>
      <c r="D5976" t="s">
        <v>23510</v>
      </c>
      <c r="E5976" t="s">
        <v>25210</v>
      </c>
      <c r="F5976" t="s">
        <v>23510</v>
      </c>
      <c r="G5976">
        <v>1.02</v>
      </c>
    </row>
    <row r="5977" spans="1:7" x14ac:dyDescent="0.25">
      <c r="A5977" t="s">
        <v>11448</v>
      </c>
      <c r="B5977" t="s">
        <v>1971</v>
      </c>
      <c r="C5977" t="s">
        <v>68</v>
      </c>
      <c r="D5977" t="s">
        <v>23510</v>
      </c>
      <c r="E5977" t="s">
        <v>25438</v>
      </c>
      <c r="F5977" t="s">
        <v>23510</v>
      </c>
      <c r="G5977">
        <v>0.5</v>
      </c>
    </row>
    <row r="5978" spans="1:7" x14ac:dyDescent="0.25">
      <c r="A5978" t="s">
        <v>11449</v>
      </c>
      <c r="B5978" t="s">
        <v>1972</v>
      </c>
      <c r="C5978" t="s">
        <v>25</v>
      </c>
      <c r="D5978" t="s">
        <v>23510</v>
      </c>
      <c r="E5978" t="s">
        <v>23624</v>
      </c>
      <c r="F5978" t="s">
        <v>23510</v>
      </c>
      <c r="G5978">
        <v>0.43</v>
      </c>
    </row>
    <row r="5979" spans="1:7" x14ac:dyDescent="0.25">
      <c r="A5979" t="s">
        <v>11450</v>
      </c>
      <c r="B5979" t="s">
        <v>1973</v>
      </c>
      <c r="C5979" t="s">
        <v>68</v>
      </c>
      <c r="D5979" t="s">
        <v>23510</v>
      </c>
      <c r="E5979" t="s">
        <v>25460</v>
      </c>
      <c r="F5979" t="s">
        <v>23510</v>
      </c>
      <c r="G5979">
        <v>0.64</v>
      </c>
    </row>
    <row r="5980" spans="1:7" x14ac:dyDescent="0.25">
      <c r="A5980" t="s">
        <v>11451</v>
      </c>
      <c r="B5980" t="s">
        <v>1973</v>
      </c>
      <c r="C5980" t="s">
        <v>37</v>
      </c>
      <c r="D5980" t="s">
        <v>23510</v>
      </c>
      <c r="E5980" t="s">
        <v>25367</v>
      </c>
      <c r="F5980" t="s">
        <v>23510</v>
      </c>
      <c r="G5980">
        <v>0.39</v>
      </c>
    </row>
    <row r="5981" spans="1:7" x14ac:dyDescent="0.25">
      <c r="A5981" t="s">
        <v>11452</v>
      </c>
      <c r="B5981" t="s">
        <v>1912</v>
      </c>
      <c r="C5981" t="s">
        <v>68</v>
      </c>
      <c r="D5981" t="s">
        <v>23510</v>
      </c>
      <c r="E5981" t="s">
        <v>25352</v>
      </c>
      <c r="F5981" t="s">
        <v>23510</v>
      </c>
      <c r="G5981">
        <v>1.99</v>
      </c>
    </row>
    <row r="5982" spans="1:7" x14ac:dyDescent="0.25">
      <c r="A5982" t="s">
        <v>11453</v>
      </c>
      <c r="B5982" t="s">
        <v>1974</v>
      </c>
      <c r="C5982" t="s">
        <v>25</v>
      </c>
      <c r="D5982" t="s">
        <v>23510</v>
      </c>
      <c r="E5982" t="s">
        <v>23624</v>
      </c>
      <c r="F5982" t="s">
        <v>23510</v>
      </c>
      <c r="G5982">
        <v>1.07</v>
      </c>
    </row>
    <row r="5983" spans="1:7" x14ac:dyDescent="0.25">
      <c r="A5983" t="s">
        <v>11454</v>
      </c>
      <c r="B5983" t="s">
        <v>2022</v>
      </c>
      <c r="C5983" t="s">
        <v>68</v>
      </c>
      <c r="D5983" t="s">
        <v>23510</v>
      </c>
      <c r="E5983" t="s">
        <v>25352</v>
      </c>
      <c r="F5983" t="s">
        <v>23510</v>
      </c>
      <c r="G5983">
        <v>1.71</v>
      </c>
    </row>
    <row r="5984" spans="1:7" x14ac:dyDescent="0.25">
      <c r="A5984" t="s">
        <v>11455</v>
      </c>
      <c r="B5984" t="s">
        <v>2022</v>
      </c>
      <c r="C5984" t="s">
        <v>68</v>
      </c>
      <c r="D5984" t="s">
        <v>23510</v>
      </c>
      <c r="E5984" t="s">
        <v>25364</v>
      </c>
      <c r="F5984" t="s">
        <v>23510</v>
      </c>
      <c r="G5984">
        <v>2.2799999999999998</v>
      </c>
    </row>
    <row r="5985" spans="1:7" x14ac:dyDescent="0.25">
      <c r="A5985" t="s">
        <v>11456</v>
      </c>
      <c r="B5985" t="s">
        <v>2024</v>
      </c>
      <c r="C5985" t="s">
        <v>7</v>
      </c>
      <c r="D5985" t="s">
        <v>23510</v>
      </c>
      <c r="E5985" t="s">
        <v>23510</v>
      </c>
      <c r="F5985" t="s">
        <v>24990</v>
      </c>
      <c r="G5985">
        <v>0.65</v>
      </c>
    </row>
    <row r="5986" spans="1:7" x14ac:dyDescent="0.25">
      <c r="A5986" t="s">
        <v>11457</v>
      </c>
      <c r="B5986" t="s">
        <v>2024</v>
      </c>
      <c r="C5986" t="s">
        <v>25</v>
      </c>
      <c r="D5986" t="s">
        <v>23510</v>
      </c>
      <c r="E5986" t="s">
        <v>25407</v>
      </c>
      <c r="F5986" t="s">
        <v>23510</v>
      </c>
      <c r="G5986">
        <v>0.71</v>
      </c>
    </row>
    <row r="5987" spans="1:7" x14ac:dyDescent="0.25">
      <c r="A5987" t="s">
        <v>11458</v>
      </c>
      <c r="B5987" t="s">
        <v>2025</v>
      </c>
      <c r="C5987" t="s">
        <v>68</v>
      </c>
      <c r="D5987" t="s">
        <v>23510</v>
      </c>
      <c r="E5987" t="s">
        <v>25210</v>
      </c>
      <c r="F5987" t="s">
        <v>23510</v>
      </c>
      <c r="G5987">
        <v>2.82</v>
      </c>
    </row>
    <row r="5988" spans="1:7" x14ac:dyDescent="0.25">
      <c r="A5988" t="s">
        <v>11459</v>
      </c>
      <c r="B5988" t="s">
        <v>1978</v>
      </c>
      <c r="C5988" t="s">
        <v>68</v>
      </c>
      <c r="D5988" t="s">
        <v>23510</v>
      </c>
      <c r="E5988" t="s">
        <v>25364</v>
      </c>
      <c r="F5988" t="s">
        <v>23510</v>
      </c>
      <c r="G5988">
        <v>0.85</v>
      </c>
    </row>
    <row r="5989" spans="1:7" x14ac:dyDescent="0.25">
      <c r="A5989" t="s">
        <v>11460</v>
      </c>
      <c r="B5989" t="s">
        <v>1979</v>
      </c>
      <c r="C5989" t="s">
        <v>37</v>
      </c>
      <c r="D5989" t="s">
        <v>23510</v>
      </c>
      <c r="E5989" t="s">
        <v>25352</v>
      </c>
      <c r="F5989" t="s">
        <v>23510</v>
      </c>
      <c r="G5989">
        <v>0.4</v>
      </c>
    </row>
    <row r="5990" spans="1:7" x14ac:dyDescent="0.25">
      <c r="A5990" t="s">
        <v>11461</v>
      </c>
      <c r="B5990" t="s">
        <v>1930</v>
      </c>
      <c r="C5990" t="s">
        <v>7</v>
      </c>
      <c r="D5990" t="s">
        <v>23510</v>
      </c>
      <c r="E5990" t="s">
        <v>23510</v>
      </c>
      <c r="F5990" t="s">
        <v>23755</v>
      </c>
      <c r="G5990">
        <v>0.78</v>
      </c>
    </row>
    <row r="5991" spans="1:7" x14ac:dyDescent="0.25">
      <c r="A5991" t="s">
        <v>11462</v>
      </c>
      <c r="B5991" t="s">
        <v>1982</v>
      </c>
      <c r="C5991" t="s">
        <v>68</v>
      </c>
      <c r="D5991" t="s">
        <v>23510</v>
      </c>
      <c r="E5991" t="s">
        <v>25458</v>
      </c>
      <c r="F5991" t="s">
        <v>23510</v>
      </c>
      <c r="G5991">
        <v>0.47</v>
      </c>
    </row>
    <row r="5992" spans="1:7" x14ac:dyDescent="0.25">
      <c r="A5992" t="s">
        <v>11463</v>
      </c>
      <c r="B5992" t="s">
        <v>1983</v>
      </c>
      <c r="C5992" t="s">
        <v>25</v>
      </c>
      <c r="D5992" t="s">
        <v>23510</v>
      </c>
      <c r="E5992" t="s">
        <v>23623</v>
      </c>
      <c r="F5992" t="s">
        <v>23510</v>
      </c>
      <c r="G5992">
        <v>0.78</v>
      </c>
    </row>
    <row r="5993" spans="1:7" x14ac:dyDescent="0.25">
      <c r="A5993" t="s">
        <v>11464</v>
      </c>
      <c r="B5993" t="s">
        <v>1984</v>
      </c>
      <c r="C5993" t="s">
        <v>68</v>
      </c>
      <c r="D5993" t="s">
        <v>23510</v>
      </c>
      <c r="E5993" t="s">
        <v>25752</v>
      </c>
      <c r="F5993" t="s">
        <v>23510</v>
      </c>
      <c r="G5993">
        <v>0.38</v>
      </c>
    </row>
    <row r="5994" spans="1:7" x14ac:dyDescent="0.25">
      <c r="A5994" t="s">
        <v>11465</v>
      </c>
      <c r="B5994" t="s">
        <v>1985</v>
      </c>
      <c r="C5994" t="s">
        <v>37</v>
      </c>
      <c r="D5994" t="s">
        <v>23510</v>
      </c>
      <c r="E5994" t="s">
        <v>25367</v>
      </c>
      <c r="F5994" t="s">
        <v>23510</v>
      </c>
      <c r="G5994">
        <v>0.39</v>
      </c>
    </row>
    <row r="5995" spans="1:7" x14ac:dyDescent="0.25">
      <c r="A5995" t="s">
        <v>11466</v>
      </c>
      <c r="B5995" t="s">
        <v>1986</v>
      </c>
      <c r="C5995" t="s">
        <v>25</v>
      </c>
      <c r="D5995" t="s">
        <v>23510</v>
      </c>
      <c r="E5995" t="s">
        <v>23674</v>
      </c>
      <c r="F5995" t="s">
        <v>23510</v>
      </c>
      <c r="G5995">
        <v>1.28</v>
      </c>
    </row>
    <row r="5996" spans="1:7" x14ac:dyDescent="0.25">
      <c r="A5996" t="s">
        <v>11467</v>
      </c>
      <c r="B5996" t="s">
        <v>2026</v>
      </c>
      <c r="C5996" t="s">
        <v>37</v>
      </c>
      <c r="D5996" t="s">
        <v>23510</v>
      </c>
      <c r="E5996" t="s">
        <v>25350</v>
      </c>
      <c r="F5996" t="s">
        <v>23510</v>
      </c>
      <c r="G5996">
        <v>0.36</v>
      </c>
    </row>
    <row r="5997" spans="1:7" x14ac:dyDescent="0.25">
      <c r="A5997" t="s">
        <v>11468</v>
      </c>
      <c r="B5997" t="s">
        <v>2026</v>
      </c>
      <c r="C5997" t="s">
        <v>37</v>
      </c>
      <c r="D5997" t="s">
        <v>23510</v>
      </c>
      <c r="E5997" t="s">
        <v>25305</v>
      </c>
      <c r="F5997" t="s">
        <v>23510</v>
      </c>
      <c r="G5997">
        <v>0.38</v>
      </c>
    </row>
    <row r="5998" spans="1:7" x14ac:dyDescent="0.25">
      <c r="A5998" t="s">
        <v>11469</v>
      </c>
      <c r="B5998" t="s">
        <v>2027</v>
      </c>
      <c r="C5998" t="s">
        <v>68</v>
      </c>
      <c r="D5998" t="s">
        <v>23510</v>
      </c>
      <c r="E5998" t="s">
        <v>25364</v>
      </c>
      <c r="F5998" t="s">
        <v>23510</v>
      </c>
      <c r="G5998">
        <v>0.76</v>
      </c>
    </row>
    <row r="5999" spans="1:7" x14ac:dyDescent="0.25">
      <c r="A5999" t="s">
        <v>11470</v>
      </c>
      <c r="B5999" t="s">
        <v>2027</v>
      </c>
      <c r="C5999" t="s">
        <v>68</v>
      </c>
      <c r="D5999" t="s">
        <v>23510</v>
      </c>
      <c r="E5999" t="s">
        <v>25352</v>
      </c>
      <c r="F5999" t="s">
        <v>23510</v>
      </c>
      <c r="G5999">
        <v>0.48</v>
      </c>
    </row>
    <row r="6000" spans="1:7" x14ac:dyDescent="0.25">
      <c r="A6000" t="s">
        <v>11471</v>
      </c>
      <c r="B6000" t="s">
        <v>2028</v>
      </c>
      <c r="C6000" t="s">
        <v>37</v>
      </c>
      <c r="D6000" t="s">
        <v>23510</v>
      </c>
      <c r="E6000" t="s">
        <v>25365</v>
      </c>
      <c r="F6000" t="s">
        <v>23510</v>
      </c>
      <c r="G6000">
        <v>0.37</v>
      </c>
    </row>
    <row r="6001" spans="1:7" x14ac:dyDescent="0.25">
      <c r="A6001" t="s">
        <v>11472</v>
      </c>
      <c r="B6001" t="s">
        <v>2028</v>
      </c>
      <c r="C6001" t="s">
        <v>37</v>
      </c>
      <c r="D6001" t="s">
        <v>23510</v>
      </c>
      <c r="E6001" t="s">
        <v>25364</v>
      </c>
      <c r="F6001" t="s">
        <v>23510</v>
      </c>
      <c r="G6001">
        <v>0.53</v>
      </c>
    </row>
    <row r="6002" spans="1:7" x14ac:dyDescent="0.25">
      <c r="A6002" t="s">
        <v>11473</v>
      </c>
      <c r="B6002" t="s">
        <v>2029</v>
      </c>
      <c r="C6002" t="s">
        <v>7</v>
      </c>
      <c r="D6002" t="s">
        <v>23510</v>
      </c>
      <c r="E6002" t="s">
        <v>23510</v>
      </c>
      <c r="F6002" t="s">
        <v>23563</v>
      </c>
      <c r="G6002">
        <v>2.88</v>
      </c>
    </row>
    <row r="6003" spans="1:7" x14ac:dyDescent="0.25">
      <c r="A6003" t="s">
        <v>11474</v>
      </c>
      <c r="B6003" t="s">
        <v>2029</v>
      </c>
      <c r="C6003" t="s">
        <v>25</v>
      </c>
      <c r="D6003" t="s">
        <v>23510</v>
      </c>
      <c r="E6003" t="s">
        <v>25348</v>
      </c>
      <c r="F6003" t="s">
        <v>23510</v>
      </c>
      <c r="G6003">
        <v>0.56999999999999995</v>
      </c>
    </row>
    <row r="6004" spans="1:7" x14ac:dyDescent="0.25">
      <c r="A6004" t="s">
        <v>11475</v>
      </c>
      <c r="B6004" t="s">
        <v>2030</v>
      </c>
      <c r="C6004" t="s">
        <v>68</v>
      </c>
      <c r="D6004" t="s">
        <v>23510</v>
      </c>
      <c r="E6004" t="s">
        <v>25438</v>
      </c>
      <c r="F6004" t="s">
        <v>23510</v>
      </c>
      <c r="G6004">
        <v>0.52</v>
      </c>
    </row>
    <row r="6005" spans="1:7" x14ac:dyDescent="0.25">
      <c r="A6005" t="s">
        <v>11476</v>
      </c>
      <c r="B6005" t="s">
        <v>2030</v>
      </c>
      <c r="C6005" t="s">
        <v>68</v>
      </c>
      <c r="D6005" t="s">
        <v>23510</v>
      </c>
      <c r="E6005" t="s">
        <v>25438</v>
      </c>
      <c r="F6005" t="s">
        <v>23510</v>
      </c>
      <c r="G6005">
        <v>0.39</v>
      </c>
    </row>
    <row r="6006" spans="1:7" x14ac:dyDescent="0.25">
      <c r="A6006" t="s">
        <v>11477</v>
      </c>
      <c r="B6006" t="s">
        <v>2032</v>
      </c>
      <c r="C6006" t="s">
        <v>37</v>
      </c>
      <c r="D6006" t="s">
        <v>23510</v>
      </c>
      <c r="E6006" t="s">
        <v>25364</v>
      </c>
      <c r="F6006" t="s">
        <v>23510</v>
      </c>
      <c r="G6006">
        <v>0.27</v>
      </c>
    </row>
    <row r="6007" spans="1:7" x14ac:dyDescent="0.25">
      <c r="A6007" t="s">
        <v>11478</v>
      </c>
      <c r="B6007" t="s">
        <v>2032</v>
      </c>
      <c r="C6007" t="s">
        <v>37</v>
      </c>
      <c r="D6007" t="s">
        <v>23510</v>
      </c>
      <c r="E6007" t="s">
        <v>25350</v>
      </c>
      <c r="F6007" t="s">
        <v>23510</v>
      </c>
      <c r="G6007">
        <v>0.42</v>
      </c>
    </row>
    <row r="6008" spans="1:7" x14ac:dyDescent="0.25">
      <c r="A6008" t="s">
        <v>11479</v>
      </c>
      <c r="B6008" t="s">
        <v>2033</v>
      </c>
      <c r="C6008" t="s">
        <v>25</v>
      </c>
      <c r="D6008" t="s">
        <v>23510</v>
      </c>
      <c r="E6008" t="s">
        <v>25170</v>
      </c>
      <c r="F6008" t="s">
        <v>23510</v>
      </c>
      <c r="G6008">
        <v>0.69</v>
      </c>
    </row>
    <row r="6009" spans="1:7" x14ac:dyDescent="0.25">
      <c r="A6009" t="s">
        <v>11480</v>
      </c>
      <c r="B6009" t="s">
        <v>2034</v>
      </c>
      <c r="C6009" t="s">
        <v>37</v>
      </c>
      <c r="D6009" t="s">
        <v>23510</v>
      </c>
      <c r="E6009" t="s">
        <v>25320</v>
      </c>
      <c r="F6009" t="s">
        <v>23510</v>
      </c>
      <c r="G6009">
        <v>0.55000000000000004</v>
      </c>
    </row>
    <row r="6010" spans="1:7" x14ac:dyDescent="0.25">
      <c r="A6010" t="s">
        <v>11481</v>
      </c>
      <c r="B6010" t="s">
        <v>2034</v>
      </c>
      <c r="C6010" t="s">
        <v>68</v>
      </c>
      <c r="D6010" t="s">
        <v>23510</v>
      </c>
      <c r="E6010" t="s">
        <v>25655</v>
      </c>
      <c r="F6010" t="s">
        <v>23510</v>
      </c>
      <c r="G6010">
        <v>0.98</v>
      </c>
    </row>
    <row r="6011" spans="1:7" x14ac:dyDescent="0.25">
      <c r="A6011" t="s">
        <v>11482</v>
      </c>
      <c r="B6011" t="s">
        <v>2035</v>
      </c>
      <c r="C6011" t="s">
        <v>7</v>
      </c>
      <c r="D6011" t="s">
        <v>23510</v>
      </c>
      <c r="E6011" t="s">
        <v>23510</v>
      </c>
      <c r="F6011" t="s">
        <v>23743</v>
      </c>
      <c r="G6011">
        <v>0.39</v>
      </c>
    </row>
    <row r="6012" spans="1:7" x14ac:dyDescent="0.25">
      <c r="A6012" t="s">
        <v>11483</v>
      </c>
      <c r="B6012" t="s">
        <v>2035</v>
      </c>
      <c r="C6012" t="s">
        <v>25</v>
      </c>
      <c r="D6012" t="s">
        <v>23510</v>
      </c>
      <c r="E6012" t="s">
        <v>25146</v>
      </c>
      <c r="F6012" t="s">
        <v>23510</v>
      </c>
      <c r="G6012">
        <v>0.64</v>
      </c>
    </row>
    <row r="6013" spans="1:7" x14ac:dyDescent="0.25">
      <c r="A6013" t="s">
        <v>11484</v>
      </c>
      <c r="B6013" t="s">
        <v>1992</v>
      </c>
      <c r="C6013" t="s">
        <v>37</v>
      </c>
      <c r="D6013" t="s">
        <v>23510</v>
      </c>
      <c r="E6013" t="s">
        <v>25364</v>
      </c>
      <c r="F6013" t="s">
        <v>23510</v>
      </c>
      <c r="G6013">
        <v>0.73</v>
      </c>
    </row>
    <row r="6014" spans="1:7" x14ac:dyDescent="0.25">
      <c r="A6014" t="s">
        <v>11485</v>
      </c>
      <c r="B6014" t="s">
        <v>1993</v>
      </c>
      <c r="C6014" t="s">
        <v>37</v>
      </c>
      <c r="D6014" t="s">
        <v>23510</v>
      </c>
      <c r="E6014" t="s">
        <v>25365</v>
      </c>
      <c r="F6014" t="s">
        <v>23510</v>
      </c>
      <c r="G6014">
        <v>0.48</v>
      </c>
    </row>
    <row r="6015" spans="1:7" x14ac:dyDescent="0.25">
      <c r="A6015" t="s">
        <v>11486</v>
      </c>
      <c r="B6015" t="s">
        <v>1994</v>
      </c>
      <c r="C6015" t="s">
        <v>68</v>
      </c>
      <c r="D6015" t="s">
        <v>23510</v>
      </c>
      <c r="E6015" t="s">
        <v>25437</v>
      </c>
      <c r="F6015" t="s">
        <v>23510</v>
      </c>
      <c r="G6015">
        <v>0.53</v>
      </c>
    </row>
    <row r="6016" spans="1:7" x14ac:dyDescent="0.25">
      <c r="A6016" t="s">
        <v>11487</v>
      </c>
      <c r="B6016" t="s">
        <v>1995</v>
      </c>
      <c r="C6016" t="s">
        <v>37</v>
      </c>
      <c r="D6016" t="s">
        <v>23510</v>
      </c>
      <c r="E6016" t="s">
        <v>23626</v>
      </c>
      <c r="F6016" t="s">
        <v>23510</v>
      </c>
      <c r="G6016">
        <v>0.42</v>
      </c>
    </row>
    <row r="6017" spans="1:7" x14ac:dyDescent="0.25">
      <c r="A6017" t="s">
        <v>11488</v>
      </c>
      <c r="B6017" t="s">
        <v>1996</v>
      </c>
      <c r="C6017" t="s">
        <v>25</v>
      </c>
      <c r="D6017" t="s">
        <v>23510</v>
      </c>
      <c r="E6017" t="s">
        <v>25170</v>
      </c>
      <c r="F6017" t="s">
        <v>23510</v>
      </c>
      <c r="G6017">
        <v>1.26</v>
      </c>
    </row>
    <row r="6018" spans="1:7" x14ac:dyDescent="0.25">
      <c r="A6018" t="s">
        <v>11489</v>
      </c>
      <c r="B6018" t="s">
        <v>1950</v>
      </c>
      <c r="C6018" t="s">
        <v>7</v>
      </c>
      <c r="D6018" t="s">
        <v>23510</v>
      </c>
      <c r="E6018" t="s">
        <v>23510</v>
      </c>
      <c r="F6018" t="s">
        <v>5</v>
      </c>
      <c r="G6018">
        <v>0.86</v>
      </c>
    </row>
    <row r="6019" spans="1:7" x14ac:dyDescent="0.25">
      <c r="A6019" t="s">
        <v>11490</v>
      </c>
      <c r="B6019" t="s">
        <v>1997</v>
      </c>
      <c r="C6019" t="s">
        <v>68</v>
      </c>
      <c r="D6019" t="s">
        <v>23510</v>
      </c>
      <c r="E6019" t="s">
        <v>25438</v>
      </c>
      <c r="F6019" t="s">
        <v>23510</v>
      </c>
      <c r="G6019">
        <v>0.42</v>
      </c>
    </row>
    <row r="6020" spans="1:7" x14ac:dyDescent="0.25">
      <c r="A6020" t="s">
        <v>11491</v>
      </c>
      <c r="B6020" t="s">
        <v>1998</v>
      </c>
      <c r="C6020" t="s">
        <v>25</v>
      </c>
      <c r="D6020" t="s">
        <v>23510</v>
      </c>
      <c r="E6020" t="s">
        <v>24949</v>
      </c>
      <c r="F6020" t="s">
        <v>23510</v>
      </c>
      <c r="G6020">
        <v>0.91</v>
      </c>
    </row>
    <row r="6021" spans="1:7" x14ac:dyDescent="0.25">
      <c r="A6021" t="s">
        <v>11492</v>
      </c>
      <c r="B6021" t="s">
        <v>1909</v>
      </c>
      <c r="C6021" t="s">
        <v>37</v>
      </c>
      <c r="D6021" t="s">
        <v>23510</v>
      </c>
      <c r="E6021" t="s">
        <v>25320</v>
      </c>
      <c r="F6021" t="s">
        <v>23510</v>
      </c>
      <c r="G6021">
        <v>0.88</v>
      </c>
    </row>
    <row r="6022" spans="1:7" x14ac:dyDescent="0.25">
      <c r="A6022" t="s">
        <v>11493</v>
      </c>
      <c r="B6022" t="s">
        <v>1905</v>
      </c>
      <c r="C6022" t="s">
        <v>7</v>
      </c>
      <c r="D6022" t="s">
        <v>23510</v>
      </c>
      <c r="E6022" t="s">
        <v>23510</v>
      </c>
      <c r="F6022" t="s">
        <v>23927</v>
      </c>
      <c r="G6022">
        <v>0.78</v>
      </c>
    </row>
    <row r="6023" spans="1:7" x14ac:dyDescent="0.25">
      <c r="A6023" t="s">
        <v>11494</v>
      </c>
      <c r="B6023" t="s">
        <v>2000</v>
      </c>
      <c r="C6023" t="s">
        <v>68</v>
      </c>
      <c r="D6023" t="s">
        <v>23510</v>
      </c>
      <c r="E6023" t="s">
        <v>25438</v>
      </c>
      <c r="F6023" t="s">
        <v>23510</v>
      </c>
      <c r="G6023">
        <v>0.5</v>
      </c>
    </row>
    <row r="6024" spans="1:7" x14ac:dyDescent="0.25">
      <c r="A6024" t="s">
        <v>11495</v>
      </c>
      <c r="B6024" t="s">
        <v>2001</v>
      </c>
      <c r="C6024" t="s">
        <v>25</v>
      </c>
      <c r="D6024" t="s">
        <v>23510</v>
      </c>
      <c r="E6024" t="s">
        <v>23624</v>
      </c>
      <c r="F6024" t="s">
        <v>23510</v>
      </c>
      <c r="G6024">
        <v>0.69</v>
      </c>
    </row>
    <row r="6025" spans="1:7" x14ac:dyDescent="0.25">
      <c r="A6025" t="s">
        <v>11496</v>
      </c>
      <c r="B6025" t="s">
        <v>2037</v>
      </c>
      <c r="C6025" t="s">
        <v>68</v>
      </c>
      <c r="D6025" t="s">
        <v>23510</v>
      </c>
      <c r="E6025" t="s">
        <v>25364</v>
      </c>
      <c r="F6025" t="s">
        <v>23510</v>
      </c>
      <c r="G6025">
        <v>0.67</v>
      </c>
    </row>
    <row r="6026" spans="1:7" x14ac:dyDescent="0.25">
      <c r="A6026" t="s">
        <v>11497</v>
      </c>
      <c r="B6026" t="s">
        <v>2037</v>
      </c>
      <c r="C6026" t="s">
        <v>68</v>
      </c>
      <c r="D6026" t="s">
        <v>23510</v>
      </c>
      <c r="E6026" t="s">
        <v>25458</v>
      </c>
      <c r="F6026" t="s">
        <v>23510</v>
      </c>
      <c r="G6026">
        <v>0.54</v>
      </c>
    </row>
    <row r="6027" spans="1:7" x14ac:dyDescent="0.25">
      <c r="A6027" t="s">
        <v>11498</v>
      </c>
      <c r="B6027" t="s">
        <v>2038</v>
      </c>
      <c r="C6027" t="s">
        <v>25</v>
      </c>
      <c r="D6027" t="s">
        <v>23510</v>
      </c>
      <c r="E6027" t="s">
        <v>25203</v>
      </c>
      <c r="F6027" t="s">
        <v>23510</v>
      </c>
      <c r="G6027">
        <v>1.28</v>
      </c>
    </row>
    <row r="6028" spans="1:7" x14ac:dyDescent="0.25">
      <c r="A6028" t="s">
        <v>11499</v>
      </c>
      <c r="B6028" t="s">
        <v>2038</v>
      </c>
      <c r="C6028" t="s">
        <v>37</v>
      </c>
      <c r="D6028" t="s">
        <v>23510</v>
      </c>
      <c r="E6028" t="s">
        <v>25365</v>
      </c>
      <c r="F6028" t="s">
        <v>23510</v>
      </c>
      <c r="G6028">
        <v>0.43</v>
      </c>
    </row>
    <row r="6029" spans="1:7" x14ac:dyDescent="0.25">
      <c r="A6029" t="s">
        <v>11500</v>
      </c>
      <c r="B6029" t="s">
        <v>2002</v>
      </c>
      <c r="C6029" t="s">
        <v>68</v>
      </c>
      <c r="D6029" t="s">
        <v>23510</v>
      </c>
      <c r="E6029" t="s">
        <v>25438</v>
      </c>
      <c r="F6029" t="s">
        <v>23510</v>
      </c>
      <c r="G6029">
        <v>0.49</v>
      </c>
    </row>
    <row r="6030" spans="1:7" x14ac:dyDescent="0.25">
      <c r="A6030" t="s">
        <v>11501</v>
      </c>
      <c r="B6030" t="s">
        <v>2003</v>
      </c>
      <c r="C6030" t="s">
        <v>37</v>
      </c>
      <c r="D6030" t="s">
        <v>23510</v>
      </c>
      <c r="E6030" t="s">
        <v>25438</v>
      </c>
      <c r="F6030" t="s">
        <v>23510</v>
      </c>
      <c r="G6030">
        <v>0.47</v>
      </c>
    </row>
    <row r="6031" spans="1:7" x14ac:dyDescent="0.25">
      <c r="A6031" t="s">
        <v>11502</v>
      </c>
      <c r="B6031" t="s">
        <v>2004</v>
      </c>
      <c r="C6031" t="s">
        <v>25</v>
      </c>
      <c r="D6031" t="s">
        <v>23510</v>
      </c>
      <c r="E6031" t="s">
        <v>23567</v>
      </c>
      <c r="F6031" t="s">
        <v>23510</v>
      </c>
      <c r="G6031">
        <v>1.28</v>
      </c>
    </row>
    <row r="6032" spans="1:7" x14ac:dyDescent="0.25">
      <c r="A6032" t="s">
        <v>11503</v>
      </c>
      <c r="B6032" t="s">
        <v>1951</v>
      </c>
      <c r="C6032" t="s">
        <v>7</v>
      </c>
      <c r="D6032" t="s">
        <v>23510</v>
      </c>
      <c r="E6032" t="s">
        <v>23510</v>
      </c>
      <c r="F6032" t="s">
        <v>24991</v>
      </c>
      <c r="G6032">
        <v>1.34</v>
      </c>
    </row>
    <row r="6033" spans="1:7" x14ac:dyDescent="0.25">
      <c r="A6033" t="s">
        <v>11504</v>
      </c>
      <c r="B6033" t="s">
        <v>2005</v>
      </c>
      <c r="C6033" t="s">
        <v>68</v>
      </c>
      <c r="D6033" t="s">
        <v>23510</v>
      </c>
      <c r="E6033" t="s">
        <v>25364</v>
      </c>
      <c r="F6033" t="s">
        <v>23510</v>
      </c>
      <c r="G6033">
        <v>0.39</v>
      </c>
    </row>
    <row r="6034" spans="1:7" x14ac:dyDescent="0.25">
      <c r="A6034" t="s">
        <v>11505</v>
      </c>
      <c r="B6034" t="s">
        <v>2006</v>
      </c>
      <c r="C6034" t="s">
        <v>37</v>
      </c>
      <c r="D6034" t="s">
        <v>23510</v>
      </c>
      <c r="E6034" t="s">
        <v>23623</v>
      </c>
      <c r="F6034" t="s">
        <v>23510</v>
      </c>
      <c r="G6034">
        <v>0.41</v>
      </c>
    </row>
    <row r="6035" spans="1:7" x14ac:dyDescent="0.25">
      <c r="A6035" t="s">
        <v>11506</v>
      </c>
      <c r="B6035" t="s">
        <v>1911</v>
      </c>
      <c r="C6035" t="s">
        <v>68</v>
      </c>
      <c r="D6035" t="s">
        <v>23510</v>
      </c>
      <c r="E6035" t="s">
        <v>25305</v>
      </c>
      <c r="F6035" t="s">
        <v>23510</v>
      </c>
      <c r="G6035">
        <v>0.53</v>
      </c>
    </row>
    <row r="6036" spans="1:7" x14ac:dyDescent="0.25">
      <c r="A6036" t="s">
        <v>11507</v>
      </c>
      <c r="B6036" t="s">
        <v>2010</v>
      </c>
      <c r="C6036" t="s">
        <v>37</v>
      </c>
      <c r="D6036" t="s">
        <v>23510</v>
      </c>
      <c r="E6036" t="s">
        <v>25305</v>
      </c>
      <c r="F6036" t="s">
        <v>23510</v>
      </c>
      <c r="G6036">
        <v>0.36</v>
      </c>
    </row>
    <row r="6037" spans="1:7" x14ac:dyDescent="0.25">
      <c r="A6037" t="s">
        <v>11508</v>
      </c>
      <c r="B6037" t="s">
        <v>2011</v>
      </c>
      <c r="C6037" t="s">
        <v>25</v>
      </c>
      <c r="D6037" t="s">
        <v>23510</v>
      </c>
      <c r="E6037" t="s">
        <v>23750</v>
      </c>
      <c r="F6037" t="s">
        <v>23510</v>
      </c>
      <c r="G6037">
        <v>2.34</v>
      </c>
    </row>
    <row r="6038" spans="1:7" x14ac:dyDescent="0.25">
      <c r="A6038" t="s">
        <v>11509</v>
      </c>
      <c r="B6038" t="s">
        <v>2012</v>
      </c>
      <c r="C6038" t="s">
        <v>37</v>
      </c>
      <c r="D6038" t="s">
        <v>23510</v>
      </c>
      <c r="E6038" t="s">
        <v>25348</v>
      </c>
      <c r="F6038" t="s">
        <v>23510</v>
      </c>
      <c r="G6038">
        <v>0.54</v>
      </c>
    </row>
    <row r="6039" spans="1:7" x14ac:dyDescent="0.25">
      <c r="A6039" t="s">
        <v>11510</v>
      </c>
      <c r="B6039" t="s">
        <v>1910</v>
      </c>
      <c r="C6039" t="s">
        <v>68</v>
      </c>
      <c r="D6039" t="s">
        <v>23510</v>
      </c>
      <c r="E6039" t="s">
        <v>25305</v>
      </c>
      <c r="F6039" t="s">
        <v>23510</v>
      </c>
      <c r="G6039">
        <v>1.4</v>
      </c>
    </row>
    <row r="6040" spans="1:7" x14ac:dyDescent="0.25">
      <c r="A6040" t="s">
        <v>11511</v>
      </c>
      <c r="B6040" t="s">
        <v>2013</v>
      </c>
      <c r="C6040" t="s">
        <v>37</v>
      </c>
      <c r="D6040" t="s">
        <v>23510</v>
      </c>
      <c r="E6040" t="s">
        <v>23625</v>
      </c>
      <c r="F6040" t="s">
        <v>23510</v>
      </c>
      <c r="G6040">
        <v>0.38</v>
      </c>
    </row>
    <row r="6041" spans="1:7" x14ac:dyDescent="0.25">
      <c r="A6041" t="s">
        <v>11512</v>
      </c>
      <c r="B6041" t="s">
        <v>2039</v>
      </c>
      <c r="C6041" t="s">
        <v>68</v>
      </c>
      <c r="D6041" t="s">
        <v>23510</v>
      </c>
      <c r="E6041" t="s">
        <v>23625</v>
      </c>
      <c r="F6041" t="s">
        <v>23510</v>
      </c>
      <c r="G6041">
        <v>1.29</v>
      </c>
    </row>
    <row r="6042" spans="1:7" x14ac:dyDescent="0.25">
      <c r="A6042" t="s">
        <v>11513</v>
      </c>
      <c r="B6042" t="s">
        <v>2039</v>
      </c>
      <c r="C6042" t="s">
        <v>68</v>
      </c>
      <c r="D6042" t="s">
        <v>23510</v>
      </c>
      <c r="E6042" t="s">
        <v>25364</v>
      </c>
      <c r="F6042" t="s">
        <v>23510</v>
      </c>
      <c r="G6042">
        <v>0.6</v>
      </c>
    </row>
    <row r="6043" spans="1:7" x14ac:dyDescent="0.25">
      <c r="A6043" t="s">
        <v>11514</v>
      </c>
      <c r="B6043" t="s">
        <v>2040</v>
      </c>
      <c r="C6043" t="s">
        <v>7</v>
      </c>
      <c r="D6043" t="s">
        <v>23510</v>
      </c>
      <c r="E6043" t="s">
        <v>23510</v>
      </c>
      <c r="F6043" t="s">
        <v>23683</v>
      </c>
      <c r="G6043">
        <v>1.9</v>
      </c>
    </row>
    <row r="6044" spans="1:7" x14ac:dyDescent="0.25">
      <c r="A6044" t="s">
        <v>11515</v>
      </c>
      <c r="B6044" t="s">
        <v>1931</v>
      </c>
      <c r="C6044" t="s">
        <v>7</v>
      </c>
      <c r="D6044" t="s">
        <v>23510</v>
      </c>
      <c r="E6044" t="s">
        <v>23510</v>
      </c>
      <c r="F6044" t="s">
        <v>23557</v>
      </c>
      <c r="G6044">
        <v>2.4900000000000002</v>
      </c>
    </row>
    <row r="6045" spans="1:7" x14ac:dyDescent="0.25">
      <c r="A6045" t="s">
        <v>11516</v>
      </c>
      <c r="B6045" t="s">
        <v>2041</v>
      </c>
      <c r="C6045" t="s">
        <v>37</v>
      </c>
      <c r="D6045" t="s">
        <v>23510</v>
      </c>
      <c r="E6045" t="s">
        <v>25460</v>
      </c>
      <c r="F6045" t="s">
        <v>23510</v>
      </c>
      <c r="G6045">
        <v>1.42</v>
      </c>
    </row>
    <row r="6046" spans="1:7" x14ac:dyDescent="0.25">
      <c r="A6046" t="s">
        <v>11517</v>
      </c>
      <c r="B6046" t="s">
        <v>2042</v>
      </c>
      <c r="C6046" t="s">
        <v>37</v>
      </c>
      <c r="D6046" t="s">
        <v>23510</v>
      </c>
      <c r="E6046" t="s">
        <v>25751</v>
      </c>
      <c r="F6046" t="s">
        <v>23510</v>
      </c>
      <c r="G6046">
        <v>1.03</v>
      </c>
    </row>
    <row r="6047" spans="1:7" x14ac:dyDescent="0.25">
      <c r="A6047" t="s">
        <v>11518</v>
      </c>
      <c r="B6047" t="s">
        <v>2043</v>
      </c>
      <c r="C6047" t="s">
        <v>37</v>
      </c>
      <c r="D6047" t="s">
        <v>23510</v>
      </c>
      <c r="E6047" t="s">
        <v>23942</v>
      </c>
      <c r="F6047" t="s">
        <v>23510</v>
      </c>
      <c r="G6047">
        <v>2.1800000000000002</v>
      </c>
    </row>
    <row r="6048" spans="1:7" x14ac:dyDescent="0.25">
      <c r="A6048" t="s">
        <v>11519</v>
      </c>
      <c r="B6048" t="s">
        <v>1114</v>
      </c>
      <c r="C6048" t="s">
        <v>37</v>
      </c>
      <c r="D6048" t="s">
        <v>23510</v>
      </c>
      <c r="E6048" t="s">
        <v>25352</v>
      </c>
      <c r="F6048" t="s">
        <v>23510</v>
      </c>
      <c r="G6048">
        <v>0.87</v>
      </c>
    </row>
    <row r="6049" spans="1:7" x14ac:dyDescent="0.25">
      <c r="A6049" t="s">
        <v>11520</v>
      </c>
      <c r="B6049" t="s">
        <v>2044</v>
      </c>
      <c r="C6049" t="s">
        <v>37</v>
      </c>
      <c r="D6049" t="s">
        <v>23510</v>
      </c>
      <c r="E6049" t="s">
        <v>23616</v>
      </c>
      <c r="F6049" t="s">
        <v>23510</v>
      </c>
      <c r="G6049">
        <v>2.42</v>
      </c>
    </row>
    <row r="6050" spans="1:7" x14ac:dyDescent="0.25">
      <c r="A6050" t="s">
        <v>11521</v>
      </c>
      <c r="B6050" t="s">
        <v>2045</v>
      </c>
      <c r="C6050" t="s">
        <v>37</v>
      </c>
      <c r="D6050" t="s">
        <v>23510</v>
      </c>
      <c r="E6050" t="s">
        <v>23842</v>
      </c>
      <c r="F6050" t="s">
        <v>23510</v>
      </c>
      <c r="G6050">
        <v>5.21</v>
      </c>
    </row>
    <row r="6051" spans="1:7" x14ac:dyDescent="0.25">
      <c r="A6051" t="s">
        <v>11522</v>
      </c>
      <c r="B6051" t="s">
        <v>262</v>
      </c>
      <c r="C6051" t="s">
        <v>37</v>
      </c>
      <c r="D6051" t="s">
        <v>23510</v>
      </c>
      <c r="E6051" t="s">
        <v>25169</v>
      </c>
      <c r="F6051" t="s">
        <v>23510</v>
      </c>
      <c r="G6051">
        <v>0.88</v>
      </c>
    </row>
    <row r="6052" spans="1:7" x14ac:dyDescent="0.25">
      <c r="A6052" t="s">
        <v>11523</v>
      </c>
      <c r="B6052" t="s">
        <v>1930</v>
      </c>
      <c r="C6052" t="s">
        <v>1962</v>
      </c>
      <c r="D6052" t="s">
        <v>23510</v>
      </c>
      <c r="E6052" t="s">
        <v>23510</v>
      </c>
      <c r="F6052" t="s">
        <v>24992</v>
      </c>
    </row>
    <row r="6053" spans="1:7" x14ac:dyDescent="0.25">
      <c r="A6053" t="s">
        <v>11524</v>
      </c>
      <c r="B6053" t="s">
        <v>1931</v>
      </c>
      <c r="C6053" t="s">
        <v>1962</v>
      </c>
      <c r="D6053" t="s">
        <v>23510</v>
      </c>
      <c r="E6053" t="s">
        <v>23510</v>
      </c>
      <c r="F6053" t="s">
        <v>24993</v>
      </c>
    </row>
    <row r="6054" spans="1:7" x14ac:dyDescent="0.25">
      <c r="A6054" t="s">
        <v>11525</v>
      </c>
      <c r="B6054" t="s">
        <v>2023</v>
      </c>
      <c r="C6054" t="s">
        <v>68</v>
      </c>
      <c r="D6054" t="s">
        <v>23510</v>
      </c>
      <c r="E6054" t="s">
        <v>25655</v>
      </c>
      <c r="F6054" t="s">
        <v>23510</v>
      </c>
      <c r="G6054">
        <v>0.38</v>
      </c>
    </row>
    <row r="6055" spans="1:7" x14ac:dyDescent="0.25">
      <c r="A6055" t="s">
        <v>11526</v>
      </c>
      <c r="B6055" t="s">
        <v>2031</v>
      </c>
      <c r="C6055" t="s">
        <v>37</v>
      </c>
      <c r="D6055" t="s">
        <v>23510</v>
      </c>
      <c r="E6055" t="s">
        <v>25438</v>
      </c>
      <c r="F6055" t="s">
        <v>23510</v>
      </c>
      <c r="G6055">
        <v>0.62</v>
      </c>
    </row>
    <row r="6056" spans="1:7" x14ac:dyDescent="0.25">
      <c r="A6056" t="s">
        <v>11527</v>
      </c>
      <c r="B6056" t="s">
        <v>2036</v>
      </c>
      <c r="C6056" t="s">
        <v>7</v>
      </c>
      <c r="D6056" t="s">
        <v>23510</v>
      </c>
      <c r="E6056" t="s">
        <v>23510</v>
      </c>
      <c r="F6056" t="s">
        <v>23759</v>
      </c>
      <c r="G6056">
        <v>0.85</v>
      </c>
    </row>
    <row r="6057" spans="1:7" x14ac:dyDescent="0.25">
      <c r="A6057" t="s">
        <v>11528</v>
      </c>
      <c r="B6057" t="s">
        <v>2014</v>
      </c>
      <c r="C6057" t="s">
        <v>68</v>
      </c>
      <c r="D6057" t="s">
        <v>23510</v>
      </c>
      <c r="E6057" t="s">
        <v>25457</v>
      </c>
      <c r="F6057" t="s">
        <v>23510</v>
      </c>
      <c r="G6057">
        <v>0.46</v>
      </c>
    </row>
    <row r="6058" spans="1:7" x14ac:dyDescent="0.25">
      <c r="A6058" t="s">
        <v>11529</v>
      </c>
      <c r="B6058" t="s">
        <v>1937</v>
      </c>
      <c r="C6058" t="s">
        <v>25</v>
      </c>
      <c r="D6058" t="s">
        <v>23510</v>
      </c>
      <c r="E6058" t="s">
        <v>23624</v>
      </c>
      <c r="F6058" t="s">
        <v>23510</v>
      </c>
      <c r="G6058">
        <v>3.17</v>
      </c>
    </row>
    <row r="6059" spans="1:7" x14ac:dyDescent="0.25">
      <c r="A6059" t="s">
        <v>11530</v>
      </c>
      <c r="B6059" t="s">
        <v>2074</v>
      </c>
      <c r="C6059" t="s">
        <v>68</v>
      </c>
      <c r="D6059" t="s">
        <v>23510</v>
      </c>
      <c r="E6059" t="s">
        <v>25352</v>
      </c>
      <c r="F6059" t="s">
        <v>23510</v>
      </c>
      <c r="G6059">
        <v>1.1399999999999999</v>
      </c>
    </row>
    <row r="6060" spans="1:7" x14ac:dyDescent="0.25">
      <c r="A6060" t="s">
        <v>11531</v>
      </c>
      <c r="B6060" t="s">
        <v>2080</v>
      </c>
      <c r="C6060" t="s">
        <v>37</v>
      </c>
      <c r="D6060" t="s">
        <v>23510</v>
      </c>
      <c r="E6060" t="s">
        <v>25340</v>
      </c>
      <c r="F6060" t="s">
        <v>23510</v>
      </c>
      <c r="G6060">
        <v>0.85</v>
      </c>
    </row>
    <row r="6061" spans="1:7" x14ac:dyDescent="0.25">
      <c r="A6061" t="s">
        <v>11532</v>
      </c>
      <c r="B6061" t="s">
        <v>2089</v>
      </c>
      <c r="C6061" t="s">
        <v>68</v>
      </c>
      <c r="D6061" t="s">
        <v>23510</v>
      </c>
      <c r="E6061" t="s">
        <v>25460</v>
      </c>
      <c r="F6061" t="s">
        <v>23510</v>
      </c>
      <c r="G6061">
        <v>0.35</v>
      </c>
    </row>
    <row r="6062" spans="1:7" x14ac:dyDescent="0.25">
      <c r="A6062" t="s">
        <v>11533</v>
      </c>
      <c r="B6062" t="s">
        <v>2093</v>
      </c>
      <c r="C6062" t="s">
        <v>68</v>
      </c>
      <c r="D6062" t="s">
        <v>23510</v>
      </c>
      <c r="E6062" t="s">
        <v>25457</v>
      </c>
      <c r="F6062" t="s">
        <v>23510</v>
      </c>
      <c r="G6062">
        <v>0.24</v>
      </c>
    </row>
    <row r="6063" spans="1:7" x14ac:dyDescent="0.25">
      <c r="A6063" t="s">
        <v>11534</v>
      </c>
      <c r="B6063" t="s">
        <v>2048</v>
      </c>
      <c r="C6063" t="s">
        <v>37</v>
      </c>
      <c r="D6063" t="s">
        <v>23510</v>
      </c>
      <c r="E6063" t="s">
        <v>25209</v>
      </c>
      <c r="F6063" t="s">
        <v>23510</v>
      </c>
      <c r="G6063">
        <v>1.3</v>
      </c>
    </row>
    <row r="6064" spans="1:7" x14ac:dyDescent="0.25">
      <c r="A6064" t="s">
        <v>11535</v>
      </c>
      <c r="B6064" t="s">
        <v>2049</v>
      </c>
      <c r="C6064" t="s">
        <v>68</v>
      </c>
      <c r="D6064" t="s">
        <v>23510</v>
      </c>
      <c r="E6064" t="s">
        <v>25603</v>
      </c>
      <c r="F6064" t="s">
        <v>23510</v>
      </c>
      <c r="G6064">
        <v>0.53</v>
      </c>
    </row>
    <row r="6065" spans="1:7" x14ac:dyDescent="0.25">
      <c r="A6065" t="s">
        <v>11536</v>
      </c>
      <c r="B6065" t="s">
        <v>2050</v>
      </c>
      <c r="C6065" t="s">
        <v>25</v>
      </c>
      <c r="D6065" t="s">
        <v>23510</v>
      </c>
      <c r="E6065" t="s">
        <v>23624</v>
      </c>
      <c r="F6065" t="s">
        <v>23510</v>
      </c>
      <c r="G6065">
        <v>0.85</v>
      </c>
    </row>
    <row r="6066" spans="1:7" x14ac:dyDescent="0.25">
      <c r="A6066" t="s">
        <v>11537</v>
      </c>
      <c r="B6066" t="s">
        <v>1949</v>
      </c>
      <c r="C6066" t="s">
        <v>7</v>
      </c>
      <c r="D6066" t="s">
        <v>23510</v>
      </c>
      <c r="E6066" t="s">
        <v>23510</v>
      </c>
      <c r="F6066" t="s">
        <v>23751</v>
      </c>
      <c r="G6066">
        <v>1.0900000000000001</v>
      </c>
    </row>
    <row r="6067" spans="1:7" x14ac:dyDescent="0.25">
      <c r="A6067" t="s">
        <v>11538</v>
      </c>
      <c r="B6067" t="s">
        <v>1923</v>
      </c>
      <c r="C6067" t="s">
        <v>7</v>
      </c>
      <c r="D6067" t="s">
        <v>23510</v>
      </c>
      <c r="E6067" t="s">
        <v>23510</v>
      </c>
      <c r="F6067" t="s">
        <v>23910</v>
      </c>
      <c r="G6067">
        <v>3.65</v>
      </c>
    </row>
    <row r="6068" spans="1:7" x14ac:dyDescent="0.25">
      <c r="A6068" t="s">
        <v>11539</v>
      </c>
      <c r="B6068" t="s">
        <v>1923</v>
      </c>
      <c r="C6068" t="s">
        <v>7</v>
      </c>
      <c r="D6068" t="s">
        <v>23510</v>
      </c>
      <c r="E6068" t="s">
        <v>23510</v>
      </c>
      <c r="F6068" t="s">
        <v>23731</v>
      </c>
      <c r="G6068">
        <v>2.0699999999999998</v>
      </c>
    </row>
    <row r="6069" spans="1:7" x14ac:dyDescent="0.25">
      <c r="A6069" t="s">
        <v>11540</v>
      </c>
      <c r="B6069" t="s">
        <v>1966</v>
      </c>
      <c r="C6069" t="s">
        <v>68</v>
      </c>
      <c r="D6069" t="s">
        <v>23510</v>
      </c>
      <c r="E6069" t="s">
        <v>25749</v>
      </c>
      <c r="F6069" t="s">
        <v>23510</v>
      </c>
      <c r="G6069">
        <v>0.28999999999999998</v>
      </c>
    </row>
    <row r="6070" spans="1:7" x14ac:dyDescent="0.25">
      <c r="A6070" t="s">
        <v>11541</v>
      </c>
      <c r="B6070" t="s">
        <v>1967</v>
      </c>
      <c r="C6070" t="s">
        <v>37</v>
      </c>
      <c r="D6070" t="s">
        <v>23510</v>
      </c>
      <c r="E6070" t="s">
        <v>25655</v>
      </c>
      <c r="F6070" t="s">
        <v>23510</v>
      </c>
      <c r="G6070">
        <v>0.69</v>
      </c>
    </row>
    <row r="6071" spans="1:7" x14ac:dyDescent="0.25">
      <c r="A6071" t="s">
        <v>11542</v>
      </c>
      <c r="B6071" t="s">
        <v>2051</v>
      </c>
      <c r="C6071" t="s">
        <v>37</v>
      </c>
      <c r="D6071" t="s">
        <v>23510</v>
      </c>
      <c r="E6071" t="s">
        <v>25320</v>
      </c>
      <c r="F6071" t="s">
        <v>23510</v>
      </c>
      <c r="G6071">
        <v>1.25</v>
      </c>
    </row>
    <row r="6072" spans="1:7" x14ac:dyDescent="0.25">
      <c r="A6072" t="s">
        <v>11543</v>
      </c>
      <c r="B6072" t="s">
        <v>2052</v>
      </c>
      <c r="C6072" t="s">
        <v>68</v>
      </c>
      <c r="D6072" t="s">
        <v>23510</v>
      </c>
      <c r="E6072" t="s">
        <v>25305</v>
      </c>
      <c r="F6072" t="s">
        <v>23510</v>
      </c>
      <c r="G6072">
        <v>0.73</v>
      </c>
    </row>
    <row r="6073" spans="1:7" x14ac:dyDescent="0.25">
      <c r="A6073" t="s">
        <v>11544</v>
      </c>
      <c r="B6073" t="s">
        <v>2052</v>
      </c>
      <c r="C6073" t="s">
        <v>68</v>
      </c>
      <c r="D6073" t="s">
        <v>23510</v>
      </c>
      <c r="E6073" t="s">
        <v>25305</v>
      </c>
      <c r="F6073" t="s">
        <v>23510</v>
      </c>
      <c r="G6073">
        <v>0.46</v>
      </c>
    </row>
    <row r="6074" spans="1:7" x14ac:dyDescent="0.25">
      <c r="A6074" t="s">
        <v>11545</v>
      </c>
      <c r="B6074" t="s">
        <v>1929</v>
      </c>
      <c r="C6074" t="s">
        <v>25</v>
      </c>
      <c r="D6074" t="s">
        <v>23510</v>
      </c>
      <c r="E6074" t="s">
        <v>23570</v>
      </c>
      <c r="F6074" t="s">
        <v>23510</v>
      </c>
      <c r="G6074">
        <v>1.77</v>
      </c>
    </row>
    <row r="6075" spans="1:7" x14ac:dyDescent="0.25">
      <c r="A6075" t="s">
        <v>11546</v>
      </c>
      <c r="B6075" t="s">
        <v>2053</v>
      </c>
      <c r="C6075" t="s">
        <v>68</v>
      </c>
      <c r="D6075" t="s">
        <v>23510</v>
      </c>
      <c r="E6075" t="s">
        <v>25364</v>
      </c>
      <c r="F6075" t="s">
        <v>23510</v>
      </c>
      <c r="G6075">
        <v>0.39</v>
      </c>
    </row>
    <row r="6076" spans="1:7" x14ac:dyDescent="0.25">
      <c r="A6076" t="s">
        <v>11547</v>
      </c>
      <c r="B6076" t="s">
        <v>2054</v>
      </c>
      <c r="C6076" t="s">
        <v>37</v>
      </c>
      <c r="D6076" t="s">
        <v>23510</v>
      </c>
      <c r="E6076" t="s">
        <v>25243</v>
      </c>
      <c r="F6076" t="s">
        <v>23510</v>
      </c>
      <c r="G6076">
        <v>0.9</v>
      </c>
    </row>
    <row r="6077" spans="1:7" x14ac:dyDescent="0.25">
      <c r="A6077" t="s">
        <v>11548</v>
      </c>
      <c r="B6077" t="s">
        <v>2055</v>
      </c>
      <c r="C6077" t="s">
        <v>25</v>
      </c>
      <c r="D6077" t="s">
        <v>23510</v>
      </c>
      <c r="E6077" t="s">
        <v>23558</v>
      </c>
      <c r="F6077" t="s">
        <v>23510</v>
      </c>
      <c r="G6077">
        <v>1.24</v>
      </c>
    </row>
    <row r="6078" spans="1:7" x14ac:dyDescent="0.25">
      <c r="A6078" t="s">
        <v>11549</v>
      </c>
      <c r="B6078" t="s">
        <v>2056</v>
      </c>
      <c r="C6078" t="s">
        <v>37</v>
      </c>
      <c r="D6078" t="s">
        <v>23510</v>
      </c>
      <c r="E6078" t="s">
        <v>23929</v>
      </c>
      <c r="F6078" t="s">
        <v>23510</v>
      </c>
      <c r="G6078">
        <v>9.44</v>
      </c>
    </row>
    <row r="6079" spans="1:7" x14ac:dyDescent="0.25">
      <c r="A6079" t="s">
        <v>11550</v>
      </c>
      <c r="B6079" t="s">
        <v>2057</v>
      </c>
      <c r="C6079" t="s">
        <v>25</v>
      </c>
      <c r="D6079" t="s">
        <v>23510</v>
      </c>
      <c r="E6079" t="s">
        <v>25439</v>
      </c>
      <c r="F6079" t="s">
        <v>23510</v>
      </c>
      <c r="G6079">
        <v>3.08</v>
      </c>
    </row>
    <row r="6080" spans="1:7" x14ac:dyDescent="0.25">
      <c r="A6080" t="s">
        <v>11551</v>
      </c>
      <c r="B6080" t="s">
        <v>2058</v>
      </c>
      <c r="C6080" t="s">
        <v>68</v>
      </c>
      <c r="D6080" t="s">
        <v>23510</v>
      </c>
      <c r="E6080" t="s">
        <v>25438</v>
      </c>
      <c r="F6080" t="s">
        <v>23510</v>
      </c>
      <c r="G6080">
        <v>0.6</v>
      </c>
    </row>
    <row r="6081" spans="1:7" x14ac:dyDescent="0.25">
      <c r="A6081" t="s">
        <v>11552</v>
      </c>
      <c r="B6081" t="s">
        <v>2059</v>
      </c>
      <c r="C6081" t="s">
        <v>37</v>
      </c>
      <c r="D6081" t="s">
        <v>23510</v>
      </c>
      <c r="E6081" t="s">
        <v>25169</v>
      </c>
      <c r="F6081" t="s">
        <v>23510</v>
      </c>
      <c r="G6081">
        <v>1.29</v>
      </c>
    </row>
    <row r="6082" spans="1:7" x14ac:dyDescent="0.25">
      <c r="A6082" t="s">
        <v>11553</v>
      </c>
      <c r="B6082" t="s">
        <v>2060</v>
      </c>
      <c r="C6082" t="s">
        <v>25</v>
      </c>
      <c r="D6082" t="s">
        <v>23510</v>
      </c>
      <c r="E6082" t="s">
        <v>23925</v>
      </c>
      <c r="F6082" t="s">
        <v>23510</v>
      </c>
      <c r="G6082">
        <v>1.63</v>
      </c>
    </row>
    <row r="6083" spans="1:7" x14ac:dyDescent="0.25">
      <c r="A6083" t="s">
        <v>11554</v>
      </c>
      <c r="B6083" t="s">
        <v>2061</v>
      </c>
      <c r="C6083" t="s">
        <v>68</v>
      </c>
      <c r="D6083" t="s">
        <v>23510</v>
      </c>
      <c r="E6083" t="s">
        <v>25365</v>
      </c>
      <c r="F6083" t="s">
        <v>23510</v>
      </c>
      <c r="G6083">
        <v>0.54</v>
      </c>
    </row>
    <row r="6084" spans="1:7" x14ac:dyDescent="0.25">
      <c r="A6084" t="s">
        <v>11555</v>
      </c>
      <c r="B6084" t="s">
        <v>2062</v>
      </c>
      <c r="C6084" t="s">
        <v>25</v>
      </c>
      <c r="D6084" t="s">
        <v>23510</v>
      </c>
      <c r="E6084" t="s">
        <v>24020</v>
      </c>
      <c r="F6084" t="s">
        <v>23510</v>
      </c>
      <c r="G6084">
        <v>2.19</v>
      </c>
    </row>
    <row r="6085" spans="1:7" x14ac:dyDescent="0.25">
      <c r="A6085" t="s">
        <v>11556</v>
      </c>
      <c r="B6085" t="s">
        <v>2063</v>
      </c>
      <c r="C6085" t="s">
        <v>37</v>
      </c>
      <c r="D6085" t="s">
        <v>23510</v>
      </c>
      <c r="E6085" t="s">
        <v>25352</v>
      </c>
      <c r="F6085" t="s">
        <v>23510</v>
      </c>
      <c r="G6085">
        <v>0.83</v>
      </c>
    </row>
    <row r="6086" spans="1:7" x14ac:dyDescent="0.25">
      <c r="A6086" t="s">
        <v>11557</v>
      </c>
      <c r="B6086" t="s">
        <v>2063</v>
      </c>
      <c r="C6086" t="s">
        <v>25</v>
      </c>
      <c r="D6086" t="s">
        <v>23510</v>
      </c>
      <c r="E6086" t="s">
        <v>23940</v>
      </c>
      <c r="F6086" t="s">
        <v>23510</v>
      </c>
      <c r="G6086">
        <v>1.1499999999999999</v>
      </c>
    </row>
    <row r="6087" spans="1:7" x14ac:dyDescent="0.25">
      <c r="A6087" t="s">
        <v>11558</v>
      </c>
      <c r="B6087" t="s">
        <v>1933</v>
      </c>
      <c r="C6087" t="s">
        <v>7</v>
      </c>
      <c r="D6087" t="s">
        <v>23510</v>
      </c>
      <c r="E6087" t="s">
        <v>23510</v>
      </c>
      <c r="F6087" t="s">
        <v>23870</v>
      </c>
      <c r="G6087">
        <v>3.89</v>
      </c>
    </row>
    <row r="6088" spans="1:7" x14ac:dyDescent="0.25">
      <c r="A6088" t="s">
        <v>11559</v>
      </c>
      <c r="B6088" t="s">
        <v>1976</v>
      </c>
      <c r="C6088" t="s">
        <v>68</v>
      </c>
      <c r="D6088" t="s">
        <v>23510</v>
      </c>
      <c r="E6088" t="s">
        <v>24984</v>
      </c>
      <c r="F6088" t="s">
        <v>23510</v>
      </c>
      <c r="G6088">
        <v>9.57</v>
      </c>
    </row>
    <row r="6089" spans="1:7" x14ac:dyDescent="0.25">
      <c r="A6089" t="s">
        <v>11560</v>
      </c>
      <c r="B6089" t="s">
        <v>1977</v>
      </c>
      <c r="C6089" t="s">
        <v>25</v>
      </c>
      <c r="D6089" t="s">
        <v>23510</v>
      </c>
      <c r="E6089" t="s">
        <v>25209</v>
      </c>
      <c r="F6089" t="s">
        <v>23510</v>
      </c>
      <c r="G6089">
        <v>1.44</v>
      </c>
    </row>
    <row r="6090" spans="1:7" x14ac:dyDescent="0.25">
      <c r="A6090" t="s">
        <v>11561</v>
      </c>
      <c r="B6090" t="s">
        <v>2025</v>
      </c>
      <c r="C6090" t="s">
        <v>37</v>
      </c>
      <c r="D6090" t="s">
        <v>23510</v>
      </c>
      <c r="E6090" t="s">
        <v>25243</v>
      </c>
      <c r="F6090" t="s">
        <v>23510</v>
      </c>
      <c r="G6090">
        <v>2.09</v>
      </c>
    </row>
    <row r="6091" spans="1:7" x14ac:dyDescent="0.25">
      <c r="A6091" t="s">
        <v>11562</v>
      </c>
      <c r="B6091" t="s">
        <v>2064</v>
      </c>
      <c r="C6091" t="s">
        <v>68</v>
      </c>
      <c r="D6091" t="s">
        <v>23510</v>
      </c>
      <c r="E6091" t="s">
        <v>25457</v>
      </c>
      <c r="F6091" t="s">
        <v>23510</v>
      </c>
      <c r="G6091">
        <v>7.08</v>
      </c>
    </row>
    <row r="6092" spans="1:7" x14ac:dyDescent="0.25">
      <c r="A6092" t="s">
        <v>11563</v>
      </c>
      <c r="B6092" t="s">
        <v>2064</v>
      </c>
      <c r="C6092" t="s">
        <v>68</v>
      </c>
      <c r="D6092" t="s">
        <v>23510</v>
      </c>
      <c r="E6092" t="s">
        <v>25350</v>
      </c>
      <c r="F6092" t="s">
        <v>23510</v>
      </c>
      <c r="G6092">
        <v>2.19</v>
      </c>
    </row>
    <row r="6093" spans="1:7" x14ac:dyDescent="0.25">
      <c r="A6093" t="s">
        <v>11564</v>
      </c>
      <c r="B6093" t="s">
        <v>2065</v>
      </c>
      <c r="C6093" t="s">
        <v>37</v>
      </c>
      <c r="D6093" t="s">
        <v>23510</v>
      </c>
      <c r="E6093" t="s">
        <v>24990</v>
      </c>
      <c r="F6093" t="s">
        <v>23510</v>
      </c>
      <c r="G6093">
        <v>18.260000000000002</v>
      </c>
    </row>
    <row r="6094" spans="1:7" x14ac:dyDescent="0.25">
      <c r="A6094" t="s">
        <v>11565</v>
      </c>
      <c r="B6094" t="s">
        <v>2066</v>
      </c>
      <c r="C6094" t="s">
        <v>7</v>
      </c>
      <c r="D6094" t="s">
        <v>23510</v>
      </c>
      <c r="E6094" t="s">
        <v>23510</v>
      </c>
      <c r="F6094" t="s">
        <v>23723</v>
      </c>
      <c r="G6094">
        <v>1.62</v>
      </c>
    </row>
    <row r="6095" spans="1:7" x14ac:dyDescent="0.25">
      <c r="A6095" t="s">
        <v>11566</v>
      </c>
      <c r="B6095" t="s">
        <v>2067</v>
      </c>
      <c r="C6095" t="s">
        <v>68</v>
      </c>
      <c r="D6095" t="s">
        <v>23510</v>
      </c>
      <c r="E6095" t="s">
        <v>25749</v>
      </c>
      <c r="F6095" t="s">
        <v>23510</v>
      </c>
      <c r="G6095">
        <v>0.52</v>
      </c>
    </row>
    <row r="6096" spans="1:7" x14ac:dyDescent="0.25">
      <c r="A6096" t="s">
        <v>11567</v>
      </c>
      <c r="B6096" t="s">
        <v>1923</v>
      </c>
      <c r="C6096" t="s">
        <v>25</v>
      </c>
      <c r="D6096" t="s">
        <v>23510</v>
      </c>
      <c r="E6096" t="s">
        <v>24085</v>
      </c>
      <c r="F6096" t="s">
        <v>23510</v>
      </c>
      <c r="G6096">
        <v>2.2799999999999998</v>
      </c>
    </row>
    <row r="6097" spans="1:7" x14ac:dyDescent="0.25">
      <c r="A6097" t="s">
        <v>11568</v>
      </c>
      <c r="B6097" t="s">
        <v>2068</v>
      </c>
      <c r="C6097" t="s">
        <v>68</v>
      </c>
      <c r="D6097" t="s">
        <v>23510</v>
      </c>
      <c r="E6097" t="s">
        <v>25365</v>
      </c>
      <c r="F6097" t="s">
        <v>23510</v>
      </c>
      <c r="G6097">
        <v>1.19</v>
      </c>
    </row>
    <row r="6098" spans="1:7" x14ac:dyDescent="0.25">
      <c r="A6098" t="s">
        <v>11569</v>
      </c>
      <c r="B6098" t="s">
        <v>2068</v>
      </c>
      <c r="C6098" t="s">
        <v>68</v>
      </c>
      <c r="D6098" t="s">
        <v>23510</v>
      </c>
      <c r="E6098" t="s">
        <v>25438</v>
      </c>
      <c r="F6098" t="s">
        <v>23510</v>
      </c>
      <c r="G6098">
        <v>0.81</v>
      </c>
    </row>
    <row r="6099" spans="1:7" x14ac:dyDescent="0.25">
      <c r="A6099" t="s">
        <v>11570</v>
      </c>
      <c r="B6099" t="s">
        <v>2069</v>
      </c>
      <c r="C6099" t="s">
        <v>25</v>
      </c>
      <c r="D6099" t="s">
        <v>23510</v>
      </c>
      <c r="E6099" t="s">
        <v>23881</v>
      </c>
      <c r="F6099" t="s">
        <v>23510</v>
      </c>
      <c r="G6099">
        <v>2.39</v>
      </c>
    </row>
    <row r="6100" spans="1:7" x14ac:dyDescent="0.25">
      <c r="A6100" t="s">
        <v>11571</v>
      </c>
      <c r="B6100" t="s">
        <v>2069</v>
      </c>
      <c r="C6100" t="s">
        <v>25</v>
      </c>
      <c r="D6100" t="s">
        <v>23510</v>
      </c>
      <c r="E6100" t="s">
        <v>23783</v>
      </c>
      <c r="F6100" t="s">
        <v>23510</v>
      </c>
      <c r="G6100">
        <v>2</v>
      </c>
    </row>
    <row r="6101" spans="1:7" x14ac:dyDescent="0.25">
      <c r="A6101" t="s">
        <v>11572</v>
      </c>
      <c r="B6101" t="s">
        <v>2070</v>
      </c>
      <c r="C6101" t="s">
        <v>68</v>
      </c>
      <c r="D6101" t="s">
        <v>23510</v>
      </c>
      <c r="E6101" t="s">
        <v>24915</v>
      </c>
      <c r="F6101" t="s">
        <v>23510</v>
      </c>
      <c r="G6101">
        <v>4.13</v>
      </c>
    </row>
    <row r="6102" spans="1:7" x14ac:dyDescent="0.25">
      <c r="A6102" t="s">
        <v>11573</v>
      </c>
      <c r="B6102" t="s">
        <v>2071</v>
      </c>
      <c r="C6102" t="s">
        <v>37</v>
      </c>
      <c r="D6102" t="s">
        <v>23510</v>
      </c>
      <c r="E6102" t="s">
        <v>23992</v>
      </c>
      <c r="F6102" t="s">
        <v>23510</v>
      </c>
      <c r="G6102">
        <v>1.97</v>
      </c>
    </row>
    <row r="6103" spans="1:7" x14ac:dyDescent="0.25">
      <c r="A6103" t="s">
        <v>11574</v>
      </c>
      <c r="B6103" t="s">
        <v>1987</v>
      </c>
      <c r="C6103" t="s">
        <v>68</v>
      </c>
      <c r="D6103" t="s">
        <v>23510</v>
      </c>
      <c r="E6103" t="s">
        <v>25438</v>
      </c>
      <c r="F6103" t="s">
        <v>23510</v>
      </c>
      <c r="G6103">
        <v>0.42</v>
      </c>
    </row>
    <row r="6104" spans="1:7" x14ac:dyDescent="0.25">
      <c r="A6104" t="s">
        <v>11575</v>
      </c>
      <c r="B6104" t="s">
        <v>1988</v>
      </c>
      <c r="C6104" t="s">
        <v>37</v>
      </c>
      <c r="D6104" t="s">
        <v>23510</v>
      </c>
      <c r="E6104" t="s">
        <v>25276</v>
      </c>
      <c r="F6104" t="s">
        <v>23510</v>
      </c>
      <c r="G6104">
        <v>1.1000000000000001</v>
      </c>
    </row>
    <row r="6105" spans="1:7" x14ac:dyDescent="0.25">
      <c r="A6105" t="s">
        <v>11576</v>
      </c>
      <c r="B6105" t="s">
        <v>1989</v>
      </c>
      <c r="C6105" t="s">
        <v>25</v>
      </c>
      <c r="D6105" t="s">
        <v>23510</v>
      </c>
      <c r="E6105" t="s">
        <v>25208</v>
      </c>
      <c r="F6105" t="s">
        <v>23510</v>
      </c>
      <c r="G6105">
        <v>0.97</v>
      </c>
    </row>
    <row r="6106" spans="1:7" x14ac:dyDescent="0.25">
      <c r="A6106" t="s">
        <v>11577</v>
      </c>
      <c r="B6106" t="s">
        <v>1989</v>
      </c>
      <c r="C6106" t="s">
        <v>25</v>
      </c>
      <c r="D6106" t="s">
        <v>23510</v>
      </c>
      <c r="E6106" t="s">
        <v>25421</v>
      </c>
      <c r="F6106" t="s">
        <v>23510</v>
      </c>
      <c r="G6106">
        <v>1.82</v>
      </c>
    </row>
    <row r="6107" spans="1:7" x14ac:dyDescent="0.25">
      <c r="A6107" t="s">
        <v>11578</v>
      </c>
      <c r="B6107" t="s">
        <v>1939</v>
      </c>
      <c r="C6107" t="s">
        <v>68</v>
      </c>
      <c r="D6107" t="s">
        <v>23510</v>
      </c>
      <c r="E6107" t="s">
        <v>25438</v>
      </c>
      <c r="F6107" t="s">
        <v>23510</v>
      </c>
      <c r="G6107">
        <v>0.56999999999999995</v>
      </c>
    </row>
    <row r="6108" spans="1:7" x14ac:dyDescent="0.25">
      <c r="A6108" t="s">
        <v>11579</v>
      </c>
      <c r="B6108" t="s">
        <v>1939</v>
      </c>
      <c r="C6108" t="s">
        <v>68</v>
      </c>
      <c r="D6108" t="s">
        <v>23510</v>
      </c>
      <c r="E6108" t="s">
        <v>25209</v>
      </c>
      <c r="F6108" t="s">
        <v>23510</v>
      </c>
      <c r="G6108">
        <v>3.99</v>
      </c>
    </row>
    <row r="6109" spans="1:7" x14ac:dyDescent="0.25">
      <c r="A6109" t="s">
        <v>11580</v>
      </c>
      <c r="B6109" t="s">
        <v>2072</v>
      </c>
      <c r="C6109" t="s">
        <v>25</v>
      </c>
      <c r="D6109" t="s">
        <v>23510</v>
      </c>
      <c r="E6109" t="s">
        <v>24794</v>
      </c>
      <c r="F6109" t="s">
        <v>23510</v>
      </c>
      <c r="G6109">
        <v>9.83</v>
      </c>
    </row>
    <row r="6110" spans="1:7" x14ac:dyDescent="0.25">
      <c r="A6110" t="s">
        <v>11581</v>
      </c>
      <c r="B6110" t="s">
        <v>1919</v>
      </c>
      <c r="C6110" t="s">
        <v>68</v>
      </c>
      <c r="D6110" t="s">
        <v>23510</v>
      </c>
      <c r="E6110" t="s">
        <v>25365</v>
      </c>
      <c r="F6110" t="s">
        <v>23510</v>
      </c>
      <c r="G6110">
        <v>2.61</v>
      </c>
    </row>
    <row r="6111" spans="1:7" x14ac:dyDescent="0.25">
      <c r="A6111" t="s">
        <v>11582</v>
      </c>
      <c r="B6111" t="s">
        <v>1919</v>
      </c>
      <c r="C6111" t="s">
        <v>68</v>
      </c>
      <c r="D6111" t="s">
        <v>23510</v>
      </c>
      <c r="E6111" t="s">
        <v>25367</v>
      </c>
      <c r="F6111" t="s">
        <v>23510</v>
      </c>
      <c r="G6111">
        <v>5.0199999999999996</v>
      </c>
    </row>
    <row r="6112" spans="1:7" x14ac:dyDescent="0.25">
      <c r="A6112" t="s">
        <v>11583</v>
      </c>
      <c r="B6112" t="s">
        <v>2073</v>
      </c>
      <c r="C6112" t="s">
        <v>37</v>
      </c>
      <c r="D6112" t="s">
        <v>23510</v>
      </c>
      <c r="E6112" t="s">
        <v>23566</v>
      </c>
      <c r="F6112" t="s">
        <v>23510</v>
      </c>
      <c r="G6112">
        <v>1.83</v>
      </c>
    </row>
    <row r="6113" spans="1:7" x14ac:dyDescent="0.25">
      <c r="A6113" t="s">
        <v>11584</v>
      </c>
      <c r="B6113" t="s">
        <v>2075</v>
      </c>
      <c r="C6113" t="s">
        <v>25</v>
      </c>
      <c r="D6113" t="s">
        <v>23510</v>
      </c>
      <c r="E6113" t="s">
        <v>26181</v>
      </c>
      <c r="F6113" t="s">
        <v>23510</v>
      </c>
      <c r="G6113">
        <v>15.25</v>
      </c>
    </row>
    <row r="6114" spans="1:7" x14ac:dyDescent="0.25">
      <c r="A6114" t="s">
        <v>11585</v>
      </c>
      <c r="B6114" t="s">
        <v>2033</v>
      </c>
      <c r="C6114" t="s">
        <v>25</v>
      </c>
      <c r="D6114" t="s">
        <v>23510</v>
      </c>
      <c r="E6114" t="s">
        <v>25212</v>
      </c>
      <c r="F6114" t="s">
        <v>23510</v>
      </c>
      <c r="G6114">
        <v>1.91</v>
      </c>
    </row>
    <row r="6115" spans="1:7" x14ac:dyDescent="0.25">
      <c r="A6115" t="s">
        <v>11586</v>
      </c>
      <c r="B6115" t="s">
        <v>1990</v>
      </c>
      <c r="C6115" t="s">
        <v>68</v>
      </c>
      <c r="D6115" t="s">
        <v>23510</v>
      </c>
      <c r="E6115" t="s">
        <v>25350</v>
      </c>
      <c r="F6115" t="s">
        <v>23510</v>
      </c>
      <c r="G6115">
        <v>0.46</v>
      </c>
    </row>
    <row r="6116" spans="1:7" x14ac:dyDescent="0.25">
      <c r="A6116" t="s">
        <v>11587</v>
      </c>
      <c r="B6116" t="s">
        <v>1991</v>
      </c>
      <c r="C6116" t="s">
        <v>37</v>
      </c>
      <c r="D6116" t="s">
        <v>23510</v>
      </c>
      <c r="E6116" t="s">
        <v>25209</v>
      </c>
      <c r="F6116" t="s">
        <v>23510</v>
      </c>
      <c r="G6116">
        <v>0.8</v>
      </c>
    </row>
    <row r="6117" spans="1:7" x14ac:dyDescent="0.25">
      <c r="A6117" t="s">
        <v>11588</v>
      </c>
      <c r="B6117" t="s">
        <v>2076</v>
      </c>
      <c r="C6117" t="s">
        <v>7</v>
      </c>
      <c r="D6117" t="s">
        <v>23510</v>
      </c>
      <c r="E6117" t="s">
        <v>23510</v>
      </c>
      <c r="F6117" t="s">
        <v>23686</v>
      </c>
      <c r="G6117">
        <v>2.27</v>
      </c>
    </row>
    <row r="6118" spans="1:7" x14ac:dyDescent="0.25">
      <c r="A6118" t="s">
        <v>11589</v>
      </c>
      <c r="B6118" t="s">
        <v>2076</v>
      </c>
      <c r="C6118" t="s">
        <v>25</v>
      </c>
      <c r="D6118" t="s">
        <v>23510</v>
      </c>
      <c r="E6118" t="s">
        <v>23676</v>
      </c>
      <c r="F6118" t="s">
        <v>23510</v>
      </c>
      <c r="G6118">
        <v>1.93</v>
      </c>
    </row>
    <row r="6119" spans="1:7" x14ac:dyDescent="0.25">
      <c r="A6119" t="s">
        <v>11590</v>
      </c>
      <c r="B6119" t="s">
        <v>2077</v>
      </c>
      <c r="C6119" t="s">
        <v>37</v>
      </c>
      <c r="D6119" t="s">
        <v>23510</v>
      </c>
      <c r="E6119" t="s">
        <v>25023</v>
      </c>
      <c r="F6119" t="s">
        <v>23510</v>
      </c>
      <c r="G6119">
        <v>2.25</v>
      </c>
    </row>
    <row r="6120" spans="1:7" x14ac:dyDescent="0.25">
      <c r="A6120" t="s">
        <v>11591</v>
      </c>
      <c r="B6120" t="s">
        <v>2078</v>
      </c>
      <c r="C6120" t="s">
        <v>25</v>
      </c>
      <c r="D6120" t="s">
        <v>23510</v>
      </c>
      <c r="E6120" t="s">
        <v>25551</v>
      </c>
      <c r="F6120" t="s">
        <v>23510</v>
      </c>
      <c r="G6120">
        <v>11.35</v>
      </c>
    </row>
    <row r="6121" spans="1:7" x14ac:dyDescent="0.25">
      <c r="A6121" t="s">
        <v>11592</v>
      </c>
      <c r="B6121" t="s">
        <v>2067</v>
      </c>
      <c r="C6121" t="s">
        <v>37</v>
      </c>
      <c r="D6121" t="s">
        <v>23510</v>
      </c>
      <c r="E6121" t="s">
        <v>25352</v>
      </c>
      <c r="F6121" t="s">
        <v>23510</v>
      </c>
      <c r="G6121">
        <v>0.77</v>
      </c>
    </row>
    <row r="6122" spans="1:7" x14ac:dyDescent="0.25">
      <c r="A6122" t="s">
        <v>11593</v>
      </c>
      <c r="B6122" t="s">
        <v>2079</v>
      </c>
      <c r="C6122" t="s">
        <v>68</v>
      </c>
      <c r="D6122" t="s">
        <v>23510</v>
      </c>
      <c r="E6122" t="s">
        <v>25350</v>
      </c>
      <c r="F6122" t="s">
        <v>23510</v>
      </c>
      <c r="G6122">
        <v>0.6</v>
      </c>
    </row>
    <row r="6123" spans="1:7" x14ac:dyDescent="0.25">
      <c r="A6123" t="s">
        <v>11594</v>
      </c>
      <c r="B6123" t="s">
        <v>2081</v>
      </c>
      <c r="C6123" t="s">
        <v>37</v>
      </c>
      <c r="D6123" t="s">
        <v>23510</v>
      </c>
      <c r="E6123" t="s">
        <v>25213</v>
      </c>
      <c r="F6123" t="s">
        <v>23510</v>
      </c>
      <c r="G6123">
        <v>0.88</v>
      </c>
    </row>
    <row r="6124" spans="1:7" x14ac:dyDescent="0.25">
      <c r="A6124" t="s">
        <v>11595</v>
      </c>
      <c r="B6124" t="s">
        <v>2082</v>
      </c>
      <c r="C6124" t="s">
        <v>68</v>
      </c>
      <c r="D6124" t="s">
        <v>23510</v>
      </c>
      <c r="E6124" t="s">
        <v>23626</v>
      </c>
      <c r="F6124" t="s">
        <v>23510</v>
      </c>
      <c r="G6124">
        <v>0.56000000000000005</v>
      </c>
    </row>
    <row r="6125" spans="1:7" x14ac:dyDescent="0.25">
      <c r="A6125" t="s">
        <v>11596</v>
      </c>
      <c r="B6125" t="s">
        <v>2083</v>
      </c>
      <c r="C6125" t="s">
        <v>25</v>
      </c>
      <c r="D6125" t="s">
        <v>23510</v>
      </c>
      <c r="E6125" t="s">
        <v>23923</v>
      </c>
      <c r="F6125" t="s">
        <v>23510</v>
      </c>
      <c r="G6125">
        <v>0.97</v>
      </c>
    </row>
    <row r="6126" spans="1:7" x14ac:dyDescent="0.25">
      <c r="A6126" t="s">
        <v>11597</v>
      </c>
      <c r="B6126" t="s">
        <v>1950</v>
      </c>
      <c r="C6126" t="s">
        <v>7</v>
      </c>
      <c r="D6126" t="s">
        <v>23510</v>
      </c>
      <c r="E6126" t="s">
        <v>23510</v>
      </c>
      <c r="F6126" t="s">
        <v>24994</v>
      </c>
      <c r="G6126">
        <v>3.49</v>
      </c>
    </row>
    <row r="6127" spans="1:7" x14ac:dyDescent="0.25">
      <c r="A6127" t="s">
        <v>11598</v>
      </c>
      <c r="B6127" t="s">
        <v>1932</v>
      </c>
      <c r="C6127" t="s">
        <v>7</v>
      </c>
      <c r="D6127" t="s">
        <v>23510</v>
      </c>
      <c r="E6127" t="s">
        <v>23510</v>
      </c>
      <c r="F6127" t="s">
        <v>23778</v>
      </c>
      <c r="G6127">
        <v>1.9</v>
      </c>
    </row>
    <row r="6128" spans="1:7" x14ac:dyDescent="0.25">
      <c r="A6128" t="s">
        <v>11599</v>
      </c>
      <c r="B6128" t="s">
        <v>2084</v>
      </c>
      <c r="C6128" t="s">
        <v>68</v>
      </c>
      <c r="D6128" t="s">
        <v>23510</v>
      </c>
      <c r="E6128" t="s">
        <v>25365</v>
      </c>
      <c r="F6128" t="s">
        <v>23510</v>
      </c>
      <c r="G6128">
        <v>0.95</v>
      </c>
    </row>
    <row r="6129" spans="1:7" x14ac:dyDescent="0.25">
      <c r="A6129" t="s">
        <v>11600</v>
      </c>
      <c r="B6129" t="s">
        <v>2085</v>
      </c>
      <c r="C6129" t="s">
        <v>37</v>
      </c>
      <c r="D6129" t="s">
        <v>23510</v>
      </c>
      <c r="E6129" t="s">
        <v>23992</v>
      </c>
      <c r="F6129" t="s">
        <v>23510</v>
      </c>
      <c r="G6129">
        <v>1.26</v>
      </c>
    </row>
    <row r="6130" spans="1:7" x14ac:dyDescent="0.25">
      <c r="A6130" t="s">
        <v>11601</v>
      </c>
      <c r="B6130" t="s">
        <v>2086</v>
      </c>
      <c r="C6130" t="s">
        <v>68</v>
      </c>
      <c r="D6130" t="s">
        <v>23510</v>
      </c>
      <c r="E6130" t="s">
        <v>25350</v>
      </c>
      <c r="F6130" t="s">
        <v>23510</v>
      </c>
      <c r="G6130">
        <v>0.56999999999999995</v>
      </c>
    </row>
    <row r="6131" spans="1:7" x14ac:dyDescent="0.25">
      <c r="A6131" t="s">
        <v>11602</v>
      </c>
      <c r="B6131" t="s">
        <v>2087</v>
      </c>
      <c r="C6131" t="s">
        <v>37</v>
      </c>
      <c r="D6131" t="s">
        <v>23510</v>
      </c>
      <c r="E6131" t="s">
        <v>23567</v>
      </c>
      <c r="F6131" t="s">
        <v>23510</v>
      </c>
      <c r="G6131">
        <v>3.83</v>
      </c>
    </row>
    <row r="6132" spans="1:7" x14ac:dyDescent="0.25">
      <c r="A6132" t="s">
        <v>11603</v>
      </c>
      <c r="B6132" t="s">
        <v>2088</v>
      </c>
      <c r="C6132" t="s">
        <v>7</v>
      </c>
      <c r="D6132" t="s">
        <v>23510</v>
      </c>
      <c r="E6132" t="s">
        <v>23510</v>
      </c>
      <c r="F6132" t="s">
        <v>24314</v>
      </c>
      <c r="G6132">
        <v>4.84</v>
      </c>
    </row>
    <row r="6133" spans="1:7" x14ac:dyDescent="0.25">
      <c r="A6133" t="s">
        <v>11604</v>
      </c>
      <c r="B6133" t="s">
        <v>2090</v>
      </c>
      <c r="C6133" t="s">
        <v>25</v>
      </c>
      <c r="D6133" t="s">
        <v>23510</v>
      </c>
      <c r="E6133" t="s">
        <v>25163</v>
      </c>
      <c r="F6133" t="s">
        <v>23510</v>
      </c>
      <c r="G6133">
        <v>0.87</v>
      </c>
    </row>
    <row r="6134" spans="1:7" x14ac:dyDescent="0.25">
      <c r="A6134" t="s">
        <v>11605</v>
      </c>
      <c r="B6134" t="s">
        <v>2084</v>
      </c>
      <c r="C6134" t="s">
        <v>68</v>
      </c>
      <c r="D6134" t="s">
        <v>23510</v>
      </c>
      <c r="E6134" t="s">
        <v>25350</v>
      </c>
      <c r="F6134" t="s">
        <v>23510</v>
      </c>
      <c r="G6134">
        <v>0.74</v>
      </c>
    </row>
    <row r="6135" spans="1:7" x14ac:dyDescent="0.25">
      <c r="A6135" t="s">
        <v>11606</v>
      </c>
      <c r="B6135" t="s">
        <v>2085</v>
      </c>
      <c r="C6135" t="s">
        <v>7</v>
      </c>
      <c r="D6135" t="s">
        <v>23510</v>
      </c>
      <c r="E6135" t="s">
        <v>23510</v>
      </c>
      <c r="F6135" t="s">
        <v>23758</v>
      </c>
      <c r="G6135">
        <v>1.02</v>
      </c>
    </row>
    <row r="6136" spans="1:7" x14ac:dyDescent="0.25">
      <c r="A6136" t="s">
        <v>11607</v>
      </c>
      <c r="B6136" t="s">
        <v>2091</v>
      </c>
      <c r="C6136" t="s">
        <v>37</v>
      </c>
      <c r="D6136" t="s">
        <v>23510</v>
      </c>
      <c r="E6136" t="s">
        <v>24021</v>
      </c>
      <c r="F6136" t="s">
        <v>23510</v>
      </c>
      <c r="G6136">
        <v>4.46</v>
      </c>
    </row>
    <row r="6137" spans="1:7" x14ac:dyDescent="0.25">
      <c r="A6137" t="s">
        <v>11608</v>
      </c>
      <c r="B6137" t="s">
        <v>1951</v>
      </c>
      <c r="C6137" t="s">
        <v>7</v>
      </c>
      <c r="D6137" t="s">
        <v>23510</v>
      </c>
      <c r="E6137" t="s">
        <v>23510</v>
      </c>
      <c r="F6137" t="s">
        <v>23848</v>
      </c>
      <c r="G6137">
        <v>1.33</v>
      </c>
    </row>
    <row r="6138" spans="1:7" x14ac:dyDescent="0.25">
      <c r="A6138" t="s">
        <v>11609</v>
      </c>
      <c r="B6138" t="s">
        <v>2012</v>
      </c>
      <c r="C6138" t="s">
        <v>37</v>
      </c>
      <c r="D6138" t="s">
        <v>23510</v>
      </c>
      <c r="E6138" t="s">
        <v>23626</v>
      </c>
      <c r="F6138" t="s">
        <v>23510</v>
      </c>
      <c r="G6138">
        <v>1</v>
      </c>
    </row>
    <row r="6139" spans="1:7" x14ac:dyDescent="0.25">
      <c r="A6139" t="s">
        <v>11610</v>
      </c>
      <c r="B6139" t="s">
        <v>1906</v>
      </c>
      <c r="C6139" t="s">
        <v>68</v>
      </c>
      <c r="D6139" t="s">
        <v>23510</v>
      </c>
      <c r="E6139" t="s">
        <v>25364</v>
      </c>
      <c r="F6139" t="s">
        <v>23510</v>
      </c>
      <c r="G6139">
        <v>0.95</v>
      </c>
    </row>
    <row r="6140" spans="1:7" x14ac:dyDescent="0.25">
      <c r="A6140" t="s">
        <v>11611</v>
      </c>
      <c r="B6140" t="s">
        <v>2092</v>
      </c>
      <c r="C6140" t="s">
        <v>37</v>
      </c>
      <c r="D6140" t="s">
        <v>23510</v>
      </c>
      <c r="E6140" t="s">
        <v>23626</v>
      </c>
      <c r="F6140" t="s">
        <v>23510</v>
      </c>
      <c r="G6140">
        <v>1.23</v>
      </c>
    </row>
    <row r="6141" spans="1:7" x14ac:dyDescent="0.25">
      <c r="A6141" t="s">
        <v>11612</v>
      </c>
      <c r="B6141" t="s">
        <v>1941</v>
      </c>
      <c r="C6141" t="s">
        <v>7</v>
      </c>
      <c r="D6141" t="s">
        <v>23510</v>
      </c>
      <c r="E6141" t="s">
        <v>23510</v>
      </c>
      <c r="F6141" t="s">
        <v>23673</v>
      </c>
      <c r="G6141">
        <v>1.61</v>
      </c>
    </row>
    <row r="6142" spans="1:7" x14ac:dyDescent="0.25">
      <c r="A6142" t="s">
        <v>11613</v>
      </c>
      <c r="B6142" t="s">
        <v>1952</v>
      </c>
      <c r="C6142" t="s">
        <v>25</v>
      </c>
      <c r="D6142" t="s">
        <v>23510</v>
      </c>
      <c r="E6142" t="s">
        <v>25320</v>
      </c>
      <c r="F6142" t="s">
        <v>23510</v>
      </c>
      <c r="G6142">
        <v>0.65</v>
      </c>
    </row>
    <row r="6143" spans="1:7" x14ac:dyDescent="0.25">
      <c r="A6143" t="s">
        <v>11614</v>
      </c>
      <c r="B6143" t="s">
        <v>2094</v>
      </c>
      <c r="C6143" t="s">
        <v>37</v>
      </c>
      <c r="D6143" t="s">
        <v>23510</v>
      </c>
      <c r="E6143" t="s">
        <v>25350</v>
      </c>
      <c r="F6143" t="s">
        <v>23510</v>
      </c>
      <c r="G6143">
        <v>0.46</v>
      </c>
    </row>
    <row r="6144" spans="1:7" x14ac:dyDescent="0.25">
      <c r="A6144" t="s">
        <v>11615</v>
      </c>
      <c r="B6144" t="s">
        <v>2095</v>
      </c>
      <c r="C6144" t="s">
        <v>37</v>
      </c>
      <c r="D6144" t="s">
        <v>23510</v>
      </c>
      <c r="E6144" t="s">
        <v>23626</v>
      </c>
      <c r="F6144" t="s">
        <v>23510</v>
      </c>
      <c r="G6144">
        <v>0.43</v>
      </c>
    </row>
    <row r="6145" spans="1:7" x14ac:dyDescent="0.25">
      <c r="A6145" t="s">
        <v>11616</v>
      </c>
      <c r="B6145" t="s">
        <v>1207</v>
      </c>
      <c r="C6145" t="s">
        <v>37</v>
      </c>
      <c r="D6145" t="s">
        <v>23510</v>
      </c>
      <c r="E6145" t="s">
        <v>23936</v>
      </c>
      <c r="F6145" t="s">
        <v>23510</v>
      </c>
      <c r="G6145">
        <v>2.91</v>
      </c>
    </row>
    <row r="6146" spans="1:7" x14ac:dyDescent="0.25">
      <c r="A6146" t="s">
        <v>11617</v>
      </c>
      <c r="B6146" t="s">
        <v>2096</v>
      </c>
      <c r="C6146" t="s">
        <v>37</v>
      </c>
      <c r="D6146" t="s">
        <v>23510</v>
      </c>
      <c r="E6146" t="s">
        <v>25213</v>
      </c>
      <c r="F6146" t="s">
        <v>23510</v>
      </c>
      <c r="G6146">
        <v>0.36</v>
      </c>
    </row>
    <row r="6147" spans="1:7" x14ac:dyDescent="0.25">
      <c r="A6147" t="s">
        <v>11618</v>
      </c>
      <c r="B6147" t="s">
        <v>2097</v>
      </c>
      <c r="C6147" t="s">
        <v>37</v>
      </c>
      <c r="D6147" t="s">
        <v>23510</v>
      </c>
      <c r="E6147" t="s">
        <v>25276</v>
      </c>
      <c r="F6147" t="s">
        <v>23510</v>
      </c>
      <c r="G6147">
        <v>0.4</v>
      </c>
    </row>
    <row r="6148" spans="1:7" x14ac:dyDescent="0.25">
      <c r="A6148" t="s">
        <v>11619</v>
      </c>
      <c r="B6148" t="s">
        <v>522</v>
      </c>
      <c r="C6148" t="s">
        <v>37</v>
      </c>
      <c r="D6148" t="s">
        <v>23510</v>
      </c>
      <c r="E6148" t="s">
        <v>24914</v>
      </c>
      <c r="F6148" t="s">
        <v>23510</v>
      </c>
      <c r="G6148">
        <v>8.07</v>
      </c>
    </row>
    <row r="6149" spans="1:7" x14ac:dyDescent="0.25">
      <c r="A6149" t="s">
        <v>11620</v>
      </c>
      <c r="B6149" t="s">
        <v>2098</v>
      </c>
      <c r="C6149" t="s">
        <v>37</v>
      </c>
      <c r="D6149" t="s">
        <v>23510</v>
      </c>
      <c r="E6149" t="s">
        <v>25153</v>
      </c>
      <c r="F6149" t="s">
        <v>23510</v>
      </c>
      <c r="G6149">
        <v>0.89</v>
      </c>
    </row>
    <row r="6150" spans="1:7" x14ac:dyDescent="0.25">
      <c r="A6150" t="s">
        <v>11621</v>
      </c>
      <c r="B6150" t="s">
        <v>1949</v>
      </c>
      <c r="C6150" t="s">
        <v>1962</v>
      </c>
      <c r="D6150" t="s">
        <v>23510</v>
      </c>
      <c r="E6150" t="s">
        <v>23510</v>
      </c>
      <c r="F6150" t="s">
        <v>24995</v>
      </c>
    </row>
    <row r="6151" spans="1:7" x14ac:dyDescent="0.25">
      <c r="A6151" t="s">
        <v>11622</v>
      </c>
      <c r="B6151" t="s">
        <v>1923</v>
      </c>
      <c r="C6151" t="s">
        <v>1962</v>
      </c>
      <c r="D6151" t="s">
        <v>23510</v>
      </c>
      <c r="E6151" t="s">
        <v>23510</v>
      </c>
      <c r="F6151" t="s">
        <v>24996</v>
      </c>
    </row>
    <row r="6152" spans="1:7" x14ac:dyDescent="0.25">
      <c r="A6152" t="s">
        <v>11623</v>
      </c>
      <c r="B6152" t="s">
        <v>1950</v>
      </c>
      <c r="C6152" t="s">
        <v>1962</v>
      </c>
      <c r="D6152" t="s">
        <v>23510</v>
      </c>
      <c r="E6152" t="s">
        <v>23510</v>
      </c>
      <c r="F6152" t="s">
        <v>24997</v>
      </c>
    </row>
    <row r="6153" spans="1:7" x14ac:dyDescent="0.25">
      <c r="A6153" t="s">
        <v>11624</v>
      </c>
      <c r="B6153" t="s">
        <v>1951</v>
      </c>
      <c r="C6153" t="s">
        <v>1962</v>
      </c>
      <c r="D6153" t="s">
        <v>23510</v>
      </c>
      <c r="E6153" t="s">
        <v>23510</v>
      </c>
      <c r="F6153" t="s">
        <v>24998</v>
      </c>
    </row>
    <row r="6154" spans="1:7" x14ac:dyDescent="0.25">
      <c r="A6154" t="s">
        <v>11625</v>
      </c>
      <c r="B6154" t="s">
        <v>1207</v>
      </c>
      <c r="C6154" t="s">
        <v>1962</v>
      </c>
      <c r="D6154" t="s">
        <v>23510</v>
      </c>
      <c r="E6154" t="s">
        <v>23510</v>
      </c>
      <c r="F6154" t="s">
        <v>24999</v>
      </c>
    </row>
    <row r="6155" spans="1:7" x14ac:dyDescent="0.25">
      <c r="A6155" t="s">
        <v>11626</v>
      </c>
      <c r="B6155" t="s">
        <v>185</v>
      </c>
      <c r="C6155" t="s">
        <v>317</v>
      </c>
      <c r="D6155" t="s">
        <v>23510</v>
      </c>
      <c r="E6155" t="s">
        <v>23510</v>
      </c>
      <c r="F6155" t="s">
        <v>25000</v>
      </c>
    </row>
    <row r="6156" spans="1:7" x14ac:dyDescent="0.25">
      <c r="A6156" t="s">
        <v>11627</v>
      </c>
      <c r="B6156" t="s">
        <v>161</v>
      </c>
      <c r="C6156" t="s">
        <v>25</v>
      </c>
      <c r="D6156" t="s">
        <v>23510</v>
      </c>
      <c r="E6156" t="s">
        <v>25146</v>
      </c>
      <c r="F6156" t="s">
        <v>23510</v>
      </c>
      <c r="G6156">
        <v>0.54</v>
      </c>
    </row>
    <row r="6157" spans="1:7" x14ac:dyDescent="0.25">
      <c r="A6157" t="s">
        <v>11628</v>
      </c>
      <c r="B6157" t="s">
        <v>914</v>
      </c>
      <c r="C6157" t="s">
        <v>68</v>
      </c>
      <c r="D6157" t="s">
        <v>23510</v>
      </c>
      <c r="E6157" t="s">
        <v>25459</v>
      </c>
      <c r="F6157" t="s">
        <v>23510</v>
      </c>
      <c r="G6157">
        <v>0.38</v>
      </c>
    </row>
    <row r="6158" spans="1:7" x14ac:dyDescent="0.25">
      <c r="A6158" t="s">
        <v>11629</v>
      </c>
      <c r="B6158" t="s">
        <v>1590</v>
      </c>
      <c r="C6158" t="s">
        <v>68</v>
      </c>
      <c r="D6158" t="s">
        <v>23510</v>
      </c>
      <c r="E6158" t="s">
        <v>25438</v>
      </c>
      <c r="F6158" t="s">
        <v>23510</v>
      </c>
      <c r="G6158">
        <v>0.37</v>
      </c>
    </row>
    <row r="6159" spans="1:7" x14ac:dyDescent="0.25">
      <c r="A6159" t="s">
        <v>11630</v>
      </c>
      <c r="B6159" t="s">
        <v>1577</v>
      </c>
      <c r="C6159" t="s">
        <v>37</v>
      </c>
      <c r="D6159" t="s">
        <v>23510</v>
      </c>
      <c r="E6159" t="s">
        <v>25365</v>
      </c>
      <c r="F6159" t="s">
        <v>23510</v>
      </c>
      <c r="G6159">
        <v>0.39</v>
      </c>
    </row>
    <row r="6160" spans="1:7" x14ac:dyDescent="0.25">
      <c r="A6160" t="s">
        <v>11631</v>
      </c>
      <c r="B6160" t="s">
        <v>2101</v>
      </c>
      <c r="C6160" t="s">
        <v>831</v>
      </c>
      <c r="D6160" t="s">
        <v>23510</v>
      </c>
      <c r="E6160" t="s">
        <v>23510</v>
      </c>
      <c r="F6160" t="s">
        <v>25001</v>
      </c>
    </row>
    <row r="6161" spans="1:7" x14ac:dyDescent="0.25">
      <c r="A6161" t="s">
        <v>11632</v>
      </c>
      <c r="B6161" t="s">
        <v>1908</v>
      </c>
      <c r="C6161" t="s">
        <v>68</v>
      </c>
      <c r="D6161" t="s">
        <v>23510</v>
      </c>
      <c r="E6161" t="s">
        <v>25437</v>
      </c>
      <c r="F6161" t="s">
        <v>23510</v>
      </c>
      <c r="G6161">
        <v>0.41</v>
      </c>
    </row>
    <row r="6162" spans="1:7" x14ac:dyDescent="0.25">
      <c r="A6162" t="s">
        <v>11633</v>
      </c>
      <c r="B6162" t="s">
        <v>2007</v>
      </c>
      <c r="C6162" t="s">
        <v>25</v>
      </c>
      <c r="D6162" t="s">
        <v>23510</v>
      </c>
      <c r="E6162" t="s">
        <v>23620</v>
      </c>
      <c r="F6162" t="s">
        <v>23510</v>
      </c>
      <c r="G6162">
        <v>0.39</v>
      </c>
    </row>
    <row r="6163" spans="1:7" x14ac:dyDescent="0.25">
      <c r="A6163" t="s">
        <v>11634</v>
      </c>
      <c r="B6163" t="s">
        <v>2093</v>
      </c>
      <c r="C6163" t="s">
        <v>68</v>
      </c>
      <c r="D6163" t="s">
        <v>23510</v>
      </c>
      <c r="E6163" t="s">
        <v>25305</v>
      </c>
      <c r="F6163" t="s">
        <v>23510</v>
      </c>
      <c r="G6163">
        <v>0.26</v>
      </c>
    </row>
    <row r="6164" spans="1:7" x14ac:dyDescent="0.25">
      <c r="A6164" t="s">
        <v>11635</v>
      </c>
      <c r="B6164" t="s">
        <v>2048</v>
      </c>
      <c r="C6164" t="s">
        <v>25</v>
      </c>
      <c r="D6164" t="s">
        <v>23510</v>
      </c>
      <c r="E6164" t="s">
        <v>25211</v>
      </c>
      <c r="F6164" t="s">
        <v>23510</v>
      </c>
      <c r="G6164">
        <v>0.71</v>
      </c>
    </row>
    <row r="6165" spans="1:7" x14ac:dyDescent="0.25">
      <c r="A6165" t="s">
        <v>11636</v>
      </c>
      <c r="B6165" t="s">
        <v>43</v>
      </c>
      <c r="C6165" t="s">
        <v>68</v>
      </c>
      <c r="D6165" t="s">
        <v>23510</v>
      </c>
      <c r="E6165" t="s">
        <v>25147</v>
      </c>
      <c r="F6165" t="s">
        <v>23510</v>
      </c>
      <c r="G6165">
        <v>2.16</v>
      </c>
    </row>
    <row r="6166" spans="1:7" x14ac:dyDescent="0.25">
      <c r="A6166" t="s">
        <v>11637</v>
      </c>
      <c r="B6166" t="s">
        <v>43</v>
      </c>
      <c r="C6166" t="s">
        <v>68</v>
      </c>
      <c r="D6166" t="s">
        <v>23510</v>
      </c>
      <c r="E6166" t="s">
        <v>25352</v>
      </c>
      <c r="F6166" t="s">
        <v>23510</v>
      </c>
      <c r="G6166">
        <v>3.53</v>
      </c>
    </row>
    <row r="6167" spans="1:7" x14ac:dyDescent="0.25">
      <c r="A6167" t="s">
        <v>11638</v>
      </c>
      <c r="B6167" t="s">
        <v>36</v>
      </c>
      <c r="C6167" t="s">
        <v>25</v>
      </c>
      <c r="D6167" t="s">
        <v>23510</v>
      </c>
      <c r="E6167" t="s">
        <v>24021</v>
      </c>
      <c r="F6167" t="s">
        <v>23510</v>
      </c>
      <c r="G6167">
        <v>1.56</v>
      </c>
    </row>
    <row r="6168" spans="1:7" x14ac:dyDescent="0.25">
      <c r="A6168" t="s">
        <v>11639</v>
      </c>
      <c r="B6168" t="s">
        <v>36</v>
      </c>
      <c r="C6168" t="s">
        <v>37</v>
      </c>
      <c r="D6168" t="s">
        <v>23510</v>
      </c>
      <c r="E6168" t="s">
        <v>25156</v>
      </c>
      <c r="F6168" t="s">
        <v>23510</v>
      </c>
      <c r="G6168">
        <v>3.36</v>
      </c>
    </row>
    <row r="6169" spans="1:7" x14ac:dyDescent="0.25">
      <c r="A6169" t="s">
        <v>11640</v>
      </c>
      <c r="B6169" t="s">
        <v>202</v>
      </c>
      <c r="C6169" t="s">
        <v>7</v>
      </c>
      <c r="D6169" t="s">
        <v>23510</v>
      </c>
      <c r="E6169" t="s">
        <v>23510</v>
      </c>
      <c r="F6169" t="s">
        <v>24949</v>
      </c>
      <c r="G6169">
        <v>2.2999999999999998</v>
      </c>
    </row>
    <row r="6170" spans="1:7" x14ac:dyDescent="0.25">
      <c r="A6170" t="s">
        <v>11641</v>
      </c>
      <c r="B6170" t="s">
        <v>1966</v>
      </c>
      <c r="C6170" t="s">
        <v>68</v>
      </c>
      <c r="D6170" t="s">
        <v>23510</v>
      </c>
      <c r="E6170" t="s">
        <v>25305</v>
      </c>
      <c r="F6170" t="s">
        <v>23510</v>
      </c>
      <c r="G6170">
        <v>0.39</v>
      </c>
    </row>
    <row r="6171" spans="1:7" x14ac:dyDescent="0.25">
      <c r="A6171" t="s">
        <v>11642</v>
      </c>
      <c r="B6171" t="s">
        <v>1967</v>
      </c>
      <c r="C6171" t="s">
        <v>25</v>
      </c>
      <c r="D6171" t="s">
        <v>23510</v>
      </c>
      <c r="E6171" t="s">
        <v>25213</v>
      </c>
      <c r="F6171" t="s">
        <v>23510</v>
      </c>
      <c r="G6171">
        <v>0.37</v>
      </c>
    </row>
    <row r="6172" spans="1:7" x14ac:dyDescent="0.25">
      <c r="A6172" t="s">
        <v>11643</v>
      </c>
      <c r="B6172" t="s">
        <v>1913</v>
      </c>
      <c r="C6172" t="s">
        <v>68</v>
      </c>
      <c r="D6172" t="s">
        <v>23510</v>
      </c>
      <c r="E6172" t="s">
        <v>25603</v>
      </c>
      <c r="F6172" t="s">
        <v>23510</v>
      </c>
      <c r="G6172">
        <v>0.41</v>
      </c>
    </row>
    <row r="6173" spans="1:7" x14ac:dyDescent="0.25">
      <c r="A6173" t="s">
        <v>11644</v>
      </c>
      <c r="B6173" t="s">
        <v>1919</v>
      </c>
      <c r="C6173" t="s">
        <v>68</v>
      </c>
      <c r="D6173" t="s">
        <v>23510</v>
      </c>
      <c r="E6173" t="s">
        <v>25437</v>
      </c>
      <c r="F6173" t="s">
        <v>23510</v>
      </c>
      <c r="G6173">
        <v>1.0900000000000001</v>
      </c>
    </row>
    <row r="6174" spans="1:7" x14ac:dyDescent="0.25">
      <c r="A6174" t="s">
        <v>11645</v>
      </c>
      <c r="B6174" t="s">
        <v>2073</v>
      </c>
      <c r="C6174" t="s">
        <v>37</v>
      </c>
      <c r="D6174" t="s">
        <v>23510</v>
      </c>
      <c r="E6174" t="s">
        <v>25350</v>
      </c>
      <c r="F6174" t="s">
        <v>23510</v>
      </c>
      <c r="G6174">
        <v>0.36</v>
      </c>
    </row>
    <row r="6175" spans="1:7" x14ac:dyDescent="0.25">
      <c r="A6175" t="s">
        <v>11646</v>
      </c>
      <c r="B6175" t="s">
        <v>2075</v>
      </c>
      <c r="C6175" t="s">
        <v>7</v>
      </c>
      <c r="D6175" t="s">
        <v>23510</v>
      </c>
      <c r="E6175" t="s">
        <v>23510</v>
      </c>
      <c r="F6175" t="s">
        <v>23564</v>
      </c>
      <c r="G6175">
        <v>1.1299999999999999</v>
      </c>
    </row>
    <row r="6176" spans="1:7" x14ac:dyDescent="0.25">
      <c r="A6176" t="s">
        <v>11647</v>
      </c>
      <c r="B6176" t="s">
        <v>1897</v>
      </c>
      <c r="C6176" t="s">
        <v>25</v>
      </c>
      <c r="D6176" t="s">
        <v>23510</v>
      </c>
      <c r="E6176" t="s">
        <v>25367</v>
      </c>
      <c r="F6176" t="s">
        <v>23510</v>
      </c>
      <c r="G6176">
        <v>1.05</v>
      </c>
    </row>
    <row r="6177" spans="1:7" x14ac:dyDescent="0.25">
      <c r="A6177" t="s">
        <v>11648</v>
      </c>
      <c r="B6177" t="s">
        <v>1925</v>
      </c>
      <c r="C6177" t="s">
        <v>831</v>
      </c>
      <c r="D6177" t="s">
        <v>23510</v>
      </c>
      <c r="E6177" t="s">
        <v>23510</v>
      </c>
      <c r="F6177" t="s">
        <v>25002</v>
      </c>
    </row>
    <row r="6178" spans="1:7" x14ac:dyDescent="0.25">
      <c r="A6178" t="s">
        <v>11649</v>
      </c>
      <c r="B6178" t="s">
        <v>100</v>
      </c>
      <c r="C6178" t="s">
        <v>68</v>
      </c>
      <c r="D6178" t="s">
        <v>23510</v>
      </c>
      <c r="E6178" t="s">
        <v>25350</v>
      </c>
      <c r="F6178" t="s">
        <v>23510</v>
      </c>
      <c r="G6178">
        <v>0.9</v>
      </c>
    </row>
    <row r="6179" spans="1:7" x14ac:dyDescent="0.25">
      <c r="A6179" t="s">
        <v>11650</v>
      </c>
      <c r="B6179" t="s">
        <v>99</v>
      </c>
      <c r="C6179" t="s">
        <v>37</v>
      </c>
      <c r="D6179" t="s">
        <v>23510</v>
      </c>
      <c r="E6179" t="s">
        <v>23625</v>
      </c>
      <c r="F6179" t="s">
        <v>23510</v>
      </c>
      <c r="G6179">
        <v>0.34</v>
      </c>
    </row>
    <row r="6180" spans="1:7" x14ac:dyDescent="0.25">
      <c r="A6180" t="s">
        <v>11651</v>
      </c>
      <c r="B6180" t="s">
        <v>228</v>
      </c>
      <c r="C6180" t="s">
        <v>25</v>
      </c>
      <c r="D6180" t="s">
        <v>23510</v>
      </c>
      <c r="E6180" t="s">
        <v>25367</v>
      </c>
      <c r="F6180" t="s">
        <v>23510</v>
      </c>
      <c r="G6180">
        <v>1.31</v>
      </c>
    </row>
    <row r="6181" spans="1:7" x14ac:dyDescent="0.25">
      <c r="A6181" t="s">
        <v>11652</v>
      </c>
      <c r="B6181" t="s">
        <v>228</v>
      </c>
      <c r="C6181" t="s">
        <v>37</v>
      </c>
      <c r="D6181" t="s">
        <v>23510</v>
      </c>
      <c r="E6181" t="s">
        <v>25211</v>
      </c>
      <c r="F6181" t="s">
        <v>23510</v>
      </c>
      <c r="G6181">
        <v>0.99</v>
      </c>
    </row>
    <row r="6182" spans="1:7" x14ac:dyDescent="0.25">
      <c r="A6182" t="s">
        <v>11653</v>
      </c>
      <c r="B6182" t="s">
        <v>203</v>
      </c>
      <c r="C6182" t="s">
        <v>7</v>
      </c>
      <c r="D6182" t="s">
        <v>23510</v>
      </c>
      <c r="E6182" t="s">
        <v>23510</v>
      </c>
      <c r="F6182" t="s">
        <v>25003</v>
      </c>
      <c r="G6182">
        <v>3.09</v>
      </c>
    </row>
    <row r="6183" spans="1:7" x14ac:dyDescent="0.25">
      <c r="A6183" t="s">
        <v>11654</v>
      </c>
      <c r="B6183" t="s">
        <v>1971</v>
      </c>
      <c r="C6183" t="s">
        <v>68</v>
      </c>
      <c r="D6183" t="s">
        <v>23510</v>
      </c>
      <c r="E6183" t="s">
        <v>25364</v>
      </c>
      <c r="F6183" t="s">
        <v>23510</v>
      </c>
      <c r="G6183">
        <v>0.57999999999999996</v>
      </c>
    </row>
    <row r="6184" spans="1:7" x14ac:dyDescent="0.25">
      <c r="A6184" t="s">
        <v>11655</v>
      </c>
      <c r="B6184" t="s">
        <v>1972</v>
      </c>
      <c r="C6184" t="s">
        <v>25</v>
      </c>
      <c r="D6184" t="s">
        <v>23510</v>
      </c>
      <c r="E6184" t="s">
        <v>23623</v>
      </c>
      <c r="F6184" t="s">
        <v>23510</v>
      </c>
      <c r="G6184">
        <v>0.36</v>
      </c>
    </row>
    <row r="6185" spans="1:7" x14ac:dyDescent="0.25">
      <c r="A6185" t="s">
        <v>11656</v>
      </c>
      <c r="B6185" t="s">
        <v>1973</v>
      </c>
      <c r="C6185" t="s">
        <v>37</v>
      </c>
      <c r="D6185" t="s">
        <v>23510</v>
      </c>
      <c r="E6185" t="s">
        <v>25320</v>
      </c>
      <c r="F6185" t="s">
        <v>23510</v>
      </c>
      <c r="G6185">
        <v>0.36</v>
      </c>
    </row>
    <row r="6186" spans="1:7" x14ac:dyDescent="0.25">
      <c r="A6186" t="s">
        <v>11657</v>
      </c>
      <c r="B6186" t="s">
        <v>2058</v>
      </c>
      <c r="C6186" t="s">
        <v>68</v>
      </c>
      <c r="D6186" t="s">
        <v>23510</v>
      </c>
      <c r="E6186" t="s">
        <v>25438</v>
      </c>
      <c r="F6186" t="s">
        <v>23510</v>
      </c>
      <c r="G6186">
        <v>0.39</v>
      </c>
    </row>
    <row r="6187" spans="1:7" x14ac:dyDescent="0.25">
      <c r="A6187" t="s">
        <v>11658</v>
      </c>
      <c r="B6187" t="s">
        <v>2059</v>
      </c>
      <c r="C6187" t="s">
        <v>37</v>
      </c>
      <c r="D6187" t="s">
        <v>23510</v>
      </c>
      <c r="E6187" t="s">
        <v>25365</v>
      </c>
      <c r="F6187" t="s">
        <v>23510</v>
      </c>
      <c r="G6187">
        <v>0.31</v>
      </c>
    </row>
    <row r="6188" spans="1:7" x14ac:dyDescent="0.25">
      <c r="A6188" t="s">
        <v>11659</v>
      </c>
      <c r="B6188" t="s">
        <v>2060</v>
      </c>
      <c r="C6188" t="s">
        <v>7</v>
      </c>
      <c r="D6188" t="s">
        <v>23510</v>
      </c>
      <c r="E6188" t="s">
        <v>23510</v>
      </c>
      <c r="F6188" t="s">
        <v>23622</v>
      </c>
      <c r="G6188">
        <v>0.84</v>
      </c>
    </row>
    <row r="6189" spans="1:7" x14ac:dyDescent="0.25">
      <c r="A6189" t="s">
        <v>11660</v>
      </c>
      <c r="B6189" t="s">
        <v>2061</v>
      </c>
      <c r="C6189" t="s">
        <v>37</v>
      </c>
      <c r="D6189" t="s">
        <v>23510</v>
      </c>
      <c r="E6189" t="s">
        <v>25305</v>
      </c>
      <c r="F6189" t="s">
        <v>23510</v>
      </c>
      <c r="G6189">
        <v>0.34</v>
      </c>
    </row>
    <row r="6190" spans="1:7" x14ac:dyDescent="0.25">
      <c r="A6190" t="s">
        <v>11661</v>
      </c>
      <c r="B6190" t="s">
        <v>2062</v>
      </c>
      <c r="C6190" t="s">
        <v>25</v>
      </c>
      <c r="D6190" t="s">
        <v>23510</v>
      </c>
      <c r="E6190" t="s">
        <v>25502</v>
      </c>
      <c r="F6190" t="s">
        <v>23510</v>
      </c>
      <c r="G6190">
        <v>0.83</v>
      </c>
    </row>
    <row r="6191" spans="1:7" x14ac:dyDescent="0.25">
      <c r="A6191" t="s">
        <v>11662</v>
      </c>
      <c r="B6191" t="s">
        <v>2022</v>
      </c>
      <c r="C6191" t="s">
        <v>68</v>
      </c>
      <c r="D6191" t="s">
        <v>23510</v>
      </c>
      <c r="E6191" t="s">
        <v>25437</v>
      </c>
      <c r="F6191" t="s">
        <v>23510</v>
      </c>
      <c r="G6191">
        <v>0.41</v>
      </c>
    </row>
    <row r="6192" spans="1:7" x14ac:dyDescent="0.25">
      <c r="A6192" t="s">
        <v>11663</v>
      </c>
      <c r="B6192" t="s">
        <v>2024</v>
      </c>
      <c r="C6192" t="s">
        <v>25</v>
      </c>
      <c r="D6192" t="s">
        <v>23510</v>
      </c>
      <c r="E6192" t="s">
        <v>25421</v>
      </c>
      <c r="F6192" t="s">
        <v>23510</v>
      </c>
      <c r="G6192">
        <v>1.33</v>
      </c>
    </row>
    <row r="6193" spans="1:7" x14ac:dyDescent="0.25">
      <c r="A6193" t="s">
        <v>11664</v>
      </c>
      <c r="B6193" t="s">
        <v>1926</v>
      </c>
      <c r="C6193" t="s">
        <v>831</v>
      </c>
      <c r="D6193" t="s">
        <v>23510</v>
      </c>
      <c r="E6193" t="s">
        <v>23510</v>
      </c>
      <c r="F6193" t="s">
        <v>25004</v>
      </c>
    </row>
    <row r="6194" spans="1:7" x14ac:dyDescent="0.25">
      <c r="A6194" t="s">
        <v>11665</v>
      </c>
      <c r="B6194" t="s">
        <v>89</v>
      </c>
      <c r="C6194" t="s">
        <v>68</v>
      </c>
      <c r="D6194" t="s">
        <v>23510</v>
      </c>
      <c r="E6194" t="s">
        <v>23565</v>
      </c>
      <c r="F6194" t="s">
        <v>23510</v>
      </c>
      <c r="G6194">
        <v>12.16</v>
      </c>
    </row>
    <row r="6195" spans="1:7" x14ac:dyDescent="0.25">
      <c r="A6195" t="s">
        <v>11666</v>
      </c>
      <c r="B6195" t="s">
        <v>19</v>
      </c>
      <c r="C6195" t="s">
        <v>37</v>
      </c>
      <c r="D6195" t="s">
        <v>23510</v>
      </c>
      <c r="E6195" t="s">
        <v>23992</v>
      </c>
      <c r="F6195" t="s">
        <v>23510</v>
      </c>
      <c r="G6195">
        <v>3.05</v>
      </c>
    </row>
    <row r="6196" spans="1:7" x14ac:dyDescent="0.25">
      <c r="A6196" t="s">
        <v>11667</v>
      </c>
      <c r="B6196" t="s">
        <v>22</v>
      </c>
      <c r="C6196" t="s">
        <v>7</v>
      </c>
      <c r="D6196" t="s">
        <v>23510</v>
      </c>
      <c r="E6196" t="s">
        <v>23510</v>
      </c>
      <c r="F6196" t="s">
        <v>23686</v>
      </c>
      <c r="G6196">
        <v>2.52</v>
      </c>
    </row>
    <row r="6197" spans="1:7" x14ac:dyDescent="0.25">
      <c r="A6197" t="s">
        <v>11668</v>
      </c>
      <c r="B6197" t="s">
        <v>1516</v>
      </c>
      <c r="C6197" t="s">
        <v>68</v>
      </c>
      <c r="D6197" t="s">
        <v>23510</v>
      </c>
      <c r="E6197" t="s">
        <v>25305</v>
      </c>
      <c r="F6197" t="s">
        <v>23510</v>
      </c>
      <c r="G6197">
        <v>0.54</v>
      </c>
    </row>
    <row r="6198" spans="1:7" x14ac:dyDescent="0.25">
      <c r="A6198" t="s">
        <v>11669</v>
      </c>
      <c r="B6198" t="s">
        <v>1516</v>
      </c>
      <c r="C6198" t="s">
        <v>68</v>
      </c>
      <c r="D6198" t="s">
        <v>23510</v>
      </c>
      <c r="E6198" t="s">
        <v>25350</v>
      </c>
      <c r="F6198" t="s">
        <v>23510</v>
      </c>
      <c r="G6198">
        <v>0.74</v>
      </c>
    </row>
    <row r="6199" spans="1:7" x14ac:dyDescent="0.25">
      <c r="A6199" t="s">
        <v>11670</v>
      </c>
      <c r="B6199" t="s">
        <v>1495</v>
      </c>
      <c r="C6199" t="s">
        <v>37</v>
      </c>
      <c r="D6199" t="s">
        <v>23510</v>
      </c>
      <c r="E6199" t="s">
        <v>23626</v>
      </c>
      <c r="F6199" t="s">
        <v>23510</v>
      </c>
      <c r="G6199">
        <v>0.48</v>
      </c>
    </row>
    <row r="6200" spans="1:7" x14ac:dyDescent="0.25">
      <c r="A6200" t="s">
        <v>11671</v>
      </c>
      <c r="B6200" t="s">
        <v>1495</v>
      </c>
      <c r="C6200" t="s">
        <v>37</v>
      </c>
      <c r="D6200" t="s">
        <v>23510</v>
      </c>
      <c r="E6200" t="s">
        <v>25458</v>
      </c>
      <c r="F6200" t="s">
        <v>23510</v>
      </c>
      <c r="G6200">
        <v>0.32</v>
      </c>
    </row>
    <row r="6201" spans="1:7" x14ac:dyDescent="0.25">
      <c r="A6201" t="s">
        <v>11672</v>
      </c>
      <c r="B6201" t="s">
        <v>1502</v>
      </c>
      <c r="C6201" t="s">
        <v>7</v>
      </c>
      <c r="D6201" t="s">
        <v>23510</v>
      </c>
      <c r="E6201" t="s">
        <v>23510</v>
      </c>
      <c r="F6201" t="s">
        <v>24990</v>
      </c>
      <c r="G6201">
        <v>1.06</v>
      </c>
    </row>
    <row r="6202" spans="1:7" x14ac:dyDescent="0.25">
      <c r="A6202" t="s">
        <v>11673</v>
      </c>
      <c r="B6202" t="s">
        <v>1976</v>
      </c>
      <c r="C6202" t="s">
        <v>68</v>
      </c>
      <c r="D6202" t="s">
        <v>23510</v>
      </c>
      <c r="E6202" t="s">
        <v>25437</v>
      </c>
      <c r="F6202" t="s">
        <v>23510</v>
      </c>
      <c r="G6202">
        <v>0.44</v>
      </c>
    </row>
    <row r="6203" spans="1:7" x14ac:dyDescent="0.25">
      <c r="A6203" t="s">
        <v>11674</v>
      </c>
      <c r="B6203" t="s">
        <v>1977</v>
      </c>
      <c r="C6203" t="s">
        <v>25</v>
      </c>
      <c r="D6203" t="s">
        <v>23510</v>
      </c>
      <c r="E6203" t="s">
        <v>25243</v>
      </c>
      <c r="F6203" t="s">
        <v>23510</v>
      </c>
      <c r="G6203">
        <v>0.95</v>
      </c>
    </row>
    <row r="6204" spans="1:7" x14ac:dyDescent="0.25">
      <c r="A6204" t="s">
        <v>11675</v>
      </c>
      <c r="B6204" t="s">
        <v>2025</v>
      </c>
      <c r="C6204" t="s">
        <v>37</v>
      </c>
      <c r="D6204" t="s">
        <v>23510</v>
      </c>
      <c r="E6204" t="s">
        <v>25320</v>
      </c>
      <c r="F6204" t="s">
        <v>23510</v>
      </c>
      <c r="G6204">
        <v>0.75</v>
      </c>
    </row>
    <row r="6205" spans="1:7" x14ac:dyDescent="0.25">
      <c r="A6205" t="s">
        <v>11676</v>
      </c>
      <c r="B6205" t="s">
        <v>1898</v>
      </c>
      <c r="C6205" t="s">
        <v>25</v>
      </c>
      <c r="D6205" t="s">
        <v>23510</v>
      </c>
      <c r="E6205" t="s">
        <v>25320</v>
      </c>
      <c r="F6205" t="s">
        <v>23510</v>
      </c>
      <c r="G6205">
        <v>0.98</v>
      </c>
    </row>
    <row r="6206" spans="1:7" x14ac:dyDescent="0.25">
      <c r="A6206" t="s">
        <v>11677</v>
      </c>
      <c r="B6206" t="s">
        <v>1927</v>
      </c>
      <c r="C6206" t="s">
        <v>831</v>
      </c>
      <c r="D6206" t="s">
        <v>23510</v>
      </c>
      <c r="E6206" t="s">
        <v>23510</v>
      </c>
      <c r="F6206" t="s">
        <v>25005</v>
      </c>
    </row>
    <row r="6207" spans="1:7" x14ac:dyDescent="0.25">
      <c r="A6207" t="s">
        <v>11678</v>
      </c>
      <c r="B6207" t="s">
        <v>250</v>
      </c>
      <c r="C6207" t="s">
        <v>68</v>
      </c>
      <c r="D6207" t="s">
        <v>23510</v>
      </c>
      <c r="E6207" t="s">
        <v>25305</v>
      </c>
      <c r="F6207" t="s">
        <v>23510</v>
      </c>
      <c r="G6207">
        <v>0.42</v>
      </c>
    </row>
    <row r="6208" spans="1:7" x14ac:dyDescent="0.25">
      <c r="A6208" t="s">
        <v>11679</v>
      </c>
      <c r="B6208" t="s">
        <v>229</v>
      </c>
      <c r="C6208" t="s">
        <v>25</v>
      </c>
      <c r="D6208" t="s">
        <v>23510</v>
      </c>
      <c r="E6208" t="s">
        <v>25210</v>
      </c>
      <c r="F6208" t="s">
        <v>23510</v>
      </c>
      <c r="G6208">
        <v>0.98</v>
      </c>
    </row>
    <row r="6209" spans="1:7" x14ac:dyDescent="0.25">
      <c r="A6209" t="s">
        <v>11680</v>
      </c>
      <c r="B6209" t="s">
        <v>1934</v>
      </c>
      <c r="C6209" t="s">
        <v>831</v>
      </c>
      <c r="D6209" t="s">
        <v>23510</v>
      </c>
      <c r="E6209" t="s">
        <v>23510</v>
      </c>
      <c r="F6209" t="s">
        <v>25006</v>
      </c>
    </row>
    <row r="6210" spans="1:7" x14ac:dyDescent="0.25">
      <c r="A6210" t="s">
        <v>11681</v>
      </c>
      <c r="B6210" t="s">
        <v>870</v>
      </c>
      <c r="C6210" t="s">
        <v>68</v>
      </c>
      <c r="D6210" t="s">
        <v>23510</v>
      </c>
      <c r="E6210" t="s">
        <v>25305</v>
      </c>
      <c r="F6210" t="s">
        <v>23510</v>
      </c>
      <c r="G6210">
        <v>0.56999999999999995</v>
      </c>
    </row>
    <row r="6211" spans="1:7" x14ac:dyDescent="0.25">
      <c r="A6211" t="s">
        <v>11682</v>
      </c>
      <c r="B6211" t="s">
        <v>852</v>
      </c>
      <c r="C6211" t="s">
        <v>37</v>
      </c>
      <c r="D6211" t="s">
        <v>23510</v>
      </c>
      <c r="E6211" t="s">
        <v>23626</v>
      </c>
      <c r="F6211" t="s">
        <v>23510</v>
      </c>
      <c r="G6211">
        <v>0.78</v>
      </c>
    </row>
    <row r="6212" spans="1:7" x14ac:dyDescent="0.25">
      <c r="A6212" t="s">
        <v>11683</v>
      </c>
      <c r="B6212" t="s">
        <v>872</v>
      </c>
      <c r="C6212" t="s">
        <v>7</v>
      </c>
      <c r="D6212" t="s">
        <v>23510</v>
      </c>
      <c r="E6212" t="s">
        <v>23510</v>
      </c>
      <c r="F6212" t="s">
        <v>25007</v>
      </c>
      <c r="G6212">
        <v>10.99</v>
      </c>
    </row>
    <row r="6213" spans="1:7" x14ac:dyDescent="0.25">
      <c r="A6213" t="s">
        <v>11684</v>
      </c>
      <c r="B6213" t="s">
        <v>1980</v>
      </c>
      <c r="C6213" t="s">
        <v>68</v>
      </c>
      <c r="D6213" t="s">
        <v>23510</v>
      </c>
      <c r="E6213" t="s">
        <v>25437</v>
      </c>
      <c r="F6213" t="s">
        <v>23510</v>
      </c>
      <c r="G6213">
        <v>0.39</v>
      </c>
    </row>
    <row r="6214" spans="1:7" x14ac:dyDescent="0.25">
      <c r="A6214" t="s">
        <v>11685</v>
      </c>
      <c r="B6214" t="s">
        <v>1981</v>
      </c>
      <c r="C6214" t="s">
        <v>25</v>
      </c>
      <c r="D6214" t="s">
        <v>23510</v>
      </c>
      <c r="E6214" t="s">
        <v>23656</v>
      </c>
      <c r="F6214" t="s">
        <v>23510</v>
      </c>
      <c r="G6214">
        <v>6.08</v>
      </c>
    </row>
    <row r="6215" spans="1:7" x14ac:dyDescent="0.25">
      <c r="A6215" t="s">
        <v>11686</v>
      </c>
      <c r="B6215" t="s">
        <v>1968</v>
      </c>
      <c r="C6215" t="s">
        <v>25</v>
      </c>
      <c r="D6215" t="s">
        <v>23510</v>
      </c>
      <c r="E6215" t="s">
        <v>23555</v>
      </c>
      <c r="F6215" t="s">
        <v>23510</v>
      </c>
      <c r="G6215">
        <v>3.93</v>
      </c>
    </row>
    <row r="6216" spans="1:7" x14ac:dyDescent="0.25">
      <c r="A6216" t="s">
        <v>11687</v>
      </c>
      <c r="B6216" t="s">
        <v>1939</v>
      </c>
      <c r="C6216" t="s">
        <v>68</v>
      </c>
      <c r="D6216" t="s">
        <v>23510</v>
      </c>
      <c r="E6216" t="s">
        <v>25460</v>
      </c>
      <c r="F6216" t="s">
        <v>23510</v>
      </c>
      <c r="G6216">
        <v>0.25</v>
      </c>
    </row>
    <row r="6217" spans="1:7" x14ac:dyDescent="0.25">
      <c r="A6217" t="s">
        <v>11688</v>
      </c>
      <c r="B6217" t="s">
        <v>2072</v>
      </c>
      <c r="C6217" t="s">
        <v>25</v>
      </c>
      <c r="D6217" t="s">
        <v>23510</v>
      </c>
      <c r="E6217" t="s">
        <v>25421</v>
      </c>
      <c r="F6217" t="s">
        <v>23510</v>
      </c>
      <c r="G6217">
        <v>0.28000000000000003</v>
      </c>
    </row>
    <row r="6218" spans="1:7" x14ac:dyDescent="0.25">
      <c r="A6218" t="s">
        <v>11689</v>
      </c>
      <c r="B6218" t="s">
        <v>1500</v>
      </c>
      <c r="C6218" t="s">
        <v>68</v>
      </c>
      <c r="D6218" t="s">
        <v>23510</v>
      </c>
      <c r="E6218" t="s">
        <v>25437</v>
      </c>
      <c r="F6218" t="s">
        <v>23510</v>
      </c>
      <c r="G6218">
        <v>1</v>
      </c>
    </row>
    <row r="6219" spans="1:7" x14ac:dyDescent="0.25">
      <c r="A6219" t="s">
        <v>11690</v>
      </c>
      <c r="B6219" t="s">
        <v>1499</v>
      </c>
      <c r="C6219" t="s">
        <v>7</v>
      </c>
      <c r="D6219" t="s">
        <v>23510</v>
      </c>
      <c r="E6219" t="s">
        <v>23510</v>
      </c>
      <c r="F6219" t="s">
        <v>23842</v>
      </c>
      <c r="G6219">
        <v>1.83</v>
      </c>
    </row>
    <row r="6220" spans="1:7" x14ac:dyDescent="0.25">
      <c r="A6220" t="s">
        <v>11691</v>
      </c>
      <c r="B6220" t="s">
        <v>1494</v>
      </c>
      <c r="C6220" t="s">
        <v>68</v>
      </c>
      <c r="D6220" t="s">
        <v>23510</v>
      </c>
      <c r="E6220" t="s">
        <v>25458</v>
      </c>
      <c r="F6220" t="s">
        <v>23510</v>
      </c>
      <c r="G6220">
        <v>0.39</v>
      </c>
    </row>
    <row r="6221" spans="1:7" x14ac:dyDescent="0.25">
      <c r="A6221" t="s">
        <v>11692</v>
      </c>
      <c r="B6221" t="s">
        <v>1480</v>
      </c>
      <c r="C6221" t="s">
        <v>37</v>
      </c>
      <c r="D6221" t="s">
        <v>23510</v>
      </c>
      <c r="E6221" t="s">
        <v>25350</v>
      </c>
      <c r="F6221" t="s">
        <v>23510</v>
      </c>
      <c r="G6221">
        <v>0.32</v>
      </c>
    </row>
    <row r="6222" spans="1:7" x14ac:dyDescent="0.25">
      <c r="A6222" t="s">
        <v>11693</v>
      </c>
      <c r="B6222" t="s">
        <v>2079</v>
      </c>
      <c r="C6222" t="s">
        <v>68</v>
      </c>
      <c r="D6222" t="s">
        <v>23510</v>
      </c>
      <c r="E6222" t="s">
        <v>25459</v>
      </c>
      <c r="F6222" t="s">
        <v>23510</v>
      </c>
      <c r="G6222">
        <v>0.4</v>
      </c>
    </row>
    <row r="6223" spans="1:7" x14ac:dyDescent="0.25">
      <c r="A6223" t="s">
        <v>11694</v>
      </c>
      <c r="B6223" t="s">
        <v>2081</v>
      </c>
      <c r="C6223" t="s">
        <v>37</v>
      </c>
      <c r="D6223" t="s">
        <v>23510</v>
      </c>
      <c r="E6223" t="s">
        <v>25213</v>
      </c>
      <c r="F6223" t="s">
        <v>23510</v>
      </c>
      <c r="G6223">
        <v>0.24</v>
      </c>
    </row>
    <row r="6224" spans="1:7" x14ac:dyDescent="0.25">
      <c r="A6224" t="s">
        <v>11695</v>
      </c>
      <c r="B6224" t="s">
        <v>536</v>
      </c>
      <c r="C6224" t="s">
        <v>68</v>
      </c>
      <c r="D6224" t="s">
        <v>23510</v>
      </c>
      <c r="E6224" t="s">
        <v>25603</v>
      </c>
      <c r="F6224" t="s">
        <v>23510</v>
      </c>
      <c r="G6224">
        <v>0.54</v>
      </c>
    </row>
    <row r="6225" spans="1:7" x14ac:dyDescent="0.25">
      <c r="A6225" t="s">
        <v>11696</v>
      </c>
      <c r="B6225" t="s">
        <v>1488</v>
      </c>
      <c r="C6225" t="s">
        <v>25</v>
      </c>
      <c r="D6225" t="s">
        <v>23510</v>
      </c>
      <c r="E6225" t="s">
        <v>23624</v>
      </c>
      <c r="F6225" t="s">
        <v>23510</v>
      </c>
      <c r="G6225">
        <v>0.39</v>
      </c>
    </row>
    <row r="6226" spans="1:7" x14ac:dyDescent="0.25">
      <c r="A6226" t="s">
        <v>11697</v>
      </c>
      <c r="B6226" t="s">
        <v>907</v>
      </c>
      <c r="C6226" t="s">
        <v>37</v>
      </c>
      <c r="D6226" t="s">
        <v>23510</v>
      </c>
      <c r="E6226" t="s">
        <v>25364</v>
      </c>
      <c r="F6226" t="s">
        <v>23510</v>
      </c>
      <c r="G6226">
        <v>0.37</v>
      </c>
    </row>
    <row r="6227" spans="1:7" x14ac:dyDescent="0.25">
      <c r="A6227" t="s">
        <v>11698</v>
      </c>
      <c r="B6227" t="s">
        <v>894</v>
      </c>
      <c r="C6227" t="s">
        <v>25</v>
      </c>
      <c r="D6227" t="s">
        <v>23510</v>
      </c>
      <c r="E6227" t="s">
        <v>25153</v>
      </c>
      <c r="F6227" t="s">
        <v>23510</v>
      </c>
      <c r="G6227">
        <v>0.57999999999999996</v>
      </c>
    </row>
    <row r="6228" spans="1:7" x14ac:dyDescent="0.25">
      <c r="A6228" t="s">
        <v>11699</v>
      </c>
      <c r="B6228" t="s">
        <v>1918</v>
      </c>
      <c r="C6228" t="s">
        <v>37</v>
      </c>
      <c r="D6228" t="s">
        <v>23510</v>
      </c>
      <c r="E6228" t="s">
        <v>25350</v>
      </c>
      <c r="F6228" t="s">
        <v>23510</v>
      </c>
      <c r="G6228">
        <v>0.3</v>
      </c>
    </row>
    <row r="6229" spans="1:7" x14ac:dyDescent="0.25">
      <c r="A6229" t="s">
        <v>11700</v>
      </c>
      <c r="B6229" t="s">
        <v>1999</v>
      </c>
      <c r="C6229" t="s">
        <v>7</v>
      </c>
      <c r="D6229" t="s">
        <v>23510</v>
      </c>
      <c r="E6229" t="s">
        <v>23510</v>
      </c>
      <c r="F6229" t="s">
        <v>23558</v>
      </c>
      <c r="G6229">
        <v>0.81</v>
      </c>
    </row>
    <row r="6230" spans="1:7" x14ac:dyDescent="0.25">
      <c r="A6230" t="s">
        <v>11701</v>
      </c>
      <c r="B6230" t="s">
        <v>1586</v>
      </c>
      <c r="C6230" t="s">
        <v>68</v>
      </c>
      <c r="D6230" t="s">
        <v>23510</v>
      </c>
      <c r="E6230" t="s">
        <v>25305</v>
      </c>
      <c r="F6230" t="s">
        <v>23510</v>
      </c>
      <c r="G6230">
        <v>0.36</v>
      </c>
    </row>
    <row r="6231" spans="1:7" x14ac:dyDescent="0.25">
      <c r="A6231" t="s">
        <v>11702</v>
      </c>
      <c r="B6231" t="s">
        <v>1585</v>
      </c>
      <c r="C6231" t="s">
        <v>25</v>
      </c>
      <c r="D6231" t="s">
        <v>23510</v>
      </c>
      <c r="E6231" t="s">
        <v>25276</v>
      </c>
      <c r="F6231" t="s">
        <v>23510</v>
      </c>
      <c r="G6231">
        <v>0.36</v>
      </c>
    </row>
    <row r="6232" spans="1:7" x14ac:dyDescent="0.25">
      <c r="A6232" t="s">
        <v>11703</v>
      </c>
      <c r="B6232" t="s">
        <v>2037</v>
      </c>
      <c r="C6232" t="s">
        <v>68</v>
      </c>
      <c r="D6232" t="s">
        <v>23510</v>
      </c>
      <c r="E6232" t="s">
        <v>25603</v>
      </c>
      <c r="F6232" t="s">
        <v>23510</v>
      </c>
      <c r="G6232">
        <v>0.38</v>
      </c>
    </row>
    <row r="6233" spans="1:7" x14ac:dyDescent="0.25">
      <c r="A6233" t="s">
        <v>11704</v>
      </c>
      <c r="B6233" t="s">
        <v>183</v>
      </c>
      <c r="C6233" t="s">
        <v>37</v>
      </c>
      <c r="D6233" t="s">
        <v>23510</v>
      </c>
      <c r="E6233" t="s">
        <v>25163</v>
      </c>
      <c r="F6233" t="s">
        <v>23510</v>
      </c>
      <c r="G6233">
        <v>1.45</v>
      </c>
    </row>
    <row r="6234" spans="1:7" x14ac:dyDescent="0.25">
      <c r="A6234" t="s">
        <v>11705</v>
      </c>
      <c r="B6234" t="s">
        <v>154</v>
      </c>
      <c r="C6234" t="s">
        <v>25</v>
      </c>
      <c r="D6234" t="s">
        <v>23510</v>
      </c>
      <c r="E6234" t="s">
        <v>23567</v>
      </c>
      <c r="F6234" t="s">
        <v>23510</v>
      </c>
      <c r="G6234">
        <v>1.02</v>
      </c>
    </row>
    <row r="6235" spans="1:7" x14ac:dyDescent="0.25">
      <c r="A6235" t="s">
        <v>11706</v>
      </c>
      <c r="B6235" t="s">
        <v>185</v>
      </c>
      <c r="C6235" t="s">
        <v>68</v>
      </c>
      <c r="D6235" t="s">
        <v>23510</v>
      </c>
      <c r="E6235" t="s">
        <v>25320</v>
      </c>
      <c r="F6235" t="s">
        <v>23510</v>
      </c>
      <c r="G6235">
        <v>0.61</v>
      </c>
    </row>
    <row r="6236" spans="1:7" x14ac:dyDescent="0.25">
      <c r="A6236" t="s">
        <v>11707</v>
      </c>
      <c r="B6236" t="s">
        <v>171</v>
      </c>
      <c r="C6236" t="s">
        <v>25</v>
      </c>
      <c r="D6236" t="s">
        <v>23510</v>
      </c>
      <c r="E6236" t="s">
        <v>25213</v>
      </c>
      <c r="F6236" t="s">
        <v>23510</v>
      </c>
      <c r="G6236">
        <v>1.02</v>
      </c>
    </row>
    <row r="6237" spans="1:7" x14ac:dyDescent="0.25">
      <c r="A6237" t="s">
        <v>11708</v>
      </c>
      <c r="B6237" t="s">
        <v>2102</v>
      </c>
      <c r="C6237" t="s">
        <v>831</v>
      </c>
      <c r="D6237" t="s">
        <v>23510</v>
      </c>
      <c r="E6237" t="s">
        <v>23510</v>
      </c>
      <c r="F6237" t="s">
        <v>24712</v>
      </c>
    </row>
    <row r="6238" spans="1:7" x14ac:dyDescent="0.25">
      <c r="A6238" t="s">
        <v>11709</v>
      </c>
      <c r="B6238" t="s">
        <v>1911</v>
      </c>
      <c r="C6238" t="s">
        <v>68</v>
      </c>
      <c r="D6238" t="s">
        <v>23510</v>
      </c>
      <c r="E6238" t="s">
        <v>25458</v>
      </c>
      <c r="F6238" t="s">
        <v>23510</v>
      </c>
      <c r="G6238">
        <v>0.44</v>
      </c>
    </row>
    <row r="6239" spans="1:7" x14ac:dyDescent="0.25">
      <c r="A6239" t="s">
        <v>11710</v>
      </c>
      <c r="B6239" t="s">
        <v>1910</v>
      </c>
      <c r="C6239" t="s">
        <v>37</v>
      </c>
      <c r="D6239" t="s">
        <v>23510</v>
      </c>
      <c r="E6239" t="s">
        <v>25146</v>
      </c>
      <c r="F6239" t="s">
        <v>23510</v>
      </c>
      <c r="G6239">
        <v>0.73</v>
      </c>
    </row>
    <row r="6240" spans="1:7" x14ac:dyDescent="0.25">
      <c r="A6240" t="s">
        <v>11711</v>
      </c>
      <c r="B6240" t="s">
        <v>2013</v>
      </c>
      <c r="C6240" t="s">
        <v>7</v>
      </c>
      <c r="D6240" t="s">
        <v>23510</v>
      </c>
      <c r="E6240" t="s">
        <v>23510</v>
      </c>
      <c r="F6240" t="s">
        <v>23923</v>
      </c>
      <c r="G6240">
        <v>0.83</v>
      </c>
    </row>
    <row r="6241" spans="1:7" x14ac:dyDescent="0.25">
      <c r="A6241" t="s">
        <v>11712</v>
      </c>
      <c r="B6241" t="s">
        <v>2103</v>
      </c>
      <c r="C6241" t="s">
        <v>37</v>
      </c>
      <c r="D6241" t="s">
        <v>23510</v>
      </c>
      <c r="E6241" t="s">
        <v>23940</v>
      </c>
      <c r="F6241" t="s">
        <v>23510</v>
      </c>
      <c r="G6241">
        <v>0.62</v>
      </c>
    </row>
    <row r="6242" spans="1:7" x14ac:dyDescent="0.25">
      <c r="A6242" t="s">
        <v>11713</v>
      </c>
      <c r="B6242" t="s">
        <v>2104</v>
      </c>
      <c r="C6242" t="s">
        <v>37</v>
      </c>
      <c r="D6242" t="s">
        <v>23510</v>
      </c>
      <c r="E6242" t="s">
        <v>25438</v>
      </c>
      <c r="F6242" t="s">
        <v>23510</v>
      </c>
      <c r="G6242">
        <v>0.6</v>
      </c>
    </row>
    <row r="6243" spans="1:7" x14ac:dyDescent="0.25">
      <c r="A6243" t="s">
        <v>11714</v>
      </c>
      <c r="B6243" t="s">
        <v>2105</v>
      </c>
      <c r="C6243" t="s">
        <v>37</v>
      </c>
      <c r="D6243" t="s">
        <v>23510</v>
      </c>
      <c r="E6243" t="s">
        <v>24990</v>
      </c>
      <c r="F6243" t="s">
        <v>23510</v>
      </c>
      <c r="G6243">
        <v>1.56</v>
      </c>
    </row>
    <row r="6244" spans="1:7" x14ac:dyDescent="0.25">
      <c r="A6244" t="s">
        <v>11715</v>
      </c>
      <c r="B6244" t="s">
        <v>2106</v>
      </c>
      <c r="C6244" t="s">
        <v>37</v>
      </c>
      <c r="D6244" t="s">
        <v>23510</v>
      </c>
      <c r="E6244" t="s">
        <v>23750</v>
      </c>
      <c r="F6244" t="s">
        <v>23510</v>
      </c>
      <c r="G6244">
        <v>4.8899999999999997</v>
      </c>
    </row>
    <row r="6245" spans="1:7" x14ac:dyDescent="0.25">
      <c r="A6245" t="s">
        <v>11716</v>
      </c>
      <c r="B6245" t="s">
        <v>127</v>
      </c>
      <c r="C6245" t="s">
        <v>37</v>
      </c>
      <c r="D6245" t="s">
        <v>23510</v>
      </c>
      <c r="E6245" t="s">
        <v>25437</v>
      </c>
      <c r="F6245" t="s">
        <v>23510</v>
      </c>
      <c r="G6245">
        <v>0.45</v>
      </c>
    </row>
    <row r="6246" spans="1:7" x14ac:dyDescent="0.25">
      <c r="A6246" t="s">
        <v>11717</v>
      </c>
      <c r="B6246" t="s">
        <v>2107</v>
      </c>
      <c r="C6246" t="s">
        <v>37</v>
      </c>
      <c r="D6246" t="s">
        <v>23510</v>
      </c>
      <c r="E6246" t="s">
        <v>25752</v>
      </c>
      <c r="F6246" t="s">
        <v>23510</v>
      </c>
      <c r="G6246">
        <v>0.56000000000000005</v>
      </c>
    </row>
    <row r="6247" spans="1:7" x14ac:dyDescent="0.25">
      <c r="A6247" t="s">
        <v>11718</v>
      </c>
      <c r="B6247" t="s">
        <v>141</v>
      </c>
      <c r="C6247" t="s">
        <v>37</v>
      </c>
      <c r="D6247" t="s">
        <v>23510</v>
      </c>
      <c r="E6247" t="s">
        <v>25170</v>
      </c>
      <c r="F6247" t="s">
        <v>23510</v>
      </c>
      <c r="G6247">
        <v>1.08</v>
      </c>
    </row>
    <row r="6248" spans="1:7" x14ac:dyDescent="0.25">
      <c r="A6248" t="s">
        <v>11719</v>
      </c>
      <c r="B6248" t="s">
        <v>2108</v>
      </c>
      <c r="C6248" t="s">
        <v>37</v>
      </c>
      <c r="D6248" t="s">
        <v>23510</v>
      </c>
      <c r="E6248" t="s">
        <v>23828</v>
      </c>
      <c r="F6248" t="s">
        <v>23510</v>
      </c>
      <c r="G6248">
        <v>4.83</v>
      </c>
    </row>
    <row r="6249" spans="1:7" x14ac:dyDescent="0.25">
      <c r="A6249" t="s">
        <v>11720</v>
      </c>
      <c r="B6249" t="s">
        <v>2101</v>
      </c>
      <c r="C6249" t="s">
        <v>1962</v>
      </c>
      <c r="D6249" t="s">
        <v>23510</v>
      </c>
      <c r="E6249" t="s">
        <v>23510</v>
      </c>
      <c r="F6249" t="s">
        <v>25008</v>
      </c>
    </row>
    <row r="6250" spans="1:7" x14ac:dyDescent="0.25">
      <c r="A6250" t="s">
        <v>11721</v>
      </c>
      <c r="B6250" t="s">
        <v>1925</v>
      </c>
      <c r="C6250" t="s">
        <v>1962</v>
      </c>
      <c r="D6250" t="s">
        <v>23510</v>
      </c>
      <c r="E6250" t="s">
        <v>23510</v>
      </c>
      <c r="F6250" t="s">
        <v>25009</v>
      </c>
    </row>
    <row r="6251" spans="1:7" x14ac:dyDescent="0.25">
      <c r="A6251" t="s">
        <v>11722</v>
      </c>
      <c r="B6251" t="s">
        <v>1926</v>
      </c>
      <c r="C6251" t="s">
        <v>1962</v>
      </c>
      <c r="D6251" t="s">
        <v>23510</v>
      </c>
      <c r="E6251" t="s">
        <v>23510</v>
      </c>
      <c r="F6251" t="s">
        <v>25010</v>
      </c>
    </row>
    <row r="6252" spans="1:7" x14ac:dyDescent="0.25">
      <c r="A6252" t="s">
        <v>11723</v>
      </c>
      <c r="B6252" t="s">
        <v>1927</v>
      </c>
      <c r="C6252" t="s">
        <v>1962</v>
      </c>
      <c r="D6252" t="s">
        <v>23510</v>
      </c>
      <c r="E6252" t="s">
        <v>23510</v>
      </c>
      <c r="F6252" t="s">
        <v>25011</v>
      </c>
    </row>
    <row r="6253" spans="1:7" x14ac:dyDescent="0.25">
      <c r="A6253" t="s">
        <v>11724</v>
      </c>
      <c r="B6253" t="s">
        <v>1934</v>
      </c>
      <c r="C6253" t="s">
        <v>1962</v>
      </c>
      <c r="D6253" t="s">
        <v>23510</v>
      </c>
      <c r="E6253" t="s">
        <v>23510</v>
      </c>
      <c r="F6253" t="s">
        <v>25012</v>
      </c>
    </row>
    <row r="6254" spans="1:7" x14ac:dyDescent="0.25">
      <c r="A6254" t="s">
        <v>11725</v>
      </c>
      <c r="B6254" t="s">
        <v>2102</v>
      </c>
      <c r="C6254" t="s">
        <v>1962</v>
      </c>
      <c r="D6254" t="s">
        <v>23510</v>
      </c>
      <c r="E6254" t="s">
        <v>23510</v>
      </c>
      <c r="F6254" t="s">
        <v>25013</v>
      </c>
    </row>
    <row r="6255" spans="1:7" x14ac:dyDescent="0.25">
      <c r="A6255" t="s">
        <v>11726</v>
      </c>
      <c r="B6255" t="s">
        <v>1915</v>
      </c>
      <c r="C6255" t="s">
        <v>317</v>
      </c>
      <c r="D6255" t="s">
        <v>23510</v>
      </c>
      <c r="E6255" t="s">
        <v>23510</v>
      </c>
      <c r="F6255" t="s">
        <v>25014</v>
      </c>
    </row>
    <row r="6256" spans="1:7" x14ac:dyDescent="0.25">
      <c r="A6256" t="s">
        <v>11727</v>
      </c>
      <c r="B6256" t="s">
        <v>2075</v>
      </c>
      <c r="C6256" t="s">
        <v>317</v>
      </c>
      <c r="D6256" t="s">
        <v>23510</v>
      </c>
      <c r="E6256" t="s">
        <v>23510</v>
      </c>
      <c r="F6256" t="s">
        <v>25015</v>
      </c>
    </row>
    <row r="6257" spans="1:7" x14ac:dyDescent="0.25">
      <c r="A6257" t="s">
        <v>11728</v>
      </c>
      <c r="B6257" t="s">
        <v>1905</v>
      </c>
      <c r="C6257" t="s">
        <v>317</v>
      </c>
      <c r="D6257" t="s">
        <v>23510</v>
      </c>
      <c r="E6257" t="s">
        <v>23510</v>
      </c>
      <c r="F6257" t="s">
        <v>25016</v>
      </c>
    </row>
    <row r="6258" spans="1:7" x14ac:dyDescent="0.25">
      <c r="A6258" t="s">
        <v>11729</v>
      </c>
      <c r="B6258" t="s">
        <v>2088</v>
      </c>
      <c r="C6258" t="s">
        <v>317</v>
      </c>
      <c r="D6258" t="s">
        <v>23510</v>
      </c>
      <c r="E6258" t="s">
        <v>23510</v>
      </c>
      <c r="F6258" t="s">
        <v>25017</v>
      </c>
    </row>
    <row r="6259" spans="1:7" x14ac:dyDescent="0.25">
      <c r="A6259" t="s">
        <v>11730</v>
      </c>
      <c r="B6259" t="s">
        <v>69</v>
      </c>
      <c r="C6259" t="s">
        <v>68</v>
      </c>
      <c r="D6259" t="s">
        <v>23510</v>
      </c>
      <c r="E6259" t="s">
        <v>23666</v>
      </c>
      <c r="F6259" t="s">
        <v>23510</v>
      </c>
      <c r="G6259">
        <v>6.16</v>
      </c>
    </row>
    <row r="6260" spans="1:7" x14ac:dyDescent="0.25">
      <c r="A6260" t="s">
        <v>11731</v>
      </c>
      <c r="B6260" t="s">
        <v>48</v>
      </c>
      <c r="C6260" t="s">
        <v>37</v>
      </c>
      <c r="D6260" t="s">
        <v>23510</v>
      </c>
      <c r="E6260" t="s">
        <v>25633</v>
      </c>
      <c r="F6260" t="s">
        <v>23510</v>
      </c>
      <c r="G6260">
        <v>16.010000000000002</v>
      </c>
    </row>
    <row r="6261" spans="1:7" x14ac:dyDescent="0.25">
      <c r="A6261" t="s">
        <v>11732</v>
      </c>
      <c r="B6261" t="s">
        <v>21</v>
      </c>
      <c r="C6261" t="s">
        <v>7</v>
      </c>
      <c r="D6261" t="s">
        <v>23510</v>
      </c>
      <c r="E6261" t="s">
        <v>23510</v>
      </c>
      <c r="F6261" t="s">
        <v>24885</v>
      </c>
      <c r="G6261">
        <v>13.08</v>
      </c>
    </row>
    <row r="6262" spans="1:7" x14ac:dyDescent="0.25">
      <c r="A6262" t="s">
        <v>11733</v>
      </c>
      <c r="B6262" t="s">
        <v>148</v>
      </c>
      <c r="C6262" t="s">
        <v>37</v>
      </c>
      <c r="D6262" t="s">
        <v>23510</v>
      </c>
      <c r="E6262" t="s">
        <v>24694</v>
      </c>
      <c r="F6262" t="s">
        <v>23510</v>
      </c>
      <c r="G6262">
        <v>15.53</v>
      </c>
    </row>
    <row r="6263" spans="1:7" x14ac:dyDescent="0.25">
      <c r="A6263" t="s">
        <v>11734</v>
      </c>
      <c r="B6263" t="s">
        <v>1476</v>
      </c>
      <c r="C6263" t="s">
        <v>25</v>
      </c>
      <c r="D6263" t="s">
        <v>23510</v>
      </c>
      <c r="E6263" t="s">
        <v>23616</v>
      </c>
      <c r="F6263" t="s">
        <v>23510</v>
      </c>
      <c r="G6263">
        <v>1.08</v>
      </c>
    </row>
    <row r="6264" spans="1:7" x14ac:dyDescent="0.25">
      <c r="A6264" t="s">
        <v>11735</v>
      </c>
      <c r="B6264" t="s">
        <v>1632</v>
      </c>
      <c r="C6264" t="s">
        <v>25</v>
      </c>
      <c r="D6264" t="s">
        <v>23510</v>
      </c>
      <c r="E6264" t="s">
        <v>24900</v>
      </c>
      <c r="F6264" t="s">
        <v>23510</v>
      </c>
      <c r="G6264">
        <v>10.99</v>
      </c>
    </row>
    <row r="6265" spans="1:7" x14ac:dyDescent="0.25">
      <c r="A6265" t="s">
        <v>11736</v>
      </c>
      <c r="B6265" t="s">
        <v>2074</v>
      </c>
      <c r="C6265" t="s">
        <v>68</v>
      </c>
      <c r="D6265" t="s">
        <v>23510</v>
      </c>
      <c r="E6265" t="s">
        <v>25352</v>
      </c>
      <c r="F6265" t="s">
        <v>23510</v>
      </c>
      <c r="G6265">
        <v>0.25</v>
      </c>
    </row>
    <row r="6266" spans="1:7" x14ac:dyDescent="0.25">
      <c r="A6266" t="s">
        <v>11737</v>
      </c>
      <c r="B6266" t="s">
        <v>2080</v>
      </c>
      <c r="C6266" t="s">
        <v>37</v>
      </c>
      <c r="D6266" t="s">
        <v>23510</v>
      </c>
      <c r="E6266" t="s">
        <v>25156</v>
      </c>
      <c r="F6266" t="s">
        <v>23510</v>
      </c>
      <c r="G6266">
        <v>0.99</v>
      </c>
    </row>
    <row r="6267" spans="1:7" x14ac:dyDescent="0.25">
      <c r="A6267" t="s">
        <v>11738</v>
      </c>
      <c r="B6267" t="s">
        <v>2089</v>
      </c>
      <c r="C6267" t="s">
        <v>68</v>
      </c>
      <c r="D6267" t="s">
        <v>23510</v>
      </c>
      <c r="E6267" t="s">
        <v>25305</v>
      </c>
      <c r="F6267" t="s">
        <v>23510</v>
      </c>
      <c r="G6267">
        <v>0.31</v>
      </c>
    </row>
    <row r="6268" spans="1:7" x14ac:dyDescent="0.25">
      <c r="A6268" t="s">
        <v>11739</v>
      </c>
      <c r="B6268" t="s">
        <v>2049</v>
      </c>
      <c r="C6268" t="s">
        <v>68</v>
      </c>
      <c r="D6268" t="s">
        <v>23510</v>
      </c>
      <c r="E6268" t="s">
        <v>25458</v>
      </c>
      <c r="F6268" t="s">
        <v>23510</v>
      </c>
      <c r="G6268">
        <v>0.39</v>
      </c>
    </row>
    <row r="6269" spans="1:7" x14ac:dyDescent="0.25">
      <c r="A6269" t="s">
        <v>11740</v>
      </c>
      <c r="B6269" t="s">
        <v>2050</v>
      </c>
      <c r="C6269" t="s">
        <v>25</v>
      </c>
      <c r="D6269" t="s">
        <v>23510</v>
      </c>
      <c r="E6269" t="s">
        <v>23561</v>
      </c>
      <c r="F6269" t="s">
        <v>23510</v>
      </c>
      <c r="G6269">
        <v>1.49</v>
      </c>
    </row>
    <row r="6270" spans="1:7" x14ac:dyDescent="0.25">
      <c r="A6270" t="s">
        <v>11741</v>
      </c>
      <c r="B6270" t="s">
        <v>155</v>
      </c>
      <c r="C6270" t="s">
        <v>37</v>
      </c>
      <c r="D6270" t="s">
        <v>23510</v>
      </c>
      <c r="E6270" t="s">
        <v>25948</v>
      </c>
      <c r="F6270" t="s">
        <v>23510</v>
      </c>
      <c r="G6270">
        <v>11.05</v>
      </c>
    </row>
    <row r="6271" spans="1:7" x14ac:dyDescent="0.25">
      <c r="A6271" t="s">
        <v>11742</v>
      </c>
      <c r="B6271" t="s">
        <v>2113</v>
      </c>
      <c r="C6271" t="s">
        <v>831</v>
      </c>
      <c r="D6271" t="s">
        <v>23510</v>
      </c>
      <c r="E6271" t="s">
        <v>23510</v>
      </c>
      <c r="F6271" t="s">
        <v>25018</v>
      </c>
    </row>
    <row r="6272" spans="1:7" x14ac:dyDescent="0.25">
      <c r="A6272" t="s">
        <v>11743</v>
      </c>
      <c r="B6272" t="s">
        <v>874</v>
      </c>
      <c r="C6272" t="s">
        <v>68</v>
      </c>
      <c r="D6272" t="s">
        <v>23510</v>
      </c>
      <c r="E6272" t="s">
        <v>25350</v>
      </c>
      <c r="F6272" t="s">
        <v>23510</v>
      </c>
      <c r="G6272">
        <v>1.95</v>
      </c>
    </row>
    <row r="6273" spans="1:7" x14ac:dyDescent="0.25">
      <c r="A6273" t="s">
        <v>11744</v>
      </c>
      <c r="B6273" t="s">
        <v>874</v>
      </c>
      <c r="C6273" t="s">
        <v>68</v>
      </c>
      <c r="D6273" t="s">
        <v>23510</v>
      </c>
      <c r="E6273" t="s">
        <v>25340</v>
      </c>
      <c r="F6273" t="s">
        <v>23510</v>
      </c>
      <c r="G6273">
        <v>1.25</v>
      </c>
    </row>
    <row r="6274" spans="1:7" x14ac:dyDescent="0.25">
      <c r="A6274" t="s">
        <v>11745</v>
      </c>
      <c r="B6274" t="s">
        <v>847</v>
      </c>
      <c r="C6274" t="s">
        <v>37</v>
      </c>
      <c r="D6274" t="s">
        <v>23510</v>
      </c>
      <c r="E6274" t="s">
        <v>25212</v>
      </c>
      <c r="F6274" t="s">
        <v>23510</v>
      </c>
      <c r="G6274">
        <v>1.39</v>
      </c>
    </row>
    <row r="6275" spans="1:7" x14ac:dyDescent="0.25">
      <c r="A6275" t="s">
        <v>11746</v>
      </c>
      <c r="B6275" t="s">
        <v>839</v>
      </c>
      <c r="C6275" t="s">
        <v>7</v>
      </c>
      <c r="D6275" t="s">
        <v>23510</v>
      </c>
      <c r="E6275" t="s">
        <v>23510</v>
      </c>
      <c r="F6275" t="s">
        <v>23825</v>
      </c>
      <c r="G6275">
        <v>7.57</v>
      </c>
    </row>
    <row r="6276" spans="1:7" x14ac:dyDescent="0.25">
      <c r="A6276" t="s">
        <v>11747</v>
      </c>
      <c r="B6276" t="s">
        <v>956</v>
      </c>
      <c r="C6276" t="s">
        <v>37</v>
      </c>
      <c r="D6276" t="s">
        <v>23510</v>
      </c>
      <c r="E6276" t="s">
        <v>25352</v>
      </c>
      <c r="F6276" t="s">
        <v>23510</v>
      </c>
      <c r="G6276">
        <v>3.58</v>
      </c>
    </row>
    <row r="6277" spans="1:7" x14ac:dyDescent="0.25">
      <c r="A6277" t="s">
        <v>11748</v>
      </c>
      <c r="B6277" t="s">
        <v>2051</v>
      </c>
      <c r="C6277" t="s">
        <v>25</v>
      </c>
      <c r="D6277" t="s">
        <v>23510</v>
      </c>
      <c r="E6277" t="s">
        <v>25276</v>
      </c>
      <c r="F6277" t="s">
        <v>23510</v>
      </c>
      <c r="G6277">
        <v>0.55000000000000004</v>
      </c>
    </row>
    <row r="6278" spans="1:7" x14ac:dyDescent="0.25">
      <c r="A6278" t="s">
        <v>11749</v>
      </c>
      <c r="B6278" t="s">
        <v>2052</v>
      </c>
      <c r="C6278" t="s">
        <v>68</v>
      </c>
      <c r="D6278" t="s">
        <v>23510</v>
      </c>
      <c r="E6278" t="s">
        <v>25350</v>
      </c>
      <c r="F6278" t="s">
        <v>23510</v>
      </c>
      <c r="G6278">
        <v>0.42</v>
      </c>
    </row>
    <row r="6279" spans="1:7" x14ac:dyDescent="0.25">
      <c r="A6279" t="s">
        <v>11750</v>
      </c>
      <c r="B6279" t="s">
        <v>2052</v>
      </c>
      <c r="C6279" t="s">
        <v>68</v>
      </c>
      <c r="D6279" t="s">
        <v>23510</v>
      </c>
      <c r="E6279" t="s">
        <v>25153</v>
      </c>
      <c r="F6279" t="s">
        <v>23510</v>
      </c>
      <c r="G6279">
        <v>0.49</v>
      </c>
    </row>
    <row r="6280" spans="1:7" x14ac:dyDescent="0.25">
      <c r="A6280" t="s">
        <v>11751</v>
      </c>
      <c r="B6280" t="s">
        <v>1929</v>
      </c>
      <c r="C6280" t="s">
        <v>7</v>
      </c>
      <c r="D6280" t="s">
        <v>23510</v>
      </c>
      <c r="E6280" t="s">
        <v>23510</v>
      </c>
      <c r="F6280" t="s">
        <v>25019</v>
      </c>
      <c r="G6280">
        <v>2.4300000000000002</v>
      </c>
    </row>
    <row r="6281" spans="1:7" x14ac:dyDescent="0.25">
      <c r="A6281" t="s">
        <v>11752</v>
      </c>
      <c r="B6281" t="s">
        <v>256</v>
      </c>
      <c r="C6281" t="s">
        <v>68</v>
      </c>
      <c r="D6281" t="s">
        <v>23510</v>
      </c>
      <c r="E6281" t="s">
        <v>25210</v>
      </c>
      <c r="F6281" t="s">
        <v>23510</v>
      </c>
      <c r="G6281">
        <v>0.78</v>
      </c>
    </row>
    <row r="6282" spans="1:7" x14ac:dyDescent="0.25">
      <c r="A6282" t="s">
        <v>11753</v>
      </c>
      <c r="B6282" t="s">
        <v>245</v>
      </c>
      <c r="C6282" t="s">
        <v>37</v>
      </c>
      <c r="D6282" t="s">
        <v>23510</v>
      </c>
      <c r="E6282" t="s">
        <v>25163</v>
      </c>
      <c r="F6282" t="s">
        <v>23510</v>
      </c>
      <c r="G6282">
        <v>2.25</v>
      </c>
    </row>
    <row r="6283" spans="1:7" x14ac:dyDescent="0.25">
      <c r="A6283" t="s">
        <v>11754</v>
      </c>
      <c r="B6283" t="s">
        <v>150</v>
      </c>
      <c r="C6283" t="s">
        <v>37</v>
      </c>
      <c r="D6283" t="s">
        <v>23510</v>
      </c>
      <c r="E6283" t="s">
        <v>23551</v>
      </c>
      <c r="F6283" t="s">
        <v>23510</v>
      </c>
      <c r="G6283">
        <v>14.46</v>
      </c>
    </row>
    <row r="6284" spans="1:7" x14ac:dyDescent="0.25">
      <c r="A6284" t="s">
        <v>11755</v>
      </c>
      <c r="B6284" t="s">
        <v>2114</v>
      </c>
      <c r="C6284" t="s">
        <v>831</v>
      </c>
      <c r="D6284" t="s">
        <v>23510</v>
      </c>
      <c r="E6284" t="s">
        <v>23510</v>
      </c>
      <c r="F6284" t="s">
        <v>25020</v>
      </c>
    </row>
    <row r="6285" spans="1:7" x14ac:dyDescent="0.25">
      <c r="A6285" t="s">
        <v>11756</v>
      </c>
      <c r="B6285" t="s">
        <v>1515</v>
      </c>
      <c r="C6285" t="s">
        <v>68</v>
      </c>
      <c r="D6285" t="s">
        <v>23510</v>
      </c>
      <c r="E6285" t="s">
        <v>23626</v>
      </c>
      <c r="F6285" t="s">
        <v>23510</v>
      </c>
      <c r="G6285">
        <v>1.34</v>
      </c>
    </row>
    <row r="6286" spans="1:7" x14ac:dyDescent="0.25">
      <c r="A6286" t="s">
        <v>11757</v>
      </c>
      <c r="B6286" t="s">
        <v>1498</v>
      </c>
      <c r="C6286" t="s">
        <v>37</v>
      </c>
      <c r="D6286" t="s">
        <v>23510</v>
      </c>
      <c r="E6286" t="s">
        <v>25421</v>
      </c>
      <c r="F6286" t="s">
        <v>23510</v>
      </c>
      <c r="G6286">
        <v>1.7</v>
      </c>
    </row>
    <row r="6287" spans="1:7" x14ac:dyDescent="0.25">
      <c r="A6287" t="s">
        <v>11758</v>
      </c>
      <c r="B6287" t="s">
        <v>1487</v>
      </c>
      <c r="C6287" t="s">
        <v>7</v>
      </c>
      <c r="D6287" t="s">
        <v>23510</v>
      </c>
      <c r="E6287" t="s">
        <v>23510</v>
      </c>
      <c r="F6287" t="s">
        <v>23724</v>
      </c>
      <c r="G6287">
        <v>1.99</v>
      </c>
    </row>
    <row r="6288" spans="1:7" x14ac:dyDescent="0.25">
      <c r="A6288" t="s">
        <v>11759</v>
      </c>
      <c r="B6288" t="s">
        <v>1631</v>
      </c>
      <c r="C6288" t="s">
        <v>25</v>
      </c>
      <c r="D6288" t="s">
        <v>23510</v>
      </c>
      <c r="E6288" t="s">
        <v>24095</v>
      </c>
      <c r="F6288" t="s">
        <v>23510</v>
      </c>
      <c r="G6288">
        <v>8.58</v>
      </c>
    </row>
    <row r="6289" spans="1:7" x14ac:dyDescent="0.25">
      <c r="A6289" t="s">
        <v>11760</v>
      </c>
      <c r="B6289" t="s">
        <v>2053</v>
      </c>
      <c r="C6289" t="s">
        <v>68</v>
      </c>
      <c r="D6289" t="s">
        <v>23510</v>
      </c>
      <c r="E6289" t="s">
        <v>25438</v>
      </c>
      <c r="F6289" t="s">
        <v>23510</v>
      </c>
      <c r="G6289">
        <v>0.25</v>
      </c>
    </row>
    <row r="6290" spans="1:7" x14ac:dyDescent="0.25">
      <c r="A6290" t="s">
        <v>11761</v>
      </c>
      <c r="B6290" t="s">
        <v>2054</v>
      </c>
      <c r="C6290" t="s">
        <v>37</v>
      </c>
      <c r="D6290" t="s">
        <v>23510</v>
      </c>
      <c r="E6290" t="s">
        <v>25350</v>
      </c>
      <c r="F6290" t="s">
        <v>23510</v>
      </c>
      <c r="G6290">
        <v>0.39</v>
      </c>
    </row>
    <row r="6291" spans="1:7" x14ac:dyDescent="0.25">
      <c r="A6291" t="s">
        <v>11762</v>
      </c>
      <c r="B6291" t="s">
        <v>2058</v>
      </c>
      <c r="C6291" t="s">
        <v>68</v>
      </c>
      <c r="D6291" t="s">
        <v>23510</v>
      </c>
      <c r="E6291" t="s">
        <v>25305</v>
      </c>
      <c r="F6291" t="s">
        <v>23510</v>
      </c>
      <c r="G6291">
        <v>0.39</v>
      </c>
    </row>
    <row r="6292" spans="1:7" x14ac:dyDescent="0.25">
      <c r="A6292" t="s">
        <v>11763</v>
      </c>
      <c r="B6292" t="s">
        <v>2059</v>
      </c>
      <c r="C6292" t="s">
        <v>37</v>
      </c>
      <c r="D6292" t="s">
        <v>23510</v>
      </c>
      <c r="E6292" t="s">
        <v>25352</v>
      </c>
      <c r="F6292" t="s">
        <v>23510</v>
      </c>
      <c r="G6292">
        <v>1</v>
      </c>
    </row>
    <row r="6293" spans="1:7" x14ac:dyDescent="0.25">
      <c r="A6293" t="s">
        <v>11764</v>
      </c>
      <c r="B6293" t="s">
        <v>1912</v>
      </c>
      <c r="C6293" t="s">
        <v>68</v>
      </c>
      <c r="D6293" t="s">
        <v>23510</v>
      </c>
      <c r="E6293" t="s">
        <v>25438</v>
      </c>
      <c r="F6293" t="s">
        <v>23510</v>
      </c>
      <c r="G6293">
        <v>0.39</v>
      </c>
    </row>
    <row r="6294" spans="1:7" x14ac:dyDescent="0.25">
      <c r="A6294" t="s">
        <v>11765</v>
      </c>
      <c r="B6294" t="s">
        <v>1974</v>
      </c>
      <c r="C6294" t="s">
        <v>25</v>
      </c>
      <c r="D6294" t="s">
        <v>23510</v>
      </c>
      <c r="E6294" t="s">
        <v>23624</v>
      </c>
      <c r="F6294" t="s">
        <v>23510</v>
      </c>
      <c r="G6294">
        <v>0.88</v>
      </c>
    </row>
    <row r="6295" spans="1:7" x14ac:dyDescent="0.25">
      <c r="A6295" t="s">
        <v>11766</v>
      </c>
      <c r="B6295" t="s">
        <v>156</v>
      </c>
      <c r="C6295" t="s">
        <v>37</v>
      </c>
      <c r="D6295" t="s">
        <v>23510</v>
      </c>
      <c r="E6295" t="s">
        <v>23830</v>
      </c>
      <c r="F6295" t="s">
        <v>23510</v>
      </c>
      <c r="G6295">
        <v>8.9499999999999993</v>
      </c>
    </row>
    <row r="6296" spans="1:7" x14ac:dyDescent="0.25">
      <c r="A6296" t="s">
        <v>11767</v>
      </c>
      <c r="B6296" t="s">
        <v>2115</v>
      </c>
      <c r="C6296" t="s">
        <v>831</v>
      </c>
      <c r="D6296" t="s">
        <v>23510</v>
      </c>
      <c r="E6296" t="s">
        <v>23510</v>
      </c>
      <c r="F6296" t="s">
        <v>24837</v>
      </c>
    </row>
    <row r="6297" spans="1:7" x14ac:dyDescent="0.25">
      <c r="A6297" t="s">
        <v>11768</v>
      </c>
      <c r="B6297" t="s">
        <v>974</v>
      </c>
      <c r="C6297" t="s">
        <v>68</v>
      </c>
      <c r="D6297" t="s">
        <v>23510</v>
      </c>
      <c r="E6297" t="s">
        <v>25163</v>
      </c>
      <c r="F6297" t="s">
        <v>23510</v>
      </c>
      <c r="G6297">
        <v>1.1399999999999999</v>
      </c>
    </row>
    <row r="6298" spans="1:7" x14ac:dyDescent="0.25">
      <c r="A6298" t="s">
        <v>11769</v>
      </c>
      <c r="B6298" t="s">
        <v>971</v>
      </c>
      <c r="C6298" t="s">
        <v>68</v>
      </c>
      <c r="D6298" t="s">
        <v>23510</v>
      </c>
      <c r="E6298" t="s">
        <v>25340</v>
      </c>
      <c r="F6298" t="s">
        <v>23510</v>
      </c>
      <c r="G6298">
        <v>1.02</v>
      </c>
    </row>
    <row r="6299" spans="1:7" x14ac:dyDescent="0.25">
      <c r="A6299" t="s">
        <v>11770</v>
      </c>
      <c r="B6299" t="s">
        <v>1978</v>
      </c>
      <c r="C6299" t="s">
        <v>68</v>
      </c>
      <c r="D6299" t="s">
        <v>23510</v>
      </c>
      <c r="E6299" t="s">
        <v>23625</v>
      </c>
      <c r="F6299" t="s">
        <v>23510</v>
      </c>
      <c r="G6299">
        <v>0.57999999999999996</v>
      </c>
    </row>
    <row r="6300" spans="1:7" x14ac:dyDescent="0.25">
      <c r="A6300" t="s">
        <v>11771</v>
      </c>
      <c r="B6300" t="s">
        <v>1978</v>
      </c>
      <c r="C6300" t="s">
        <v>68</v>
      </c>
      <c r="D6300" t="s">
        <v>23510</v>
      </c>
      <c r="E6300" t="s">
        <v>23626</v>
      </c>
      <c r="F6300" t="s">
        <v>23510</v>
      </c>
      <c r="G6300">
        <v>2.73</v>
      </c>
    </row>
    <row r="6301" spans="1:7" x14ac:dyDescent="0.25">
      <c r="A6301" t="s">
        <v>11772</v>
      </c>
      <c r="B6301" t="s">
        <v>1979</v>
      </c>
      <c r="C6301" t="s">
        <v>25</v>
      </c>
      <c r="D6301" t="s">
        <v>23510</v>
      </c>
      <c r="E6301" t="s">
        <v>23676</v>
      </c>
      <c r="F6301" t="s">
        <v>23510</v>
      </c>
      <c r="G6301">
        <v>1</v>
      </c>
    </row>
    <row r="6302" spans="1:7" x14ac:dyDescent="0.25">
      <c r="A6302" t="s">
        <v>11773</v>
      </c>
      <c r="B6302" t="s">
        <v>2064</v>
      </c>
      <c r="C6302" t="s">
        <v>68</v>
      </c>
      <c r="D6302" t="s">
        <v>23510</v>
      </c>
      <c r="E6302" t="s">
        <v>25364</v>
      </c>
      <c r="F6302" t="s">
        <v>23510</v>
      </c>
      <c r="G6302">
        <v>0.39</v>
      </c>
    </row>
    <row r="6303" spans="1:7" x14ac:dyDescent="0.25">
      <c r="A6303" t="s">
        <v>11774</v>
      </c>
      <c r="B6303" t="s">
        <v>2064</v>
      </c>
      <c r="C6303" t="s">
        <v>68</v>
      </c>
      <c r="D6303" t="s">
        <v>23510</v>
      </c>
      <c r="E6303" t="s">
        <v>23625</v>
      </c>
      <c r="F6303" t="s">
        <v>23510</v>
      </c>
      <c r="G6303">
        <v>1.35</v>
      </c>
    </row>
    <row r="6304" spans="1:7" x14ac:dyDescent="0.25">
      <c r="A6304" t="s">
        <v>11775</v>
      </c>
      <c r="B6304" t="s">
        <v>2065</v>
      </c>
      <c r="C6304" t="s">
        <v>37</v>
      </c>
      <c r="D6304" t="s">
        <v>23510</v>
      </c>
      <c r="E6304" t="s">
        <v>25367</v>
      </c>
      <c r="F6304" t="s">
        <v>23510</v>
      </c>
      <c r="G6304">
        <v>0.85</v>
      </c>
    </row>
    <row r="6305" spans="1:7" x14ac:dyDescent="0.25">
      <c r="A6305" t="s">
        <v>11776</v>
      </c>
      <c r="B6305" t="s">
        <v>2066</v>
      </c>
      <c r="C6305" t="s">
        <v>7</v>
      </c>
      <c r="D6305" t="s">
        <v>23510</v>
      </c>
      <c r="E6305" t="s">
        <v>23510</v>
      </c>
      <c r="F6305" t="s">
        <v>24086</v>
      </c>
      <c r="G6305">
        <v>1.03</v>
      </c>
    </row>
    <row r="6306" spans="1:7" x14ac:dyDescent="0.25">
      <c r="A6306" t="s">
        <v>11777</v>
      </c>
      <c r="B6306" t="s">
        <v>601</v>
      </c>
      <c r="C6306" t="s">
        <v>25</v>
      </c>
      <c r="D6306" t="s">
        <v>23510</v>
      </c>
      <c r="E6306" t="s">
        <v>23870</v>
      </c>
      <c r="F6306" t="s">
        <v>23510</v>
      </c>
      <c r="G6306">
        <v>12</v>
      </c>
    </row>
    <row r="6307" spans="1:7" x14ac:dyDescent="0.25">
      <c r="A6307" t="s">
        <v>11778</v>
      </c>
      <c r="B6307" t="s">
        <v>526</v>
      </c>
      <c r="C6307" t="s">
        <v>25</v>
      </c>
      <c r="D6307" t="s">
        <v>23510</v>
      </c>
      <c r="E6307" t="s">
        <v>23745</v>
      </c>
      <c r="F6307" t="s">
        <v>23510</v>
      </c>
      <c r="G6307">
        <v>3.48</v>
      </c>
    </row>
    <row r="6308" spans="1:7" x14ac:dyDescent="0.25">
      <c r="A6308" t="s">
        <v>11779</v>
      </c>
      <c r="B6308" t="s">
        <v>1982</v>
      </c>
      <c r="C6308" t="s">
        <v>68</v>
      </c>
      <c r="D6308" t="s">
        <v>23510</v>
      </c>
      <c r="E6308" t="s">
        <v>25438</v>
      </c>
      <c r="F6308" t="s">
        <v>23510</v>
      </c>
      <c r="G6308">
        <v>0.42</v>
      </c>
    </row>
    <row r="6309" spans="1:7" x14ac:dyDescent="0.25">
      <c r="A6309" t="s">
        <v>11780</v>
      </c>
      <c r="B6309" t="s">
        <v>2068</v>
      </c>
      <c r="C6309" t="s">
        <v>37</v>
      </c>
      <c r="D6309" t="s">
        <v>23510</v>
      </c>
      <c r="E6309" t="s">
        <v>23625</v>
      </c>
      <c r="F6309" t="s">
        <v>23510</v>
      </c>
      <c r="G6309">
        <v>0.38</v>
      </c>
    </row>
    <row r="6310" spans="1:7" x14ac:dyDescent="0.25">
      <c r="A6310" t="s">
        <v>11781</v>
      </c>
      <c r="B6310" t="s">
        <v>2069</v>
      </c>
      <c r="C6310" t="s">
        <v>25</v>
      </c>
      <c r="D6310" t="s">
        <v>23510</v>
      </c>
      <c r="E6310" t="s">
        <v>23743</v>
      </c>
      <c r="F6310" t="s">
        <v>23510</v>
      </c>
      <c r="G6310">
        <v>1.87</v>
      </c>
    </row>
    <row r="6311" spans="1:7" x14ac:dyDescent="0.25">
      <c r="A6311" t="s">
        <v>11782</v>
      </c>
      <c r="B6311" t="s">
        <v>227</v>
      </c>
      <c r="C6311" t="s">
        <v>25</v>
      </c>
      <c r="D6311" t="s">
        <v>23510</v>
      </c>
      <c r="E6311" t="s">
        <v>24926</v>
      </c>
      <c r="F6311" t="s">
        <v>23510</v>
      </c>
      <c r="G6311">
        <v>4.99</v>
      </c>
    </row>
    <row r="6312" spans="1:7" x14ac:dyDescent="0.25">
      <c r="A6312" t="s">
        <v>11783</v>
      </c>
      <c r="B6312" t="s">
        <v>2116</v>
      </c>
      <c r="C6312" t="s">
        <v>831</v>
      </c>
      <c r="D6312" t="s">
        <v>23510</v>
      </c>
      <c r="E6312" t="s">
        <v>23510</v>
      </c>
      <c r="F6312" t="s">
        <v>25021</v>
      </c>
    </row>
    <row r="6313" spans="1:7" x14ac:dyDescent="0.25">
      <c r="A6313" t="s">
        <v>11784</v>
      </c>
      <c r="B6313" t="s">
        <v>2034</v>
      </c>
      <c r="C6313" t="s">
        <v>68</v>
      </c>
      <c r="D6313" t="s">
        <v>23510</v>
      </c>
      <c r="E6313" t="s">
        <v>25340</v>
      </c>
      <c r="F6313" t="s">
        <v>23510</v>
      </c>
      <c r="G6313">
        <v>6.12</v>
      </c>
    </row>
    <row r="6314" spans="1:7" x14ac:dyDescent="0.25">
      <c r="A6314" t="s">
        <v>11785</v>
      </c>
      <c r="B6314" t="s">
        <v>2035</v>
      </c>
      <c r="C6314" t="s">
        <v>25</v>
      </c>
      <c r="D6314" t="s">
        <v>23510</v>
      </c>
      <c r="E6314" t="s">
        <v>23620</v>
      </c>
      <c r="F6314" t="s">
        <v>23510</v>
      </c>
      <c r="G6314">
        <v>1.1399999999999999</v>
      </c>
    </row>
    <row r="6315" spans="1:7" x14ac:dyDescent="0.25">
      <c r="A6315" t="s">
        <v>11786</v>
      </c>
      <c r="B6315" t="s">
        <v>2035</v>
      </c>
      <c r="C6315" t="s">
        <v>25</v>
      </c>
      <c r="D6315" t="s">
        <v>23510</v>
      </c>
      <c r="E6315" t="s">
        <v>25213</v>
      </c>
      <c r="F6315" t="s">
        <v>23510</v>
      </c>
      <c r="G6315">
        <v>0.59</v>
      </c>
    </row>
    <row r="6316" spans="1:7" x14ac:dyDescent="0.25">
      <c r="A6316" t="s">
        <v>11787</v>
      </c>
      <c r="B6316" t="s">
        <v>1990</v>
      </c>
      <c r="C6316" t="s">
        <v>68</v>
      </c>
      <c r="D6316" t="s">
        <v>23510</v>
      </c>
      <c r="E6316" t="s">
        <v>25365</v>
      </c>
      <c r="F6316" t="s">
        <v>23510</v>
      </c>
      <c r="G6316">
        <v>0.68</v>
      </c>
    </row>
    <row r="6317" spans="1:7" x14ac:dyDescent="0.25">
      <c r="A6317" t="s">
        <v>11788</v>
      </c>
      <c r="B6317" t="s">
        <v>1991</v>
      </c>
      <c r="C6317" t="s">
        <v>37</v>
      </c>
      <c r="D6317" t="s">
        <v>23510</v>
      </c>
      <c r="E6317" t="s">
        <v>25365</v>
      </c>
      <c r="F6317" t="s">
        <v>23510</v>
      </c>
      <c r="G6317">
        <v>0.49</v>
      </c>
    </row>
    <row r="6318" spans="1:7" x14ac:dyDescent="0.25">
      <c r="A6318" t="s">
        <v>11789</v>
      </c>
      <c r="B6318" t="s">
        <v>603</v>
      </c>
      <c r="C6318" t="s">
        <v>37</v>
      </c>
      <c r="D6318" t="s">
        <v>23510</v>
      </c>
      <c r="E6318" t="s">
        <v>25957</v>
      </c>
      <c r="F6318" t="s">
        <v>23510</v>
      </c>
      <c r="G6318">
        <v>46.27</v>
      </c>
    </row>
    <row r="6319" spans="1:7" x14ac:dyDescent="0.25">
      <c r="A6319" t="s">
        <v>11790</v>
      </c>
      <c r="B6319" t="s">
        <v>603</v>
      </c>
      <c r="C6319" t="s">
        <v>37</v>
      </c>
      <c r="D6319" t="s">
        <v>23510</v>
      </c>
      <c r="E6319" t="s">
        <v>25683</v>
      </c>
      <c r="F6319" t="s">
        <v>23510</v>
      </c>
      <c r="G6319">
        <v>45.99</v>
      </c>
    </row>
    <row r="6320" spans="1:7" x14ac:dyDescent="0.25">
      <c r="A6320" t="s">
        <v>11791</v>
      </c>
      <c r="B6320" t="s">
        <v>891</v>
      </c>
      <c r="C6320" t="s">
        <v>37</v>
      </c>
      <c r="D6320" t="s">
        <v>23510</v>
      </c>
      <c r="E6320" t="s">
        <v>5</v>
      </c>
      <c r="F6320" t="s">
        <v>23510</v>
      </c>
      <c r="G6320">
        <v>10.24</v>
      </c>
    </row>
    <row r="6321" spans="1:7" x14ac:dyDescent="0.25">
      <c r="A6321" t="s">
        <v>11792</v>
      </c>
      <c r="B6321" t="s">
        <v>1935</v>
      </c>
      <c r="C6321" t="s">
        <v>831</v>
      </c>
      <c r="D6321" t="s">
        <v>23510</v>
      </c>
      <c r="E6321" t="s">
        <v>23510</v>
      </c>
      <c r="F6321" t="s">
        <v>25022</v>
      </c>
    </row>
    <row r="6322" spans="1:7" x14ac:dyDescent="0.25">
      <c r="A6322" t="s">
        <v>11793</v>
      </c>
      <c r="B6322" t="s">
        <v>1994</v>
      </c>
      <c r="C6322" t="s">
        <v>68</v>
      </c>
      <c r="D6322" t="s">
        <v>23510</v>
      </c>
      <c r="E6322" t="s">
        <v>25438</v>
      </c>
      <c r="F6322" t="s">
        <v>23510</v>
      </c>
      <c r="G6322">
        <v>0.35</v>
      </c>
    </row>
    <row r="6323" spans="1:7" x14ac:dyDescent="0.25">
      <c r="A6323" t="s">
        <v>11794</v>
      </c>
      <c r="B6323" t="s">
        <v>1995</v>
      </c>
      <c r="C6323" t="s">
        <v>37</v>
      </c>
      <c r="D6323" t="s">
        <v>23510</v>
      </c>
      <c r="E6323" t="s">
        <v>25340</v>
      </c>
      <c r="F6323" t="s">
        <v>23510</v>
      </c>
      <c r="G6323">
        <v>1.96</v>
      </c>
    </row>
    <row r="6324" spans="1:7" x14ac:dyDescent="0.25">
      <c r="A6324" t="s">
        <v>11795</v>
      </c>
      <c r="B6324" t="s">
        <v>1996</v>
      </c>
      <c r="C6324" t="s">
        <v>7</v>
      </c>
      <c r="D6324" t="s">
        <v>23510</v>
      </c>
      <c r="E6324" t="s">
        <v>23510</v>
      </c>
      <c r="F6324" t="s">
        <v>24023</v>
      </c>
      <c r="G6324">
        <v>0.71</v>
      </c>
    </row>
    <row r="6325" spans="1:7" x14ac:dyDescent="0.25">
      <c r="A6325" t="s">
        <v>11796</v>
      </c>
      <c r="B6325" t="s">
        <v>1918</v>
      </c>
      <c r="C6325" t="s">
        <v>68</v>
      </c>
      <c r="D6325" t="s">
        <v>23510</v>
      </c>
      <c r="E6325" t="s">
        <v>25364</v>
      </c>
      <c r="F6325" t="s">
        <v>23510</v>
      </c>
      <c r="G6325">
        <v>0.26</v>
      </c>
    </row>
    <row r="6326" spans="1:7" x14ac:dyDescent="0.25">
      <c r="A6326" t="s">
        <v>11797</v>
      </c>
      <c r="B6326" t="s">
        <v>1999</v>
      </c>
      <c r="C6326" t="s">
        <v>25</v>
      </c>
      <c r="D6326" t="s">
        <v>23510</v>
      </c>
      <c r="E6326" t="s">
        <v>25153</v>
      </c>
      <c r="F6326" t="s">
        <v>23510</v>
      </c>
      <c r="G6326">
        <v>0.53</v>
      </c>
    </row>
    <row r="6327" spans="1:7" x14ac:dyDescent="0.25">
      <c r="A6327" t="s">
        <v>11798</v>
      </c>
      <c r="B6327" t="s">
        <v>1909</v>
      </c>
      <c r="C6327" t="s">
        <v>68</v>
      </c>
      <c r="D6327" t="s">
        <v>23510</v>
      </c>
      <c r="E6327" t="s">
        <v>24023</v>
      </c>
      <c r="F6327" t="s">
        <v>23510</v>
      </c>
      <c r="G6327">
        <v>4.5999999999999996</v>
      </c>
    </row>
    <row r="6328" spans="1:7" x14ac:dyDescent="0.25">
      <c r="A6328" t="s">
        <v>11799</v>
      </c>
      <c r="B6328" t="s">
        <v>1909</v>
      </c>
      <c r="C6328" t="s">
        <v>68</v>
      </c>
      <c r="D6328" t="s">
        <v>23510</v>
      </c>
      <c r="E6328" t="s">
        <v>24991</v>
      </c>
      <c r="F6328" t="s">
        <v>23510</v>
      </c>
      <c r="G6328">
        <v>8</v>
      </c>
    </row>
    <row r="6329" spans="1:7" x14ac:dyDescent="0.25">
      <c r="A6329" t="s">
        <v>11800</v>
      </c>
      <c r="B6329" t="s">
        <v>1905</v>
      </c>
      <c r="C6329" t="s">
        <v>25</v>
      </c>
      <c r="D6329" t="s">
        <v>23510</v>
      </c>
      <c r="E6329" t="s">
        <v>23565</v>
      </c>
      <c r="F6329" t="s">
        <v>23510</v>
      </c>
      <c r="G6329">
        <v>2</v>
      </c>
    </row>
    <row r="6330" spans="1:7" x14ac:dyDescent="0.25">
      <c r="A6330" t="s">
        <v>11801</v>
      </c>
      <c r="B6330" t="s">
        <v>2085</v>
      </c>
      <c r="C6330" t="s">
        <v>25</v>
      </c>
      <c r="D6330" t="s">
        <v>23510</v>
      </c>
      <c r="E6330" t="s">
        <v>25153</v>
      </c>
      <c r="F6330" t="s">
        <v>23510</v>
      </c>
      <c r="G6330">
        <v>0.2</v>
      </c>
    </row>
    <row r="6331" spans="1:7" x14ac:dyDescent="0.25">
      <c r="A6331" t="s">
        <v>11802</v>
      </c>
      <c r="B6331" t="s">
        <v>2000</v>
      </c>
      <c r="C6331" t="s">
        <v>37</v>
      </c>
      <c r="D6331" t="s">
        <v>23510</v>
      </c>
      <c r="E6331" t="s">
        <v>25367</v>
      </c>
      <c r="F6331" t="s">
        <v>23510</v>
      </c>
      <c r="G6331">
        <v>2.68</v>
      </c>
    </row>
    <row r="6332" spans="1:7" x14ac:dyDescent="0.25">
      <c r="A6332" t="s">
        <v>11803</v>
      </c>
      <c r="B6332" t="s">
        <v>2090</v>
      </c>
      <c r="C6332" t="s">
        <v>25</v>
      </c>
      <c r="D6332" t="s">
        <v>23510</v>
      </c>
      <c r="E6332" t="s">
        <v>25153</v>
      </c>
      <c r="F6332" t="s">
        <v>23510</v>
      </c>
      <c r="G6332">
        <v>0.55000000000000004</v>
      </c>
    </row>
    <row r="6333" spans="1:7" x14ac:dyDescent="0.25">
      <c r="A6333" t="s">
        <v>11804</v>
      </c>
      <c r="B6333" t="s">
        <v>2002</v>
      </c>
      <c r="C6333" t="s">
        <v>68</v>
      </c>
      <c r="D6333" t="s">
        <v>23510</v>
      </c>
      <c r="E6333" t="s">
        <v>23625</v>
      </c>
      <c r="F6333" t="s">
        <v>23510</v>
      </c>
      <c r="G6333">
        <v>0.33</v>
      </c>
    </row>
    <row r="6334" spans="1:7" x14ac:dyDescent="0.25">
      <c r="A6334" t="s">
        <v>11805</v>
      </c>
      <c r="B6334" t="s">
        <v>2003</v>
      </c>
      <c r="C6334" t="s">
        <v>37</v>
      </c>
      <c r="D6334" t="s">
        <v>23510</v>
      </c>
      <c r="E6334" t="s">
        <v>25146</v>
      </c>
      <c r="F6334" t="s">
        <v>23510</v>
      </c>
      <c r="G6334">
        <v>1.96</v>
      </c>
    </row>
    <row r="6335" spans="1:7" x14ac:dyDescent="0.25">
      <c r="A6335" t="s">
        <v>11806</v>
      </c>
      <c r="B6335" t="s">
        <v>2004</v>
      </c>
      <c r="C6335" t="s">
        <v>7</v>
      </c>
      <c r="D6335" t="s">
        <v>23510</v>
      </c>
      <c r="E6335" t="s">
        <v>23510</v>
      </c>
      <c r="F6335" t="s">
        <v>25023</v>
      </c>
      <c r="G6335">
        <v>1.1499999999999999</v>
      </c>
    </row>
    <row r="6336" spans="1:7" x14ac:dyDescent="0.25">
      <c r="A6336" t="s">
        <v>11807</v>
      </c>
      <c r="B6336" t="s">
        <v>2084</v>
      </c>
      <c r="C6336" t="s">
        <v>68</v>
      </c>
      <c r="D6336" t="s">
        <v>23510</v>
      </c>
      <c r="E6336" t="s">
        <v>25352</v>
      </c>
      <c r="F6336" t="s">
        <v>23510</v>
      </c>
      <c r="G6336">
        <v>1.04</v>
      </c>
    </row>
    <row r="6337" spans="1:7" x14ac:dyDescent="0.25">
      <c r="A6337" t="s">
        <v>11808</v>
      </c>
      <c r="B6337" t="s">
        <v>2085</v>
      </c>
      <c r="C6337" t="s">
        <v>25</v>
      </c>
      <c r="D6337" t="s">
        <v>23510</v>
      </c>
      <c r="E6337" t="s">
        <v>25208</v>
      </c>
      <c r="F6337" t="s">
        <v>23510</v>
      </c>
      <c r="G6337">
        <v>2.97</v>
      </c>
    </row>
    <row r="6338" spans="1:7" x14ac:dyDescent="0.25">
      <c r="A6338" t="s">
        <v>11809</v>
      </c>
      <c r="B6338" t="s">
        <v>46</v>
      </c>
      <c r="C6338" t="s">
        <v>68</v>
      </c>
      <c r="D6338" t="s">
        <v>23510</v>
      </c>
      <c r="E6338" t="s">
        <v>25365</v>
      </c>
      <c r="F6338" t="s">
        <v>23510</v>
      </c>
      <c r="G6338">
        <v>1.71</v>
      </c>
    </row>
    <row r="6339" spans="1:7" x14ac:dyDescent="0.25">
      <c r="A6339" t="s">
        <v>11810</v>
      </c>
      <c r="B6339" t="s">
        <v>46</v>
      </c>
      <c r="C6339" t="s">
        <v>68</v>
      </c>
      <c r="D6339" t="s">
        <v>23510</v>
      </c>
      <c r="E6339" t="s">
        <v>23625</v>
      </c>
      <c r="F6339" t="s">
        <v>23510</v>
      </c>
      <c r="G6339">
        <v>2.5</v>
      </c>
    </row>
    <row r="6340" spans="1:7" x14ac:dyDescent="0.25">
      <c r="A6340" t="s">
        <v>11811</v>
      </c>
      <c r="B6340" t="s">
        <v>637</v>
      </c>
      <c r="C6340" t="s">
        <v>7</v>
      </c>
      <c r="D6340" t="s">
        <v>23510</v>
      </c>
      <c r="E6340" t="s">
        <v>23510</v>
      </c>
      <c r="F6340" t="s">
        <v>23569</v>
      </c>
      <c r="G6340">
        <v>0.86</v>
      </c>
    </row>
    <row r="6341" spans="1:7" x14ac:dyDescent="0.25">
      <c r="A6341" t="s">
        <v>11812</v>
      </c>
      <c r="B6341" t="s">
        <v>180</v>
      </c>
      <c r="C6341" t="s">
        <v>68</v>
      </c>
      <c r="D6341" t="s">
        <v>23510</v>
      </c>
      <c r="E6341" t="s">
        <v>23985</v>
      </c>
      <c r="F6341" t="s">
        <v>23510</v>
      </c>
      <c r="G6341">
        <v>21.25</v>
      </c>
    </row>
    <row r="6342" spans="1:7" x14ac:dyDescent="0.25">
      <c r="A6342" t="s">
        <v>11813</v>
      </c>
      <c r="B6342" t="s">
        <v>180</v>
      </c>
      <c r="C6342" t="s">
        <v>68</v>
      </c>
      <c r="D6342" t="s">
        <v>23510</v>
      </c>
      <c r="E6342" t="s">
        <v>23558</v>
      </c>
      <c r="F6342" t="s">
        <v>23510</v>
      </c>
      <c r="G6342">
        <v>9.11</v>
      </c>
    </row>
    <row r="6343" spans="1:7" x14ac:dyDescent="0.25">
      <c r="A6343" t="s">
        <v>11814</v>
      </c>
      <c r="B6343" t="s">
        <v>1507</v>
      </c>
      <c r="C6343" t="s">
        <v>37</v>
      </c>
      <c r="D6343" t="s">
        <v>23510</v>
      </c>
      <c r="E6343" t="s">
        <v>25350</v>
      </c>
      <c r="F6343" t="s">
        <v>23510</v>
      </c>
      <c r="G6343">
        <v>0.52</v>
      </c>
    </row>
    <row r="6344" spans="1:7" x14ac:dyDescent="0.25">
      <c r="A6344" t="s">
        <v>11815</v>
      </c>
      <c r="B6344" t="s">
        <v>1938</v>
      </c>
      <c r="C6344" t="s">
        <v>68</v>
      </c>
      <c r="D6344" t="s">
        <v>23510</v>
      </c>
      <c r="E6344" t="s">
        <v>25350</v>
      </c>
      <c r="F6344" t="s">
        <v>23510</v>
      </c>
      <c r="G6344">
        <v>0.64</v>
      </c>
    </row>
    <row r="6345" spans="1:7" x14ac:dyDescent="0.25">
      <c r="A6345" t="s">
        <v>11816</v>
      </c>
      <c r="B6345" t="s">
        <v>2008</v>
      </c>
      <c r="C6345" t="s">
        <v>37</v>
      </c>
      <c r="D6345" t="s">
        <v>23510</v>
      </c>
      <c r="E6345" t="s">
        <v>25169</v>
      </c>
      <c r="F6345" t="s">
        <v>23510</v>
      </c>
      <c r="G6345">
        <v>0.59</v>
      </c>
    </row>
    <row r="6346" spans="1:7" x14ac:dyDescent="0.25">
      <c r="A6346" t="s">
        <v>11817</v>
      </c>
      <c r="B6346" t="s">
        <v>2009</v>
      </c>
      <c r="C6346" t="s">
        <v>25</v>
      </c>
      <c r="D6346" t="s">
        <v>23510</v>
      </c>
      <c r="E6346" t="s">
        <v>23942</v>
      </c>
      <c r="F6346" t="s">
        <v>23510</v>
      </c>
      <c r="G6346">
        <v>1.02</v>
      </c>
    </row>
    <row r="6347" spans="1:7" x14ac:dyDescent="0.25">
      <c r="A6347" t="s">
        <v>11818</v>
      </c>
      <c r="B6347" t="s">
        <v>1941</v>
      </c>
      <c r="C6347" t="s">
        <v>7</v>
      </c>
      <c r="D6347" t="s">
        <v>23510</v>
      </c>
      <c r="E6347" t="s">
        <v>23510</v>
      </c>
      <c r="F6347" t="s">
        <v>23724</v>
      </c>
      <c r="G6347">
        <v>2.2000000000000002</v>
      </c>
    </row>
    <row r="6348" spans="1:7" x14ac:dyDescent="0.25">
      <c r="A6348" t="s">
        <v>11819</v>
      </c>
      <c r="B6348" t="s">
        <v>1957</v>
      </c>
      <c r="C6348" t="s">
        <v>831</v>
      </c>
      <c r="D6348" t="s">
        <v>23510</v>
      </c>
      <c r="E6348" t="s">
        <v>23510</v>
      </c>
      <c r="F6348" t="s">
        <v>25024</v>
      </c>
    </row>
    <row r="6349" spans="1:7" x14ac:dyDescent="0.25">
      <c r="A6349" t="s">
        <v>11820</v>
      </c>
      <c r="B6349" t="s">
        <v>2042</v>
      </c>
      <c r="C6349" t="s">
        <v>37</v>
      </c>
      <c r="D6349" t="s">
        <v>23510</v>
      </c>
      <c r="E6349" t="s">
        <v>23625</v>
      </c>
      <c r="F6349" t="s">
        <v>23510</v>
      </c>
      <c r="G6349">
        <v>0.49</v>
      </c>
    </row>
    <row r="6350" spans="1:7" x14ac:dyDescent="0.25">
      <c r="A6350" t="s">
        <v>11821</v>
      </c>
      <c r="B6350" t="s">
        <v>2117</v>
      </c>
      <c r="C6350" t="s">
        <v>37</v>
      </c>
      <c r="D6350" t="s">
        <v>23510</v>
      </c>
      <c r="E6350" t="s">
        <v>23876</v>
      </c>
      <c r="F6350" t="s">
        <v>23510</v>
      </c>
      <c r="G6350">
        <v>14.09</v>
      </c>
    </row>
    <row r="6351" spans="1:7" x14ac:dyDescent="0.25">
      <c r="A6351" t="s">
        <v>11822</v>
      </c>
      <c r="B6351" t="s">
        <v>2118</v>
      </c>
      <c r="C6351" t="s">
        <v>37</v>
      </c>
      <c r="D6351" t="s">
        <v>23510</v>
      </c>
      <c r="E6351" t="s">
        <v>25051</v>
      </c>
      <c r="F6351" t="s">
        <v>23510</v>
      </c>
      <c r="G6351">
        <v>9.4</v>
      </c>
    </row>
    <row r="6352" spans="1:7" x14ac:dyDescent="0.25">
      <c r="A6352" t="s">
        <v>11823</v>
      </c>
      <c r="B6352" t="s">
        <v>2119</v>
      </c>
      <c r="C6352" t="s">
        <v>37</v>
      </c>
      <c r="D6352" t="s">
        <v>23510</v>
      </c>
      <c r="E6352" t="s">
        <v>25421</v>
      </c>
      <c r="F6352" t="s">
        <v>23510</v>
      </c>
      <c r="G6352">
        <v>0.9</v>
      </c>
    </row>
    <row r="6353" spans="1:7" x14ac:dyDescent="0.25">
      <c r="A6353" t="s">
        <v>11824</v>
      </c>
      <c r="B6353" t="s">
        <v>2120</v>
      </c>
      <c r="C6353" t="s">
        <v>37</v>
      </c>
      <c r="D6353" t="s">
        <v>23510</v>
      </c>
      <c r="E6353" t="s">
        <v>25350</v>
      </c>
      <c r="F6353" t="s">
        <v>23510</v>
      </c>
      <c r="G6353">
        <v>0.44</v>
      </c>
    </row>
    <row r="6354" spans="1:7" x14ac:dyDescent="0.25">
      <c r="A6354" t="s">
        <v>11825</v>
      </c>
      <c r="B6354" t="s">
        <v>1207</v>
      </c>
      <c r="C6354" t="s">
        <v>37</v>
      </c>
      <c r="D6354" t="s">
        <v>23510</v>
      </c>
      <c r="E6354" t="s">
        <v>23942</v>
      </c>
      <c r="F6354" t="s">
        <v>23510</v>
      </c>
      <c r="G6354">
        <v>1.93</v>
      </c>
    </row>
    <row r="6355" spans="1:7" x14ac:dyDescent="0.25">
      <c r="A6355" t="s">
        <v>11826</v>
      </c>
      <c r="B6355" t="s">
        <v>2121</v>
      </c>
      <c r="C6355" t="s">
        <v>37</v>
      </c>
      <c r="D6355" t="s">
        <v>23510</v>
      </c>
      <c r="E6355" t="s">
        <v>25367</v>
      </c>
      <c r="F6355" t="s">
        <v>23510</v>
      </c>
      <c r="G6355">
        <v>0.36</v>
      </c>
    </row>
    <row r="6356" spans="1:7" x14ac:dyDescent="0.25">
      <c r="A6356" t="s">
        <v>11827</v>
      </c>
      <c r="B6356" t="s">
        <v>1960</v>
      </c>
      <c r="C6356" t="s">
        <v>37</v>
      </c>
      <c r="D6356" t="s">
        <v>23510</v>
      </c>
      <c r="E6356" t="s">
        <v>23936</v>
      </c>
      <c r="F6356" t="s">
        <v>23510</v>
      </c>
      <c r="G6356">
        <v>0.97</v>
      </c>
    </row>
    <row r="6357" spans="1:7" x14ac:dyDescent="0.25">
      <c r="A6357" t="s">
        <v>11828</v>
      </c>
      <c r="B6357" t="s">
        <v>2122</v>
      </c>
      <c r="C6357" t="s">
        <v>37</v>
      </c>
      <c r="D6357" t="s">
        <v>23510</v>
      </c>
      <c r="E6357" t="s">
        <v>25320</v>
      </c>
      <c r="F6357" t="s">
        <v>23510</v>
      </c>
      <c r="G6357">
        <v>0.75</v>
      </c>
    </row>
    <row r="6358" spans="1:7" x14ac:dyDescent="0.25">
      <c r="A6358" t="s">
        <v>11829</v>
      </c>
      <c r="B6358" t="s">
        <v>919</v>
      </c>
      <c r="C6358" t="s">
        <v>37</v>
      </c>
      <c r="D6358" t="s">
        <v>23510</v>
      </c>
      <c r="E6358" t="s">
        <v>23936</v>
      </c>
      <c r="F6358" t="s">
        <v>23510</v>
      </c>
      <c r="G6358">
        <v>2.88</v>
      </c>
    </row>
    <row r="6359" spans="1:7" x14ac:dyDescent="0.25">
      <c r="A6359" t="s">
        <v>11830</v>
      </c>
      <c r="B6359" t="s">
        <v>2111</v>
      </c>
      <c r="C6359" t="s">
        <v>37</v>
      </c>
      <c r="D6359" t="s">
        <v>23510</v>
      </c>
      <c r="E6359" t="s">
        <v>25352</v>
      </c>
      <c r="F6359" t="s">
        <v>23510</v>
      </c>
      <c r="G6359">
        <v>0.75</v>
      </c>
    </row>
    <row r="6360" spans="1:7" x14ac:dyDescent="0.25">
      <c r="A6360" t="s">
        <v>11831</v>
      </c>
      <c r="B6360" t="s">
        <v>2112</v>
      </c>
      <c r="C6360" t="s">
        <v>37</v>
      </c>
      <c r="D6360" t="s">
        <v>23510</v>
      </c>
      <c r="E6360" t="s">
        <v>25502</v>
      </c>
      <c r="F6360" t="s">
        <v>23510</v>
      </c>
      <c r="G6360">
        <v>2.64</v>
      </c>
    </row>
    <row r="6361" spans="1:7" x14ac:dyDescent="0.25">
      <c r="A6361" t="s">
        <v>11832</v>
      </c>
      <c r="B6361" t="s">
        <v>2113</v>
      </c>
      <c r="C6361" t="s">
        <v>1962</v>
      </c>
      <c r="D6361" t="s">
        <v>23510</v>
      </c>
      <c r="E6361" t="s">
        <v>23510</v>
      </c>
      <c r="F6361" t="s">
        <v>25025</v>
      </c>
    </row>
    <row r="6362" spans="1:7" x14ac:dyDescent="0.25">
      <c r="A6362" t="s">
        <v>11833</v>
      </c>
      <c r="B6362" t="s">
        <v>2114</v>
      </c>
      <c r="C6362" t="s">
        <v>1962</v>
      </c>
      <c r="D6362" t="s">
        <v>23510</v>
      </c>
      <c r="E6362" t="s">
        <v>23510</v>
      </c>
      <c r="F6362" t="s">
        <v>25026</v>
      </c>
    </row>
    <row r="6363" spans="1:7" x14ac:dyDescent="0.25">
      <c r="A6363" t="s">
        <v>11834</v>
      </c>
      <c r="B6363" t="s">
        <v>2115</v>
      </c>
      <c r="C6363" t="s">
        <v>1962</v>
      </c>
      <c r="D6363" t="s">
        <v>23510</v>
      </c>
      <c r="E6363" t="s">
        <v>23510</v>
      </c>
      <c r="F6363" t="s">
        <v>25027</v>
      </c>
    </row>
    <row r="6364" spans="1:7" x14ac:dyDescent="0.25">
      <c r="A6364" t="s">
        <v>11835</v>
      </c>
      <c r="B6364" t="s">
        <v>2116</v>
      </c>
      <c r="C6364" t="s">
        <v>1962</v>
      </c>
      <c r="D6364" t="s">
        <v>23510</v>
      </c>
      <c r="E6364" t="s">
        <v>23510</v>
      </c>
      <c r="F6364" t="s">
        <v>743</v>
      </c>
    </row>
    <row r="6365" spans="1:7" x14ac:dyDescent="0.25">
      <c r="A6365" t="s">
        <v>11836</v>
      </c>
      <c r="B6365" t="s">
        <v>1935</v>
      </c>
      <c r="C6365" t="s">
        <v>1962</v>
      </c>
      <c r="D6365" t="s">
        <v>23510</v>
      </c>
      <c r="E6365" t="s">
        <v>23510</v>
      </c>
      <c r="F6365" t="s">
        <v>25028</v>
      </c>
    </row>
    <row r="6366" spans="1:7" x14ac:dyDescent="0.25">
      <c r="A6366" t="s">
        <v>11837</v>
      </c>
      <c r="B6366" t="s">
        <v>1957</v>
      </c>
      <c r="C6366" t="s">
        <v>1962</v>
      </c>
      <c r="D6366" t="s">
        <v>23510</v>
      </c>
      <c r="E6366" t="s">
        <v>23510</v>
      </c>
      <c r="F6366" t="s">
        <v>25029</v>
      </c>
    </row>
    <row r="6367" spans="1:7" x14ac:dyDescent="0.25">
      <c r="A6367" t="s">
        <v>11838</v>
      </c>
      <c r="B6367" t="s">
        <v>872</v>
      </c>
      <c r="C6367" t="s">
        <v>317</v>
      </c>
      <c r="D6367" t="s">
        <v>23510</v>
      </c>
      <c r="E6367" t="s">
        <v>23510</v>
      </c>
      <c r="F6367" t="s">
        <v>25030</v>
      </c>
    </row>
    <row r="6368" spans="1:7" x14ac:dyDescent="0.25">
      <c r="A6368" t="s">
        <v>11839</v>
      </c>
      <c r="B6368" t="s">
        <v>2078</v>
      </c>
      <c r="C6368" t="s">
        <v>317</v>
      </c>
      <c r="D6368" t="s">
        <v>23510</v>
      </c>
      <c r="E6368" t="s">
        <v>23510</v>
      </c>
      <c r="F6368" t="s">
        <v>111</v>
      </c>
    </row>
    <row r="6369" spans="1:7" x14ac:dyDescent="0.25">
      <c r="A6369" t="s">
        <v>11840</v>
      </c>
      <c r="B6369" t="s">
        <v>2045</v>
      </c>
      <c r="C6369" t="s">
        <v>317</v>
      </c>
      <c r="D6369" t="s">
        <v>23510</v>
      </c>
      <c r="E6369" t="s">
        <v>23510</v>
      </c>
      <c r="F6369" t="s">
        <v>10</v>
      </c>
    </row>
    <row r="6370" spans="1:7" x14ac:dyDescent="0.25">
      <c r="A6370" t="s">
        <v>11841</v>
      </c>
      <c r="B6370" t="s">
        <v>1970</v>
      </c>
      <c r="D6370" t="s">
        <v>23510</v>
      </c>
      <c r="E6370" t="s">
        <v>23510</v>
      </c>
      <c r="F6370" t="s">
        <v>23921</v>
      </c>
    </row>
    <row r="6371" spans="1:7" x14ac:dyDescent="0.25">
      <c r="A6371" t="s">
        <v>11842</v>
      </c>
      <c r="B6371" t="s">
        <v>1908</v>
      </c>
      <c r="D6371" t="s">
        <v>23510</v>
      </c>
      <c r="E6371" t="s">
        <v>23510</v>
      </c>
      <c r="F6371" t="s">
        <v>25031</v>
      </c>
    </row>
    <row r="6372" spans="1:7" x14ac:dyDescent="0.25">
      <c r="A6372" t="s">
        <v>11843</v>
      </c>
      <c r="B6372" t="s">
        <v>2074</v>
      </c>
      <c r="D6372" t="s">
        <v>23510</v>
      </c>
      <c r="E6372" t="s">
        <v>23510</v>
      </c>
      <c r="F6372" t="s">
        <v>24987</v>
      </c>
    </row>
    <row r="6373" spans="1:7" x14ac:dyDescent="0.25">
      <c r="A6373" t="s">
        <v>11844</v>
      </c>
      <c r="B6373" t="s">
        <v>1965</v>
      </c>
      <c r="D6373" t="s">
        <v>23510</v>
      </c>
      <c r="E6373" t="s">
        <v>23510</v>
      </c>
      <c r="F6373" t="s">
        <v>23726</v>
      </c>
    </row>
    <row r="6374" spans="1:7" x14ac:dyDescent="0.25">
      <c r="A6374" t="s">
        <v>11845</v>
      </c>
      <c r="B6374" t="s">
        <v>1969</v>
      </c>
      <c r="D6374" t="s">
        <v>23510</v>
      </c>
      <c r="E6374" t="s">
        <v>23510</v>
      </c>
      <c r="F6374" t="s">
        <v>23875</v>
      </c>
    </row>
    <row r="6375" spans="1:7" x14ac:dyDescent="0.25">
      <c r="A6375" t="s">
        <v>11846</v>
      </c>
      <c r="B6375" t="s">
        <v>2025</v>
      </c>
      <c r="D6375" t="s">
        <v>23510</v>
      </c>
      <c r="E6375" t="s">
        <v>23510</v>
      </c>
      <c r="F6375" t="s">
        <v>23673</v>
      </c>
    </row>
    <row r="6376" spans="1:7" x14ac:dyDescent="0.25">
      <c r="A6376" t="s">
        <v>11847</v>
      </c>
      <c r="B6376" t="s">
        <v>1982</v>
      </c>
      <c r="D6376" t="s">
        <v>23510</v>
      </c>
      <c r="E6376" t="s">
        <v>23510</v>
      </c>
      <c r="F6376" t="s">
        <v>24630</v>
      </c>
    </row>
    <row r="6377" spans="1:7" x14ac:dyDescent="0.25">
      <c r="A6377" t="s">
        <v>11848</v>
      </c>
      <c r="B6377" t="s">
        <v>2034</v>
      </c>
      <c r="D6377" t="s">
        <v>23510</v>
      </c>
      <c r="E6377" t="s">
        <v>23510</v>
      </c>
      <c r="F6377" t="s">
        <v>25032</v>
      </c>
    </row>
    <row r="6378" spans="1:7" x14ac:dyDescent="0.25">
      <c r="A6378" t="s">
        <v>11849</v>
      </c>
      <c r="B6378" t="s">
        <v>1997</v>
      </c>
      <c r="D6378" t="s">
        <v>23510</v>
      </c>
      <c r="E6378" t="s">
        <v>23510</v>
      </c>
      <c r="F6378" t="s">
        <v>25033</v>
      </c>
    </row>
    <row r="6379" spans="1:7" x14ac:dyDescent="0.25">
      <c r="A6379" t="s">
        <v>11850</v>
      </c>
      <c r="B6379" t="s">
        <v>1918</v>
      </c>
      <c r="D6379" t="s">
        <v>23510</v>
      </c>
      <c r="E6379" t="s">
        <v>23510</v>
      </c>
      <c r="F6379" t="s">
        <v>23854</v>
      </c>
    </row>
    <row r="6380" spans="1:7" x14ac:dyDescent="0.25">
      <c r="A6380" t="s">
        <v>11851</v>
      </c>
      <c r="B6380" t="s">
        <v>2003</v>
      </c>
      <c r="D6380" t="s">
        <v>23510</v>
      </c>
      <c r="E6380" t="s">
        <v>23510</v>
      </c>
      <c r="F6380" t="s">
        <v>23553</v>
      </c>
    </row>
    <row r="6381" spans="1:7" x14ac:dyDescent="0.25">
      <c r="A6381" t="s">
        <v>11852</v>
      </c>
      <c r="B6381" t="s">
        <v>1906</v>
      </c>
      <c r="D6381" t="s">
        <v>23510</v>
      </c>
      <c r="E6381" t="s">
        <v>23510</v>
      </c>
      <c r="F6381" t="s">
        <v>25034</v>
      </c>
    </row>
    <row r="6382" spans="1:7" x14ac:dyDescent="0.25">
      <c r="A6382" t="s">
        <v>11853</v>
      </c>
      <c r="B6382" t="s">
        <v>564</v>
      </c>
      <c r="C6382" t="s">
        <v>68</v>
      </c>
      <c r="D6382" t="s">
        <v>23510</v>
      </c>
      <c r="E6382" t="s">
        <v>25437</v>
      </c>
      <c r="F6382" t="s">
        <v>23510</v>
      </c>
      <c r="G6382">
        <v>0.37</v>
      </c>
    </row>
    <row r="6383" spans="1:7" x14ac:dyDescent="0.25">
      <c r="A6383" t="s">
        <v>11854</v>
      </c>
      <c r="B6383" t="s">
        <v>554</v>
      </c>
      <c r="C6383" t="s">
        <v>37</v>
      </c>
      <c r="D6383" t="s">
        <v>23510</v>
      </c>
      <c r="E6383" t="s">
        <v>25438</v>
      </c>
      <c r="F6383" t="s">
        <v>23510</v>
      </c>
      <c r="G6383">
        <v>0.4</v>
      </c>
    </row>
    <row r="6384" spans="1:7" x14ac:dyDescent="0.25">
      <c r="A6384" t="s">
        <v>11855</v>
      </c>
      <c r="B6384" t="s">
        <v>569</v>
      </c>
      <c r="C6384" t="s">
        <v>25</v>
      </c>
      <c r="D6384" t="s">
        <v>23510</v>
      </c>
      <c r="E6384" t="s">
        <v>25156</v>
      </c>
      <c r="F6384" t="s">
        <v>23510</v>
      </c>
      <c r="G6384">
        <v>0.75</v>
      </c>
    </row>
    <row r="6385" spans="1:7" x14ac:dyDescent="0.25">
      <c r="A6385" t="s">
        <v>11856</v>
      </c>
      <c r="B6385" t="s">
        <v>607</v>
      </c>
      <c r="C6385" t="s">
        <v>68</v>
      </c>
      <c r="D6385" t="s">
        <v>23510</v>
      </c>
      <c r="E6385" t="s">
        <v>25457</v>
      </c>
      <c r="F6385" t="s">
        <v>23510</v>
      </c>
      <c r="G6385">
        <v>0.4</v>
      </c>
    </row>
    <row r="6386" spans="1:7" x14ac:dyDescent="0.25">
      <c r="A6386" t="s">
        <v>11857</v>
      </c>
      <c r="B6386" t="s">
        <v>1663</v>
      </c>
      <c r="C6386" t="s">
        <v>25</v>
      </c>
      <c r="D6386" t="s">
        <v>23510</v>
      </c>
      <c r="E6386" t="s">
        <v>23615</v>
      </c>
      <c r="F6386" t="s">
        <v>23510</v>
      </c>
      <c r="G6386">
        <v>0.5</v>
      </c>
    </row>
    <row r="6387" spans="1:7" x14ac:dyDescent="0.25">
      <c r="A6387" t="s">
        <v>11858</v>
      </c>
      <c r="B6387" t="s">
        <v>877</v>
      </c>
      <c r="C6387" t="s">
        <v>68</v>
      </c>
      <c r="D6387" t="s">
        <v>23510</v>
      </c>
      <c r="E6387" t="s">
        <v>25365</v>
      </c>
      <c r="F6387" t="s">
        <v>23510</v>
      </c>
      <c r="G6387">
        <v>0.65</v>
      </c>
    </row>
    <row r="6388" spans="1:7" x14ac:dyDescent="0.25">
      <c r="A6388" t="s">
        <v>11859</v>
      </c>
      <c r="B6388" t="s">
        <v>858</v>
      </c>
      <c r="C6388" t="s">
        <v>37</v>
      </c>
      <c r="D6388" t="s">
        <v>23510</v>
      </c>
      <c r="E6388" t="s">
        <v>25365</v>
      </c>
      <c r="F6388" t="s">
        <v>23510</v>
      </c>
      <c r="G6388">
        <v>0.8</v>
      </c>
    </row>
    <row r="6389" spans="1:7" x14ac:dyDescent="0.25">
      <c r="A6389" t="s">
        <v>11860</v>
      </c>
      <c r="B6389" t="s">
        <v>843</v>
      </c>
      <c r="C6389" t="s">
        <v>25</v>
      </c>
      <c r="D6389" t="s">
        <v>23510</v>
      </c>
      <c r="E6389" t="s">
        <v>23616</v>
      </c>
      <c r="F6389" t="s">
        <v>23510</v>
      </c>
      <c r="G6389">
        <v>0.74</v>
      </c>
    </row>
    <row r="6390" spans="1:7" x14ac:dyDescent="0.25">
      <c r="A6390" t="s">
        <v>11861</v>
      </c>
      <c r="B6390" t="s">
        <v>846</v>
      </c>
      <c r="C6390" t="s">
        <v>37</v>
      </c>
      <c r="D6390" t="s">
        <v>23510</v>
      </c>
      <c r="E6390" t="s">
        <v>25352</v>
      </c>
      <c r="F6390" t="s">
        <v>23510</v>
      </c>
      <c r="G6390">
        <v>0.4</v>
      </c>
    </row>
    <row r="6391" spans="1:7" x14ac:dyDescent="0.25">
      <c r="A6391" t="s">
        <v>11862</v>
      </c>
      <c r="B6391" t="s">
        <v>970</v>
      </c>
      <c r="C6391" t="s">
        <v>68</v>
      </c>
      <c r="D6391" t="s">
        <v>23510</v>
      </c>
      <c r="E6391" t="s">
        <v>25437</v>
      </c>
      <c r="F6391" t="s">
        <v>23510</v>
      </c>
      <c r="G6391">
        <v>0.48</v>
      </c>
    </row>
    <row r="6392" spans="1:7" x14ac:dyDescent="0.25">
      <c r="A6392" t="s">
        <v>11863</v>
      </c>
      <c r="B6392" t="s">
        <v>958</v>
      </c>
      <c r="C6392" t="s">
        <v>37</v>
      </c>
      <c r="D6392" t="s">
        <v>23510</v>
      </c>
      <c r="E6392" t="s">
        <v>23620</v>
      </c>
      <c r="F6392" t="s">
        <v>23510</v>
      </c>
      <c r="G6392">
        <v>0.89</v>
      </c>
    </row>
    <row r="6393" spans="1:7" x14ac:dyDescent="0.25">
      <c r="A6393" t="s">
        <v>11864</v>
      </c>
      <c r="B6393" t="s">
        <v>982</v>
      </c>
      <c r="C6393" t="s">
        <v>37</v>
      </c>
      <c r="D6393" t="s">
        <v>23510</v>
      </c>
      <c r="E6393" t="s">
        <v>24990</v>
      </c>
      <c r="F6393" t="s">
        <v>23510</v>
      </c>
      <c r="G6393">
        <v>3.96</v>
      </c>
    </row>
    <row r="6394" spans="1:7" x14ac:dyDescent="0.25">
      <c r="A6394" t="s">
        <v>11865</v>
      </c>
      <c r="B6394" t="s">
        <v>982</v>
      </c>
      <c r="C6394" t="s">
        <v>68</v>
      </c>
      <c r="D6394" t="s">
        <v>23510</v>
      </c>
      <c r="E6394" t="s">
        <v>25458</v>
      </c>
      <c r="F6394" t="s">
        <v>23510</v>
      </c>
      <c r="G6394">
        <v>0.47</v>
      </c>
    </row>
    <row r="6395" spans="1:7" x14ac:dyDescent="0.25">
      <c r="A6395" t="s">
        <v>11866</v>
      </c>
      <c r="B6395" t="s">
        <v>1470</v>
      </c>
      <c r="C6395" t="s">
        <v>37</v>
      </c>
      <c r="D6395" t="s">
        <v>23510</v>
      </c>
      <c r="E6395" t="s">
        <v>25213</v>
      </c>
      <c r="F6395" t="s">
        <v>23510</v>
      </c>
      <c r="G6395">
        <v>0.44</v>
      </c>
    </row>
    <row r="6396" spans="1:7" x14ac:dyDescent="0.25">
      <c r="A6396" t="s">
        <v>11867</v>
      </c>
      <c r="B6396" t="s">
        <v>1470</v>
      </c>
      <c r="C6396" t="s">
        <v>25</v>
      </c>
      <c r="D6396" t="s">
        <v>23510</v>
      </c>
      <c r="E6396" t="s">
        <v>26182</v>
      </c>
      <c r="F6396" t="s">
        <v>23510</v>
      </c>
      <c r="G6396">
        <v>23.32</v>
      </c>
    </row>
    <row r="6397" spans="1:7" x14ac:dyDescent="0.25">
      <c r="A6397" t="s">
        <v>11868</v>
      </c>
      <c r="B6397" t="s">
        <v>1961</v>
      </c>
      <c r="C6397" t="s">
        <v>37</v>
      </c>
      <c r="D6397" t="s">
        <v>23510</v>
      </c>
      <c r="E6397" t="s">
        <v>25365</v>
      </c>
      <c r="F6397" t="s">
        <v>23510</v>
      </c>
      <c r="G6397">
        <v>0.48</v>
      </c>
    </row>
    <row r="6398" spans="1:7" x14ac:dyDescent="0.25">
      <c r="A6398" t="s">
        <v>11869</v>
      </c>
      <c r="B6398" t="s">
        <v>2093</v>
      </c>
      <c r="C6398" t="s">
        <v>68</v>
      </c>
      <c r="D6398" t="s">
        <v>23510</v>
      </c>
      <c r="E6398" t="s">
        <v>25438</v>
      </c>
      <c r="F6398" t="s">
        <v>23510</v>
      </c>
      <c r="G6398">
        <v>0.35</v>
      </c>
    </row>
    <row r="6399" spans="1:7" x14ac:dyDescent="0.25">
      <c r="A6399" t="s">
        <v>11870</v>
      </c>
      <c r="B6399" t="s">
        <v>103</v>
      </c>
      <c r="C6399" t="s">
        <v>68</v>
      </c>
      <c r="D6399" t="s">
        <v>23510</v>
      </c>
      <c r="E6399" t="s">
        <v>23940</v>
      </c>
      <c r="F6399" t="s">
        <v>23510</v>
      </c>
      <c r="G6399">
        <v>4.3499999999999996</v>
      </c>
    </row>
    <row r="6400" spans="1:7" x14ac:dyDescent="0.25">
      <c r="A6400" t="s">
        <v>11871</v>
      </c>
      <c r="B6400" t="s">
        <v>16</v>
      </c>
      <c r="C6400" t="s">
        <v>7</v>
      </c>
      <c r="D6400" t="s">
        <v>23510</v>
      </c>
      <c r="E6400" t="s">
        <v>23510</v>
      </c>
      <c r="F6400" t="s">
        <v>25035</v>
      </c>
      <c r="G6400">
        <v>3.78</v>
      </c>
    </row>
    <row r="6401" spans="1:7" x14ac:dyDescent="0.25">
      <c r="A6401" t="s">
        <v>11872</v>
      </c>
      <c r="B6401" t="s">
        <v>56</v>
      </c>
      <c r="C6401" t="s">
        <v>68</v>
      </c>
      <c r="D6401" t="s">
        <v>23510</v>
      </c>
      <c r="E6401" t="s">
        <v>25305</v>
      </c>
      <c r="F6401" t="s">
        <v>23510</v>
      </c>
      <c r="G6401">
        <v>0.52</v>
      </c>
    </row>
    <row r="6402" spans="1:7" x14ac:dyDescent="0.25">
      <c r="A6402" t="s">
        <v>11873</v>
      </c>
      <c r="B6402" t="s">
        <v>1529</v>
      </c>
      <c r="C6402" t="s">
        <v>25</v>
      </c>
      <c r="D6402" t="s">
        <v>23510</v>
      </c>
      <c r="E6402" t="s">
        <v>23617</v>
      </c>
      <c r="F6402" t="s">
        <v>23510</v>
      </c>
      <c r="G6402">
        <v>0.89</v>
      </c>
    </row>
    <row r="6403" spans="1:7" x14ac:dyDescent="0.25">
      <c r="A6403" t="s">
        <v>11874</v>
      </c>
      <c r="B6403" t="s">
        <v>2132</v>
      </c>
      <c r="C6403" t="s">
        <v>831</v>
      </c>
      <c r="D6403" t="s">
        <v>23510</v>
      </c>
      <c r="E6403" t="s">
        <v>23510</v>
      </c>
      <c r="F6403" t="s">
        <v>23910</v>
      </c>
    </row>
    <row r="6404" spans="1:7" x14ac:dyDescent="0.25">
      <c r="A6404" t="s">
        <v>11875</v>
      </c>
      <c r="B6404" t="s">
        <v>54</v>
      </c>
      <c r="C6404" t="s">
        <v>68</v>
      </c>
      <c r="D6404" t="s">
        <v>23510</v>
      </c>
      <c r="E6404" t="s">
        <v>25352</v>
      </c>
      <c r="F6404" t="s">
        <v>23510</v>
      </c>
      <c r="G6404">
        <v>1.83</v>
      </c>
    </row>
    <row r="6405" spans="1:7" x14ac:dyDescent="0.25">
      <c r="A6405" t="s">
        <v>11876</v>
      </c>
      <c r="B6405" t="s">
        <v>92</v>
      </c>
      <c r="C6405" t="s">
        <v>25</v>
      </c>
      <c r="D6405" t="s">
        <v>23510</v>
      </c>
      <c r="E6405" t="s">
        <v>23756</v>
      </c>
      <c r="F6405" t="s">
        <v>23510</v>
      </c>
      <c r="G6405">
        <v>5.32</v>
      </c>
    </row>
    <row r="6406" spans="1:7" x14ac:dyDescent="0.25">
      <c r="A6406" t="s">
        <v>11877</v>
      </c>
      <c r="B6406" t="s">
        <v>863</v>
      </c>
      <c r="C6406" t="s">
        <v>37</v>
      </c>
      <c r="D6406" t="s">
        <v>23510</v>
      </c>
      <c r="E6406" t="s">
        <v>25350</v>
      </c>
      <c r="F6406" t="s">
        <v>23510</v>
      </c>
      <c r="G6406">
        <v>0.56999999999999995</v>
      </c>
    </row>
    <row r="6407" spans="1:7" x14ac:dyDescent="0.25">
      <c r="A6407" t="s">
        <v>11878</v>
      </c>
      <c r="B6407" t="s">
        <v>838</v>
      </c>
      <c r="C6407" t="s">
        <v>7</v>
      </c>
      <c r="D6407" t="s">
        <v>23510</v>
      </c>
      <c r="E6407" t="s">
        <v>23510</v>
      </c>
      <c r="F6407" t="s">
        <v>23946</v>
      </c>
      <c r="G6407">
        <v>1.71</v>
      </c>
    </row>
    <row r="6408" spans="1:7" x14ac:dyDescent="0.25">
      <c r="A6408" t="s">
        <v>11879</v>
      </c>
      <c r="B6408" t="s">
        <v>1080</v>
      </c>
      <c r="C6408" t="s">
        <v>68</v>
      </c>
      <c r="D6408" t="s">
        <v>23510</v>
      </c>
      <c r="E6408" t="s">
        <v>25438</v>
      </c>
      <c r="F6408" t="s">
        <v>23510</v>
      </c>
      <c r="G6408">
        <v>0.39</v>
      </c>
    </row>
    <row r="6409" spans="1:7" x14ac:dyDescent="0.25">
      <c r="A6409" t="s">
        <v>11880</v>
      </c>
      <c r="B6409" t="s">
        <v>1059</v>
      </c>
      <c r="C6409" t="s">
        <v>7</v>
      </c>
      <c r="D6409" t="s">
        <v>23510</v>
      </c>
      <c r="E6409" t="s">
        <v>23510</v>
      </c>
      <c r="F6409" t="s">
        <v>23549</v>
      </c>
      <c r="G6409">
        <v>0.97</v>
      </c>
    </row>
    <row r="6410" spans="1:7" x14ac:dyDescent="0.25">
      <c r="A6410" t="s">
        <v>11881</v>
      </c>
      <c r="B6410" t="s">
        <v>1082</v>
      </c>
      <c r="C6410" t="s">
        <v>68</v>
      </c>
      <c r="D6410" t="s">
        <v>23510</v>
      </c>
      <c r="E6410" t="s">
        <v>25350</v>
      </c>
      <c r="F6410" t="s">
        <v>23510</v>
      </c>
      <c r="G6410">
        <v>0.86</v>
      </c>
    </row>
    <row r="6411" spans="1:7" x14ac:dyDescent="0.25">
      <c r="A6411" t="s">
        <v>11882</v>
      </c>
      <c r="B6411" t="s">
        <v>1075</v>
      </c>
      <c r="C6411" t="s">
        <v>37</v>
      </c>
      <c r="D6411" t="s">
        <v>23510</v>
      </c>
      <c r="E6411" t="s">
        <v>23625</v>
      </c>
      <c r="F6411" t="s">
        <v>23510</v>
      </c>
      <c r="G6411">
        <v>0.57999999999999996</v>
      </c>
    </row>
    <row r="6412" spans="1:7" x14ac:dyDescent="0.25">
      <c r="A6412" t="s">
        <v>11883</v>
      </c>
      <c r="B6412" t="s">
        <v>1060</v>
      </c>
      <c r="C6412" t="s">
        <v>25</v>
      </c>
      <c r="D6412" t="s">
        <v>23510</v>
      </c>
      <c r="E6412" t="s">
        <v>25407</v>
      </c>
      <c r="F6412" t="s">
        <v>23510</v>
      </c>
      <c r="G6412">
        <v>0.73</v>
      </c>
    </row>
    <row r="6413" spans="1:7" x14ac:dyDescent="0.25">
      <c r="A6413" t="s">
        <v>11884</v>
      </c>
      <c r="B6413" t="s">
        <v>1505</v>
      </c>
      <c r="C6413" t="s">
        <v>68</v>
      </c>
      <c r="D6413" t="s">
        <v>23510</v>
      </c>
      <c r="E6413" t="s">
        <v>25460</v>
      </c>
      <c r="F6413" t="s">
        <v>23510</v>
      </c>
      <c r="G6413">
        <v>0.49</v>
      </c>
    </row>
    <row r="6414" spans="1:7" x14ac:dyDescent="0.25">
      <c r="A6414" t="s">
        <v>11885</v>
      </c>
      <c r="B6414" t="s">
        <v>1479</v>
      </c>
      <c r="C6414" t="s">
        <v>37</v>
      </c>
      <c r="D6414" t="s">
        <v>23510</v>
      </c>
      <c r="E6414" t="s">
        <v>25458</v>
      </c>
      <c r="F6414" t="s">
        <v>23510</v>
      </c>
      <c r="G6414">
        <v>1.1200000000000001</v>
      </c>
    </row>
    <row r="6415" spans="1:7" x14ac:dyDescent="0.25">
      <c r="A6415" t="s">
        <v>11886</v>
      </c>
      <c r="B6415" t="s">
        <v>2053</v>
      </c>
      <c r="C6415" t="s">
        <v>68</v>
      </c>
      <c r="D6415" t="s">
        <v>23510</v>
      </c>
      <c r="E6415" t="s">
        <v>25460</v>
      </c>
      <c r="F6415" t="s">
        <v>23510</v>
      </c>
      <c r="G6415">
        <v>0.37</v>
      </c>
    </row>
    <row r="6416" spans="1:7" x14ac:dyDescent="0.25">
      <c r="A6416" t="s">
        <v>11887</v>
      </c>
      <c r="B6416" t="s">
        <v>2054</v>
      </c>
      <c r="C6416" t="s">
        <v>37</v>
      </c>
      <c r="D6416" t="s">
        <v>23510</v>
      </c>
      <c r="E6416" t="s">
        <v>25457</v>
      </c>
      <c r="F6416" t="s">
        <v>23510</v>
      </c>
      <c r="G6416">
        <v>0.33</v>
      </c>
    </row>
    <row r="6417" spans="1:7" x14ac:dyDescent="0.25">
      <c r="A6417" t="s">
        <v>11888</v>
      </c>
      <c r="B6417" t="s">
        <v>2055</v>
      </c>
      <c r="C6417" t="s">
        <v>25</v>
      </c>
      <c r="D6417" t="s">
        <v>23510</v>
      </c>
      <c r="E6417" t="s">
        <v>23620</v>
      </c>
      <c r="F6417" t="s">
        <v>23510</v>
      </c>
      <c r="G6417">
        <v>0.95</v>
      </c>
    </row>
    <row r="6418" spans="1:7" x14ac:dyDescent="0.25">
      <c r="A6418" t="s">
        <v>11889</v>
      </c>
      <c r="B6418" t="s">
        <v>1975</v>
      </c>
      <c r="C6418" t="s">
        <v>25</v>
      </c>
      <c r="D6418" t="s">
        <v>23510</v>
      </c>
      <c r="E6418" t="s">
        <v>25210</v>
      </c>
      <c r="F6418" t="s">
        <v>23510</v>
      </c>
      <c r="G6418">
        <v>0.48</v>
      </c>
    </row>
    <row r="6419" spans="1:7" x14ac:dyDescent="0.25">
      <c r="A6419" t="s">
        <v>11890</v>
      </c>
      <c r="B6419" t="s">
        <v>567</v>
      </c>
      <c r="C6419" t="s">
        <v>68</v>
      </c>
      <c r="D6419" t="s">
        <v>23510</v>
      </c>
      <c r="E6419" t="s">
        <v>25367</v>
      </c>
      <c r="F6419" t="s">
        <v>23510</v>
      </c>
      <c r="G6419">
        <v>0.48</v>
      </c>
    </row>
    <row r="6420" spans="1:7" x14ac:dyDescent="0.25">
      <c r="A6420" t="s">
        <v>11891</v>
      </c>
      <c r="B6420" t="s">
        <v>542</v>
      </c>
      <c r="C6420" t="s">
        <v>37</v>
      </c>
      <c r="D6420" t="s">
        <v>23510</v>
      </c>
      <c r="E6420" t="s">
        <v>23626</v>
      </c>
      <c r="F6420" t="s">
        <v>23510</v>
      </c>
      <c r="G6420">
        <v>0.98</v>
      </c>
    </row>
    <row r="6421" spans="1:7" x14ac:dyDescent="0.25">
      <c r="A6421" t="s">
        <v>11892</v>
      </c>
      <c r="B6421" t="s">
        <v>517</v>
      </c>
      <c r="C6421" t="s">
        <v>7</v>
      </c>
      <c r="D6421" t="s">
        <v>23510</v>
      </c>
      <c r="E6421" t="s">
        <v>23510</v>
      </c>
      <c r="F6421" t="s">
        <v>23613</v>
      </c>
      <c r="G6421">
        <v>2.12</v>
      </c>
    </row>
    <row r="6422" spans="1:7" x14ac:dyDescent="0.25">
      <c r="A6422" t="s">
        <v>11893</v>
      </c>
      <c r="B6422" t="s">
        <v>849</v>
      </c>
      <c r="C6422" t="s">
        <v>68</v>
      </c>
      <c r="D6422" t="s">
        <v>23510</v>
      </c>
      <c r="E6422" t="s">
        <v>25457</v>
      </c>
      <c r="F6422" t="s">
        <v>23510</v>
      </c>
      <c r="G6422">
        <v>0.46</v>
      </c>
    </row>
    <row r="6423" spans="1:7" x14ac:dyDescent="0.25">
      <c r="A6423" t="s">
        <v>11894</v>
      </c>
      <c r="B6423" t="s">
        <v>849</v>
      </c>
      <c r="C6423" t="s">
        <v>68</v>
      </c>
      <c r="D6423" t="s">
        <v>23510</v>
      </c>
      <c r="E6423" t="s">
        <v>25458</v>
      </c>
      <c r="F6423" t="s">
        <v>23510</v>
      </c>
      <c r="G6423">
        <v>0.35</v>
      </c>
    </row>
    <row r="6424" spans="1:7" x14ac:dyDescent="0.25">
      <c r="A6424" t="s">
        <v>11895</v>
      </c>
      <c r="B6424" t="s">
        <v>855</v>
      </c>
      <c r="C6424" t="s">
        <v>25</v>
      </c>
      <c r="D6424" t="s">
        <v>23510</v>
      </c>
      <c r="E6424" t="s">
        <v>25421</v>
      </c>
      <c r="F6424" t="s">
        <v>23510</v>
      </c>
      <c r="G6424">
        <v>0.72</v>
      </c>
    </row>
    <row r="6425" spans="1:7" x14ac:dyDescent="0.25">
      <c r="A6425" t="s">
        <v>11896</v>
      </c>
      <c r="B6425" t="s">
        <v>855</v>
      </c>
      <c r="C6425" t="s">
        <v>25</v>
      </c>
      <c r="D6425" t="s">
        <v>23510</v>
      </c>
      <c r="E6425" t="s">
        <v>25209</v>
      </c>
      <c r="F6425" t="s">
        <v>23510</v>
      </c>
      <c r="G6425">
        <v>0.53</v>
      </c>
    </row>
    <row r="6426" spans="1:7" x14ac:dyDescent="0.25">
      <c r="A6426" t="s">
        <v>11897</v>
      </c>
      <c r="B6426" t="s">
        <v>2025</v>
      </c>
      <c r="C6426" t="s">
        <v>37</v>
      </c>
      <c r="D6426" t="s">
        <v>23510</v>
      </c>
      <c r="E6426" t="s">
        <v>25209</v>
      </c>
      <c r="F6426" t="s">
        <v>23510</v>
      </c>
      <c r="G6426">
        <v>1.1299999999999999</v>
      </c>
    </row>
    <row r="6427" spans="1:7" x14ac:dyDescent="0.25">
      <c r="A6427" t="s">
        <v>11898</v>
      </c>
      <c r="B6427" t="s">
        <v>2133</v>
      </c>
      <c r="C6427" t="s">
        <v>831</v>
      </c>
      <c r="D6427" t="s">
        <v>23510</v>
      </c>
      <c r="E6427" t="s">
        <v>23510</v>
      </c>
      <c r="F6427" t="s">
        <v>25036</v>
      </c>
    </row>
    <row r="6428" spans="1:7" x14ac:dyDescent="0.25">
      <c r="A6428" t="s">
        <v>11899</v>
      </c>
      <c r="B6428" t="s">
        <v>867</v>
      </c>
      <c r="C6428" t="s">
        <v>25</v>
      </c>
      <c r="D6428" t="s">
        <v>23510</v>
      </c>
      <c r="E6428" t="s">
        <v>23562</v>
      </c>
      <c r="F6428" t="s">
        <v>23510</v>
      </c>
      <c r="G6428">
        <v>0.85</v>
      </c>
    </row>
    <row r="6429" spans="1:7" x14ac:dyDescent="0.25">
      <c r="A6429" t="s">
        <v>11900</v>
      </c>
      <c r="B6429" t="s">
        <v>955</v>
      </c>
      <c r="C6429" t="s">
        <v>25</v>
      </c>
      <c r="D6429" t="s">
        <v>23510</v>
      </c>
      <c r="E6429" t="s">
        <v>25212</v>
      </c>
      <c r="F6429" t="s">
        <v>23510</v>
      </c>
      <c r="G6429">
        <v>1.56</v>
      </c>
    </row>
    <row r="6430" spans="1:7" x14ac:dyDescent="0.25">
      <c r="A6430" t="s">
        <v>11901</v>
      </c>
      <c r="B6430" t="s">
        <v>1491</v>
      </c>
      <c r="C6430" t="s">
        <v>68</v>
      </c>
      <c r="D6430" t="s">
        <v>23510</v>
      </c>
      <c r="E6430" t="s">
        <v>25350</v>
      </c>
      <c r="F6430" t="s">
        <v>23510</v>
      </c>
      <c r="G6430">
        <v>0.89</v>
      </c>
    </row>
    <row r="6431" spans="1:7" x14ac:dyDescent="0.25">
      <c r="A6431" t="s">
        <v>11902</v>
      </c>
      <c r="B6431" t="s">
        <v>1491</v>
      </c>
      <c r="C6431" t="s">
        <v>68</v>
      </c>
      <c r="D6431" t="s">
        <v>23510</v>
      </c>
      <c r="E6431" t="s">
        <v>25350</v>
      </c>
      <c r="F6431" t="s">
        <v>23510</v>
      </c>
      <c r="G6431">
        <v>0.73</v>
      </c>
    </row>
    <row r="6432" spans="1:7" x14ac:dyDescent="0.25">
      <c r="A6432" t="s">
        <v>11903</v>
      </c>
      <c r="B6432" t="s">
        <v>1478</v>
      </c>
      <c r="C6432" t="s">
        <v>25</v>
      </c>
      <c r="D6432" t="s">
        <v>23510</v>
      </c>
      <c r="E6432" t="s">
        <v>25210</v>
      </c>
      <c r="F6432" t="s">
        <v>23510</v>
      </c>
      <c r="G6432">
        <v>0.84</v>
      </c>
    </row>
    <row r="6433" spans="1:7" x14ac:dyDescent="0.25">
      <c r="A6433" t="s">
        <v>11904</v>
      </c>
      <c r="B6433" t="s">
        <v>2026</v>
      </c>
      <c r="C6433" t="s">
        <v>7</v>
      </c>
      <c r="D6433" t="s">
        <v>23510</v>
      </c>
      <c r="E6433" t="s">
        <v>23510</v>
      </c>
      <c r="F6433" t="s">
        <v>23561</v>
      </c>
      <c r="G6433">
        <v>0.82</v>
      </c>
    </row>
    <row r="6434" spans="1:7" x14ac:dyDescent="0.25">
      <c r="A6434" t="s">
        <v>11905</v>
      </c>
      <c r="B6434" t="s">
        <v>2070</v>
      </c>
      <c r="C6434" t="s">
        <v>68</v>
      </c>
      <c r="D6434" t="s">
        <v>23510</v>
      </c>
      <c r="E6434" t="s">
        <v>25147</v>
      </c>
      <c r="F6434" t="s">
        <v>23510</v>
      </c>
      <c r="G6434">
        <v>1.29</v>
      </c>
    </row>
    <row r="6435" spans="1:7" x14ac:dyDescent="0.25">
      <c r="A6435" t="s">
        <v>11906</v>
      </c>
      <c r="B6435" t="s">
        <v>2071</v>
      </c>
      <c r="C6435" t="s">
        <v>7</v>
      </c>
      <c r="D6435" t="s">
        <v>23510</v>
      </c>
      <c r="E6435" t="s">
        <v>23510</v>
      </c>
      <c r="F6435" t="s">
        <v>24952</v>
      </c>
      <c r="G6435">
        <v>1.56</v>
      </c>
    </row>
    <row r="6436" spans="1:7" x14ac:dyDescent="0.25">
      <c r="A6436" t="s">
        <v>11907</v>
      </c>
      <c r="B6436" t="s">
        <v>2027</v>
      </c>
      <c r="C6436" t="s">
        <v>68</v>
      </c>
      <c r="D6436" t="s">
        <v>23510</v>
      </c>
      <c r="E6436" t="s">
        <v>25457</v>
      </c>
      <c r="F6436" t="s">
        <v>23510</v>
      </c>
      <c r="G6436">
        <v>0.47</v>
      </c>
    </row>
    <row r="6437" spans="1:7" x14ac:dyDescent="0.25">
      <c r="A6437" t="s">
        <v>11908</v>
      </c>
      <c r="B6437" t="s">
        <v>2028</v>
      </c>
      <c r="C6437" t="s">
        <v>37</v>
      </c>
      <c r="D6437" t="s">
        <v>23510</v>
      </c>
      <c r="E6437" t="s">
        <v>23625</v>
      </c>
      <c r="F6437" t="s">
        <v>23510</v>
      </c>
      <c r="G6437">
        <v>0.41</v>
      </c>
    </row>
    <row r="6438" spans="1:7" x14ac:dyDescent="0.25">
      <c r="A6438" t="s">
        <v>11909</v>
      </c>
      <c r="B6438" t="s">
        <v>2029</v>
      </c>
      <c r="C6438" t="s">
        <v>25</v>
      </c>
      <c r="D6438" t="s">
        <v>23510</v>
      </c>
      <c r="E6438" t="s">
        <v>25023</v>
      </c>
      <c r="F6438" t="s">
        <v>23510</v>
      </c>
      <c r="G6438">
        <v>2.39</v>
      </c>
    </row>
    <row r="6439" spans="1:7" x14ac:dyDescent="0.25">
      <c r="A6439" t="s">
        <v>11910</v>
      </c>
      <c r="B6439" t="s">
        <v>2082</v>
      </c>
      <c r="C6439" t="s">
        <v>68</v>
      </c>
      <c r="D6439" t="s">
        <v>23510</v>
      </c>
      <c r="E6439" t="s">
        <v>25603</v>
      </c>
      <c r="F6439" t="s">
        <v>23510</v>
      </c>
      <c r="G6439">
        <v>0.33</v>
      </c>
    </row>
    <row r="6440" spans="1:7" x14ac:dyDescent="0.25">
      <c r="A6440" t="s">
        <v>11911</v>
      </c>
      <c r="B6440" t="s">
        <v>2083</v>
      </c>
      <c r="C6440" t="s">
        <v>7</v>
      </c>
      <c r="D6440" t="s">
        <v>23510</v>
      </c>
      <c r="E6440" t="s">
        <v>23510</v>
      </c>
      <c r="F6440" t="s">
        <v>23925</v>
      </c>
      <c r="G6440">
        <v>1.03</v>
      </c>
    </row>
    <row r="6441" spans="1:7" x14ac:dyDescent="0.25">
      <c r="A6441" t="s">
        <v>11912</v>
      </c>
      <c r="B6441" t="s">
        <v>179</v>
      </c>
      <c r="C6441" t="s">
        <v>68</v>
      </c>
      <c r="D6441" t="s">
        <v>23510</v>
      </c>
      <c r="E6441" t="s">
        <v>25211</v>
      </c>
      <c r="F6441" t="s">
        <v>23510</v>
      </c>
      <c r="G6441">
        <v>1.1399999999999999</v>
      </c>
    </row>
    <row r="6442" spans="1:7" x14ac:dyDescent="0.25">
      <c r="A6442" t="s">
        <v>11913</v>
      </c>
      <c r="B6442" t="s">
        <v>168</v>
      </c>
      <c r="C6442" t="s">
        <v>25</v>
      </c>
      <c r="D6442" t="s">
        <v>23510</v>
      </c>
      <c r="E6442" t="s">
        <v>25243</v>
      </c>
      <c r="F6442" t="s">
        <v>23510</v>
      </c>
      <c r="G6442">
        <v>0.88</v>
      </c>
    </row>
    <row r="6443" spans="1:7" x14ac:dyDescent="0.25">
      <c r="A6443" t="s">
        <v>11914</v>
      </c>
      <c r="B6443" t="s">
        <v>841</v>
      </c>
      <c r="C6443" t="s">
        <v>68</v>
      </c>
      <c r="D6443" t="s">
        <v>23510</v>
      </c>
      <c r="E6443" t="s">
        <v>25320</v>
      </c>
      <c r="F6443" t="s">
        <v>23510</v>
      </c>
      <c r="G6443">
        <v>0.45</v>
      </c>
    </row>
    <row r="6444" spans="1:7" x14ac:dyDescent="0.25">
      <c r="A6444" t="s">
        <v>11915</v>
      </c>
      <c r="B6444" t="s">
        <v>902</v>
      </c>
      <c r="C6444" t="s">
        <v>68</v>
      </c>
      <c r="D6444" t="s">
        <v>23510</v>
      </c>
      <c r="E6444" t="s">
        <v>25460</v>
      </c>
      <c r="F6444" t="s">
        <v>23510</v>
      </c>
      <c r="G6444">
        <v>0.65</v>
      </c>
    </row>
    <row r="6445" spans="1:7" x14ac:dyDescent="0.25">
      <c r="A6445" t="s">
        <v>11916</v>
      </c>
      <c r="B6445" t="s">
        <v>1063</v>
      </c>
      <c r="C6445" t="s">
        <v>25</v>
      </c>
      <c r="D6445" t="s">
        <v>23510</v>
      </c>
      <c r="E6445" t="s">
        <v>23620</v>
      </c>
      <c r="F6445" t="s">
        <v>23510</v>
      </c>
      <c r="G6445">
        <v>0.71</v>
      </c>
    </row>
    <row r="6446" spans="1:7" x14ac:dyDescent="0.25">
      <c r="A6446" t="s">
        <v>11917</v>
      </c>
      <c r="B6446" t="s">
        <v>2030</v>
      </c>
      <c r="C6446" t="s">
        <v>68</v>
      </c>
      <c r="D6446" t="s">
        <v>23510</v>
      </c>
      <c r="E6446" t="s">
        <v>25460</v>
      </c>
      <c r="F6446" t="s">
        <v>23510</v>
      </c>
      <c r="G6446">
        <v>0.54</v>
      </c>
    </row>
    <row r="6447" spans="1:7" x14ac:dyDescent="0.25">
      <c r="A6447" t="s">
        <v>11918</v>
      </c>
      <c r="B6447" t="s">
        <v>2032</v>
      </c>
      <c r="C6447" t="s">
        <v>37</v>
      </c>
      <c r="D6447" t="s">
        <v>23510</v>
      </c>
      <c r="E6447" t="s">
        <v>25438</v>
      </c>
      <c r="F6447" t="s">
        <v>23510</v>
      </c>
      <c r="G6447">
        <v>0.46</v>
      </c>
    </row>
    <row r="6448" spans="1:7" x14ac:dyDescent="0.25">
      <c r="A6448" t="s">
        <v>11919</v>
      </c>
      <c r="B6448" t="s">
        <v>2033</v>
      </c>
      <c r="C6448" t="s">
        <v>7</v>
      </c>
      <c r="D6448" t="s">
        <v>23510</v>
      </c>
      <c r="E6448" t="s">
        <v>23510</v>
      </c>
      <c r="F6448" t="s">
        <v>23566</v>
      </c>
      <c r="G6448">
        <v>0.77</v>
      </c>
    </row>
    <row r="6449" spans="1:7" x14ac:dyDescent="0.25">
      <c r="A6449" t="s">
        <v>11920</v>
      </c>
      <c r="B6449" t="s">
        <v>1992</v>
      </c>
      <c r="C6449" t="s">
        <v>37</v>
      </c>
      <c r="D6449" t="s">
        <v>23510</v>
      </c>
      <c r="E6449" t="s">
        <v>25320</v>
      </c>
      <c r="F6449" t="s">
        <v>23510</v>
      </c>
      <c r="G6449">
        <v>0.69</v>
      </c>
    </row>
    <row r="6450" spans="1:7" x14ac:dyDescent="0.25">
      <c r="A6450" t="s">
        <v>11921</v>
      </c>
      <c r="B6450" t="s">
        <v>1993</v>
      </c>
      <c r="C6450" t="s">
        <v>37</v>
      </c>
      <c r="D6450" t="s">
        <v>23510</v>
      </c>
      <c r="E6450" t="s">
        <v>25243</v>
      </c>
      <c r="F6450" t="s">
        <v>23510</v>
      </c>
      <c r="G6450">
        <v>0.44</v>
      </c>
    </row>
    <row r="6451" spans="1:7" x14ac:dyDescent="0.25">
      <c r="A6451" t="s">
        <v>11922</v>
      </c>
      <c r="B6451" t="s">
        <v>2067</v>
      </c>
      <c r="C6451" t="s">
        <v>37</v>
      </c>
      <c r="D6451" t="s">
        <v>23510</v>
      </c>
      <c r="E6451" t="s">
        <v>25457</v>
      </c>
      <c r="F6451" t="s">
        <v>23510</v>
      </c>
      <c r="G6451">
        <v>0.31</v>
      </c>
    </row>
    <row r="6452" spans="1:7" x14ac:dyDescent="0.25">
      <c r="A6452" t="s">
        <v>11923</v>
      </c>
      <c r="B6452" t="s">
        <v>2134</v>
      </c>
      <c r="C6452" t="s">
        <v>831</v>
      </c>
      <c r="D6452" t="s">
        <v>23510</v>
      </c>
      <c r="E6452" t="s">
        <v>23510</v>
      </c>
      <c r="F6452" t="s">
        <v>23726</v>
      </c>
    </row>
    <row r="6453" spans="1:7" x14ac:dyDescent="0.25">
      <c r="A6453" t="s">
        <v>11924</v>
      </c>
      <c r="B6453" t="s">
        <v>535</v>
      </c>
      <c r="C6453" t="s">
        <v>68</v>
      </c>
      <c r="D6453" t="s">
        <v>23510</v>
      </c>
      <c r="E6453" t="s">
        <v>25458</v>
      </c>
      <c r="F6453" t="s">
        <v>23510</v>
      </c>
      <c r="G6453">
        <v>0.66</v>
      </c>
    </row>
    <row r="6454" spans="1:7" x14ac:dyDescent="0.25">
      <c r="A6454" t="s">
        <v>11925</v>
      </c>
      <c r="B6454" t="s">
        <v>1558</v>
      </c>
      <c r="C6454" t="s">
        <v>25</v>
      </c>
      <c r="D6454" t="s">
        <v>23510</v>
      </c>
      <c r="E6454" t="s">
        <v>25502</v>
      </c>
      <c r="F6454" t="s">
        <v>23510</v>
      </c>
      <c r="G6454">
        <v>0.55000000000000004</v>
      </c>
    </row>
    <row r="6455" spans="1:7" x14ac:dyDescent="0.25">
      <c r="A6455" t="s">
        <v>11926</v>
      </c>
      <c r="B6455" t="s">
        <v>610</v>
      </c>
      <c r="C6455" t="s">
        <v>68</v>
      </c>
      <c r="D6455" t="s">
        <v>23510</v>
      </c>
      <c r="E6455" t="s">
        <v>25352</v>
      </c>
      <c r="F6455" t="s">
        <v>23510</v>
      </c>
      <c r="G6455">
        <v>0.61</v>
      </c>
    </row>
    <row r="6456" spans="1:7" x14ac:dyDescent="0.25">
      <c r="A6456" t="s">
        <v>11927</v>
      </c>
      <c r="B6456" t="s">
        <v>609</v>
      </c>
      <c r="C6456" t="s">
        <v>25</v>
      </c>
      <c r="D6456" t="s">
        <v>23510</v>
      </c>
      <c r="E6456" t="s">
        <v>23878</v>
      </c>
      <c r="F6456" t="s">
        <v>23510</v>
      </c>
      <c r="G6456">
        <v>1.62</v>
      </c>
    </row>
    <row r="6457" spans="1:7" x14ac:dyDescent="0.25">
      <c r="A6457" t="s">
        <v>11928</v>
      </c>
      <c r="B6457" t="s">
        <v>1457</v>
      </c>
      <c r="C6457" t="s">
        <v>68</v>
      </c>
      <c r="D6457" t="s">
        <v>23510</v>
      </c>
      <c r="E6457" t="s">
        <v>25438</v>
      </c>
      <c r="F6457" t="s">
        <v>23510</v>
      </c>
      <c r="G6457">
        <v>0.45</v>
      </c>
    </row>
    <row r="6458" spans="1:7" x14ac:dyDescent="0.25">
      <c r="A6458" t="s">
        <v>11929</v>
      </c>
      <c r="B6458" t="s">
        <v>1471</v>
      </c>
      <c r="C6458" t="s">
        <v>37</v>
      </c>
      <c r="D6458" t="s">
        <v>23510</v>
      </c>
      <c r="E6458" t="s">
        <v>25438</v>
      </c>
      <c r="F6458" t="s">
        <v>23510</v>
      </c>
      <c r="G6458">
        <v>0.74</v>
      </c>
    </row>
    <row r="6459" spans="1:7" x14ac:dyDescent="0.25">
      <c r="A6459" t="s">
        <v>11930</v>
      </c>
      <c r="B6459" t="s">
        <v>845</v>
      </c>
      <c r="C6459" t="s">
        <v>68</v>
      </c>
      <c r="D6459" t="s">
        <v>23510</v>
      </c>
      <c r="E6459" t="s">
        <v>25438</v>
      </c>
      <c r="F6459" t="s">
        <v>23510</v>
      </c>
      <c r="G6459">
        <v>0.39</v>
      </c>
    </row>
    <row r="6460" spans="1:7" x14ac:dyDescent="0.25">
      <c r="A6460" t="s">
        <v>11931</v>
      </c>
      <c r="B6460" t="s">
        <v>853</v>
      </c>
      <c r="C6460" t="s">
        <v>37</v>
      </c>
      <c r="D6460" t="s">
        <v>23510</v>
      </c>
      <c r="E6460" t="s">
        <v>25350</v>
      </c>
      <c r="F6460" t="s">
        <v>23510</v>
      </c>
      <c r="G6460">
        <v>0.75</v>
      </c>
    </row>
    <row r="6461" spans="1:7" x14ac:dyDescent="0.25">
      <c r="A6461" t="s">
        <v>11932</v>
      </c>
      <c r="B6461" t="s">
        <v>828</v>
      </c>
      <c r="C6461" t="s">
        <v>7</v>
      </c>
      <c r="D6461" t="s">
        <v>23510</v>
      </c>
      <c r="E6461" t="s">
        <v>23510</v>
      </c>
      <c r="F6461" t="s">
        <v>23946</v>
      </c>
      <c r="G6461">
        <v>1.25</v>
      </c>
    </row>
    <row r="6462" spans="1:7" x14ac:dyDescent="0.25">
      <c r="A6462" t="s">
        <v>11933</v>
      </c>
      <c r="B6462" t="s">
        <v>2135</v>
      </c>
      <c r="C6462" t="s">
        <v>831</v>
      </c>
      <c r="D6462" t="s">
        <v>23510</v>
      </c>
      <c r="E6462" t="s">
        <v>23510</v>
      </c>
      <c r="F6462" t="s">
        <v>23849</v>
      </c>
    </row>
    <row r="6463" spans="1:7" x14ac:dyDescent="0.25">
      <c r="A6463" t="s">
        <v>11934</v>
      </c>
      <c r="B6463" t="s">
        <v>1648</v>
      </c>
      <c r="C6463" t="s">
        <v>25</v>
      </c>
      <c r="D6463" t="s">
        <v>23510</v>
      </c>
      <c r="E6463" t="s">
        <v>23626</v>
      </c>
      <c r="F6463" t="s">
        <v>23510</v>
      </c>
      <c r="G6463">
        <v>0.47</v>
      </c>
    </row>
    <row r="6464" spans="1:7" x14ac:dyDescent="0.25">
      <c r="A6464" t="s">
        <v>11935</v>
      </c>
      <c r="B6464" t="s">
        <v>2091</v>
      </c>
      <c r="C6464" t="s">
        <v>37</v>
      </c>
      <c r="D6464" t="s">
        <v>23510</v>
      </c>
      <c r="E6464" t="s">
        <v>25350</v>
      </c>
      <c r="F6464" t="s">
        <v>23510</v>
      </c>
      <c r="G6464">
        <v>0.47</v>
      </c>
    </row>
    <row r="6465" spans="1:7" x14ac:dyDescent="0.25">
      <c r="A6465" t="s">
        <v>11936</v>
      </c>
      <c r="B6465" t="s">
        <v>959</v>
      </c>
      <c r="C6465" t="s">
        <v>7</v>
      </c>
      <c r="D6465" t="s">
        <v>23510</v>
      </c>
      <c r="E6465" t="s">
        <v>23510</v>
      </c>
      <c r="F6465" t="s">
        <v>23752</v>
      </c>
      <c r="G6465">
        <v>1.49</v>
      </c>
    </row>
    <row r="6466" spans="1:7" x14ac:dyDescent="0.25">
      <c r="A6466" t="s">
        <v>11937</v>
      </c>
      <c r="B6466" t="s">
        <v>1936</v>
      </c>
      <c r="C6466" t="s">
        <v>831</v>
      </c>
      <c r="D6466" t="s">
        <v>23510</v>
      </c>
      <c r="E6466" t="s">
        <v>23510</v>
      </c>
      <c r="F6466" t="s">
        <v>25037</v>
      </c>
    </row>
    <row r="6467" spans="1:7" x14ac:dyDescent="0.25">
      <c r="A6467" t="s">
        <v>11938</v>
      </c>
      <c r="B6467" t="s">
        <v>1589</v>
      </c>
      <c r="C6467" t="s">
        <v>68</v>
      </c>
      <c r="D6467" t="s">
        <v>23510</v>
      </c>
      <c r="E6467" t="s">
        <v>25364</v>
      </c>
      <c r="F6467" t="s">
        <v>23510</v>
      </c>
      <c r="G6467">
        <v>0.85</v>
      </c>
    </row>
    <row r="6468" spans="1:7" x14ac:dyDescent="0.25">
      <c r="A6468" t="s">
        <v>11939</v>
      </c>
      <c r="B6468" t="s">
        <v>1589</v>
      </c>
      <c r="C6468" t="s">
        <v>68</v>
      </c>
      <c r="D6468" t="s">
        <v>23510</v>
      </c>
      <c r="E6468" t="s">
        <v>25350</v>
      </c>
      <c r="F6468" t="s">
        <v>23510</v>
      </c>
      <c r="G6468">
        <v>2.33</v>
      </c>
    </row>
    <row r="6469" spans="1:7" x14ac:dyDescent="0.25">
      <c r="A6469" t="s">
        <v>11940</v>
      </c>
      <c r="B6469" t="s">
        <v>1583</v>
      </c>
      <c r="C6469" t="s">
        <v>37</v>
      </c>
      <c r="D6469" t="s">
        <v>23510</v>
      </c>
      <c r="E6469" t="s">
        <v>25276</v>
      </c>
      <c r="F6469" t="s">
        <v>23510</v>
      </c>
      <c r="G6469">
        <v>0.91</v>
      </c>
    </row>
    <row r="6470" spans="1:7" x14ac:dyDescent="0.25">
      <c r="A6470" t="s">
        <v>11941</v>
      </c>
      <c r="B6470" t="s">
        <v>1583</v>
      </c>
      <c r="C6470" t="s">
        <v>37</v>
      </c>
      <c r="D6470" t="s">
        <v>23510</v>
      </c>
      <c r="E6470" t="s">
        <v>23915</v>
      </c>
      <c r="F6470" t="s">
        <v>23510</v>
      </c>
      <c r="G6470">
        <v>21.68</v>
      </c>
    </row>
    <row r="6471" spans="1:7" x14ac:dyDescent="0.25">
      <c r="A6471" t="s">
        <v>11942</v>
      </c>
      <c r="B6471" t="s">
        <v>1591</v>
      </c>
      <c r="C6471" t="s">
        <v>7</v>
      </c>
      <c r="D6471" t="s">
        <v>23510</v>
      </c>
      <c r="E6471" t="s">
        <v>23510</v>
      </c>
      <c r="F6471" t="s">
        <v>24017</v>
      </c>
      <c r="G6471">
        <v>2.2400000000000002</v>
      </c>
    </row>
    <row r="6472" spans="1:7" x14ac:dyDescent="0.25">
      <c r="A6472" t="s">
        <v>11943</v>
      </c>
      <c r="B6472" t="s">
        <v>1591</v>
      </c>
      <c r="C6472" t="s">
        <v>25</v>
      </c>
      <c r="D6472" t="s">
        <v>23510</v>
      </c>
      <c r="E6472" t="s">
        <v>23942</v>
      </c>
      <c r="F6472" t="s">
        <v>23510</v>
      </c>
      <c r="G6472">
        <v>1.76</v>
      </c>
    </row>
    <row r="6473" spans="1:7" x14ac:dyDescent="0.25">
      <c r="A6473" t="s">
        <v>11944</v>
      </c>
      <c r="B6473" t="s">
        <v>2136</v>
      </c>
      <c r="C6473" t="s">
        <v>831</v>
      </c>
      <c r="D6473" t="s">
        <v>23510</v>
      </c>
      <c r="E6473" t="s">
        <v>23510</v>
      </c>
      <c r="F6473" t="s">
        <v>25038</v>
      </c>
    </row>
    <row r="6474" spans="1:7" x14ac:dyDescent="0.25">
      <c r="A6474" t="s">
        <v>11945</v>
      </c>
      <c r="B6474" t="s">
        <v>2086</v>
      </c>
      <c r="C6474" t="s">
        <v>68</v>
      </c>
      <c r="D6474" t="s">
        <v>23510</v>
      </c>
      <c r="E6474" t="s">
        <v>23625</v>
      </c>
      <c r="F6474" t="s">
        <v>23510</v>
      </c>
      <c r="G6474">
        <v>1.57</v>
      </c>
    </row>
    <row r="6475" spans="1:7" x14ac:dyDescent="0.25">
      <c r="A6475" t="s">
        <v>11946</v>
      </c>
      <c r="B6475" t="s">
        <v>2086</v>
      </c>
      <c r="C6475" t="s">
        <v>68</v>
      </c>
      <c r="D6475" t="s">
        <v>23510</v>
      </c>
      <c r="E6475" t="s">
        <v>25305</v>
      </c>
      <c r="F6475" t="s">
        <v>23510</v>
      </c>
      <c r="G6475">
        <v>0.4</v>
      </c>
    </row>
    <row r="6476" spans="1:7" x14ac:dyDescent="0.25">
      <c r="A6476" t="s">
        <v>11947</v>
      </c>
      <c r="B6476" t="s">
        <v>2087</v>
      </c>
      <c r="C6476" t="s">
        <v>37</v>
      </c>
      <c r="D6476" t="s">
        <v>23510</v>
      </c>
      <c r="E6476" t="s">
        <v>25340</v>
      </c>
      <c r="F6476" t="s">
        <v>23510</v>
      </c>
      <c r="G6476">
        <v>0.93</v>
      </c>
    </row>
    <row r="6477" spans="1:7" x14ac:dyDescent="0.25">
      <c r="A6477" t="s">
        <v>11948</v>
      </c>
      <c r="B6477" t="s">
        <v>2087</v>
      </c>
      <c r="C6477" t="s">
        <v>37</v>
      </c>
      <c r="D6477" t="s">
        <v>23510</v>
      </c>
      <c r="E6477" t="s">
        <v>25320</v>
      </c>
      <c r="F6477" t="s">
        <v>23510</v>
      </c>
      <c r="G6477">
        <v>1.27</v>
      </c>
    </row>
    <row r="6478" spans="1:7" x14ac:dyDescent="0.25">
      <c r="A6478" t="s">
        <v>11949</v>
      </c>
      <c r="B6478" t="s">
        <v>2088</v>
      </c>
      <c r="C6478" t="s">
        <v>7</v>
      </c>
      <c r="D6478" t="s">
        <v>23510</v>
      </c>
      <c r="E6478" t="s">
        <v>23510</v>
      </c>
      <c r="F6478" t="s">
        <v>23679</v>
      </c>
      <c r="G6478">
        <v>1.1299999999999999</v>
      </c>
    </row>
    <row r="6479" spans="1:7" x14ac:dyDescent="0.25">
      <c r="A6479" t="s">
        <v>11950</v>
      </c>
      <c r="B6479" t="s">
        <v>2088</v>
      </c>
      <c r="C6479" t="s">
        <v>25</v>
      </c>
      <c r="D6479" t="s">
        <v>23510</v>
      </c>
      <c r="E6479" t="s">
        <v>23992</v>
      </c>
      <c r="F6479" t="s">
        <v>23510</v>
      </c>
      <c r="G6479">
        <v>0.55000000000000004</v>
      </c>
    </row>
    <row r="6480" spans="1:7" x14ac:dyDescent="0.25">
      <c r="A6480" t="s">
        <v>11951</v>
      </c>
      <c r="B6480" t="s">
        <v>537</v>
      </c>
      <c r="C6480" t="s">
        <v>68</v>
      </c>
      <c r="D6480" t="s">
        <v>23510</v>
      </c>
      <c r="E6480" t="s">
        <v>25460</v>
      </c>
      <c r="F6480" t="s">
        <v>23510</v>
      </c>
      <c r="G6480">
        <v>0.41</v>
      </c>
    </row>
    <row r="6481" spans="1:7" x14ac:dyDescent="0.25">
      <c r="A6481" t="s">
        <v>11952</v>
      </c>
      <c r="B6481" t="s">
        <v>1578</v>
      </c>
      <c r="C6481" t="s">
        <v>25</v>
      </c>
      <c r="D6481" t="s">
        <v>23510</v>
      </c>
      <c r="E6481" t="s">
        <v>23617</v>
      </c>
      <c r="F6481" t="s">
        <v>23510</v>
      </c>
      <c r="G6481">
        <v>0.59</v>
      </c>
    </row>
    <row r="6482" spans="1:7" x14ac:dyDescent="0.25">
      <c r="A6482" t="s">
        <v>11953</v>
      </c>
      <c r="B6482" t="s">
        <v>860</v>
      </c>
      <c r="C6482" t="s">
        <v>68</v>
      </c>
      <c r="D6482" t="s">
        <v>23510</v>
      </c>
      <c r="E6482" t="s">
        <v>25365</v>
      </c>
      <c r="F6482" t="s">
        <v>23510</v>
      </c>
      <c r="G6482">
        <v>0.57999999999999996</v>
      </c>
    </row>
    <row r="6483" spans="1:7" x14ac:dyDescent="0.25">
      <c r="A6483" t="s">
        <v>11954</v>
      </c>
      <c r="B6483" t="s">
        <v>862</v>
      </c>
      <c r="C6483" t="s">
        <v>37</v>
      </c>
      <c r="D6483" t="s">
        <v>23510</v>
      </c>
      <c r="E6483" t="s">
        <v>25364</v>
      </c>
      <c r="F6483" t="s">
        <v>23510</v>
      </c>
      <c r="G6483">
        <v>0.35</v>
      </c>
    </row>
    <row r="6484" spans="1:7" x14ac:dyDescent="0.25">
      <c r="A6484" t="s">
        <v>11955</v>
      </c>
      <c r="B6484" t="s">
        <v>836</v>
      </c>
      <c r="C6484" t="s">
        <v>7</v>
      </c>
      <c r="D6484" t="s">
        <v>23510</v>
      </c>
      <c r="E6484" t="s">
        <v>23510</v>
      </c>
      <c r="F6484" t="s">
        <v>23674</v>
      </c>
      <c r="G6484">
        <v>0.95</v>
      </c>
    </row>
    <row r="6485" spans="1:7" x14ac:dyDescent="0.25">
      <c r="A6485" t="s">
        <v>11956</v>
      </c>
      <c r="B6485" t="s">
        <v>973</v>
      </c>
      <c r="C6485" t="s">
        <v>37</v>
      </c>
      <c r="D6485" t="s">
        <v>23510</v>
      </c>
      <c r="E6485" t="s">
        <v>25320</v>
      </c>
      <c r="F6485" t="s">
        <v>23510</v>
      </c>
      <c r="G6485">
        <v>2.44</v>
      </c>
    </row>
    <row r="6486" spans="1:7" x14ac:dyDescent="0.25">
      <c r="A6486" t="s">
        <v>11957</v>
      </c>
      <c r="B6486" t="s">
        <v>973</v>
      </c>
      <c r="C6486" t="s">
        <v>68</v>
      </c>
      <c r="D6486" t="s">
        <v>23510</v>
      </c>
      <c r="E6486" t="s">
        <v>25437</v>
      </c>
      <c r="F6486" t="s">
        <v>23510</v>
      </c>
      <c r="G6486">
        <v>0.25</v>
      </c>
    </row>
    <row r="6487" spans="1:7" x14ac:dyDescent="0.25">
      <c r="A6487" t="s">
        <v>11958</v>
      </c>
      <c r="B6487" t="s">
        <v>1503</v>
      </c>
      <c r="C6487" t="s">
        <v>68</v>
      </c>
      <c r="D6487" t="s">
        <v>23510</v>
      </c>
      <c r="E6487" t="s">
        <v>25352</v>
      </c>
      <c r="F6487" t="s">
        <v>23510</v>
      </c>
      <c r="G6487">
        <v>0.51</v>
      </c>
    </row>
    <row r="6488" spans="1:7" x14ac:dyDescent="0.25">
      <c r="A6488" t="s">
        <v>11959</v>
      </c>
      <c r="B6488" t="s">
        <v>1475</v>
      </c>
      <c r="C6488" t="s">
        <v>37</v>
      </c>
      <c r="D6488" t="s">
        <v>23510</v>
      </c>
      <c r="E6488" t="s">
        <v>25364</v>
      </c>
      <c r="F6488" t="s">
        <v>23510</v>
      </c>
      <c r="G6488">
        <v>0.5</v>
      </c>
    </row>
    <row r="6489" spans="1:7" x14ac:dyDescent="0.25">
      <c r="A6489" t="s">
        <v>11960</v>
      </c>
      <c r="B6489" t="s">
        <v>2012</v>
      </c>
      <c r="C6489" t="s">
        <v>37</v>
      </c>
      <c r="D6489" t="s">
        <v>23510</v>
      </c>
      <c r="E6489" t="s">
        <v>25147</v>
      </c>
      <c r="F6489" t="s">
        <v>23510</v>
      </c>
      <c r="G6489">
        <v>1.78</v>
      </c>
    </row>
    <row r="6490" spans="1:7" x14ac:dyDescent="0.25">
      <c r="A6490" t="s">
        <v>11961</v>
      </c>
      <c r="B6490" t="s">
        <v>1910</v>
      </c>
      <c r="C6490" t="s">
        <v>68</v>
      </c>
      <c r="D6490" t="s">
        <v>23510</v>
      </c>
      <c r="E6490" t="s">
        <v>25460</v>
      </c>
      <c r="F6490" t="s">
        <v>23510</v>
      </c>
      <c r="G6490">
        <v>0.27</v>
      </c>
    </row>
    <row r="6491" spans="1:7" x14ac:dyDescent="0.25">
      <c r="A6491" t="s">
        <v>11962</v>
      </c>
      <c r="B6491" t="s">
        <v>2015</v>
      </c>
      <c r="C6491" t="s">
        <v>37</v>
      </c>
      <c r="D6491" t="s">
        <v>23510</v>
      </c>
      <c r="E6491" t="s">
        <v>25367</v>
      </c>
      <c r="F6491" t="s">
        <v>23510</v>
      </c>
      <c r="G6491">
        <v>0.63</v>
      </c>
    </row>
    <row r="6492" spans="1:7" x14ac:dyDescent="0.25">
      <c r="A6492" t="s">
        <v>11963</v>
      </c>
      <c r="B6492" t="s">
        <v>2039</v>
      </c>
      <c r="C6492" t="s">
        <v>68</v>
      </c>
      <c r="D6492" t="s">
        <v>23510</v>
      </c>
      <c r="E6492" t="s">
        <v>25365</v>
      </c>
      <c r="F6492" t="s">
        <v>23510</v>
      </c>
      <c r="G6492">
        <v>0.47</v>
      </c>
    </row>
    <row r="6493" spans="1:7" x14ac:dyDescent="0.25">
      <c r="A6493" t="s">
        <v>11964</v>
      </c>
      <c r="B6493" t="s">
        <v>2040</v>
      </c>
      <c r="C6493" t="s">
        <v>25</v>
      </c>
      <c r="D6493" t="s">
        <v>23510</v>
      </c>
      <c r="E6493" t="s">
        <v>23620</v>
      </c>
      <c r="F6493" t="s">
        <v>23510</v>
      </c>
      <c r="G6493">
        <v>0.74</v>
      </c>
    </row>
    <row r="6494" spans="1:7" x14ac:dyDescent="0.25">
      <c r="A6494" t="s">
        <v>11965</v>
      </c>
      <c r="B6494" t="s">
        <v>108</v>
      </c>
      <c r="C6494" t="s">
        <v>37</v>
      </c>
      <c r="D6494" t="s">
        <v>23510</v>
      </c>
      <c r="E6494" t="s">
        <v>25350</v>
      </c>
      <c r="F6494" t="s">
        <v>23510</v>
      </c>
      <c r="G6494">
        <v>1</v>
      </c>
    </row>
    <row r="6495" spans="1:7" x14ac:dyDescent="0.25">
      <c r="A6495" t="s">
        <v>11966</v>
      </c>
      <c r="B6495" t="s">
        <v>2127</v>
      </c>
      <c r="C6495" t="s">
        <v>37</v>
      </c>
      <c r="D6495" t="s">
        <v>23510</v>
      </c>
      <c r="E6495" t="s">
        <v>25305</v>
      </c>
      <c r="F6495" t="s">
        <v>23510</v>
      </c>
      <c r="G6495">
        <v>0.43</v>
      </c>
    </row>
    <row r="6496" spans="1:7" x14ac:dyDescent="0.25">
      <c r="A6496" t="s">
        <v>11967</v>
      </c>
      <c r="B6496" t="s">
        <v>2128</v>
      </c>
      <c r="C6496" t="s">
        <v>37</v>
      </c>
      <c r="D6496" t="s">
        <v>23510</v>
      </c>
      <c r="E6496" t="s">
        <v>24972</v>
      </c>
      <c r="F6496" t="s">
        <v>23510</v>
      </c>
      <c r="G6496">
        <v>1.54</v>
      </c>
    </row>
    <row r="6497" spans="1:7" x14ac:dyDescent="0.25">
      <c r="A6497" t="s">
        <v>11968</v>
      </c>
      <c r="B6497" t="s">
        <v>2129</v>
      </c>
      <c r="C6497" t="s">
        <v>37</v>
      </c>
      <c r="D6497" t="s">
        <v>23510</v>
      </c>
      <c r="E6497" t="s">
        <v>25213</v>
      </c>
      <c r="F6497" t="s">
        <v>23510</v>
      </c>
      <c r="G6497">
        <v>0.86</v>
      </c>
    </row>
    <row r="6498" spans="1:7" x14ac:dyDescent="0.25">
      <c r="A6498" t="s">
        <v>11969</v>
      </c>
      <c r="B6498" t="s">
        <v>2130</v>
      </c>
      <c r="C6498" t="s">
        <v>37</v>
      </c>
      <c r="D6498" t="s">
        <v>23510</v>
      </c>
      <c r="E6498" t="s">
        <v>24018</v>
      </c>
      <c r="F6498" t="s">
        <v>23510</v>
      </c>
      <c r="G6498">
        <v>9.2100000000000009</v>
      </c>
    </row>
    <row r="6499" spans="1:7" x14ac:dyDescent="0.25">
      <c r="A6499" t="s">
        <v>11970</v>
      </c>
      <c r="B6499" t="s">
        <v>2131</v>
      </c>
      <c r="C6499" t="s">
        <v>37</v>
      </c>
      <c r="D6499" t="s">
        <v>23510</v>
      </c>
      <c r="E6499" t="s">
        <v>24072</v>
      </c>
      <c r="F6499" t="s">
        <v>23510</v>
      </c>
      <c r="G6499">
        <v>11.02</v>
      </c>
    </row>
    <row r="6500" spans="1:7" x14ac:dyDescent="0.25">
      <c r="A6500" t="s">
        <v>11971</v>
      </c>
      <c r="B6500" t="s">
        <v>2132</v>
      </c>
      <c r="C6500" t="s">
        <v>1962</v>
      </c>
      <c r="D6500" t="s">
        <v>23510</v>
      </c>
      <c r="E6500" t="s">
        <v>23510</v>
      </c>
      <c r="F6500" t="s">
        <v>25039</v>
      </c>
    </row>
    <row r="6501" spans="1:7" x14ac:dyDescent="0.25">
      <c r="A6501" t="s">
        <v>11972</v>
      </c>
      <c r="B6501" t="s">
        <v>2133</v>
      </c>
      <c r="C6501" t="s">
        <v>1962</v>
      </c>
      <c r="D6501" t="s">
        <v>23510</v>
      </c>
      <c r="E6501" t="s">
        <v>23510</v>
      </c>
      <c r="F6501" t="s">
        <v>24300</v>
      </c>
    </row>
    <row r="6502" spans="1:7" x14ac:dyDescent="0.25">
      <c r="A6502" t="s">
        <v>11973</v>
      </c>
      <c r="B6502" t="s">
        <v>2134</v>
      </c>
      <c r="C6502" t="s">
        <v>1962</v>
      </c>
      <c r="D6502" t="s">
        <v>23510</v>
      </c>
      <c r="E6502" t="s">
        <v>23510</v>
      </c>
      <c r="F6502" t="s">
        <v>25040</v>
      </c>
    </row>
    <row r="6503" spans="1:7" x14ac:dyDescent="0.25">
      <c r="A6503" t="s">
        <v>11974</v>
      </c>
      <c r="B6503" t="s">
        <v>2135</v>
      </c>
      <c r="C6503" t="s">
        <v>1962</v>
      </c>
      <c r="D6503" t="s">
        <v>23510</v>
      </c>
      <c r="E6503" t="s">
        <v>23510</v>
      </c>
      <c r="F6503" t="s">
        <v>25041</v>
      </c>
    </row>
    <row r="6504" spans="1:7" x14ac:dyDescent="0.25">
      <c r="A6504" t="s">
        <v>11975</v>
      </c>
      <c r="B6504" t="s">
        <v>1936</v>
      </c>
      <c r="C6504" t="s">
        <v>1962</v>
      </c>
      <c r="D6504" t="s">
        <v>23510</v>
      </c>
      <c r="E6504" t="s">
        <v>23510</v>
      </c>
      <c r="F6504" t="s">
        <v>24212</v>
      </c>
    </row>
    <row r="6505" spans="1:7" x14ac:dyDescent="0.25">
      <c r="A6505" t="s">
        <v>11976</v>
      </c>
      <c r="B6505" t="s">
        <v>2136</v>
      </c>
      <c r="C6505" t="s">
        <v>1962</v>
      </c>
      <c r="D6505" t="s">
        <v>23510</v>
      </c>
      <c r="E6505" t="s">
        <v>23510</v>
      </c>
      <c r="F6505" t="s">
        <v>25042</v>
      </c>
    </row>
    <row r="6506" spans="1:7" x14ac:dyDescent="0.25">
      <c r="A6506" t="s">
        <v>11977</v>
      </c>
      <c r="B6506" t="s">
        <v>1914</v>
      </c>
      <c r="C6506" t="s">
        <v>317</v>
      </c>
      <c r="D6506" t="s">
        <v>23510</v>
      </c>
      <c r="E6506" t="s">
        <v>23510</v>
      </c>
      <c r="F6506" t="s">
        <v>25043</v>
      </c>
    </row>
    <row r="6507" spans="1:7" x14ac:dyDescent="0.25">
      <c r="A6507" t="s">
        <v>11978</v>
      </c>
      <c r="B6507" t="s">
        <v>1989</v>
      </c>
      <c r="C6507" t="s">
        <v>317</v>
      </c>
      <c r="D6507" t="s">
        <v>23510</v>
      </c>
      <c r="E6507" t="s">
        <v>23510</v>
      </c>
      <c r="F6507" t="s">
        <v>25044</v>
      </c>
    </row>
    <row r="6508" spans="1:7" x14ac:dyDescent="0.25">
      <c r="A6508" t="s">
        <v>11979</v>
      </c>
      <c r="B6508" t="s">
        <v>1996</v>
      </c>
      <c r="C6508" t="s">
        <v>317</v>
      </c>
      <c r="D6508" t="s">
        <v>23510</v>
      </c>
      <c r="E6508" t="s">
        <v>23510</v>
      </c>
      <c r="F6508" t="s">
        <v>25045</v>
      </c>
    </row>
    <row r="6509" spans="1:7" x14ac:dyDescent="0.25">
      <c r="A6509" t="s">
        <v>11980</v>
      </c>
      <c r="B6509" t="s">
        <v>1112</v>
      </c>
      <c r="C6509" t="s">
        <v>317</v>
      </c>
      <c r="D6509" t="s">
        <v>23510</v>
      </c>
      <c r="E6509" t="s">
        <v>23510</v>
      </c>
      <c r="F6509" t="s">
        <v>25046</v>
      </c>
    </row>
    <row r="6510" spans="1:7" x14ac:dyDescent="0.25">
      <c r="A6510" t="s">
        <v>11981</v>
      </c>
      <c r="B6510" t="s">
        <v>41</v>
      </c>
      <c r="C6510" t="s">
        <v>7</v>
      </c>
      <c r="D6510" t="s">
        <v>23510</v>
      </c>
      <c r="E6510" t="s">
        <v>23510</v>
      </c>
      <c r="F6510" t="s">
        <v>24019</v>
      </c>
    </row>
    <row r="6511" spans="1:7" x14ac:dyDescent="0.25">
      <c r="A6511" t="s">
        <v>11982</v>
      </c>
      <c r="B6511" t="s">
        <v>41</v>
      </c>
      <c r="C6511" t="s">
        <v>7</v>
      </c>
      <c r="D6511" t="s">
        <v>23510</v>
      </c>
      <c r="E6511" t="s">
        <v>23510</v>
      </c>
      <c r="F6511" t="s">
        <v>25047</v>
      </c>
    </row>
    <row r="6512" spans="1:7" x14ac:dyDescent="0.25">
      <c r="A6512" t="s">
        <v>11983</v>
      </c>
      <c r="B6512" t="s">
        <v>26</v>
      </c>
      <c r="C6512" t="s">
        <v>7</v>
      </c>
      <c r="D6512" t="s">
        <v>23510</v>
      </c>
      <c r="E6512" t="s">
        <v>23510</v>
      </c>
      <c r="F6512" t="s">
        <v>23556</v>
      </c>
    </row>
    <row r="6513" spans="1:6" x14ac:dyDescent="0.25">
      <c r="A6513" t="s">
        <v>11984</v>
      </c>
      <c r="B6513" t="s">
        <v>26</v>
      </c>
      <c r="C6513" t="s">
        <v>7</v>
      </c>
      <c r="D6513" t="s">
        <v>23510</v>
      </c>
      <c r="E6513" t="s">
        <v>23510</v>
      </c>
      <c r="F6513" t="s">
        <v>25048</v>
      </c>
    </row>
    <row r="6514" spans="1:6" x14ac:dyDescent="0.25">
      <c r="A6514" t="s">
        <v>11985</v>
      </c>
      <c r="B6514" t="s">
        <v>221</v>
      </c>
      <c r="C6514" t="s">
        <v>7</v>
      </c>
      <c r="D6514" t="s">
        <v>23510</v>
      </c>
      <c r="E6514" t="s">
        <v>23510</v>
      </c>
      <c r="F6514" t="s">
        <v>24534</v>
      </c>
    </row>
    <row r="6515" spans="1:6" x14ac:dyDescent="0.25">
      <c r="A6515" t="s">
        <v>11986</v>
      </c>
      <c r="B6515" t="s">
        <v>962</v>
      </c>
      <c r="C6515" t="s">
        <v>7</v>
      </c>
      <c r="D6515" t="s">
        <v>23510</v>
      </c>
      <c r="E6515" t="s">
        <v>23510</v>
      </c>
      <c r="F6515" t="s">
        <v>25049</v>
      </c>
    </row>
    <row r="6516" spans="1:6" x14ac:dyDescent="0.25">
      <c r="A6516" t="s">
        <v>11987</v>
      </c>
      <c r="B6516" t="s">
        <v>960</v>
      </c>
      <c r="C6516" t="s">
        <v>7</v>
      </c>
      <c r="D6516" t="s">
        <v>23510</v>
      </c>
      <c r="E6516" t="s">
        <v>23510</v>
      </c>
      <c r="F6516" t="s">
        <v>24949</v>
      </c>
    </row>
    <row r="6517" spans="1:6" x14ac:dyDescent="0.25">
      <c r="A6517" t="s">
        <v>11988</v>
      </c>
      <c r="B6517" t="s">
        <v>954</v>
      </c>
      <c r="C6517" t="s">
        <v>7</v>
      </c>
      <c r="D6517" t="s">
        <v>23510</v>
      </c>
      <c r="E6517" t="s">
        <v>23510</v>
      </c>
      <c r="F6517" t="s">
        <v>23851</v>
      </c>
    </row>
    <row r="6518" spans="1:6" x14ac:dyDescent="0.25">
      <c r="A6518" t="s">
        <v>11989</v>
      </c>
      <c r="B6518" t="s">
        <v>934</v>
      </c>
      <c r="C6518" t="s">
        <v>7</v>
      </c>
      <c r="D6518" t="s">
        <v>23510</v>
      </c>
      <c r="E6518" t="s">
        <v>23510</v>
      </c>
      <c r="F6518" t="s">
        <v>24077</v>
      </c>
    </row>
    <row r="6519" spans="1:6" x14ac:dyDescent="0.25">
      <c r="A6519" t="s">
        <v>11990</v>
      </c>
      <c r="B6519" t="s">
        <v>935</v>
      </c>
      <c r="C6519" t="s">
        <v>7</v>
      </c>
      <c r="D6519" t="s">
        <v>23510</v>
      </c>
      <c r="E6519" t="s">
        <v>23510</v>
      </c>
      <c r="F6519" t="s">
        <v>23611</v>
      </c>
    </row>
    <row r="6520" spans="1:6" x14ac:dyDescent="0.25">
      <c r="A6520" t="s">
        <v>11991</v>
      </c>
      <c r="B6520" t="s">
        <v>1112</v>
      </c>
      <c r="C6520" t="s">
        <v>7</v>
      </c>
      <c r="D6520" t="s">
        <v>23510</v>
      </c>
      <c r="E6520" t="s">
        <v>23510</v>
      </c>
      <c r="F6520" t="s">
        <v>25050</v>
      </c>
    </row>
    <row r="6521" spans="1:6" x14ac:dyDescent="0.25">
      <c r="A6521" t="s">
        <v>11992</v>
      </c>
      <c r="B6521" t="s">
        <v>1906</v>
      </c>
      <c r="C6521" t="s">
        <v>7</v>
      </c>
      <c r="D6521" t="s">
        <v>23510</v>
      </c>
      <c r="E6521" t="s">
        <v>23510</v>
      </c>
      <c r="F6521" t="s">
        <v>24024</v>
      </c>
    </row>
    <row r="6522" spans="1:6" x14ac:dyDescent="0.25">
      <c r="A6522" t="s">
        <v>11993</v>
      </c>
      <c r="B6522" t="s">
        <v>1906</v>
      </c>
      <c r="C6522" t="s">
        <v>7</v>
      </c>
      <c r="D6522" t="s">
        <v>23510</v>
      </c>
      <c r="E6522" t="s">
        <v>23510</v>
      </c>
      <c r="F6522" t="s">
        <v>23754</v>
      </c>
    </row>
    <row r="6523" spans="1:6" x14ac:dyDescent="0.25">
      <c r="A6523" t="s">
        <v>11994</v>
      </c>
      <c r="B6523" t="s">
        <v>2092</v>
      </c>
      <c r="C6523" t="s">
        <v>7</v>
      </c>
      <c r="D6523" t="s">
        <v>23510</v>
      </c>
      <c r="E6523" t="s">
        <v>23510</v>
      </c>
      <c r="F6523" t="s">
        <v>23684</v>
      </c>
    </row>
    <row r="6524" spans="1:6" x14ac:dyDescent="0.25">
      <c r="A6524" t="s">
        <v>11995</v>
      </c>
      <c r="B6524" t="s">
        <v>2092</v>
      </c>
      <c r="C6524" t="s">
        <v>7</v>
      </c>
      <c r="D6524" t="s">
        <v>23510</v>
      </c>
      <c r="E6524" t="s">
        <v>23510</v>
      </c>
      <c r="F6524" t="s">
        <v>23622</v>
      </c>
    </row>
    <row r="6525" spans="1:6" x14ac:dyDescent="0.25">
      <c r="A6525" t="s">
        <v>11996</v>
      </c>
      <c r="B6525" t="s">
        <v>1941</v>
      </c>
      <c r="C6525" t="s">
        <v>7</v>
      </c>
      <c r="D6525" t="s">
        <v>23510</v>
      </c>
      <c r="E6525" t="s">
        <v>23510</v>
      </c>
      <c r="F6525" t="s">
        <v>25051</v>
      </c>
    </row>
    <row r="6526" spans="1:6" x14ac:dyDescent="0.25">
      <c r="A6526" t="s">
        <v>11997</v>
      </c>
      <c r="B6526" t="s">
        <v>1952</v>
      </c>
      <c r="C6526" t="s">
        <v>7</v>
      </c>
      <c r="D6526" t="s">
        <v>23510</v>
      </c>
      <c r="E6526" t="s">
        <v>23510</v>
      </c>
      <c r="F6526" t="s">
        <v>23913</v>
      </c>
    </row>
    <row r="6527" spans="1:6" x14ac:dyDescent="0.25">
      <c r="A6527" t="s">
        <v>11998</v>
      </c>
      <c r="B6527" t="s">
        <v>2104</v>
      </c>
      <c r="D6527" t="s">
        <v>23510</v>
      </c>
      <c r="E6527" t="s">
        <v>23510</v>
      </c>
      <c r="F6527" t="s">
        <v>24087</v>
      </c>
    </row>
    <row r="6528" spans="1:6" x14ac:dyDescent="0.25">
      <c r="A6528" t="s">
        <v>11999</v>
      </c>
      <c r="B6528" t="s">
        <v>2139</v>
      </c>
      <c r="D6528" t="s">
        <v>23510</v>
      </c>
      <c r="E6528" t="s">
        <v>23510</v>
      </c>
      <c r="F6528" t="s">
        <v>23571</v>
      </c>
    </row>
    <row r="6529" spans="1:7" x14ac:dyDescent="0.25">
      <c r="A6529" t="s">
        <v>12000</v>
      </c>
      <c r="B6529" t="s">
        <v>522</v>
      </c>
      <c r="C6529" t="s">
        <v>7</v>
      </c>
      <c r="D6529" t="s">
        <v>23510</v>
      </c>
      <c r="E6529" t="s">
        <v>23510</v>
      </c>
      <c r="F6529" t="s">
        <v>25052</v>
      </c>
    </row>
    <row r="6530" spans="1:7" x14ac:dyDescent="0.25">
      <c r="A6530" t="s">
        <v>12001</v>
      </c>
      <c r="B6530" t="s">
        <v>1933</v>
      </c>
      <c r="D6530" t="s">
        <v>23510</v>
      </c>
      <c r="E6530" t="s">
        <v>23510</v>
      </c>
      <c r="F6530" t="s">
        <v>25053</v>
      </c>
    </row>
    <row r="6531" spans="1:7" x14ac:dyDescent="0.25">
      <c r="A6531" t="s">
        <v>12002</v>
      </c>
      <c r="B6531" t="s">
        <v>187</v>
      </c>
      <c r="C6531" t="s">
        <v>68</v>
      </c>
      <c r="D6531" t="s">
        <v>23510</v>
      </c>
      <c r="E6531" t="s">
        <v>25438</v>
      </c>
      <c r="F6531" t="s">
        <v>23510</v>
      </c>
      <c r="G6531">
        <v>2.36</v>
      </c>
    </row>
    <row r="6532" spans="1:7" x14ac:dyDescent="0.25">
      <c r="A6532" t="s">
        <v>12003</v>
      </c>
      <c r="B6532" t="s">
        <v>166</v>
      </c>
      <c r="C6532" t="s">
        <v>37</v>
      </c>
      <c r="D6532" t="s">
        <v>23510</v>
      </c>
      <c r="E6532" t="s">
        <v>25352</v>
      </c>
      <c r="F6532" t="s">
        <v>23510</v>
      </c>
      <c r="G6532">
        <v>1.08</v>
      </c>
    </row>
    <row r="6533" spans="1:7" x14ac:dyDescent="0.25">
      <c r="A6533" t="s">
        <v>12004</v>
      </c>
      <c r="B6533" t="s">
        <v>153</v>
      </c>
      <c r="C6533" t="s">
        <v>7</v>
      </c>
      <c r="D6533" t="s">
        <v>23510</v>
      </c>
      <c r="E6533" t="s">
        <v>23510</v>
      </c>
      <c r="F6533" t="s">
        <v>23731</v>
      </c>
      <c r="G6533">
        <v>2.12</v>
      </c>
    </row>
    <row r="6534" spans="1:7" x14ac:dyDescent="0.25">
      <c r="A6534" t="s">
        <v>12005</v>
      </c>
      <c r="B6534" t="s">
        <v>540</v>
      </c>
      <c r="C6534" t="s">
        <v>25</v>
      </c>
      <c r="D6534" t="s">
        <v>23510</v>
      </c>
      <c r="E6534" t="s">
        <v>25210</v>
      </c>
      <c r="F6534" t="s">
        <v>23510</v>
      </c>
      <c r="G6534">
        <v>1.52</v>
      </c>
    </row>
    <row r="6535" spans="1:7" x14ac:dyDescent="0.25">
      <c r="A6535" t="s">
        <v>12006</v>
      </c>
      <c r="B6535" t="s">
        <v>101</v>
      </c>
      <c r="C6535" t="s">
        <v>68</v>
      </c>
      <c r="D6535" t="s">
        <v>23510</v>
      </c>
      <c r="E6535" t="s">
        <v>25350</v>
      </c>
      <c r="F6535" t="s">
        <v>23510</v>
      </c>
      <c r="G6535">
        <v>0.73</v>
      </c>
    </row>
    <row r="6536" spans="1:7" x14ac:dyDescent="0.25">
      <c r="A6536" t="s">
        <v>12007</v>
      </c>
      <c r="B6536" t="s">
        <v>1616</v>
      </c>
      <c r="C6536" t="s">
        <v>7</v>
      </c>
      <c r="D6536" t="s">
        <v>23510</v>
      </c>
      <c r="E6536" t="s">
        <v>23510</v>
      </c>
      <c r="F6536" t="s">
        <v>23848</v>
      </c>
      <c r="G6536">
        <v>3</v>
      </c>
    </row>
    <row r="6537" spans="1:7" x14ac:dyDescent="0.25">
      <c r="A6537" t="s">
        <v>12008</v>
      </c>
      <c r="B6537" t="s">
        <v>148</v>
      </c>
      <c r="C6537" t="s">
        <v>68</v>
      </c>
      <c r="D6537" t="s">
        <v>23510</v>
      </c>
      <c r="E6537" t="s">
        <v>23676</v>
      </c>
      <c r="F6537" t="s">
        <v>23510</v>
      </c>
      <c r="G6537">
        <v>8.3000000000000007</v>
      </c>
    </row>
    <row r="6538" spans="1:7" x14ac:dyDescent="0.25">
      <c r="A6538" t="s">
        <v>12009</v>
      </c>
      <c r="B6538" t="s">
        <v>562</v>
      </c>
      <c r="C6538" t="s">
        <v>37</v>
      </c>
      <c r="D6538" t="s">
        <v>23510</v>
      </c>
      <c r="E6538" t="s">
        <v>23567</v>
      </c>
      <c r="F6538" t="s">
        <v>23510</v>
      </c>
      <c r="G6538">
        <v>3.83</v>
      </c>
    </row>
    <row r="6539" spans="1:7" x14ac:dyDescent="0.25">
      <c r="A6539" t="s">
        <v>12010</v>
      </c>
      <c r="B6539" t="s">
        <v>2150</v>
      </c>
      <c r="C6539" t="s">
        <v>831</v>
      </c>
      <c r="D6539" t="s">
        <v>23510</v>
      </c>
      <c r="E6539" t="s">
        <v>23510</v>
      </c>
      <c r="F6539" t="s">
        <v>25054</v>
      </c>
    </row>
    <row r="6540" spans="1:7" x14ac:dyDescent="0.25">
      <c r="A6540" t="s">
        <v>12011</v>
      </c>
      <c r="B6540" t="s">
        <v>1707</v>
      </c>
      <c r="C6540" t="s">
        <v>25</v>
      </c>
      <c r="D6540" t="s">
        <v>23510</v>
      </c>
      <c r="E6540" t="s">
        <v>23926</v>
      </c>
      <c r="F6540" t="s">
        <v>23510</v>
      </c>
      <c r="G6540">
        <v>1.4</v>
      </c>
    </row>
    <row r="6541" spans="1:7" x14ac:dyDescent="0.25">
      <c r="A6541" t="s">
        <v>12012</v>
      </c>
      <c r="B6541" t="s">
        <v>1900</v>
      </c>
      <c r="C6541" t="s">
        <v>68</v>
      </c>
      <c r="D6541" t="s">
        <v>23510</v>
      </c>
      <c r="E6541" t="s">
        <v>25364</v>
      </c>
      <c r="F6541" t="s">
        <v>23510</v>
      </c>
      <c r="G6541">
        <v>0.73</v>
      </c>
    </row>
    <row r="6542" spans="1:7" x14ac:dyDescent="0.25">
      <c r="A6542" t="s">
        <v>12013</v>
      </c>
      <c r="B6542" t="s">
        <v>1970</v>
      </c>
      <c r="C6542" t="s">
        <v>37</v>
      </c>
      <c r="D6542" t="s">
        <v>23510</v>
      </c>
      <c r="E6542" t="s">
        <v>25156</v>
      </c>
      <c r="F6542" t="s">
        <v>23510</v>
      </c>
      <c r="G6542">
        <v>1.05</v>
      </c>
    </row>
    <row r="6543" spans="1:7" x14ac:dyDescent="0.25">
      <c r="A6543" t="s">
        <v>12014</v>
      </c>
      <c r="B6543" t="s">
        <v>1914</v>
      </c>
      <c r="C6543" t="s">
        <v>7</v>
      </c>
      <c r="D6543" t="s">
        <v>23510</v>
      </c>
      <c r="E6543" t="s">
        <v>23510</v>
      </c>
      <c r="F6543" t="s">
        <v>25055</v>
      </c>
      <c r="G6543">
        <v>4.53</v>
      </c>
    </row>
    <row r="6544" spans="1:7" x14ac:dyDescent="0.25">
      <c r="A6544" t="s">
        <v>12015</v>
      </c>
      <c r="B6544" t="s">
        <v>2020</v>
      </c>
      <c r="C6544" t="s">
        <v>68</v>
      </c>
      <c r="D6544" t="s">
        <v>23510</v>
      </c>
      <c r="E6544" t="s">
        <v>25367</v>
      </c>
      <c r="F6544" t="s">
        <v>23510</v>
      </c>
      <c r="G6544">
        <v>0.41</v>
      </c>
    </row>
    <row r="6545" spans="1:7" x14ac:dyDescent="0.25">
      <c r="A6545" t="s">
        <v>12016</v>
      </c>
      <c r="B6545" t="s">
        <v>2021</v>
      </c>
      <c r="C6545" t="s">
        <v>25</v>
      </c>
      <c r="D6545" t="s">
        <v>23510</v>
      </c>
      <c r="E6545" t="s">
        <v>23624</v>
      </c>
      <c r="F6545" t="s">
        <v>23510</v>
      </c>
      <c r="G6545">
        <v>0.4</v>
      </c>
    </row>
    <row r="6546" spans="1:7" x14ac:dyDescent="0.25">
      <c r="A6546" t="s">
        <v>12017</v>
      </c>
      <c r="B6546" t="s">
        <v>2014</v>
      </c>
      <c r="C6546" t="s">
        <v>37</v>
      </c>
      <c r="D6546" t="s">
        <v>23510</v>
      </c>
      <c r="E6546" t="s">
        <v>23626</v>
      </c>
      <c r="F6546" t="s">
        <v>23510</v>
      </c>
      <c r="G6546">
        <v>0.63</v>
      </c>
    </row>
    <row r="6547" spans="1:7" x14ac:dyDescent="0.25">
      <c r="A6547" t="s">
        <v>12018</v>
      </c>
      <c r="B6547" t="s">
        <v>1937</v>
      </c>
      <c r="C6547" t="s">
        <v>25</v>
      </c>
      <c r="D6547" t="s">
        <v>23510</v>
      </c>
      <c r="E6547" t="s">
        <v>23623</v>
      </c>
      <c r="F6547" t="s">
        <v>23510</v>
      </c>
      <c r="G6547">
        <v>0.99</v>
      </c>
    </row>
    <row r="6548" spans="1:7" x14ac:dyDescent="0.25">
      <c r="A6548" t="s">
        <v>12019</v>
      </c>
      <c r="B6548" t="s">
        <v>72</v>
      </c>
      <c r="C6548" t="s">
        <v>68</v>
      </c>
      <c r="D6548" t="s">
        <v>23510</v>
      </c>
      <c r="E6548" t="s">
        <v>24646</v>
      </c>
      <c r="F6548" t="s">
        <v>23510</v>
      </c>
      <c r="G6548">
        <v>9.16</v>
      </c>
    </row>
    <row r="6549" spans="1:7" x14ac:dyDescent="0.25">
      <c r="A6549" t="s">
        <v>12020</v>
      </c>
      <c r="B6549" t="s">
        <v>39</v>
      </c>
      <c r="C6549" t="s">
        <v>37</v>
      </c>
      <c r="D6549" t="s">
        <v>23510</v>
      </c>
      <c r="E6549" t="s">
        <v>23565</v>
      </c>
      <c r="F6549" t="s">
        <v>23510</v>
      </c>
      <c r="G6549">
        <v>3.99</v>
      </c>
    </row>
    <row r="6550" spans="1:7" x14ac:dyDescent="0.25">
      <c r="A6550" t="s">
        <v>12021</v>
      </c>
      <c r="B6550" t="s">
        <v>62</v>
      </c>
      <c r="C6550" t="s">
        <v>7</v>
      </c>
      <c r="D6550" t="s">
        <v>23510</v>
      </c>
      <c r="E6550" t="s">
        <v>23510</v>
      </c>
      <c r="F6550" t="s">
        <v>25056</v>
      </c>
      <c r="G6550">
        <v>53.7</v>
      </c>
    </row>
    <row r="6551" spans="1:7" x14ac:dyDescent="0.25">
      <c r="A6551" t="s">
        <v>12022</v>
      </c>
      <c r="B6551" t="s">
        <v>868</v>
      </c>
      <c r="C6551" t="s">
        <v>68</v>
      </c>
      <c r="D6551" t="s">
        <v>23510</v>
      </c>
      <c r="E6551" t="s">
        <v>25752</v>
      </c>
      <c r="F6551" t="s">
        <v>23510</v>
      </c>
      <c r="G6551">
        <v>0.33</v>
      </c>
    </row>
    <row r="6552" spans="1:7" x14ac:dyDescent="0.25">
      <c r="A6552" t="s">
        <v>12023</v>
      </c>
      <c r="B6552" t="s">
        <v>856</v>
      </c>
      <c r="C6552" t="s">
        <v>25</v>
      </c>
      <c r="D6552" t="s">
        <v>23510</v>
      </c>
      <c r="E6552" t="s">
        <v>25437</v>
      </c>
      <c r="F6552" t="s">
        <v>23510</v>
      </c>
      <c r="G6552">
        <v>0.73</v>
      </c>
    </row>
    <row r="6553" spans="1:7" x14ac:dyDescent="0.25">
      <c r="A6553" t="s">
        <v>12024</v>
      </c>
      <c r="B6553" t="s">
        <v>1923</v>
      </c>
      <c r="C6553" t="s">
        <v>25</v>
      </c>
      <c r="D6553" t="s">
        <v>23510</v>
      </c>
      <c r="E6553" t="s">
        <v>25421</v>
      </c>
      <c r="F6553" t="s">
        <v>23510</v>
      </c>
      <c r="G6553">
        <v>0.76</v>
      </c>
    </row>
    <row r="6554" spans="1:7" x14ac:dyDescent="0.25">
      <c r="A6554" t="s">
        <v>12025</v>
      </c>
      <c r="B6554" t="s">
        <v>1902</v>
      </c>
      <c r="C6554" t="s">
        <v>68</v>
      </c>
      <c r="D6554" t="s">
        <v>23510</v>
      </c>
      <c r="E6554" t="s">
        <v>23626</v>
      </c>
      <c r="F6554" t="s">
        <v>23510</v>
      </c>
      <c r="G6554">
        <v>0.51</v>
      </c>
    </row>
    <row r="6555" spans="1:7" x14ac:dyDescent="0.25">
      <c r="A6555" t="s">
        <v>12026</v>
      </c>
      <c r="B6555" t="s">
        <v>1965</v>
      </c>
      <c r="C6555" t="s">
        <v>37</v>
      </c>
      <c r="D6555" t="s">
        <v>23510</v>
      </c>
      <c r="E6555" t="s">
        <v>25023</v>
      </c>
      <c r="F6555" t="s">
        <v>23510</v>
      </c>
      <c r="G6555">
        <v>1.06</v>
      </c>
    </row>
    <row r="6556" spans="1:7" x14ac:dyDescent="0.25">
      <c r="A6556" t="s">
        <v>12027</v>
      </c>
      <c r="B6556" t="s">
        <v>1915</v>
      </c>
      <c r="C6556" t="s">
        <v>7</v>
      </c>
      <c r="D6556" t="s">
        <v>23510</v>
      </c>
      <c r="E6556" t="s">
        <v>23510</v>
      </c>
      <c r="F6556" t="s">
        <v>24428</v>
      </c>
      <c r="G6556">
        <v>4.99</v>
      </c>
    </row>
    <row r="6557" spans="1:7" x14ac:dyDescent="0.25">
      <c r="A6557" t="s">
        <v>12028</v>
      </c>
      <c r="B6557" t="s">
        <v>1913</v>
      </c>
      <c r="C6557" t="s">
        <v>68</v>
      </c>
      <c r="D6557" t="s">
        <v>23510</v>
      </c>
      <c r="E6557" t="s">
        <v>25437</v>
      </c>
      <c r="F6557" t="s">
        <v>23510</v>
      </c>
      <c r="G6557">
        <v>0.35</v>
      </c>
    </row>
    <row r="6558" spans="1:7" x14ac:dyDescent="0.25">
      <c r="A6558" t="s">
        <v>12029</v>
      </c>
      <c r="B6558" t="s">
        <v>1968</v>
      </c>
      <c r="C6558" t="s">
        <v>37</v>
      </c>
      <c r="D6558" t="s">
        <v>23510</v>
      </c>
      <c r="E6558" t="s">
        <v>25146</v>
      </c>
      <c r="F6558" t="s">
        <v>23510</v>
      </c>
      <c r="G6558">
        <v>1.08</v>
      </c>
    </row>
    <row r="6559" spans="1:7" x14ac:dyDescent="0.25">
      <c r="A6559" t="s">
        <v>12030</v>
      </c>
      <c r="B6559" t="s">
        <v>97</v>
      </c>
      <c r="C6559" t="s">
        <v>68</v>
      </c>
      <c r="D6559" t="s">
        <v>23510</v>
      </c>
      <c r="E6559" t="s">
        <v>23757</v>
      </c>
      <c r="F6559" t="s">
        <v>23510</v>
      </c>
      <c r="G6559">
        <v>22.2</v>
      </c>
    </row>
    <row r="6560" spans="1:7" x14ac:dyDescent="0.25">
      <c r="A6560" t="s">
        <v>12031</v>
      </c>
      <c r="B6560" t="s">
        <v>66</v>
      </c>
      <c r="C6560" t="s">
        <v>37</v>
      </c>
      <c r="D6560" t="s">
        <v>23510</v>
      </c>
      <c r="E6560" t="s">
        <v>25209</v>
      </c>
      <c r="F6560" t="s">
        <v>23510</v>
      </c>
      <c r="G6560">
        <v>5.26</v>
      </c>
    </row>
    <row r="6561" spans="1:7" x14ac:dyDescent="0.25">
      <c r="A6561" t="s">
        <v>12032</v>
      </c>
      <c r="B6561" t="s">
        <v>29</v>
      </c>
      <c r="C6561" t="s">
        <v>7</v>
      </c>
      <c r="D6561" t="s">
        <v>23510</v>
      </c>
      <c r="E6561" t="s">
        <v>23510</v>
      </c>
      <c r="F6561" t="s">
        <v>25057</v>
      </c>
      <c r="G6561">
        <v>19.989999999999998</v>
      </c>
    </row>
    <row r="6562" spans="1:7" x14ac:dyDescent="0.25">
      <c r="A6562" t="s">
        <v>12033</v>
      </c>
      <c r="B6562" t="s">
        <v>201</v>
      </c>
      <c r="C6562" t="s">
        <v>68</v>
      </c>
      <c r="D6562" t="s">
        <v>23510</v>
      </c>
      <c r="E6562" t="s">
        <v>25502</v>
      </c>
      <c r="F6562" t="s">
        <v>23510</v>
      </c>
      <c r="G6562">
        <v>3.25</v>
      </c>
    </row>
    <row r="6563" spans="1:7" x14ac:dyDescent="0.25">
      <c r="A6563" t="s">
        <v>12034</v>
      </c>
      <c r="B6563" t="s">
        <v>201</v>
      </c>
      <c r="C6563" t="s">
        <v>68</v>
      </c>
      <c r="D6563" t="s">
        <v>23510</v>
      </c>
      <c r="E6563" t="s">
        <v>23623</v>
      </c>
      <c r="F6563" t="s">
        <v>23510</v>
      </c>
      <c r="G6563">
        <v>2.4700000000000002</v>
      </c>
    </row>
    <row r="6564" spans="1:7" x14ac:dyDescent="0.25">
      <c r="A6564" t="s">
        <v>12035</v>
      </c>
      <c r="B6564" t="s">
        <v>238</v>
      </c>
      <c r="C6564" t="s">
        <v>37</v>
      </c>
      <c r="D6564" t="s">
        <v>23510</v>
      </c>
      <c r="E6564" t="s">
        <v>25350</v>
      </c>
      <c r="F6564" t="s">
        <v>23510</v>
      </c>
      <c r="G6564">
        <v>0.55000000000000004</v>
      </c>
    </row>
    <row r="6565" spans="1:7" x14ac:dyDescent="0.25">
      <c r="A6565" t="s">
        <v>12036</v>
      </c>
      <c r="B6565" t="s">
        <v>238</v>
      </c>
      <c r="C6565" t="s">
        <v>25</v>
      </c>
      <c r="D6565" t="s">
        <v>23510</v>
      </c>
      <c r="E6565" t="s">
        <v>25210</v>
      </c>
      <c r="F6565" t="s">
        <v>23510</v>
      </c>
      <c r="G6565">
        <v>0.74</v>
      </c>
    </row>
    <row r="6566" spans="1:7" x14ac:dyDescent="0.25">
      <c r="A6566" t="s">
        <v>12037</v>
      </c>
      <c r="B6566" t="s">
        <v>207</v>
      </c>
      <c r="C6566" t="s">
        <v>68</v>
      </c>
      <c r="D6566" t="s">
        <v>23510</v>
      </c>
      <c r="E6566" t="s">
        <v>25276</v>
      </c>
      <c r="F6566" t="s">
        <v>23510</v>
      </c>
      <c r="G6566">
        <v>0.84</v>
      </c>
    </row>
    <row r="6567" spans="1:7" x14ac:dyDescent="0.25">
      <c r="A6567" t="s">
        <v>12038</v>
      </c>
      <c r="B6567" t="s">
        <v>531</v>
      </c>
      <c r="C6567" t="s">
        <v>37</v>
      </c>
      <c r="D6567" t="s">
        <v>23510</v>
      </c>
      <c r="E6567" t="s">
        <v>25146</v>
      </c>
      <c r="F6567" t="s">
        <v>23510</v>
      </c>
      <c r="G6567">
        <v>0.56000000000000005</v>
      </c>
    </row>
    <row r="6568" spans="1:7" x14ac:dyDescent="0.25">
      <c r="A6568" t="s">
        <v>12039</v>
      </c>
      <c r="B6568" t="s">
        <v>644</v>
      </c>
      <c r="C6568" t="s">
        <v>37</v>
      </c>
      <c r="D6568" t="s">
        <v>23510</v>
      </c>
      <c r="E6568" t="s">
        <v>25340</v>
      </c>
      <c r="F6568" t="s">
        <v>23510</v>
      </c>
      <c r="G6568">
        <v>0.47</v>
      </c>
    </row>
    <row r="6569" spans="1:7" x14ac:dyDescent="0.25">
      <c r="A6569" t="s">
        <v>12040</v>
      </c>
      <c r="B6569" t="s">
        <v>1903</v>
      </c>
      <c r="C6569" t="s">
        <v>68</v>
      </c>
      <c r="D6569" t="s">
        <v>23510</v>
      </c>
      <c r="E6569" t="s">
        <v>25350</v>
      </c>
      <c r="F6569" t="s">
        <v>23510</v>
      </c>
      <c r="G6569">
        <v>3.5</v>
      </c>
    </row>
    <row r="6570" spans="1:7" x14ac:dyDescent="0.25">
      <c r="A6570" t="s">
        <v>12041</v>
      </c>
      <c r="B6570" t="s">
        <v>1969</v>
      </c>
      <c r="C6570" t="s">
        <v>37</v>
      </c>
      <c r="D6570" t="s">
        <v>23510</v>
      </c>
      <c r="E6570" t="s">
        <v>23623</v>
      </c>
      <c r="F6570" t="s">
        <v>23510</v>
      </c>
      <c r="G6570">
        <v>0.65</v>
      </c>
    </row>
    <row r="6571" spans="1:7" x14ac:dyDescent="0.25">
      <c r="A6571" t="s">
        <v>12042</v>
      </c>
      <c r="B6571" t="s">
        <v>1916</v>
      </c>
      <c r="C6571" t="s">
        <v>7</v>
      </c>
      <c r="D6571" t="s">
        <v>23510</v>
      </c>
      <c r="E6571" t="s">
        <v>23510</v>
      </c>
      <c r="F6571" t="s">
        <v>25019</v>
      </c>
      <c r="G6571">
        <v>1.83</v>
      </c>
    </row>
    <row r="6572" spans="1:7" x14ac:dyDescent="0.25">
      <c r="A6572" t="s">
        <v>12043</v>
      </c>
      <c r="B6572" t="s">
        <v>1912</v>
      </c>
      <c r="C6572" t="s">
        <v>68</v>
      </c>
      <c r="D6572" t="s">
        <v>23510</v>
      </c>
      <c r="E6572" t="s">
        <v>25367</v>
      </c>
      <c r="F6572" t="s">
        <v>23510</v>
      </c>
      <c r="G6572">
        <v>0.68</v>
      </c>
    </row>
    <row r="6573" spans="1:7" x14ac:dyDescent="0.25">
      <c r="A6573" t="s">
        <v>12044</v>
      </c>
      <c r="B6573" t="s">
        <v>1974</v>
      </c>
      <c r="C6573" t="s">
        <v>37</v>
      </c>
      <c r="D6573" t="s">
        <v>23510</v>
      </c>
      <c r="E6573" t="s">
        <v>25350</v>
      </c>
      <c r="F6573" t="s">
        <v>23510</v>
      </c>
      <c r="G6573">
        <v>0.54</v>
      </c>
    </row>
    <row r="6574" spans="1:7" x14ac:dyDescent="0.25">
      <c r="A6574" t="s">
        <v>12045</v>
      </c>
      <c r="B6574" t="s">
        <v>2061</v>
      </c>
      <c r="C6574" t="s">
        <v>68</v>
      </c>
      <c r="D6574" t="s">
        <v>23510</v>
      </c>
      <c r="E6574" t="s">
        <v>25350</v>
      </c>
      <c r="F6574" t="s">
        <v>23510</v>
      </c>
      <c r="G6574">
        <v>0.33</v>
      </c>
    </row>
    <row r="6575" spans="1:7" x14ac:dyDescent="0.25">
      <c r="A6575" t="s">
        <v>12046</v>
      </c>
      <c r="B6575" t="s">
        <v>2062</v>
      </c>
      <c r="C6575" t="s">
        <v>25</v>
      </c>
      <c r="D6575" t="s">
        <v>23510</v>
      </c>
      <c r="E6575" t="s">
        <v>25276</v>
      </c>
      <c r="F6575" t="s">
        <v>23510</v>
      </c>
      <c r="G6575">
        <v>1.05</v>
      </c>
    </row>
    <row r="6576" spans="1:7" x14ac:dyDescent="0.25">
      <c r="A6576" t="s">
        <v>12047</v>
      </c>
      <c r="B6576" t="s">
        <v>2063</v>
      </c>
      <c r="C6576" t="s">
        <v>37</v>
      </c>
      <c r="D6576" t="s">
        <v>23510</v>
      </c>
      <c r="E6576" t="s">
        <v>25457</v>
      </c>
      <c r="F6576" t="s">
        <v>23510</v>
      </c>
      <c r="G6576">
        <v>0.25</v>
      </c>
    </row>
    <row r="6577" spans="1:7" x14ac:dyDescent="0.25">
      <c r="A6577" t="s">
        <v>12048</v>
      </c>
      <c r="B6577" t="s">
        <v>1944</v>
      </c>
      <c r="C6577" t="s">
        <v>7</v>
      </c>
      <c r="D6577" t="s">
        <v>23510</v>
      </c>
      <c r="E6577" t="s">
        <v>23510</v>
      </c>
      <c r="F6577" t="s">
        <v>24757</v>
      </c>
      <c r="G6577">
        <v>0.87</v>
      </c>
    </row>
    <row r="6578" spans="1:7" x14ac:dyDescent="0.25">
      <c r="A6578" t="s">
        <v>12049</v>
      </c>
      <c r="B6578" t="s">
        <v>1944</v>
      </c>
      <c r="C6578" t="s">
        <v>25</v>
      </c>
      <c r="D6578" t="s">
        <v>23510</v>
      </c>
      <c r="E6578" t="s">
        <v>25365</v>
      </c>
      <c r="F6578" t="s">
        <v>23510</v>
      </c>
      <c r="G6578">
        <v>0.76</v>
      </c>
    </row>
    <row r="6579" spans="1:7" x14ac:dyDescent="0.25">
      <c r="A6579" t="s">
        <v>12050</v>
      </c>
      <c r="B6579" t="s">
        <v>1945</v>
      </c>
      <c r="C6579" t="s">
        <v>831</v>
      </c>
      <c r="D6579" t="s">
        <v>23510</v>
      </c>
      <c r="E6579" t="s">
        <v>23510</v>
      </c>
      <c r="F6579" t="s">
        <v>24023</v>
      </c>
    </row>
    <row r="6580" spans="1:7" x14ac:dyDescent="0.25">
      <c r="A6580" t="s">
        <v>12051</v>
      </c>
      <c r="B6580" t="s">
        <v>89</v>
      </c>
      <c r="C6580" t="s">
        <v>68</v>
      </c>
      <c r="D6580" t="s">
        <v>23510</v>
      </c>
      <c r="E6580" t="s">
        <v>25019</v>
      </c>
      <c r="F6580" t="s">
        <v>23510</v>
      </c>
      <c r="G6580">
        <v>15.21</v>
      </c>
    </row>
    <row r="6581" spans="1:7" x14ac:dyDescent="0.25">
      <c r="A6581" t="s">
        <v>12052</v>
      </c>
      <c r="B6581" t="s">
        <v>102</v>
      </c>
      <c r="C6581" t="s">
        <v>68</v>
      </c>
      <c r="D6581" t="s">
        <v>23510</v>
      </c>
      <c r="E6581" t="s">
        <v>25460</v>
      </c>
      <c r="F6581" t="s">
        <v>23510</v>
      </c>
      <c r="G6581">
        <v>0.34</v>
      </c>
    </row>
    <row r="6582" spans="1:7" x14ac:dyDescent="0.25">
      <c r="A6582" t="s">
        <v>12053</v>
      </c>
      <c r="B6582" t="s">
        <v>33</v>
      </c>
      <c r="C6582" t="s">
        <v>37</v>
      </c>
      <c r="D6582" t="s">
        <v>23510</v>
      </c>
      <c r="E6582" t="s">
        <v>25752</v>
      </c>
      <c r="F6582" t="s">
        <v>23510</v>
      </c>
      <c r="G6582">
        <v>0.4</v>
      </c>
    </row>
    <row r="6583" spans="1:7" x14ac:dyDescent="0.25">
      <c r="A6583" t="s">
        <v>12054</v>
      </c>
      <c r="B6583" t="s">
        <v>31</v>
      </c>
      <c r="C6583" t="s">
        <v>68</v>
      </c>
      <c r="D6583" t="s">
        <v>23510</v>
      </c>
      <c r="E6583" t="s">
        <v>25437</v>
      </c>
      <c r="F6583" t="s">
        <v>23510</v>
      </c>
      <c r="G6583">
        <v>0.37</v>
      </c>
    </row>
    <row r="6584" spans="1:7" x14ac:dyDescent="0.25">
      <c r="A6584" t="s">
        <v>12055</v>
      </c>
      <c r="B6584" t="s">
        <v>1481</v>
      </c>
      <c r="C6584" t="s">
        <v>7</v>
      </c>
      <c r="D6584" t="s">
        <v>23510</v>
      </c>
      <c r="E6584" t="s">
        <v>23510</v>
      </c>
      <c r="F6584" t="s">
        <v>24019</v>
      </c>
      <c r="G6584">
        <v>3.99</v>
      </c>
    </row>
    <row r="6585" spans="1:7" x14ac:dyDescent="0.25">
      <c r="A6585" t="s">
        <v>12056</v>
      </c>
      <c r="B6585" t="s">
        <v>558</v>
      </c>
      <c r="C6585" t="s">
        <v>68</v>
      </c>
      <c r="D6585" t="s">
        <v>23510</v>
      </c>
      <c r="E6585" t="s">
        <v>25457</v>
      </c>
      <c r="F6585" t="s">
        <v>23510</v>
      </c>
      <c r="G6585">
        <v>0.34</v>
      </c>
    </row>
    <row r="6586" spans="1:7" x14ac:dyDescent="0.25">
      <c r="A6586" t="s">
        <v>12057</v>
      </c>
      <c r="B6586" t="s">
        <v>1976</v>
      </c>
      <c r="C6586" t="s">
        <v>68</v>
      </c>
      <c r="D6586" t="s">
        <v>23510</v>
      </c>
      <c r="E6586" t="s">
        <v>25352</v>
      </c>
      <c r="F6586" t="s">
        <v>23510</v>
      </c>
      <c r="G6586">
        <v>0.68</v>
      </c>
    </row>
    <row r="6587" spans="1:7" x14ac:dyDescent="0.25">
      <c r="A6587" t="s">
        <v>12058</v>
      </c>
      <c r="B6587" t="s">
        <v>1977</v>
      </c>
      <c r="C6587" t="s">
        <v>7</v>
      </c>
      <c r="D6587" t="s">
        <v>23510</v>
      </c>
      <c r="E6587" t="s">
        <v>23510</v>
      </c>
      <c r="F6587" t="s">
        <v>24087</v>
      </c>
      <c r="G6587">
        <v>2.99</v>
      </c>
    </row>
    <row r="6588" spans="1:7" x14ac:dyDescent="0.25">
      <c r="A6588" t="s">
        <v>12059</v>
      </c>
      <c r="B6588" t="s">
        <v>606</v>
      </c>
      <c r="C6588" t="s">
        <v>37</v>
      </c>
      <c r="D6588" t="s">
        <v>23510</v>
      </c>
      <c r="E6588" t="s">
        <v>25153</v>
      </c>
      <c r="F6588" t="s">
        <v>23510</v>
      </c>
      <c r="G6588">
        <v>0.59</v>
      </c>
    </row>
    <row r="6589" spans="1:7" x14ac:dyDescent="0.25">
      <c r="A6589" t="s">
        <v>12060</v>
      </c>
      <c r="B6589" t="s">
        <v>972</v>
      </c>
      <c r="C6589" t="s">
        <v>68</v>
      </c>
      <c r="D6589" t="s">
        <v>23510</v>
      </c>
      <c r="E6589" t="s">
        <v>25603</v>
      </c>
      <c r="F6589" t="s">
        <v>23510</v>
      </c>
      <c r="G6589">
        <v>0.42</v>
      </c>
    </row>
    <row r="6590" spans="1:7" x14ac:dyDescent="0.25">
      <c r="A6590" t="s">
        <v>12061</v>
      </c>
      <c r="B6590" t="s">
        <v>969</v>
      </c>
      <c r="C6590" t="s">
        <v>25</v>
      </c>
      <c r="D6590" t="s">
        <v>23510</v>
      </c>
      <c r="E6590" t="s">
        <v>23625</v>
      </c>
      <c r="F6590" t="s">
        <v>23510</v>
      </c>
      <c r="G6590">
        <v>0.82</v>
      </c>
    </row>
    <row r="6591" spans="1:7" x14ac:dyDescent="0.25">
      <c r="A6591" t="s">
        <v>12062</v>
      </c>
      <c r="B6591" t="s">
        <v>911</v>
      </c>
      <c r="C6591" t="s">
        <v>68</v>
      </c>
      <c r="D6591" t="s">
        <v>23510</v>
      </c>
      <c r="E6591" t="s">
        <v>25364</v>
      </c>
      <c r="F6591" t="s">
        <v>23510</v>
      </c>
      <c r="G6591">
        <v>1.1399999999999999</v>
      </c>
    </row>
    <row r="6592" spans="1:7" x14ac:dyDescent="0.25">
      <c r="A6592" t="s">
        <v>12063</v>
      </c>
      <c r="B6592" t="s">
        <v>904</v>
      </c>
      <c r="C6592" t="s">
        <v>37</v>
      </c>
      <c r="D6592" t="s">
        <v>23510</v>
      </c>
      <c r="E6592" t="s">
        <v>23620</v>
      </c>
      <c r="F6592" t="s">
        <v>23510</v>
      </c>
      <c r="G6592">
        <v>0.77</v>
      </c>
    </row>
    <row r="6593" spans="1:7" x14ac:dyDescent="0.25">
      <c r="A6593" t="s">
        <v>12064</v>
      </c>
      <c r="B6593" t="s">
        <v>1474</v>
      </c>
      <c r="C6593" t="s">
        <v>7</v>
      </c>
      <c r="D6593" t="s">
        <v>23510</v>
      </c>
      <c r="E6593" t="s">
        <v>23510</v>
      </c>
      <c r="F6593" t="s">
        <v>25058</v>
      </c>
      <c r="G6593">
        <v>5.75</v>
      </c>
    </row>
    <row r="6594" spans="1:7" x14ac:dyDescent="0.25">
      <c r="A6594" t="s">
        <v>12065</v>
      </c>
      <c r="B6594" t="s">
        <v>1587</v>
      </c>
      <c r="C6594" t="s">
        <v>68</v>
      </c>
      <c r="D6594" t="s">
        <v>23510</v>
      </c>
      <c r="E6594" t="s">
        <v>25320</v>
      </c>
      <c r="F6594" t="s">
        <v>23510</v>
      </c>
      <c r="G6594">
        <v>0.41</v>
      </c>
    </row>
    <row r="6595" spans="1:7" x14ac:dyDescent="0.25">
      <c r="A6595" t="s">
        <v>12066</v>
      </c>
      <c r="B6595" t="s">
        <v>1587</v>
      </c>
      <c r="C6595" t="s">
        <v>37</v>
      </c>
      <c r="D6595" t="s">
        <v>23510</v>
      </c>
      <c r="E6595" t="s">
        <v>25147</v>
      </c>
      <c r="F6595" t="s">
        <v>23510</v>
      </c>
      <c r="G6595">
        <v>0.46</v>
      </c>
    </row>
    <row r="6596" spans="1:7" x14ac:dyDescent="0.25">
      <c r="A6596" t="s">
        <v>12067</v>
      </c>
      <c r="B6596" t="s">
        <v>1580</v>
      </c>
      <c r="C6596" t="s">
        <v>25</v>
      </c>
      <c r="D6596" t="s">
        <v>23510</v>
      </c>
      <c r="E6596" t="s">
        <v>25352</v>
      </c>
      <c r="F6596" t="s">
        <v>23510</v>
      </c>
      <c r="G6596">
        <v>2.44</v>
      </c>
    </row>
    <row r="6597" spans="1:7" x14ac:dyDescent="0.25">
      <c r="A6597" t="s">
        <v>12068</v>
      </c>
      <c r="B6597" t="s">
        <v>2151</v>
      </c>
      <c r="C6597" t="s">
        <v>831</v>
      </c>
      <c r="D6597" t="s">
        <v>23510</v>
      </c>
      <c r="E6597" t="s">
        <v>23510</v>
      </c>
      <c r="F6597" t="s">
        <v>25059</v>
      </c>
    </row>
    <row r="6598" spans="1:7" x14ac:dyDescent="0.25">
      <c r="A6598" t="s">
        <v>12069</v>
      </c>
      <c r="B6598" t="s">
        <v>1980</v>
      </c>
      <c r="C6598" t="s">
        <v>37</v>
      </c>
      <c r="D6598" t="s">
        <v>23510</v>
      </c>
      <c r="E6598" t="s">
        <v>23678</v>
      </c>
      <c r="F6598" t="s">
        <v>23510</v>
      </c>
      <c r="G6598">
        <v>4.0599999999999996</v>
      </c>
    </row>
    <row r="6599" spans="1:7" x14ac:dyDescent="0.25">
      <c r="A6599" t="s">
        <v>12070</v>
      </c>
      <c r="B6599" t="s">
        <v>1981</v>
      </c>
      <c r="C6599" t="s">
        <v>25</v>
      </c>
      <c r="D6599" t="s">
        <v>23510</v>
      </c>
      <c r="E6599" t="s">
        <v>25213</v>
      </c>
      <c r="F6599" t="s">
        <v>23510</v>
      </c>
      <c r="G6599">
        <v>0.51</v>
      </c>
    </row>
    <row r="6600" spans="1:7" x14ac:dyDescent="0.25">
      <c r="A6600" t="s">
        <v>12071</v>
      </c>
      <c r="B6600" t="s">
        <v>1982</v>
      </c>
      <c r="C6600" t="s">
        <v>68</v>
      </c>
      <c r="D6600" t="s">
        <v>23510</v>
      </c>
      <c r="E6600" t="s">
        <v>25350</v>
      </c>
      <c r="F6600" t="s">
        <v>23510</v>
      </c>
      <c r="G6600">
        <v>0.39</v>
      </c>
    </row>
    <row r="6601" spans="1:7" x14ac:dyDescent="0.25">
      <c r="A6601" t="s">
        <v>12072</v>
      </c>
      <c r="B6601" t="s">
        <v>1983</v>
      </c>
      <c r="C6601" t="s">
        <v>25</v>
      </c>
      <c r="D6601" t="s">
        <v>23510</v>
      </c>
      <c r="E6601" t="s">
        <v>25407</v>
      </c>
      <c r="F6601" t="s">
        <v>23510</v>
      </c>
      <c r="G6601">
        <v>0.46</v>
      </c>
    </row>
    <row r="6602" spans="1:7" x14ac:dyDescent="0.25">
      <c r="A6602" t="s">
        <v>12073</v>
      </c>
      <c r="B6602" t="s">
        <v>1984</v>
      </c>
      <c r="C6602" t="s">
        <v>68</v>
      </c>
      <c r="D6602" t="s">
        <v>23510</v>
      </c>
      <c r="E6602" t="s">
        <v>25352</v>
      </c>
      <c r="F6602" t="s">
        <v>23510</v>
      </c>
      <c r="G6602">
        <v>0.4</v>
      </c>
    </row>
    <row r="6603" spans="1:7" x14ac:dyDescent="0.25">
      <c r="A6603" t="s">
        <v>12074</v>
      </c>
      <c r="B6603" t="s">
        <v>1985</v>
      </c>
      <c r="C6603" t="s">
        <v>37</v>
      </c>
      <c r="D6603" t="s">
        <v>23510</v>
      </c>
      <c r="E6603" t="s">
        <v>25211</v>
      </c>
      <c r="F6603" t="s">
        <v>23510</v>
      </c>
      <c r="G6603">
        <v>0.41</v>
      </c>
    </row>
    <row r="6604" spans="1:7" x14ac:dyDescent="0.25">
      <c r="A6604" t="s">
        <v>12075</v>
      </c>
      <c r="B6604" t="s">
        <v>1986</v>
      </c>
      <c r="C6604" t="s">
        <v>7</v>
      </c>
      <c r="D6604" t="s">
        <v>23510</v>
      </c>
      <c r="E6604" t="s">
        <v>23510</v>
      </c>
      <c r="F6604" t="s">
        <v>23605</v>
      </c>
      <c r="G6604">
        <v>4</v>
      </c>
    </row>
    <row r="6605" spans="1:7" x14ac:dyDescent="0.25">
      <c r="A6605" t="s">
        <v>12076</v>
      </c>
      <c r="B6605" t="s">
        <v>2027</v>
      </c>
      <c r="C6605" t="s">
        <v>68</v>
      </c>
      <c r="D6605" t="s">
        <v>23510</v>
      </c>
      <c r="E6605" t="s">
        <v>25350</v>
      </c>
      <c r="F6605" t="s">
        <v>23510</v>
      </c>
      <c r="G6605">
        <v>0.77</v>
      </c>
    </row>
    <row r="6606" spans="1:7" x14ac:dyDescent="0.25">
      <c r="A6606" t="s">
        <v>12077</v>
      </c>
      <c r="B6606" t="s">
        <v>2028</v>
      </c>
      <c r="C6606" t="s">
        <v>37</v>
      </c>
      <c r="D6606" t="s">
        <v>23510</v>
      </c>
      <c r="E6606" t="s">
        <v>23625</v>
      </c>
      <c r="F6606" t="s">
        <v>23510</v>
      </c>
      <c r="G6606">
        <v>0.49</v>
      </c>
    </row>
    <row r="6607" spans="1:7" x14ac:dyDescent="0.25">
      <c r="A6607" t="s">
        <v>12078</v>
      </c>
      <c r="B6607" t="s">
        <v>1948</v>
      </c>
      <c r="C6607" t="s">
        <v>7</v>
      </c>
      <c r="D6607" t="s">
        <v>23510</v>
      </c>
      <c r="E6607" t="s">
        <v>23510</v>
      </c>
      <c r="F6607" t="s">
        <v>25060</v>
      </c>
      <c r="G6607">
        <v>2.73</v>
      </c>
    </row>
    <row r="6608" spans="1:7" x14ac:dyDescent="0.25">
      <c r="A6608" t="s">
        <v>12079</v>
      </c>
      <c r="B6608" t="s">
        <v>96</v>
      </c>
      <c r="C6608" t="s">
        <v>68</v>
      </c>
      <c r="D6608" t="s">
        <v>23510</v>
      </c>
      <c r="E6608" t="s">
        <v>25276</v>
      </c>
      <c r="F6608" t="s">
        <v>23510</v>
      </c>
      <c r="G6608">
        <v>1.71</v>
      </c>
    </row>
    <row r="6609" spans="1:7" x14ac:dyDescent="0.25">
      <c r="A6609" t="s">
        <v>12080</v>
      </c>
      <c r="B6609" t="s">
        <v>243</v>
      </c>
      <c r="C6609" t="s">
        <v>37</v>
      </c>
      <c r="D6609" t="s">
        <v>23510</v>
      </c>
      <c r="E6609" t="s">
        <v>25153</v>
      </c>
      <c r="F6609" t="s">
        <v>23510</v>
      </c>
      <c r="G6609">
        <v>0.8</v>
      </c>
    </row>
    <row r="6610" spans="1:7" x14ac:dyDescent="0.25">
      <c r="A6610" t="s">
        <v>12081</v>
      </c>
      <c r="B6610" t="s">
        <v>561</v>
      </c>
      <c r="C6610" t="s">
        <v>68</v>
      </c>
      <c r="D6610" t="s">
        <v>23510</v>
      </c>
      <c r="E6610" t="s">
        <v>25305</v>
      </c>
      <c r="F6610" t="s">
        <v>23510</v>
      </c>
      <c r="G6610">
        <v>0.34</v>
      </c>
    </row>
    <row r="6611" spans="1:7" x14ac:dyDescent="0.25">
      <c r="A6611" t="s">
        <v>12082</v>
      </c>
      <c r="B6611" t="s">
        <v>1539</v>
      </c>
      <c r="C6611" t="s">
        <v>7</v>
      </c>
      <c r="D6611" t="s">
        <v>23510</v>
      </c>
      <c r="E6611" t="s">
        <v>23510</v>
      </c>
      <c r="F6611" t="s">
        <v>23779</v>
      </c>
      <c r="G6611">
        <v>2</v>
      </c>
    </row>
    <row r="6612" spans="1:7" x14ac:dyDescent="0.25">
      <c r="A6612" t="s">
        <v>12083</v>
      </c>
      <c r="B6612" t="s">
        <v>865</v>
      </c>
      <c r="C6612" t="s">
        <v>68</v>
      </c>
      <c r="D6612" t="s">
        <v>23510</v>
      </c>
      <c r="E6612" t="s">
        <v>25352</v>
      </c>
      <c r="F6612" t="s">
        <v>23510</v>
      </c>
      <c r="G6612">
        <v>0.33</v>
      </c>
    </row>
    <row r="6613" spans="1:7" x14ac:dyDescent="0.25">
      <c r="A6613" t="s">
        <v>12084</v>
      </c>
      <c r="B6613" t="s">
        <v>916</v>
      </c>
      <c r="C6613" t="s">
        <v>68</v>
      </c>
      <c r="D6613" t="s">
        <v>23510</v>
      </c>
      <c r="E6613" t="s">
        <v>25365</v>
      </c>
      <c r="F6613" t="s">
        <v>23510</v>
      </c>
      <c r="G6613">
        <v>0.89</v>
      </c>
    </row>
    <row r="6614" spans="1:7" x14ac:dyDescent="0.25">
      <c r="A6614" t="s">
        <v>12085</v>
      </c>
      <c r="B6614" t="s">
        <v>2074</v>
      </c>
      <c r="C6614" t="s">
        <v>68</v>
      </c>
      <c r="D6614" t="s">
        <v>23510</v>
      </c>
      <c r="E6614" t="s">
        <v>25276</v>
      </c>
      <c r="F6614" t="s">
        <v>23510</v>
      </c>
      <c r="G6614">
        <v>0.85</v>
      </c>
    </row>
    <row r="6615" spans="1:7" x14ac:dyDescent="0.25">
      <c r="A6615" t="s">
        <v>12086</v>
      </c>
      <c r="B6615" t="s">
        <v>2080</v>
      </c>
      <c r="C6615" t="s">
        <v>7</v>
      </c>
      <c r="D6615" t="s">
        <v>23510</v>
      </c>
      <c r="E6615" t="s">
        <v>23510</v>
      </c>
      <c r="F6615" t="s">
        <v>25061</v>
      </c>
      <c r="G6615">
        <v>3.49</v>
      </c>
    </row>
    <row r="6616" spans="1:7" x14ac:dyDescent="0.25">
      <c r="A6616" t="s">
        <v>12087</v>
      </c>
      <c r="B6616" t="s">
        <v>2079</v>
      </c>
      <c r="C6616" t="s">
        <v>68</v>
      </c>
      <c r="D6616" t="s">
        <v>23510</v>
      </c>
      <c r="E6616" t="s">
        <v>25367</v>
      </c>
      <c r="F6616" t="s">
        <v>23510</v>
      </c>
      <c r="G6616">
        <v>0.25</v>
      </c>
    </row>
    <row r="6617" spans="1:7" x14ac:dyDescent="0.25">
      <c r="A6617" t="s">
        <v>12088</v>
      </c>
      <c r="B6617" t="s">
        <v>2079</v>
      </c>
      <c r="C6617" t="s">
        <v>37</v>
      </c>
      <c r="D6617" t="s">
        <v>23510</v>
      </c>
      <c r="E6617" t="s">
        <v>25340</v>
      </c>
      <c r="F6617" t="s">
        <v>23510</v>
      </c>
      <c r="G6617">
        <v>0.51</v>
      </c>
    </row>
    <row r="6618" spans="1:7" x14ac:dyDescent="0.25">
      <c r="A6618" t="s">
        <v>12089</v>
      </c>
      <c r="B6618" t="s">
        <v>2081</v>
      </c>
      <c r="C6618" t="s">
        <v>37</v>
      </c>
      <c r="D6618" t="s">
        <v>23510</v>
      </c>
      <c r="E6618" t="s">
        <v>25350</v>
      </c>
      <c r="F6618" t="s">
        <v>23510</v>
      </c>
      <c r="G6618">
        <v>0.91</v>
      </c>
    </row>
    <row r="6619" spans="1:7" x14ac:dyDescent="0.25">
      <c r="A6619" t="s">
        <v>12090</v>
      </c>
      <c r="B6619" t="s">
        <v>2152</v>
      </c>
      <c r="C6619" t="s">
        <v>831</v>
      </c>
      <c r="D6619" t="s">
        <v>23510</v>
      </c>
      <c r="E6619" t="s">
        <v>23510</v>
      </c>
      <c r="F6619" t="s">
        <v>25062</v>
      </c>
    </row>
    <row r="6620" spans="1:7" x14ac:dyDescent="0.25">
      <c r="A6620" t="s">
        <v>12091</v>
      </c>
      <c r="B6620" t="s">
        <v>1997</v>
      </c>
      <c r="C6620" t="s">
        <v>68</v>
      </c>
      <c r="D6620" t="s">
        <v>23510</v>
      </c>
      <c r="E6620" t="s">
        <v>25305</v>
      </c>
      <c r="F6620" t="s">
        <v>23510</v>
      </c>
      <c r="G6620">
        <v>0.39</v>
      </c>
    </row>
    <row r="6621" spans="1:7" x14ac:dyDescent="0.25">
      <c r="A6621" t="s">
        <v>12092</v>
      </c>
      <c r="B6621" t="s">
        <v>1998</v>
      </c>
      <c r="C6621" t="s">
        <v>7</v>
      </c>
      <c r="D6621" t="s">
        <v>23510</v>
      </c>
      <c r="E6621" t="s">
        <v>23510</v>
      </c>
      <c r="F6621" t="s">
        <v>25063</v>
      </c>
      <c r="G6621">
        <v>2.2000000000000002</v>
      </c>
    </row>
    <row r="6622" spans="1:7" x14ac:dyDescent="0.25">
      <c r="A6622" t="s">
        <v>12093</v>
      </c>
      <c r="B6622" t="s">
        <v>2000</v>
      </c>
      <c r="C6622" t="s">
        <v>68</v>
      </c>
      <c r="D6622" t="s">
        <v>23510</v>
      </c>
      <c r="E6622" t="s">
        <v>25365</v>
      </c>
      <c r="F6622" t="s">
        <v>23510</v>
      </c>
      <c r="G6622">
        <v>0.42</v>
      </c>
    </row>
    <row r="6623" spans="1:7" x14ac:dyDescent="0.25">
      <c r="A6623" t="s">
        <v>12094</v>
      </c>
      <c r="B6623" t="s">
        <v>2001</v>
      </c>
      <c r="C6623" t="s">
        <v>37</v>
      </c>
      <c r="D6623" t="s">
        <v>23510</v>
      </c>
      <c r="E6623" t="s">
        <v>25320</v>
      </c>
      <c r="F6623" t="s">
        <v>23510</v>
      </c>
      <c r="G6623">
        <v>0.39</v>
      </c>
    </row>
    <row r="6624" spans="1:7" x14ac:dyDescent="0.25">
      <c r="A6624" t="s">
        <v>12095</v>
      </c>
      <c r="B6624" t="s">
        <v>211</v>
      </c>
      <c r="C6624" t="s">
        <v>7</v>
      </c>
      <c r="D6624" t="s">
        <v>23510</v>
      </c>
      <c r="E6624" t="s">
        <v>23510</v>
      </c>
      <c r="F6624" t="s">
        <v>24557</v>
      </c>
      <c r="G6624">
        <v>6.04</v>
      </c>
    </row>
    <row r="6625" spans="1:7" x14ac:dyDescent="0.25">
      <c r="A6625" t="s">
        <v>12096</v>
      </c>
      <c r="B6625" t="s">
        <v>525</v>
      </c>
      <c r="C6625" t="s">
        <v>37</v>
      </c>
      <c r="D6625" t="s">
        <v>23510</v>
      </c>
      <c r="E6625" t="s">
        <v>25276</v>
      </c>
      <c r="F6625" t="s">
        <v>23510</v>
      </c>
      <c r="G6625">
        <v>0.37</v>
      </c>
    </row>
    <row r="6626" spans="1:7" x14ac:dyDescent="0.25">
      <c r="A6626" t="s">
        <v>12097</v>
      </c>
      <c r="B6626" t="s">
        <v>525</v>
      </c>
      <c r="C6626" t="s">
        <v>37</v>
      </c>
      <c r="D6626" t="s">
        <v>23510</v>
      </c>
      <c r="E6626" t="s">
        <v>25209</v>
      </c>
      <c r="F6626" t="s">
        <v>23510</v>
      </c>
      <c r="G6626">
        <v>1.25</v>
      </c>
    </row>
    <row r="6627" spans="1:7" x14ac:dyDescent="0.25">
      <c r="A6627" t="s">
        <v>12098</v>
      </c>
      <c r="B6627" t="s">
        <v>2002</v>
      </c>
      <c r="C6627" t="s">
        <v>37</v>
      </c>
      <c r="D6627" t="s">
        <v>23510</v>
      </c>
      <c r="E6627" t="s">
        <v>25438</v>
      </c>
      <c r="F6627" t="s">
        <v>23510</v>
      </c>
      <c r="G6627">
        <v>0.35</v>
      </c>
    </row>
    <row r="6628" spans="1:7" x14ac:dyDescent="0.25">
      <c r="A6628" t="s">
        <v>12099</v>
      </c>
      <c r="B6628" t="s">
        <v>961</v>
      </c>
      <c r="C6628" t="s">
        <v>37</v>
      </c>
      <c r="D6628" t="s">
        <v>23510</v>
      </c>
      <c r="E6628" t="s">
        <v>25276</v>
      </c>
      <c r="F6628" t="s">
        <v>23510</v>
      </c>
      <c r="G6628">
        <v>1.28</v>
      </c>
    </row>
    <row r="6629" spans="1:7" x14ac:dyDescent="0.25">
      <c r="A6629" t="s">
        <v>12100</v>
      </c>
      <c r="B6629" t="s">
        <v>942</v>
      </c>
      <c r="C6629" t="s">
        <v>7</v>
      </c>
      <c r="D6629" t="s">
        <v>23510</v>
      </c>
      <c r="E6629" t="s">
        <v>23510</v>
      </c>
      <c r="F6629" t="s">
        <v>24634</v>
      </c>
      <c r="G6629">
        <v>4</v>
      </c>
    </row>
    <row r="6630" spans="1:7" x14ac:dyDescent="0.25">
      <c r="A6630" t="s">
        <v>12101</v>
      </c>
      <c r="B6630" t="s">
        <v>1942</v>
      </c>
      <c r="C6630" t="s">
        <v>25</v>
      </c>
      <c r="D6630" t="s">
        <v>23510</v>
      </c>
      <c r="E6630" t="s">
        <v>25212</v>
      </c>
      <c r="F6630" t="s">
        <v>23510</v>
      </c>
      <c r="G6630">
        <v>2.09</v>
      </c>
    </row>
    <row r="6631" spans="1:7" x14ac:dyDescent="0.25">
      <c r="A6631" t="s">
        <v>12102</v>
      </c>
      <c r="B6631" t="s">
        <v>1946</v>
      </c>
      <c r="C6631" t="s">
        <v>831</v>
      </c>
      <c r="D6631" t="s">
        <v>23510</v>
      </c>
      <c r="E6631" t="s">
        <v>23510</v>
      </c>
      <c r="F6631" t="s">
        <v>25064</v>
      </c>
    </row>
    <row r="6632" spans="1:7" x14ac:dyDescent="0.25">
      <c r="A6632" t="s">
        <v>12103</v>
      </c>
      <c r="B6632" t="s">
        <v>1943</v>
      </c>
      <c r="C6632" t="s">
        <v>25</v>
      </c>
      <c r="D6632" t="s">
        <v>23510</v>
      </c>
      <c r="E6632" t="s">
        <v>23620</v>
      </c>
      <c r="F6632" t="s">
        <v>23510</v>
      </c>
      <c r="G6632">
        <v>0.88</v>
      </c>
    </row>
    <row r="6633" spans="1:7" x14ac:dyDescent="0.25">
      <c r="A6633" t="s">
        <v>12104</v>
      </c>
      <c r="B6633" t="s">
        <v>1947</v>
      </c>
      <c r="C6633" t="s">
        <v>831</v>
      </c>
      <c r="D6633" t="s">
        <v>23510</v>
      </c>
      <c r="E6633" t="s">
        <v>23510</v>
      </c>
      <c r="F6633" t="s">
        <v>23606</v>
      </c>
    </row>
    <row r="6634" spans="1:7" x14ac:dyDescent="0.25">
      <c r="A6634" t="s">
        <v>12105</v>
      </c>
      <c r="B6634" t="s">
        <v>95</v>
      </c>
      <c r="C6634" t="s">
        <v>68</v>
      </c>
      <c r="D6634" t="s">
        <v>23510</v>
      </c>
      <c r="E6634" t="s">
        <v>25340</v>
      </c>
      <c r="F6634" t="s">
        <v>23510</v>
      </c>
      <c r="G6634">
        <v>0.64</v>
      </c>
    </row>
    <row r="6635" spans="1:7" x14ac:dyDescent="0.25">
      <c r="A6635" t="s">
        <v>12106</v>
      </c>
      <c r="B6635" t="s">
        <v>64</v>
      </c>
      <c r="C6635" t="s">
        <v>37</v>
      </c>
      <c r="D6635" t="s">
        <v>23510</v>
      </c>
      <c r="E6635" t="s">
        <v>24800</v>
      </c>
      <c r="F6635" t="s">
        <v>23510</v>
      </c>
      <c r="G6635">
        <v>4.5</v>
      </c>
    </row>
    <row r="6636" spans="1:7" x14ac:dyDescent="0.25">
      <c r="A6636" t="s">
        <v>12107</v>
      </c>
      <c r="B6636" t="s">
        <v>185</v>
      </c>
      <c r="C6636" t="s">
        <v>68</v>
      </c>
      <c r="D6636" t="s">
        <v>23510</v>
      </c>
      <c r="E6636" t="s">
        <v>23623</v>
      </c>
      <c r="F6636" t="s">
        <v>23510</v>
      </c>
      <c r="G6636">
        <v>1.76</v>
      </c>
    </row>
    <row r="6637" spans="1:7" x14ac:dyDescent="0.25">
      <c r="A6637" t="s">
        <v>12108</v>
      </c>
      <c r="B6637" t="s">
        <v>42</v>
      </c>
      <c r="C6637" t="s">
        <v>37</v>
      </c>
      <c r="D6637" t="s">
        <v>23510</v>
      </c>
      <c r="E6637" t="s">
        <v>25208</v>
      </c>
      <c r="F6637" t="s">
        <v>23510</v>
      </c>
      <c r="G6637">
        <v>3.65</v>
      </c>
    </row>
    <row r="6638" spans="1:7" x14ac:dyDescent="0.25">
      <c r="A6638" t="s">
        <v>12109</v>
      </c>
      <c r="B6638" t="s">
        <v>230</v>
      </c>
      <c r="C6638" t="s">
        <v>7</v>
      </c>
      <c r="D6638" t="s">
        <v>23510</v>
      </c>
      <c r="E6638" t="s">
        <v>23510</v>
      </c>
      <c r="F6638" t="s">
        <v>24059</v>
      </c>
      <c r="G6638">
        <v>10.16</v>
      </c>
    </row>
    <row r="6639" spans="1:7" x14ac:dyDescent="0.25">
      <c r="A6639" t="s">
        <v>12110</v>
      </c>
      <c r="B6639" t="s">
        <v>149</v>
      </c>
      <c r="C6639" t="s">
        <v>37</v>
      </c>
      <c r="D6639" t="s">
        <v>23510</v>
      </c>
      <c r="E6639" t="s">
        <v>24972</v>
      </c>
      <c r="F6639" t="s">
        <v>23510</v>
      </c>
      <c r="G6639">
        <v>10.33</v>
      </c>
    </row>
    <row r="6640" spans="1:7" x14ac:dyDescent="0.25">
      <c r="A6640" t="s">
        <v>12111</v>
      </c>
      <c r="B6640" t="s">
        <v>208</v>
      </c>
      <c r="C6640" t="s">
        <v>68</v>
      </c>
      <c r="D6640" t="s">
        <v>23510</v>
      </c>
      <c r="E6640" t="s">
        <v>24949</v>
      </c>
      <c r="F6640" t="s">
        <v>23510</v>
      </c>
      <c r="G6640">
        <v>5.31</v>
      </c>
    </row>
    <row r="6641" spans="1:7" x14ac:dyDescent="0.25">
      <c r="A6641" t="s">
        <v>12112</v>
      </c>
      <c r="B6641" t="s">
        <v>619</v>
      </c>
      <c r="C6641" t="s">
        <v>68</v>
      </c>
      <c r="D6641" t="s">
        <v>23510</v>
      </c>
      <c r="E6641" t="s">
        <v>25655</v>
      </c>
      <c r="F6641" t="s">
        <v>23510</v>
      </c>
      <c r="G6641">
        <v>1</v>
      </c>
    </row>
    <row r="6642" spans="1:7" x14ac:dyDescent="0.25">
      <c r="A6642" t="s">
        <v>12113</v>
      </c>
      <c r="B6642" t="s">
        <v>873</v>
      </c>
      <c r="C6642" t="s">
        <v>68</v>
      </c>
      <c r="D6642" t="s">
        <v>23510</v>
      </c>
      <c r="E6642" t="s">
        <v>25350</v>
      </c>
      <c r="F6642" t="s">
        <v>23510</v>
      </c>
      <c r="G6642">
        <v>0.42</v>
      </c>
    </row>
    <row r="6643" spans="1:7" x14ac:dyDescent="0.25">
      <c r="A6643" t="s">
        <v>12114</v>
      </c>
      <c r="B6643" t="s">
        <v>859</v>
      </c>
      <c r="C6643" t="s">
        <v>68</v>
      </c>
      <c r="D6643" t="s">
        <v>23510</v>
      </c>
      <c r="E6643" t="s">
        <v>25348</v>
      </c>
      <c r="F6643" t="s">
        <v>23510</v>
      </c>
      <c r="G6643">
        <v>2.4700000000000002</v>
      </c>
    </row>
    <row r="6644" spans="1:7" x14ac:dyDescent="0.25">
      <c r="A6644" t="s">
        <v>12115</v>
      </c>
      <c r="B6644" t="s">
        <v>848</v>
      </c>
      <c r="C6644" t="s">
        <v>37</v>
      </c>
      <c r="D6644" t="s">
        <v>23510</v>
      </c>
      <c r="E6644" t="s">
        <v>23623</v>
      </c>
      <c r="F6644" t="s">
        <v>23510</v>
      </c>
      <c r="G6644">
        <v>0.45</v>
      </c>
    </row>
    <row r="6645" spans="1:7" x14ac:dyDescent="0.25">
      <c r="A6645" t="s">
        <v>12116</v>
      </c>
      <c r="B6645" t="s">
        <v>1076</v>
      </c>
      <c r="C6645" t="s">
        <v>68</v>
      </c>
      <c r="D6645" t="s">
        <v>23510</v>
      </c>
      <c r="E6645" t="s">
        <v>23625</v>
      </c>
      <c r="F6645" t="s">
        <v>23510</v>
      </c>
      <c r="G6645">
        <v>1.67</v>
      </c>
    </row>
    <row r="6646" spans="1:7" x14ac:dyDescent="0.25">
      <c r="A6646" t="s">
        <v>12117</v>
      </c>
      <c r="B6646" t="s">
        <v>1506</v>
      </c>
      <c r="C6646" t="s">
        <v>68</v>
      </c>
      <c r="D6646" t="s">
        <v>23510</v>
      </c>
      <c r="E6646" t="s">
        <v>23626</v>
      </c>
      <c r="F6646" t="s">
        <v>23510</v>
      </c>
      <c r="G6646">
        <v>0.9</v>
      </c>
    </row>
    <row r="6647" spans="1:7" x14ac:dyDescent="0.25">
      <c r="A6647" t="s">
        <v>12118</v>
      </c>
      <c r="B6647" t="s">
        <v>1482</v>
      </c>
      <c r="C6647" t="s">
        <v>37</v>
      </c>
      <c r="D6647" t="s">
        <v>23510</v>
      </c>
      <c r="E6647" t="s">
        <v>25208</v>
      </c>
      <c r="F6647" t="s">
        <v>23510</v>
      </c>
      <c r="G6647">
        <v>1.1299999999999999</v>
      </c>
    </row>
    <row r="6648" spans="1:7" x14ac:dyDescent="0.25">
      <c r="A6648" t="s">
        <v>12119</v>
      </c>
      <c r="B6648" t="s">
        <v>2005</v>
      </c>
      <c r="C6648" t="s">
        <v>68</v>
      </c>
      <c r="D6648" t="s">
        <v>23510</v>
      </c>
      <c r="E6648" t="s">
        <v>25305</v>
      </c>
      <c r="F6648" t="s">
        <v>23510</v>
      </c>
      <c r="G6648">
        <v>0.57999999999999996</v>
      </c>
    </row>
    <row r="6649" spans="1:7" x14ac:dyDescent="0.25">
      <c r="A6649" t="s">
        <v>12120</v>
      </c>
      <c r="B6649" t="s">
        <v>2006</v>
      </c>
      <c r="C6649" t="s">
        <v>37</v>
      </c>
      <c r="D6649" t="s">
        <v>23510</v>
      </c>
      <c r="E6649" t="s">
        <v>25352</v>
      </c>
      <c r="F6649" t="s">
        <v>23510</v>
      </c>
      <c r="G6649">
        <v>0.52</v>
      </c>
    </row>
    <row r="6650" spans="1:7" x14ac:dyDescent="0.25">
      <c r="A6650" t="s">
        <v>12121</v>
      </c>
      <c r="B6650" t="s">
        <v>1938</v>
      </c>
      <c r="C6650" t="s">
        <v>68</v>
      </c>
      <c r="D6650" t="s">
        <v>23510</v>
      </c>
      <c r="E6650" t="s">
        <v>25350</v>
      </c>
      <c r="F6650" t="s">
        <v>23510</v>
      </c>
      <c r="G6650">
        <v>0.5</v>
      </c>
    </row>
    <row r="6651" spans="1:7" x14ac:dyDescent="0.25">
      <c r="A6651" t="s">
        <v>12122</v>
      </c>
      <c r="B6651" t="s">
        <v>2008</v>
      </c>
      <c r="C6651" t="s">
        <v>37</v>
      </c>
      <c r="D6651" t="s">
        <v>23510</v>
      </c>
      <c r="E6651" t="s">
        <v>23626</v>
      </c>
      <c r="F6651" t="s">
        <v>23510</v>
      </c>
      <c r="G6651">
        <v>0.48</v>
      </c>
    </row>
    <row r="6652" spans="1:7" x14ac:dyDescent="0.25">
      <c r="A6652" t="s">
        <v>12123</v>
      </c>
      <c r="B6652" t="s">
        <v>2009</v>
      </c>
      <c r="C6652" t="s">
        <v>7</v>
      </c>
      <c r="D6652" t="s">
        <v>23510</v>
      </c>
      <c r="E6652" t="s">
        <v>23510</v>
      </c>
      <c r="F6652" t="s">
        <v>24641</v>
      </c>
      <c r="G6652">
        <v>10.98</v>
      </c>
    </row>
    <row r="6653" spans="1:7" x14ac:dyDescent="0.25">
      <c r="A6653" t="s">
        <v>12124</v>
      </c>
      <c r="B6653" t="s">
        <v>1911</v>
      </c>
      <c r="C6653" t="s">
        <v>68</v>
      </c>
      <c r="D6653" t="s">
        <v>23510</v>
      </c>
      <c r="E6653" t="s">
        <v>25340</v>
      </c>
      <c r="F6653" t="s">
        <v>23510</v>
      </c>
      <c r="G6653">
        <v>0.6</v>
      </c>
    </row>
    <row r="6654" spans="1:7" x14ac:dyDescent="0.25">
      <c r="A6654" t="s">
        <v>12125</v>
      </c>
      <c r="B6654" t="s">
        <v>2010</v>
      </c>
      <c r="C6654" t="s">
        <v>37</v>
      </c>
      <c r="D6654" t="s">
        <v>23510</v>
      </c>
      <c r="E6654" t="s">
        <v>25352</v>
      </c>
      <c r="F6654" t="s">
        <v>23510</v>
      </c>
      <c r="G6654">
        <v>0.43</v>
      </c>
    </row>
    <row r="6655" spans="1:7" x14ac:dyDescent="0.25">
      <c r="A6655" t="s">
        <v>12126</v>
      </c>
      <c r="B6655" t="s">
        <v>2011</v>
      </c>
      <c r="C6655" t="s">
        <v>25</v>
      </c>
      <c r="D6655" t="s">
        <v>23510</v>
      </c>
      <c r="E6655" t="s">
        <v>25146</v>
      </c>
      <c r="F6655" t="s">
        <v>23510</v>
      </c>
      <c r="G6655">
        <v>0.93</v>
      </c>
    </row>
    <row r="6656" spans="1:7" x14ac:dyDescent="0.25">
      <c r="A6656" t="s">
        <v>12127</v>
      </c>
      <c r="B6656" t="s">
        <v>2012</v>
      </c>
      <c r="C6656" t="s">
        <v>25</v>
      </c>
      <c r="D6656" t="s">
        <v>23510</v>
      </c>
      <c r="E6656" t="s">
        <v>23940</v>
      </c>
      <c r="F6656" t="s">
        <v>23510</v>
      </c>
      <c r="G6656">
        <v>0.89</v>
      </c>
    </row>
    <row r="6657" spans="1:7" x14ac:dyDescent="0.25">
      <c r="A6657" t="s">
        <v>12128</v>
      </c>
      <c r="B6657" t="s">
        <v>2142</v>
      </c>
      <c r="C6657" t="s">
        <v>37</v>
      </c>
      <c r="D6657" t="s">
        <v>23510</v>
      </c>
      <c r="E6657" t="s">
        <v>25367</v>
      </c>
      <c r="F6657" t="s">
        <v>23510</v>
      </c>
      <c r="G6657">
        <v>0.63</v>
      </c>
    </row>
    <row r="6658" spans="1:7" x14ac:dyDescent="0.25">
      <c r="A6658" t="s">
        <v>12129</v>
      </c>
      <c r="B6658" t="s">
        <v>260</v>
      </c>
      <c r="C6658" t="s">
        <v>68</v>
      </c>
      <c r="D6658" t="s">
        <v>23510</v>
      </c>
      <c r="E6658" t="s">
        <v>25603</v>
      </c>
      <c r="F6658" t="s">
        <v>23510</v>
      </c>
      <c r="G6658">
        <v>1</v>
      </c>
    </row>
    <row r="6659" spans="1:7" x14ac:dyDescent="0.25">
      <c r="A6659" t="s">
        <v>12130</v>
      </c>
      <c r="B6659" t="s">
        <v>1114</v>
      </c>
      <c r="C6659" t="s">
        <v>37</v>
      </c>
      <c r="D6659" t="s">
        <v>23510</v>
      </c>
      <c r="E6659" t="s">
        <v>25364</v>
      </c>
      <c r="F6659" t="s">
        <v>23510</v>
      </c>
      <c r="G6659">
        <v>2.09</v>
      </c>
    </row>
    <row r="6660" spans="1:7" x14ac:dyDescent="0.25">
      <c r="A6660" t="s">
        <v>12131</v>
      </c>
      <c r="B6660" t="s">
        <v>2143</v>
      </c>
      <c r="C6660" t="s">
        <v>37</v>
      </c>
      <c r="D6660" t="s">
        <v>23510</v>
      </c>
      <c r="E6660" t="s">
        <v>25305</v>
      </c>
      <c r="F6660" t="s">
        <v>23510</v>
      </c>
      <c r="G6660">
        <v>0.48</v>
      </c>
    </row>
    <row r="6661" spans="1:7" x14ac:dyDescent="0.25">
      <c r="A6661" t="s">
        <v>12132</v>
      </c>
      <c r="B6661" t="s">
        <v>192</v>
      </c>
      <c r="C6661" t="s">
        <v>68</v>
      </c>
      <c r="D6661" t="s">
        <v>23510</v>
      </c>
      <c r="E6661" t="s">
        <v>25458</v>
      </c>
      <c r="F6661" t="s">
        <v>23510</v>
      </c>
      <c r="G6661">
        <v>0.45</v>
      </c>
    </row>
    <row r="6662" spans="1:7" x14ac:dyDescent="0.25">
      <c r="A6662" t="s">
        <v>12133</v>
      </c>
      <c r="B6662" t="s">
        <v>138</v>
      </c>
      <c r="C6662" t="s">
        <v>68</v>
      </c>
      <c r="D6662" t="s">
        <v>23510</v>
      </c>
      <c r="E6662" t="s">
        <v>25460</v>
      </c>
      <c r="F6662" t="s">
        <v>23510</v>
      </c>
      <c r="G6662">
        <v>0.32</v>
      </c>
    </row>
    <row r="6663" spans="1:7" x14ac:dyDescent="0.25">
      <c r="A6663" t="s">
        <v>12134</v>
      </c>
      <c r="B6663" t="s">
        <v>2097</v>
      </c>
      <c r="C6663" t="s">
        <v>37</v>
      </c>
      <c r="D6663" t="s">
        <v>23510</v>
      </c>
      <c r="E6663" t="s">
        <v>25340</v>
      </c>
      <c r="F6663" t="s">
        <v>23510</v>
      </c>
      <c r="G6663">
        <v>0.49</v>
      </c>
    </row>
    <row r="6664" spans="1:7" x14ac:dyDescent="0.25">
      <c r="A6664" t="s">
        <v>12135</v>
      </c>
      <c r="B6664" t="s">
        <v>2144</v>
      </c>
      <c r="C6664" t="s">
        <v>37</v>
      </c>
      <c r="D6664" t="s">
        <v>23510</v>
      </c>
      <c r="E6664" t="s">
        <v>25305</v>
      </c>
      <c r="F6664" t="s">
        <v>23510</v>
      </c>
      <c r="G6664">
        <v>0.55000000000000004</v>
      </c>
    </row>
    <row r="6665" spans="1:7" x14ac:dyDescent="0.25">
      <c r="A6665" t="s">
        <v>12136</v>
      </c>
      <c r="B6665" t="s">
        <v>140</v>
      </c>
      <c r="C6665" t="s">
        <v>68</v>
      </c>
      <c r="D6665" t="s">
        <v>23510</v>
      </c>
      <c r="E6665" t="s">
        <v>25458</v>
      </c>
      <c r="F6665" t="s">
        <v>23510</v>
      </c>
      <c r="G6665">
        <v>0.48</v>
      </c>
    </row>
    <row r="6666" spans="1:7" x14ac:dyDescent="0.25">
      <c r="A6666" t="s">
        <v>12137</v>
      </c>
      <c r="B6666" t="s">
        <v>2145</v>
      </c>
      <c r="C6666" t="s">
        <v>37</v>
      </c>
      <c r="D6666" t="s">
        <v>23510</v>
      </c>
      <c r="E6666" t="s">
        <v>25308</v>
      </c>
      <c r="F6666" t="s">
        <v>23510</v>
      </c>
      <c r="G6666">
        <v>8.69</v>
      </c>
    </row>
    <row r="6667" spans="1:7" x14ac:dyDescent="0.25">
      <c r="A6667" t="s">
        <v>12138</v>
      </c>
      <c r="B6667" t="s">
        <v>107</v>
      </c>
      <c r="C6667" t="s">
        <v>2146</v>
      </c>
      <c r="D6667" t="s">
        <v>23510</v>
      </c>
      <c r="E6667" t="s">
        <v>23510</v>
      </c>
      <c r="F6667" t="s">
        <v>25065</v>
      </c>
    </row>
    <row r="6668" spans="1:7" x14ac:dyDescent="0.25">
      <c r="A6668" t="s">
        <v>12139</v>
      </c>
      <c r="B6668" t="s">
        <v>2147</v>
      </c>
      <c r="C6668" t="s">
        <v>2146</v>
      </c>
      <c r="D6668" t="s">
        <v>23510</v>
      </c>
      <c r="E6668" t="s">
        <v>23510</v>
      </c>
      <c r="F6668" t="s">
        <v>23613</v>
      </c>
    </row>
    <row r="6669" spans="1:7" x14ac:dyDescent="0.25">
      <c r="A6669" t="s">
        <v>12140</v>
      </c>
      <c r="B6669" t="s">
        <v>2148</v>
      </c>
      <c r="C6669" t="s">
        <v>2146</v>
      </c>
      <c r="D6669" t="s">
        <v>23510</v>
      </c>
      <c r="E6669" t="s">
        <v>23510</v>
      </c>
      <c r="F6669" t="s">
        <v>23771</v>
      </c>
    </row>
    <row r="6670" spans="1:7" x14ac:dyDescent="0.25">
      <c r="A6670" t="s">
        <v>12141</v>
      </c>
      <c r="B6670" t="s">
        <v>2149</v>
      </c>
      <c r="C6670" t="s">
        <v>2146</v>
      </c>
      <c r="D6670" t="s">
        <v>23510</v>
      </c>
      <c r="E6670" t="s">
        <v>23510</v>
      </c>
      <c r="F6670" t="s">
        <v>25066</v>
      </c>
    </row>
    <row r="6671" spans="1:7" x14ac:dyDescent="0.25">
      <c r="A6671" t="s">
        <v>12142</v>
      </c>
      <c r="B6671" t="s">
        <v>2150</v>
      </c>
      <c r="C6671" t="s">
        <v>1962</v>
      </c>
      <c r="D6671" t="s">
        <v>23510</v>
      </c>
      <c r="E6671" t="s">
        <v>23510</v>
      </c>
      <c r="F6671" t="s">
        <v>25067</v>
      </c>
    </row>
    <row r="6672" spans="1:7" x14ac:dyDescent="0.25">
      <c r="A6672" t="s">
        <v>12143</v>
      </c>
      <c r="B6672" t="s">
        <v>1945</v>
      </c>
      <c r="C6672" t="s">
        <v>1962</v>
      </c>
      <c r="D6672" t="s">
        <v>23510</v>
      </c>
      <c r="E6672" t="s">
        <v>23510</v>
      </c>
      <c r="F6672" t="s">
        <v>25068</v>
      </c>
    </row>
    <row r="6673" spans="1:7" x14ac:dyDescent="0.25">
      <c r="A6673" t="s">
        <v>12144</v>
      </c>
      <c r="B6673" t="s">
        <v>2151</v>
      </c>
      <c r="C6673" t="s">
        <v>1962</v>
      </c>
      <c r="D6673" t="s">
        <v>23510</v>
      </c>
      <c r="E6673" t="s">
        <v>23510</v>
      </c>
      <c r="F6673" t="s">
        <v>25069</v>
      </c>
    </row>
    <row r="6674" spans="1:7" x14ac:dyDescent="0.25">
      <c r="A6674" t="s">
        <v>12145</v>
      </c>
      <c r="B6674" t="s">
        <v>2152</v>
      </c>
      <c r="C6674" t="s">
        <v>1962</v>
      </c>
      <c r="D6674" t="s">
        <v>23510</v>
      </c>
      <c r="E6674" t="s">
        <v>23510</v>
      </c>
      <c r="F6674" t="s">
        <v>25070</v>
      </c>
    </row>
    <row r="6675" spans="1:7" x14ac:dyDescent="0.25">
      <c r="A6675" t="s">
        <v>12146</v>
      </c>
      <c r="B6675" t="s">
        <v>1946</v>
      </c>
      <c r="C6675" t="s">
        <v>1962</v>
      </c>
      <c r="D6675" t="s">
        <v>23510</v>
      </c>
      <c r="E6675" t="s">
        <v>23510</v>
      </c>
      <c r="F6675" t="s">
        <v>25071</v>
      </c>
    </row>
    <row r="6676" spans="1:7" x14ac:dyDescent="0.25">
      <c r="A6676" t="s">
        <v>12147</v>
      </c>
      <c r="B6676" t="s">
        <v>1947</v>
      </c>
      <c r="C6676" t="s">
        <v>1962</v>
      </c>
      <c r="D6676" t="s">
        <v>23510</v>
      </c>
      <c r="E6676" t="s">
        <v>23510</v>
      </c>
      <c r="F6676" t="s">
        <v>24580</v>
      </c>
    </row>
    <row r="6677" spans="1:7" x14ac:dyDescent="0.25">
      <c r="A6677" t="s">
        <v>12148</v>
      </c>
      <c r="B6677" t="s">
        <v>2041</v>
      </c>
      <c r="C6677" t="s">
        <v>1962</v>
      </c>
      <c r="D6677" t="s">
        <v>23510</v>
      </c>
      <c r="E6677" t="s">
        <v>23510</v>
      </c>
      <c r="F6677" t="s">
        <v>25072</v>
      </c>
    </row>
    <row r="6678" spans="1:7" x14ac:dyDescent="0.25">
      <c r="A6678" t="s">
        <v>12149</v>
      </c>
      <c r="B6678" t="s">
        <v>2042</v>
      </c>
      <c r="C6678" t="s">
        <v>1962</v>
      </c>
      <c r="D6678" t="s">
        <v>23510</v>
      </c>
      <c r="E6678" t="s">
        <v>23510</v>
      </c>
      <c r="F6678" t="s">
        <v>25073</v>
      </c>
    </row>
    <row r="6679" spans="1:7" x14ac:dyDescent="0.25">
      <c r="A6679" t="s">
        <v>12150</v>
      </c>
      <c r="B6679" t="s">
        <v>2144</v>
      </c>
      <c r="C6679" t="s">
        <v>1962</v>
      </c>
      <c r="D6679" t="s">
        <v>23510</v>
      </c>
      <c r="E6679" t="s">
        <v>23510</v>
      </c>
      <c r="F6679" t="s">
        <v>25074</v>
      </c>
    </row>
    <row r="6680" spans="1:7" x14ac:dyDescent="0.25">
      <c r="A6680" t="s">
        <v>12151</v>
      </c>
      <c r="B6680" t="s">
        <v>2083</v>
      </c>
      <c r="C6680" t="s">
        <v>317</v>
      </c>
      <c r="D6680" t="s">
        <v>23510</v>
      </c>
      <c r="E6680" t="s">
        <v>23510</v>
      </c>
      <c r="F6680" t="s">
        <v>25075</v>
      </c>
    </row>
    <row r="6681" spans="1:7" x14ac:dyDescent="0.25">
      <c r="A6681" t="s">
        <v>12152</v>
      </c>
      <c r="B6681" t="s">
        <v>1950</v>
      </c>
      <c r="C6681" t="s">
        <v>317</v>
      </c>
      <c r="D6681" t="s">
        <v>23510</v>
      </c>
      <c r="E6681" t="s">
        <v>23510</v>
      </c>
      <c r="F6681" t="s">
        <v>25076</v>
      </c>
    </row>
    <row r="6682" spans="1:7" x14ac:dyDescent="0.25">
      <c r="A6682" t="s">
        <v>12153</v>
      </c>
      <c r="B6682" t="s">
        <v>959</v>
      </c>
      <c r="C6682" t="s">
        <v>317</v>
      </c>
      <c r="D6682" t="s">
        <v>23510</v>
      </c>
      <c r="E6682" t="s">
        <v>23510</v>
      </c>
      <c r="F6682" t="s">
        <v>25077</v>
      </c>
    </row>
    <row r="6683" spans="1:7" x14ac:dyDescent="0.25">
      <c r="A6683" t="s">
        <v>12154</v>
      </c>
      <c r="B6683" t="s">
        <v>2097</v>
      </c>
      <c r="C6683" t="s">
        <v>317</v>
      </c>
      <c r="D6683" t="s">
        <v>23510</v>
      </c>
      <c r="E6683" t="s">
        <v>23510</v>
      </c>
      <c r="F6683" t="s">
        <v>25078</v>
      </c>
    </row>
    <row r="6684" spans="1:7" x14ac:dyDescent="0.25">
      <c r="A6684" t="s">
        <v>12155</v>
      </c>
      <c r="B6684" t="s">
        <v>1458</v>
      </c>
      <c r="C6684" t="s">
        <v>68</v>
      </c>
      <c r="D6684" t="s">
        <v>23510</v>
      </c>
      <c r="E6684" t="s">
        <v>23626</v>
      </c>
      <c r="F6684" t="s">
        <v>23510</v>
      </c>
      <c r="G6684">
        <v>1.1299999999999999</v>
      </c>
    </row>
    <row r="6685" spans="1:7" x14ac:dyDescent="0.25">
      <c r="A6685" t="s">
        <v>12156</v>
      </c>
      <c r="B6685" t="s">
        <v>1492</v>
      </c>
      <c r="C6685" t="s">
        <v>37</v>
      </c>
      <c r="D6685" t="s">
        <v>23510</v>
      </c>
      <c r="E6685" t="s">
        <v>23620</v>
      </c>
      <c r="F6685" t="s">
        <v>23510</v>
      </c>
      <c r="G6685">
        <v>2.56</v>
      </c>
    </row>
    <row r="6686" spans="1:7" x14ac:dyDescent="0.25">
      <c r="A6686" t="s">
        <v>12157</v>
      </c>
      <c r="B6686" t="s">
        <v>1473</v>
      </c>
      <c r="C6686" t="s">
        <v>25</v>
      </c>
      <c r="D6686" t="s">
        <v>23510</v>
      </c>
      <c r="E6686" t="s">
        <v>23608</v>
      </c>
      <c r="F6686" t="s">
        <v>23510</v>
      </c>
      <c r="G6686">
        <v>2.98</v>
      </c>
    </row>
    <row r="6687" spans="1:7" x14ac:dyDescent="0.25">
      <c r="A6687" t="s">
        <v>12158</v>
      </c>
      <c r="B6687" t="s">
        <v>1510</v>
      </c>
      <c r="C6687" t="s">
        <v>68</v>
      </c>
      <c r="D6687" t="s">
        <v>23510</v>
      </c>
      <c r="E6687" t="s">
        <v>23625</v>
      </c>
      <c r="F6687" t="s">
        <v>23510</v>
      </c>
      <c r="G6687">
        <v>0.27</v>
      </c>
    </row>
    <row r="6688" spans="1:7" x14ac:dyDescent="0.25">
      <c r="A6688" t="s">
        <v>12159</v>
      </c>
      <c r="B6688" t="s">
        <v>1486</v>
      </c>
      <c r="C6688" t="s">
        <v>25</v>
      </c>
      <c r="D6688" t="s">
        <v>23510</v>
      </c>
      <c r="E6688" t="s">
        <v>25213</v>
      </c>
      <c r="F6688" t="s">
        <v>23510</v>
      </c>
      <c r="G6688">
        <v>0.96</v>
      </c>
    </row>
    <row r="6689" spans="1:7" x14ac:dyDescent="0.25">
      <c r="A6689" t="s">
        <v>12160</v>
      </c>
      <c r="B6689" t="s">
        <v>1508</v>
      </c>
      <c r="C6689" t="s">
        <v>68</v>
      </c>
      <c r="D6689" t="s">
        <v>23510</v>
      </c>
      <c r="E6689" t="s">
        <v>25437</v>
      </c>
      <c r="F6689" t="s">
        <v>23510</v>
      </c>
      <c r="G6689">
        <v>0.33</v>
      </c>
    </row>
    <row r="6690" spans="1:7" x14ac:dyDescent="0.25">
      <c r="A6690" t="s">
        <v>12161</v>
      </c>
      <c r="B6690" t="s">
        <v>1490</v>
      </c>
      <c r="C6690" t="s">
        <v>25</v>
      </c>
      <c r="D6690" t="s">
        <v>23510</v>
      </c>
      <c r="E6690" t="s">
        <v>23566</v>
      </c>
      <c r="F6690" t="s">
        <v>23510</v>
      </c>
      <c r="G6690">
        <v>1.99</v>
      </c>
    </row>
    <row r="6691" spans="1:7" x14ac:dyDescent="0.25">
      <c r="A6691" t="s">
        <v>12162</v>
      </c>
      <c r="B6691" t="s">
        <v>2023</v>
      </c>
      <c r="C6691" t="s">
        <v>68</v>
      </c>
      <c r="D6691" t="s">
        <v>23510</v>
      </c>
      <c r="E6691" t="s">
        <v>25438</v>
      </c>
      <c r="F6691" t="s">
        <v>23510</v>
      </c>
      <c r="G6691">
        <v>0.27</v>
      </c>
    </row>
    <row r="6692" spans="1:7" x14ac:dyDescent="0.25">
      <c r="A6692" t="s">
        <v>12163</v>
      </c>
      <c r="B6692" t="s">
        <v>2031</v>
      </c>
      <c r="C6692" t="s">
        <v>37</v>
      </c>
      <c r="D6692" t="s">
        <v>23510</v>
      </c>
      <c r="E6692" t="s">
        <v>23625</v>
      </c>
      <c r="F6692" t="s">
        <v>23510</v>
      </c>
      <c r="G6692">
        <v>0.25</v>
      </c>
    </row>
    <row r="6693" spans="1:7" x14ac:dyDescent="0.25">
      <c r="A6693" t="s">
        <v>12164</v>
      </c>
      <c r="B6693" t="s">
        <v>2036</v>
      </c>
      <c r="C6693" t="s">
        <v>25</v>
      </c>
      <c r="D6693" t="s">
        <v>23510</v>
      </c>
      <c r="E6693" t="s">
        <v>25147</v>
      </c>
      <c r="F6693" t="s">
        <v>23510</v>
      </c>
      <c r="G6693">
        <v>0.6</v>
      </c>
    </row>
    <row r="6694" spans="1:7" x14ac:dyDescent="0.25">
      <c r="A6694" t="s">
        <v>12165</v>
      </c>
      <c r="B6694" t="s">
        <v>1961</v>
      </c>
      <c r="C6694" t="s">
        <v>37</v>
      </c>
      <c r="D6694" t="s">
        <v>23510</v>
      </c>
      <c r="E6694" t="s">
        <v>25367</v>
      </c>
      <c r="F6694" t="s">
        <v>23510</v>
      </c>
      <c r="G6694">
        <v>0.39</v>
      </c>
    </row>
    <row r="6695" spans="1:7" x14ac:dyDescent="0.25">
      <c r="A6695" t="s">
        <v>12166</v>
      </c>
      <c r="B6695" t="s">
        <v>2093</v>
      </c>
      <c r="C6695" t="s">
        <v>68</v>
      </c>
      <c r="D6695" t="s">
        <v>23510</v>
      </c>
      <c r="E6695" t="s">
        <v>25603</v>
      </c>
      <c r="F6695" t="s">
        <v>23510</v>
      </c>
      <c r="G6695">
        <v>0.35</v>
      </c>
    </row>
    <row r="6696" spans="1:7" x14ac:dyDescent="0.25">
      <c r="A6696" t="s">
        <v>12167</v>
      </c>
      <c r="B6696" t="s">
        <v>2048</v>
      </c>
      <c r="C6696" t="s">
        <v>37</v>
      </c>
      <c r="D6696" t="s">
        <v>23510</v>
      </c>
      <c r="E6696" t="s">
        <v>25438</v>
      </c>
      <c r="F6696" t="s">
        <v>23510</v>
      </c>
      <c r="G6696">
        <v>2.15</v>
      </c>
    </row>
    <row r="6697" spans="1:7" x14ac:dyDescent="0.25">
      <c r="A6697" t="s">
        <v>12168</v>
      </c>
      <c r="B6697" t="s">
        <v>2171</v>
      </c>
      <c r="C6697" t="s">
        <v>831</v>
      </c>
      <c r="D6697" t="s">
        <v>23510</v>
      </c>
      <c r="E6697" t="s">
        <v>23510</v>
      </c>
      <c r="F6697" t="s">
        <v>25079</v>
      </c>
    </row>
    <row r="6698" spans="1:7" x14ac:dyDescent="0.25">
      <c r="A6698" t="s">
        <v>12169</v>
      </c>
      <c r="B6698" t="s">
        <v>1509</v>
      </c>
      <c r="C6698" t="s">
        <v>68</v>
      </c>
      <c r="D6698" t="s">
        <v>23510</v>
      </c>
      <c r="E6698" t="s">
        <v>25458</v>
      </c>
      <c r="F6698" t="s">
        <v>23510</v>
      </c>
      <c r="G6698">
        <v>0.45</v>
      </c>
    </row>
    <row r="6699" spans="1:7" x14ac:dyDescent="0.25">
      <c r="A6699" t="s">
        <v>12170</v>
      </c>
      <c r="B6699" t="s">
        <v>1497</v>
      </c>
      <c r="C6699" t="s">
        <v>37</v>
      </c>
      <c r="D6699" t="s">
        <v>23510</v>
      </c>
      <c r="E6699" t="s">
        <v>25364</v>
      </c>
      <c r="F6699" t="s">
        <v>23510</v>
      </c>
      <c r="G6699">
        <v>1.32</v>
      </c>
    </row>
    <row r="6700" spans="1:7" x14ac:dyDescent="0.25">
      <c r="A6700" t="s">
        <v>12171</v>
      </c>
      <c r="B6700" t="s">
        <v>1493</v>
      </c>
      <c r="C6700" t="s">
        <v>7</v>
      </c>
      <c r="D6700" t="s">
        <v>23510</v>
      </c>
      <c r="E6700" t="s">
        <v>23510</v>
      </c>
      <c r="F6700" t="s">
        <v>23603</v>
      </c>
      <c r="G6700">
        <v>3.08</v>
      </c>
    </row>
    <row r="6701" spans="1:7" x14ac:dyDescent="0.25">
      <c r="A6701" t="s">
        <v>12172</v>
      </c>
      <c r="B6701" t="s">
        <v>2168</v>
      </c>
      <c r="C6701" t="s">
        <v>831</v>
      </c>
      <c r="D6701" t="s">
        <v>23510</v>
      </c>
      <c r="E6701" t="s">
        <v>23510</v>
      </c>
      <c r="F6701" t="s">
        <v>23837</v>
      </c>
    </row>
    <row r="6702" spans="1:7" x14ac:dyDescent="0.25">
      <c r="A6702" t="s">
        <v>12173</v>
      </c>
      <c r="B6702" t="s">
        <v>1966</v>
      </c>
      <c r="C6702" t="s">
        <v>68</v>
      </c>
      <c r="D6702" t="s">
        <v>23510</v>
      </c>
      <c r="E6702" t="s">
        <v>25437</v>
      </c>
      <c r="F6702" t="s">
        <v>23510</v>
      </c>
      <c r="G6702">
        <v>0.26</v>
      </c>
    </row>
    <row r="6703" spans="1:7" x14ac:dyDescent="0.25">
      <c r="A6703" t="s">
        <v>12174</v>
      </c>
      <c r="B6703" t="s">
        <v>1967</v>
      </c>
      <c r="C6703" t="s">
        <v>37</v>
      </c>
      <c r="D6703" t="s">
        <v>23510</v>
      </c>
      <c r="E6703" t="s">
        <v>25438</v>
      </c>
      <c r="F6703" t="s">
        <v>23510</v>
      </c>
      <c r="G6703">
        <v>0.37</v>
      </c>
    </row>
    <row r="6704" spans="1:7" x14ac:dyDescent="0.25">
      <c r="A6704" t="s">
        <v>12175</v>
      </c>
      <c r="B6704" t="s">
        <v>1919</v>
      </c>
      <c r="C6704" t="s">
        <v>68</v>
      </c>
      <c r="D6704" t="s">
        <v>23510</v>
      </c>
      <c r="E6704" t="s">
        <v>25350</v>
      </c>
      <c r="F6704" t="s">
        <v>23510</v>
      </c>
      <c r="G6704">
        <v>0.38</v>
      </c>
    </row>
    <row r="6705" spans="1:7" x14ac:dyDescent="0.25">
      <c r="A6705" t="s">
        <v>12176</v>
      </c>
      <c r="B6705" t="s">
        <v>2073</v>
      </c>
      <c r="C6705" t="s">
        <v>37</v>
      </c>
      <c r="D6705" t="s">
        <v>23510</v>
      </c>
      <c r="E6705" t="s">
        <v>25458</v>
      </c>
      <c r="F6705" t="s">
        <v>23510</v>
      </c>
      <c r="G6705">
        <v>0.5</v>
      </c>
    </row>
    <row r="6706" spans="1:7" x14ac:dyDescent="0.25">
      <c r="A6706" t="s">
        <v>12177</v>
      </c>
      <c r="B6706" t="s">
        <v>2051</v>
      </c>
      <c r="C6706" t="s">
        <v>37</v>
      </c>
      <c r="D6706" t="s">
        <v>23510</v>
      </c>
      <c r="E6706" t="s">
        <v>25350</v>
      </c>
      <c r="F6706" t="s">
        <v>23510</v>
      </c>
      <c r="G6706">
        <v>0.74</v>
      </c>
    </row>
    <row r="6707" spans="1:7" x14ac:dyDescent="0.25">
      <c r="A6707" t="s">
        <v>12178</v>
      </c>
      <c r="B6707" t="s">
        <v>97</v>
      </c>
      <c r="C6707" t="s">
        <v>68</v>
      </c>
      <c r="D6707" t="s">
        <v>23510</v>
      </c>
      <c r="E6707" t="s">
        <v>23751</v>
      </c>
      <c r="F6707" t="s">
        <v>23510</v>
      </c>
      <c r="G6707">
        <v>4.6900000000000004</v>
      </c>
    </row>
    <row r="6708" spans="1:7" x14ac:dyDescent="0.25">
      <c r="A6708" t="s">
        <v>12179</v>
      </c>
      <c r="B6708" t="s">
        <v>2169</v>
      </c>
      <c r="C6708" t="s">
        <v>831</v>
      </c>
      <c r="D6708" t="s">
        <v>23510</v>
      </c>
      <c r="E6708" t="s">
        <v>23510</v>
      </c>
      <c r="F6708" t="s">
        <v>91</v>
      </c>
    </row>
    <row r="6709" spans="1:7" x14ac:dyDescent="0.25">
      <c r="A6709" t="s">
        <v>12180</v>
      </c>
      <c r="B6709" t="s">
        <v>577</v>
      </c>
      <c r="C6709" t="s">
        <v>68</v>
      </c>
      <c r="D6709" t="s">
        <v>23510</v>
      </c>
      <c r="E6709" t="s">
        <v>23625</v>
      </c>
      <c r="F6709" t="s">
        <v>23510</v>
      </c>
      <c r="G6709">
        <v>0.27</v>
      </c>
    </row>
    <row r="6710" spans="1:7" x14ac:dyDescent="0.25">
      <c r="A6710" t="s">
        <v>12181</v>
      </c>
      <c r="B6710" t="s">
        <v>551</v>
      </c>
      <c r="C6710" t="s">
        <v>37</v>
      </c>
      <c r="D6710" t="s">
        <v>23510</v>
      </c>
      <c r="E6710" t="s">
        <v>25169</v>
      </c>
      <c r="F6710" t="s">
        <v>23510</v>
      </c>
      <c r="G6710">
        <v>0.63</v>
      </c>
    </row>
    <row r="6711" spans="1:7" x14ac:dyDescent="0.25">
      <c r="A6711" t="s">
        <v>12182</v>
      </c>
      <c r="B6711" t="s">
        <v>1676</v>
      </c>
      <c r="C6711" t="s">
        <v>25</v>
      </c>
      <c r="D6711" t="s">
        <v>23510</v>
      </c>
      <c r="E6711" t="s">
        <v>23782</v>
      </c>
      <c r="F6711" t="s">
        <v>23510</v>
      </c>
      <c r="G6711">
        <v>2.11</v>
      </c>
    </row>
    <row r="6712" spans="1:7" x14ac:dyDescent="0.25">
      <c r="A6712" t="s">
        <v>12183</v>
      </c>
      <c r="B6712" t="s">
        <v>912</v>
      </c>
      <c r="C6712" t="s">
        <v>68</v>
      </c>
      <c r="D6712" t="s">
        <v>23510</v>
      </c>
      <c r="E6712" t="s">
        <v>25364</v>
      </c>
      <c r="F6712" t="s">
        <v>23510</v>
      </c>
      <c r="G6712">
        <v>0.35</v>
      </c>
    </row>
    <row r="6713" spans="1:7" x14ac:dyDescent="0.25">
      <c r="A6713" t="s">
        <v>12184</v>
      </c>
      <c r="B6713" t="s">
        <v>906</v>
      </c>
      <c r="C6713" t="s">
        <v>37</v>
      </c>
      <c r="D6713" t="s">
        <v>23510</v>
      </c>
      <c r="E6713" t="s">
        <v>25348</v>
      </c>
      <c r="F6713" t="s">
        <v>23510</v>
      </c>
      <c r="G6713">
        <v>4.82</v>
      </c>
    </row>
    <row r="6714" spans="1:7" x14ac:dyDescent="0.25">
      <c r="A6714" t="s">
        <v>12185</v>
      </c>
      <c r="B6714" t="s">
        <v>913</v>
      </c>
      <c r="C6714" t="s">
        <v>25</v>
      </c>
      <c r="D6714" t="s">
        <v>23510</v>
      </c>
      <c r="E6714" t="s">
        <v>23617</v>
      </c>
      <c r="F6714" t="s">
        <v>23510</v>
      </c>
      <c r="G6714">
        <v>4.2699999999999996</v>
      </c>
    </row>
    <row r="6715" spans="1:7" x14ac:dyDescent="0.25">
      <c r="A6715" t="s">
        <v>12186</v>
      </c>
      <c r="B6715" t="s">
        <v>864</v>
      </c>
      <c r="C6715" t="s">
        <v>68</v>
      </c>
      <c r="D6715" t="s">
        <v>23510</v>
      </c>
      <c r="E6715" t="s">
        <v>25305</v>
      </c>
      <c r="F6715" t="s">
        <v>23510</v>
      </c>
      <c r="G6715">
        <v>0.24</v>
      </c>
    </row>
    <row r="6716" spans="1:7" x14ac:dyDescent="0.25">
      <c r="A6716" t="s">
        <v>12187</v>
      </c>
      <c r="B6716" t="s">
        <v>844</v>
      </c>
      <c r="C6716" t="s">
        <v>25</v>
      </c>
      <c r="D6716" t="s">
        <v>23510</v>
      </c>
      <c r="E6716" t="s">
        <v>23992</v>
      </c>
      <c r="F6716" t="s">
        <v>23510</v>
      </c>
      <c r="G6716">
        <v>3.29</v>
      </c>
    </row>
    <row r="6717" spans="1:7" x14ac:dyDescent="0.25">
      <c r="A6717" t="s">
        <v>12188</v>
      </c>
      <c r="B6717" t="s">
        <v>1513</v>
      </c>
      <c r="C6717" t="s">
        <v>7</v>
      </c>
      <c r="D6717" t="s">
        <v>23510</v>
      </c>
      <c r="E6717" t="s">
        <v>23510</v>
      </c>
      <c r="F6717" t="s">
        <v>25080</v>
      </c>
      <c r="G6717">
        <v>0.57999999999999996</v>
      </c>
    </row>
    <row r="6718" spans="1:7" x14ac:dyDescent="0.25">
      <c r="A6718" t="s">
        <v>12189</v>
      </c>
      <c r="B6718" t="s">
        <v>2058</v>
      </c>
      <c r="C6718" t="s">
        <v>68</v>
      </c>
      <c r="D6718" t="s">
        <v>23510</v>
      </c>
      <c r="E6718" t="s">
        <v>25438</v>
      </c>
      <c r="F6718" t="s">
        <v>23510</v>
      </c>
      <c r="G6718">
        <v>0.32</v>
      </c>
    </row>
    <row r="6719" spans="1:7" x14ac:dyDescent="0.25">
      <c r="A6719" t="s">
        <v>12190</v>
      </c>
      <c r="B6719" t="s">
        <v>2059</v>
      </c>
      <c r="C6719" t="s">
        <v>37</v>
      </c>
      <c r="D6719" t="s">
        <v>23510</v>
      </c>
      <c r="E6719" t="s">
        <v>25350</v>
      </c>
      <c r="F6719" t="s">
        <v>23510</v>
      </c>
      <c r="G6719">
        <v>0.52</v>
      </c>
    </row>
    <row r="6720" spans="1:7" x14ac:dyDescent="0.25">
      <c r="A6720" t="s">
        <v>12191</v>
      </c>
      <c r="B6720" t="s">
        <v>2060</v>
      </c>
      <c r="C6720" t="s">
        <v>25</v>
      </c>
      <c r="D6720" t="s">
        <v>23510</v>
      </c>
      <c r="E6720" t="s">
        <v>23564</v>
      </c>
      <c r="F6720" t="s">
        <v>23510</v>
      </c>
      <c r="G6720">
        <v>0.68</v>
      </c>
    </row>
    <row r="6721" spans="1:7" x14ac:dyDescent="0.25">
      <c r="A6721" t="s">
        <v>12192</v>
      </c>
      <c r="B6721" t="s">
        <v>2061</v>
      </c>
      <c r="C6721" t="s">
        <v>68</v>
      </c>
      <c r="D6721" t="s">
        <v>23510</v>
      </c>
      <c r="E6721" t="s">
        <v>25457</v>
      </c>
      <c r="F6721" t="s">
        <v>23510</v>
      </c>
      <c r="G6721">
        <v>0.25</v>
      </c>
    </row>
    <row r="6722" spans="1:7" x14ac:dyDescent="0.25">
      <c r="A6722" t="s">
        <v>12193</v>
      </c>
      <c r="B6722" t="s">
        <v>2062</v>
      </c>
      <c r="C6722" t="s">
        <v>25</v>
      </c>
      <c r="D6722" t="s">
        <v>23510</v>
      </c>
      <c r="E6722" t="s">
        <v>25212</v>
      </c>
      <c r="F6722" t="s">
        <v>23510</v>
      </c>
      <c r="G6722">
        <v>0.94</v>
      </c>
    </row>
    <row r="6723" spans="1:7" x14ac:dyDescent="0.25">
      <c r="A6723" t="s">
        <v>12194</v>
      </c>
      <c r="B6723" t="s">
        <v>2022</v>
      </c>
      <c r="C6723" t="s">
        <v>68</v>
      </c>
      <c r="D6723" t="s">
        <v>23510</v>
      </c>
      <c r="E6723" t="s">
        <v>25437</v>
      </c>
      <c r="F6723" t="s">
        <v>23510</v>
      </c>
      <c r="G6723">
        <v>0.47</v>
      </c>
    </row>
    <row r="6724" spans="1:7" x14ac:dyDescent="0.25">
      <c r="A6724" t="s">
        <v>12195</v>
      </c>
      <c r="B6724" t="s">
        <v>2024</v>
      </c>
      <c r="C6724" t="s">
        <v>25</v>
      </c>
      <c r="D6724" t="s">
        <v>23510</v>
      </c>
      <c r="E6724" t="s">
        <v>23563</v>
      </c>
      <c r="F6724" t="s">
        <v>23510</v>
      </c>
      <c r="G6724">
        <v>0.84</v>
      </c>
    </row>
    <row r="6725" spans="1:7" x14ac:dyDescent="0.25">
      <c r="A6725" t="s">
        <v>12196</v>
      </c>
      <c r="B6725" t="s">
        <v>83</v>
      </c>
      <c r="C6725" t="s">
        <v>68</v>
      </c>
      <c r="D6725" t="s">
        <v>23510</v>
      </c>
      <c r="E6725" t="s">
        <v>25460</v>
      </c>
      <c r="F6725" t="s">
        <v>23510</v>
      </c>
      <c r="G6725">
        <v>0.76</v>
      </c>
    </row>
    <row r="6726" spans="1:7" x14ac:dyDescent="0.25">
      <c r="A6726" t="s">
        <v>12197</v>
      </c>
      <c r="B6726" t="s">
        <v>83</v>
      </c>
      <c r="C6726" t="s">
        <v>68</v>
      </c>
      <c r="D6726" t="s">
        <v>23510</v>
      </c>
      <c r="E6726" t="s">
        <v>25460</v>
      </c>
      <c r="F6726" t="s">
        <v>23510</v>
      </c>
      <c r="G6726">
        <v>0.31</v>
      </c>
    </row>
    <row r="6727" spans="1:7" x14ac:dyDescent="0.25">
      <c r="A6727" t="s">
        <v>12198</v>
      </c>
      <c r="B6727" t="s">
        <v>133</v>
      </c>
      <c r="C6727" t="s">
        <v>37</v>
      </c>
      <c r="D6727" t="s">
        <v>23510</v>
      </c>
      <c r="E6727" t="s">
        <v>25350</v>
      </c>
      <c r="F6727" t="s">
        <v>23510</v>
      </c>
      <c r="G6727">
        <v>0.84</v>
      </c>
    </row>
    <row r="6728" spans="1:7" x14ac:dyDescent="0.25">
      <c r="A6728" t="s">
        <v>12199</v>
      </c>
      <c r="B6728" t="s">
        <v>133</v>
      </c>
      <c r="C6728" t="s">
        <v>37</v>
      </c>
      <c r="D6728" t="s">
        <v>23510</v>
      </c>
      <c r="E6728" t="s">
        <v>25364</v>
      </c>
      <c r="F6728" t="s">
        <v>23510</v>
      </c>
      <c r="G6728">
        <v>0.5</v>
      </c>
    </row>
    <row r="6729" spans="1:7" x14ac:dyDescent="0.25">
      <c r="A6729" t="s">
        <v>12200</v>
      </c>
      <c r="B6729" t="s">
        <v>1511</v>
      </c>
      <c r="C6729" t="s">
        <v>7</v>
      </c>
      <c r="D6729" t="s">
        <v>23510</v>
      </c>
      <c r="E6729" t="s">
        <v>23510</v>
      </c>
      <c r="F6729" t="s">
        <v>23666</v>
      </c>
      <c r="G6729">
        <v>3.74</v>
      </c>
    </row>
    <row r="6730" spans="1:7" x14ac:dyDescent="0.25">
      <c r="A6730" t="s">
        <v>12201</v>
      </c>
      <c r="B6730" t="s">
        <v>1511</v>
      </c>
      <c r="C6730" t="s">
        <v>25</v>
      </c>
      <c r="D6730" t="s">
        <v>23510</v>
      </c>
      <c r="E6730" t="s">
        <v>23561</v>
      </c>
      <c r="F6730" t="s">
        <v>23510</v>
      </c>
      <c r="G6730">
        <v>1.05</v>
      </c>
    </row>
    <row r="6731" spans="1:7" x14ac:dyDescent="0.25">
      <c r="A6731" t="s">
        <v>12202</v>
      </c>
      <c r="B6731" t="s">
        <v>2172</v>
      </c>
      <c r="C6731" t="s">
        <v>831</v>
      </c>
      <c r="D6731" t="s">
        <v>23510</v>
      </c>
      <c r="E6731" t="s">
        <v>23510</v>
      </c>
      <c r="F6731" t="s">
        <v>25081</v>
      </c>
    </row>
    <row r="6732" spans="1:7" x14ac:dyDescent="0.25">
      <c r="A6732" t="s">
        <v>12203</v>
      </c>
      <c r="B6732" t="s">
        <v>1621</v>
      </c>
      <c r="C6732" t="s">
        <v>37</v>
      </c>
      <c r="D6732" t="s">
        <v>23510</v>
      </c>
      <c r="E6732" t="s">
        <v>25350</v>
      </c>
      <c r="F6732" t="s">
        <v>23510</v>
      </c>
      <c r="G6732">
        <v>2.42</v>
      </c>
    </row>
    <row r="6733" spans="1:7" x14ac:dyDescent="0.25">
      <c r="A6733" t="s">
        <v>12204</v>
      </c>
      <c r="B6733" t="s">
        <v>1978</v>
      </c>
      <c r="C6733" t="s">
        <v>68</v>
      </c>
      <c r="D6733" t="s">
        <v>23510</v>
      </c>
      <c r="E6733" t="s">
        <v>23625</v>
      </c>
      <c r="F6733" t="s">
        <v>23510</v>
      </c>
      <c r="G6733">
        <v>0.62</v>
      </c>
    </row>
    <row r="6734" spans="1:7" x14ac:dyDescent="0.25">
      <c r="A6734" t="s">
        <v>12205</v>
      </c>
      <c r="B6734" t="s">
        <v>1979</v>
      </c>
      <c r="C6734" t="s">
        <v>37</v>
      </c>
      <c r="D6734" t="s">
        <v>23510</v>
      </c>
      <c r="E6734" t="s">
        <v>23625</v>
      </c>
      <c r="F6734" t="s">
        <v>23510</v>
      </c>
      <c r="G6734">
        <v>1.96</v>
      </c>
    </row>
    <row r="6735" spans="1:7" x14ac:dyDescent="0.25">
      <c r="A6735" t="s">
        <v>12206</v>
      </c>
      <c r="B6735" t="s">
        <v>258</v>
      </c>
      <c r="C6735" t="s">
        <v>68</v>
      </c>
      <c r="D6735" t="s">
        <v>23510</v>
      </c>
      <c r="E6735" t="s">
        <v>25437</v>
      </c>
      <c r="F6735" t="s">
        <v>23510</v>
      </c>
      <c r="G6735">
        <v>0.65</v>
      </c>
    </row>
    <row r="6736" spans="1:7" x14ac:dyDescent="0.25">
      <c r="A6736" t="s">
        <v>12207</v>
      </c>
      <c r="B6736" t="s">
        <v>258</v>
      </c>
      <c r="C6736" t="s">
        <v>68</v>
      </c>
      <c r="D6736" t="s">
        <v>23510</v>
      </c>
      <c r="E6736" t="s">
        <v>25407</v>
      </c>
      <c r="F6736" t="s">
        <v>23510</v>
      </c>
      <c r="G6736">
        <v>3.4</v>
      </c>
    </row>
    <row r="6737" spans="1:7" x14ac:dyDescent="0.25">
      <c r="A6737" t="s">
        <v>12208</v>
      </c>
      <c r="B6737" t="s">
        <v>237</v>
      </c>
      <c r="C6737" t="s">
        <v>37</v>
      </c>
      <c r="D6737" t="s">
        <v>23510</v>
      </c>
      <c r="E6737" t="s">
        <v>25407</v>
      </c>
      <c r="F6737" t="s">
        <v>23510</v>
      </c>
      <c r="G6737">
        <v>0.73</v>
      </c>
    </row>
    <row r="6738" spans="1:7" x14ac:dyDescent="0.25">
      <c r="A6738" t="s">
        <v>12209</v>
      </c>
      <c r="B6738" t="s">
        <v>641</v>
      </c>
      <c r="C6738" t="s">
        <v>7</v>
      </c>
      <c r="D6738" t="s">
        <v>23510</v>
      </c>
      <c r="E6738" t="s">
        <v>23510</v>
      </c>
      <c r="F6738" t="s">
        <v>23910</v>
      </c>
      <c r="G6738">
        <v>1.73</v>
      </c>
    </row>
    <row r="6739" spans="1:7" x14ac:dyDescent="0.25">
      <c r="A6739" t="s">
        <v>12210</v>
      </c>
      <c r="B6739" t="s">
        <v>80</v>
      </c>
      <c r="C6739" t="s">
        <v>68</v>
      </c>
      <c r="D6739" t="s">
        <v>23510</v>
      </c>
      <c r="E6739" t="s">
        <v>25458</v>
      </c>
      <c r="F6739" t="s">
        <v>23510</v>
      </c>
      <c r="G6739">
        <v>0.44</v>
      </c>
    </row>
    <row r="6740" spans="1:7" x14ac:dyDescent="0.25">
      <c r="A6740" t="s">
        <v>12211</v>
      </c>
      <c r="B6740" t="s">
        <v>80</v>
      </c>
      <c r="C6740" t="s">
        <v>37</v>
      </c>
      <c r="D6740" t="s">
        <v>23510</v>
      </c>
      <c r="E6740" t="s">
        <v>23626</v>
      </c>
      <c r="F6740" t="s">
        <v>23510</v>
      </c>
      <c r="G6740">
        <v>0.79</v>
      </c>
    </row>
    <row r="6741" spans="1:7" x14ac:dyDescent="0.25">
      <c r="A6741" t="s">
        <v>12212</v>
      </c>
      <c r="B6741" t="s">
        <v>247</v>
      </c>
      <c r="C6741" t="s">
        <v>7</v>
      </c>
      <c r="D6741" t="s">
        <v>23510</v>
      </c>
      <c r="E6741" t="s">
        <v>23510</v>
      </c>
      <c r="F6741" t="s">
        <v>25082</v>
      </c>
      <c r="G6741">
        <v>1.6</v>
      </c>
    </row>
    <row r="6742" spans="1:7" x14ac:dyDescent="0.25">
      <c r="A6742" t="s">
        <v>12213</v>
      </c>
      <c r="B6742" t="s">
        <v>870</v>
      </c>
      <c r="C6742" t="s">
        <v>68</v>
      </c>
      <c r="D6742" t="s">
        <v>23510</v>
      </c>
      <c r="E6742" t="s">
        <v>23623</v>
      </c>
      <c r="F6742" t="s">
        <v>23510</v>
      </c>
      <c r="G6742">
        <v>3.39</v>
      </c>
    </row>
    <row r="6743" spans="1:7" x14ac:dyDescent="0.25">
      <c r="A6743" t="s">
        <v>12214</v>
      </c>
      <c r="B6743" t="s">
        <v>852</v>
      </c>
      <c r="C6743" t="s">
        <v>37</v>
      </c>
      <c r="D6743" t="s">
        <v>23510</v>
      </c>
      <c r="E6743" t="s">
        <v>25276</v>
      </c>
      <c r="F6743" t="s">
        <v>23510</v>
      </c>
      <c r="G6743">
        <v>3.5</v>
      </c>
    </row>
    <row r="6744" spans="1:7" x14ac:dyDescent="0.25">
      <c r="A6744" t="s">
        <v>12215</v>
      </c>
      <c r="B6744" t="s">
        <v>1608</v>
      </c>
      <c r="C6744" t="s">
        <v>7</v>
      </c>
      <c r="D6744" t="s">
        <v>23510</v>
      </c>
      <c r="E6744" t="s">
        <v>23510</v>
      </c>
      <c r="F6744" t="s">
        <v>23750</v>
      </c>
      <c r="G6744">
        <v>1.93</v>
      </c>
    </row>
    <row r="6745" spans="1:7" x14ac:dyDescent="0.25">
      <c r="A6745" t="s">
        <v>12216</v>
      </c>
      <c r="B6745" t="s">
        <v>1669</v>
      </c>
      <c r="C6745" t="s">
        <v>25</v>
      </c>
      <c r="D6745" t="s">
        <v>23510</v>
      </c>
      <c r="E6745" t="s">
        <v>23685</v>
      </c>
      <c r="F6745" t="s">
        <v>23510</v>
      </c>
      <c r="G6745">
        <v>6.53</v>
      </c>
    </row>
    <row r="6746" spans="1:7" x14ac:dyDescent="0.25">
      <c r="A6746" t="s">
        <v>12217</v>
      </c>
      <c r="B6746" t="s">
        <v>2070</v>
      </c>
      <c r="C6746" t="s">
        <v>37</v>
      </c>
      <c r="D6746" t="s">
        <v>23510</v>
      </c>
      <c r="E6746" t="s">
        <v>23626</v>
      </c>
      <c r="F6746" t="s">
        <v>23510</v>
      </c>
      <c r="G6746">
        <v>5.33</v>
      </c>
    </row>
    <row r="6747" spans="1:7" x14ac:dyDescent="0.25">
      <c r="A6747" t="s">
        <v>12218</v>
      </c>
      <c r="B6747" t="s">
        <v>2070</v>
      </c>
      <c r="C6747" t="s">
        <v>68</v>
      </c>
      <c r="D6747" t="s">
        <v>23510</v>
      </c>
      <c r="E6747" t="s">
        <v>25340</v>
      </c>
      <c r="F6747" t="s">
        <v>23510</v>
      </c>
      <c r="G6747">
        <v>1.38</v>
      </c>
    </row>
    <row r="6748" spans="1:7" x14ac:dyDescent="0.25">
      <c r="A6748" t="s">
        <v>12219</v>
      </c>
      <c r="B6748" t="s">
        <v>2070</v>
      </c>
      <c r="C6748" t="s">
        <v>68</v>
      </c>
      <c r="D6748" t="s">
        <v>23510</v>
      </c>
      <c r="E6748" t="s">
        <v>23940</v>
      </c>
      <c r="F6748" t="s">
        <v>23510</v>
      </c>
      <c r="G6748">
        <v>4</v>
      </c>
    </row>
    <row r="6749" spans="1:7" x14ac:dyDescent="0.25">
      <c r="A6749" t="s">
        <v>12220</v>
      </c>
      <c r="B6749" t="s">
        <v>2071</v>
      </c>
      <c r="C6749" t="s">
        <v>7</v>
      </c>
      <c r="D6749" t="s">
        <v>23510</v>
      </c>
      <c r="E6749" t="s">
        <v>23510</v>
      </c>
      <c r="F6749" t="s">
        <v>23751</v>
      </c>
      <c r="G6749">
        <v>1</v>
      </c>
    </row>
    <row r="6750" spans="1:7" x14ac:dyDescent="0.25">
      <c r="A6750" t="s">
        <v>12221</v>
      </c>
      <c r="B6750" t="s">
        <v>2071</v>
      </c>
      <c r="C6750" t="s">
        <v>25</v>
      </c>
      <c r="D6750" t="s">
        <v>23510</v>
      </c>
      <c r="E6750" t="s">
        <v>23571</v>
      </c>
      <c r="F6750" t="s">
        <v>23510</v>
      </c>
      <c r="G6750">
        <v>1.56</v>
      </c>
    </row>
    <row r="6751" spans="1:7" x14ac:dyDescent="0.25">
      <c r="A6751" t="s">
        <v>12222</v>
      </c>
      <c r="B6751" t="s">
        <v>1939</v>
      </c>
      <c r="C6751" t="s">
        <v>68</v>
      </c>
      <c r="D6751" t="s">
        <v>23510</v>
      </c>
      <c r="E6751" t="s">
        <v>25305</v>
      </c>
      <c r="F6751" t="s">
        <v>23510</v>
      </c>
      <c r="G6751">
        <v>0.19</v>
      </c>
    </row>
    <row r="6752" spans="1:7" x14ac:dyDescent="0.25">
      <c r="A6752" t="s">
        <v>12223</v>
      </c>
      <c r="B6752" t="s">
        <v>1939</v>
      </c>
      <c r="C6752" t="s">
        <v>37</v>
      </c>
      <c r="D6752" t="s">
        <v>23510</v>
      </c>
      <c r="E6752" t="s">
        <v>25365</v>
      </c>
      <c r="F6752" t="s">
        <v>23510</v>
      </c>
      <c r="G6752">
        <v>0.56999999999999995</v>
      </c>
    </row>
    <row r="6753" spans="1:7" x14ac:dyDescent="0.25">
      <c r="A6753" t="s">
        <v>12224</v>
      </c>
      <c r="B6753" t="s">
        <v>2072</v>
      </c>
      <c r="C6753" t="s">
        <v>25</v>
      </c>
      <c r="D6753" t="s">
        <v>23510</v>
      </c>
      <c r="E6753" t="s">
        <v>25210</v>
      </c>
      <c r="F6753" t="s">
        <v>23510</v>
      </c>
      <c r="G6753">
        <v>1.05</v>
      </c>
    </row>
    <row r="6754" spans="1:7" x14ac:dyDescent="0.25">
      <c r="A6754" t="s">
        <v>12225</v>
      </c>
      <c r="B6754" t="s">
        <v>550</v>
      </c>
      <c r="C6754" t="s">
        <v>68</v>
      </c>
      <c r="D6754" t="s">
        <v>23510</v>
      </c>
      <c r="E6754" t="s">
        <v>25320</v>
      </c>
      <c r="F6754" t="s">
        <v>23510</v>
      </c>
      <c r="G6754">
        <v>0.6</v>
      </c>
    </row>
    <row r="6755" spans="1:7" x14ac:dyDescent="0.25">
      <c r="A6755" t="s">
        <v>12226</v>
      </c>
      <c r="B6755" t="s">
        <v>532</v>
      </c>
      <c r="C6755" t="s">
        <v>37</v>
      </c>
      <c r="D6755" t="s">
        <v>23510</v>
      </c>
      <c r="E6755" t="s">
        <v>23782</v>
      </c>
      <c r="F6755" t="s">
        <v>23510</v>
      </c>
      <c r="G6755">
        <v>1.89</v>
      </c>
    </row>
    <row r="6756" spans="1:7" x14ac:dyDescent="0.25">
      <c r="A6756" t="s">
        <v>12227</v>
      </c>
      <c r="B6756" t="s">
        <v>915</v>
      </c>
      <c r="C6756" t="s">
        <v>37</v>
      </c>
      <c r="D6756" t="s">
        <v>23510</v>
      </c>
      <c r="E6756" t="s">
        <v>25243</v>
      </c>
      <c r="F6756" t="s">
        <v>23510</v>
      </c>
      <c r="G6756">
        <v>1.66</v>
      </c>
    </row>
    <row r="6757" spans="1:7" x14ac:dyDescent="0.25">
      <c r="A6757" t="s">
        <v>12228</v>
      </c>
      <c r="B6757" t="s">
        <v>895</v>
      </c>
      <c r="C6757" t="s">
        <v>37</v>
      </c>
      <c r="D6757" t="s">
        <v>23510</v>
      </c>
      <c r="E6757" t="s">
        <v>25365</v>
      </c>
      <c r="F6757" t="s">
        <v>23510</v>
      </c>
      <c r="G6757">
        <v>0.26</v>
      </c>
    </row>
    <row r="6758" spans="1:7" x14ac:dyDescent="0.25">
      <c r="A6758" t="s">
        <v>12229</v>
      </c>
      <c r="B6758" t="s">
        <v>1500</v>
      </c>
      <c r="C6758" t="s">
        <v>68</v>
      </c>
      <c r="D6758" t="s">
        <v>23510</v>
      </c>
      <c r="E6758" t="s">
        <v>25364</v>
      </c>
      <c r="F6758" t="s">
        <v>23510</v>
      </c>
      <c r="G6758">
        <v>4.99</v>
      </c>
    </row>
    <row r="6759" spans="1:7" x14ac:dyDescent="0.25">
      <c r="A6759" t="s">
        <v>12230</v>
      </c>
      <c r="B6759" t="s">
        <v>1500</v>
      </c>
      <c r="C6759" t="s">
        <v>68</v>
      </c>
      <c r="D6759" t="s">
        <v>23510</v>
      </c>
      <c r="E6759" t="s">
        <v>25364</v>
      </c>
      <c r="F6759" t="s">
        <v>23510</v>
      </c>
      <c r="G6759">
        <v>0.73</v>
      </c>
    </row>
    <row r="6760" spans="1:7" x14ac:dyDescent="0.25">
      <c r="A6760" t="s">
        <v>12231</v>
      </c>
      <c r="B6760" t="s">
        <v>1499</v>
      </c>
      <c r="C6760" t="s">
        <v>37</v>
      </c>
      <c r="D6760" t="s">
        <v>23510</v>
      </c>
      <c r="E6760" t="s">
        <v>23938</v>
      </c>
      <c r="F6760" t="s">
        <v>23510</v>
      </c>
      <c r="G6760">
        <v>3.25</v>
      </c>
    </row>
    <row r="6761" spans="1:7" x14ac:dyDescent="0.25">
      <c r="A6761" t="s">
        <v>12232</v>
      </c>
      <c r="B6761" t="s">
        <v>1499</v>
      </c>
      <c r="C6761" t="s">
        <v>7</v>
      </c>
      <c r="D6761" t="s">
        <v>23510</v>
      </c>
      <c r="E6761" t="s">
        <v>23510</v>
      </c>
      <c r="F6761" t="s">
        <v>23911</v>
      </c>
      <c r="G6761">
        <v>1.53</v>
      </c>
    </row>
    <row r="6762" spans="1:7" x14ac:dyDescent="0.25">
      <c r="A6762" t="s">
        <v>12233</v>
      </c>
      <c r="B6762" t="s">
        <v>1990</v>
      </c>
      <c r="C6762" t="s">
        <v>68</v>
      </c>
      <c r="D6762" t="s">
        <v>23510</v>
      </c>
      <c r="E6762" t="s">
        <v>25365</v>
      </c>
      <c r="F6762" t="s">
        <v>23510</v>
      </c>
      <c r="G6762">
        <v>0.32</v>
      </c>
    </row>
    <row r="6763" spans="1:7" x14ac:dyDescent="0.25">
      <c r="A6763" t="s">
        <v>12234</v>
      </c>
      <c r="B6763" t="s">
        <v>1991</v>
      </c>
      <c r="C6763" t="s">
        <v>37</v>
      </c>
      <c r="D6763" t="s">
        <v>23510</v>
      </c>
      <c r="E6763" t="s">
        <v>25367</v>
      </c>
      <c r="F6763" t="s">
        <v>23510</v>
      </c>
      <c r="G6763">
        <v>0.39</v>
      </c>
    </row>
    <row r="6764" spans="1:7" x14ac:dyDescent="0.25">
      <c r="A6764" t="s">
        <v>12235</v>
      </c>
      <c r="B6764" t="s">
        <v>2076</v>
      </c>
      <c r="C6764" t="s">
        <v>25</v>
      </c>
      <c r="D6764" t="s">
        <v>23510</v>
      </c>
      <c r="E6764" t="s">
        <v>23569</v>
      </c>
      <c r="F6764" t="s">
        <v>23510</v>
      </c>
      <c r="G6764">
        <v>1.97</v>
      </c>
    </row>
    <row r="6765" spans="1:7" x14ac:dyDescent="0.25">
      <c r="A6765" t="s">
        <v>12236</v>
      </c>
      <c r="B6765" t="s">
        <v>1997</v>
      </c>
      <c r="C6765" t="s">
        <v>68</v>
      </c>
      <c r="D6765" t="s">
        <v>23510</v>
      </c>
      <c r="E6765" t="s">
        <v>25364</v>
      </c>
      <c r="F6765" t="s">
        <v>23510</v>
      </c>
      <c r="G6765">
        <v>0.55000000000000004</v>
      </c>
    </row>
    <row r="6766" spans="1:7" x14ac:dyDescent="0.25">
      <c r="A6766" t="s">
        <v>12237</v>
      </c>
      <c r="B6766" t="s">
        <v>1997</v>
      </c>
      <c r="C6766" t="s">
        <v>68</v>
      </c>
      <c r="D6766" t="s">
        <v>23510</v>
      </c>
      <c r="E6766" t="s">
        <v>25438</v>
      </c>
      <c r="F6766" t="s">
        <v>23510</v>
      </c>
      <c r="G6766">
        <v>0.66</v>
      </c>
    </row>
    <row r="6767" spans="1:7" x14ac:dyDescent="0.25">
      <c r="A6767" t="s">
        <v>12238</v>
      </c>
      <c r="B6767" t="s">
        <v>1998</v>
      </c>
      <c r="C6767" t="s">
        <v>25</v>
      </c>
      <c r="D6767" t="s">
        <v>23510</v>
      </c>
      <c r="E6767" t="s">
        <v>25080</v>
      </c>
      <c r="F6767" t="s">
        <v>23510</v>
      </c>
      <c r="G6767">
        <v>1.1599999999999999</v>
      </c>
    </row>
    <row r="6768" spans="1:7" x14ac:dyDescent="0.25">
      <c r="A6768" t="s">
        <v>12239</v>
      </c>
      <c r="B6768" t="s">
        <v>1918</v>
      </c>
      <c r="C6768" t="s">
        <v>68</v>
      </c>
      <c r="D6768" t="s">
        <v>23510</v>
      </c>
      <c r="E6768" t="s">
        <v>25458</v>
      </c>
      <c r="F6768" t="s">
        <v>23510</v>
      </c>
      <c r="G6768">
        <v>0.33</v>
      </c>
    </row>
    <row r="6769" spans="1:7" x14ac:dyDescent="0.25">
      <c r="A6769" t="s">
        <v>12240</v>
      </c>
      <c r="B6769" t="s">
        <v>1999</v>
      </c>
      <c r="C6769" t="s">
        <v>25</v>
      </c>
      <c r="D6769" t="s">
        <v>23510</v>
      </c>
      <c r="E6769" t="s">
        <v>25153</v>
      </c>
      <c r="F6769" t="s">
        <v>23510</v>
      </c>
      <c r="G6769">
        <v>2.48</v>
      </c>
    </row>
    <row r="6770" spans="1:7" x14ac:dyDescent="0.25">
      <c r="A6770" t="s">
        <v>12241</v>
      </c>
      <c r="B6770" t="s">
        <v>525</v>
      </c>
      <c r="C6770" t="s">
        <v>25</v>
      </c>
      <c r="D6770" t="s">
        <v>23510</v>
      </c>
      <c r="E6770" t="s">
        <v>23562</v>
      </c>
      <c r="F6770" t="s">
        <v>23510</v>
      </c>
      <c r="G6770">
        <v>1.5</v>
      </c>
    </row>
    <row r="6771" spans="1:7" x14ac:dyDescent="0.25">
      <c r="A6771" t="s">
        <v>12242</v>
      </c>
      <c r="B6771" t="s">
        <v>2002</v>
      </c>
      <c r="C6771" t="s">
        <v>68</v>
      </c>
      <c r="D6771" t="s">
        <v>23510</v>
      </c>
      <c r="E6771" t="s">
        <v>25752</v>
      </c>
      <c r="F6771" t="s">
        <v>23510</v>
      </c>
      <c r="G6771">
        <v>0.44</v>
      </c>
    </row>
    <row r="6772" spans="1:7" x14ac:dyDescent="0.25">
      <c r="A6772" t="s">
        <v>12243</v>
      </c>
      <c r="B6772" t="s">
        <v>2003</v>
      </c>
      <c r="C6772" t="s">
        <v>37</v>
      </c>
      <c r="D6772" t="s">
        <v>23510</v>
      </c>
      <c r="E6772" t="s">
        <v>25364</v>
      </c>
      <c r="F6772" t="s">
        <v>23510</v>
      </c>
      <c r="G6772">
        <v>0.25</v>
      </c>
    </row>
    <row r="6773" spans="1:7" x14ac:dyDescent="0.25">
      <c r="A6773" t="s">
        <v>12244</v>
      </c>
      <c r="B6773" t="s">
        <v>2004</v>
      </c>
      <c r="C6773" t="s">
        <v>7</v>
      </c>
      <c r="D6773" t="s">
        <v>23510</v>
      </c>
      <c r="E6773" t="s">
        <v>23510</v>
      </c>
      <c r="F6773" t="s">
        <v>23752</v>
      </c>
      <c r="G6773">
        <v>1.17</v>
      </c>
    </row>
    <row r="6774" spans="1:7" x14ac:dyDescent="0.25">
      <c r="A6774" t="s">
        <v>12245</v>
      </c>
      <c r="B6774" t="s">
        <v>2091</v>
      </c>
      <c r="C6774" t="s">
        <v>37</v>
      </c>
      <c r="D6774" t="s">
        <v>23510</v>
      </c>
      <c r="E6774" t="s">
        <v>25438</v>
      </c>
      <c r="F6774" t="s">
        <v>23510</v>
      </c>
      <c r="G6774">
        <v>0.72</v>
      </c>
    </row>
    <row r="6775" spans="1:7" x14ac:dyDescent="0.25">
      <c r="A6775" t="s">
        <v>12246</v>
      </c>
      <c r="B6775" t="s">
        <v>2091</v>
      </c>
      <c r="C6775" t="s">
        <v>37</v>
      </c>
      <c r="D6775" t="s">
        <v>23510</v>
      </c>
      <c r="E6775" t="s">
        <v>25365</v>
      </c>
      <c r="F6775" t="s">
        <v>23510</v>
      </c>
      <c r="G6775">
        <v>0.84</v>
      </c>
    </row>
    <row r="6776" spans="1:7" x14ac:dyDescent="0.25">
      <c r="A6776" t="s">
        <v>12247</v>
      </c>
      <c r="B6776" t="s">
        <v>2170</v>
      </c>
      <c r="C6776" t="s">
        <v>831</v>
      </c>
      <c r="D6776" t="s">
        <v>23510</v>
      </c>
      <c r="E6776" t="s">
        <v>23510</v>
      </c>
      <c r="F6776" t="s">
        <v>24884</v>
      </c>
    </row>
    <row r="6777" spans="1:7" x14ac:dyDescent="0.25">
      <c r="A6777" t="s">
        <v>12248</v>
      </c>
      <c r="B6777" t="s">
        <v>1952</v>
      </c>
      <c r="C6777" t="s">
        <v>25</v>
      </c>
      <c r="D6777" t="s">
        <v>23510</v>
      </c>
      <c r="E6777" t="s">
        <v>23616</v>
      </c>
      <c r="F6777" t="s">
        <v>23510</v>
      </c>
      <c r="G6777">
        <v>1.58</v>
      </c>
    </row>
    <row r="6778" spans="1:7" x14ac:dyDescent="0.25">
      <c r="A6778" t="s">
        <v>12249</v>
      </c>
      <c r="B6778" t="s">
        <v>1946</v>
      </c>
      <c r="C6778" t="s">
        <v>831</v>
      </c>
      <c r="D6778" t="s">
        <v>23510</v>
      </c>
      <c r="E6778" t="s">
        <v>23510</v>
      </c>
      <c r="F6778" t="s">
        <v>23986</v>
      </c>
    </row>
    <row r="6779" spans="1:7" x14ac:dyDescent="0.25">
      <c r="A6779" t="s">
        <v>12250</v>
      </c>
      <c r="B6779" t="s">
        <v>1947</v>
      </c>
      <c r="C6779" t="s">
        <v>831</v>
      </c>
      <c r="D6779" t="s">
        <v>23510</v>
      </c>
      <c r="E6779" t="s">
        <v>23510</v>
      </c>
      <c r="F6779" t="s">
        <v>23842</v>
      </c>
    </row>
    <row r="6780" spans="1:7" x14ac:dyDescent="0.25">
      <c r="A6780" t="s">
        <v>12251</v>
      </c>
      <c r="B6780" t="s">
        <v>78</v>
      </c>
      <c r="C6780" t="s">
        <v>68</v>
      </c>
      <c r="D6780" t="s">
        <v>23510</v>
      </c>
      <c r="E6780" t="s">
        <v>25364</v>
      </c>
      <c r="F6780" t="s">
        <v>23510</v>
      </c>
      <c r="G6780">
        <v>0.6</v>
      </c>
    </row>
    <row r="6781" spans="1:7" x14ac:dyDescent="0.25">
      <c r="A6781" t="s">
        <v>12252</v>
      </c>
      <c r="B6781" t="s">
        <v>147</v>
      </c>
      <c r="C6781" t="s">
        <v>25</v>
      </c>
      <c r="D6781" t="s">
        <v>23510</v>
      </c>
      <c r="E6781" t="s">
        <v>23571</v>
      </c>
      <c r="F6781" t="s">
        <v>23510</v>
      </c>
      <c r="G6781">
        <v>1.8</v>
      </c>
    </row>
    <row r="6782" spans="1:7" x14ac:dyDescent="0.25">
      <c r="A6782" t="s">
        <v>12253</v>
      </c>
      <c r="B6782" t="s">
        <v>75</v>
      </c>
      <c r="C6782" t="s">
        <v>68</v>
      </c>
      <c r="D6782" t="s">
        <v>23510</v>
      </c>
      <c r="E6782" t="s">
        <v>25367</v>
      </c>
      <c r="F6782" t="s">
        <v>23510</v>
      </c>
      <c r="G6782">
        <v>0.26</v>
      </c>
    </row>
    <row r="6783" spans="1:7" x14ac:dyDescent="0.25">
      <c r="A6783" t="s">
        <v>12254</v>
      </c>
      <c r="B6783" t="s">
        <v>163</v>
      </c>
      <c r="C6783" t="s">
        <v>25</v>
      </c>
      <c r="D6783" t="s">
        <v>23510</v>
      </c>
      <c r="E6783" t="s">
        <v>25163</v>
      </c>
      <c r="F6783" t="s">
        <v>23510</v>
      </c>
      <c r="G6783">
        <v>0.6</v>
      </c>
    </row>
    <row r="6784" spans="1:7" x14ac:dyDescent="0.25">
      <c r="A6784" t="s">
        <v>12255</v>
      </c>
      <c r="B6784" t="s">
        <v>149</v>
      </c>
      <c r="C6784" t="s">
        <v>25</v>
      </c>
      <c r="D6784" t="s">
        <v>23510</v>
      </c>
      <c r="E6784" t="s">
        <v>24811</v>
      </c>
      <c r="F6784" t="s">
        <v>23510</v>
      </c>
      <c r="G6784">
        <v>12.07</v>
      </c>
    </row>
    <row r="6785" spans="1:7" x14ac:dyDescent="0.25">
      <c r="A6785" t="s">
        <v>12256</v>
      </c>
      <c r="B6785" t="s">
        <v>208</v>
      </c>
      <c r="C6785" t="s">
        <v>68</v>
      </c>
      <c r="D6785" t="s">
        <v>23510</v>
      </c>
      <c r="E6785" t="s">
        <v>23567</v>
      </c>
      <c r="F6785" t="s">
        <v>23510</v>
      </c>
      <c r="G6785">
        <v>1.78</v>
      </c>
    </row>
    <row r="6786" spans="1:7" x14ac:dyDescent="0.25">
      <c r="A6786" t="s">
        <v>12257</v>
      </c>
      <c r="B6786" t="s">
        <v>528</v>
      </c>
      <c r="C6786" t="s">
        <v>37</v>
      </c>
      <c r="D6786" t="s">
        <v>23510</v>
      </c>
      <c r="E6786" t="s">
        <v>24990</v>
      </c>
      <c r="F6786" t="s">
        <v>23510</v>
      </c>
      <c r="G6786">
        <v>3.96</v>
      </c>
    </row>
    <row r="6787" spans="1:7" x14ac:dyDescent="0.25">
      <c r="A6787" t="s">
        <v>12258</v>
      </c>
      <c r="B6787" t="s">
        <v>1620</v>
      </c>
      <c r="C6787" t="s">
        <v>7</v>
      </c>
      <c r="D6787" t="s">
        <v>23510</v>
      </c>
      <c r="E6787" t="s">
        <v>23510</v>
      </c>
      <c r="F6787" t="s">
        <v>23555</v>
      </c>
      <c r="G6787">
        <v>2.23</v>
      </c>
    </row>
    <row r="6788" spans="1:7" x14ac:dyDescent="0.25">
      <c r="A6788" t="s">
        <v>12259</v>
      </c>
      <c r="B6788" t="s">
        <v>936</v>
      </c>
      <c r="C6788" t="s">
        <v>68</v>
      </c>
      <c r="D6788" t="s">
        <v>23510</v>
      </c>
      <c r="E6788" t="s">
        <v>25365</v>
      </c>
      <c r="F6788" t="s">
        <v>23510</v>
      </c>
      <c r="G6788">
        <v>0.27</v>
      </c>
    </row>
    <row r="6789" spans="1:7" x14ac:dyDescent="0.25">
      <c r="A6789" t="s">
        <v>12260</v>
      </c>
      <c r="B6789" t="s">
        <v>1072</v>
      </c>
      <c r="C6789" t="s">
        <v>37</v>
      </c>
      <c r="D6789" t="s">
        <v>23510</v>
      </c>
      <c r="E6789" t="s">
        <v>25305</v>
      </c>
      <c r="F6789" t="s">
        <v>23510</v>
      </c>
      <c r="G6789">
        <v>0.39</v>
      </c>
    </row>
    <row r="6790" spans="1:7" x14ac:dyDescent="0.25">
      <c r="A6790" t="s">
        <v>12261</v>
      </c>
      <c r="B6790" t="s">
        <v>1079</v>
      </c>
      <c r="C6790" t="s">
        <v>25</v>
      </c>
      <c r="D6790" t="s">
        <v>23510</v>
      </c>
      <c r="E6790" t="s">
        <v>25209</v>
      </c>
      <c r="F6790" t="s">
        <v>23510</v>
      </c>
      <c r="G6790">
        <v>1.1299999999999999</v>
      </c>
    </row>
    <row r="6791" spans="1:7" x14ac:dyDescent="0.25">
      <c r="A6791" t="s">
        <v>12262</v>
      </c>
      <c r="B6791" t="s">
        <v>1955</v>
      </c>
      <c r="C6791" t="s">
        <v>831</v>
      </c>
      <c r="D6791" t="s">
        <v>23510</v>
      </c>
      <c r="E6791" t="s">
        <v>23510</v>
      </c>
      <c r="F6791" t="s">
        <v>24858</v>
      </c>
    </row>
    <row r="6792" spans="1:7" x14ac:dyDescent="0.25">
      <c r="A6792" t="s">
        <v>12263</v>
      </c>
      <c r="B6792" t="s">
        <v>859</v>
      </c>
      <c r="C6792" t="s">
        <v>68</v>
      </c>
      <c r="D6792" t="s">
        <v>23510</v>
      </c>
      <c r="E6792" t="s">
        <v>25340</v>
      </c>
      <c r="F6792" t="s">
        <v>23510</v>
      </c>
      <c r="G6792">
        <v>0.98</v>
      </c>
    </row>
    <row r="6793" spans="1:7" x14ac:dyDescent="0.25">
      <c r="A6793" t="s">
        <v>12264</v>
      </c>
      <c r="B6793" t="s">
        <v>2005</v>
      </c>
      <c r="C6793" t="s">
        <v>68</v>
      </c>
      <c r="D6793" t="s">
        <v>23510</v>
      </c>
      <c r="E6793" t="s">
        <v>25350</v>
      </c>
      <c r="F6793" t="s">
        <v>23510</v>
      </c>
      <c r="G6793">
        <v>0.49</v>
      </c>
    </row>
    <row r="6794" spans="1:7" x14ac:dyDescent="0.25">
      <c r="A6794" t="s">
        <v>12265</v>
      </c>
      <c r="B6794" t="s">
        <v>2005</v>
      </c>
      <c r="C6794" t="s">
        <v>68</v>
      </c>
      <c r="D6794" t="s">
        <v>23510</v>
      </c>
      <c r="E6794" t="s">
        <v>25437</v>
      </c>
      <c r="F6794" t="s">
        <v>23510</v>
      </c>
      <c r="G6794">
        <v>0.62</v>
      </c>
    </row>
    <row r="6795" spans="1:7" x14ac:dyDescent="0.25">
      <c r="A6795" t="s">
        <v>12266</v>
      </c>
      <c r="B6795" t="s">
        <v>2006</v>
      </c>
      <c r="C6795" t="s">
        <v>37</v>
      </c>
      <c r="D6795" t="s">
        <v>23510</v>
      </c>
      <c r="E6795" t="s">
        <v>25365</v>
      </c>
      <c r="F6795" t="s">
        <v>23510</v>
      </c>
      <c r="G6795">
        <v>0.62</v>
      </c>
    </row>
    <row r="6796" spans="1:7" x14ac:dyDescent="0.25">
      <c r="A6796" t="s">
        <v>12267</v>
      </c>
      <c r="B6796" t="s">
        <v>2006</v>
      </c>
      <c r="C6796" t="s">
        <v>25</v>
      </c>
      <c r="D6796" t="s">
        <v>23510</v>
      </c>
      <c r="E6796" t="s">
        <v>25213</v>
      </c>
      <c r="F6796" t="s">
        <v>23510</v>
      </c>
      <c r="G6796">
        <v>0.57999999999999996</v>
      </c>
    </row>
    <row r="6797" spans="1:7" x14ac:dyDescent="0.25">
      <c r="A6797" t="s">
        <v>12268</v>
      </c>
      <c r="B6797" t="s">
        <v>2015</v>
      </c>
      <c r="C6797" t="s">
        <v>25</v>
      </c>
      <c r="D6797" t="s">
        <v>23510</v>
      </c>
      <c r="E6797" t="s">
        <v>23614</v>
      </c>
      <c r="F6797" t="s">
        <v>23510</v>
      </c>
      <c r="G6797">
        <v>1.19</v>
      </c>
    </row>
    <row r="6798" spans="1:7" x14ac:dyDescent="0.25">
      <c r="A6798" t="s">
        <v>12269</v>
      </c>
      <c r="B6798" t="s">
        <v>2039</v>
      </c>
      <c r="C6798" t="s">
        <v>68</v>
      </c>
      <c r="D6798" t="s">
        <v>23510</v>
      </c>
      <c r="E6798" t="s">
        <v>25305</v>
      </c>
      <c r="F6798" t="s">
        <v>23510</v>
      </c>
      <c r="G6798">
        <v>0.28999999999999998</v>
      </c>
    </row>
    <row r="6799" spans="1:7" x14ac:dyDescent="0.25">
      <c r="A6799" t="s">
        <v>12270</v>
      </c>
      <c r="B6799" t="s">
        <v>2040</v>
      </c>
      <c r="C6799" t="s">
        <v>25</v>
      </c>
      <c r="D6799" t="s">
        <v>23510</v>
      </c>
      <c r="E6799" t="s">
        <v>23623</v>
      </c>
      <c r="F6799" t="s">
        <v>23510</v>
      </c>
      <c r="G6799">
        <v>0.98</v>
      </c>
    </row>
    <row r="6800" spans="1:7" x14ac:dyDescent="0.25">
      <c r="A6800" t="s">
        <v>12271</v>
      </c>
      <c r="B6800" t="s">
        <v>2155</v>
      </c>
      <c r="C6800" t="s">
        <v>37</v>
      </c>
      <c r="D6800" t="s">
        <v>23510</v>
      </c>
      <c r="E6800" t="s">
        <v>26183</v>
      </c>
      <c r="F6800" t="s">
        <v>23510</v>
      </c>
      <c r="G6800">
        <v>4.6399999999999997</v>
      </c>
    </row>
    <row r="6801" spans="1:7" x14ac:dyDescent="0.25">
      <c r="A6801" t="s">
        <v>12272</v>
      </c>
      <c r="B6801" t="s">
        <v>2156</v>
      </c>
      <c r="C6801" t="s">
        <v>37</v>
      </c>
      <c r="D6801" t="s">
        <v>23510</v>
      </c>
      <c r="E6801" t="s">
        <v>24439</v>
      </c>
      <c r="F6801" t="s">
        <v>23510</v>
      </c>
      <c r="G6801">
        <v>24.19</v>
      </c>
    </row>
    <row r="6802" spans="1:7" x14ac:dyDescent="0.25">
      <c r="A6802" t="s">
        <v>12273</v>
      </c>
      <c r="B6802" t="s">
        <v>2157</v>
      </c>
      <c r="C6802" t="s">
        <v>37</v>
      </c>
      <c r="D6802" t="s">
        <v>23510</v>
      </c>
      <c r="E6802" t="s">
        <v>25457</v>
      </c>
      <c r="F6802" t="s">
        <v>23510</v>
      </c>
      <c r="G6802">
        <v>1.57</v>
      </c>
    </row>
    <row r="6803" spans="1:7" x14ac:dyDescent="0.25">
      <c r="A6803" t="s">
        <v>12274</v>
      </c>
      <c r="B6803" t="s">
        <v>2158</v>
      </c>
      <c r="C6803" t="s">
        <v>37</v>
      </c>
      <c r="D6803" t="s">
        <v>23510</v>
      </c>
      <c r="E6803" t="s">
        <v>23758</v>
      </c>
      <c r="F6803" t="s">
        <v>23510</v>
      </c>
      <c r="G6803">
        <v>9.26</v>
      </c>
    </row>
    <row r="6804" spans="1:7" x14ac:dyDescent="0.25">
      <c r="A6804" t="s">
        <v>12275</v>
      </c>
      <c r="B6804" t="s">
        <v>2159</v>
      </c>
      <c r="C6804" t="s">
        <v>37</v>
      </c>
      <c r="D6804" t="s">
        <v>23510</v>
      </c>
      <c r="E6804" t="s">
        <v>25320</v>
      </c>
      <c r="F6804" t="s">
        <v>23510</v>
      </c>
      <c r="G6804">
        <v>1.1200000000000001</v>
      </c>
    </row>
    <row r="6805" spans="1:7" x14ac:dyDescent="0.25">
      <c r="A6805" t="s">
        <v>12276</v>
      </c>
      <c r="B6805" t="s">
        <v>2095</v>
      </c>
      <c r="C6805" t="s">
        <v>37</v>
      </c>
      <c r="D6805" t="s">
        <v>23510</v>
      </c>
      <c r="E6805" t="s">
        <v>23625</v>
      </c>
      <c r="F6805" t="s">
        <v>23510</v>
      </c>
      <c r="G6805">
        <v>0.41</v>
      </c>
    </row>
    <row r="6806" spans="1:7" x14ac:dyDescent="0.25">
      <c r="A6806" t="s">
        <v>12277</v>
      </c>
      <c r="B6806" t="s">
        <v>2160</v>
      </c>
      <c r="C6806" t="s">
        <v>37</v>
      </c>
      <c r="D6806" t="s">
        <v>23510</v>
      </c>
      <c r="E6806" t="s">
        <v>24983</v>
      </c>
      <c r="F6806" t="s">
        <v>23510</v>
      </c>
      <c r="G6806">
        <v>5.15</v>
      </c>
    </row>
    <row r="6807" spans="1:7" x14ac:dyDescent="0.25">
      <c r="A6807" t="s">
        <v>12278</v>
      </c>
      <c r="B6807" t="s">
        <v>2161</v>
      </c>
      <c r="C6807" t="s">
        <v>37</v>
      </c>
      <c r="D6807" t="s">
        <v>23510</v>
      </c>
      <c r="E6807" t="s">
        <v>25460</v>
      </c>
      <c r="F6807" t="s">
        <v>23510</v>
      </c>
      <c r="G6807">
        <v>0.49</v>
      </c>
    </row>
    <row r="6808" spans="1:7" x14ac:dyDescent="0.25">
      <c r="A6808" t="s">
        <v>12279</v>
      </c>
      <c r="B6808" t="s">
        <v>2162</v>
      </c>
      <c r="C6808" t="s">
        <v>37</v>
      </c>
      <c r="D6808" t="s">
        <v>23510</v>
      </c>
      <c r="E6808" t="s">
        <v>25752</v>
      </c>
      <c r="F6808" t="s">
        <v>23510</v>
      </c>
      <c r="G6808">
        <v>0.69</v>
      </c>
    </row>
    <row r="6809" spans="1:7" x14ac:dyDescent="0.25">
      <c r="A6809" t="s">
        <v>12280</v>
      </c>
      <c r="B6809" t="s">
        <v>2163</v>
      </c>
      <c r="C6809" t="s">
        <v>37</v>
      </c>
      <c r="D6809" t="s">
        <v>23510</v>
      </c>
      <c r="E6809" t="s">
        <v>25317</v>
      </c>
      <c r="F6809" t="s">
        <v>23510</v>
      </c>
      <c r="G6809">
        <v>6.91</v>
      </c>
    </row>
    <row r="6810" spans="1:7" x14ac:dyDescent="0.25">
      <c r="A6810" t="s">
        <v>12281</v>
      </c>
      <c r="B6810" t="s">
        <v>2164</v>
      </c>
      <c r="C6810" t="s">
        <v>37</v>
      </c>
      <c r="D6810" t="s">
        <v>23510</v>
      </c>
      <c r="E6810" t="s">
        <v>25305</v>
      </c>
      <c r="F6810" t="s">
        <v>23510</v>
      </c>
      <c r="G6810">
        <v>2.3199999999999998</v>
      </c>
    </row>
    <row r="6811" spans="1:7" x14ac:dyDescent="0.25">
      <c r="A6811" t="s">
        <v>12282</v>
      </c>
      <c r="B6811" t="s">
        <v>2165</v>
      </c>
      <c r="C6811" t="s">
        <v>2146</v>
      </c>
      <c r="D6811" t="s">
        <v>23510</v>
      </c>
      <c r="E6811" t="s">
        <v>23510</v>
      </c>
      <c r="F6811" t="s">
        <v>25083</v>
      </c>
    </row>
    <row r="6812" spans="1:7" x14ac:dyDescent="0.25">
      <c r="A6812" t="s">
        <v>12283</v>
      </c>
      <c r="B6812" t="s">
        <v>2166</v>
      </c>
      <c r="C6812" t="s">
        <v>2146</v>
      </c>
      <c r="D6812" t="s">
        <v>23510</v>
      </c>
      <c r="E6812" t="s">
        <v>23510</v>
      </c>
      <c r="F6812" t="s">
        <v>25084</v>
      </c>
    </row>
    <row r="6813" spans="1:7" x14ac:dyDescent="0.25">
      <c r="A6813" t="s">
        <v>12284</v>
      </c>
      <c r="B6813" t="s">
        <v>2167</v>
      </c>
      <c r="C6813" t="s">
        <v>2146</v>
      </c>
      <c r="D6813" t="s">
        <v>23510</v>
      </c>
      <c r="E6813" t="s">
        <v>23510</v>
      </c>
      <c r="F6813" t="s">
        <v>23606</v>
      </c>
    </row>
    <row r="6814" spans="1:7" x14ac:dyDescent="0.25">
      <c r="A6814" t="s">
        <v>12285</v>
      </c>
      <c r="B6814" t="s">
        <v>2168</v>
      </c>
      <c r="C6814" t="s">
        <v>1962</v>
      </c>
      <c r="D6814" t="s">
        <v>23510</v>
      </c>
      <c r="E6814" t="s">
        <v>23510</v>
      </c>
      <c r="F6814" t="s">
        <v>25085</v>
      </c>
    </row>
    <row r="6815" spans="1:7" x14ac:dyDescent="0.25">
      <c r="A6815" t="s">
        <v>12286</v>
      </c>
      <c r="B6815" t="s">
        <v>2169</v>
      </c>
      <c r="C6815" t="s">
        <v>1962</v>
      </c>
      <c r="D6815" t="s">
        <v>23510</v>
      </c>
      <c r="E6815" t="s">
        <v>23510</v>
      </c>
      <c r="F6815" t="s">
        <v>25086</v>
      </c>
    </row>
    <row r="6816" spans="1:7" x14ac:dyDescent="0.25">
      <c r="A6816" t="s">
        <v>12287</v>
      </c>
      <c r="B6816" t="s">
        <v>2170</v>
      </c>
      <c r="C6816" t="s">
        <v>1962</v>
      </c>
      <c r="D6816" t="s">
        <v>23510</v>
      </c>
      <c r="E6816" t="s">
        <v>23510</v>
      </c>
      <c r="F6816" t="s">
        <v>25087</v>
      </c>
    </row>
    <row r="6817" spans="1:7" x14ac:dyDescent="0.25">
      <c r="A6817" t="s">
        <v>12288</v>
      </c>
      <c r="B6817" t="s">
        <v>1955</v>
      </c>
      <c r="C6817" t="s">
        <v>1962</v>
      </c>
      <c r="D6817" t="s">
        <v>23510</v>
      </c>
      <c r="E6817" t="s">
        <v>23510</v>
      </c>
      <c r="F6817" t="s">
        <v>25088</v>
      </c>
    </row>
    <row r="6818" spans="1:7" x14ac:dyDescent="0.25">
      <c r="A6818" t="s">
        <v>12289</v>
      </c>
      <c r="B6818" t="s">
        <v>2156</v>
      </c>
      <c r="C6818" t="s">
        <v>1962</v>
      </c>
      <c r="D6818" t="s">
        <v>23510</v>
      </c>
      <c r="E6818" t="s">
        <v>23510</v>
      </c>
      <c r="F6818" t="s">
        <v>25089</v>
      </c>
    </row>
    <row r="6819" spans="1:7" x14ac:dyDescent="0.25">
      <c r="A6819" t="s">
        <v>12290</v>
      </c>
      <c r="B6819" t="s">
        <v>62</v>
      </c>
      <c r="C6819" t="s">
        <v>317</v>
      </c>
      <c r="D6819" t="s">
        <v>23510</v>
      </c>
      <c r="E6819" t="s">
        <v>23510</v>
      </c>
      <c r="F6819" t="s">
        <v>25090</v>
      </c>
    </row>
    <row r="6820" spans="1:7" x14ac:dyDescent="0.25">
      <c r="A6820" t="s">
        <v>12291</v>
      </c>
      <c r="B6820" t="s">
        <v>29</v>
      </c>
      <c r="C6820" t="s">
        <v>317</v>
      </c>
      <c r="D6820" t="s">
        <v>23510</v>
      </c>
      <c r="E6820" t="s">
        <v>23510</v>
      </c>
      <c r="F6820" t="s">
        <v>25091</v>
      </c>
    </row>
    <row r="6821" spans="1:7" x14ac:dyDescent="0.25">
      <c r="A6821" t="s">
        <v>12292</v>
      </c>
      <c r="B6821" t="s">
        <v>2122</v>
      </c>
      <c r="C6821" t="s">
        <v>317</v>
      </c>
      <c r="D6821" t="s">
        <v>23510</v>
      </c>
      <c r="E6821" t="s">
        <v>23510</v>
      </c>
      <c r="F6821" t="s">
        <v>25092</v>
      </c>
    </row>
    <row r="6822" spans="1:7" x14ac:dyDescent="0.25">
      <c r="A6822" t="s">
        <v>12293</v>
      </c>
      <c r="B6822" t="s">
        <v>104</v>
      </c>
      <c r="C6822" t="s">
        <v>68</v>
      </c>
      <c r="D6822" t="s">
        <v>23510</v>
      </c>
      <c r="E6822" t="s">
        <v>25305</v>
      </c>
      <c r="F6822" t="s">
        <v>23510</v>
      </c>
      <c r="G6822">
        <v>0.97</v>
      </c>
    </row>
    <row r="6823" spans="1:7" x14ac:dyDescent="0.25">
      <c r="A6823" t="s">
        <v>12294</v>
      </c>
      <c r="B6823" t="s">
        <v>52</v>
      </c>
      <c r="C6823" t="s">
        <v>37</v>
      </c>
      <c r="D6823" t="s">
        <v>23510</v>
      </c>
      <c r="E6823" t="s">
        <v>25350</v>
      </c>
      <c r="F6823" t="s">
        <v>23510</v>
      </c>
      <c r="G6823">
        <v>0.37</v>
      </c>
    </row>
    <row r="6824" spans="1:7" x14ac:dyDescent="0.25">
      <c r="A6824" t="s">
        <v>12295</v>
      </c>
      <c r="B6824" t="s">
        <v>24</v>
      </c>
      <c r="C6824" t="s">
        <v>25</v>
      </c>
      <c r="D6824" t="s">
        <v>23510</v>
      </c>
      <c r="E6824" t="s">
        <v>25208</v>
      </c>
      <c r="F6824" t="s">
        <v>23510</v>
      </c>
      <c r="G6824">
        <v>1.34</v>
      </c>
    </row>
    <row r="6825" spans="1:7" x14ac:dyDescent="0.25">
      <c r="A6825" t="s">
        <v>12296</v>
      </c>
      <c r="B6825" t="s">
        <v>181</v>
      </c>
      <c r="C6825" t="s">
        <v>37</v>
      </c>
      <c r="D6825" t="s">
        <v>23510</v>
      </c>
      <c r="E6825" t="s">
        <v>24026</v>
      </c>
      <c r="F6825" t="s">
        <v>23510</v>
      </c>
      <c r="G6825">
        <v>4.1500000000000004</v>
      </c>
    </row>
    <row r="6826" spans="1:7" x14ac:dyDescent="0.25">
      <c r="A6826" t="s">
        <v>12297</v>
      </c>
      <c r="B6826" t="s">
        <v>164</v>
      </c>
      <c r="C6826" t="s">
        <v>25</v>
      </c>
      <c r="D6826" t="s">
        <v>23510</v>
      </c>
      <c r="E6826" t="s">
        <v>23924</v>
      </c>
      <c r="F6826" t="s">
        <v>23510</v>
      </c>
      <c r="G6826">
        <v>1.84</v>
      </c>
    </row>
    <row r="6827" spans="1:7" x14ac:dyDescent="0.25">
      <c r="A6827" t="s">
        <v>12298</v>
      </c>
      <c r="B6827" t="s">
        <v>875</v>
      </c>
      <c r="C6827" t="s">
        <v>68</v>
      </c>
      <c r="D6827" t="s">
        <v>23510</v>
      </c>
      <c r="E6827" t="s">
        <v>25305</v>
      </c>
      <c r="F6827" t="s">
        <v>23510</v>
      </c>
      <c r="G6827">
        <v>0.5</v>
      </c>
    </row>
    <row r="6828" spans="1:7" x14ac:dyDescent="0.25">
      <c r="A6828" t="s">
        <v>12299</v>
      </c>
      <c r="B6828" t="s">
        <v>850</v>
      </c>
      <c r="C6828" t="s">
        <v>37</v>
      </c>
      <c r="D6828" t="s">
        <v>23510</v>
      </c>
      <c r="E6828" t="s">
        <v>25352</v>
      </c>
      <c r="F6828" t="s">
        <v>23510</v>
      </c>
      <c r="G6828">
        <v>0.65</v>
      </c>
    </row>
    <row r="6829" spans="1:7" x14ac:dyDescent="0.25">
      <c r="A6829" t="s">
        <v>12300</v>
      </c>
      <c r="B6829" t="s">
        <v>835</v>
      </c>
      <c r="C6829" t="s">
        <v>7</v>
      </c>
      <c r="D6829" t="s">
        <v>23510</v>
      </c>
      <c r="E6829" t="s">
        <v>23510</v>
      </c>
      <c r="F6829" t="s">
        <v>25093</v>
      </c>
      <c r="G6829">
        <v>4</v>
      </c>
    </row>
    <row r="6830" spans="1:7" x14ac:dyDescent="0.25">
      <c r="A6830" t="s">
        <v>12301</v>
      </c>
      <c r="B6830" t="s">
        <v>910</v>
      </c>
      <c r="C6830" t="s">
        <v>68</v>
      </c>
      <c r="D6830" t="s">
        <v>23510</v>
      </c>
      <c r="E6830" t="s">
        <v>25438</v>
      </c>
      <c r="F6830" t="s">
        <v>23510</v>
      </c>
      <c r="G6830">
        <v>0.25</v>
      </c>
    </row>
    <row r="6831" spans="1:7" x14ac:dyDescent="0.25">
      <c r="A6831" t="s">
        <v>12302</v>
      </c>
      <c r="B6831" t="s">
        <v>898</v>
      </c>
      <c r="C6831" t="s">
        <v>25</v>
      </c>
      <c r="D6831" t="s">
        <v>23510</v>
      </c>
      <c r="E6831" t="s">
        <v>25320</v>
      </c>
      <c r="F6831" t="s">
        <v>23510</v>
      </c>
      <c r="G6831">
        <v>0.79</v>
      </c>
    </row>
    <row r="6832" spans="1:7" x14ac:dyDescent="0.25">
      <c r="A6832" t="s">
        <v>12303</v>
      </c>
      <c r="B6832" t="s">
        <v>1632</v>
      </c>
      <c r="C6832" t="s">
        <v>25</v>
      </c>
      <c r="D6832" t="s">
        <v>23510</v>
      </c>
      <c r="E6832" t="s">
        <v>23872</v>
      </c>
      <c r="F6832" t="s">
        <v>23510</v>
      </c>
      <c r="G6832">
        <v>10.62</v>
      </c>
    </row>
    <row r="6833" spans="1:7" x14ac:dyDescent="0.25">
      <c r="A6833" t="s">
        <v>12304</v>
      </c>
      <c r="B6833" t="s">
        <v>155</v>
      </c>
      <c r="C6833" t="s">
        <v>37</v>
      </c>
      <c r="D6833" t="s">
        <v>23510</v>
      </c>
      <c r="E6833" t="s">
        <v>23744</v>
      </c>
      <c r="F6833" t="s">
        <v>23510</v>
      </c>
      <c r="G6833">
        <v>13.56</v>
      </c>
    </row>
    <row r="6834" spans="1:7" x14ac:dyDescent="0.25">
      <c r="A6834" t="s">
        <v>12305</v>
      </c>
      <c r="B6834" t="s">
        <v>2183</v>
      </c>
      <c r="C6834" t="s">
        <v>831</v>
      </c>
      <c r="D6834" t="s">
        <v>23510</v>
      </c>
      <c r="E6834" t="s">
        <v>23510</v>
      </c>
      <c r="F6834" t="s">
        <v>24607</v>
      </c>
    </row>
    <row r="6835" spans="1:7" x14ac:dyDescent="0.25">
      <c r="A6835" t="s">
        <v>12306</v>
      </c>
      <c r="B6835" t="s">
        <v>1919</v>
      </c>
      <c r="C6835" t="s">
        <v>68</v>
      </c>
      <c r="D6835" t="s">
        <v>23510</v>
      </c>
      <c r="E6835" t="s">
        <v>25460</v>
      </c>
      <c r="F6835" t="s">
        <v>23510</v>
      </c>
      <c r="G6835">
        <v>0.77</v>
      </c>
    </row>
    <row r="6836" spans="1:7" x14ac:dyDescent="0.25">
      <c r="A6836" t="s">
        <v>12307</v>
      </c>
      <c r="B6836" t="s">
        <v>2073</v>
      </c>
      <c r="C6836" t="s">
        <v>37</v>
      </c>
      <c r="D6836" t="s">
        <v>23510</v>
      </c>
      <c r="E6836" t="s">
        <v>25367</v>
      </c>
      <c r="F6836" t="s">
        <v>23510</v>
      </c>
      <c r="G6836">
        <v>0.53</v>
      </c>
    </row>
    <row r="6837" spans="1:7" x14ac:dyDescent="0.25">
      <c r="A6837" t="s">
        <v>12308</v>
      </c>
      <c r="B6837" t="s">
        <v>2075</v>
      </c>
      <c r="C6837" t="s">
        <v>7</v>
      </c>
      <c r="D6837" t="s">
        <v>23510</v>
      </c>
      <c r="E6837" t="s">
        <v>23510</v>
      </c>
      <c r="F6837" t="s">
        <v>25094</v>
      </c>
      <c r="G6837">
        <v>3.04</v>
      </c>
    </row>
    <row r="6838" spans="1:7" x14ac:dyDescent="0.25">
      <c r="A6838" t="s">
        <v>12309</v>
      </c>
      <c r="B6838" t="s">
        <v>1897</v>
      </c>
      <c r="C6838" t="s">
        <v>7</v>
      </c>
      <c r="D6838" t="s">
        <v>23510</v>
      </c>
      <c r="E6838" t="s">
        <v>23510</v>
      </c>
      <c r="F6838" t="s">
        <v>23946</v>
      </c>
      <c r="G6838">
        <v>1.86</v>
      </c>
    </row>
    <row r="6839" spans="1:7" x14ac:dyDescent="0.25">
      <c r="A6839" t="s">
        <v>12310</v>
      </c>
      <c r="B6839" t="s">
        <v>251</v>
      </c>
      <c r="C6839" t="s">
        <v>68</v>
      </c>
      <c r="D6839" t="s">
        <v>23510</v>
      </c>
      <c r="E6839" t="s">
        <v>25305</v>
      </c>
      <c r="F6839" t="s">
        <v>23510</v>
      </c>
      <c r="G6839">
        <v>0.33</v>
      </c>
    </row>
    <row r="6840" spans="1:7" x14ac:dyDescent="0.25">
      <c r="A6840" t="s">
        <v>12311</v>
      </c>
      <c r="B6840" t="s">
        <v>244</v>
      </c>
      <c r="C6840" t="s">
        <v>37</v>
      </c>
      <c r="D6840" t="s">
        <v>23510</v>
      </c>
      <c r="E6840" t="s">
        <v>23625</v>
      </c>
      <c r="F6840" t="s">
        <v>23510</v>
      </c>
      <c r="G6840">
        <v>0.83</v>
      </c>
    </row>
    <row r="6841" spans="1:7" x14ac:dyDescent="0.25">
      <c r="A6841" t="s">
        <v>12312</v>
      </c>
      <c r="B6841" t="s">
        <v>150</v>
      </c>
      <c r="C6841" t="s">
        <v>37</v>
      </c>
      <c r="D6841" t="s">
        <v>23510</v>
      </c>
      <c r="E6841" t="s">
        <v>23569</v>
      </c>
      <c r="F6841" t="s">
        <v>23510</v>
      </c>
      <c r="G6841">
        <v>19.41</v>
      </c>
    </row>
    <row r="6842" spans="1:7" x14ac:dyDescent="0.25">
      <c r="A6842" t="s">
        <v>12313</v>
      </c>
      <c r="B6842" t="s">
        <v>580</v>
      </c>
      <c r="C6842" t="s">
        <v>68</v>
      </c>
      <c r="D6842" t="s">
        <v>23510</v>
      </c>
      <c r="E6842" t="s">
        <v>25320</v>
      </c>
      <c r="F6842" t="s">
        <v>23510</v>
      </c>
      <c r="G6842">
        <v>1.29</v>
      </c>
    </row>
    <row r="6843" spans="1:7" x14ac:dyDescent="0.25">
      <c r="A6843" t="s">
        <v>12314</v>
      </c>
      <c r="B6843" t="s">
        <v>552</v>
      </c>
      <c r="C6843" t="s">
        <v>25</v>
      </c>
      <c r="D6843" t="s">
        <v>23510</v>
      </c>
      <c r="E6843" t="s">
        <v>25080</v>
      </c>
      <c r="F6843" t="s">
        <v>23510</v>
      </c>
      <c r="G6843">
        <v>1.66</v>
      </c>
    </row>
    <row r="6844" spans="1:7" x14ac:dyDescent="0.25">
      <c r="A6844" t="s">
        <v>12315</v>
      </c>
      <c r="B6844" t="s">
        <v>1631</v>
      </c>
      <c r="C6844" t="s">
        <v>25</v>
      </c>
      <c r="D6844" t="s">
        <v>23510</v>
      </c>
      <c r="E6844" t="s">
        <v>23934</v>
      </c>
      <c r="F6844" t="s">
        <v>23510</v>
      </c>
      <c r="G6844">
        <v>11.65</v>
      </c>
    </row>
    <row r="6845" spans="1:7" x14ac:dyDescent="0.25">
      <c r="A6845" t="s">
        <v>12316</v>
      </c>
      <c r="B6845" t="s">
        <v>2053</v>
      </c>
      <c r="C6845" t="s">
        <v>68</v>
      </c>
      <c r="D6845" t="s">
        <v>23510</v>
      </c>
      <c r="E6845" t="s">
        <v>25457</v>
      </c>
      <c r="F6845" t="s">
        <v>23510</v>
      </c>
      <c r="G6845">
        <v>0.5</v>
      </c>
    </row>
    <row r="6846" spans="1:7" x14ac:dyDescent="0.25">
      <c r="A6846" t="s">
        <v>12317</v>
      </c>
      <c r="B6846" t="s">
        <v>2054</v>
      </c>
      <c r="C6846" t="s">
        <v>37</v>
      </c>
      <c r="D6846" t="s">
        <v>23510</v>
      </c>
      <c r="E6846" t="s">
        <v>25460</v>
      </c>
      <c r="F6846" t="s">
        <v>23510</v>
      </c>
      <c r="G6846">
        <v>0.36</v>
      </c>
    </row>
    <row r="6847" spans="1:7" x14ac:dyDescent="0.25">
      <c r="A6847" t="s">
        <v>12318</v>
      </c>
      <c r="B6847" t="s">
        <v>2055</v>
      </c>
      <c r="C6847" t="s">
        <v>25</v>
      </c>
      <c r="D6847" t="s">
        <v>23510</v>
      </c>
      <c r="E6847" t="s">
        <v>25147</v>
      </c>
      <c r="F6847" t="s">
        <v>23510</v>
      </c>
      <c r="G6847">
        <v>1</v>
      </c>
    </row>
    <row r="6848" spans="1:7" x14ac:dyDescent="0.25">
      <c r="A6848" t="s">
        <v>12319</v>
      </c>
      <c r="B6848" t="s">
        <v>2058</v>
      </c>
      <c r="C6848" t="s">
        <v>68</v>
      </c>
      <c r="D6848" t="s">
        <v>23510</v>
      </c>
      <c r="E6848" t="s">
        <v>25458</v>
      </c>
      <c r="F6848" t="s">
        <v>23510</v>
      </c>
      <c r="G6848">
        <v>0.38</v>
      </c>
    </row>
    <row r="6849" spans="1:7" x14ac:dyDescent="0.25">
      <c r="A6849" t="s">
        <v>12320</v>
      </c>
      <c r="B6849" t="s">
        <v>2059</v>
      </c>
      <c r="C6849" t="s">
        <v>37</v>
      </c>
      <c r="D6849" t="s">
        <v>23510</v>
      </c>
      <c r="E6849" t="s">
        <v>25437</v>
      </c>
      <c r="F6849" t="s">
        <v>23510</v>
      </c>
      <c r="G6849">
        <v>0.39</v>
      </c>
    </row>
    <row r="6850" spans="1:7" x14ac:dyDescent="0.25">
      <c r="A6850" t="s">
        <v>12321</v>
      </c>
      <c r="B6850" t="s">
        <v>2060</v>
      </c>
      <c r="C6850" t="s">
        <v>25</v>
      </c>
      <c r="D6850" t="s">
        <v>23510</v>
      </c>
      <c r="E6850" t="s">
        <v>23620</v>
      </c>
      <c r="F6850" t="s">
        <v>23510</v>
      </c>
      <c r="G6850">
        <v>0.88</v>
      </c>
    </row>
    <row r="6851" spans="1:7" x14ac:dyDescent="0.25">
      <c r="A6851" t="s">
        <v>12322</v>
      </c>
      <c r="B6851" t="s">
        <v>2063</v>
      </c>
      <c r="C6851" t="s">
        <v>37</v>
      </c>
      <c r="D6851" t="s">
        <v>23510</v>
      </c>
      <c r="E6851" t="s">
        <v>25407</v>
      </c>
      <c r="F6851" t="s">
        <v>23510</v>
      </c>
      <c r="G6851">
        <v>1.2</v>
      </c>
    </row>
    <row r="6852" spans="1:7" x14ac:dyDescent="0.25">
      <c r="A6852" t="s">
        <v>12323</v>
      </c>
      <c r="B6852" t="s">
        <v>1933</v>
      </c>
      <c r="C6852" t="s">
        <v>7</v>
      </c>
      <c r="D6852" t="s">
        <v>23510</v>
      </c>
      <c r="E6852" t="s">
        <v>23510</v>
      </c>
      <c r="F6852" t="s">
        <v>23833</v>
      </c>
      <c r="G6852">
        <v>2.7</v>
      </c>
    </row>
    <row r="6853" spans="1:7" x14ac:dyDescent="0.25">
      <c r="A6853" t="s">
        <v>12324</v>
      </c>
      <c r="B6853" t="s">
        <v>102</v>
      </c>
      <c r="C6853" t="s">
        <v>68</v>
      </c>
      <c r="D6853" t="s">
        <v>23510</v>
      </c>
      <c r="E6853" t="s">
        <v>25364</v>
      </c>
      <c r="F6853" t="s">
        <v>23510</v>
      </c>
      <c r="G6853">
        <v>0.32</v>
      </c>
    </row>
    <row r="6854" spans="1:7" x14ac:dyDescent="0.25">
      <c r="A6854" t="s">
        <v>12325</v>
      </c>
      <c r="B6854" t="s">
        <v>33</v>
      </c>
      <c r="C6854" t="s">
        <v>7</v>
      </c>
      <c r="D6854" t="s">
        <v>23510</v>
      </c>
      <c r="E6854" t="s">
        <v>23510</v>
      </c>
      <c r="F6854" t="s">
        <v>25095</v>
      </c>
      <c r="G6854">
        <v>4.78</v>
      </c>
    </row>
    <row r="6855" spans="1:7" x14ac:dyDescent="0.25">
      <c r="A6855" t="s">
        <v>12326</v>
      </c>
      <c r="B6855" t="s">
        <v>156</v>
      </c>
      <c r="C6855" t="s">
        <v>37</v>
      </c>
      <c r="D6855" t="s">
        <v>23510</v>
      </c>
      <c r="E6855" t="s">
        <v>23750</v>
      </c>
      <c r="F6855" t="s">
        <v>23510</v>
      </c>
      <c r="G6855">
        <v>9.86</v>
      </c>
    </row>
    <row r="6856" spans="1:7" x14ac:dyDescent="0.25">
      <c r="A6856" t="s">
        <v>12327</v>
      </c>
      <c r="B6856" t="s">
        <v>558</v>
      </c>
      <c r="C6856" t="s">
        <v>68</v>
      </c>
      <c r="D6856" t="s">
        <v>23510</v>
      </c>
      <c r="E6856" t="s">
        <v>25305</v>
      </c>
      <c r="F6856" t="s">
        <v>23510</v>
      </c>
    </row>
    <row r="6857" spans="1:7" x14ac:dyDescent="0.25">
      <c r="A6857" t="s">
        <v>12328</v>
      </c>
      <c r="B6857" t="s">
        <v>545</v>
      </c>
      <c r="C6857" t="s">
        <v>37</v>
      </c>
      <c r="D6857" t="s">
        <v>23510</v>
      </c>
      <c r="E6857" t="s">
        <v>25364</v>
      </c>
      <c r="F6857" t="s">
        <v>23510</v>
      </c>
      <c r="G6857">
        <v>0.34</v>
      </c>
    </row>
    <row r="6858" spans="1:7" x14ac:dyDescent="0.25">
      <c r="A6858" t="s">
        <v>12329</v>
      </c>
      <c r="B6858" t="s">
        <v>1484</v>
      </c>
      <c r="C6858" t="s">
        <v>68</v>
      </c>
      <c r="D6858" t="s">
        <v>23510</v>
      </c>
      <c r="E6858" t="s">
        <v>25352</v>
      </c>
      <c r="F6858" t="s">
        <v>23510</v>
      </c>
      <c r="G6858">
        <v>0.83</v>
      </c>
    </row>
    <row r="6859" spans="1:7" x14ac:dyDescent="0.25">
      <c r="A6859" t="s">
        <v>12330</v>
      </c>
      <c r="B6859" t="s">
        <v>1953</v>
      </c>
      <c r="C6859" t="s">
        <v>831</v>
      </c>
      <c r="D6859" t="s">
        <v>23510</v>
      </c>
      <c r="E6859" t="s">
        <v>23510</v>
      </c>
      <c r="F6859" t="s">
        <v>25096</v>
      </c>
    </row>
    <row r="6860" spans="1:7" x14ac:dyDescent="0.25">
      <c r="A6860" t="s">
        <v>12331</v>
      </c>
      <c r="B6860" t="s">
        <v>1898</v>
      </c>
      <c r="C6860" t="s">
        <v>7</v>
      </c>
      <c r="D6860" t="s">
        <v>23510</v>
      </c>
      <c r="E6860" t="s">
        <v>23510</v>
      </c>
      <c r="F6860" t="s">
        <v>23543</v>
      </c>
      <c r="G6860">
        <v>1.24</v>
      </c>
    </row>
    <row r="6861" spans="1:7" x14ac:dyDescent="0.25">
      <c r="A6861" t="s">
        <v>12332</v>
      </c>
      <c r="B6861" t="s">
        <v>186</v>
      </c>
      <c r="C6861" t="s">
        <v>68</v>
      </c>
      <c r="D6861" t="s">
        <v>23510</v>
      </c>
      <c r="E6861" t="s">
        <v>25350</v>
      </c>
      <c r="F6861" t="s">
        <v>23510</v>
      </c>
      <c r="G6861">
        <v>1.52</v>
      </c>
    </row>
    <row r="6862" spans="1:7" x14ac:dyDescent="0.25">
      <c r="A6862" t="s">
        <v>12333</v>
      </c>
      <c r="B6862" t="s">
        <v>169</v>
      </c>
      <c r="C6862" t="s">
        <v>37</v>
      </c>
      <c r="D6862" t="s">
        <v>23510</v>
      </c>
      <c r="E6862" t="s">
        <v>25211</v>
      </c>
      <c r="F6862" t="s">
        <v>23510</v>
      </c>
      <c r="G6862">
        <v>1.1499999999999999</v>
      </c>
    </row>
    <row r="6863" spans="1:7" x14ac:dyDescent="0.25">
      <c r="A6863" t="s">
        <v>12334</v>
      </c>
      <c r="B6863" t="s">
        <v>159</v>
      </c>
      <c r="C6863" t="s">
        <v>25</v>
      </c>
      <c r="D6863" t="s">
        <v>23510</v>
      </c>
      <c r="E6863" t="s">
        <v>25222</v>
      </c>
      <c r="F6863" t="s">
        <v>23510</v>
      </c>
      <c r="G6863">
        <v>1.9</v>
      </c>
    </row>
    <row r="6864" spans="1:7" x14ac:dyDescent="0.25">
      <c r="A6864" t="s">
        <v>12335</v>
      </c>
      <c r="B6864" t="s">
        <v>86</v>
      </c>
      <c r="C6864" t="s">
        <v>68</v>
      </c>
      <c r="D6864" t="s">
        <v>23510</v>
      </c>
      <c r="E6864" t="s">
        <v>25458</v>
      </c>
      <c r="F6864" t="s">
        <v>23510</v>
      </c>
      <c r="G6864">
        <v>0.65</v>
      </c>
    </row>
    <row r="6865" spans="1:7" x14ac:dyDescent="0.25">
      <c r="A6865" t="s">
        <v>12336</v>
      </c>
      <c r="B6865" t="s">
        <v>57</v>
      </c>
      <c r="C6865" t="s">
        <v>37</v>
      </c>
      <c r="D6865" t="s">
        <v>23510</v>
      </c>
      <c r="E6865" t="s">
        <v>25365</v>
      </c>
      <c r="F6865" t="s">
        <v>23510</v>
      </c>
      <c r="G6865">
        <v>0.47</v>
      </c>
    </row>
    <row r="6866" spans="1:7" x14ac:dyDescent="0.25">
      <c r="A6866" t="s">
        <v>12337</v>
      </c>
      <c r="B6866" t="s">
        <v>250</v>
      </c>
      <c r="C6866" t="s">
        <v>68</v>
      </c>
      <c r="D6866" t="s">
        <v>23510</v>
      </c>
      <c r="E6866" t="s">
        <v>23625</v>
      </c>
      <c r="F6866" t="s">
        <v>23510</v>
      </c>
      <c r="G6866">
        <v>0.41</v>
      </c>
    </row>
    <row r="6867" spans="1:7" x14ac:dyDescent="0.25">
      <c r="A6867" t="s">
        <v>12338</v>
      </c>
      <c r="B6867" t="s">
        <v>229</v>
      </c>
      <c r="C6867" t="s">
        <v>25</v>
      </c>
      <c r="D6867" t="s">
        <v>23510</v>
      </c>
      <c r="E6867" t="s">
        <v>25209</v>
      </c>
      <c r="F6867" t="s">
        <v>23510</v>
      </c>
      <c r="G6867">
        <v>1.26</v>
      </c>
    </row>
    <row r="6868" spans="1:7" x14ac:dyDescent="0.25">
      <c r="A6868" t="s">
        <v>12339</v>
      </c>
      <c r="B6868" t="s">
        <v>158</v>
      </c>
      <c r="C6868" t="s">
        <v>25</v>
      </c>
      <c r="D6868" t="s">
        <v>23510</v>
      </c>
      <c r="E6868" t="s">
        <v>25049</v>
      </c>
      <c r="F6868" t="s">
        <v>23510</v>
      </c>
      <c r="G6868">
        <v>6.82</v>
      </c>
    </row>
    <row r="6869" spans="1:7" x14ac:dyDescent="0.25">
      <c r="A6869" t="s">
        <v>12340</v>
      </c>
      <c r="B6869" t="s">
        <v>601</v>
      </c>
      <c r="C6869" t="s">
        <v>37</v>
      </c>
      <c r="D6869" t="s">
        <v>23510</v>
      </c>
      <c r="E6869" t="s">
        <v>23881</v>
      </c>
      <c r="F6869" t="s">
        <v>23510</v>
      </c>
      <c r="G6869">
        <v>20</v>
      </c>
    </row>
    <row r="6870" spans="1:7" x14ac:dyDescent="0.25">
      <c r="A6870" t="s">
        <v>12341</v>
      </c>
      <c r="B6870" t="s">
        <v>891</v>
      </c>
      <c r="C6870" t="s">
        <v>25</v>
      </c>
      <c r="D6870" t="s">
        <v>23510</v>
      </c>
      <c r="E6870" t="s">
        <v>23566</v>
      </c>
      <c r="F6870" t="s">
        <v>23510</v>
      </c>
      <c r="G6870">
        <v>1.78</v>
      </c>
    </row>
    <row r="6871" spans="1:7" x14ac:dyDescent="0.25">
      <c r="A6871" t="s">
        <v>12342</v>
      </c>
      <c r="B6871" t="s">
        <v>939</v>
      </c>
      <c r="C6871" t="s">
        <v>68</v>
      </c>
      <c r="D6871" t="s">
        <v>23510</v>
      </c>
      <c r="E6871" t="s">
        <v>25457</v>
      </c>
      <c r="F6871" t="s">
        <v>23510</v>
      </c>
      <c r="G6871">
        <v>0.35</v>
      </c>
    </row>
    <row r="6872" spans="1:7" x14ac:dyDescent="0.25">
      <c r="A6872" t="s">
        <v>12343</v>
      </c>
      <c r="B6872" t="s">
        <v>940</v>
      </c>
      <c r="C6872" t="s">
        <v>37</v>
      </c>
      <c r="D6872" t="s">
        <v>23510</v>
      </c>
      <c r="E6872" t="s">
        <v>25457</v>
      </c>
      <c r="F6872" t="s">
        <v>23510</v>
      </c>
      <c r="G6872">
        <v>0.61</v>
      </c>
    </row>
    <row r="6873" spans="1:7" x14ac:dyDescent="0.25">
      <c r="A6873" t="s">
        <v>12344</v>
      </c>
      <c r="B6873" t="s">
        <v>1058</v>
      </c>
      <c r="C6873" t="s">
        <v>7</v>
      </c>
      <c r="D6873" t="s">
        <v>23510</v>
      </c>
      <c r="E6873" t="s">
        <v>23510</v>
      </c>
      <c r="F6873" t="s">
        <v>24095</v>
      </c>
      <c r="G6873">
        <v>6.67</v>
      </c>
    </row>
    <row r="6874" spans="1:7" x14ac:dyDescent="0.25">
      <c r="A6874" t="s">
        <v>12345</v>
      </c>
      <c r="B6874" t="s">
        <v>1954</v>
      </c>
      <c r="C6874" t="s">
        <v>831</v>
      </c>
      <c r="D6874" t="s">
        <v>23510</v>
      </c>
      <c r="E6874" t="s">
        <v>23510</v>
      </c>
      <c r="F6874" t="s">
        <v>25097</v>
      </c>
    </row>
    <row r="6875" spans="1:7" x14ac:dyDescent="0.25">
      <c r="A6875" t="s">
        <v>12346</v>
      </c>
      <c r="B6875" t="s">
        <v>2068</v>
      </c>
      <c r="C6875" t="s">
        <v>68</v>
      </c>
      <c r="D6875" t="s">
        <v>23510</v>
      </c>
      <c r="E6875" t="s">
        <v>25305</v>
      </c>
      <c r="F6875" t="s">
        <v>23510</v>
      </c>
      <c r="G6875">
        <v>0.4</v>
      </c>
    </row>
    <row r="6876" spans="1:7" x14ac:dyDescent="0.25">
      <c r="A6876" t="s">
        <v>12347</v>
      </c>
      <c r="B6876" t="s">
        <v>2068</v>
      </c>
      <c r="C6876" t="s">
        <v>68</v>
      </c>
      <c r="D6876" t="s">
        <v>23510</v>
      </c>
      <c r="E6876" t="s">
        <v>25305</v>
      </c>
      <c r="F6876" t="s">
        <v>23510</v>
      </c>
      <c r="G6876">
        <v>0.46</v>
      </c>
    </row>
    <row r="6877" spans="1:7" x14ac:dyDescent="0.25">
      <c r="A6877" t="s">
        <v>12348</v>
      </c>
      <c r="B6877" t="s">
        <v>2069</v>
      </c>
      <c r="C6877" t="s">
        <v>7</v>
      </c>
      <c r="D6877" t="s">
        <v>23510</v>
      </c>
      <c r="E6877" t="s">
        <v>23510</v>
      </c>
      <c r="F6877" t="s">
        <v>23818</v>
      </c>
      <c r="G6877">
        <v>1.88</v>
      </c>
    </row>
    <row r="6878" spans="1:7" x14ac:dyDescent="0.25">
      <c r="A6878" t="s">
        <v>12349</v>
      </c>
      <c r="B6878" t="s">
        <v>2069</v>
      </c>
      <c r="C6878" t="s">
        <v>25</v>
      </c>
      <c r="D6878" t="s">
        <v>23510</v>
      </c>
      <c r="E6878" t="s">
        <v>23924</v>
      </c>
      <c r="F6878" t="s">
        <v>23510</v>
      </c>
      <c r="G6878">
        <v>1.75</v>
      </c>
    </row>
    <row r="6879" spans="1:7" x14ac:dyDescent="0.25">
      <c r="A6879" t="s">
        <v>12350</v>
      </c>
      <c r="B6879" t="s">
        <v>15</v>
      </c>
      <c r="C6879" t="s">
        <v>25</v>
      </c>
      <c r="D6879" t="s">
        <v>23510</v>
      </c>
      <c r="E6879" t="s">
        <v>24024</v>
      </c>
      <c r="F6879" t="s">
        <v>23510</v>
      </c>
      <c r="G6879">
        <v>3.21</v>
      </c>
    </row>
    <row r="6880" spans="1:7" x14ac:dyDescent="0.25">
      <c r="A6880" t="s">
        <v>12351</v>
      </c>
      <c r="B6880" t="s">
        <v>184</v>
      </c>
      <c r="C6880" t="s">
        <v>68</v>
      </c>
      <c r="D6880" t="s">
        <v>23510</v>
      </c>
      <c r="E6880" t="s">
        <v>25364</v>
      </c>
      <c r="F6880" t="s">
        <v>23510</v>
      </c>
      <c r="G6880">
        <v>0.59</v>
      </c>
    </row>
    <row r="6881" spans="1:7" x14ac:dyDescent="0.25">
      <c r="A6881" t="s">
        <v>12352</v>
      </c>
      <c r="B6881" t="s">
        <v>172</v>
      </c>
      <c r="C6881" t="s">
        <v>68</v>
      </c>
      <c r="D6881" t="s">
        <v>23510</v>
      </c>
      <c r="E6881" t="s">
        <v>25365</v>
      </c>
      <c r="F6881" t="s">
        <v>23510</v>
      </c>
      <c r="G6881">
        <v>0.49</v>
      </c>
    </row>
    <row r="6882" spans="1:7" x14ac:dyDescent="0.25">
      <c r="A6882" t="s">
        <v>12353</v>
      </c>
      <c r="B6882" t="s">
        <v>87</v>
      </c>
      <c r="C6882" t="s">
        <v>37</v>
      </c>
      <c r="D6882" t="s">
        <v>23510</v>
      </c>
      <c r="E6882" t="s">
        <v>25352</v>
      </c>
      <c r="F6882" t="s">
        <v>23510</v>
      </c>
      <c r="G6882">
        <v>1.61</v>
      </c>
    </row>
    <row r="6883" spans="1:7" x14ac:dyDescent="0.25">
      <c r="A6883" t="s">
        <v>12354</v>
      </c>
      <c r="B6883" t="s">
        <v>865</v>
      </c>
      <c r="C6883" t="s">
        <v>68</v>
      </c>
      <c r="D6883" t="s">
        <v>23510</v>
      </c>
      <c r="E6883" t="s">
        <v>25437</v>
      </c>
      <c r="F6883" t="s">
        <v>23510</v>
      </c>
      <c r="G6883">
        <v>0.42</v>
      </c>
    </row>
    <row r="6884" spans="1:7" x14ac:dyDescent="0.25">
      <c r="A6884" t="s">
        <v>12355</v>
      </c>
      <c r="B6884" t="s">
        <v>851</v>
      </c>
      <c r="C6884" t="s">
        <v>25</v>
      </c>
      <c r="D6884" t="s">
        <v>23510</v>
      </c>
      <c r="E6884" t="s">
        <v>23571</v>
      </c>
      <c r="F6884" t="s">
        <v>23510</v>
      </c>
      <c r="G6884">
        <v>0.99</v>
      </c>
    </row>
    <row r="6885" spans="1:7" x14ac:dyDescent="0.25">
      <c r="A6885" t="s">
        <v>12356</v>
      </c>
      <c r="B6885" t="s">
        <v>603</v>
      </c>
      <c r="C6885" t="s">
        <v>7</v>
      </c>
      <c r="D6885" t="s">
        <v>23510</v>
      </c>
      <c r="E6885" t="s">
        <v>23510</v>
      </c>
      <c r="F6885" t="s">
        <v>25098</v>
      </c>
      <c r="G6885">
        <v>48.14</v>
      </c>
    </row>
    <row r="6886" spans="1:7" x14ac:dyDescent="0.25">
      <c r="A6886" t="s">
        <v>12357</v>
      </c>
      <c r="B6886" t="s">
        <v>536</v>
      </c>
      <c r="C6886" t="s">
        <v>68</v>
      </c>
      <c r="D6886" t="s">
        <v>23510</v>
      </c>
      <c r="E6886" t="s">
        <v>25350</v>
      </c>
      <c r="F6886" t="s">
        <v>23510</v>
      </c>
      <c r="G6886">
        <v>0.37</v>
      </c>
    </row>
    <row r="6887" spans="1:7" x14ac:dyDescent="0.25">
      <c r="A6887" t="s">
        <v>12358</v>
      </c>
      <c r="B6887" t="s">
        <v>1488</v>
      </c>
      <c r="C6887" t="s">
        <v>25</v>
      </c>
      <c r="D6887" t="s">
        <v>23510</v>
      </c>
      <c r="E6887" t="s">
        <v>24024</v>
      </c>
      <c r="F6887" t="s">
        <v>23510</v>
      </c>
      <c r="G6887">
        <v>1.99</v>
      </c>
    </row>
    <row r="6888" spans="1:7" x14ac:dyDescent="0.25">
      <c r="A6888" t="s">
        <v>12359</v>
      </c>
      <c r="B6888" t="s">
        <v>953</v>
      </c>
      <c r="C6888" t="s">
        <v>7</v>
      </c>
      <c r="D6888" t="s">
        <v>23510</v>
      </c>
      <c r="E6888" t="s">
        <v>23510</v>
      </c>
      <c r="F6888" t="s">
        <v>24532</v>
      </c>
      <c r="G6888">
        <v>4.82</v>
      </c>
    </row>
    <row r="6889" spans="1:7" x14ac:dyDescent="0.25">
      <c r="A6889" t="s">
        <v>12360</v>
      </c>
      <c r="B6889" t="s">
        <v>1994</v>
      </c>
      <c r="C6889" t="s">
        <v>68</v>
      </c>
      <c r="D6889" t="s">
        <v>23510</v>
      </c>
      <c r="E6889" t="s">
        <v>25437</v>
      </c>
      <c r="F6889" t="s">
        <v>23510</v>
      </c>
      <c r="G6889">
        <v>0.32</v>
      </c>
    </row>
    <row r="6890" spans="1:7" x14ac:dyDescent="0.25">
      <c r="A6890" t="s">
        <v>12361</v>
      </c>
      <c r="B6890" t="s">
        <v>1995</v>
      </c>
      <c r="C6890" t="s">
        <v>37</v>
      </c>
      <c r="D6890" t="s">
        <v>23510</v>
      </c>
      <c r="E6890" t="s">
        <v>25438</v>
      </c>
      <c r="F6890" t="s">
        <v>23510</v>
      </c>
      <c r="G6890">
        <v>0.3</v>
      </c>
    </row>
    <row r="6891" spans="1:7" x14ac:dyDescent="0.25">
      <c r="A6891" t="s">
        <v>12362</v>
      </c>
      <c r="B6891" t="s">
        <v>1996</v>
      </c>
      <c r="C6891" t="s">
        <v>25</v>
      </c>
      <c r="D6891" t="s">
        <v>23510</v>
      </c>
      <c r="E6891" t="s">
        <v>23672</v>
      </c>
      <c r="F6891" t="s">
        <v>23510</v>
      </c>
      <c r="G6891">
        <v>2.0699999999999998</v>
      </c>
    </row>
    <row r="6892" spans="1:7" x14ac:dyDescent="0.25">
      <c r="A6892" t="s">
        <v>12363</v>
      </c>
      <c r="B6892" t="s">
        <v>2084</v>
      </c>
      <c r="C6892" t="s">
        <v>68</v>
      </c>
      <c r="D6892" t="s">
        <v>23510</v>
      </c>
      <c r="E6892" t="s">
        <v>25460</v>
      </c>
      <c r="F6892" t="s">
        <v>23510</v>
      </c>
      <c r="G6892">
        <v>0.13</v>
      </c>
    </row>
    <row r="6893" spans="1:7" x14ac:dyDescent="0.25">
      <c r="A6893" t="s">
        <v>12364</v>
      </c>
      <c r="B6893" t="s">
        <v>2084</v>
      </c>
      <c r="C6893" t="s">
        <v>68</v>
      </c>
      <c r="D6893" t="s">
        <v>23510</v>
      </c>
      <c r="E6893" t="s">
        <v>25457</v>
      </c>
      <c r="F6893" t="s">
        <v>23510</v>
      </c>
      <c r="G6893">
        <v>0.26</v>
      </c>
    </row>
    <row r="6894" spans="1:7" x14ac:dyDescent="0.25">
      <c r="A6894" t="s">
        <v>12365</v>
      </c>
      <c r="B6894" t="s">
        <v>2085</v>
      </c>
      <c r="C6894" t="s">
        <v>25</v>
      </c>
      <c r="D6894" t="s">
        <v>23510</v>
      </c>
      <c r="E6894" t="s">
        <v>25170</v>
      </c>
      <c r="F6894" t="s">
        <v>23510</v>
      </c>
      <c r="G6894">
        <v>1.36</v>
      </c>
    </row>
    <row r="6895" spans="1:7" x14ac:dyDescent="0.25">
      <c r="A6895" t="s">
        <v>12366</v>
      </c>
      <c r="B6895" t="s">
        <v>2085</v>
      </c>
      <c r="C6895" t="s">
        <v>37</v>
      </c>
      <c r="D6895" t="s">
        <v>23510</v>
      </c>
      <c r="E6895" t="s">
        <v>25276</v>
      </c>
      <c r="F6895" t="s">
        <v>23510</v>
      </c>
      <c r="G6895">
        <v>1.04</v>
      </c>
    </row>
    <row r="6896" spans="1:7" x14ac:dyDescent="0.25">
      <c r="A6896" t="s">
        <v>12367</v>
      </c>
      <c r="B6896" t="s">
        <v>2086</v>
      </c>
      <c r="C6896" t="s">
        <v>68</v>
      </c>
      <c r="D6896" t="s">
        <v>23510</v>
      </c>
      <c r="E6896" t="s">
        <v>25276</v>
      </c>
      <c r="F6896" t="s">
        <v>23510</v>
      </c>
      <c r="G6896">
        <v>0.7</v>
      </c>
    </row>
    <row r="6897" spans="1:7" x14ac:dyDescent="0.25">
      <c r="A6897" t="s">
        <v>12368</v>
      </c>
      <c r="B6897" t="s">
        <v>2086</v>
      </c>
      <c r="C6897" t="s">
        <v>68</v>
      </c>
      <c r="D6897" t="s">
        <v>23510</v>
      </c>
      <c r="E6897" t="s">
        <v>25350</v>
      </c>
      <c r="F6897" t="s">
        <v>23510</v>
      </c>
      <c r="G6897">
        <v>0.48</v>
      </c>
    </row>
    <row r="6898" spans="1:7" x14ac:dyDescent="0.25">
      <c r="A6898" t="s">
        <v>12369</v>
      </c>
      <c r="B6898" t="s">
        <v>2087</v>
      </c>
      <c r="C6898" t="s">
        <v>37</v>
      </c>
      <c r="D6898" t="s">
        <v>23510</v>
      </c>
      <c r="E6898" t="s">
        <v>25364</v>
      </c>
      <c r="F6898" t="s">
        <v>23510</v>
      </c>
      <c r="G6898">
        <v>2.72</v>
      </c>
    </row>
    <row r="6899" spans="1:7" x14ac:dyDescent="0.25">
      <c r="A6899" t="s">
        <v>12370</v>
      </c>
      <c r="B6899" t="s">
        <v>2088</v>
      </c>
      <c r="C6899" t="s">
        <v>7</v>
      </c>
      <c r="D6899" t="s">
        <v>23510</v>
      </c>
      <c r="E6899" t="s">
        <v>23510</v>
      </c>
      <c r="F6899" t="s">
        <v>23554</v>
      </c>
      <c r="G6899">
        <v>5.24</v>
      </c>
    </row>
    <row r="6900" spans="1:7" x14ac:dyDescent="0.25">
      <c r="A6900" t="s">
        <v>12371</v>
      </c>
      <c r="B6900" t="s">
        <v>527</v>
      </c>
      <c r="C6900" t="s">
        <v>25</v>
      </c>
      <c r="D6900" t="s">
        <v>23510</v>
      </c>
      <c r="E6900" t="s">
        <v>23683</v>
      </c>
      <c r="F6900" t="s">
        <v>23510</v>
      </c>
      <c r="G6900">
        <v>3.22</v>
      </c>
    </row>
    <row r="6901" spans="1:7" x14ac:dyDescent="0.25">
      <c r="A6901" t="s">
        <v>12372</v>
      </c>
      <c r="B6901" t="s">
        <v>921</v>
      </c>
      <c r="C6901" t="s">
        <v>37</v>
      </c>
      <c r="D6901" t="s">
        <v>23510</v>
      </c>
      <c r="E6901" t="s">
        <v>25365</v>
      </c>
      <c r="F6901" t="s">
        <v>23510</v>
      </c>
      <c r="G6901">
        <v>1.49</v>
      </c>
    </row>
    <row r="6902" spans="1:7" x14ac:dyDescent="0.25">
      <c r="A6902" t="s">
        <v>12373</v>
      </c>
      <c r="B6902" t="s">
        <v>41</v>
      </c>
      <c r="C6902" t="s">
        <v>68</v>
      </c>
      <c r="D6902" t="s">
        <v>23510</v>
      </c>
      <c r="E6902" t="s">
        <v>25350</v>
      </c>
      <c r="F6902" t="s">
        <v>23510</v>
      </c>
      <c r="G6902">
        <v>2.74</v>
      </c>
    </row>
    <row r="6903" spans="1:7" x14ac:dyDescent="0.25">
      <c r="A6903" t="s">
        <v>12374</v>
      </c>
      <c r="B6903" t="s">
        <v>26</v>
      </c>
      <c r="C6903" t="s">
        <v>37</v>
      </c>
      <c r="D6903" t="s">
        <v>23510</v>
      </c>
      <c r="E6903" t="s">
        <v>23761</v>
      </c>
      <c r="F6903" t="s">
        <v>23510</v>
      </c>
      <c r="G6903">
        <v>6.92</v>
      </c>
    </row>
    <row r="6904" spans="1:7" x14ac:dyDescent="0.25">
      <c r="A6904" t="s">
        <v>12375</v>
      </c>
      <c r="B6904" t="s">
        <v>221</v>
      </c>
      <c r="C6904" t="s">
        <v>7</v>
      </c>
      <c r="D6904" t="s">
        <v>23510</v>
      </c>
      <c r="E6904" t="s">
        <v>23510</v>
      </c>
      <c r="F6904" t="s">
        <v>25024</v>
      </c>
      <c r="G6904">
        <v>8.7100000000000009</v>
      </c>
    </row>
    <row r="6905" spans="1:7" x14ac:dyDescent="0.25">
      <c r="A6905" t="s">
        <v>12376</v>
      </c>
      <c r="B6905" t="s">
        <v>578</v>
      </c>
      <c r="C6905" t="s">
        <v>7</v>
      </c>
      <c r="D6905" t="s">
        <v>23510</v>
      </c>
      <c r="E6905" t="s">
        <v>23510</v>
      </c>
      <c r="F6905" t="s">
        <v>23783</v>
      </c>
      <c r="G6905">
        <v>1.74</v>
      </c>
    </row>
    <row r="6906" spans="1:7" x14ac:dyDescent="0.25">
      <c r="A6906" t="s">
        <v>12377</v>
      </c>
      <c r="B6906" t="s">
        <v>2184</v>
      </c>
      <c r="C6906" t="s">
        <v>831</v>
      </c>
      <c r="D6906" t="s">
        <v>23510</v>
      </c>
      <c r="E6906" t="s">
        <v>23510</v>
      </c>
      <c r="F6906" t="s">
        <v>25099</v>
      </c>
    </row>
    <row r="6907" spans="1:7" x14ac:dyDescent="0.25">
      <c r="A6907" t="s">
        <v>12378</v>
      </c>
      <c r="B6907" t="s">
        <v>2185</v>
      </c>
      <c r="C6907" t="s">
        <v>831</v>
      </c>
      <c r="D6907" t="s">
        <v>23510</v>
      </c>
      <c r="E6907" t="s">
        <v>23510</v>
      </c>
      <c r="F6907" t="s">
        <v>24698</v>
      </c>
    </row>
    <row r="6908" spans="1:7" x14ac:dyDescent="0.25">
      <c r="A6908" t="s">
        <v>12379</v>
      </c>
      <c r="B6908" t="s">
        <v>95</v>
      </c>
      <c r="C6908" t="s">
        <v>68</v>
      </c>
      <c r="D6908" t="s">
        <v>23510</v>
      </c>
      <c r="E6908" t="s">
        <v>25438</v>
      </c>
      <c r="F6908" t="s">
        <v>23510</v>
      </c>
      <c r="G6908">
        <v>0.85</v>
      </c>
    </row>
    <row r="6909" spans="1:7" x14ac:dyDescent="0.25">
      <c r="A6909" t="s">
        <v>12380</v>
      </c>
      <c r="B6909" t="s">
        <v>64</v>
      </c>
      <c r="C6909" t="s">
        <v>25</v>
      </c>
      <c r="D6909" t="s">
        <v>23510</v>
      </c>
      <c r="E6909" t="s">
        <v>25421</v>
      </c>
      <c r="F6909" t="s">
        <v>23510</v>
      </c>
      <c r="G6909">
        <v>1.02</v>
      </c>
    </row>
    <row r="6910" spans="1:7" x14ac:dyDescent="0.25">
      <c r="A6910" t="s">
        <v>12381</v>
      </c>
      <c r="B6910" t="s">
        <v>180</v>
      </c>
      <c r="C6910" t="s">
        <v>68</v>
      </c>
      <c r="D6910" t="s">
        <v>23510</v>
      </c>
      <c r="E6910" t="s">
        <v>25211</v>
      </c>
      <c r="F6910" t="s">
        <v>23510</v>
      </c>
      <c r="G6910">
        <v>6.06</v>
      </c>
    </row>
    <row r="6911" spans="1:7" x14ac:dyDescent="0.25">
      <c r="A6911" t="s">
        <v>12382</v>
      </c>
      <c r="B6911" t="s">
        <v>180</v>
      </c>
      <c r="C6911" t="s">
        <v>68</v>
      </c>
      <c r="D6911" t="s">
        <v>23510</v>
      </c>
      <c r="E6911" t="s">
        <v>25242</v>
      </c>
      <c r="F6911" t="s">
        <v>23510</v>
      </c>
      <c r="G6911">
        <v>6.44</v>
      </c>
    </row>
    <row r="6912" spans="1:7" x14ac:dyDescent="0.25">
      <c r="A6912" t="s">
        <v>12383</v>
      </c>
      <c r="B6912" t="s">
        <v>563</v>
      </c>
      <c r="C6912" t="s">
        <v>68</v>
      </c>
      <c r="D6912" t="s">
        <v>23510</v>
      </c>
      <c r="E6912" t="s">
        <v>25438</v>
      </c>
      <c r="F6912" t="s">
        <v>23510</v>
      </c>
      <c r="G6912">
        <v>0.49</v>
      </c>
    </row>
    <row r="6913" spans="1:7" x14ac:dyDescent="0.25">
      <c r="A6913" t="s">
        <v>12384</v>
      </c>
      <c r="B6913" t="s">
        <v>549</v>
      </c>
      <c r="C6913" t="s">
        <v>37</v>
      </c>
      <c r="D6913" t="s">
        <v>23510</v>
      </c>
      <c r="E6913" t="s">
        <v>25367</v>
      </c>
      <c r="F6913" t="s">
        <v>23510</v>
      </c>
      <c r="G6913">
        <v>0.24</v>
      </c>
    </row>
    <row r="6914" spans="1:7" x14ac:dyDescent="0.25">
      <c r="A6914" t="s">
        <v>12385</v>
      </c>
      <c r="B6914" t="s">
        <v>548</v>
      </c>
      <c r="C6914" t="s">
        <v>37</v>
      </c>
      <c r="D6914" t="s">
        <v>23510</v>
      </c>
      <c r="E6914" t="s">
        <v>23623</v>
      </c>
      <c r="F6914" t="s">
        <v>23510</v>
      </c>
      <c r="G6914">
        <v>1.1399999999999999</v>
      </c>
    </row>
    <row r="6915" spans="1:7" x14ac:dyDescent="0.25">
      <c r="A6915" t="s">
        <v>12386</v>
      </c>
      <c r="B6915" t="s">
        <v>897</v>
      </c>
      <c r="C6915" t="s">
        <v>25</v>
      </c>
      <c r="D6915" t="s">
        <v>23510</v>
      </c>
      <c r="E6915" t="s">
        <v>23911</v>
      </c>
      <c r="F6915" t="s">
        <v>23510</v>
      </c>
      <c r="G6915">
        <v>2.64</v>
      </c>
    </row>
    <row r="6916" spans="1:7" x14ac:dyDescent="0.25">
      <c r="A6916" t="s">
        <v>12387</v>
      </c>
      <c r="B6916" t="s">
        <v>1456</v>
      </c>
      <c r="C6916" t="s">
        <v>68</v>
      </c>
      <c r="D6916" t="s">
        <v>23510</v>
      </c>
      <c r="E6916" t="s">
        <v>25458</v>
      </c>
      <c r="F6916" t="s">
        <v>23510</v>
      </c>
      <c r="G6916">
        <v>0.38</v>
      </c>
    </row>
    <row r="6917" spans="1:7" x14ac:dyDescent="0.25">
      <c r="A6917" t="s">
        <v>12388</v>
      </c>
      <c r="B6917" t="s">
        <v>1501</v>
      </c>
      <c r="C6917" t="s">
        <v>37</v>
      </c>
      <c r="D6917" t="s">
        <v>23510</v>
      </c>
      <c r="E6917" t="s">
        <v>25437</v>
      </c>
      <c r="F6917" t="s">
        <v>23510</v>
      </c>
      <c r="G6917">
        <v>0.26</v>
      </c>
    </row>
    <row r="6918" spans="1:7" x14ac:dyDescent="0.25">
      <c r="A6918" t="s">
        <v>12389</v>
      </c>
      <c r="B6918" t="s">
        <v>1472</v>
      </c>
      <c r="C6918" t="s">
        <v>25</v>
      </c>
      <c r="D6918" t="s">
        <v>23510</v>
      </c>
      <c r="E6918" t="s">
        <v>25211</v>
      </c>
      <c r="F6918" t="s">
        <v>23510</v>
      </c>
      <c r="G6918">
        <v>2.5</v>
      </c>
    </row>
    <row r="6919" spans="1:7" x14ac:dyDescent="0.25">
      <c r="A6919" t="s">
        <v>12390</v>
      </c>
      <c r="B6919" t="s">
        <v>1957</v>
      </c>
      <c r="C6919" t="s">
        <v>831</v>
      </c>
      <c r="D6919" t="s">
        <v>23510</v>
      </c>
      <c r="E6919" t="s">
        <v>23510</v>
      </c>
      <c r="F6919" t="s">
        <v>23915</v>
      </c>
    </row>
    <row r="6920" spans="1:7" x14ac:dyDescent="0.25">
      <c r="A6920" t="s">
        <v>12391</v>
      </c>
      <c r="B6920" t="s">
        <v>2186</v>
      </c>
      <c r="C6920" t="s">
        <v>37</v>
      </c>
      <c r="D6920" t="s">
        <v>23510</v>
      </c>
      <c r="E6920" t="s">
        <v>25129</v>
      </c>
      <c r="F6920" t="s">
        <v>23510</v>
      </c>
      <c r="G6920">
        <v>9.58</v>
      </c>
    </row>
    <row r="6921" spans="1:7" x14ac:dyDescent="0.25">
      <c r="A6921" t="s">
        <v>12392</v>
      </c>
      <c r="B6921" t="s">
        <v>2175</v>
      </c>
      <c r="C6921" t="s">
        <v>37</v>
      </c>
      <c r="D6921" t="s">
        <v>23510</v>
      </c>
      <c r="E6921" t="s">
        <v>25080</v>
      </c>
      <c r="F6921" t="s">
        <v>23510</v>
      </c>
      <c r="G6921">
        <v>1.72</v>
      </c>
    </row>
    <row r="6922" spans="1:7" x14ac:dyDescent="0.25">
      <c r="A6922" t="s">
        <v>12393</v>
      </c>
      <c r="B6922" t="s">
        <v>2176</v>
      </c>
      <c r="C6922" t="s">
        <v>7</v>
      </c>
      <c r="D6922" t="s">
        <v>23510</v>
      </c>
      <c r="E6922" t="s">
        <v>23510</v>
      </c>
      <c r="F6922" t="s">
        <v>23750</v>
      </c>
      <c r="G6922">
        <v>1.78</v>
      </c>
    </row>
    <row r="6923" spans="1:7" x14ac:dyDescent="0.25">
      <c r="A6923" t="s">
        <v>12394</v>
      </c>
      <c r="B6923" t="s">
        <v>2177</v>
      </c>
      <c r="C6923" t="s">
        <v>37</v>
      </c>
      <c r="D6923" t="s">
        <v>23510</v>
      </c>
      <c r="E6923" t="s">
        <v>25655</v>
      </c>
      <c r="F6923" t="s">
        <v>23510</v>
      </c>
      <c r="G6923">
        <v>1.32</v>
      </c>
    </row>
    <row r="6924" spans="1:7" x14ac:dyDescent="0.25">
      <c r="A6924" t="s">
        <v>12395</v>
      </c>
      <c r="B6924" t="s">
        <v>2178</v>
      </c>
      <c r="C6924" t="s">
        <v>37</v>
      </c>
      <c r="D6924" t="s">
        <v>23510</v>
      </c>
      <c r="E6924" t="s">
        <v>23833</v>
      </c>
      <c r="F6924" t="s">
        <v>23510</v>
      </c>
      <c r="G6924">
        <v>9.84</v>
      </c>
    </row>
    <row r="6925" spans="1:7" x14ac:dyDescent="0.25">
      <c r="A6925" t="s">
        <v>12396</v>
      </c>
      <c r="B6925" t="s">
        <v>2179</v>
      </c>
      <c r="C6925" t="s">
        <v>37</v>
      </c>
      <c r="D6925" t="s">
        <v>23510</v>
      </c>
      <c r="E6925" t="s">
        <v>25350</v>
      </c>
      <c r="F6925" t="s">
        <v>23510</v>
      </c>
      <c r="G6925">
        <v>0.51</v>
      </c>
    </row>
    <row r="6926" spans="1:7" x14ac:dyDescent="0.25">
      <c r="A6926" t="s">
        <v>12397</v>
      </c>
      <c r="B6926" t="s">
        <v>2180</v>
      </c>
      <c r="C6926" t="s">
        <v>37</v>
      </c>
      <c r="D6926" t="s">
        <v>23510</v>
      </c>
      <c r="E6926" t="s">
        <v>25364</v>
      </c>
      <c r="F6926" t="s">
        <v>23510</v>
      </c>
      <c r="G6926">
        <v>1.91</v>
      </c>
    </row>
    <row r="6927" spans="1:7" x14ac:dyDescent="0.25">
      <c r="A6927" t="s">
        <v>12398</v>
      </c>
      <c r="B6927" t="s">
        <v>2164</v>
      </c>
      <c r="C6927" t="s">
        <v>37</v>
      </c>
      <c r="D6927" t="s">
        <v>23510</v>
      </c>
      <c r="E6927" t="s">
        <v>25352</v>
      </c>
      <c r="F6927" t="s">
        <v>23510</v>
      </c>
      <c r="G6927">
        <v>1.1000000000000001</v>
      </c>
    </row>
    <row r="6928" spans="1:7" x14ac:dyDescent="0.25">
      <c r="A6928" t="s">
        <v>12399</v>
      </c>
      <c r="B6928" t="s">
        <v>2181</v>
      </c>
      <c r="C6928" t="s">
        <v>2146</v>
      </c>
      <c r="D6928" t="s">
        <v>23510</v>
      </c>
      <c r="E6928" t="s">
        <v>23510</v>
      </c>
      <c r="F6928" t="s">
        <v>24935</v>
      </c>
    </row>
    <row r="6929" spans="1:7" x14ac:dyDescent="0.25">
      <c r="A6929" t="s">
        <v>12400</v>
      </c>
      <c r="B6929" t="s">
        <v>2182</v>
      </c>
      <c r="C6929" t="s">
        <v>2146</v>
      </c>
      <c r="D6929" t="s">
        <v>23510</v>
      </c>
      <c r="E6929" t="s">
        <v>23510</v>
      </c>
      <c r="F6929" t="s">
        <v>23921</v>
      </c>
    </row>
    <row r="6930" spans="1:7" x14ac:dyDescent="0.25">
      <c r="A6930" t="s">
        <v>12401</v>
      </c>
      <c r="B6930" t="s">
        <v>2183</v>
      </c>
      <c r="C6930" t="s">
        <v>1962</v>
      </c>
      <c r="D6930" t="s">
        <v>23510</v>
      </c>
      <c r="E6930" t="s">
        <v>23510</v>
      </c>
      <c r="F6930" t="s">
        <v>25100</v>
      </c>
    </row>
    <row r="6931" spans="1:7" x14ac:dyDescent="0.25">
      <c r="A6931" t="s">
        <v>12402</v>
      </c>
      <c r="B6931" t="s">
        <v>1953</v>
      </c>
      <c r="C6931" t="s">
        <v>1962</v>
      </c>
      <c r="D6931" t="s">
        <v>23510</v>
      </c>
      <c r="E6931" t="s">
        <v>23510</v>
      </c>
      <c r="F6931" t="s">
        <v>25101</v>
      </c>
    </row>
    <row r="6932" spans="1:7" x14ac:dyDescent="0.25">
      <c r="A6932" t="s">
        <v>12403</v>
      </c>
      <c r="B6932" t="s">
        <v>1954</v>
      </c>
      <c r="C6932" t="s">
        <v>1962</v>
      </c>
      <c r="D6932" t="s">
        <v>23510</v>
      </c>
      <c r="E6932" t="s">
        <v>23510</v>
      </c>
      <c r="F6932" t="s">
        <v>25102</v>
      </c>
    </row>
    <row r="6933" spans="1:7" x14ac:dyDescent="0.25">
      <c r="A6933" t="s">
        <v>12404</v>
      </c>
      <c r="B6933" t="s">
        <v>2184</v>
      </c>
      <c r="C6933" t="s">
        <v>1962</v>
      </c>
      <c r="D6933" t="s">
        <v>23510</v>
      </c>
      <c r="E6933" t="s">
        <v>23510</v>
      </c>
      <c r="F6933" t="s">
        <v>25103</v>
      </c>
    </row>
    <row r="6934" spans="1:7" x14ac:dyDescent="0.25">
      <c r="A6934" t="s">
        <v>12405</v>
      </c>
      <c r="B6934" t="s">
        <v>2185</v>
      </c>
      <c r="C6934" t="s">
        <v>1962</v>
      </c>
      <c r="D6934" t="s">
        <v>23510</v>
      </c>
      <c r="E6934" t="s">
        <v>23510</v>
      </c>
      <c r="F6934" t="s">
        <v>25104</v>
      </c>
    </row>
    <row r="6935" spans="1:7" x14ac:dyDescent="0.25">
      <c r="A6935" t="s">
        <v>12406</v>
      </c>
      <c r="B6935" t="s">
        <v>1957</v>
      </c>
      <c r="C6935" t="s">
        <v>1962</v>
      </c>
      <c r="D6935" t="s">
        <v>23510</v>
      </c>
      <c r="E6935" t="s">
        <v>23510</v>
      </c>
      <c r="F6935" t="s">
        <v>25105</v>
      </c>
    </row>
    <row r="6936" spans="1:7" x14ac:dyDescent="0.25">
      <c r="A6936" t="s">
        <v>12407</v>
      </c>
      <c r="B6936" t="s">
        <v>2176</v>
      </c>
      <c r="C6936" t="s">
        <v>1962</v>
      </c>
      <c r="D6936" t="s">
        <v>23510</v>
      </c>
      <c r="E6936" t="s">
        <v>23510</v>
      </c>
      <c r="F6936" t="s">
        <v>25106</v>
      </c>
    </row>
    <row r="6937" spans="1:7" x14ac:dyDescent="0.25">
      <c r="A6937" t="s">
        <v>12408</v>
      </c>
      <c r="B6937" t="s">
        <v>1960</v>
      </c>
      <c r="C6937" t="s">
        <v>1962</v>
      </c>
      <c r="D6937" t="s">
        <v>23510</v>
      </c>
      <c r="E6937" t="s">
        <v>23510</v>
      </c>
      <c r="F6937" t="s">
        <v>25107</v>
      </c>
    </row>
    <row r="6938" spans="1:7" x14ac:dyDescent="0.25">
      <c r="A6938" t="s">
        <v>12409</v>
      </c>
      <c r="B6938" t="s">
        <v>1487</v>
      </c>
      <c r="C6938" t="s">
        <v>317</v>
      </c>
      <c r="D6938" t="s">
        <v>23510</v>
      </c>
      <c r="E6938" t="s">
        <v>23510</v>
      </c>
      <c r="F6938" t="s">
        <v>25108</v>
      </c>
    </row>
    <row r="6939" spans="1:7" x14ac:dyDescent="0.25">
      <c r="A6939" t="s">
        <v>12410</v>
      </c>
      <c r="B6939" t="s">
        <v>2026</v>
      </c>
      <c r="C6939" t="s">
        <v>317</v>
      </c>
      <c r="D6939" t="s">
        <v>23510</v>
      </c>
      <c r="E6939" t="s">
        <v>23510</v>
      </c>
      <c r="F6939" t="s">
        <v>25109</v>
      </c>
    </row>
    <row r="6940" spans="1:7" x14ac:dyDescent="0.25">
      <c r="A6940" t="s">
        <v>12411</v>
      </c>
      <c r="B6940" t="s">
        <v>2071</v>
      </c>
      <c r="C6940" t="s">
        <v>317</v>
      </c>
      <c r="D6940" t="s">
        <v>23510</v>
      </c>
      <c r="E6940" t="s">
        <v>23510</v>
      </c>
      <c r="F6940" t="s">
        <v>25110</v>
      </c>
    </row>
    <row r="6941" spans="1:7" x14ac:dyDescent="0.25">
      <c r="A6941" t="s">
        <v>12412</v>
      </c>
      <c r="B6941" t="s">
        <v>1591</v>
      </c>
      <c r="C6941" t="s">
        <v>317</v>
      </c>
      <c r="D6941" t="s">
        <v>23510</v>
      </c>
      <c r="E6941" t="s">
        <v>23510</v>
      </c>
      <c r="F6941" t="s">
        <v>760</v>
      </c>
    </row>
    <row r="6942" spans="1:7" x14ac:dyDescent="0.25">
      <c r="A6942" t="s">
        <v>12413</v>
      </c>
      <c r="B6942" t="s">
        <v>2044</v>
      </c>
      <c r="C6942" t="s">
        <v>317</v>
      </c>
      <c r="D6942" t="s">
        <v>23510</v>
      </c>
      <c r="E6942" t="s">
        <v>23510</v>
      </c>
      <c r="F6942" t="s">
        <v>25111</v>
      </c>
    </row>
    <row r="6943" spans="1:7" x14ac:dyDescent="0.25">
      <c r="A6943" t="s">
        <v>12414</v>
      </c>
      <c r="B6943" t="s">
        <v>2112</v>
      </c>
      <c r="C6943" t="s">
        <v>317</v>
      </c>
      <c r="D6943" t="s">
        <v>23510</v>
      </c>
      <c r="E6943" t="s">
        <v>23510</v>
      </c>
      <c r="F6943" t="s">
        <v>3505</v>
      </c>
    </row>
    <row r="6944" spans="1:7" x14ac:dyDescent="0.25">
      <c r="A6944" t="s">
        <v>12415</v>
      </c>
      <c r="B6944" t="s">
        <v>1083</v>
      </c>
      <c r="C6944" t="s">
        <v>68</v>
      </c>
      <c r="D6944" t="s">
        <v>23510</v>
      </c>
      <c r="E6944" t="s">
        <v>25603</v>
      </c>
      <c r="F6944" t="s">
        <v>23510</v>
      </c>
      <c r="G6944">
        <v>0.28000000000000003</v>
      </c>
    </row>
    <row r="6945" spans="1:7" x14ac:dyDescent="0.25">
      <c r="A6945" t="s">
        <v>12416</v>
      </c>
      <c r="B6945" t="s">
        <v>1064</v>
      </c>
      <c r="C6945" t="s">
        <v>25</v>
      </c>
      <c r="D6945" t="s">
        <v>23510</v>
      </c>
      <c r="E6945" t="s">
        <v>23626</v>
      </c>
      <c r="F6945" t="s">
        <v>23510</v>
      </c>
      <c r="G6945">
        <v>0.56999999999999995</v>
      </c>
    </row>
    <row r="6946" spans="1:7" x14ac:dyDescent="0.25">
      <c r="A6946" t="s">
        <v>12417</v>
      </c>
      <c r="B6946" t="s">
        <v>905</v>
      </c>
      <c r="C6946" t="s">
        <v>37</v>
      </c>
      <c r="D6946" t="s">
        <v>23510</v>
      </c>
      <c r="E6946" t="s">
        <v>25348</v>
      </c>
      <c r="F6946" t="s">
        <v>23510</v>
      </c>
      <c r="G6946">
        <v>0.59</v>
      </c>
    </row>
    <row r="6947" spans="1:7" x14ac:dyDescent="0.25">
      <c r="A6947" t="s">
        <v>12418</v>
      </c>
      <c r="B6947" t="s">
        <v>900</v>
      </c>
      <c r="C6947" t="s">
        <v>25</v>
      </c>
      <c r="D6947" t="s">
        <v>23510</v>
      </c>
      <c r="E6947" t="s">
        <v>23745</v>
      </c>
      <c r="F6947" t="s">
        <v>23510</v>
      </c>
      <c r="G6947">
        <v>5.75</v>
      </c>
    </row>
    <row r="6948" spans="1:7" x14ac:dyDescent="0.25">
      <c r="A6948" t="s">
        <v>12419</v>
      </c>
      <c r="B6948" t="s">
        <v>1069</v>
      </c>
      <c r="C6948" t="s">
        <v>37</v>
      </c>
      <c r="D6948" t="s">
        <v>23510</v>
      </c>
      <c r="E6948" t="s">
        <v>23625</v>
      </c>
      <c r="F6948" t="s">
        <v>23510</v>
      </c>
      <c r="G6948">
        <v>0.54</v>
      </c>
    </row>
    <row r="6949" spans="1:7" x14ac:dyDescent="0.25">
      <c r="A6949" t="s">
        <v>12420</v>
      </c>
      <c r="B6949" t="s">
        <v>2089</v>
      </c>
      <c r="C6949" t="s">
        <v>68</v>
      </c>
      <c r="D6949" t="s">
        <v>23510</v>
      </c>
      <c r="E6949" t="s">
        <v>25603</v>
      </c>
      <c r="F6949" t="s">
        <v>23510</v>
      </c>
      <c r="G6949">
        <v>0.28000000000000003</v>
      </c>
    </row>
    <row r="6950" spans="1:7" x14ac:dyDescent="0.25">
      <c r="A6950" t="s">
        <v>12421</v>
      </c>
      <c r="B6950" t="s">
        <v>2049</v>
      </c>
      <c r="C6950" t="s">
        <v>68</v>
      </c>
      <c r="D6950" t="s">
        <v>23510</v>
      </c>
      <c r="E6950" t="s">
        <v>25352</v>
      </c>
      <c r="F6950" t="s">
        <v>23510</v>
      </c>
      <c r="G6950">
        <v>0.59</v>
      </c>
    </row>
    <row r="6951" spans="1:7" x14ac:dyDescent="0.25">
      <c r="A6951" t="s">
        <v>12422</v>
      </c>
      <c r="B6951" t="s">
        <v>2050</v>
      </c>
      <c r="C6951" t="s">
        <v>25</v>
      </c>
      <c r="D6951" t="s">
        <v>23510</v>
      </c>
      <c r="E6951" t="s">
        <v>25211</v>
      </c>
      <c r="F6951" t="s">
        <v>23510</v>
      </c>
      <c r="G6951">
        <v>0.53</v>
      </c>
    </row>
    <row r="6952" spans="1:7" x14ac:dyDescent="0.25">
      <c r="A6952" t="s">
        <v>12423</v>
      </c>
      <c r="B6952" t="s">
        <v>2199</v>
      </c>
      <c r="C6952" t="s">
        <v>831</v>
      </c>
      <c r="D6952" t="s">
        <v>23510</v>
      </c>
      <c r="E6952" t="s">
        <v>23510</v>
      </c>
      <c r="F6952" t="s">
        <v>25112</v>
      </c>
    </row>
    <row r="6953" spans="1:7" x14ac:dyDescent="0.25">
      <c r="A6953" t="s">
        <v>12424</v>
      </c>
      <c r="B6953" t="s">
        <v>1907</v>
      </c>
      <c r="C6953" t="s">
        <v>25</v>
      </c>
      <c r="D6953" t="s">
        <v>23510</v>
      </c>
      <c r="E6953" t="s">
        <v>25502</v>
      </c>
      <c r="F6953" t="s">
        <v>23510</v>
      </c>
      <c r="G6953">
        <v>0.87</v>
      </c>
    </row>
    <row r="6954" spans="1:7" x14ac:dyDescent="0.25">
      <c r="A6954" t="s">
        <v>12425</v>
      </c>
      <c r="B6954" t="s">
        <v>2191</v>
      </c>
      <c r="C6954" t="s">
        <v>831</v>
      </c>
      <c r="D6954" t="s">
        <v>23510</v>
      </c>
      <c r="E6954" t="s">
        <v>23510</v>
      </c>
      <c r="F6954" t="s">
        <v>25007</v>
      </c>
    </row>
    <row r="6955" spans="1:7" x14ac:dyDescent="0.25">
      <c r="A6955" t="s">
        <v>12426</v>
      </c>
      <c r="B6955" t="s">
        <v>2052</v>
      </c>
      <c r="C6955" t="s">
        <v>68</v>
      </c>
      <c r="D6955" t="s">
        <v>23510</v>
      </c>
      <c r="E6955" t="s">
        <v>25458</v>
      </c>
      <c r="F6955" t="s">
        <v>23510</v>
      </c>
      <c r="G6955">
        <v>0.68</v>
      </c>
    </row>
    <row r="6956" spans="1:7" x14ac:dyDescent="0.25">
      <c r="A6956" t="s">
        <v>12427</v>
      </c>
      <c r="B6956" t="s">
        <v>1929</v>
      </c>
      <c r="C6956" t="s">
        <v>25</v>
      </c>
      <c r="D6956" t="s">
        <v>23510</v>
      </c>
      <c r="E6956" t="s">
        <v>25213</v>
      </c>
      <c r="F6956" t="s">
        <v>23510</v>
      </c>
      <c r="G6956">
        <v>0.93</v>
      </c>
    </row>
    <row r="6957" spans="1:7" x14ac:dyDescent="0.25">
      <c r="A6957" t="s">
        <v>12428</v>
      </c>
      <c r="B6957" t="s">
        <v>97</v>
      </c>
      <c r="C6957" t="s">
        <v>68</v>
      </c>
      <c r="D6957" t="s">
        <v>23510</v>
      </c>
      <c r="E6957" t="s">
        <v>24991</v>
      </c>
      <c r="F6957" t="s">
        <v>23510</v>
      </c>
      <c r="G6957">
        <v>6.42</v>
      </c>
    </row>
    <row r="6958" spans="1:7" x14ac:dyDescent="0.25">
      <c r="A6958" t="s">
        <v>12429</v>
      </c>
      <c r="B6958" t="s">
        <v>66</v>
      </c>
      <c r="C6958" t="s">
        <v>37</v>
      </c>
      <c r="D6958" t="s">
        <v>23510</v>
      </c>
      <c r="E6958" t="s">
        <v>23619</v>
      </c>
      <c r="F6958" t="s">
        <v>23510</v>
      </c>
      <c r="G6958">
        <v>2.74</v>
      </c>
    </row>
    <row r="6959" spans="1:7" x14ac:dyDescent="0.25">
      <c r="A6959" t="s">
        <v>12430</v>
      </c>
      <c r="B6959" t="s">
        <v>29</v>
      </c>
      <c r="C6959" t="s">
        <v>7</v>
      </c>
      <c r="D6959" t="s">
        <v>23510</v>
      </c>
      <c r="E6959" t="s">
        <v>23510</v>
      </c>
      <c r="F6959" t="s">
        <v>24515</v>
      </c>
      <c r="G6959">
        <v>11.82</v>
      </c>
    </row>
    <row r="6960" spans="1:7" x14ac:dyDescent="0.25">
      <c r="A6960" t="s">
        <v>12431</v>
      </c>
      <c r="B6960" t="s">
        <v>228</v>
      </c>
      <c r="C6960" t="s">
        <v>68</v>
      </c>
      <c r="D6960" t="s">
        <v>23510</v>
      </c>
      <c r="E6960" t="s">
        <v>25320</v>
      </c>
      <c r="F6960" t="s">
        <v>23510</v>
      </c>
      <c r="G6960">
        <v>1.08</v>
      </c>
    </row>
    <row r="6961" spans="1:7" x14ac:dyDescent="0.25">
      <c r="A6961" t="s">
        <v>12432</v>
      </c>
      <c r="B6961" t="s">
        <v>645</v>
      </c>
      <c r="C6961" t="s">
        <v>68</v>
      </c>
      <c r="D6961" t="s">
        <v>23510</v>
      </c>
      <c r="E6961" t="s">
        <v>25305</v>
      </c>
      <c r="F6961" t="s">
        <v>23510</v>
      </c>
      <c r="G6961">
        <v>0.41</v>
      </c>
    </row>
    <row r="6962" spans="1:7" x14ac:dyDescent="0.25">
      <c r="A6962" t="s">
        <v>12433</v>
      </c>
      <c r="B6962" t="s">
        <v>639</v>
      </c>
      <c r="C6962" t="s">
        <v>37</v>
      </c>
      <c r="D6962" t="s">
        <v>23510</v>
      </c>
      <c r="E6962" t="s">
        <v>25364</v>
      </c>
      <c r="F6962" t="s">
        <v>23510</v>
      </c>
      <c r="G6962">
        <v>0.48</v>
      </c>
    </row>
    <row r="6963" spans="1:7" x14ac:dyDescent="0.25">
      <c r="A6963" t="s">
        <v>12434</v>
      </c>
      <c r="B6963" t="s">
        <v>224</v>
      </c>
      <c r="C6963" t="s">
        <v>25</v>
      </c>
      <c r="D6963" t="s">
        <v>23510</v>
      </c>
      <c r="E6963" t="s">
        <v>23615</v>
      </c>
      <c r="F6963" t="s">
        <v>23510</v>
      </c>
      <c r="G6963">
        <v>2.09</v>
      </c>
    </row>
    <row r="6964" spans="1:7" x14ac:dyDescent="0.25">
      <c r="A6964" t="s">
        <v>12435</v>
      </c>
      <c r="B6964" t="s">
        <v>965</v>
      </c>
      <c r="C6964" t="s">
        <v>68</v>
      </c>
      <c r="D6964" t="s">
        <v>23510</v>
      </c>
      <c r="E6964" t="s">
        <v>25305</v>
      </c>
      <c r="F6964" t="s">
        <v>23510</v>
      </c>
      <c r="G6964">
        <v>0.48</v>
      </c>
    </row>
    <row r="6965" spans="1:7" x14ac:dyDescent="0.25">
      <c r="A6965" t="s">
        <v>12436</v>
      </c>
      <c r="B6965" t="s">
        <v>1071</v>
      </c>
      <c r="C6965" t="s">
        <v>37</v>
      </c>
      <c r="D6965" t="s">
        <v>23510</v>
      </c>
      <c r="E6965" t="s">
        <v>25367</v>
      </c>
      <c r="F6965" t="s">
        <v>23510</v>
      </c>
      <c r="G6965">
        <v>0.46</v>
      </c>
    </row>
    <row r="6966" spans="1:7" x14ac:dyDescent="0.25">
      <c r="A6966" t="s">
        <v>12437</v>
      </c>
      <c r="B6966" t="s">
        <v>1667</v>
      </c>
      <c r="C6966" t="s">
        <v>25</v>
      </c>
      <c r="D6966" t="s">
        <v>23510</v>
      </c>
      <c r="E6966" t="s">
        <v>25169</v>
      </c>
      <c r="F6966" t="s">
        <v>23510</v>
      </c>
      <c r="G6966">
        <v>0.96</v>
      </c>
    </row>
    <row r="6967" spans="1:7" x14ac:dyDescent="0.25">
      <c r="A6967" t="s">
        <v>12438</v>
      </c>
      <c r="B6967" t="s">
        <v>1066</v>
      </c>
      <c r="C6967" t="s">
        <v>37</v>
      </c>
      <c r="D6967" t="s">
        <v>23510</v>
      </c>
      <c r="E6967" t="s">
        <v>25365</v>
      </c>
      <c r="F6967" t="s">
        <v>23510</v>
      </c>
      <c r="G6967">
        <v>0.48</v>
      </c>
    </row>
    <row r="6968" spans="1:7" x14ac:dyDescent="0.25">
      <c r="A6968" t="s">
        <v>12439</v>
      </c>
      <c r="B6968" t="s">
        <v>1559</v>
      </c>
      <c r="C6968" t="s">
        <v>68</v>
      </c>
      <c r="D6968" t="s">
        <v>23510</v>
      </c>
      <c r="E6968" t="s">
        <v>25460</v>
      </c>
      <c r="F6968" t="s">
        <v>23510</v>
      </c>
      <c r="G6968">
        <v>0.33</v>
      </c>
    </row>
    <row r="6969" spans="1:7" x14ac:dyDescent="0.25">
      <c r="A6969" t="s">
        <v>12440</v>
      </c>
      <c r="B6969" t="s">
        <v>1575</v>
      </c>
      <c r="C6969" t="s">
        <v>37</v>
      </c>
      <c r="D6969" t="s">
        <v>23510</v>
      </c>
      <c r="E6969" t="s">
        <v>25352</v>
      </c>
      <c r="F6969" t="s">
        <v>23510</v>
      </c>
      <c r="G6969">
        <v>0.25</v>
      </c>
    </row>
    <row r="6970" spans="1:7" x14ac:dyDescent="0.25">
      <c r="A6970" t="s">
        <v>12441</v>
      </c>
      <c r="B6970" t="s">
        <v>2056</v>
      </c>
      <c r="C6970" t="s">
        <v>37</v>
      </c>
      <c r="D6970" t="s">
        <v>23510</v>
      </c>
      <c r="E6970" t="s">
        <v>23616</v>
      </c>
      <c r="F6970" t="s">
        <v>23510</v>
      </c>
      <c r="G6970">
        <v>1.97</v>
      </c>
    </row>
    <row r="6971" spans="1:7" x14ac:dyDescent="0.25">
      <c r="A6971" t="s">
        <v>12442</v>
      </c>
      <c r="B6971" t="s">
        <v>2057</v>
      </c>
      <c r="C6971" t="s">
        <v>25</v>
      </c>
      <c r="D6971" t="s">
        <v>23510</v>
      </c>
      <c r="E6971" t="s">
        <v>23561</v>
      </c>
      <c r="F6971" t="s">
        <v>23510</v>
      </c>
      <c r="G6971">
        <v>2.6</v>
      </c>
    </row>
    <row r="6972" spans="1:7" x14ac:dyDescent="0.25">
      <c r="A6972" t="s">
        <v>12443</v>
      </c>
      <c r="B6972" t="s">
        <v>1912</v>
      </c>
      <c r="C6972" t="s">
        <v>68</v>
      </c>
      <c r="D6972" t="s">
        <v>23510</v>
      </c>
      <c r="E6972" t="s">
        <v>25457</v>
      </c>
      <c r="F6972" t="s">
        <v>23510</v>
      </c>
      <c r="G6972">
        <v>0.32</v>
      </c>
    </row>
    <row r="6973" spans="1:7" x14ac:dyDescent="0.25">
      <c r="A6973" t="s">
        <v>12444</v>
      </c>
      <c r="B6973" t="s">
        <v>1926</v>
      </c>
      <c r="C6973" t="s">
        <v>831</v>
      </c>
      <c r="D6973" t="s">
        <v>23510</v>
      </c>
      <c r="E6973" t="s">
        <v>23510</v>
      </c>
      <c r="F6973" t="s">
        <v>24642</v>
      </c>
    </row>
    <row r="6974" spans="1:7" x14ac:dyDescent="0.25">
      <c r="A6974" t="s">
        <v>12445</v>
      </c>
      <c r="B6974" t="s">
        <v>2064</v>
      </c>
      <c r="C6974" t="s">
        <v>68</v>
      </c>
      <c r="D6974" t="s">
        <v>23510</v>
      </c>
      <c r="E6974" t="s">
        <v>25603</v>
      </c>
      <c r="F6974" t="s">
        <v>23510</v>
      </c>
      <c r="G6974">
        <v>0.28999999999999998</v>
      </c>
    </row>
    <row r="6975" spans="1:7" x14ac:dyDescent="0.25">
      <c r="A6975" t="s">
        <v>12446</v>
      </c>
      <c r="B6975" t="s">
        <v>2065</v>
      </c>
      <c r="C6975" t="s">
        <v>37</v>
      </c>
      <c r="D6975" t="s">
        <v>23510</v>
      </c>
      <c r="E6975" t="s">
        <v>25305</v>
      </c>
      <c r="F6975" t="s">
        <v>23510</v>
      </c>
      <c r="G6975">
        <v>0.39</v>
      </c>
    </row>
    <row r="6976" spans="1:7" x14ac:dyDescent="0.25">
      <c r="A6976" t="s">
        <v>12447</v>
      </c>
      <c r="B6976" t="s">
        <v>2066</v>
      </c>
      <c r="C6976" t="s">
        <v>7</v>
      </c>
      <c r="D6976" t="s">
        <v>23510</v>
      </c>
      <c r="E6976" t="s">
        <v>23510</v>
      </c>
      <c r="F6976" t="s">
        <v>23922</v>
      </c>
      <c r="G6976">
        <v>1.22</v>
      </c>
    </row>
    <row r="6977" spans="1:7" x14ac:dyDescent="0.25">
      <c r="A6977" t="s">
        <v>12448</v>
      </c>
      <c r="B6977" t="s">
        <v>1491</v>
      </c>
      <c r="C6977" t="s">
        <v>68</v>
      </c>
      <c r="D6977" t="s">
        <v>23510</v>
      </c>
      <c r="E6977" t="s">
        <v>25438</v>
      </c>
      <c r="F6977" t="s">
        <v>23510</v>
      </c>
      <c r="G6977">
        <v>0.48</v>
      </c>
    </row>
    <row r="6978" spans="1:7" x14ac:dyDescent="0.25">
      <c r="A6978" t="s">
        <v>12449</v>
      </c>
      <c r="B6978" t="s">
        <v>1478</v>
      </c>
      <c r="C6978" t="s">
        <v>25</v>
      </c>
      <c r="D6978" t="s">
        <v>23510</v>
      </c>
      <c r="E6978" t="s">
        <v>25438</v>
      </c>
      <c r="F6978" t="s">
        <v>23510</v>
      </c>
      <c r="G6978">
        <v>0.42</v>
      </c>
    </row>
    <row r="6979" spans="1:7" x14ac:dyDescent="0.25">
      <c r="A6979" t="s">
        <v>12450</v>
      </c>
      <c r="B6979" t="s">
        <v>1574</v>
      </c>
      <c r="C6979" t="s">
        <v>25</v>
      </c>
      <c r="D6979" t="s">
        <v>23510</v>
      </c>
      <c r="E6979" t="s">
        <v>23624</v>
      </c>
      <c r="F6979" t="s">
        <v>23510</v>
      </c>
      <c r="G6979">
        <v>3.22</v>
      </c>
    </row>
    <row r="6980" spans="1:7" x14ac:dyDescent="0.25">
      <c r="A6980" t="s">
        <v>12451</v>
      </c>
      <c r="B6980" t="s">
        <v>1573</v>
      </c>
      <c r="C6980" t="s">
        <v>7</v>
      </c>
      <c r="D6980" t="s">
        <v>23510</v>
      </c>
      <c r="E6980" t="s">
        <v>23510</v>
      </c>
      <c r="F6980" t="s">
        <v>24022</v>
      </c>
      <c r="G6980">
        <v>1.2</v>
      </c>
    </row>
    <row r="6981" spans="1:7" x14ac:dyDescent="0.25">
      <c r="A6981" t="s">
        <v>12452</v>
      </c>
      <c r="B6981" t="s">
        <v>1581</v>
      </c>
      <c r="C6981" t="s">
        <v>25</v>
      </c>
      <c r="D6981" t="s">
        <v>23510</v>
      </c>
      <c r="E6981" t="s">
        <v>25348</v>
      </c>
      <c r="F6981" t="s">
        <v>23510</v>
      </c>
      <c r="G6981">
        <v>0.87</v>
      </c>
    </row>
    <row r="6982" spans="1:7" x14ac:dyDescent="0.25">
      <c r="A6982" t="s">
        <v>12453</v>
      </c>
      <c r="B6982" t="s">
        <v>1980</v>
      </c>
      <c r="C6982" t="s">
        <v>68</v>
      </c>
      <c r="D6982" t="s">
        <v>23510</v>
      </c>
      <c r="E6982" t="s">
        <v>25437</v>
      </c>
      <c r="F6982" t="s">
        <v>23510</v>
      </c>
      <c r="G6982">
        <v>0.23</v>
      </c>
    </row>
    <row r="6983" spans="1:7" x14ac:dyDescent="0.25">
      <c r="A6983" t="s">
        <v>12454</v>
      </c>
      <c r="B6983" t="s">
        <v>1981</v>
      </c>
      <c r="C6983" t="s">
        <v>37</v>
      </c>
      <c r="D6983" t="s">
        <v>23510</v>
      </c>
      <c r="E6983" t="s">
        <v>25364</v>
      </c>
      <c r="F6983" t="s">
        <v>23510</v>
      </c>
      <c r="G6983">
        <v>0.33</v>
      </c>
    </row>
    <row r="6984" spans="1:7" x14ac:dyDescent="0.25">
      <c r="A6984" t="s">
        <v>12455</v>
      </c>
      <c r="B6984" t="s">
        <v>2026</v>
      </c>
      <c r="C6984" t="s">
        <v>7</v>
      </c>
      <c r="D6984" t="s">
        <v>23510</v>
      </c>
      <c r="E6984" t="s">
        <v>23510</v>
      </c>
      <c r="F6984" t="s">
        <v>23945</v>
      </c>
      <c r="G6984">
        <v>0.82</v>
      </c>
    </row>
    <row r="6985" spans="1:7" x14ac:dyDescent="0.25">
      <c r="A6985" t="s">
        <v>12456</v>
      </c>
      <c r="B6985" t="s">
        <v>1987</v>
      </c>
      <c r="C6985" t="s">
        <v>68</v>
      </c>
      <c r="D6985" t="s">
        <v>23510</v>
      </c>
      <c r="E6985" t="s">
        <v>25458</v>
      </c>
      <c r="F6985" t="s">
        <v>23510</v>
      </c>
      <c r="G6985">
        <v>0.28999999999999998</v>
      </c>
    </row>
    <row r="6986" spans="1:7" x14ac:dyDescent="0.25">
      <c r="A6986" t="s">
        <v>12457</v>
      </c>
      <c r="B6986" t="s">
        <v>1988</v>
      </c>
      <c r="C6986" t="s">
        <v>37</v>
      </c>
      <c r="D6986" t="s">
        <v>23510</v>
      </c>
      <c r="E6986" t="s">
        <v>25438</v>
      </c>
      <c r="F6986" t="s">
        <v>23510</v>
      </c>
      <c r="G6986">
        <v>0.38</v>
      </c>
    </row>
    <row r="6987" spans="1:7" x14ac:dyDescent="0.25">
      <c r="A6987" t="s">
        <v>12458</v>
      </c>
      <c r="B6987" t="s">
        <v>1989</v>
      </c>
      <c r="C6987" t="s">
        <v>25</v>
      </c>
      <c r="D6987" t="s">
        <v>23510</v>
      </c>
      <c r="E6987" t="s">
        <v>25211</v>
      </c>
      <c r="F6987" t="s">
        <v>23510</v>
      </c>
      <c r="G6987">
        <v>0.77</v>
      </c>
    </row>
    <row r="6988" spans="1:7" x14ac:dyDescent="0.25">
      <c r="A6988" t="s">
        <v>12459</v>
      </c>
      <c r="B6988" t="s">
        <v>2082</v>
      </c>
      <c r="C6988" t="s">
        <v>68</v>
      </c>
      <c r="D6988" t="s">
        <v>23510</v>
      </c>
      <c r="E6988" t="s">
        <v>25603</v>
      </c>
      <c r="F6988" t="s">
        <v>23510</v>
      </c>
      <c r="G6988">
        <v>0.45</v>
      </c>
    </row>
    <row r="6989" spans="1:7" x14ac:dyDescent="0.25">
      <c r="A6989" t="s">
        <v>12460</v>
      </c>
      <c r="B6989" t="s">
        <v>2083</v>
      </c>
      <c r="C6989" t="s">
        <v>7</v>
      </c>
      <c r="D6989" t="s">
        <v>23510</v>
      </c>
      <c r="E6989" t="s">
        <v>23510</v>
      </c>
      <c r="F6989" t="s">
        <v>23992</v>
      </c>
      <c r="G6989">
        <v>0.98</v>
      </c>
    </row>
    <row r="6990" spans="1:7" x14ac:dyDescent="0.25">
      <c r="A6990" t="s">
        <v>12461</v>
      </c>
      <c r="B6990" t="s">
        <v>82</v>
      </c>
      <c r="C6990" t="s">
        <v>68</v>
      </c>
      <c r="D6990" t="s">
        <v>23510</v>
      </c>
      <c r="E6990" t="s">
        <v>25458</v>
      </c>
      <c r="F6990" t="s">
        <v>23510</v>
      </c>
      <c r="G6990">
        <v>0.46</v>
      </c>
    </row>
    <row r="6991" spans="1:7" x14ac:dyDescent="0.25">
      <c r="A6991" t="s">
        <v>12462</v>
      </c>
      <c r="B6991" t="s">
        <v>53</v>
      </c>
      <c r="C6991" t="s">
        <v>37</v>
      </c>
      <c r="D6991" t="s">
        <v>23510</v>
      </c>
      <c r="E6991" t="s">
        <v>25407</v>
      </c>
      <c r="F6991" t="s">
        <v>23510</v>
      </c>
      <c r="G6991">
        <v>0.61</v>
      </c>
    </row>
    <row r="6992" spans="1:7" x14ac:dyDescent="0.25">
      <c r="A6992" t="s">
        <v>12463</v>
      </c>
      <c r="B6992" t="s">
        <v>119</v>
      </c>
      <c r="C6992" t="s">
        <v>7</v>
      </c>
      <c r="D6992" t="s">
        <v>23510</v>
      </c>
      <c r="E6992" t="s">
        <v>23510</v>
      </c>
      <c r="F6992" t="s">
        <v>23751</v>
      </c>
      <c r="G6992">
        <v>1.71</v>
      </c>
    </row>
    <row r="6993" spans="1:7" x14ac:dyDescent="0.25">
      <c r="A6993" t="s">
        <v>12464</v>
      </c>
      <c r="B6993" t="s">
        <v>119</v>
      </c>
      <c r="C6993" t="s">
        <v>25</v>
      </c>
      <c r="D6993" t="s">
        <v>23510</v>
      </c>
      <c r="E6993" t="s">
        <v>25023</v>
      </c>
      <c r="F6993" t="s">
        <v>23510</v>
      </c>
      <c r="G6993">
        <v>1.39</v>
      </c>
    </row>
    <row r="6994" spans="1:7" x14ac:dyDescent="0.25">
      <c r="A6994" t="s">
        <v>12465</v>
      </c>
      <c r="B6994" t="s">
        <v>1992</v>
      </c>
      <c r="C6994" t="s">
        <v>68</v>
      </c>
      <c r="D6994" t="s">
        <v>23510</v>
      </c>
      <c r="E6994" t="s">
        <v>25352</v>
      </c>
      <c r="F6994" t="s">
        <v>23510</v>
      </c>
      <c r="G6994">
        <v>0.48</v>
      </c>
    </row>
    <row r="6995" spans="1:7" x14ac:dyDescent="0.25">
      <c r="A6995" t="s">
        <v>12466</v>
      </c>
      <c r="B6995" t="s">
        <v>1993</v>
      </c>
      <c r="C6995" t="s">
        <v>68</v>
      </c>
      <c r="D6995" t="s">
        <v>23510</v>
      </c>
      <c r="E6995" t="s">
        <v>25460</v>
      </c>
      <c r="F6995" t="s">
        <v>23510</v>
      </c>
      <c r="G6995">
        <v>0.6</v>
      </c>
    </row>
    <row r="6996" spans="1:7" x14ac:dyDescent="0.25">
      <c r="A6996" t="s">
        <v>12467</v>
      </c>
      <c r="B6996" t="s">
        <v>2077</v>
      </c>
      <c r="C6996" t="s">
        <v>37</v>
      </c>
      <c r="D6996" t="s">
        <v>23510</v>
      </c>
      <c r="E6996" t="s">
        <v>23992</v>
      </c>
      <c r="F6996" t="s">
        <v>23510</v>
      </c>
      <c r="G6996">
        <v>0.47</v>
      </c>
    </row>
    <row r="6997" spans="1:7" x14ac:dyDescent="0.25">
      <c r="A6997" t="s">
        <v>12468</v>
      </c>
      <c r="B6997" t="s">
        <v>2078</v>
      </c>
      <c r="C6997" t="s">
        <v>7</v>
      </c>
      <c r="D6997" t="s">
        <v>23510</v>
      </c>
      <c r="E6997" t="s">
        <v>23510</v>
      </c>
      <c r="F6997" t="s">
        <v>23880</v>
      </c>
      <c r="G6997">
        <v>5.55</v>
      </c>
    </row>
    <row r="6998" spans="1:7" x14ac:dyDescent="0.25">
      <c r="A6998" t="s">
        <v>12469</v>
      </c>
      <c r="B6998" t="s">
        <v>610</v>
      </c>
      <c r="C6998" t="s">
        <v>68</v>
      </c>
      <c r="D6998" t="s">
        <v>23510</v>
      </c>
      <c r="E6998" t="s">
        <v>25460</v>
      </c>
      <c r="F6998" t="s">
        <v>23510</v>
      </c>
      <c r="G6998">
        <v>0.45</v>
      </c>
    </row>
    <row r="6999" spans="1:7" x14ac:dyDescent="0.25">
      <c r="A6999" t="s">
        <v>12470</v>
      </c>
      <c r="B6999" t="s">
        <v>609</v>
      </c>
      <c r="C6999" t="s">
        <v>7</v>
      </c>
      <c r="D6999" t="s">
        <v>23510</v>
      </c>
      <c r="E6999" t="s">
        <v>23510</v>
      </c>
      <c r="F6999" t="s">
        <v>23907</v>
      </c>
      <c r="G6999">
        <v>1.58</v>
      </c>
    </row>
    <row r="7000" spans="1:7" x14ac:dyDescent="0.25">
      <c r="A7000" t="s">
        <v>12471</v>
      </c>
      <c r="B7000" t="s">
        <v>845</v>
      </c>
      <c r="C7000" t="s">
        <v>68</v>
      </c>
      <c r="D7000" t="s">
        <v>23510</v>
      </c>
      <c r="E7000" t="s">
        <v>25457</v>
      </c>
      <c r="F7000" t="s">
        <v>23510</v>
      </c>
      <c r="G7000">
        <v>0.38</v>
      </c>
    </row>
    <row r="7001" spans="1:7" x14ac:dyDescent="0.25">
      <c r="A7001" t="s">
        <v>12472</v>
      </c>
      <c r="B7001" t="s">
        <v>853</v>
      </c>
      <c r="C7001" t="s">
        <v>37</v>
      </c>
      <c r="D7001" t="s">
        <v>23510</v>
      </c>
      <c r="E7001" t="s">
        <v>23620</v>
      </c>
      <c r="F7001" t="s">
        <v>23510</v>
      </c>
      <c r="G7001">
        <v>0.2</v>
      </c>
    </row>
    <row r="7002" spans="1:7" x14ac:dyDescent="0.25">
      <c r="A7002" t="s">
        <v>12473</v>
      </c>
      <c r="B7002" t="s">
        <v>828</v>
      </c>
      <c r="C7002" t="s">
        <v>25</v>
      </c>
      <c r="D7002" t="s">
        <v>23510</v>
      </c>
      <c r="E7002" t="s">
        <v>25242</v>
      </c>
      <c r="F7002" t="s">
        <v>23510</v>
      </c>
      <c r="G7002">
        <v>1.89</v>
      </c>
    </row>
    <row r="7003" spans="1:7" x14ac:dyDescent="0.25">
      <c r="A7003" t="s">
        <v>12474</v>
      </c>
      <c r="B7003" t="s">
        <v>2192</v>
      </c>
      <c r="C7003" t="s">
        <v>831</v>
      </c>
      <c r="D7003" t="s">
        <v>23510</v>
      </c>
      <c r="E7003" t="s">
        <v>23510</v>
      </c>
      <c r="F7003" t="s">
        <v>25113</v>
      </c>
    </row>
    <row r="7004" spans="1:7" x14ac:dyDescent="0.25">
      <c r="A7004" t="s">
        <v>12475</v>
      </c>
      <c r="B7004" t="s">
        <v>2090</v>
      </c>
      <c r="C7004" t="s">
        <v>25</v>
      </c>
      <c r="D7004" t="s">
        <v>23510</v>
      </c>
      <c r="E7004" t="s">
        <v>23564</v>
      </c>
      <c r="F7004" t="s">
        <v>23510</v>
      </c>
      <c r="G7004">
        <v>0.57999999999999996</v>
      </c>
    </row>
    <row r="7005" spans="1:7" x14ac:dyDescent="0.25">
      <c r="A7005" t="s">
        <v>12476</v>
      </c>
      <c r="B7005" t="s">
        <v>962</v>
      </c>
      <c r="C7005" t="s">
        <v>68</v>
      </c>
      <c r="D7005" t="s">
        <v>23510</v>
      </c>
      <c r="E7005" t="s">
        <v>25437</v>
      </c>
      <c r="F7005" t="s">
        <v>23510</v>
      </c>
      <c r="G7005">
        <v>0.45</v>
      </c>
    </row>
    <row r="7006" spans="1:7" x14ac:dyDescent="0.25">
      <c r="A7006" t="s">
        <v>12477</v>
      </c>
      <c r="B7006" t="s">
        <v>960</v>
      </c>
      <c r="C7006" t="s">
        <v>37</v>
      </c>
      <c r="D7006" t="s">
        <v>23510</v>
      </c>
      <c r="E7006" t="s">
        <v>25340</v>
      </c>
      <c r="F7006" t="s">
        <v>23510</v>
      </c>
      <c r="G7006">
        <v>0.5</v>
      </c>
    </row>
    <row r="7007" spans="1:7" x14ac:dyDescent="0.25">
      <c r="A7007" t="s">
        <v>12478</v>
      </c>
      <c r="B7007" t="s">
        <v>954</v>
      </c>
      <c r="C7007" t="s">
        <v>7</v>
      </c>
      <c r="D7007" t="s">
        <v>23510</v>
      </c>
      <c r="E7007" t="s">
        <v>23510</v>
      </c>
      <c r="F7007" t="s">
        <v>23848</v>
      </c>
      <c r="G7007">
        <v>5.56</v>
      </c>
    </row>
    <row r="7008" spans="1:7" x14ac:dyDescent="0.25">
      <c r="A7008" t="s">
        <v>12479</v>
      </c>
      <c r="B7008" t="s">
        <v>2193</v>
      </c>
      <c r="C7008" t="s">
        <v>831</v>
      </c>
      <c r="D7008" t="s">
        <v>23510</v>
      </c>
      <c r="E7008" t="s">
        <v>23510</v>
      </c>
      <c r="F7008" t="s">
        <v>25114</v>
      </c>
    </row>
    <row r="7009" spans="1:7" x14ac:dyDescent="0.25">
      <c r="A7009" t="s">
        <v>12480</v>
      </c>
      <c r="B7009" t="s">
        <v>2189</v>
      </c>
      <c r="C7009" t="s">
        <v>831</v>
      </c>
      <c r="D7009" t="s">
        <v>23510</v>
      </c>
      <c r="E7009" t="s">
        <v>23510</v>
      </c>
      <c r="F7009" t="s">
        <v>25115</v>
      </c>
    </row>
    <row r="7010" spans="1:7" x14ac:dyDescent="0.25">
      <c r="A7010" t="s">
        <v>12481</v>
      </c>
      <c r="B7010" t="s">
        <v>1906</v>
      </c>
      <c r="C7010" t="s">
        <v>68</v>
      </c>
      <c r="D7010" t="s">
        <v>23510</v>
      </c>
      <c r="E7010" t="s">
        <v>25364</v>
      </c>
      <c r="F7010" t="s">
        <v>23510</v>
      </c>
      <c r="G7010">
        <v>0.37</v>
      </c>
    </row>
    <row r="7011" spans="1:7" x14ac:dyDescent="0.25">
      <c r="A7011" t="s">
        <v>12482</v>
      </c>
      <c r="B7011" t="s">
        <v>2092</v>
      </c>
      <c r="C7011" t="s">
        <v>37</v>
      </c>
      <c r="D7011" t="s">
        <v>23510</v>
      </c>
      <c r="E7011" t="s">
        <v>25276</v>
      </c>
      <c r="F7011" t="s">
        <v>23510</v>
      </c>
      <c r="G7011">
        <v>0.75</v>
      </c>
    </row>
    <row r="7012" spans="1:7" x14ac:dyDescent="0.25">
      <c r="A7012" t="s">
        <v>12483</v>
      </c>
      <c r="B7012" t="s">
        <v>1941</v>
      </c>
      <c r="C7012" t="s">
        <v>7</v>
      </c>
      <c r="D7012" t="s">
        <v>23510</v>
      </c>
      <c r="E7012" t="s">
        <v>23510</v>
      </c>
      <c r="F7012" t="s">
        <v>25023</v>
      </c>
      <c r="G7012">
        <v>1.23</v>
      </c>
    </row>
    <row r="7013" spans="1:7" x14ac:dyDescent="0.25">
      <c r="A7013" t="s">
        <v>12484</v>
      </c>
      <c r="B7013" t="s">
        <v>1952</v>
      </c>
      <c r="C7013" t="s">
        <v>68</v>
      </c>
      <c r="D7013" t="s">
        <v>23510</v>
      </c>
      <c r="E7013" t="s">
        <v>25437</v>
      </c>
      <c r="F7013" t="s">
        <v>23510</v>
      </c>
      <c r="G7013">
        <v>0.42</v>
      </c>
    </row>
    <row r="7014" spans="1:7" x14ac:dyDescent="0.25">
      <c r="A7014" t="s">
        <v>12485</v>
      </c>
      <c r="B7014" t="s">
        <v>157</v>
      </c>
      <c r="C7014" t="s">
        <v>68</v>
      </c>
      <c r="D7014" t="s">
        <v>23510</v>
      </c>
      <c r="E7014" t="s">
        <v>25459</v>
      </c>
      <c r="F7014" t="s">
        <v>23510</v>
      </c>
      <c r="G7014">
        <v>0.31</v>
      </c>
    </row>
    <row r="7015" spans="1:7" x14ac:dyDescent="0.25">
      <c r="A7015" t="s">
        <v>12486</v>
      </c>
      <c r="B7015" t="s">
        <v>60</v>
      </c>
      <c r="C7015" t="s">
        <v>68</v>
      </c>
      <c r="D7015" t="s">
        <v>23510</v>
      </c>
      <c r="E7015" t="s">
        <v>25364</v>
      </c>
      <c r="F7015" t="s">
        <v>23510</v>
      </c>
      <c r="G7015">
        <v>0.42</v>
      </c>
    </row>
    <row r="7016" spans="1:7" x14ac:dyDescent="0.25">
      <c r="A7016" t="s">
        <v>12487</v>
      </c>
      <c r="B7016" t="s">
        <v>635</v>
      </c>
      <c r="C7016" t="s">
        <v>37</v>
      </c>
      <c r="D7016" t="s">
        <v>23510</v>
      </c>
      <c r="E7016" t="s">
        <v>25364</v>
      </c>
      <c r="F7016" t="s">
        <v>23510</v>
      </c>
      <c r="G7016">
        <v>0.43</v>
      </c>
    </row>
    <row r="7017" spans="1:7" x14ac:dyDescent="0.25">
      <c r="A7017" t="s">
        <v>12488</v>
      </c>
      <c r="B7017" t="s">
        <v>1538</v>
      </c>
      <c r="C7017" t="s">
        <v>7</v>
      </c>
      <c r="D7017" t="s">
        <v>23510</v>
      </c>
      <c r="E7017" t="s">
        <v>23510</v>
      </c>
      <c r="F7017" t="s">
        <v>23622</v>
      </c>
      <c r="G7017">
        <v>0.85</v>
      </c>
    </row>
    <row r="7018" spans="1:7" x14ac:dyDescent="0.25">
      <c r="A7018" t="s">
        <v>12489</v>
      </c>
      <c r="B7018" t="s">
        <v>622</v>
      </c>
      <c r="C7018" t="s">
        <v>68</v>
      </c>
      <c r="D7018" t="s">
        <v>23510</v>
      </c>
      <c r="E7018" t="s">
        <v>23625</v>
      </c>
      <c r="F7018" t="s">
        <v>23510</v>
      </c>
      <c r="G7018">
        <v>0.55000000000000004</v>
      </c>
    </row>
    <row r="7019" spans="1:7" x14ac:dyDescent="0.25">
      <c r="A7019" t="s">
        <v>12490</v>
      </c>
      <c r="B7019" t="s">
        <v>605</v>
      </c>
      <c r="C7019" t="s">
        <v>37</v>
      </c>
      <c r="D7019" t="s">
        <v>23510</v>
      </c>
      <c r="E7019" t="s">
        <v>25367</v>
      </c>
      <c r="F7019" t="s">
        <v>23510</v>
      </c>
      <c r="G7019">
        <v>0.53</v>
      </c>
    </row>
    <row r="7020" spans="1:7" x14ac:dyDescent="0.25">
      <c r="A7020" t="s">
        <v>12491</v>
      </c>
      <c r="B7020" t="s">
        <v>1507</v>
      </c>
      <c r="C7020" t="s">
        <v>37</v>
      </c>
      <c r="D7020" t="s">
        <v>23510</v>
      </c>
      <c r="E7020" t="s">
        <v>25438</v>
      </c>
      <c r="F7020" t="s">
        <v>23510</v>
      </c>
      <c r="G7020">
        <v>0.4</v>
      </c>
    </row>
    <row r="7021" spans="1:7" x14ac:dyDescent="0.25">
      <c r="A7021" t="s">
        <v>12492</v>
      </c>
      <c r="B7021" t="s">
        <v>2194</v>
      </c>
      <c r="C7021" t="s">
        <v>37</v>
      </c>
      <c r="D7021" t="s">
        <v>23510</v>
      </c>
      <c r="E7021" t="s">
        <v>25305</v>
      </c>
      <c r="F7021" t="s">
        <v>23510</v>
      </c>
      <c r="G7021">
        <v>0.71</v>
      </c>
    </row>
    <row r="7022" spans="1:7" x14ac:dyDescent="0.25">
      <c r="A7022" t="s">
        <v>12493</v>
      </c>
      <c r="B7022" t="s">
        <v>2094</v>
      </c>
      <c r="C7022" t="s">
        <v>37</v>
      </c>
      <c r="D7022" t="s">
        <v>23510</v>
      </c>
      <c r="E7022" t="s">
        <v>25603</v>
      </c>
      <c r="F7022" t="s">
        <v>23510</v>
      </c>
      <c r="G7022">
        <v>0.37</v>
      </c>
    </row>
    <row r="7023" spans="1:7" x14ac:dyDescent="0.25">
      <c r="A7023" t="s">
        <v>12494</v>
      </c>
      <c r="B7023" t="s">
        <v>122</v>
      </c>
      <c r="C7023" t="s">
        <v>37</v>
      </c>
      <c r="D7023" t="s">
        <v>23510</v>
      </c>
      <c r="E7023" t="s">
        <v>25438</v>
      </c>
      <c r="F7023" t="s">
        <v>23510</v>
      </c>
      <c r="G7023">
        <v>0.39</v>
      </c>
    </row>
    <row r="7024" spans="1:7" x14ac:dyDescent="0.25">
      <c r="A7024" t="s">
        <v>12495</v>
      </c>
      <c r="B7024" t="s">
        <v>2190</v>
      </c>
      <c r="C7024" t="s">
        <v>37</v>
      </c>
      <c r="D7024" t="s">
        <v>23510</v>
      </c>
      <c r="E7024" t="s">
        <v>25365</v>
      </c>
      <c r="F7024" t="s">
        <v>23510</v>
      </c>
      <c r="G7024">
        <v>1.05</v>
      </c>
    </row>
    <row r="7025" spans="1:7" x14ac:dyDescent="0.25">
      <c r="A7025" t="s">
        <v>12496</v>
      </c>
      <c r="B7025" t="s">
        <v>2096</v>
      </c>
      <c r="C7025" t="s">
        <v>37</v>
      </c>
      <c r="D7025" t="s">
        <v>23510</v>
      </c>
      <c r="E7025" t="s">
        <v>25352</v>
      </c>
      <c r="F7025" t="s">
        <v>23510</v>
      </c>
      <c r="G7025">
        <v>0.44</v>
      </c>
    </row>
    <row r="7026" spans="1:7" x14ac:dyDescent="0.25">
      <c r="A7026" t="s">
        <v>12497</v>
      </c>
      <c r="B7026" t="s">
        <v>2045</v>
      </c>
      <c r="C7026" t="s">
        <v>37</v>
      </c>
      <c r="D7026" t="s">
        <v>23510</v>
      </c>
      <c r="E7026" t="s">
        <v>23782</v>
      </c>
      <c r="F7026" t="s">
        <v>23510</v>
      </c>
      <c r="G7026">
        <v>1.03</v>
      </c>
    </row>
    <row r="7027" spans="1:7" x14ac:dyDescent="0.25">
      <c r="A7027" t="s">
        <v>12498</v>
      </c>
      <c r="B7027" t="s">
        <v>1960</v>
      </c>
      <c r="C7027" t="s">
        <v>37</v>
      </c>
      <c r="D7027" t="s">
        <v>23510</v>
      </c>
      <c r="E7027" t="s">
        <v>25438</v>
      </c>
      <c r="F7027" t="s">
        <v>23510</v>
      </c>
      <c r="G7027">
        <v>0.49</v>
      </c>
    </row>
    <row r="7028" spans="1:7" x14ac:dyDescent="0.25">
      <c r="A7028" t="s">
        <v>12499</v>
      </c>
      <c r="B7028" t="s">
        <v>919</v>
      </c>
      <c r="C7028" t="s">
        <v>37</v>
      </c>
      <c r="D7028" t="s">
        <v>23510</v>
      </c>
      <c r="E7028" t="s">
        <v>23567</v>
      </c>
      <c r="F7028" t="s">
        <v>23510</v>
      </c>
      <c r="G7028">
        <v>1.33</v>
      </c>
    </row>
    <row r="7029" spans="1:7" x14ac:dyDescent="0.25">
      <c r="A7029" t="s">
        <v>12500</v>
      </c>
      <c r="B7029" t="s">
        <v>2195</v>
      </c>
      <c r="C7029" t="s">
        <v>37</v>
      </c>
      <c r="D7029" t="s">
        <v>23510</v>
      </c>
      <c r="E7029" t="s">
        <v>25460</v>
      </c>
      <c r="F7029" t="s">
        <v>23510</v>
      </c>
      <c r="G7029">
        <v>0.39</v>
      </c>
    </row>
    <row r="7030" spans="1:7" x14ac:dyDescent="0.25">
      <c r="A7030" t="s">
        <v>12501</v>
      </c>
      <c r="B7030" t="s">
        <v>2196</v>
      </c>
      <c r="C7030" t="s">
        <v>37</v>
      </c>
      <c r="D7030" t="s">
        <v>23510</v>
      </c>
      <c r="E7030" t="s">
        <v>25438</v>
      </c>
      <c r="F7030" t="s">
        <v>23510</v>
      </c>
      <c r="G7030">
        <v>0.36</v>
      </c>
    </row>
    <row r="7031" spans="1:7" x14ac:dyDescent="0.25">
      <c r="A7031" t="s">
        <v>12502</v>
      </c>
      <c r="B7031" t="s">
        <v>2197</v>
      </c>
      <c r="C7031" t="s">
        <v>37</v>
      </c>
      <c r="D7031" t="s">
        <v>23510</v>
      </c>
      <c r="E7031" t="s">
        <v>25458</v>
      </c>
      <c r="F7031" t="s">
        <v>23510</v>
      </c>
      <c r="G7031">
        <v>0.42</v>
      </c>
    </row>
    <row r="7032" spans="1:7" x14ac:dyDescent="0.25">
      <c r="A7032" t="s">
        <v>12503</v>
      </c>
      <c r="B7032" t="s">
        <v>2198</v>
      </c>
      <c r="C7032" t="s">
        <v>37</v>
      </c>
      <c r="D7032" t="s">
        <v>23510</v>
      </c>
      <c r="E7032" t="s">
        <v>25458</v>
      </c>
      <c r="F7032" t="s">
        <v>23510</v>
      </c>
      <c r="G7032">
        <v>0.28000000000000003</v>
      </c>
    </row>
    <row r="7033" spans="1:7" x14ac:dyDescent="0.25">
      <c r="A7033" t="s">
        <v>12504</v>
      </c>
      <c r="B7033" t="s">
        <v>2112</v>
      </c>
      <c r="C7033" t="s">
        <v>37</v>
      </c>
      <c r="D7033" t="s">
        <v>23510</v>
      </c>
      <c r="E7033" t="s">
        <v>25170</v>
      </c>
      <c r="F7033" t="s">
        <v>23510</v>
      </c>
      <c r="G7033">
        <v>1.36</v>
      </c>
    </row>
    <row r="7034" spans="1:7" x14ac:dyDescent="0.25">
      <c r="A7034" t="s">
        <v>12505</v>
      </c>
      <c r="B7034" t="s">
        <v>2164</v>
      </c>
      <c r="C7034" t="s">
        <v>37</v>
      </c>
      <c r="D7034" t="s">
        <v>23510</v>
      </c>
      <c r="E7034" t="s">
        <v>25437</v>
      </c>
      <c r="F7034" t="s">
        <v>23510</v>
      </c>
      <c r="G7034">
        <v>0.82</v>
      </c>
    </row>
    <row r="7035" spans="1:7" x14ac:dyDescent="0.25">
      <c r="A7035" t="s">
        <v>12506</v>
      </c>
      <c r="B7035" t="s">
        <v>2200</v>
      </c>
      <c r="C7035" t="s">
        <v>2146</v>
      </c>
      <c r="D7035" t="s">
        <v>23510</v>
      </c>
      <c r="E7035" t="s">
        <v>23510</v>
      </c>
      <c r="F7035" t="s">
        <v>24088</v>
      </c>
    </row>
    <row r="7036" spans="1:7" x14ac:dyDescent="0.25">
      <c r="A7036" t="s">
        <v>12507</v>
      </c>
      <c r="B7036" t="s">
        <v>2201</v>
      </c>
      <c r="C7036" t="s">
        <v>2146</v>
      </c>
      <c r="D7036" t="s">
        <v>23510</v>
      </c>
      <c r="E7036" t="s">
        <v>23510</v>
      </c>
      <c r="F7036" t="s">
        <v>23749</v>
      </c>
    </row>
    <row r="7037" spans="1:7" x14ac:dyDescent="0.25">
      <c r="A7037" t="s">
        <v>12508</v>
      </c>
      <c r="B7037" t="s">
        <v>444</v>
      </c>
      <c r="C7037" t="s">
        <v>2146</v>
      </c>
      <c r="D7037" t="s">
        <v>23510</v>
      </c>
      <c r="E7037" t="s">
        <v>23510</v>
      </c>
      <c r="F7037" t="s">
        <v>25116</v>
      </c>
    </row>
    <row r="7038" spans="1:7" x14ac:dyDescent="0.25">
      <c r="A7038" t="s">
        <v>12509</v>
      </c>
      <c r="B7038" t="s">
        <v>2202</v>
      </c>
      <c r="C7038" t="s">
        <v>2146</v>
      </c>
      <c r="D7038" t="s">
        <v>23510</v>
      </c>
      <c r="E7038" t="s">
        <v>23510</v>
      </c>
      <c r="F7038" t="s">
        <v>25117</v>
      </c>
    </row>
    <row r="7039" spans="1:7" x14ac:dyDescent="0.25">
      <c r="A7039" t="s">
        <v>12510</v>
      </c>
      <c r="B7039" t="s">
        <v>2199</v>
      </c>
      <c r="C7039" t="s">
        <v>1962</v>
      </c>
      <c r="D7039" t="s">
        <v>23510</v>
      </c>
      <c r="E7039" t="s">
        <v>23510</v>
      </c>
      <c r="F7039" t="s">
        <v>24264</v>
      </c>
    </row>
    <row r="7040" spans="1:7" x14ac:dyDescent="0.25">
      <c r="A7040" t="s">
        <v>12511</v>
      </c>
      <c r="B7040" t="s">
        <v>2191</v>
      </c>
      <c r="C7040" t="s">
        <v>1962</v>
      </c>
      <c r="D7040" t="s">
        <v>23510</v>
      </c>
      <c r="E7040" t="s">
        <v>23510</v>
      </c>
      <c r="F7040" t="s">
        <v>25118</v>
      </c>
    </row>
    <row r="7041" spans="1:6" x14ac:dyDescent="0.25">
      <c r="A7041" t="s">
        <v>12512</v>
      </c>
      <c r="B7041" t="s">
        <v>2192</v>
      </c>
      <c r="C7041" t="s">
        <v>1962</v>
      </c>
      <c r="D7041" t="s">
        <v>23510</v>
      </c>
      <c r="E7041" t="s">
        <v>23510</v>
      </c>
      <c r="F7041" t="s">
        <v>25119</v>
      </c>
    </row>
    <row r="7042" spans="1:6" x14ac:dyDescent="0.25">
      <c r="A7042" t="s">
        <v>12513</v>
      </c>
      <c r="B7042" t="s">
        <v>2193</v>
      </c>
      <c r="C7042" t="s">
        <v>1962</v>
      </c>
      <c r="D7042" t="s">
        <v>23510</v>
      </c>
      <c r="E7042" t="s">
        <v>23510</v>
      </c>
      <c r="F7042" t="s">
        <v>25120</v>
      </c>
    </row>
    <row r="7043" spans="1:6" x14ac:dyDescent="0.25">
      <c r="A7043" t="s">
        <v>12514</v>
      </c>
      <c r="B7043" t="s">
        <v>2189</v>
      </c>
      <c r="C7043" t="s">
        <v>1962</v>
      </c>
      <c r="D7043" t="s">
        <v>23510</v>
      </c>
      <c r="E7043" t="s">
        <v>23510</v>
      </c>
      <c r="F7043" t="s">
        <v>25121</v>
      </c>
    </row>
    <row r="7044" spans="1:6" x14ac:dyDescent="0.25">
      <c r="A7044" t="s">
        <v>12515</v>
      </c>
      <c r="B7044" t="s">
        <v>2190</v>
      </c>
      <c r="C7044" t="s">
        <v>1962</v>
      </c>
      <c r="D7044" t="s">
        <v>23510</v>
      </c>
      <c r="E7044" t="s">
        <v>23510</v>
      </c>
      <c r="F7044" t="s">
        <v>25122</v>
      </c>
    </row>
    <row r="7045" spans="1:6" x14ac:dyDescent="0.25">
      <c r="A7045" t="s">
        <v>12516</v>
      </c>
      <c r="B7045" t="s">
        <v>181</v>
      </c>
      <c r="C7045" t="s">
        <v>317</v>
      </c>
      <c r="D7045" t="s">
        <v>23510</v>
      </c>
      <c r="E7045" t="s">
        <v>23510</v>
      </c>
      <c r="F7045" t="s">
        <v>25123</v>
      </c>
    </row>
    <row r="7046" spans="1:6" x14ac:dyDescent="0.25">
      <c r="A7046" t="s">
        <v>12517</v>
      </c>
      <c r="B7046" t="s">
        <v>1949</v>
      </c>
      <c r="C7046" t="s">
        <v>317</v>
      </c>
      <c r="D7046" t="s">
        <v>23510</v>
      </c>
      <c r="E7046" t="s">
        <v>23510</v>
      </c>
      <c r="F7046" t="s">
        <v>25124</v>
      </c>
    </row>
    <row r="7047" spans="1:6" x14ac:dyDescent="0.25">
      <c r="A7047" t="s">
        <v>12518</v>
      </c>
      <c r="B7047" t="s">
        <v>1474</v>
      </c>
      <c r="C7047" t="s">
        <v>317</v>
      </c>
      <c r="D7047" t="s">
        <v>23510</v>
      </c>
      <c r="E7047" t="s">
        <v>23510</v>
      </c>
      <c r="F7047" t="s">
        <v>25125</v>
      </c>
    </row>
    <row r="7048" spans="1:6" x14ac:dyDescent="0.25">
      <c r="A7048" t="s">
        <v>12519</v>
      </c>
      <c r="B7048" t="s">
        <v>919</v>
      </c>
      <c r="C7048" t="s">
        <v>317</v>
      </c>
      <c r="D7048" t="s">
        <v>23510</v>
      </c>
      <c r="E7048" t="s">
        <v>23510</v>
      </c>
      <c r="F7048" t="s">
        <v>25126</v>
      </c>
    </row>
    <row r="7049" spans="1:6" x14ac:dyDescent="0.25">
      <c r="A7049" t="s">
        <v>12520</v>
      </c>
      <c r="B7049" t="s">
        <v>2206</v>
      </c>
      <c r="C7049" t="s">
        <v>195</v>
      </c>
      <c r="D7049" t="s">
        <v>23510</v>
      </c>
      <c r="E7049" t="s">
        <v>23510</v>
      </c>
      <c r="F7049" t="s">
        <v>24761</v>
      </c>
    </row>
    <row r="7050" spans="1:6" x14ac:dyDescent="0.25">
      <c r="A7050" t="s">
        <v>12521</v>
      </c>
      <c r="B7050" t="s">
        <v>2208</v>
      </c>
      <c r="C7050" t="s">
        <v>195</v>
      </c>
      <c r="D7050" t="s">
        <v>23510</v>
      </c>
      <c r="E7050" t="s">
        <v>23510</v>
      </c>
      <c r="F7050" t="s">
        <v>24866</v>
      </c>
    </row>
    <row r="7051" spans="1:6" x14ac:dyDescent="0.25">
      <c r="A7051" t="s">
        <v>12522</v>
      </c>
      <c r="B7051" t="s">
        <v>2209</v>
      </c>
      <c r="C7051" t="s">
        <v>195</v>
      </c>
      <c r="D7051" t="s">
        <v>23510</v>
      </c>
      <c r="E7051" t="s">
        <v>23510</v>
      </c>
      <c r="F7051" t="s">
        <v>23833</v>
      </c>
    </row>
    <row r="7052" spans="1:6" x14ac:dyDescent="0.25">
      <c r="A7052" t="s">
        <v>12523</v>
      </c>
      <c r="B7052" t="s">
        <v>2210</v>
      </c>
      <c r="C7052" t="s">
        <v>195</v>
      </c>
      <c r="D7052" t="s">
        <v>23510</v>
      </c>
      <c r="E7052" t="s">
        <v>23510</v>
      </c>
      <c r="F7052" t="s">
        <v>25127</v>
      </c>
    </row>
    <row r="7053" spans="1:6" x14ac:dyDescent="0.25">
      <c r="A7053" t="s">
        <v>12524</v>
      </c>
      <c r="B7053" t="s">
        <v>2212</v>
      </c>
      <c r="C7053" t="s">
        <v>195</v>
      </c>
      <c r="D7053" t="s">
        <v>23510</v>
      </c>
      <c r="E7053" t="s">
        <v>23510</v>
      </c>
      <c r="F7053" t="s">
        <v>24753</v>
      </c>
    </row>
    <row r="7054" spans="1:6" x14ac:dyDescent="0.25">
      <c r="A7054" t="s">
        <v>12525</v>
      </c>
      <c r="B7054" t="s">
        <v>2213</v>
      </c>
      <c r="C7054" t="s">
        <v>195</v>
      </c>
      <c r="D7054" t="s">
        <v>23510</v>
      </c>
      <c r="E7054" t="s">
        <v>23510</v>
      </c>
      <c r="F7054" t="s">
        <v>25128</v>
      </c>
    </row>
    <row r="7055" spans="1:6" x14ac:dyDescent="0.25">
      <c r="A7055" t="s">
        <v>12526</v>
      </c>
      <c r="B7055" t="s">
        <v>2215</v>
      </c>
      <c r="C7055" t="s">
        <v>195</v>
      </c>
      <c r="D7055" t="s">
        <v>23510</v>
      </c>
      <c r="E7055" t="s">
        <v>23510</v>
      </c>
      <c r="F7055" t="s">
        <v>24084</v>
      </c>
    </row>
    <row r="7056" spans="1:6" x14ac:dyDescent="0.25">
      <c r="A7056" t="s">
        <v>12527</v>
      </c>
      <c r="B7056" t="s">
        <v>2216</v>
      </c>
      <c r="C7056" t="s">
        <v>195</v>
      </c>
      <c r="D7056" t="s">
        <v>23510</v>
      </c>
      <c r="E7056" t="s">
        <v>23510</v>
      </c>
      <c r="F7056" t="s">
        <v>23727</v>
      </c>
    </row>
    <row r="7057" spans="1:6" x14ac:dyDescent="0.25">
      <c r="A7057" t="s">
        <v>12528</v>
      </c>
      <c r="B7057" t="s">
        <v>2217</v>
      </c>
      <c r="C7057" t="s">
        <v>195</v>
      </c>
      <c r="D7057" t="s">
        <v>23510</v>
      </c>
      <c r="E7057" t="s">
        <v>23510</v>
      </c>
      <c r="F7057" t="s">
        <v>25129</v>
      </c>
    </row>
    <row r="7058" spans="1:6" x14ac:dyDescent="0.25">
      <c r="A7058" t="s">
        <v>12529</v>
      </c>
      <c r="B7058" t="s">
        <v>2219</v>
      </c>
      <c r="C7058" t="s">
        <v>195</v>
      </c>
      <c r="D7058" t="s">
        <v>23510</v>
      </c>
      <c r="E7058" t="s">
        <v>23510</v>
      </c>
      <c r="F7058" t="s">
        <v>25130</v>
      </c>
    </row>
    <row r="7059" spans="1:6" x14ac:dyDescent="0.25">
      <c r="A7059" t="s">
        <v>12530</v>
      </c>
      <c r="B7059" t="s">
        <v>9</v>
      </c>
      <c r="C7059" t="s">
        <v>195</v>
      </c>
      <c r="D7059" t="s">
        <v>23510</v>
      </c>
      <c r="E7059" t="s">
        <v>23510</v>
      </c>
      <c r="F7059" t="s">
        <v>24569</v>
      </c>
    </row>
    <row r="7060" spans="1:6" x14ac:dyDescent="0.25">
      <c r="A7060" t="s">
        <v>12531</v>
      </c>
      <c r="B7060" t="s">
        <v>9</v>
      </c>
      <c r="C7060" t="s">
        <v>195</v>
      </c>
      <c r="D7060" t="s">
        <v>23510</v>
      </c>
      <c r="E7060" t="s">
        <v>23510</v>
      </c>
      <c r="F7060" t="s">
        <v>23767</v>
      </c>
    </row>
    <row r="7061" spans="1:6" x14ac:dyDescent="0.25">
      <c r="A7061" t="s">
        <v>12532</v>
      </c>
      <c r="B7061" t="s">
        <v>2223</v>
      </c>
      <c r="C7061" t="s">
        <v>195</v>
      </c>
      <c r="D7061" t="s">
        <v>23510</v>
      </c>
      <c r="E7061" t="s">
        <v>23510</v>
      </c>
      <c r="F7061" t="s">
        <v>23903</v>
      </c>
    </row>
    <row r="7062" spans="1:6" x14ac:dyDescent="0.25">
      <c r="A7062" t="s">
        <v>12533</v>
      </c>
      <c r="B7062" t="s">
        <v>2225</v>
      </c>
      <c r="C7062" t="s">
        <v>195</v>
      </c>
      <c r="D7062" t="s">
        <v>23510</v>
      </c>
      <c r="E7062" t="s">
        <v>23510</v>
      </c>
      <c r="F7062" t="s">
        <v>24811</v>
      </c>
    </row>
    <row r="7063" spans="1:6" x14ac:dyDescent="0.25">
      <c r="A7063" t="s">
        <v>12534</v>
      </c>
      <c r="B7063" t="s">
        <v>2227</v>
      </c>
      <c r="C7063" t="s">
        <v>195</v>
      </c>
      <c r="D7063" t="s">
        <v>23510</v>
      </c>
      <c r="E7063" t="s">
        <v>23510</v>
      </c>
      <c r="F7063" t="s">
        <v>24590</v>
      </c>
    </row>
    <row r="7064" spans="1:6" x14ac:dyDescent="0.25">
      <c r="A7064" t="s">
        <v>12535</v>
      </c>
      <c r="B7064" t="s">
        <v>2229</v>
      </c>
      <c r="C7064" t="s">
        <v>195</v>
      </c>
      <c r="D7064" t="s">
        <v>23510</v>
      </c>
      <c r="E7064" t="s">
        <v>23686</v>
      </c>
      <c r="F7064" t="s">
        <v>23510</v>
      </c>
    </row>
    <row r="7065" spans="1:6" x14ac:dyDescent="0.25">
      <c r="A7065" t="s">
        <v>12536</v>
      </c>
      <c r="B7065" t="s">
        <v>2231</v>
      </c>
      <c r="C7065" t="s">
        <v>195</v>
      </c>
      <c r="D7065" t="s">
        <v>23510</v>
      </c>
      <c r="E7065" t="s">
        <v>23510</v>
      </c>
      <c r="F7065" t="s">
        <v>25131</v>
      </c>
    </row>
    <row r="7066" spans="1:6" x14ac:dyDescent="0.25">
      <c r="A7066" t="s">
        <v>12537</v>
      </c>
      <c r="B7066" t="s">
        <v>1934</v>
      </c>
      <c r="C7066" t="s">
        <v>195</v>
      </c>
      <c r="D7066" t="s">
        <v>23510</v>
      </c>
      <c r="E7066" t="s">
        <v>23510</v>
      </c>
      <c r="F7066" t="s">
        <v>25132</v>
      </c>
    </row>
    <row r="7067" spans="1:6" x14ac:dyDescent="0.25">
      <c r="A7067" t="s">
        <v>12538</v>
      </c>
      <c r="B7067" t="s">
        <v>2234</v>
      </c>
      <c r="C7067" t="s">
        <v>195</v>
      </c>
      <c r="D7067" t="s">
        <v>23510</v>
      </c>
      <c r="E7067" t="s">
        <v>23510</v>
      </c>
      <c r="F7067" t="s">
        <v>23783</v>
      </c>
    </row>
    <row r="7068" spans="1:6" x14ac:dyDescent="0.25">
      <c r="A7068" t="s">
        <v>12539</v>
      </c>
      <c r="B7068" t="s">
        <v>92</v>
      </c>
      <c r="C7068" t="s">
        <v>195</v>
      </c>
      <c r="D7068" t="s">
        <v>23510</v>
      </c>
      <c r="E7068" t="s">
        <v>23510</v>
      </c>
      <c r="F7068" t="s">
        <v>25133</v>
      </c>
    </row>
    <row r="7069" spans="1:6" x14ac:dyDescent="0.25">
      <c r="A7069" t="s">
        <v>12540</v>
      </c>
      <c r="B7069" t="s">
        <v>2237</v>
      </c>
      <c r="C7069" t="s">
        <v>195</v>
      </c>
      <c r="D7069" t="s">
        <v>23510</v>
      </c>
      <c r="E7069" t="s">
        <v>23510</v>
      </c>
      <c r="F7069" t="s">
        <v>23755</v>
      </c>
    </row>
    <row r="7070" spans="1:6" x14ac:dyDescent="0.25">
      <c r="A7070" t="s">
        <v>12541</v>
      </c>
      <c r="B7070" t="s">
        <v>220</v>
      </c>
      <c r="C7070" t="s">
        <v>195</v>
      </c>
      <c r="D7070" t="s">
        <v>23510</v>
      </c>
      <c r="E7070" t="s">
        <v>23510</v>
      </c>
      <c r="F7070" t="s">
        <v>24976</v>
      </c>
    </row>
    <row r="7071" spans="1:6" x14ac:dyDescent="0.25">
      <c r="A7071" t="s">
        <v>12542</v>
      </c>
      <c r="B7071" t="s">
        <v>222</v>
      </c>
      <c r="C7071" t="s">
        <v>195</v>
      </c>
      <c r="D7071" t="s">
        <v>23510</v>
      </c>
      <c r="E7071" t="s">
        <v>23510</v>
      </c>
      <c r="F7071" t="s">
        <v>24328</v>
      </c>
    </row>
    <row r="7072" spans="1:6" x14ac:dyDescent="0.25">
      <c r="A7072" t="s">
        <v>12543</v>
      </c>
      <c r="B7072" t="s">
        <v>938</v>
      </c>
      <c r="C7072" t="s">
        <v>195</v>
      </c>
      <c r="D7072" t="s">
        <v>23510</v>
      </c>
      <c r="E7072" t="s">
        <v>23510</v>
      </c>
      <c r="F7072" t="s">
        <v>24343</v>
      </c>
    </row>
    <row r="7073" spans="1:6" x14ac:dyDescent="0.25">
      <c r="A7073" t="s">
        <v>12544</v>
      </c>
      <c r="B7073" t="s">
        <v>1513</v>
      </c>
      <c r="C7073" t="s">
        <v>195</v>
      </c>
      <c r="D7073" t="s">
        <v>23510</v>
      </c>
      <c r="E7073" t="s">
        <v>23510</v>
      </c>
      <c r="F7073" t="s">
        <v>25134</v>
      </c>
    </row>
    <row r="7074" spans="1:6" x14ac:dyDescent="0.25">
      <c r="A7074" t="s">
        <v>12545</v>
      </c>
      <c r="B7074" t="s">
        <v>1531</v>
      </c>
      <c r="C7074" t="s">
        <v>195</v>
      </c>
      <c r="D7074" t="s">
        <v>23510</v>
      </c>
      <c r="E7074" t="s">
        <v>23510</v>
      </c>
      <c r="F7074" t="s">
        <v>23730</v>
      </c>
    </row>
    <row r="7075" spans="1:6" x14ac:dyDescent="0.25">
      <c r="A7075" t="s">
        <v>12546</v>
      </c>
      <c r="B7075" t="s">
        <v>1707</v>
      </c>
      <c r="C7075" t="s">
        <v>195</v>
      </c>
      <c r="D7075" t="s">
        <v>23510</v>
      </c>
      <c r="E7075" t="s">
        <v>23510</v>
      </c>
      <c r="F7075" t="s">
        <v>24772</v>
      </c>
    </row>
    <row r="7076" spans="1:6" x14ac:dyDescent="0.25">
      <c r="A7076" t="s">
        <v>12547</v>
      </c>
      <c r="B7076" t="s">
        <v>1551</v>
      </c>
      <c r="C7076" t="s">
        <v>195</v>
      </c>
      <c r="D7076" t="s">
        <v>23510</v>
      </c>
      <c r="E7076" t="s">
        <v>23510</v>
      </c>
      <c r="F7076" t="s">
        <v>25135</v>
      </c>
    </row>
    <row r="7077" spans="1:6" x14ac:dyDescent="0.25">
      <c r="A7077" t="s">
        <v>12548</v>
      </c>
      <c r="B7077" t="s">
        <v>1923</v>
      </c>
      <c r="C7077" t="s">
        <v>195</v>
      </c>
      <c r="D7077" t="s">
        <v>23510</v>
      </c>
      <c r="E7077" t="s">
        <v>23510</v>
      </c>
      <c r="F7077" t="s">
        <v>23840</v>
      </c>
    </row>
    <row r="7078" spans="1:6" x14ac:dyDescent="0.25">
      <c r="A7078" t="s">
        <v>12549</v>
      </c>
      <c r="B7078" t="s">
        <v>1944</v>
      </c>
      <c r="C7078" t="s">
        <v>195</v>
      </c>
      <c r="D7078" t="s">
        <v>23510</v>
      </c>
      <c r="E7078" t="s">
        <v>23510</v>
      </c>
      <c r="F7078" t="s">
        <v>23825</v>
      </c>
    </row>
    <row r="7079" spans="1:6" x14ac:dyDescent="0.25">
      <c r="A7079" t="s">
        <v>12550</v>
      </c>
      <c r="B7079" t="s">
        <v>1907</v>
      </c>
      <c r="C7079" t="s">
        <v>195</v>
      </c>
      <c r="D7079" t="s">
        <v>23510</v>
      </c>
      <c r="E7079" t="s">
        <v>23510</v>
      </c>
      <c r="F7079" t="s">
        <v>23861</v>
      </c>
    </row>
    <row r="7080" spans="1:6" x14ac:dyDescent="0.25">
      <c r="A7080" t="s">
        <v>12551</v>
      </c>
      <c r="B7080" t="s">
        <v>2249</v>
      </c>
      <c r="C7080" t="s">
        <v>195</v>
      </c>
      <c r="D7080" t="s">
        <v>23510</v>
      </c>
      <c r="E7080" t="s">
        <v>23510</v>
      </c>
      <c r="F7080" t="s">
        <v>23772</v>
      </c>
    </row>
    <row r="7081" spans="1:6" x14ac:dyDescent="0.25">
      <c r="A7081" t="s">
        <v>12552</v>
      </c>
      <c r="B7081" t="s">
        <v>1948</v>
      </c>
      <c r="C7081" t="s">
        <v>195</v>
      </c>
      <c r="D7081" t="s">
        <v>23510</v>
      </c>
      <c r="E7081" t="s">
        <v>23510</v>
      </c>
      <c r="F7081" t="s">
        <v>25136</v>
      </c>
    </row>
    <row r="7082" spans="1:6" x14ac:dyDescent="0.25">
      <c r="A7082" t="s">
        <v>12553</v>
      </c>
      <c r="B7082" t="s">
        <v>2252</v>
      </c>
      <c r="C7082" t="s">
        <v>195</v>
      </c>
      <c r="D7082" t="s">
        <v>23510</v>
      </c>
      <c r="E7082" t="s">
        <v>23510</v>
      </c>
      <c r="F7082" t="s">
        <v>25137</v>
      </c>
    </row>
    <row r="7083" spans="1:6" x14ac:dyDescent="0.25">
      <c r="A7083" t="s">
        <v>12554</v>
      </c>
      <c r="B7083" t="s">
        <v>2254</v>
      </c>
      <c r="C7083" t="s">
        <v>195</v>
      </c>
      <c r="D7083" t="s">
        <v>23510</v>
      </c>
      <c r="E7083" t="s">
        <v>23510</v>
      </c>
      <c r="F7083" t="s">
        <v>25138</v>
      </c>
    </row>
    <row r="7084" spans="1:6" x14ac:dyDescent="0.25">
      <c r="A7084" t="s">
        <v>12555</v>
      </c>
      <c r="B7084" t="s">
        <v>2256</v>
      </c>
      <c r="C7084" t="s">
        <v>195</v>
      </c>
      <c r="D7084" t="s">
        <v>23510</v>
      </c>
      <c r="E7084" t="s">
        <v>23510</v>
      </c>
      <c r="F7084" t="s">
        <v>25139</v>
      </c>
    </row>
    <row r="7085" spans="1:6" x14ac:dyDescent="0.25">
      <c r="A7085" t="s">
        <v>12556</v>
      </c>
      <c r="B7085" t="s">
        <v>2258</v>
      </c>
      <c r="C7085" t="s">
        <v>195</v>
      </c>
      <c r="D7085" t="s">
        <v>23510</v>
      </c>
      <c r="E7085" t="s">
        <v>23510</v>
      </c>
      <c r="F7085" t="s">
        <v>25140</v>
      </c>
    </row>
    <row r="7086" spans="1:6" x14ac:dyDescent="0.25">
      <c r="A7086" t="s">
        <v>12557</v>
      </c>
      <c r="B7086" t="s">
        <v>1934</v>
      </c>
      <c r="C7086" t="s">
        <v>195</v>
      </c>
      <c r="D7086" t="s">
        <v>23510</v>
      </c>
      <c r="E7086" t="s">
        <v>23510</v>
      </c>
      <c r="F7086" t="s">
        <v>25141</v>
      </c>
    </row>
    <row r="7087" spans="1:6" x14ac:dyDescent="0.25">
      <c r="A7087" t="s">
        <v>12558</v>
      </c>
      <c r="B7087" t="s">
        <v>2133</v>
      </c>
      <c r="C7087" t="s">
        <v>195</v>
      </c>
      <c r="D7087" t="s">
        <v>23510</v>
      </c>
      <c r="E7087" t="s">
        <v>23510</v>
      </c>
      <c r="F7087" t="s">
        <v>24651</v>
      </c>
    </row>
    <row r="7088" spans="1:6" x14ac:dyDescent="0.25">
      <c r="A7088" t="s">
        <v>12559</v>
      </c>
      <c r="B7088" t="s">
        <v>202</v>
      </c>
      <c r="C7088" t="s">
        <v>195</v>
      </c>
      <c r="D7088" t="s">
        <v>23510</v>
      </c>
      <c r="E7088" t="s">
        <v>23510</v>
      </c>
      <c r="F7088" t="s">
        <v>25142</v>
      </c>
    </row>
    <row r="7089" spans="1:6" x14ac:dyDescent="0.25">
      <c r="A7089" t="s">
        <v>12560</v>
      </c>
      <c r="B7089" t="s">
        <v>1943</v>
      </c>
      <c r="C7089" t="s">
        <v>195</v>
      </c>
      <c r="D7089" t="s">
        <v>23510</v>
      </c>
      <c r="E7089" t="s">
        <v>23510</v>
      </c>
      <c r="F7089" t="s">
        <v>24783</v>
      </c>
    </row>
    <row r="7090" spans="1:6" x14ac:dyDescent="0.25">
      <c r="A7090" t="s">
        <v>12561</v>
      </c>
      <c r="B7090" t="s">
        <v>2264</v>
      </c>
      <c r="C7090" t="s">
        <v>195</v>
      </c>
      <c r="D7090" t="s">
        <v>23510</v>
      </c>
      <c r="E7090" t="s">
        <v>23510</v>
      </c>
      <c r="F7090" t="s">
        <v>25063</v>
      </c>
    </row>
    <row r="7091" spans="1:6" x14ac:dyDescent="0.25">
      <c r="A7091" t="s">
        <v>12562</v>
      </c>
      <c r="B7091" t="s">
        <v>119</v>
      </c>
      <c r="C7091" t="s">
        <v>195</v>
      </c>
      <c r="D7091" t="s">
        <v>23510</v>
      </c>
      <c r="E7091" t="s">
        <v>23510</v>
      </c>
      <c r="F7091" t="s">
        <v>24429</v>
      </c>
    </row>
    <row r="7092" spans="1:6" x14ac:dyDescent="0.25">
      <c r="A7092" t="s">
        <v>12563</v>
      </c>
      <c r="B7092" t="s">
        <v>602</v>
      </c>
      <c r="C7092" t="s">
        <v>195</v>
      </c>
      <c r="D7092" t="s">
        <v>23510</v>
      </c>
      <c r="E7092" t="s">
        <v>23510</v>
      </c>
      <c r="F7092" t="s">
        <v>25143</v>
      </c>
    </row>
    <row r="7093" spans="1:6" x14ac:dyDescent="0.25">
      <c r="A7093" t="s">
        <v>12564</v>
      </c>
      <c r="B7093" t="s">
        <v>1966</v>
      </c>
      <c r="C7093" t="s">
        <v>195</v>
      </c>
      <c r="D7093" t="s">
        <v>23510</v>
      </c>
      <c r="E7093" t="s">
        <v>23510</v>
      </c>
      <c r="F7093" t="s">
        <v>25080</v>
      </c>
    </row>
    <row r="7094" spans="1:6" x14ac:dyDescent="0.25">
      <c r="A7094" t="s">
        <v>12565</v>
      </c>
      <c r="B7094" t="s">
        <v>79</v>
      </c>
      <c r="C7094" t="s">
        <v>195</v>
      </c>
      <c r="D7094" t="s">
        <v>23510</v>
      </c>
      <c r="E7094" t="s">
        <v>23510</v>
      </c>
      <c r="F7094" t="s">
        <v>23946</v>
      </c>
    </row>
    <row r="7095" spans="1:6" x14ac:dyDescent="0.25">
      <c r="A7095" t="s">
        <v>12566</v>
      </c>
      <c r="B7095" t="s">
        <v>2270</v>
      </c>
      <c r="C7095" t="s">
        <v>195</v>
      </c>
      <c r="D7095" t="s">
        <v>23510</v>
      </c>
      <c r="E7095" t="s">
        <v>23510</v>
      </c>
      <c r="F7095" t="s">
        <v>25144</v>
      </c>
    </row>
    <row r="7096" spans="1:6" x14ac:dyDescent="0.25">
      <c r="A7096" t="s">
        <v>12567</v>
      </c>
      <c r="B7096" t="s">
        <v>2272</v>
      </c>
      <c r="C7096" t="s">
        <v>195</v>
      </c>
      <c r="D7096" t="s">
        <v>23510</v>
      </c>
      <c r="E7096" t="s">
        <v>23510</v>
      </c>
      <c r="F7096" t="s">
        <v>24389</v>
      </c>
    </row>
    <row r="7097" spans="1:6" x14ac:dyDescent="0.25">
      <c r="A7097" t="s">
        <v>12568</v>
      </c>
      <c r="B7097" t="s">
        <v>2274</v>
      </c>
      <c r="C7097" t="s">
        <v>195</v>
      </c>
      <c r="D7097" t="s">
        <v>23510</v>
      </c>
      <c r="E7097" t="s">
        <v>23510</v>
      </c>
      <c r="F7097" t="s">
        <v>24077</v>
      </c>
    </row>
    <row r="7098" spans="1:6" x14ac:dyDescent="0.25">
      <c r="A7098" t="s">
        <v>12569</v>
      </c>
      <c r="B7098" t="s">
        <v>2276</v>
      </c>
      <c r="C7098" t="s">
        <v>195</v>
      </c>
      <c r="D7098" t="s">
        <v>23510</v>
      </c>
      <c r="E7098" t="s">
        <v>23510</v>
      </c>
      <c r="F7098" t="s">
        <v>25145</v>
      </c>
    </row>
    <row r="7099" spans="1:6" x14ac:dyDescent="0.25">
      <c r="A7099" t="s">
        <v>12570</v>
      </c>
      <c r="B7099" t="s">
        <v>2278</v>
      </c>
      <c r="C7099" t="s">
        <v>195</v>
      </c>
      <c r="D7099" t="s">
        <v>23510</v>
      </c>
      <c r="E7099" t="s">
        <v>23510</v>
      </c>
      <c r="F7099" t="s">
        <v>24991</v>
      </c>
    </row>
    <row r="7100" spans="1:6" x14ac:dyDescent="0.25">
      <c r="A7100" t="s">
        <v>12571</v>
      </c>
      <c r="B7100" t="s">
        <v>2209</v>
      </c>
      <c r="C7100" t="s">
        <v>195</v>
      </c>
      <c r="D7100" t="s">
        <v>23510</v>
      </c>
      <c r="E7100" t="s">
        <v>23510</v>
      </c>
      <c r="F7100" t="s">
        <v>23990</v>
      </c>
    </row>
    <row r="7101" spans="1:6" x14ac:dyDescent="0.25">
      <c r="A7101" t="s">
        <v>12572</v>
      </c>
      <c r="B7101" t="s">
        <v>2281</v>
      </c>
      <c r="C7101" t="s">
        <v>195</v>
      </c>
      <c r="D7101" t="s">
        <v>23510</v>
      </c>
      <c r="E7101" t="s">
        <v>23510</v>
      </c>
      <c r="F7101" t="s">
        <v>25146</v>
      </c>
    </row>
    <row r="7102" spans="1:6" x14ac:dyDescent="0.25">
      <c r="A7102" t="s">
        <v>12573</v>
      </c>
      <c r="B7102" t="s">
        <v>2283</v>
      </c>
      <c r="C7102" t="s">
        <v>195</v>
      </c>
      <c r="D7102" t="s">
        <v>23510</v>
      </c>
      <c r="E7102" t="s">
        <v>23510</v>
      </c>
      <c r="F7102" t="s">
        <v>23940</v>
      </c>
    </row>
    <row r="7103" spans="1:6" x14ac:dyDescent="0.25">
      <c r="A7103" t="s">
        <v>12574</v>
      </c>
      <c r="B7103" t="s">
        <v>1499</v>
      </c>
      <c r="C7103" t="s">
        <v>195</v>
      </c>
      <c r="D7103" t="s">
        <v>23510</v>
      </c>
      <c r="E7103" t="s">
        <v>23510</v>
      </c>
      <c r="F7103" t="s">
        <v>25147</v>
      </c>
    </row>
    <row r="7104" spans="1:6" x14ac:dyDescent="0.25">
      <c r="A7104" t="s">
        <v>12575</v>
      </c>
      <c r="B7104" t="s">
        <v>1112</v>
      </c>
      <c r="C7104" t="s">
        <v>195</v>
      </c>
      <c r="D7104" t="s">
        <v>23510</v>
      </c>
      <c r="E7104" t="s">
        <v>23510</v>
      </c>
      <c r="F7104" t="s">
        <v>25148</v>
      </c>
    </row>
    <row r="7105" spans="1:6" x14ac:dyDescent="0.25">
      <c r="A7105" t="s">
        <v>12576</v>
      </c>
      <c r="B7105" t="s">
        <v>1581</v>
      </c>
      <c r="C7105" t="s">
        <v>195</v>
      </c>
      <c r="D7105" t="s">
        <v>23510</v>
      </c>
      <c r="E7105" t="s">
        <v>23510</v>
      </c>
      <c r="F7105" t="s">
        <v>25149</v>
      </c>
    </row>
    <row r="7106" spans="1:6" x14ac:dyDescent="0.25">
      <c r="A7106" t="s">
        <v>12577</v>
      </c>
      <c r="B7106" t="s">
        <v>54</v>
      </c>
      <c r="C7106" t="s">
        <v>195</v>
      </c>
      <c r="D7106" t="s">
        <v>23510</v>
      </c>
      <c r="E7106" t="s">
        <v>23510</v>
      </c>
      <c r="F7106" t="s">
        <v>25150</v>
      </c>
    </row>
    <row r="7107" spans="1:6" x14ac:dyDescent="0.25">
      <c r="A7107" t="s">
        <v>12578</v>
      </c>
      <c r="B7107" t="s">
        <v>1663</v>
      </c>
      <c r="C7107" t="s">
        <v>195</v>
      </c>
      <c r="D7107" t="s">
        <v>23510</v>
      </c>
      <c r="E7107" t="s">
        <v>23510</v>
      </c>
      <c r="F7107" t="s">
        <v>25151</v>
      </c>
    </row>
    <row r="7108" spans="1:6" x14ac:dyDescent="0.25">
      <c r="A7108" t="s">
        <v>12579</v>
      </c>
      <c r="B7108" t="s">
        <v>2290</v>
      </c>
      <c r="C7108" t="s">
        <v>195</v>
      </c>
      <c r="D7108" t="s">
        <v>23510</v>
      </c>
      <c r="E7108" t="s">
        <v>23510</v>
      </c>
      <c r="F7108" t="s">
        <v>24534</v>
      </c>
    </row>
    <row r="7109" spans="1:6" x14ac:dyDescent="0.25">
      <c r="A7109" t="s">
        <v>12580</v>
      </c>
      <c r="B7109" t="s">
        <v>2292</v>
      </c>
      <c r="C7109" t="s">
        <v>195</v>
      </c>
      <c r="D7109" t="s">
        <v>23510</v>
      </c>
      <c r="E7109" t="s">
        <v>23510</v>
      </c>
      <c r="F7109" t="s">
        <v>23967</v>
      </c>
    </row>
    <row r="7110" spans="1:6" x14ac:dyDescent="0.25">
      <c r="A7110" t="s">
        <v>12581</v>
      </c>
      <c r="B7110" t="s">
        <v>2293</v>
      </c>
      <c r="C7110" t="s">
        <v>195</v>
      </c>
      <c r="D7110" t="s">
        <v>23510</v>
      </c>
      <c r="E7110" t="s">
        <v>23510</v>
      </c>
      <c r="F7110" t="s">
        <v>24882</v>
      </c>
    </row>
    <row r="7111" spans="1:6" x14ac:dyDescent="0.25">
      <c r="A7111" t="s">
        <v>12582</v>
      </c>
      <c r="B7111" t="s">
        <v>2101</v>
      </c>
      <c r="C7111" t="s">
        <v>195</v>
      </c>
      <c r="D7111" t="s">
        <v>23510</v>
      </c>
      <c r="E7111" t="s">
        <v>23510</v>
      </c>
      <c r="F7111" t="s">
        <v>25152</v>
      </c>
    </row>
    <row r="7112" spans="1:6" x14ac:dyDescent="0.25">
      <c r="A7112" t="s">
        <v>12583</v>
      </c>
      <c r="B7112" t="s">
        <v>2215</v>
      </c>
      <c r="C7112" t="s">
        <v>195</v>
      </c>
      <c r="D7112" t="s">
        <v>23510</v>
      </c>
      <c r="E7112" t="s">
        <v>23510</v>
      </c>
      <c r="F7112" t="s">
        <v>24761</v>
      </c>
    </row>
    <row r="7113" spans="1:6" x14ac:dyDescent="0.25">
      <c r="A7113" t="s">
        <v>12584</v>
      </c>
      <c r="B7113" t="s">
        <v>2296</v>
      </c>
      <c r="C7113" t="s">
        <v>195</v>
      </c>
      <c r="D7113" t="s">
        <v>23510</v>
      </c>
      <c r="E7113" t="s">
        <v>23510</v>
      </c>
      <c r="F7113" t="s">
        <v>25153</v>
      </c>
    </row>
    <row r="7114" spans="1:6" x14ac:dyDescent="0.25">
      <c r="A7114" t="s">
        <v>12585</v>
      </c>
      <c r="B7114" t="s">
        <v>2216</v>
      </c>
      <c r="C7114" t="s">
        <v>195</v>
      </c>
      <c r="D7114" t="s">
        <v>23510</v>
      </c>
      <c r="E7114" t="s">
        <v>23510</v>
      </c>
      <c r="F7114" t="s">
        <v>25154</v>
      </c>
    </row>
    <row r="7115" spans="1:6" x14ac:dyDescent="0.25">
      <c r="A7115" t="s">
        <v>12586</v>
      </c>
      <c r="B7115" t="s">
        <v>2216</v>
      </c>
      <c r="C7115" t="s">
        <v>195</v>
      </c>
      <c r="D7115" t="s">
        <v>23510</v>
      </c>
      <c r="E7115" t="s">
        <v>23510</v>
      </c>
      <c r="F7115" t="s">
        <v>23510</v>
      </c>
    </row>
    <row r="7116" spans="1:6" x14ac:dyDescent="0.25">
      <c r="A7116" t="s">
        <v>12587</v>
      </c>
      <c r="B7116" t="s">
        <v>2297</v>
      </c>
      <c r="C7116" t="s">
        <v>195</v>
      </c>
      <c r="D7116" t="s">
        <v>23510</v>
      </c>
      <c r="E7116" t="s">
        <v>23510</v>
      </c>
      <c r="F7116" t="s">
        <v>23619</v>
      </c>
    </row>
    <row r="7117" spans="1:6" x14ac:dyDescent="0.25">
      <c r="A7117" t="s">
        <v>12588</v>
      </c>
      <c r="B7117" t="s">
        <v>2264</v>
      </c>
      <c r="C7117" t="s">
        <v>195</v>
      </c>
      <c r="D7117" t="s">
        <v>23510</v>
      </c>
      <c r="E7117" t="s">
        <v>23510</v>
      </c>
      <c r="F7117" t="s">
        <v>23563</v>
      </c>
    </row>
    <row r="7118" spans="1:6" x14ac:dyDescent="0.25">
      <c r="A7118" t="s">
        <v>12589</v>
      </c>
      <c r="B7118" t="s">
        <v>1199</v>
      </c>
      <c r="C7118" t="s">
        <v>195</v>
      </c>
      <c r="D7118" t="s">
        <v>23510</v>
      </c>
      <c r="E7118" t="s">
        <v>23510</v>
      </c>
      <c r="F7118" t="s">
        <v>24429</v>
      </c>
    </row>
    <row r="7119" spans="1:6" x14ac:dyDescent="0.25">
      <c r="A7119" t="s">
        <v>12590</v>
      </c>
      <c r="B7119" t="s">
        <v>2299</v>
      </c>
      <c r="C7119" t="s">
        <v>195</v>
      </c>
      <c r="D7119" t="s">
        <v>23510</v>
      </c>
      <c r="E7119" t="s">
        <v>23510</v>
      </c>
      <c r="F7119" t="s">
        <v>25155</v>
      </c>
    </row>
    <row r="7120" spans="1:6" x14ac:dyDescent="0.25">
      <c r="A7120" t="s">
        <v>12591</v>
      </c>
      <c r="B7120" t="s">
        <v>2300</v>
      </c>
      <c r="C7120" t="s">
        <v>195</v>
      </c>
      <c r="D7120" t="s">
        <v>23510</v>
      </c>
      <c r="E7120" t="s">
        <v>23510</v>
      </c>
      <c r="F7120" t="s">
        <v>23838</v>
      </c>
    </row>
    <row r="7121" spans="1:6" x14ac:dyDescent="0.25">
      <c r="A7121" t="s">
        <v>12592</v>
      </c>
      <c r="B7121" t="s">
        <v>588</v>
      </c>
      <c r="C7121" t="s">
        <v>195</v>
      </c>
      <c r="D7121" t="s">
        <v>23510</v>
      </c>
      <c r="E7121" t="s">
        <v>23510</v>
      </c>
      <c r="F7121" t="s">
        <v>24561</v>
      </c>
    </row>
    <row r="7122" spans="1:6" x14ac:dyDescent="0.25">
      <c r="A7122" t="s">
        <v>12593</v>
      </c>
      <c r="B7122" t="s">
        <v>2302</v>
      </c>
      <c r="C7122" t="s">
        <v>195</v>
      </c>
      <c r="D7122" t="s">
        <v>23510</v>
      </c>
      <c r="E7122" t="s">
        <v>23510</v>
      </c>
      <c r="F7122" t="s">
        <v>23910</v>
      </c>
    </row>
    <row r="7123" spans="1:6" x14ac:dyDescent="0.25">
      <c r="A7123" t="s">
        <v>12594</v>
      </c>
      <c r="B7123" t="s">
        <v>2303</v>
      </c>
      <c r="C7123" t="s">
        <v>195</v>
      </c>
      <c r="D7123" t="s">
        <v>23510</v>
      </c>
      <c r="E7123" t="s">
        <v>23510</v>
      </c>
      <c r="F7123" t="s">
        <v>24667</v>
      </c>
    </row>
    <row r="7124" spans="1:6" x14ac:dyDescent="0.25">
      <c r="A7124" t="s">
        <v>12595</v>
      </c>
      <c r="B7124" t="s">
        <v>2304</v>
      </c>
      <c r="C7124" t="s">
        <v>195</v>
      </c>
      <c r="D7124" t="s">
        <v>23510</v>
      </c>
      <c r="E7124" t="s">
        <v>25210</v>
      </c>
      <c r="F7124" t="s">
        <v>23510</v>
      </c>
    </row>
    <row r="7125" spans="1:6" x14ac:dyDescent="0.25">
      <c r="A7125" t="s">
        <v>12596</v>
      </c>
      <c r="B7125" t="s">
        <v>2306</v>
      </c>
      <c r="C7125" t="s">
        <v>195</v>
      </c>
      <c r="D7125" t="s">
        <v>23510</v>
      </c>
      <c r="E7125" t="s">
        <v>23510</v>
      </c>
      <c r="F7125" t="s">
        <v>23559</v>
      </c>
    </row>
    <row r="7126" spans="1:6" x14ac:dyDescent="0.25">
      <c r="A7126" t="s">
        <v>12597</v>
      </c>
      <c r="B7126" t="s">
        <v>1942</v>
      </c>
      <c r="C7126" t="s">
        <v>195</v>
      </c>
      <c r="D7126" t="s">
        <v>23510</v>
      </c>
      <c r="E7126" t="s">
        <v>23510</v>
      </c>
      <c r="F7126" t="s">
        <v>23617</v>
      </c>
    </row>
    <row r="7127" spans="1:6" x14ac:dyDescent="0.25">
      <c r="A7127" t="s">
        <v>12598</v>
      </c>
      <c r="B7127" t="s">
        <v>2309</v>
      </c>
      <c r="C7127" t="s">
        <v>195</v>
      </c>
      <c r="D7127" t="s">
        <v>23510</v>
      </c>
      <c r="E7127" t="s">
        <v>23510</v>
      </c>
      <c r="F7127" t="s">
        <v>23940</v>
      </c>
    </row>
    <row r="7128" spans="1:6" x14ac:dyDescent="0.25">
      <c r="A7128" t="s">
        <v>12599</v>
      </c>
      <c r="B7128" t="s">
        <v>2310</v>
      </c>
      <c r="C7128" t="s">
        <v>195</v>
      </c>
      <c r="D7128" t="s">
        <v>23510</v>
      </c>
      <c r="E7128" t="s">
        <v>23510</v>
      </c>
      <c r="F7128" t="s">
        <v>23751</v>
      </c>
    </row>
    <row r="7129" spans="1:6" x14ac:dyDescent="0.25">
      <c r="A7129" t="s">
        <v>12600</v>
      </c>
      <c r="B7129" t="s">
        <v>247</v>
      </c>
      <c r="C7129" t="s">
        <v>195</v>
      </c>
      <c r="D7129" t="s">
        <v>23510</v>
      </c>
      <c r="E7129" t="s">
        <v>23510</v>
      </c>
      <c r="F7129" t="s">
        <v>25153</v>
      </c>
    </row>
    <row r="7130" spans="1:6" x14ac:dyDescent="0.25">
      <c r="A7130" t="s">
        <v>12601</v>
      </c>
      <c r="B7130" t="s">
        <v>2290</v>
      </c>
      <c r="C7130" t="s">
        <v>195</v>
      </c>
      <c r="D7130" t="s">
        <v>23510</v>
      </c>
      <c r="E7130" t="s">
        <v>23510</v>
      </c>
      <c r="F7130" t="s">
        <v>25156</v>
      </c>
    </row>
    <row r="7131" spans="1:6" x14ac:dyDescent="0.25">
      <c r="A7131" t="s">
        <v>12602</v>
      </c>
      <c r="B7131" t="s">
        <v>2312</v>
      </c>
      <c r="C7131" t="s">
        <v>195</v>
      </c>
      <c r="D7131" t="s">
        <v>23510</v>
      </c>
      <c r="E7131" t="s">
        <v>23510</v>
      </c>
      <c r="F7131" t="s">
        <v>23923</v>
      </c>
    </row>
    <row r="7132" spans="1:6" x14ac:dyDescent="0.25">
      <c r="A7132" t="s">
        <v>12603</v>
      </c>
      <c r="B7132" t="s">
        <v>2313</v>
      </c>
      <c r="C7132" t="s">
        <v>195</v>
      </c>
      <c r="D7132" t="s">
        <v>23510</v>
      </c>
      <c r="E7132" t="s">
        <v>23510</v>
      </c>
      <c r="F7132" t="s">
        <v>25157</v>
      </c>
    </row>
    <row r="7133" spans="1:6" x14ac:dyDescent="0.25">
      <c r="A7133" t="s">
        <v>12604</v>
      </c>
      <c r="B7133" t="s">
        <v>2217</v>
      </c>
      <c r="C7133" t="s">
        <v>195</v>
      </c>
      <c r="D7133" t="s">
        <v>23510</v>
      </c>
      <c r="E7133" t="s">
        <v>23510</v>
      </c>
      <c r="F7133" t="s">
        <v>25158</v>
      </c>
    </row>
    <row r="7134" spans="1:6" x14ac:dyDescent="0.25">
      <c r="A7134" t="s">
        <v>12605</v>
      </c>
      <c r="B7134" t="s">
        <v>2314</v>
      </c>
      <c r="C7134" t="s">
        <v>195</v>
      </c>
      <c r="D7134" t="s">
        <v>23510</v>
      </c>
      <c r="E7134" t="s">
        <v>23510</v>
      </c>
      <c r="F7134" t="s">
        <v>25159</v>
      </c>
    </row>
    <row r="7135" spans="1:6" x14ac:dyDescent="0.25">
      <c r="A7135" t="s">
        <v>12606</v>
      </c>
      <c r="B7135" t="s">
        <v>2315</v>
      </c>
      <c r="C7135" t="s">
        <v>195</v>
      </c>
      <c r="D7135" t="s">
        <v>23510</v>
      </c>
      <c r="E7135" t="s">
        <v>23876</v>
      </c>
      <c r="F7135" t="s">
        <v>23510</v>
      </c>
    </row>
    <row r="7136" spans="1:6" x14ac:dyDescent="0.25">
      <c r="A7136" t="s">
        <v>12607</v>
      </c>
      <c r="B7136" t="s">
        <v>2252</v>
      </c>
      <c r="C7136" t="s">
        <v>195</v>
      </c>
      <c r="D7136" t="s">
        <v>23510</v>
      </c>
      <c r="E7136" t="s">
        <v>23510</v>
      </c>
      <c r="F7136" t="s">
        <v>25160</v>
      </c>
    </row>
    <row r="7137" spans="1:6" x14ac:dyDescent="0.25">
      <c r="A7137" t="s">
        <v>12608</v>
      </c>
      <c r="B7137" t="s">
        <v>2317</v>
      </c>
      <c r="C7137" t="s">
        <v>195</v>
      </c>
      <c r="D7137" t="s">
        <v>23510</v>
      </c>
      <c r="E7137" t="s">
        <v>23510</v>
      </c>
      <c r="F7137" t="s">
        <v>24974</v>
      </c>
    </row>
    <row r="7138" spans="1:6" x14ac:dyDescent="0.25">
      <c r="A7138" t="s">
        <v>12609</v>
      </c>
      <c r="B7138" t="s">
        <v>2318</v>
      </c>
      <c r="C7138" t="s">
        <v>195</v>
      </c>
      <c r="D7138" t="s">
        <v>23510</v>
      </c>
      <c r="E7138" t="s">
        <v>23510</v>
      </c>
      <c r="F7138" t="s">
        <v>25161</v>
      </c>
    </row>
    <row r="7139" spans="1:6" x14ac:dyDescent="0.25">
      <c r="A7139" t="s">
        <v>12610</v>
      </c>
      <c r="B7139" t="s">
        <v>2319</v>
      </c>
      <c r="C7139" t="s">
        <v>195</v>
      </c>
      <c r="D7139" t="s">
        <v>23510</v>
      </c>
      <c r="E7139" t="s">
        <v>23855</v>
      </c>
      <c r="F7139" t="s">
        <v>23510</v>
      </c>
    </row>
    <row r="7140" spans="1:6" x14ac:dyDescent="0.25">
      <c r="A7140" t="s">
        <v>12611</v>
      </c>
      <c r="B7140" t="s">
        <v>2320</v>
      </c>
      <c r="C7140" t="s">
        <v>195</v>
      </c>
      <c r="D7140" t="s">
        <v>23510</v>
      </c>
      <c r="E7140" t="s">
        <v>23510</v>
      </c>
      <c r="F7140" t="s">
        <v>23856</v>
      </c>
    </row>
    <row r="7141" spans="1:6" x14ac:dyDescent="0.25">
      <c r="A7141" t="s">
        <v>12612</v>
      </c>
      <c r="B7141" t="s">
        <v>2258</v>
      </c>
      <c r="C7141" t="s">
        <v>195</v>
      </c>
      <c r="D7141" t="s">
        <v>23510</v>
      </c>
      <c r="E7141" t="s">
        <v>23510</v>
      </c>
      <c r="F7141" t="s">
        <v>24703</v>
      </c>
    </row>
    <row r="7142" spans="1:6" x14ac:dyDescent="0.25">
      <c r="A7142" t="s">
        <v>12613</v>
      </c>
      <c r="B7142" t="s">
        <v>2321</v>
      </c>
      <c r="C7142" t="s">
        <v>195</v>
      </c>
      <c r="D7142" t="s">
        <v>23510</v>
      </c>
      <c r="E7142" t="s">
        <v>23510</v>
      </c>
      <c r="F7142" t="s">
        <v>23945</v>
      </c>
    </row>
    <row r="7143" spans="1:6" x14ac:dyDescent="0.25">
      <c r="A7143" t="s">
        <v>12614</v>
      </c>
      <c r="B7143" t="s">
        <v>1956</v>
      </c>
      <c r="C7143" t="s">
        <v>195</v>
      </c>
      <c r="D7143" t="s">
        <v>23510</v>
      </c>
      <c r="E7143" t="s">
        <v>23510</v>
      </c>
      <c r="F7143" t="s">
        <v>23510</v>
      </c>
    </row>
    <row r="7144" spans="1:6" x14ac:dyDescent="0.25">
      <c r="A7144" t="s">
        <v>12615</v>
      </c>
      <c r="B7144" t="s">
        <v>2322</v>
      </c>
      <c r="C7144" t="s">
        <v>195</v>
      </c>
      <c r="D7144" t="s">
        <v>23510</v>
      </c>
      <c r="E7144" t="s">
        <v>23672</v>
      </c>
      <c r="F7144" t="s">
        <v>23510</v>
      </c>
    </row>
    <row r="7145" spans="1:6" x14ac:dyDescent="0.25">
      <c r="A7145" t="s">
        <v>12616</v>
      </c>
      <c r="B7145" t="s">
        <v>2322</v>
      </c>
      <c r="C7145" t="s">
        <v>195</v>
      </c>
      <c r="D7145" t="s">
        <v>23510</v>
      </c>
      <c r="E7145" t="s">
        <v>23510</v>
      </c>
      <c r="F7145" t="s">
        <v>23510</v>
      </c>
    </row>
    <row r="7146" spans="1:6" x14ac:dyDescent="0.25">
      <c r="A7146" t="s">
        <v>12617</v>
      </c>
      <c r="B7146" t="s">
        <v>953</v>
      </c>
      <c r="C7146" t="s">
        <v>195</v>
      </c>
      <c r="D7146" t="s">
        <v>23510</v>
      </c>
      <c r="E7146" t="s">
        <v>23510</v>
      </c>
      <c r="F7146" t="s">
        <v>24799</v>
      </c>
    </row>
    <row r="7147" spans="1:6" x14ac:dyDescent="0.25">
      <c r="A7147" t="s">
        <v>12618</v>
      </c>
      <c r="B7147" t="s">
        <v>149</v>
      </c>
      <c r="C7147" t="s">
        <v>195</v>
      </c>
      <c r="D7147" t="s">
        <v>23510</v>
      </c>
      <c r="E7147" t="s">
        <v>23510</v>
      </c>
      <c r="F7147" t="s">
        <v>23663</v>
      </c>
    </row>
    <row r="7148" spans="1:6" x14ac:dyDescent="0.25">
      <c r="A7148" t="s">
        <v>12619</v>
      </c>
      <c r="B7148" t="s">
        <v>2325</v>
      </c>
      <c r="C7148" t="s">
        <v>195</v>
      </c>
      <c r="D7148" t="s">
        <v>23510</v>
      </c>
      <c r="E7148" t="s">
        <v>23510</v>
      </c>
      <c r="F7148" t="s">
        <v>24087</v>
      </c>
    </row>
    <row r="7149" spans="1:6" x14ac:dyDescent="0.25">
      <c r="A7149" t="s">
        <v>12620</v>
      </c>
      <c r="B7149" t="s">
        <v>2326</v>
      </c>
      <c r="C7149" t="s">
        <v>195</v>
      </c>
      <c r="D7149" t="s">
        <v>23510</v>
      </c>
      <c r="E7149" t="s">
        <v>23510</v>
      </c>
      <c r="F7149" t="s">
        <v>25162</v>
      </c>
    </row>
    <row r="7150" spans="1:6" x14ac:dyDescent="0.25">
      <c r="A7150" t="s">
        <v>12621</v>
      </c>
      <c r="B7150" t="s">
        <v>2327</v>
      </c>
      <c r="C7150" t="s">
        <v>195</v>
      </c>
      <c r="D7150" t="s">
        <v>23510</v>
      </c>
      <c r="E7150" t="s">
        <v>23510</v>
      </c>
      <c r="F7150" t="s">
        <v>23928</v>
      </c>
    </row>
    <row r="7151" spans="1:6" x14ac:dyDescent="0.25">
      <c r="A7151" t="s">
        <v>12622</v>
      </c>
      <c r="B7151" t="s">
        <v>2328</v>
      </c>
      <c r="C7151" t="s">
        <v>195</v>
      </c>
      <c r="D7151" t="s">
        <v>23510</v>
      </c>
      <c r="E7151" t="s">
        <v>23510</v>
      </c>
      <c r="F7151" t="s">
        <v>24084</v>
      </c>
    </row>
    <row r="7152" spans="1:6" x14ac:dyDescent="0.25">
      <c r="A7152" t="s">
        <v>12623</v>
      </c>
      <c r="B7152" t="s">
        <v>1934</v>
      </c>
      <c r="C7152" t="s">
        <v>195</v>
      </c>
      <c r="D7152" t="s">
        <v>23510</v>
      </c>
      <c r="E7152" t="s">
        <v>23510</v>
      </c>
      <c r="F7152" t="s">
        <v>24967</v>
      </c>
    </row>
    <row r="7153" spans="1:6" x14ac:dyDescent="0.25">
      <c r="A7153" t="s">
        <v>12624</v>
      </c>
      <c r="B7153" t="s">
        <v>1669</v>
      </c>
      <c r="C7153" t="s">
        <v>195</v>
      </c>
      <c r="D7153" t="s">
        <v>23510</v>
      </c>
      <c r="E7153" t="s">
        <v>23510</v>
      </c>
      <c r="F7153" t="s">
        <v>23926</v>
      </c>
    </row>
    <row r="7154" spans="1:6" x14ac:dyDescent="0.25">
      <c r="A7154" t="s">
        <v>12625</v>
      </c>
      <c r="B7154" t="s">
        <v>2290</v>
      </c>
      <c r="C7154" t="s">
        <v>195</v>
      </c>
      <c r="D7154" t="s">
        <v>23510</v>
      </c>
      <c r="E7154" t="s">
        <v>23510</v>
      </c>
      <c r="F7154" t="s">
        <v>23545</v>
      </c>
    </row>
    <row r="7155" spans="1:6" x14ac:dyDescent="0.25">
      <c r="A7155" t="s">
        <v>12626</v>
      </c>
      <c r="B7155" t="s">
        <v>2312</v>
      </c>
      <c r="C7155" t="s">
        <v>195</v>
      </c>
      <c r="D7155" t="s">
        <v>23510</v>
      </c>
      <c r="E7155" t="s">
        <v>23510</v>
      </c>
      <c r="F7155" t="s">
        <v>24681</v>
      </c>
    </row>
    <row r="7156" spans="1:6" x14ac:dyDescent="0.25">
      <c r="A7156" t="s">
        <v>12627</v>
      </c>
      <c r="B7156" t="s">
        <v>222</v>
      </c>
      <c r="C7156" t="s">
        <v>195</v>
      </c>
      <c r="D7156" t="s">
        <v>23510</v>
      </c>
      <c r="E7156" t="s">
        <v>23510</v>
      </c>
      <c r="F7156" t="s">
        <v>23844</v>
      </c>
    </row>
    <row r="7157" spans="1:6" x14ac:dyDescent="0.25">
      <c r="A7157" t="s">
        <v>12628</v>
      </c>
      <c r="B7157" t="s">
        <v>1707</v>
      </c>
      <c r="C7157" t="s">
        <v>195</v>
      </c>
      <c r="D7157" t="s">
        <v>23510</v>
      </c>
      <c r="E7157" t="s">
        <v>23510</v>
      </c>
      <c r="F7157" t="s">
        <v>23785</v>
      </c>
    </row>
    <row r="7158" spans="1:6" x14ac:dyDescent="0.25">
      <c r="A7158" t="s">
        <v>12629</v>
      </c>
      <c r="B7158" t="s">
        <v>1923</v>
      </c>
      <c r="C7158" t="s">
        <v>195</v>
      </c>
      <c r="D7158" t="s">
        <v>23510</v>
      </c>
      <c r="E7158" t="s">
        <v>23510</v>
      </c>
      <c r="F7158" t="s">
        <v>23940</v>
      </c>
    </row>
    <row r="7159" spans="1:6" x14ac:dyDescent="0.25">
      <c r="A7159" t="s">
        <v>12630</v>
      </c>
      <c r="B7159" t="s">
        <v>2334</v>
      </c>
      <c r="C7159" t="s">
        <v>195</v>
      </c>
      <c r="D7159" t="s">
        <v>23510</v>
      </c>
      <c r="E7159" t="s">
        <v>23510</v>
      </c>
      <c r="F7159" t="s">
        <v>23667</v>
      </c>
    </row>
    <row r="7160" spans="1:6" x14ac:dyDescent="0.25">
      <c r="A7160" t="s">
        <v>12631</v>
      </c>
      <c r="B7160" t="s">
        <v>1513</v>
      </c>
      <c r="C7160" t="s">
        <v>195</v>
      </c>
      <c r="D7160" t="s">
        <v>23510</v>
      </c>
      <c r="E7160" t="s">
        <v>23510</v>
      </c>
      <c r="F7160" t="s">
        <v>24990</v>
      </c>
    </row>
    <row r="7161" spans="1:6" x14ac:dyDescent="0.25">
      <c r="A7161" t="s">
        <v>12632</v>
      </c>
      <c r="B7161" t="s">
        <v>1944</v>
      </c>
      <c r="C7161" t="s">
        <v>195</v>
      </c>
      <c r="D7161" t="s">
        <v>23510</v>
      </c>
      <c r="E7161" t="s">
        <v>23510</v>
      </c>
      <c r="F7161" t="s">
        <v>25163</v>
      </c>
    </row>
    <row r="7162" spans="1:6" x14ac:dyDescent="0.25">
      <c r="A7162" t="s">
        <v>12633</v>
      </c>
      <c r="B7162" t="s">
        <v>220</v>
      </c>
      <c r="C7162" t="s">
        <v>195</v>
      </c>
      <c r="D7162" t="s">
        <v>23510</v>
      </c>
      <c r="E7162" t="s">
        <v>23510</v>
      </c>
      <c r="F7162" t="s">
        <v>25164</v>
      </c>
    </row>
    <row r="7163" spans="1:6" x14ac:dyDescent="0.25">
      <c r="A7163" t="s">
        <v>12634</v>
      </c>
      <c r="B7163" t="s">
        <v>1948</v>
      </c>
      <c r="C7163" t="s">
        <v>195</v>
      </c>
      <c r="D7163" t="s">
        <v>23510</v>
      </c>
      <c r="E7163" t="s">
        <v>23510</v>
      </c>
      <c r="F7163" t="s">
        <v>23747</v>
      </c>
    </row>
    <row r="7164" spans="1:6" x14ac:dyDescent="0.25">
      <c r="A7164" t="s">
        <v>12635</v>
      </c>
      <c r="B7164" t="s">
        <v>1531</v>
      </c>
      <c r="C7164" t="s">
        <v>195</v>
      </c>
      <c r="D7164" t="s">
        <v>23510</v>
      </c>
      <c r="E7164" t="s">
        <v>23510</v>
      </c>
      <c r="F7164" t="s">
        <v>23756</v>
      </c>
    </row>
    <row r="7165" spans="1:6" x14ac:dyDescent="0.25">
      <c r="A7165" t="s">
        <v>12636</v>
      </c>
      <c r="B7165" t="s">
        <v>938</v>
      </c>
      <c r="C7165" t="s">
        <v>195</v>
      </c>
      <c r="D7165" t="s">
        <v>23510</v>
      </c>
      <c r="E7165" t="s">
        <v>23510</v>
      </c>
      <c r="F7165" t="s">
        <v>23945</v>
      </c>
    </row>
    <row r="7166" spans="1:6" x14ac:dyDescent="0.25">
      <c r="A7166" t="s">
        <v>12637</v>
      </c>
      <c r="B7166" t="s">
        <v>1907</v>
      </c>
      <c r="C7166" t="s">
        <v>195</v>
      </c>
      <c r="D7166" t="s">
        <v>23510</v>
      </c>
      <c r="E7166" t="s">
        <v>23510</v>
      </c>
      <c r="F7166" t="s">
        <v>25049</v>
      </c>
    </row>
    <row r="7167" spans="1:6" x14ac:dyDescent="0.25">
      <c r="A7167" t="s">
        <v>12638</v>
      </c>
      <c r="B7167" t="s">
        <v>1551</v>
      </c>
      <c r="C7167" t="s">
        <v>195</v>
      </c>
      <c r="D7167" t="s">
        <v>23510</v>
      </c>
      <c r="E7167" t="s">
        <v>23510</v>
      </c>
      <c r="F7167" t="s">
        <v>23682</v>
      </c>
    </row>
    <row r="7168" spans="1:6" x14ac:dyDescent="0.25">
      <c r="A7168" t="s">
        <v>12639</v>
      </c>
      <c r="B7168" t="s">
        <v>2341</v>
      </c>
      <c r="C7168" t="s">
        <v>195</v>
      </c>
      <c r="D7168" t="s">
        <v>23510</v>
      </c>
      <c r="E7168" t="s">
        <v>23510</v>
      </c>
      <c r="F7168" t="s">
        <v>24428</v>
      </c>
    </row>
    <row r="7169" spans="1:6" x14ac:dyDescent="0.25">
      <c r="A7169" t="s">
        <v>12640</v>
      </c>
      <c r="B7169" t="s">
        <v>2341</v>
      </c>
      <c r="C7169" t="s">
        <v>195</v>
      </c>
      <c r="D7169" t="s">
        <v>23510</v>
      </c>
      <c r="E7169" t="s">
        <v>23510</v>
      </c>
      <c r="F7169" t="s">
        <v>23510</v>
      </c>
    </row>
    <row r="7170" spans="1:6" x14ac:dyDescent="0.25">
      <c r="A7170" t="s">
        <v>12641</v>
      </c>
      <c r="B7170" t="s">
        <v>2343</v>
      </c>
      <c r="C7170" t="s">
        <v>195</v>
      </c>
      <c r="D7170" t="s">
        <v>23510</v>
      </c>
      <c r="E7170" t="s">
        <v>24990</v>
      </c>
      <c r="F7170" t="s">
        <v>23510</v>
      </c>
    </row>
    <row r="7171" spans="1:6" x14ac:dyDescent="0.25">
      <c r="A7171" t="s">
        <v>12642</v>
      </c>
      <c r="B7171" t="s">
        <v>2345</v>
      </c>
      <c r="C7171" t="s">
        <v>195</v>
      </c>
      <c r="D7171" t="s">
        <v>23510</v>
      </c>
      <c r="E7171" t="s">
        <v>23510</v>
      </c>
      <c r="F7171" t="s">
        <v>24776</v>
      </c>
    </row>
    <row r="7172" spans="1:6" x14ac:dyDescent="0.25">
      <c r="A7172" t="s">
        <v>12643</v>
      </c>
      <c r="B7172" t="s">
        <v>2346</v>
      </c>
      <c r="C7172" t="s">
        <v>195</v>
      </c>
      <c r="D7172" t="s">
        <v>23510</v>
      </c>
      <c r="E7172" t="s">
        <v>23510</v>
      </c>
      <c r="F7172" t="s">
        <v>24796</v>
      </c>
    </row>
    <row r="7173" spans="1:6" x14ac:dyDescent="0.25">
      <c r="A7173" t="s">
        <v>12644</v>
      </c>
      <c r="B7173" t="s">
        <v>2346</v>
      </c>
      <c r="C7173" t="s">
        <v>195</v>
      </c>
      <c r="D7173" t="s">
        <v>23510</v>
      </c>
      <c r="E7173" t="s">
        <v>23510</v>
      </c>
      <c r="F7173" t="s">
        <v>23510</v>
      </c>
    </row>
    <row r="7174" spans="1:6" x14ac:dyDescent="0.25">
      <c r="A7174" t="s">
        <v>12645</v>
      </c>
      <c r="B7174" t="s">
        <v>2347</v>
      </c>
      <c r="C7174" t="s">
        <v>195</v>
      </c>
      <c r="D7174" t="s">
        <v>23510</v>
      </c>
      <c r="E7174" t="s">
        <v>23853</v>
      </c>
      <c r="F7174" t="s">
        <v>23510</v>
      </c>
    </row>
    <row r="7175" spans="1:6" x14ac:dyDescent="0.25">
      <c r="A7175" t="s">
        <v>12646</v>
      </c>
      <c r="B7175" t="s">
        <v>89</v>
      </c>
      <c r="C7175" t="s">
        <v>195</v>
      </c>
      <c r="D7175" t="s">
        <v>23510</v>
      </c>
      <c r="E7175" t="s">
        <v>23510</v>
      </c>
      <c r="F7175" t="s">
        <v>23510</v>
      </c>
    </row>
    <row r="7176" spans="1:6" x14ac:dyDescent="0.25">
      <c r="A7176" t="s">
        <v>12647</v>
      </c>
      <c r="B7176" t="s">
        <v>2348</v>
      </c>
      <c r="C7176" t="s">
        <v>195</v>
      </c>
      <c r="D7176" t="s">
        <v>23510</v>
      </c>
      <c r="E7176" t="s">
        <v>23510</v>
      </c>
      <c r="F7176" t="s">
        <v>25165</v>
      </c>
    </row>
    <row r="7177" spans="1:6" x14ac:dyDescent="0.25">
      <c r="A7177" t="s">
        <v>12648</v>
      </c>
      <c r="B7177" t="s">
        <v>2348</v>
      </c>
      <c r="C7177" t="s">
        <v>195</v>
      </c>
      <c r="D7177" t="s">
        <v>23510</v>
      </c>
      <c r="E7177" t="s">
        <v>23510</v>
      </c>
      <c r="F7177" t="s">
        <v>23706</v>
      </c>
    </row>
    <row r="7178" spans="1:6" x14ac:dyDescent="0.25">
      <c r="A7178" t="s">
        <v>12649</v>
      </c>
      <c r="B7178" t="s">
        <v>2348</v>
      </c>
      <c r="C7178" t="s">
        <v>195</v>
      </c>
      <c r="D7178" t="s">
        <v>23510</v>
      </c>
      <c r="E7178" t="s">
        <v>23510</v>
      </c>
      <c r="F7178" t="s">
        <v>23730</v>
      </c>
    </row>
    <row r="7179" spans="1:6" x14ac:dyDescent="0.25">
      <c r="A7179" t="s">
        <v>12650</v>
      </c>
      <c r="B7179" t="s">
        <v>2348</v>
      </c>
      <c r="C7179" t="s">
        <v>195</v>
      </c>
      <c r="D7179" t="s">
        <v>23510</v>
      </c>
      <c r="E7179" t="s">
        <v>23510</v>
      </c>
      <c r="F7179" t="s">
        <v>25166</v>
      </c>
    </row>
    <row r="7180" spans="1:6" x14ac:dyDescent="0.25">
      <c r="A7180" t="s">
        <v>12651</v>
      </c>
      <c r="B7180" t="s">
        <v>2348</v>
      </c>
      <c r="C7180" t="s">
        <v>195</v>
      </c>
      <c r="D7180" t="s">
        <v>23510</v>
      </c>
      <c r="E7180" t="s">
        <v>23510</v>
      </c>
      <c r="F7180" t="s">
        <v>25167</v>
      </c>
    </row>
    <row r="7181" spans="1:6" x14ac:dyDescent="0.25">
      <c r="A7181" t="s">
        <v>12652</v>
      </c>
      <c r="B7181" t="s">
        <v>2348</v>
      </c>
      <c r="C7181" t="s">
        <v>195</v>
      </c>
      <c r="D7181" t="s">
        <v>23510</v>
      </c>
      <c r="E7181" t="s">
        <v>23510</v>
      </c>
      <c r="F7181" t="s">
        <v>24771</v>
      </c>
    </row>
    <row r="7182" spans="1:6" x14ac:dyDescent="0.25">
      <c r="A7182" t="s">
        <v>12653</v>
      </c>
      <c r="B7182" t="s">
        <v>2348</v>
      </c>
      <c r="C7182" t="s">
        <v>195</v>
      </c>
      <c r="D7182" t="s">
        <v>23510</v>
      </c>
      <c r="E7182" t="s">
        <v>23510</v>
      </c>
      <c r="F7182" t="s">
        <v>25151</v>
      </c>
    </row>
    <row r="7183" spans="1:6" x14ac:dyDescent="0.25">
      <c r="A7183" t="s">
        <v>12654</v>
      </c>
      <c r="B7183" t="s">
        <v>1585</v>
      </c>
      <c r="C7183" t="s">
        <v>195</v>
      </c>
      <c r="D7183" t="s">
        <v>23510</v>
      </c>
      <c r="E7183" t="s">
        <v>23510</v>
      </c>
      <c r="F7183" t="s">
        <v>25168</v>
      </c>
    </row>
    <row r="7184" spans="1:6" x14ac:dyDescent="0.25">
      <c r="A7184" t="s">
        <v>12655</v>
      </c>
      <c r="B7184" t="s">
        <v>2348</v>
      </c>
      <c r="C7184" t="s">
        <v>195</v>
      </c>
      <c r="D7184" t="s">
        <v>23510</v>
      </c>
      <c r="E7184" t="s">
        <v>23510</v>
      </c>
      <c r="F7184" t="s">
        <v>23965</v>
      </c>
    </row>
    <row r="7185" spans="1:6" x14ac:dyDescent="0.25">
      <c r="A7185" t="s">
        <v>12656</v>
      </c>
      <c r="B7185" t="s">
        <v>2352</v>
      </c>
      <c r="C7185" t="s">
        <v>195</v>
      </c>
      <c r="D7185" t="s">
        <v>23510</v>
      </c>
      <c r="E7185" t="s">
        <v>23923</v>
      </c>
      <c r="F7185" t="s">
        <v>23510</v>
      </c>
    </row>
    <row r="7186" spans="1:6" x14ac:dyDescent="0.25">
      <c r="A7186" t="s">
        <v>12657</v>
      </c>
      <c r="B7186" t="s">
        <v>1531</v>
      </c>
      <c r="C7186" t="s">
        <v>195</v>
      </c>
      <c r="D7186" t="s">
        <v>23510</v>
      </c>
      <c r="E7186" t="s">
        <v>23510</v>
      </c>
      <c r="F7186" t="s">
        <v>24096</v>
      </c>
    </row>
    <row r="7187" spans="1:6" x14ac:dyDescent="0.25">
      <c r="A7187" t="s">
        <v>12658</v>
      </c>
      <c r="B7187" t="s">
        <v>894</v>
      </c>
      <c r="C7187" t="s">
        <v>195</v>
      </c>
      <c r="D7187" t="s">
        <v>23510</v>
      </c>
      <c r="E7187" t="s">
        <v>23510</v>
      </c>
      <c r="F7187" t="s">
        <v>25169</v>
      </c>
    </row>
    <row r="7188" spans="1:6" x14ac:dyDescent="0.25">
      <c r="A7188" t="s">
        <v>12659</v>
      </c>
      <c r="B7188" t="s">
        <v>2310</v>
      </c>
      <c r="C7188" t="s">
        <v>195</v>
      </c>
      <c r="D7188" t="s">
        <v>23510</v>
      </c>
      <c r="E7188" t="s">
        <v>23510</v>
      </c>
      <c r="F7188" t="s">
        <v>24135</v>
      </c>
    </row>
    <row r="7189" spans="1:6" x14ac:dyDescent="0.25">
      <c r="A7189" t="s">
        <v>12660</v>
      </c>
      <c r="B7189" t="s">
        <v>2357</v>
      </c>
      <c r="C7189" t="s">
        <v>195</v>
      </c>
      <c r="D7189" t="s">
        <v>23510</v>
      </c>
      <c r="E7189" t="s">
        <v>23510</v>
      </c>
      <c r="F7189" t="s">
        <v>25145</v>
      </c>
    </row>
    <row r="7190" spans="1:6" x14ac:dyDescent="0.25">
      <c r="A7190" t="s">
        <v>12661</v>
      </c>
      <c r="B7190" t="s">
        <v>2359</v>
      </c>
      <c r="C7190" t="s">
        <v>195</v>
      </c>
      <c r="D7190" t="s">
        <v>23510</v>
      </c>
      <c r="E7190" t="s">
        <v>23510</v>
      </c>
      <c r="F7190" t="s">
        <v>25170</v>
      </c>
    </row>
    <row r="7191" spans="1:6" x14ac:dyDescent="0.25">
      <c r="A7191" t="s">
        <v>12662</v>
      </c>
      <c r="B7191" t="s">
        <v>1956</v>
      </c>
      <c r="C7191" t="s">
        <v>195</v>
      </c>
      <c r="D7191" t="s">
        <v>23510</v>
      </c>
      <c r="E7191" t="s">
        <v>23510</v>
      </c>
      <c r="F7191" t="s">
        <v>23510</v>
      </c>
    </row>
    <row r="7192" spans="1:6" x14ac:dyDescent="0.25">
      <c r="A7192" t="s">
        <v>12663</v>
      </c>
      <c r="B7192" t="s">
        <v>2256</v>
      </c>
      <c r="C7192" t="s">
        <v>195</v>
      </c>
      <c r="D7192" t="s">
        <v>23510</v>
      </c>
      <c r="E7192" t="s">
        <v>23510</v>
      </c>
      <c r="F7192" t="s">
        <v>23783</v>
      </c>
    </row>
    <row r="7193" spans="1:6" x14ac:dyDescent="0.25">
      <c r="A7193" t="s">
        <v>12664</v>
      </c>
      <c r="B7193" t="s">
        <v>2252</v>
      </c>
      <c r="C7193" t="s">
        <v>195</v>
      </c>
      <c r="D7193" t="s">
        <v>23510</v>
      </c>
      <c r="E7193" t="s">
        <v>23510</v>
      </c>
      <c r="F7193" t="s">
        <v>24409</v>
      </c>
    </row>
    <row r="7194" spans="1:6" x14ac:dyDescent="0.25">
      <c r="A7194" t="s">
        <v>12665</v>
      </c>
      <c r="B7194" t="s">
        <v>2254</v>
      </c>
      <c r="C7194" t="s">
        <v>195</v>
      </c>
      <c r="D7194" t="s">
        <v>23510</v>
      </c>
      <c r="E7194" t="s">
        <v>23510</v>
      </c>
      <c r="F7194" t="s">
        <v>25171</v>
      </c>
    </row>
    <row r="7195" spans="1:6" x14ac:dyDescent="0.25">
      <c r="A7195" t="s">
        <v>12666</v>
      </c>
      <c r="B7195" t="s">
        <v>2212</v>
      </c>
      <c r="C7195" t="s">
        <v>195</v>
      </c>
      <c r="D7195" t="s">
        <v>23510</v>
      </c>
      <c r="E7195" t="s">
        <v>23510</v>
      </c>
      <c r="F7195" t="s">
        <v>23925</v>
      </c>
    </row>
    <row r="7196" spans="1:6" x14ac:dyDescent="0.25">
      <c r="A7196" t="s">
        <v>12667</v>
      </c>
      <c r="B7196" t="s">
        <v>2213</v>
      </c>
      <c r="C7196" t="s">
        <v>195</v>
      </c>
      <c r="D7196" t="s">
        <v>23510</v>
      </c>
      <c r="E7196" t="s">
        <v>23510</v>
      </c>
      <c r="F7196" t="s">
        <v>23622</v>
      </c>
    </row>
    <row r="7197" spans="1:6" x14ac:dyDescent="0.25">
      <c r="A7197" t="s">
        <v>12668</v>
      </c>
      <c r="B7197" t="s">
        <v>2367</v>
      </c>
      <c r="C7197" t="s">
        <v>195</v>
      </c>
      <c r="D7197" t="s">
        <v>23510</v>
      </c>
      <c r="E7197" t="s">
        <v>23922</v>
      </c>
      <c r="F7197" t="s">
        <v>23510</v>
      </c>
    </row>
    <row r="7198" spans="1:6" x14ac:dyDescent="0.25">
      <c r="A7198" t="s">
        <v>12669</v>
      </c>
      <c r="B7198" t="s">
        <v>2369</v>
      </c>
      <c r="C7198" t="s">
        <v>195</v>
      </c>
      <c r="D7198" t="s">
        <v>23510</v>
      </c>
      <c r="E7198" t="s">
        <v>23510</v>
      </c>
      <c r="F7198" t="s">
        <v>25172</v>
      </c>
    </row>
    <row r="7199" spans="1:6" x14ac:dyDescent="0.25">
      <c r="A7199" t="s">
        <v>12670</v>
      </c>
      <c r="B7199" t="s">
        <v>2371</v>
      </c>
      <c r="C7199" t="s">
        <v>195</v>
      </c>
      <c r="D7199" t="s">
        <v>23510</v>
      </c>
      <c r="E7199" t="s">
        <v>23510</v>
      </c>
      <c r="F7199" t="s">
        <v>25173</v>
      </c>
    </row>
    <row r="7200" spans="1:6" x14ac:dyDescent="0.25">
      <c r="A7200" t="s">
        <v>12671</v>
      </c>
      <c r="B7200" t="s">
        <v>875</v>
      </c>
      <c r="C7200" t="s">
        <v>195</v>
      </c>
      <c r="D7200" t="s">
        <v>23510</v>
      </c>
      <c r="E7200" t="s">
        <v>23510</v>
      </c>
      <c r="F7200" t="s">
        <v>23684</v>
      </c>
    </row>
    <row r="7201" spans="1:6" x14ac:dyDescent="0.25">
      <c r="A7201" t="s">
        <v>12672</v>
      </c>
      <c r="B7201" t="s">
        <v>874</v>
      </c>
      <c r="C7201" t="s">
        <v>195</v>
      </c>
      <c r="D7201" t="s">
        <v>23510</v>
      </c>
      <c r="E7201" t="s">
        <v>23510</v>
      </c>
      <c r="F7201" t="s">
        <v>23565</v>
      </c>
    </row>
    <row r="7202" spans="1:6" x14ac:dyDescent="0.25">
      <c r="A7202" t="s">
        <v>12673</v>
      </c>
      <c r="B7202" t="s">
        <v>866</v>
      </c>
      <c r="C7202" t="s">
        <v>195</v>
      </c>
      <c r="D7202" t="s">
        <v>23510</v>
      </c>
      <c r="E7202" t="s">
        <v>23510</v>
      </c>
      <c r="F7202" t="s">
        <v>23911</v>
      </c>
    </row>
    <row r="7203" spans="1:6" x14ac:dyDescent="0.25">
      <c r="A7203" t="s">
        <v>12674</v>
      </c>
      <c r="B7203" t="s">
        <v>578</v>
      </c>
      <c r="C7203" t="s">
        <v>195</v>
      </c>
      <c r="D7203" t="s">
        <v>23510</v>
      </c>
      <c r="E7203" t="s">
        <v>23510</v>
      </c>
      <c r="F7203" t="s">
        <v>24773</v>
      </c>
    </row>
    <row r="7204" spans="1:6" x14ac:dyDescent="0.25">
      <c r="A7204" t="s">
        <v>12675</v>
      </c>
      <c r="B7204" t="s">
        <v>230</v>
      </c>
      <c r="C7204" t="s">
        <v>195</v>
      </c>
      <c r="D7204" t="s">
        <v>23510</v>
      </c>
      <c r="E7204" t="s">
        <v>23510</v>
      </c>
      <c r="F7204" t="s">
        <v>25174</v>
      </c>
    </row>
    <row r="7205" spans="1:6" x14ac:dyDescent="0.25">
      <c r="A7205" t="s">
        <v>12676</v>
      </c>
      <c r="B7205" t="s">
        <v>2114</v>
      </c>
      <c r="C7205" t="s">
        <v>195</v>
      </c>
      <c r="D7205" t="s">
        <v>23510</v>
      </c>
      <c r="E7205" t="s">
        <v>23510</v>
      </c>
      <c r="F7205" t="s">
        <v>24753</v>
      </c>
    </row>
    <row r="7206" spans="1:6" x14ac:dyDescent="0.25">
      <c r="A7206" t="s">
        <v>12677</v>
      </c>
      <c r="B7206" t="s">
        <v>2116</v>
      </c>
      <c r="C7206" t="s">
        <v>195</v>
      </c>
      <c r="D7206" t="s">
        <v>23510</v>
      </c>
      <c r="E7206" t="s">
        <v>23510</v>
      </c>
      <c r="F7206" t="s">
        <v>24884</v>
      </c>
    </row>
    <row r="7207" spans="1:6" x14ac:dyDescent="0.25">
      <c r="A7207" t="s">
        <v>12678</v>
      </c>
      <c r="B7207" t="s">
        <v>2380</v>
      </c>
      <c r="C7207" t="s">
        <v>195</v>
      </c>
      <c r="D7207" t="s">
        <v>23510</v>
      </c>
      <c r="E7207" t="s">
        <v>23510</v>
      </c>
      <c r="F7207" t="s">
        <v>23982</v>
      </c>
    </row>
    <row r="7208" spans="1:6" x14ac:dyDescent="0.25">
      <c r="A7208" t="s">
        <v>12679</v>
      </c>
      <c r="B7208" t="s">
        <v>2382</v>
      </c>
      <c r="C7208" t="s">
        <v>195</v>
      </c>
      <c r="D7208" t="s">
        <v>23510</v>
      </c>
      <c r="E7208" t="s">
        <v>23510</v>
      </c>
      <c r="F7208" t="s">
        <v>25175</v>
      </c>
    </row>
    <row r="7209" spans="1:6" x14ac:dyDescent="0.25">
      <c r="A7209" t="s">
        <v>12680</v>
      </c>
      <c r="B7209" t="s">
        <v>2384</v>
      </c>
      <c r="C7209" t="s">
        <v>195</v>
      </c>
      <c r="D7209" t="s">
        <v>23510</v>
      </c>
      <c r="E7209" t="s">
        <v>23510</v>
      </c>
      <c r="F7209" t="s">
        <v>24757</v>
      </c>
    </row>
    <row r="7210" spans="1:6" x14ac:dyDescent="0.25">
      <c r="A7210" t="s">
        <v>12681</v>
      </c>
      <c r="B7210" t="s">
        <v>959</v>
      </c>
      <c r="C7210" t="s">
        <v>195</v>
      </c>
      <c r="D7210" t="s">
        <v>23510</v>
      </c>
      <c r="E7210" t="s">
        <v>23510</v>
      </c>
      <c r="F7210" t="s">
        <v>23706</v>
      </c>
    </row>
    <row r="7211" spans="1:6" x14ac:dyDescent="0.25">
      <c r="A7211" t="s">
        <v>12682</v>
      </c>
      <c r="B7211" t="s">
        <v>2387</v>
      </c>
      <c r="C7211" t="s">
        <v>195</v>
      </c>
      <c r="D7211" t="s">
        <v>23510</v>
      </c>
      <c r="E7211" t="s">
        <v>23510</v>
      </c>
      <c r="F7211" t="s">
        <v>23684</v>
      </c>
    </row>
    <row r="7212" spans="1:6" x14ac:dyDescent="0.25">
      <c r="A7212" t="s">
        <v>12683</v>
      </c>
      <c r="B7212" t="s">
        <v>2389</v>
      </c>
      <c r="C7212" t="s">
        <v>195</v>
      </c>
      <c r="D7212" t="s">
        <v>23510</v>
      </c>
      <c r="E7212" t="s">
        <v>23510</v>
      </c>
      <c r="F7212" t="s">
        <v>23603</v>
      </c>
    </row>
    <row r="7213" spans="1:6" x14ac:dyDescent="0.25">
      <c r="A7213" t="s">
        <v>12684</v>
      </c>
      <c r="B7213" t="s">
        <v>1300</v>
      </c>
      <c r="C7213" t="s">
        <v>195</v>
      </c>
      <c r="D7213" t="s">
        <v>23510</v>
      </c>
      <c r="E7213" t="s">
        <v>23510</v>
      </c>
      <c r="F7213" t="s">
        <v>25176</v>
      </c>
    </row>
    <row r="7214" spans="1:6" x14ac:dyDescent="0.25">
      <c r="A7214" t="s">
        <v>12685</v>
      </c>
      <c r="B7214" t="s">
        <v>2392</v>
      </c>
      <c r="C7214" t="s">
        <v>195</v>
      </c>
      <c r="D7214" t="s">
        <v>23510</v>
      </c>
      <c r="E7214" t="s">
        <v>23510</v>
      </c>
      <c r="F7214" t="s">
        <v>23926</v>
      </c>
    </row>
    <row r="7215" spans="1:6" x14ac:dyDescent="0.25">
      <c r="A7215" t="s">
        <v>12686</v>
      </c>
      <c r="B7215" t="s">
        <v>1170</v>
      </c>
      <c r="C7215" t="s">
        <v>195</v>
      </c>
      <c r="D7215" t="s">
        <v>23510</v>
      </c>
      <c r="E7215" t="s">
        <v>23510</v>
      </c>
      <c r="F7215" t="s">
        <v>23739</v>
      </c>
    </row>
    <row r="7216" spans="1:6" x14ac:dyDescent="0.25">
      <c r="A7216" t="s">
        <v>12687</v>
      </c>
      <c r="B7216" t="s">
        <v>1057</v>
      </c>
      <c r="C7216" t="s">
        <v>195</v>
      </c>
      <c r="D7216" t="s">
        <v>23510</v>
      </c>
      <c r="E7216" t="s">
        <v>23510</v>
      </c>
      <c r="F7216" t="s">
        <v>25177</v>
      </c>
    </row>
    <row r="7217" spans="1:6" x14ac:dyDescent="0.25">
      <c r="A7217" t="s">
        <v>12688</v>
      </c>
      <c r="B7217" t="s">
        <v>2396</v>
      </c>
      <c r="C7217" t="s">
        <v>195</v>
      </c>
      <c r="D7217" t="s">
        <v>23510</v>
      </c>
      <c r="E7217" t="s">
        <v>23510</v>
      </c>
      <c r="F7217" t="s">
        <v>23930</v>
      </c>
    </row>
    <row r="7218" spans="1:6" x14ac:dyDescent="0.25">
      <c r="A7218" t="s">
        <v>12689</v>
      </c>
      <c r="B7218" t="s">
        <v>2398</v>
      </c>
      <c r="C7218" t="s">
        <v>195</v>
      </c>
      <c r="D7218" t="s">
        <v>23510</v>
      </c>
      <c r="E7218" t="s">
        <v>23510</v>
      </c>
      <c r="F7218" t="s">
        <v>23771</v>
      </c>
    </row>
    <row r="7219" spans="1:6" x14ac:dyDescent="0.25">
      <c r="A7219" t="s">
        <v>12690</v>
      </c>
      <c r="B7219" t="s">
        <v>2400</v>
      </c>
      <c r="C7219" t="s">
        <v>195</v>
      </c>
      <c r="D7219" t="s">
        <v>23510</v>
      </c>
      <c r="E7219" t="s">
        <v>23510</v>
      </c>
      <c r="F7219" t="s">
        <v>25061</v>
      </c>
    </row>
    <row r="7220" spans="1:6" x14ac:dyDescent="0.25">
      <c r="A7220" t="s">
        <v>12691</v>
      </c>
      <c r="B7220" t="s">
        <v>637</v>
      </c>
      <c r="C7220" t="s">
        <v>195</v>
      </c>
      <c r="D7220" t="s">
        <v>23510</v>
      </c>
      <c r="E7220" t="s">
        <v>23510</v>
      </c>
      <c r="F7220" t="s">
        <v>23919</v>
      </c>
    </row>
    <row r="7221" spans="1:6" x14ac:dyDescent="0.25">
      <c r="A7221" t="s">
        <v>12692</v>
      </c>
      <c r="B7221" t="s">
        <v>165</v>
      </c>
      <c r="C7221" t="s">
        <v>195</v>
      </c>
      <c r="D7221" t="s">
        <v>23510</v>
      </c>
      <c r="E7221" t="s">
        <v>23510</v>
      </c>
      <c r="F7221" t="s">
        <v>25178</v>
      </c>
    </row>
    <row r="7222" spans="1:6" x14ac:dyDescent="0.25">
      <c r="A7222" t="s">
        <v>12693</v>
      </c>
      <c r="B7222" t="s">
        <v>2404</v>
      </c>
      <c r="C7222" t="s">
        <v>195</v>
      </c>
      <c r="D7222" t="s">
        <v>23510</v>
      </c>
      <c r="E7222" t="s">
        <v>23510</v>
      </c>
      <c r="F7222" t="s">
        <v>23744</v>
      </c>
    </row>
    <row r="7223" spans="1:6" x14ac:dyDescent="0.25">
      <c r="A7223" t="s">
        <v>12694</v>
      </c>
      <c r="B7223" t="s">
        <v>954</v>
      </c>
      <c r="C7223" t="s">
        <v>195</v>
      </c>
      <c r="D7223" t="s">
        <v>23510</v>
      </c>
      <c r="E7223" t="s">
        <v>23510</v>
      </c>
      <c r="F7223" t="s">
        <v>24554</v>
      </c>
    </row>
    <row r="7224" spans="1:6" x14ac:dyDescent="0.25">
      <c r="A7224" t="s">
        <v>12695</v>
      </c>
      <c r="B7224" t="s">
        <v>92</v>
      </c>
      <c r="C7224" t="s">
        <v>195</v>
      </c>
      <c r="D7224" t="s">
        <v>23510</v>
      </c>
      <c r="E7224" t="s">
        <v>23510</v>
      </c>
      <c r="F7224" t="s">
        <v>25179</v>
      </c>
    </row>
    <row r="7225" spans="1:6" x14ac:dyDescent="0.25">
      <c r="A7225" t="s">
        <v>12696</v>
      </c>
      <c r="B7225" t="s">
        <v>2408</v>
      </c>
      <c r="C7225" t="s">
        <v>195</v>
      </c>
      <c r="D7225" t="s">
        <v>23510</v>
      </c>
      <c r="E7225" t="s">
        <v>23510</v>
      </c>
      <c r="F7225" t="s">
        <v>23664</v>
      </c>
    </row>
    <row r="7226" spans="1:6" x14ac:dyDescent="0.25">
      <c r="A7226" t="s">
        <v>12697</v>
      </c>
      <c r="B7226" t="s">
        <v>2410</v>
      </c>
      <c r="C7226" t="s">
        <v>195</v>
      </c>
      <c r="D7226" t="s">
        <v>23510</v>
      </c>
      <c r="E7226" t="s">
        <v>23510</v>
      </c>
      <c r="F7226" t="s">
        <v>24984</v>
      </c>
    </row>
    <row r="7227" spans="1:6" x14ac:dyDescent="0.25">
      <c r="A7227" t="s">
        <v>12698</v>
      </c>
      <c r="B7227" t="s">
        <v>2412</v>
      </c>
      <c r="C7227" t="s">
        <v>195</v>
      </c>
      <c r="D7227" t="s">
        <v>23510</v>
      </c>
      <c r="E7227" t="s">
        <v>23510</v>
      </c>
      <c r="F7227" t="s">
        <v>25180</v>
      </c>
    </row>
    <row r="7228" spans="1:6" x14ac:dyDescent="0.25">
      <c r="A7228" t="s">
        <v>12699</v>
      </c>
      <c r="B7228" t="s">
        <v>1112</v>
      </c>
      <c r="C7228" t="s">
        <v>195</v>
      </c>
      <c r="D7228" t="s">
        <v>23510</v>
      </c>
      <c r="E7228" t="s">
        <v>23510</v>
      </c>
      <c r="F7228" t="s">
        <v>25181</v>
      </c>
    </row>
    <row r="7229" spans="1:6" x14ac:dyDescent="0.25">
      <c r="A7229" t="s">
        <v>12700</v>
      </c>
      <c r="B7229" t="s">
        <v>935</v>
      </c>
      <c r="C7229" t="s">
        <v>195</v>
      </c>
      <c r="D7229" t="s">
        <v>23510</v>
      </c>
      <c r="E7229" t="s">
        <v>23510</v>
      </c>
      <c r="F7229" t="s">
        <v>23666</v>
      </c>
    </row>
    <row r="7230" spans="1:6" x14ac:dyDescent="0.25">
      <c r="A7230" t="s">
        <v>12701</v>
      </c>
      <c r="B7230" t="s">
        <v>1936</v>
      </c>
      <c r="C7230" t="s">
        <v>195</v>
      </c>
      <c r="D7230" t="s">
        <v>23510</v>
      </c>
      <c r="E7230" t="s">
        <v>23510</v>
      </c>
      <c r="F7230" t="s">
        <v>25182</v>
      </c>
    </row>
    <row r="7231" spans="1:6" x14ac:dyDescent="0.25">
      <c r="A7231" t="s">
        <v>12702</v>
      </c>
      <c r="B7231" t="s">
        <v>938</v>
      </c>
      <c r="C7231" t="s">
        <v>195</v>
      </c>
      <c r="D7231" t="s">
        <v>23510</v>
      </c>
      <c r="E7231" t="s">
        <v>23510</v>
      </c>
      <c r="F7231" t="s">
        <v>23929</v>
      </c>
    </row>
    <row r="7232" spans="1:6" x14ac:dyDescent="0.25">
      <c r="A7232" t="s">
        <v>12703</v>
      </c>
      <c r="B7232" t="s">
        <v>938</v>
      </c>
      <c r="C7232" t="s">
        <v>195</v>
      </c>
      <c r="D7232" t="s">
        <v>23510</v>
      </c>
      <c r="E7232" t="s">
        <v>23510</v>
      </c>
      <c r="F7232" t="s">
        <v>23510</v>
      </c>
    </row>
    <row r="7233" spans="1:6" x14ac:dyDescent="0.25">
      <c r="A7233" t="s">
        <v>12704</v>
      </c>
      <c r="B7233" t="s">
        <v>2418</v>
      </c>
      <c r="C7233" t="s">
        <v>195</v>
      </c>
      <c r="D7233" t="s">
        <v>23510</v>
      </c>
      <c r="E7233" t="s">
        <v>23510</v>
      </c>
      <c r="F7233" t="s">
        <v>23826</v>
      </c>
    </row>
    <row r="7234" spans="1:6" x14ac:dyDescent="0.25">
      <c r="A7234" t="s">
        <v>12705</v>
      </c>
      <c r="B7234" t="s">
        <v>1936</v>
      </c>
      <c r="C7234" t="s">
        <v>195</v>
      </c>
      <c r="D7234" t="s">
        <v>23510</v>
      </c>
      <c r="E7234" t="s">
        <v>23510</v>
      </c>
      <c r="F7234" t="s">
        <v>25183</v>
      </c>
    </row>
    <row r="7235" spans="1:6" x14ac:dyDescent="0.25">
      <c r="A7235" t="s">
        <v>12706</v>
      </c>
      <c r="B7235" t="s">
        <v>2421</v>
      </c>
      <c r="C7235" t="s">
        <v>195</v>
      </c>
      <c r="D7235" t="s">
        <v>23510</v>
      </c>
      <c r="E7235" t="s">
        <v>23510</v>
      </c>
      <c r="F7235" t="s">
        <v>25166</v>
      </c>
    </row>
    <row r="7236" spans="1:6" x14ac:dyDescent="0.25">
      <c r="A7236" t="s">
        <v>12707</v>
      </c>
      <c r="B7236" t="s">
        <v>2423</v>
      </c>
      <c r="C7236" t="s">
        <v>195</v>
      </c>
      <c r="D7236" t="s">
        <v>23510</v>
      </c>
      <c r="E7236" t="s">
        <v>23510</v>
      </c>
      <c r="F7236" t="s">
        <v>23672</v>
      </c>
    </row>
    <row r="7237" spans="1:6" x14ac:dyDescent="0.25">
      <c r="A7237" t="s">
        <v>12708</v>
      </c>
      <c r="B7237" t="s">
        <v>2185</v>
      </c>
      <c r="C7237" t="s">
        <v>195</v>
      </c>
      <c r="D7237" t="s">
        <v>23510</v>
      </c>
      <c r="E7237" t="s">
        <v>23510</v>
      </c>
      <c r="F7237" t="s">
        <v>24085</v>
      </c>
    </row>
    <row r="7238" spans="1:6" x14ac:dyDescent="0.25">
      <c r="A7238" t="s">
        <v>12709</v>
      </c>
      <c r="B7238" t="s">
        <v>1936</v>
      </c>
      <c r="C7238" t="s">
        <v>195</v>
      </c>
      <c r="D7238" t="s">
        <v>23510</v>
      </c>
      <c r="E7238" t="s">
        <v>23510</v>
      </c>
      <c r="F7238" t="s">
        <v>23777</v>
      </c>
    </row>
    <row r="7239" spans="1:6" x14ac:dyDescent="0.25">
      <c r="A7239" t="s">
        <v>12710</v>
      </c>
      <c r="B7239" t="s">
        <v>1897</v>
      </c>
      <c r="C7239" t="s">
        <v>195</v>
      </c>
      <c r="D7239" t="s">
        <v>23510</v>
      </c>
      <c r="E7239" t="s">
        <v>23510</v>
      </c>
      <c r="F7239" t="s">
        <v>24051</v>
      </c>
    </row>
    <row r="7240" spans="1:6" x14ac:dyDescent="0.25">
      <c r="A7240" t="s">
        <v>12711</v>
      </c>
      <c r="B7240" t="s">
        <v>1460</v>
      </c>
      <c r="C7240" t="s">
        <v>195</v>
      </c>
      <c r="D7240" t="s">
        <v>23510</v>
      </c>
      <c r="E7240" t="s">
        <v>23510</v>
      </c>
      <c r="F7240" t="s">
        <v>25184</v>
      </c>
    </row>
    <row r="7241" spans="1:6" x14ac:dyDescent="0.25">
      <c r="A7241" t="s">
        <v>12712</v>
      </c>
      <c r="B7241" t="s">
        <v>1898</v>
      </c>
      <c r="C7241" t="s">
        <v>195</v>
      </c>
      <c r="D7241" t="s">
        <v>23510</v>
      </c>
      <c r="E7241" t="s">
        <v>23510</v>
      </c>
      <c r="F7241" t="s">
        <v>20</v>
      </c>
    </row>
    <row r="7242" spans="1:6" x14ac:dyDescent="0.25">
      <c r="A7242" t="s">
        <v>12713</v>
      </c>
      <c r="B7242" t="s">
        <v>1454</v>
      </c>
      <c r="C7242" t="s">
        <v>195</v>
      </c>
      <c r="D7242" t="s">
        <v>23510</v>
      </c>
      <c r="E7242" t="s">
        <v>23510</v>
      </c>
      <c r="F7242" t="s">
        <v>25185</v>
      </c>
    </row>
    <row r="7243" spans="1:6" x14ac:dyDescent="0.25">
      <c r="A7243" t="s">
        <v>12714</v>
      </c>
      <c r="B7243" t="s">
        <v>934</v>
      </c>
      <c r="C7243" t="s">
        <v>195</v>
      </c>
      <c r="D7243" t="s">
        <v>23510</v>
      </c>
      <c r="E7243" t="s">
        <v>23510</v>
      </c>
      <c r="F7243" t="s">
        <v>25186</v>
      </c>
    </row>
    <row r="7244" spans="1:6" x14ac:dyDescent="0.25">
      <c r="A7244" t="s">
        <v>12715</v>
      </c>
      <c r="B7244" t="s">
        <v>935</v>
      </c>
      <c r="C7244" t="s">
        <v>195</v>
      </c>
      <c r="D7244" t="s">
        <v>23510</v>
      </c>
      <c r="E7244" t="s">
        <v>23510</v>
      </c>
      <c r="F7244" t="s">
        <v>25104</v>
      </c>
    </row>
    <row r="7245" spans="1:6" x14ac:dyDescent="0.25">
      <c r="A7245" t="s">
        <v>12716</v>
      </c>
      <c r="B7245" t="s">
        <v>1942</v>
      </c>
      <c r="C7245" t="s">
        <v>195</v>
      </c>
      <c r="D7245" t="s">
        <v>23510</v>
      </c>
      <c r="E7245" t="s">
        <v>23510</v>
      </c>
      <c r="F7245" t="s">
        <v>25187</v>
      </c>
    </row>
    <row r="7246" spans="1:6" x14ac:dyDescent="0.25">
      <c r="A7246" t="s">
        <v>12717</v>
      </c>
      <c r="B7246" t="s">
        <v>1943</v>
      </c>
      <c r="C7246" t="s">
        <v>195</v>
      </c>
      <c r="D7246" t="s">
        <v>23510</v>
      </c>
      <c r="E7246" t="s">
        <v>23510</v>
      </c>
      <c r="F7246" t="s">
        <v>25188</v>
      </c>
    </row>
    <row r="7247" spans="1:6" x14ac:dyDescent="0.25">
      <c r="A7247" t="s">
        <v>12718</v>
      </c>
      <c r="B7247" t="s">
        <v>1542</v>
      </c>
      <c r="C7247" t="s">
        <v>195</v>
      </c>
      <c r="D7247" t="s">
        <v>23510</v>
      </c>
      <c r="E7247" t="s">
        <v>23510</v>
      </c>
      <c r="F7247" t="s">
        <v>24054</v>
      </c>
    </row>
    <row r="7248" spans="1:6" x14ac:dyDescent="0.25">
      <c r="A7248" t="s">
        <v>12719</v>
      </c>
      <c r="B7248" t="s">
        <v>1551</v>
      </c>
      <c r="C7248" t="s">
        <v>195</v>
      </c>
      <c r="D7248" t="s">
        <v>23510</v>
      </c>
      <c r="E7248" t="s">
        <v>23510</v>
      </c>
      <c r="F7248" t="s">
        <v>24334</v>
      </c>
    </row>
    <row r="7249" spans="1:6" x14ac:dyDescent="0.25">
      <c r="A7249" t="s">
        <v>12720</v>
      </c>
      <c r="B7249" t="s">
        <v>2258</v>
      </c>
      <c r="C7249" t="s">
        <v>195</v>
      </c>
      <c r="D7249" t="s">
        <v>23510</v>
      </c>
      <c r="E7249" t="s">
        <v>23510</v>
      </c>
      <c r="F7249" t="s">
        <v>25189</v>
      </c>
    </row>
    <row r="7250" spans="1:6" x14ac:dyDescent="0.25">
      <c r="A7250" t="s">
        <v>12721</v>
      </c>
      <c r="B7250" t="s">
        <v>2423</v>
      </c>
      <c r="C7250" t="s">
        <v>195</v>
      </c>
      <c r="D7250" t="s">
        <v>23510</v>
      </c>
      <c r="E7250" t="s">
        <v>23510</v>
      </c>
      <c r="F7250" t="s">
        <v>25128</v>
      </c>
    </row>
    <row r="7251" spans="1:6" x14ac:dyDescent="0.25">
      <c r="A7251" t="s">
        <v>12722</v>
      </c>
      <c r="B7251" t="s">
        <v>2439</v>
      </c>
      <c r="C7251" t="s">
        <v>195</v>
      </c>
      <c r="D7251" t="s">
        <v>23510</v>
      </c>
      <c r="E7251" t="s">
        <v>23510</v>
      </c>
      <c r="F7251" t="s">
        <v>25190</v>
      </c>
    </row>
    <row r="7252" spans="1:6" x14ac:dyDescent="0.25">
      <c r="A7252" t="s">
        <v>12723</v>
      </c>
      <c r="B7252" t="s">
        <v>2441</v>
      </c>
      <c r="C7252" t="s">
        <v>195</v>
      </c>
      <c r="D7252" t="s">
        <v>23510</v>
      </c>
      <c r="E7252" t="s">
        <v>23510</v>
      </c>
      <c r="F7252" t="s">
        <v>25191</v>
      </c>
    </row>
    <row r="7253" spans="1:6" x14ac:dyDescent="0.25">
      <c r="A7253" t="s">
        <v>12724</v>
      </c>
      <c r="B7253" t="s">
        <v>2206</v>
      </c>
      <c r="C7253" t="s">
        <v>195</v>
      </c>
      <c r="D7253" t="s">
        <v>23510</v>
      </c>
      <c r="E7253" t="s">
        <v>23510</v>
      </c>
      <c r="F7253" t="s">
        <v>23784</v>
      </c>
    </row>
    <row r="7254" spans="1:6" x14ac:dyDescent="0.25">
      <c r="A7254" t="s">
        <v>12725</v>
      </c>
      <c r="B7254" t="s">
        <v>89</v>
      </c>
      <c r="C7254" t="s">
        <v>195</v>
      </c>
      <c r="D7254" t="s">
        <v>23510</v>
      </c>
      <c r="E7254" t="s">
        <v>23510</v>
      </c>
      <c r="F7254" t="s">
        <v>25192</v>
      </c>
    </row>
    <row r="7255" spans="1:6" x14ac:dyDescent="0.25">
      <c r="A7255" t="s">
        <v>12726</v>
      </c>
      <c r="B7255" t="s">
        <v>2293</v>
      </c>
      <c r="C7255" t="s">
        <v>195</v>
      </c>
      <c r="D7255" t="s">
        <v>23510</v>
      </c>
      <c r="E7255" t="s">
        <v>23510</v>
      </c>
      <c r="F7255" t="s">
        <v>23781</v>
      </c>
    </row>
    <row r="7256" spans="1:6" x14ac:dyDescent="0.25">
      <c r="A7256" t="s">
        <v>12727</v>
      </c>
      <c r="B7256" t="s">
        <v>1956</v>
      </c>
      <c r="C7256" t="s">
        <v>195</v>
      </c>
      <c r="D7256" t="s">
        <v>23510</v>
      </c>
      <c r="E7256" t="s">
        <v>3376</v>
      </c>
      <c r="F7256" t="s">
        <v>23510</v>
      </c>
    </row>
    <row r="7257" spans="1:6" x14ac:dyDescent="0.25">
      <c r="A7257" t="s">
        <v>12728</v>
      </c>
      <c r="B7257" t="s">
        <v>891</v>
      </c>
      <c r="C7257" t="s">
        <v>195</v>
      </c>
      <c r="D7257" t="s">
        <v>23510</v>
      </c>
      <c r="E7257" t="s">
        <v>23510</v>
      </c>
      <c r="F7257" t="s">
        <v>25193</v>
      </c>
    </row>
    <row r="7258" spans="1:6" x14ac:dyDescent="0.25">
      <c r="A7258" t="s">
        <v>12729</v>
      </c>
      <c r="B7258" t="s">
        <v>222</v>
      </c>
      <c r="C7258" t="s">
        <v>195</v>
      </c>
      <c r="D7258" t="s">
        <v>23510</v>
      </c>
      <c r="E7258" t="s">
        <v>23510</v>
      </c>
      <c r="F7258" t="s">
        <v>23861</v>
      </c>
    </row>
    <row r="7259" spans="1:6" x14ac:dyDescent="0.25">
      <c r="A7259" t="s">
        <v>12730</v>
      </c>
      <c r="B7259" t="s">
        <v>2283</v>
      </c>
      <c r="C7259" t="s">
        <v>195</v>
      </c>
      <c r="D7259" t="s">
        <v>23510</v>
      </c>
      <c r="E7259" t="s">
        <v>23510</v>
      </c>
      <c r="F7259" t="s">
        <v>24087</v>
      </c>
    </row>
    <row r="7260" spans="1:6" x14ac:dyDescent="0.25">
      <c r="A7260" t="s">
        <v>12731</v>
      </c>
      <c r="B7260" t="s">
        <v>89</v>
      </c>
      <c r="C7260" t="s">
        <v>195</v>
      </c>
      <c r="D7260" t="s">
        <v>23510</v>
      </c>
      <c r="E7260" t="s">
        <v>23510</v>
      </c>
      <c r="F7260" t="s">
        <v>24676</v>
      </c>
    </row>
    <row r="7261" spans="1:6" x14ac:dyDescent="0.25">
      <c r="A7261" t="s">
        <v>12732</v>
      </c>
      <c r="B7261" t="s">
        <v>603</v>
      </c>
      <c r="C7261" t="s">
        <v>195</v>
      </c>
      <c r="D7261" t="s">
        <v>23510</v>
      </c>
      <c r="E7261" t="s">
        <v>23510</v>
      </c>
      <c r="F7261" t="s">
        <v>25194</v>
      </c>
    </row>
    <row r="7262" spans="1:6" x14ac:dyDescent="0.25">
      <c r="A7262" t="s">
        <v>12733</v>
      </c>
      <c r="B7262" t="s">
        <v>2452</v>
      </c>
      <c r="C7262" t="s">
        <v>195</v>
      </c>
      <c r="D7262" t="s">
        <v>23510</v>
      </c>
      <c r="E7262" t="s">
        <v>23510</v>
      </c>
      <c r="F7262" t="s">
        <v>23876</v>
      </c>
    </row>
    <row r="7263" spans="1:6" x14ac:dyDescent="0.25">
      <c r="A7263" t="s">
        <v>12734</v>
      </c>
      <c r="B7263" t="s">
        <v>2454</v>
      </c>
      <c r="C7263" t="s">
        <v>195</v>
      </c>
      <c r="D7263" t="s">
        <v>23510</v>
      </c>
      <c r="E7263" t="s">
        <v>23510</v>
      </c>
      <c r="F7263" t="s">
        <v>25195</v>
      </c>
    </row>
    <row r="7264" spans="1:6" x14ac:dyDescent="0.25">
      <c r="A7264" t="s">
        <v>12735</v>
      </c>
      <c r="B7264" t="s">
        <v>2456</v>
      </c>
      <c r="C7264" t="s">
        <v>195</v>
      </c>
      <c r="D7264" t="s">
        <v>23510</v>
      </c>
      <c r="E7264" t="s">
        <v>25156</v>
      </c>
      <c r="F7264" t="s">
        <v>23510</v>
      </c>
    </row>
    <row r="7265" spans="1:7" x14ac:dyDescent="0.25">
      <c r="A7265" t="s">
        <v>12736</v>
      </c>
      <c r="B7265" t="s">
        <v>101</v>
      </c>
      <c r="C7265" t="s">
        <v>68</v>
      </c>
      <c r="D7265" t="s">
        <v>23510</v>
      </c>
      <c r="E7265" t="s">
        <v>25305</v>
      </c>
      <c r="F7265" t="s">
        <v>23510</v>
      </c>
      <c r="G7265">
        <v>0.46</v>
      </c>
    </row>
    <row r="7266" spans="1:7" x14ac:dyDescent="0.25">
      <c r="A7266" t="s">
        <v>12737</v>
      </c>
      <c r="B7266" t="s">
        <v>1616</v>
      </c>
      <c r="C7266" t="s">
        <v>25</v>
      </c>
      <c r="D7266" t="s">
        <v>23510</v>
      </c>
      <c r="E7266" t="s">
        <v>25365</v>
      </c>
      <c r="F7266" t="s">
        <v>23510</v>
      </c>
      <c r="G7266">
        <v>0.74</v>
      </c>
    </row>
    <row r="7267" spans="1:7" x14ac:dyDescent="0.25">
      <c r="A7267" t="s">
        <v>12738</v>
      </c>
      <c r="B7267" t="s">
        <v>571</v>
      </c>
      <c r="C7267" t="s">
        <v>37</v>
      </c>
      <c r="D7267" t="s">
        <v>23510</v>
      </c>
      <c r="E7267" t="s">
        <v>23754</v>
      </c>
      <c r="F7267" t="s">
        <v>23510</v>
      </c>
      <c r="G7267">
        <v>11.35</v>
      </c>
    </row>
    <row r="7268" spans="1:7" x14ac:dyDescent="0.25">
      <c r="A7268" t="s">
        <v>12739</v>
      </c>
      <c r="B7268" t="s">
        <v>1508</v>
      </c>
      <c r="C7268" t="s">
        <v>37</v>
      </c>
      <c r="D7268" t="s">
        <v>23510</v>
      </c>
      <c r="E7268" t="s">
        <v>25407</v>
      </c>
      <c r="F7268" t="s">
        <v>23510</v>
      </c>
      <c r="G7268">
        <v>1.1200000000000001</v>
      </c>
    </row>
    <row r="7269" spans="1:7" x14ac:dyDescent="0.25">
      <c r="A7269" t="s">
        <v>12740</v>
      </c>
      <c r="B7269" t="s">
        <v>1476</v>
      </c>
      <c r="C7269" t="s">
        <v>37</v>
      </c>
      <c r="D7269" t="s">
        <v>23510</v>
      </c>
      <c r="E7269" t="s">
        <v>25350</v>
      </c>
      <c r="F7269" t="s">
        <v>23510</v>
      </c>
      <c r="G7269">
        <v>3.11</v>
      </c>
    </row>
    <row r="7270" spans="1:7" x14ac:dyDescent="0.25">
      <c r="A7270" t="s">
        <v>12741</v>
      </c>
      <c r="B7270" t="s">
        <v>1900</v>
      </c>
      <c r="C7270" t="s">
        <v>68</v>
      </c>
      <c r="D7270" t="s">
        <v>23510</v>
      </c>
      <c r="E7270" t="s">
        <v>25350</v>
      </c>
      <c r="F7270" t="s">
        <v>23510</v>
      </c>
      <c r="G7270">
        <v>0.92</v>
      </c>
    </row>
    <row r="7271" spans="1:7" x14ac:dyDescent="0.25">
      <c r="A7271" t="s">
        <v>12742</v>
      </c>
      <c r="B7271" t="s">
        <v>1970</v>
      </c>
      <c r="C7271" t="s">
        <v>37</v>
      </c>
      <c r="D7271" t="s">
        <v>23510</v>
      </c>
      <c r="E7271" t="s">
        <v>23620</v>
      </c>
      <c r="F7271" t="s">
        <v>23510</v>
      </c>
      <c r="G7271">
        <v>1.69</v>
      </c>
    </row>
    <row r="7272" spans="1:7" x14ac:dyDescent="0.25">
      <c r="A7272" t="s">
        <v>12743</v>
      </c>
      <c r="B7272" t="s">
        <v>1914</v>
      </c>
      <c r="C7272" t="s">
        <v>7</v>
      </c>
      <c r="D7272" t="s">
        <v>23510</v>
      </c>
      <c r="E7272" t="s">
        <v>23510</v>
      </c>
      <c r="F7272" t="s">
        <v>23985</v>
      </c>
      <c r="G7272">
        <v>1.76</v>
      </c>
    </row>
    <row r="7273" spans="1:7" x14ac:dyDescent="0.25">
      <c r="A7273" t="s">
        <v>12744</v>
      </c>
      <c r="B7273" t="s">
        <v>2023</v>
      </c>
      <c r="C7273" t="s">
        <v>68</v>
      </c>
      <c r="D7273" t="s">
        <v>23510</v>
      </c>
      <c r="E7273" t="s">
        <v>25438</v>
      </c>
      <c r="F7273" t="s">
        <v>23510</v>
      </c>
      <c r="G7273">
        <v>3.95</v>
      </c>
    </row>
    <row r="7274" spans="1:7" x14ac:dyDescent="0.25">
      <c r="A7274" t="s">
        <v>12745</v>
      </c>
      <c r="B7274" t="s">
        <v>2023</v>
      </c>
      <c r="C7274" t="s">
        <v>68</v>
      </c>
      <c r="D7274" t="s">
        <v>23510</v>
      </c>
      <c r="E7274" t="s">
        <v>25603</v>
      </c>
      <c r="F7274" t="s">
        <v>23510</v>
      </c>
      <c r="G7274">
        <v>0.82</v>
      </c>
    </row>
    <row r="7275" spans="1:7" x14ac:dyDescent="0.25">
      <c r="A7275" t="s">
        <v>12746</v>
      </c>
      <c r="B7275" t="s">
        <v>2031</v>
      </c>
      <c r="C7275" t="s">
        <v>37</v>
      </c>
      <c r="D7275" t="s">
        <v>23510</v>
      </c>
      <c r="E7275" t="s">
        <v>25146</v>
      </c>
      <c r="F7275" t="s">
        <v>23510</v>
      </c>
      <c r="G7275">
        <v>1.47</v>
      </c>
    </row>
    <row r="7276" spans="1:7" x14ac:dyDescent="0.25">
      <c r="A7276" t="s">
        <v>12747</v>
      </c>
      <c r="B7276" t="s">
        <v>2036</v>
      </c>
      <c r="C7276" t="s">
        <v>7</v>
      </c>
      <c r="D7276" t="s">
        <v>23510</v>
      </c>
      <c r="E7276" t="s">
        <v>23510</v>
      </c>
      <c r="F7276" t="s">
        <v>25023</v>
      </c>
      <c r="G7276">
        <v>1.25</v>
      </c>
    </row>
    <row r="7277" spans="1:7" x14ac:dyDescent="0.25">
      <c r="A7277" t="s">
        <v>12748</v>
      </c>
      <c r="B7277" t="s">
        <v>2074</v>
      </c>
      <c r="C7277" t="s">
        <v>68</v>
      </c>
      <c r="D7277" t="s">
        <v>23510</v>
      </c>
      <c r="E7277" t="s">
        <v>25305</v>
      </c>
      <c r="F7277" t="s">
        <v>23510</v>
      </c>
      <c r="G7277">
        <v>0.37</v>
      </c>
    </row>
    <row r="7278" spans="1:7" x14ac:dyDescent="0.25">
      <c r="A7278" t="s">
        <v>12749</v>
      </c>
      <c r="B7278" t="s">
        <v>2080</v>
      </c>
      <c r="C7278" t="s">
        <v>37</v>
      </c>
      <c r="D7278" t="s">
        <v>23510</v>
      </c>
      <c r="E7278" t="s">
        <v>23617</v>
      </c>
      <c r="F7278" t="s">
        <v>23510</v>
      </c>
      <c r="G7278">
        <v>1.88</v>
      </c>
    </row>
    <row r="7279" spans="1:7" x14ac:dyDescent="0.25">
      <c r="A7279" t="s">
        <v>12750</v>
      </c>
      <c r="B7279" t="s">
        <v>1949</v>
      </c>
      <c r="C7279" t="s">
        <v>7</v>
      </c>
      <c r="D7279" t="s">
        <v>23510</v>
      </c>
      <c r="E7279" t="s">
        <v>23510</v>
      </c>
      <c r="F7279" t="s">
        <v>23924</v>
      </c>
      <c r="G7279">
        <v>1.27</v>
      </c>
    </row>
    <row r="7280" spans="1:7" x14ac:dyDescent="0.25">
      <c r="A7280" t="s">
        <v>12751</v>
      </c>
      <c r="B7280" t="s">
        <v>1907</v>
      </c>
      <c r="C7280" t="s">
        <v>7</v>
      </c>
      <c r="D7280" t="s">
        <v>23510</v>
      </c>
      <c r="E7280" t="s">
        <v>23510</v>
      </c>
      <c r="F7280" t="s">
        <v>24949</v>
      </c>
      <c r="G7280">
        <v>1.21</v>
      </c>
    </row>
    <row r="7281" spans="1:7" x14ac:dyDescent="0.25">
      <c r="A7281" t="s">
        <v>12752</v>
      </c>
      <c r="B7281" t="s">
        <v>72</v>
      </c>
      <c r="C7281" t="s">
        <v>68</v>
      </c>
      <c r="D7281" t="s">
        <v>23510</v>
      </c>
      <c r="E7281" t="s">
        <v>23621</v>
      </c>
      <c r="F7281" t="s">
        <v>23510</v>
      </c>
      <c r="G7281">
        <v>11.19</v>
      </c>
    </row>
    <row r="7282" spans="1:7" x14ac:dyDescent="0.25">
      <c r="A7282" t="s">
        <v>12753</v>
      </c>
      <c r="B7282" t="s">
        <v>39</v>
      </c>
      <c r="C7282" t="s">
        <v>37</v>
      </c>
      <c r="D7282" t="s">
        <v>23510</v>
      </c>
      <c r="E7282" t="s">
        <v>23743</v>
      </c>
      <c r="F7282" t="s">
        <v>23510</v>
      </c>
      <c r="G7282">
        <v>5.39</v>
      </c>
    </row>
    <row r="7283" spans="1:7" x14ac:dyDescent="0.25">
      <c r="A7283" t="s">
        <v>12754</v>
      </c>
      <c r="B7283" t="s">
        <v>62</v>
      </c>
      <c r="C7283" t="s">
        <v>7</v>
      </c>
      <c r="D7283" t="s">
        <v>23510</v>
      </c>
      <c r="E7283" t="s">
        <v>23510</v>
      </c>
      <c r="F7283" t="s">
        <v>25196</v>
      </c>
      <c r="G7283">
        <v>46.08</v>
      </c>
    </row>
    <row r="7284" spans="1:7" x14ac:dyDescent="0.25">
      <c r="A7284" t="s">
        <v>12755</v>
      </c>
      <c r="B7284" t="s">
        <v>103</v>
      </c>
      <c r="C7284" t="s">
        <v>68</v>
      </c>
      <c r="D7284" t="s">
        <v>23510</v>
      </c>
      <c r="E7284" t="s">
        <v>25320</v>
      </c>
      <c r="F7284" t="s">
        <v>23510</v>
      </c>
      <c r="G7284">
        <v>1.69</v>
      </c>
    </row>
    <row r="7285" spans="1:7" x14ac:dyDescent="0.25">
      <c r="A7285" t="s">
        <v>12756</v>
      </c>
      <c r="B7285" t="s">
        <v>16</v>
      </c>
      <c r="C7285" t="s">
        <v>25</v>
      </c>
      <c r="D7285" t="s">
        <v>23510</v>
      </c>
      <c r="E7285" t="s">
        <v>23617</v>
      </c>
      <c r="F7285" t="s">
        <v>23510</v>
      </c>
      <c r="G7285">
        <v>9.75</v>
      </c>
    </row>
    <row r="7286" spans="1:7" x14ac:dyDescent="0.25">
      <c r="A7286" t="s">
        <v>12757</v>
      </c>
      <c r="B7286" t="s">
        <v>202</v>
      </c>
      <c r="C7286" t="s">
        <v>7</v>
      </c>
      <c r="D7286" t="s">
        <v>23510</v>
      </c>
      <c r="E7286" t="s">
        <v>23510</v>
      </c>
      <c r="F7286" t="s">
        <v>23554</v>
      </c>
      <c r="G7286">
        <v>4.1399999999999997</v>
      </c>
    </row>
    <row r="7287" spans="1:7" x14ac:dyDescent="0.25">
      <c r="A7287" t="s">
        <v>12758</v>
      </c>
      <c r="B7287" t="s">
        <v>1923</v>
      </c>
      <c r="C7287" t="s">
        <v>7</v>
      </c>
      <c r="D7287" t="s">
        <v>23510</v>
      </c>
      <c r="E7287" t="s">
        <v>23510</v>
      </c>
      <c r="F7287" t="s">
        <v>23684</v>
      </c>
      <c r="G7287">
        <v>1.45</v>
      </c>
    </row>
    <row r="7288" spans="1:7" x14ac:dyDescent="0.25">
      <c r="A7288" t="s">
        <v>12759</v>
      </c>
      <c r="B7288" t="s">
        <v>2168</v>
      </c>
      <c r="C7288" t="s">
        <v>831</v>
      </c>
      <c r="D7288" t="s">
        <v>23510</v>
      </c>
      <c r="E7288" t="s">
        <v>23510</v>
      </c>
      <c r="F7288" t="s">
        <v>25197</v>
      </c>
    </row>
    <row r="7289" spans="1:7" x14ac:dyDescent="0.25">
      <c r="A7289" t="s">
        <v>12760</v>
      </c>
      <c r="B7289" t="s">
        <v>1902</v>
      </c>
      <c r="C7289" t="s">
        <v>68</v>
      </c>
      <c r="D7289" t="s">
        <v>23510</v>
      </c>
      <c r="E7289" t="s">
        <v>23626</v>
      </c>
      <c r="F7289" t="s">
        <v>23510</v>
      </c>
      <c r="G7289">
        <v>5.18</v>
      </c>
    </row>
    <row r="7290" spans="1:7" x14ac:dyDescent="0.25">
      <c r="A7290" t="s">
        <v>12761</v>
      </c>
      <c r="B7290" t="s">
        <v>1965</v>
      </c>
      <c r="C7290" t="s">
        <v>37</v>
      </c>
      <c r="D7290" t="s">
        <v>23510</v>
      </c>
      <c r="E7290" t="s">
        <v>23989</v>
      </c>
      <c r="F7290" t="s">
        <v>23510</v>
      </c>
      <c r="G7290">
        <v>13.3</v>
      </c>
    </row>
    <row r="7291" spans="1:7" x14ac:dyDescent="0.25">
      <c r="A7291" t="s">
        <v>12762</v>
      </c>
      <c r="B7291" t="s">
        <v>1915</v>
      </c>
      <c r="C7291" t="s">
        <v>7</v>
      </c>
      <c r="D7291" t="s">
        <v>23510</v>
      </c>
      <c r="E7291" t="s">
        <v>23510</v>
      </c>
      <c r="F7291" t="s">
        <v>25198</v>
      </c>
      <c r="G7291">
        <v>10.33</v>
      </c>
    </row>
    <row r="7292" spans="1:7" x14ac:dyDescent="0.25">
      <c r="A7292" t="s">
        <v>12763</v>
      </c>
      <c r="B7292" t="s">
        <v>1897</v>
      </c>
      <c r="C7292" t="s">
        <v>7</v>
      </c>
      <c r="D7292" t="s">
        <v>23510</v>
      </c>
      <c r="E7292" t="s">
        <v>23510</v>
      </c>
      <c r="F7292" t="s">
        <v>25055</v>
      </c>
      <c r="G7292">
        <v>9.82</v>
      </c>
    </row>
    <row r="7293" spans="1:7" x14ac:dyDescent="0.25">
      <c r="A7293" t="s">
        <v>12764</v>
      </c>
      <c r="B7293" t="s">
        <v>1925</v>
      </c>
      <c r="C7293" t="s">
        <v>831</v>
      </c>
      <c r="D7293" t="s">
        <v>23510</v>
      </c>
      <c r="E7293" t="s">
        <v>23510</v>
      </c>
      <c r="F7293" t="s">
        <v>25199</v>
      </c>
    </row>
    <row r="7294" spans="1:7" x14ac:dyDescent="0.25">
      <c r="A7294" t="s">
        <v>12765</v>
      </c>
      <c r="B7294" t="s">
        <v>54</v>
      </c>
      <c r="C7294" t="s">
        <v>68</v>
      </c>
      <c r="D7294" t="s">
        <v>23510</v>
      </c>
      <c r="E7294" t="s">
        <v>25147</v>
      </c>
      <c r="F7294" t="s">
        <v>23510</v>
      </c>
      <c r="G7294">
        <v>5.17</v>
      </c>
    </row>
    <row r="7295" spans="1:7" x14ac:dyDescent="0.25">
      <c r="A7295" t="s">
        <v>12766</v>
      </c>
      <c r="B7295" t="s">
        <v>92</v>
      </c>
      <c r="C7295" t="s">
        <v>25</v>
      </c>
      <c r="D7295" t="s">
        <v>23510</v>
      </c>
      <c r="E7295" t="s">
        <v>23617</v>
      </c>
      <c r="F7295" t="s">
        <v>23510</v>
      </c>
      <c r="G7295">
        <v>9.98</v>
      </c>
    </row>
    <row r="7296" spans="1:7" x14ac:dyDescent="0.25">
      <c r="A7296" t="s">
        <v>12767</v>
      </c>
      <c r="B7296" t="s">
        <v>203</v>
      </c>
      <c r="C7296" t="s">
        <v>7</v>
      </c>
      <c r="D7296" t="s">
        <v>23510</v>
      </c>
      <c r="E7296" t="s">
        <v>23510</v>
      </c>
      <c r="F7296" t="s">
        <v>24885</v>
      </c>
      <c r="G7296">
        <v>5.1100000000000003</v>
      </c>
    </row>
    <row r="7297" spans="1:7" x14ac:dyDescent="0.25">
      <c r="A7297" t="s">
        <v>12768</v>
      </c>
      <c r="B7297" t="s">
        <v>1515</v>
      </c>
      <c r="C7297" t="s">
        <v>68</v>
      </c>
      <c r="D7297" t="s">
        <v>23510</v>
      </c>
      <c r="E7297" t="s">
        <v>25211</v>
      </c>
      <c r="F7297" t="s">
        <v>23510</v>
      </c>
      <c r="G7297">
        <v>1.89</v>
      </c>
    </row>
    <row r="7298" spans="1:7" x14ac:dyDescent="0.25">
      <c r="A7298" t="s">
        <v>12769</v>
      </c>
      <c r="B7298" t="s">
        <v>1498</v>
      </c>
      <c r="C7298" t="s">
        <v>37</v>
      </c>
      <c r="D7298" t="s">
        <v>23510</v>
      </c>
      <c r="E7298" t="s">
        <v>25276</v>
      </c>
      <c r="F7298" t="s">
        <v>23510</v>
      </c>
      <c r="G7298">
        <v>2.5099999999999998</v>
      </c>
    </row>
    <row r="7299" spans="1:7" x14ac:dyDescent="0.25">
      <c r="A7299" t="s">
        <v>12770</v>
      </c>
      <c r="B7299" t="s">
        <v>1487</v>
      </c>
      <c r="C7299" t="s">
        <v>25</v>
      </c>
      <c r="D7299" t="s">
        <v>23510</v>
      </c>
      <c r="E7299" t="s">
        <v>25156</v>
      </c>
      <c r="F7299" t="s">
        <v>23510</v>
      </c>
      <c r="G7299">
        <v>2.4700000000000002</v>
      </c>
    </row>
    <row r="7300" spans="1:7" x14ac:dyDescent="0.25">
      <c r="A7300" t="s">
        <v>12771</v>
      </c>
      <c r="B7300" t="s">
        <v>1630</v>
      </c>
      <c r="C7300" t="s">
        <v>25</v>
      </c>
      <c r="D7300" t="s">
        <v>23510</v>
      </c>
      <c r="E7300" t="s">
        <v>25210</v>
      </c>
      <c r="F7300" t="s">
        <v>23510</v>
      </c>
      <c r="G7300">
        <v>4.47</v>
      </c>
    </row>
    <row r="7301" spans="1:7" x14ac:dyDescent="0.25">
      <c r="A7301" t="s">
        <v>12772</v>
      </c>
      <c r="B7301" t="s">
        <v>1903</v>
      </c>
      <c r="C7301" t="s">
        <v>68</v>
      </c>
      <c r="D7301" t="s">
        <v>23510</v>
      </c>
      <c r="E7301" t="s">
        <v>23625</v>
      </c>
      <c r="F7301" t="s">
        <v>23510</v>
      </c>
      <c r="G7301">
        <v>0.97</v>
      </c>
    </row>
    <row r="7302" spans="1:7" x14ac:dyDescent="0.25">
      <c r="A7302" t="s">
        <v>12773</v>
      </c>
      <c r="B7302" t="s">
        <v>1969</v>
      </c>
      <c r="C7302" t="s">
        <v>37</v>
      </c>
      <c r="D7302" t="s">
        <v>23510</v>
      </c>
      <c r="E7302" t="s">
        <v>25350</v>
      </c>
      <c r="F7302" t="s">
        <v>23510</v>
      </c>
      <c r="G7302">
        <v>1.87</v>
      </c>
    </row>
    <row r="7303" spans="1:7" x14ac:dyDescent="0.25">
      <c r="A7303" t="s">
        <v>12774</v>
      </c>
      <c r="B7303" t="s">
        <v>1916</v>
      </c>
      <c r="C7303" t="s">
        <v>7</v>
      </c>
      <c r="D7303" t="s">
        <v>23510</v>
      </c>
      <c r="E7303" t="s">
        <v>23510</v>
      </c>
      <c r="F7303" t="s">
        <v>23771</v>
      </c>
      <c r="G7303">
        <v>2.58</v>
      </c>
    </row>
    <row r="7304" spans="1:7" x14ac:dyDescent="0.25">
      <c r="A7304" t="s">
        <v>12775</v>
      </c>
      <c r="B7304" t="s">
        <v>2053</v>
      </c>
      <c r="C7304" t="s">
        <v>68</v>
      </c>
      <c r="D7304" t="s">
        <v>23510</v>
      </c>
      <c r="E7304" t="s">
        <v>25749</v>
      </c>
      <c r="F7304" t="s">
        <v>23510</v>
      </c>
      <c r="G7304">
        <v>0.37</v>
      </c>
    </row>
    <row r="7305" spans="1:7" x14ac:dyDescent="0.25">
      <c r="A7305" t="s">
        <v>12776</v>
      </c>
      <c r="B7305" t="s">
        <v>2054</v>
      </c>
      <c r="C7305" t="s">
        <v>37</v>
      </c>
      <c r="D7305" t="s">
        <v>23510</v>
      </c>
      <c r="E7305" t="s">
        <v>25212</v>
      </c>
      <c r="F7305" t="s">
        <v>23510</v>
      </c>
      <c r="G7305">
        <v>0.99</v>
      </c>
    </row>
    <row r="7306" spans="1:7" x14ac:dyDescent="0.25">
      <c r="A7306" t="s">
        <v>12777</v>
      </c>
      <c r="B7306" t="s">
        <v>2055</v>
      </c>
      <c r="C7306" t="s">
        <v>25</v>
      </c>
      <c r="D7306" t="s">
        <v>23510</v>
      </c>
      <c r="E7306" t="s">
        <v>25458</v>
      </c>
      <c r="F7306" t="s">
        <v>23510</v>
      </c>
      <c r="G7306">
        <v>0.85</v>
      </c>
    </row>
    <row r="7307" spans="1:7" x14ac:dyDescent="0.25">
      <c r="A7307" t="s">
        <v>12778</v>
      </c>
      <c r="B7307" t="s">
        <v>1933</v>
      </c>
      <c r="C7307" t="s">
        <v>7</v>
      </c>
      <c r="D7307" t="s">
        <v>23510</v>
      </c>
      <c r="E7307" t="s">
        <v>23510</v>
      </c>
      <c r="F7307" t="s">
        <v>23761</v>
      </c>
      <c r="G7307">
        <v>2.63</v>
      </c>
    </row>
    <row r="7308" spans="1:7" x14ac:dyDescent="0.25">
      <c r="A7308" t="s">
        <v>12779</v>
      </c>
      <c r="B7308" t="s">
        <v>1926</v>
      </c>
      <c r="C7308" t="s">
        <v>831</v>
      </c>
      <c r="D7308" t="s">
        <v>23510</v>
      </c>
      <c r="E7308" t="s">
        <v>23510</v>
      </c>
      <c r="F7308" t="s">
        <v>24984</v>
      </c>
    </row>
    <row r="7309" spans="1:7" x14ac:dyDescent="0.25">
      <c r="A7309" t="s">
        <v>12780</v>
      </c>
      <c r="B7309" t="s">
        <v>1945</v>
      </c>
      <c r="C7309" t="s">
        <v>831</v>
      </c>
      <c r="D7309" t="s">
        <v>23510</v>
      </c>
      <c r="E7309" t="s">
        <v>23510</v>
      </c>
      <c r="F7309" t="s">
        <v>23881</v>
      </c>
    </row>
    <row r="7310" spans="1:7" x14ac:dyDescent="0.25">
      <c r="A7310" t="s">
        <v>12781</v>
      </c>
      <c r="B7310" t="s">
        <v>22</v>
      </c>
      <c r="C7310" t="s">
        <v>7</v>
      </c>
      <c r="D7310" t="s">
        <v>23510</v>
      </c>
      <c r="E7310" t="s">
        <v>23510</v>
      </c>
      <c r="F7310" t="s">
        <v>24954</v>
      </c>
      <c r="G7310">
        <v>7.02</v>
      </c>
    </row>
    <row r="7311" spans="1:7" x14ac:dyDescent="0.25">
      <c r="A7311" t="s">
        <v>12782</v>
      </c>
      <c r="B7311" t="s">
        <v>974</v>
      </c>
      <c r="C7311" t="s">
        <v>37</v>
      </c>
      <c r="D7311" t="s">
        <v>23510</v>
      </c>
      <c r="E7311" t="s">
        <v>23624</v>
      </c>
      <c r="F7311" t="s">
        <v>23510</v>
      </c>
      <c r="G7311">
        <v>4.37</v>
      </c>
    </row>
    <row r="7312" spans="1:7" x14ac:dyDescent="0.25">
      <c r="A7312" t="s">
        <v>12783</v>
      </c>
      <c r="B7312" t="s">
        <v>971</v>
      </c>
      <c r="C7312" t="s">
        <v>37</v>
      </c>
      <c r="D7312" t="s">
        <v>23510</v>
      </c>
      <c r="E7312" t="s">
        <v>23571</v>
      </c>
      <c r="F7312" t="s">
        <v>23510</v>
      </c>
      <c r="G7312">
        <v>2.68</v>
      </c>
    </row>
    <row r="7313" spans="1:7" x14ac:dyDescent="0.25">
      <c r="A7313" t="s">
        <v>12784</v>
      </c>
      <c r="B7313" t="s">
        <v>2025</v>
      </c>
      <c r="C7313" t="s">
        <v>37</v>
      </c>
      <c r="D7313" t="s">
        <v>23510</v>
      </c>
      <c r="E7313" t="s">
        <v>25438</v>
      </c>
      <c r="F7313" t="s">
        <v>23510</v>
      </c>
      <c r="G7313">
        <v>7.24</v>
      </c>
    </row>
    <row r="7314" spans="1:7" x14ac:dyDescent="0.25">
      <c r="A7314" t="s">
        <v>12785</v>
      </c>
      <c r="B7314" t="s">
        <v>1930</v>
      </c>
      <c r="C7314" t="s">
        <v>7</v>
      </c>
      <c r="D7314" t="s">
        <v>23510</v>
      </c>
      <c r="E7314" t="s">
        <v>23510</v>
      </c>
      <c r="F7314" t="s">
        <v>23924</v>
      </c>
      <c r="G7314">
        <v>1.65</v>
      </c>
    </row>
    <row r="7315" spans="1:7" x14ac:dyDescent="0.25">
      <c r="A7315" t="s">
        <v>12786</v>
      </c>
      <c r="B7315" t="s">
        <v>1898</v>
      </c>
      <c r="C7315" t="s">
        <v>7</v>
      </c>
      <c r="D7315" t="s">
        <v>23510</v>
      </c>
      <c r="E7315" t="s">
        <v>23510</v>
      </c>
      <c r="F7315" t="s">
        <v>23559</v>
      </c>
      <c r="G7315">
        <v>1.88</v>
      </c>
    </row>
    <row r="7316" spans="1:7" x14ac:dyDescent="0.25">
      <c r="A7316" t="s">
        <v>12787</v>
      </c>
      <c r="B7316" t="s">
        <v>1927</v>
      </c>
      <c r="C7316" t="s">
        <v>831</v>
      </c>
      <c r="D7316" t="s">
        <v>23510</v>
      </c>
      <c r="E7316" t="s">
        <v>23510</v>
      </c>
      <c r="F7316" t="s">
        <v>23736</v>
      </c>
    </row>
    <row r="7317" spans="1:7" x14ac:dyDescent="0.25">
      <c r="A7317" t="s">
        <v>12788</v>
      </c>
      <c r="B7317" t="s">
        <v>9</v>
      </c>
      <c r="C7317" t="s">
        <v>7</v>
      </c>
      <c r="D7317" t="s">
        <v>23510</v>
      </c>
      <c r="E7317" t="s">
        <v>23510</v>
      </c>
      <c r="F7317" t="s">
        <v>25200</v>
      </c>
      <c r="G7317">
        <v>13</v>
      </c>
    </row>
    <row r="7318" spans="1:7" x14ac:dyDescent="0.25">
      <c r="A7318" t="s">
        <v>12789</v>
      </c>
      <c r="B7318" t="s">
        <v>1934</v>
      </c>
      <c r="C7318" t="s">
        <v>831</v>
      </c>
      <c r="D7318" t="s">
        <v>23510</v>
      </c>
      <c r="E7318" t="s">
        <v>23510</v>
      </c>
      <c r="F7318" t="s">
        <v>25201</v>
      </c>
    </row>
    <row r="7319" spans="1:7" x14ac:dyDescent="0.25">
      <c r="A7319" t="s">
        <v>12790</v>
      </c>
      <c r="B7319" t="s">
        <v>568</v>
      </c>
      <c r="C7319" t="s">
        <v>68</v>
      </c>
      <c r="D7319" t="s">
        <v>23510</v>
      </c>
      <c r="E7319" t="s">
        <v>25320</v>
      </c>
      <c r="F7319" t="s">
        <v>23510</v>
      </c>
      <c r="G7319">
        <v>0.97</v>
      </c>
    </row>
    <row r="7320" spans="1:7" x14ac:dyDescent="0.25">
      <c r="A7320" t="s">
        <v>12791</v>
      </c>
      <c r="B7320" t="s">
        <v>556</v>
      </c>
      <c r="C7320" t="s">
        <v>25</v>
      </c>
      <c r="D7320" t="s">
        <v>23510</v>
      </c>
      <c r="E7320" t="s">
        <v>25458</v>
      </c>
      <c r="F7320" t="s">
        <v>23510</v>
      </c>
      <c r="G7320">
        <v>1.36</v>
      </c>
    </row>
    <row r="7321" spans="1:7" x14ac:dyDescent="0.25">
      <c r="A7321" t="s">
        <v>12792</v>
      </c>
      <c r="B7321" t="s">
        <v>217</v>
      </c>
      <c r="C7321" t="s">
        <v>68</v>
      </c>
      <c r="D7321" t="s">
        <v>23510</v>
      </c>
      <c r="E7321" t="s">
        <v>25438</v>
      </c>
      <c r="F7321" t="s">
        <v>23510</v>
      </c>
      <c r="G7321">
        <v>0.44</v>
      </c>
    </row>
    <row r="7322" spans="1:7" x14ac:dyDescent="0.25">
      <c r="A7322" t="s">
        <v>12793</v>
      </c>
      <c r="B7322" t="s">
        <v>1455</v>
      </c>
      <c r="C7322" t="s">
        <v>25</v>
      </c>
      <c r="D7322" t="s">
        <v>23510</v>
      </c>
      <c r="E7322" t="s">
        <v>25276</v>
      </c>
      <c r="F7322" t="s">
        <v>23510</v>
      </c>
      <c r="G7322">
        <v>2.21</v>
      </c>
    </row>
    <row r="7323" spans="1:7" x14ac:dyDescent="0.25">
      <c r="A7323" t="s">
        <v>12794</v>
      </c>
      <c r="B7323" t="s">
        <v>870</v>
      </c>
      <c r="C7323" t="s">
        <v>68</v>
      </c>
      <c r="D7323" t="s">
        <v>23510</v>
      </c>
      <c r="E7323" t="s">
        <v>25350</v>
      </c>
      <c r="F7323" t="s">
        <v>23510</v>
      </c>
      <c r="G7323">
        <v>0.65</v>
      </c>
    </row>
    <row r="7324" spans="1:7" x14ac:dyDescent="0.25">
      <c r="A7324" t="s">
        <v>12795</v>
      </c>
      <c r="B7324" t="s">
        <v>852</v>
      </c>
      <c r="C7324" t="s">
        <v>37</v>
      </c>
      <c r="D7324" t="s">
        <v>23510</v>
      </c>
      <c r="E7324" t="s">
        <v>25320</v>
      </c>
      <c r="F7324" t="s">
        <v>23510</v>
      </c>
      <c r="G7324">
        <v>3</v>
      </c>
    </row>
    <row r="7325" spans="1:7" x14ac:dyDescent="0.25">
      <c r="A7325" t="s">
        <v>12796</v>
      </c>
      <c r="B7325" t="s">
        <v>891</v>
      </c>
      <c r="C7325" t="s">
        <v>37</v>
      </c>
      <c r="D7325" t="s">
        <v>23510</v>
      </c>
      <c r="E7325" t="s">
        <v>25146</v>
      </c>
      <c r="F7325" t="s">
        <v>23510</v>
      </c>
      <c r="G7325">
        <v>2.29</v>
      </c>
    </row>
    <row r="7326" spans="1:7" x14ac:dyDescent="0.25">
      <c r="A7326" t="s">
        <v>12797</v>
      </c>
      <c r="B7326" t="s">
        <v>1587</v>
      </c>
      <c r="C7326" t="s">
        <v>68</v>
      </c>
      <c r="D7326" t="s">
        <v>23510</v>
      </c>
      <c r="E7326" t="s">
        <v>25458</v>
      </c>
      <c r="F7326" t="s">
        <v>23510</v>
      </c>
      <c r="G7326">
        <v>0.61</v>
      </c>
    </row>
    <row r="7327" spans="1:7" x14ac:dyDescent="0.25">
      <c r="A7327" t="s">
        <v>12798</v>
      </c>
      <c r="B7327" t="s">
        <v>1580</v>
      </c>
      <c r="C7327" t="s">
        <v>25</v>
      </c>
      <c r="D7327" t="s">
        <v>23510</v>
      </c>
      <c r="E7327" t="s">
        <v>23626</v>
      </c>
      <c r="F7327" t="s">
        <v>23510</v>
      </c>
      <c r="G7327">
        <v>1.06</v>
      </c>
    </row>
    <row r="7328" spans="1:7" x14ac:dyDescent="0.25">
      <c r="A7328" t="s">
        <v>12799</v>
      </c>
      <c r="B7328" t="s">
        <v>1982</v>
      </c>
      <c r="C7328" t="s">
        <v>68</v>
      </c>
      <c r="D7328" t="s">
        <v>23510</v>
      </c>
      <c r="E7328" t="s">
        <v>25305</v>
      </c>
      <c r="F7328" t="s">
        <v>23510</v>
      </c>
      <c r="G7328">
        <v>0.53</v>
      </c>
    </row>
    <row r="7329" spans="1:7" x14ac:dyDescent="0.25">
      <c r="A7329" t="s">
        <v>12800</v>
      </c>
      <c r="B7329" t="s">
        <v>1983</v>
      </c>
      <c r="C7329" t="s">
        <v>37</v>
      </c>
      <c r="D7329" t="s">
        <v>23510</v>
      </c>
      <c r="E7329" t="s">
        <v>25213</v>
      </c>
      <c r="F7329" t="s">
        <v>23510</v>
      </c>
      <c r="G7329">
        <v>0.89</v>
      </c>
    </row>
    <row r="7330" spans="1:7" x14ac:dyDescent="0.25">
      <c r="A7330" t="s">
        <v>12801</v>
      </c>
      <c r="B7330" t="s">
        <v>2026</v>
      </c>
      <c r="C7330" t="s">
        <v>7</v>
      </c>
      <c r="D7330" t="s">
        <v>23510</v>
      </c>
      <c r="E7330" t="s">
        <v>23510</v>
      </c>
      <c r="F7330" t="s">
        <v>25049</v>
      </c>
      <c r="G7330">
        <v>1</v>
      </c>
    </row>
    <row r="7331" spans="1:7" x14ac:dyDescent="0.25">
      <c r="A7331" t="s">
        <v>12802</v>
      </c>
      <c r="B7331" t="s">
        <v>2070</v>
      </c>
      <c r="C7331" t="s">
        <v>68</v>
      </c>
      <c r="D7331" t="s">
        <v>23510</v>
      </c>
      <c r="E7331" t="s">
        <v>25350</v>
      </c>
      <c r="F7331" t="s">
        <v>23510</v>
      </c>
      <c r="G7331">
        <v>1.6</v>
      </c>
    </row>
    <row r="7332" spans="1:7" x14ac:dyDescent="0.25">
      <c r="A7332" t="s">
        <v>12803</v>
      </c>
      <c r="B7332" t="s">
        <v>2071</v>
      </c>
      <c r="C7332" t="s">
        <v>7</v>
      </c>
      <c r="D7332" t="s">
        <v>23510</v>
      </c>
      <c r="E7332" t="s">
        <v>23510</v>
      </c>
      <c r="F7332" t="s">
        <v>24020</v>
      </c>
      <c r="G7332">
        <v>1.9</v>
      </c>
    </row>
    <row r="7333" spans="1:7" x14ac:dyDescent="0.25">
      <c r="A7333" t="s">
        <v>12804</v>
      </c>
      <c r="B7333" t="s">
        <v>2027</v>
      </c>
      <c r="C7333" t="s">
        <v>68</v>
      </c>
      <c r="D7333" t="s">
        <v>23510</v>
      </c>
      <c r="E7333" t="s">
        <v>25364</v>
      </c>
      <c r="F7333" t="s">
        <v>23510</v>
      </c>
      <c r="G7333">
        <v>3.12</v>
      </c>
    </row>
    <row r="7334" spans="1:7" x14ac:dyDescent="0.25">
      <c r="A7334" t="s">
        <v>12805</v>
      </c>
      <c r="B7334" t="s">
        <v>2027</v>
      </c>
      <c r="C7334" t="s">
        <v>68</v>
      </c>
      <c r="D7334" t="s">
        <v>23510</v>
      </c>
      <c r="E7334" t="s">
        <v>25364</v>
      </c>
      <c r="F7334" t="s">
        <v>23510</v>
      </c>
      <c r="G7334">
        <v>0.49</v>
      </c>
    </row>
    <row r="7335" spans="1:7" x14ac:dyDescent="0.25">
      <c r="A7335" t="s">
        <v>12806</v>
      </c>
      <c r="B7335" t="s">
        <v>2028</v>
      </c>
      <c r="C7335" t="s">
        <v>37</v>
      </c>
      <c r="D7335" t="s">
        <v>23510</v>
      </c>
      <c r="E7335" t="s">
        <v>25438</v>
      </c>
      <c r="F7335" t="s">
        <v>23510</v>
      </c>
      <c r="G7335">
        <v>5</v>
      </c>
    </row>
    <row r="7336" spans="1:7" x14ac:dyDescent="0.25">
      <c r="A7336" t="s">
        <v>12807</v>
      </c>
      <c r="B7336" t="s">
        <v>2029</v>
      </c>
      <c r="C7336" t="s">
        <v>7</v>
      </c>
      <c r="D7336" t="s">
        <v>23510</v>
      </c>
      <c r="E7336" t="s">
        <v>23510</v>
      </c>
      <c r="F7336" t="s">
        <v>24757</v>
      </c>
      <c r="G7336">
        <v>1.25</v>
      </c>
    </row>
    <row r="7337" spans="1:7" x14ac:dyDescent="0.25">
      <c r="A7337" t="s">
        <v>12808</v>
      </c>
      <c r="B7337" t="s">
        <v>1987</v>
      </c>
      <c r="C7337" t="s">
        <v>68</v>
      </c>
      <c r="D7337" t="s">
        <v>23510</v>
      </c>
      <c r="E7337" t="s">
        <v>25438</v>
      </c>
      <c r="F7337" t="s">
        <v>23510</v>
      </c>
      <c r="G7337">
        <v>0.75</v>
      </c>
    </row>
    <row r="7338" spans="1:7" x14ac:dyDescent="0.25">
      <c r="A7338" t="s">
        <v>12809</v>
      </c>
      <c r="B7338" t="s">
        <v>1987</v>
      </c>
      <c r="C7338" t="s">
        <v>68</v>
      </c>
      <c r="D7338" t="s">
        <v>23510</v>
      </c>
      <c r="E7338" t="s">
        <v>25364</v>
      </c>
      <c r="F7338" t="s">
        <v>23510</v>
      </c>
      <c r="G7338">
        <v>0.5</v>
      </c>
    </row>
    <row r="7339" spans="1:7" x14ac:dyDescent="0.25">
      <c r="A7339" t="s">
        <v>12810</v>
      </c>
      <c r="B7339" t="s">
        <v>1988</v>
      </c>
      <c r="C7339" t="s">
        <v>37</v>
      </c>
      <c r="D7339" t="s">
        <v>23510</v>
      </c>
      <c r="E7339" t="s">
        <v>23626</v>
      </c>
      <c r="F7339" t="s">
        <v>23510</v>
      </c>
      <c r="G7339">
        <v>1.32</v>
      </c>
    </row>
    <row r="7340" spans="1:7" x14ac:dyDescent="0.25">
      <c r="A7340" t="s">
        <v>12811</v>
      </c>
      <c r="B7340" t="s">
        <v>1989</v>
      </c>
      <c r="C7340" t="s">
        <v>25</v>
      </c>
      <c r="D7340" t="s">
        <v>23510</v>
      </c>
      <c r="E7340" t="s">
        <v>25407</v>
      </c>
      <c r="F7340" t="s">
        <v>23510</v>
      </c>
      <c r="G7340">
        <v>0.95</v>
      </c>
    </row>
    <row r="7341" spans="1:7" x14ac:dyDescent="0.25">
      <c r="A7341" t="s">
        <v>12812</v>
      </c>
      <c r="B7341" t="s">
        <v>2460</v>
      </c>
      <c r="C7341" t="s">
        <v>831</v>
      </c>
      <c r="D7341" t="s">
        <v>23510</v>
      </c>
      <c r="E7341" t="s">
        <v>23510</v>
      </c>
      <c r="F7341" t="s">
        <v>24328</v>
      </c>
    </row>
    <row r="7342" spans="1:7" x14ac:dyDescent="0.25">
      <c r="A7342" t="s">
        <v>12813</v>
      </c>
      <c r="B7342" t="s">
        <v>1948</v>
      </c>
      <c r="C7342" t="s">
        <v>7</v>
      </c>
      <c r="D7342" t="s">
        <v>23510</v>
      </c>
      <c r="E7342" t="s">
        <v>23510</v>
      </c>
      <c r="F7342" t="s">
        <v>23983</v>
      </c>
      <c r="G7342">
        <v>3.33</v>
      </c>
    </row>
    <row r="7343" spans="1:7" x14ac:dyDescent="0.25">
      <c r="A7343" t="s">
        <v>12814</v>
      </c>
      <c r="B7343" t="s">
        <v>1500</v>
      </c>
      <c r="C7343" t="s">
        <v>37</v>
      </c>
      <c r="D7343" t="s">
        <v>23510</v>
      </c>
      <c r="E7343" t="s">
        <v>25367</v>
      </c>
      <c r="F7343" t="s">
        <v>23510</v>
      </c>
      <c r="G7343">
        <v>2.5</v>
      </c>
    </row>
    <row r="7344" spans="1:7" x14ac:dyDescent="0.25">
      <c r="A7344" t="s">
        <v>12815</v>
      </c>
      <c r="B7344" t="s">
        <v>1499</v>
      </c>
      <c r="C7344" t="s">
        <v>7</v>
      </c>
      <c r="D7344" t="s">
        <v>23510</v>
      </c>
      <c r="E7344" t="s">
        <v>23510</v>
      </c>
      <c r="F7344" t="s">
        <v>23930</v>
      </c>
      <c r="G7344">
        <v>5.99</v>
      </c>
    </row>
    <row r="7345" spans="1:7" x14ac:dyDescent="0.25">
      <c r="A7345" t="s">
        <v>12816</v>
      </c>
      <c r="B7345" t="s">
        <v>1608</v>
      </c>
      <c r="C7345" t="s">
        <v>25</v>
      </c>
      <c r="D7345" t="s">
        <v>23510</v>
      </c>
      <c r="E7345" t="s">
        <v>25153</v>
      </c>
      <c r="F7345" t="s">
        <v>23510</v>
      </c>
      <c r="G7345">
        <v>2.38</v>
      </c>
    </row>
    <row r="7346" spans="1:7" x14ac:dyDescent="0.25">
      <c r="A7346" t="s">
        <v>12817</v>
      </c>
      <c r="B7346" t="s">
        <v>2461</v>
      </c>
      <c r="C7346" t="s">
        <v>831</v>
      </c>
      <c r="D7346" t="s">
        <v>23510</v>
      </c>
      <c r="E7346" t="s">
        <v>23510</v>
      </c>
      <c r="F7346" t="s">
        <v>25202</v>
      </c>
    </row>
    <row r="7347" spans="1:7" x14ac:dyDescent="0.25">
      <c r="A7347" t="s">
        <v>12818</v>
      </c>
      <c r="B7347" t="s">
        <v>2067</v>
      </c>
      <c r="C7347" t="s">
        <v>37</v>
      </c>
      <c r="D7347" t="s">
        <v>23510</v>
      </c>
      <c r="E7347" t="s">
        <v>25146</v>
      </c>
      <c r="F7347" t="s">
        <v>23510</v>
      </c>
      <c r="G7347">
        <v>0.65</v>
      </c>
    </row>
    <row r="7348" spans="1:7" x14ac:dyDescent="0.25">
      <c r="A7348" t="s">
        <v>12819</v>
      </c>
      <c r="B7348" t="s">
        <v>1950</v>
      </c>
      <c r="C7348" t="s">
        <v>7</v>
      </c>
      <c r="D7348" t="s">
        <v>23510</v>
      </c>
      <c r="E7348" t="s">
        <v>23510</v>
      </c>
      <c r="F7348" t="s">
        <v>5</v>
      </c>
      <c r="G7348">
        <v>1.31</v>
      </c>
    </row>
    <row r="7349" spans="1:7" x14ac:dyDescent="0.25">
      <c r="A7349" t="s">
        <v>12820</v>
      </c>
      <c r="B7349" t="s">
        <v>1932</v>
      </c>
      <c r="C7349" t="s">
        <v>7</v>
      </c>
      <c r="D7349" t="s">
        <v>23510</v>
      </c>
      <c r="E7349" t="s">
        <v>23510</v>
      </c>
      <c r="F7349" t="s">
        <v>23762</v>
      </c>
      <c r="G7349">
        <v>1.1100000000000001</v>
      </c>
    </row>
    <row r="7350" spans="1:7" x14ac:dyDescent="0.25">
      <c r="A7350" t="s">
        <v>12821</v>
      </c>
      <c r="B7350" t="s">
        <v>1948</v>
      </c>
      <c r="C7350" t="s">
        <v>25</v>
      </c>
      <c r="D7350" t="s">
        <v>23510</v>
      </c>
      <c r="E7350" t="s">
        <v>23626</v>
      </c>
      <c r="F7350" t="s">
        <v>23510</v>
      </c>
      <c r="G7350">
        <v>1.65</v>
      </c>
    </row>
    <row r="7351" spans="1:7" x14ac:dyDescent="0.25">
      <c r="A7351" t="s">
        <v>12822</v>
      </c>
      <c r="B7351" t="s">
        <v>1662</v>
      </c>
      <c r="C7351" t="s">
        <v>37</v>
      </c>
      <c r="D7351" t="s">
        <v>23510</v>
      </c>
      <c r="E7351" t="s">
        <v>25276</v>
      </c>
      <c r="F7351" t="s">
        <v>23510</v>
      </c>
      <c r="G7351">
        <v>0.54</v>
      </c>
    </row>
    <row r="7352" spans="1:7" x14ac:dyDescent="0.25">
      <c r="A7352" t="s">
        <v>12823</v>
      </c>
      <c r="B7352" t="s">
        <v>1935</v>
      </c>
      <c r="C7352" t="s">
        <v>831</v>
      </c>
      <c r="D7352" t="s">
        <v>23510</v>
      </c>
      <c r="E7352" t="s">
        <v>23510</v>
      </c>
      <c r="F7352" t="s">
        <v>23775</v>
      </c>
    </row>
    <row r="7353" spans="1:7" x14ac:dyDescent="0.25">
      <c r="A7353" t="s">
        <v>12824</v>
      </c>
      <c r="B7353" t="s">
        <v>1909</v>
      </c>
      <c r="C7353" t="s">
        <v>68</v>
      </c>
      <c r="D7353" t="s">
        <v>23510</v>
      </c>
      <c r="E7353" t="s">
        <v>23880</v>
      </c>
      <c r="F7353" t="s">
        <v>23510</v>
      </c>
      <c r="G7353">
        <v>5.0999999999999996</v>
      </c>
    </row>
    <row r="7354" spans="1:7" x14ac:dyDescent="0.25">
      <c r="A7354" t="s">
        <v>12825</v>
      </c>
      <c r="B7354" t="s">
        <v>1905</v>
      </c>
      <c r="C7354" t="s">
        <v>7</v>
      </c>
      <c r="D7354" t="s">
        <v>23510</v>
      </c>
      <c r="E7354" t="s">
        <v>23510</v>
      </c>
      <c r="F7354" t="s">
        <v>23678</v>
      </c>
      <c r="G7354">
        <v>1.5</v>
      </c>
    </row>
    <row r="7355" spans="1:7" x14ac:dyDescent="0.25">
      <c r="A7355" t="s">
        <v>12826</v>
      </c>
      <c r="B7355" t="s">
        <v>1951</v>
      </c>
      <c r="C7355" t="s">
        <v>7</v>
      </c>
      <c r="D7355" t="s">
        <v>23510</v>
      </c>
      <c r="E7355" t="s">
        <v>23510</v>
      </c>
      <c r="F7355" t="s">
        <v>25203</v>
      </c>
      <c r="G7355">
        <v>1.1499999999999999</v>
      </c>
    </row>
    <row r="7356" spans="1:7" x14ac:dyDescent="0.25">
      <c r="A7356" t="s">
        <v>12827</v>
      </c>
      <c r="B7356" t="s">
        <v>959</v>
      </c>
      <c r="C7356" t="s">
        <v>37</v>
      </c>
      <c r="D7356" t="s">
        <v>23510</v>
      </c>
      <c r="E7356" t="s">
        <v>25147</v>
      </c>
      <c r="F7356" t="s">
        <v>23510</v>
      </c>
      <c r="G7356">
        <v>1.35</v>
      </c>
    </row>
    <row r="7357" spans="1:7" x14ac:dyDescent="0.25">
      <c r="A7357" t="s">
        <v>12828</v>
      </c>
      <c r="B7357" t="s">
        <v>1112</v>
      </c>
      <c r="C7357" t="s">
        <v>7</v>
      </c>
      <c r="D7357" t="s">
        <v>23510</v>
      </c>
      <c r="E7357" t="s">
        <v>23510</v>
      </c>
      <c r="F7357" t="s">
        <v>25204</v>
      </c>
      <c r="G7357">
        <v>10.98</v>
      </c>
    </row>
    <row r="7358" spans="1:7" x14ac:dyDescent="0.25">
      <c r="A7358" t="s">
        <v>12829</v>
      </c>
      <c r="B7358" t="s">
        <v>1589</v>
      </c>
      <c r="C7358" t="s">
        <v>68</v>
      </c>
      <c r="D7358" t="s">
        <v>23510</v>
      </c>
      <c r="E7358" t="s">
        <v>23625</v>
      </c>
      <c r="F7358" t="s">
        <v>23510</v>
      </c>
      <c r="G7358">
        <v>1.53</v>
      </c>
    </row>
    <row r="7359" spans="1:7" x14ac:dyDescent="0.25">
      <c r="A7359" t="s">
        <v>12830</v>
      </c>
      <c r="B7359" t="s">
        <v>1583</v>
      </c>
      <c r="C7359" t="s">
        <v>37</v>
      </c>
      <c r="D7359" t="s">
        <v>23510</v>
      </c>
      <c r="E7359" t="s">
        <v>25211</v>
      </c>
      <c r="F7359" t="s">
        <v>23510</v>
      </c>
      <c r="G7359">
        <v>1.49</v>
      </c>
    </row>
    <row r="7360" spans="1:7" x14ac:dyDescent="0.25">
      <c r="A7360" t="s">
        <v>12831</v>
      </c>
      <c r="B7360" t="s">
        <v>1591</v>
      </c>
      <c r="C7360" t="s">
        <v>7</v>
      </c>
      <c r="D7360" t="s">
        <v>23510</v>
      </c>
      <c r="E7360" t="s">
        <v>23510</v>
      </c>
      <c r="F7360" t="s">
        <v>23759</v>
      </c>
      <c r="G7360">
        <v>3.22</v>
      </c>
    </row>
    <row r="7361" spans="1:7" x14ac:dyDescent="0.25">
      <c r="A7361" t="s">
        <v>12832</v>
      </c>
      <c r="B7361" t="s">
        <v>2086</v>
      </c>
      <c r="C7361" t="s">
        <v>68</v>
      </c>
      <c r="D7361" t="s">
        <v>23510</v>
      </c>
      <c r="E7361" t="s">
        <v>25460</v>
      </c>
      <c r="F7361" t="s">
        <v>23510</v>
      </c>
      <c r="G7361">
        <v>0.35</v>
      </c>
    </row>
    <row r="7362" spans="1:7" x14ac:dyDescent="0.25">
      <c r="A7362" t="s">
        <v>12833</v>
      </c>
      <c r="B7362" t="s">
        <v>2087</v>
      </c>
      <c r="C7362" t="s">
        <v>37</v>
      </c>
      <c r="D7362" t="s">
        <v>23510</v>
      </c>
      <c r="E7362" t="s">
        <v>25211</v>
      </c>
      <c r="F7362" t="s">
        <v>23510</v>
      </c>
      <c r="G7362">
        <v>1.05</v>
      </c>
    </row>
    <row r="7363" spans="1:7" x14ac:dyDescent="0.25">
      <c r="A7363" t="s">
        <v>12834</v>
      </c>
      <c r="B7363" t="s">
        <v>2088</v>
      </c>
      <c r="C7363" t="s">
        <v>7</v>
      </c>
      <c r="D7363" t="s">
        <v>23510</v>
      </c>
      <c r="E7363" t="s">
        <v>23510</v>
      </c>
      <c r="F7363" t="s">
        <v>24926</v>
      </c>
      <c r="G7363">
        <v>2.38</v>
      </c>
    </row>
    <row r="7364" spans="1:7" x14ac:dyDescent="0.25">
      <c r="A7364" t="s">
        <v>12835</v>
      </c>
      <c r="B7364" t="s">
        <v>1946</v>
      </c>
      <c r="C7364" t="s">
        <v>831</v>
      </c>
      <c r="D7364" t="s">
        <v>23510</v>
      </c>
      <c r="E7364" t="s">
        <v>23510</v>
      </c>
      <c r="F7364" t="s">
        <v>23902</v>
      </c>
    </row>
    <row r="7365" spans="1:7" x14ac:dyDescent="0.25">
      <c r="A7365" t="s">
        <v>12836</v>
      </c>
      <c r="B7365" t="s">
        <v>1947</v>
      </c>
      <c r="C7365" t="s">
        <v>831</v>
      </c>
      <c r="D7365" t="s">
        <v>23510</v>
      </c>
      <c r="E7365" t="s">
        <v>23510</v>
      </c>
      <c r="F7365" t="s">
        <v>23680</v>
      </c>
    </row>
    <row r="7366" spans="1:7" x14ac:dyDescent="0.25">
      <c r="A7366" t="s">
        <v>12837</v>
      </c>
      <c r="B7366" t="s">
        <v>1955</v>
      </c>
      <c r="C7366" t="s">
        <v>831</v>
      </c>
      <c r="D7366" t="s">
        <v>23510</v>
      </c>
      <c r="E7366" t="s">
        <v>23510</v>
      </c>
      <c r="F7366" t="s">
        <v>25205</v>
      </c>
    </row>
    <row r="7367" spans="1:7" x14ac:dyDescent="0.25">
      <c r="A7367" t="s">
        <v>12838</v>
      </c>
      <c r="B7367" t="s">
        <v>973</v>
      </c>
      <c r="C7367" t="s">
        <v>68</v>
      </c>
      <c r="D7367" t="s">
        <v>23510</v>
      </c>
      <c r="E7367" t="s">
        <v>25438</v>
      </c>
      <c r="F7367" t="s">
        <v>23510</v>
      </c>
      <c r="G7367">
        <v>1.28</v>
      </c>
    </row>
    <row r="7368" spans="1:7" x14ac:dyDescent="0.25">
      <c r="A7368" t="s">
        <v>12839</v>
      </c>
      <c r="B7368" t="s">
        <v>1910</v>
      </c>
      <c r="C7368" t="s">
        <v>68</v>
      </c>
      <c r="D7368" t="s">
        <v>23510</v>
      </c>
      <c r="E7368" t="s">
        <v>25320</v>
      </c>
      <c r="F7368" t="s">
        <v>23510</v>
      </c>
      <c r="G7368">
        <v>2.09</v>
      </c>
    </row>
    <row r="7369" spans="1:7" x14ac:dyDescent="0.25">
      <c r="A7369" t="s">
        <v>12840</v>
      </c>
      <c r="B7369" t="s">
        <v>2013</v>
      </c>
      <c r="C7369" t="s">
        <v>7</v>
      </c>
      <c r="D7369" t="s">
        <v>23510</v>
      </c>
      <c r="E7369" t="s">
        <v>23510</v>
      </c>
      <c r="F7369" t="s">
        <v>23752</v>
      </c>
      <c r="G7369">
        <v>2.11</v>
      </c>
    </row>
    <row r="7370" spans="1:7" x14ac:dyDescent="0.25">
      <c r="A7370" t="s">
        <v>12841</v>
      </c>
      <c r="B7370" t="s">
        <v>1952</v>
      </c>
      <c r="C7370" t="s">
        <v>37</v>
      </c>
      <c r="D7370" t="s">
        <v>23510</v>
      </c>
      <c r="E7370" t="s">
        <v>25437</v>
      </c>
      <c r="F7370" t="s">
        <v>23510</v>
      </c>
      <c r="G7370">
        <v>0.79</v>
      </c>
    </row>
    <row r="7371" spans="1:7" x14ac:dyDescent="0.25">
      <c r="A7371" t="s">
        <v>12842</v>
      </c>
      <c r="B7371" t="s">
        <v>2015</v>
      </c>
      <c r="C7371" t="s">
        <v>37</v>
      </c>
      <c r="D7371" t="s">
        <v>23510</v>
      </c>
      <c r="E7371" t="s">
        <v>25242</v>
      </c>
      <c r="F7371" t="s">
        <v>23510</v>
      </c>
      <c r="G7371">
        <v>3.66</v>
      </c>
    </row>
    <row r="7372" spans="1:7" x14ac:dyDescent="0.25">
      <c r="A7372" t="s">
        <v>12843</v>
      </c>
      <c r="B7372" t="s">
        <v>1931</v>
      </c>
      <c r="C7372" t="s">
        <v>7</v>
      </c>
      <c r="D7372" t="s">
        <v>23510</v>
      </c>
      <c r="E7372" t="s">
        <v>23510</v>
      </c>
      <c r="F7372" t="s">
        <v>23760</v>
      </c>
      <c r="G7372">
        <v>1.99</v>
      </c>
    </row>
    <row r="7373" spans="1:7" x14ac:dyDescent="0.25">
      <c r="A7373" t="s">
        <v>12844</v>
      </c>
      <c r="B7373" t="s">
        <v>2041</v>
      </c>
      <c r="C7373" t="s">
        <v>37</v>
      </c>
      <c r="D7373" t="s">
        <v>23510</v>
      </c>
      <c r="E7373" t="s">
        <v>25459</v>
      </c>
      <c r="F7373" t="s">
        <v>23510</v>
      </c>
      <c r="G7373">
        <v>0.31</v>
      </c>
    </row>
    <row r="7374" spans="1:7" x14ac:dyDescent="0.25">
      <c r="A7374" t="s">
        <v>12845</v>
      </c>
      <c r="B7374" t="s">
        <v>2459</v>
      </c>
      <c r="C7374" t="s">
        <v>37</v>
      </c>
      <c r="D7374" t="s">
        <v>23510</v>
      </c>
      <c r="E7374" t="s">
        <v>25457</v>
      </c>
      <c r="F7374" t="s">
        <v>23510</v>
      </c>
      <c r="G7374">
        <v>0.39</v>
      </c>
    </row>
    <row r="7375" spans="1:7" x14ac:dyDescent="0.25">
      <c r="A7375" t="s">
        <v>12846</v>
      </c>
      <c r="B7375" t="s">
        <v>2043</v>
      </c>
      <c r="C7375" t="s">
        <v>37</v>
      </c>
      <c r="D7375" t="s">
        <v>23510</v>
      </c>
      <c r="E7375" t="s">
        <v>25340</v>
      </c>
      <c r="F7375" t="s">
        <v>23510</v>
      </c>
      <c r="G7375">
        <v>0.61</v>
      </c>
    </row>
    <row r="7376" spans="1:7" x14ac:dyDescent="0.25">
      <c r="A7376" t="s">
        <v>12847</v>
      </c>
      <c r="B7376" t="s">
        <v>771</v>
      </c>
      <c r="C7376" t="s">
        <v>37</v>
      </c>
      <c r="D7376" t="s">
        <v>23510</v>
      </c>
      <c r="E7376" t="s">
        <v>25340</v>
      </c>
      <c r="F7376" t="s">
        <v>23510</v>
      </c>
      <c r="G7376">
        <v>1.1499999999999999</v>
      </c>
    </row>
    <row r="7377" spans="1:7" x14ac:dyDescent="0.25">
      <c r="A7377" t="s">
        <v>12848</v>
      </c>
      <c r="B7377" t="s">
        <v>141</v>
      </c>
      <c r="C7377" t="s">
        <v>37</v>
      </c>
      <c r="D7377" t="s">
        <v>23510</v>
      </c>
      <c r="E7377" t="s">
        <v>23562</v>
      </c>
      <c r="F7377" t="s">
        <v>23510</v>
      </c>
      <c r="G7377">
        <v>2.62</v>
      </c>
    </row>
    <row r="7378" spans="1:7" x14ac:dyDescent="0.25">
      <c r="A7378" t="s">
        <v>12849</v>
      </c>
      <c r="B7378" t="s">
        <v>1897</v>
      </c>
      <c r="C7378" t="s">
        <v>317</v>
      </c>
      <c r="D7378" t="s">
        <v>23510</v>
      </c>
      <c r="E7378" t="s">
        <v>23510</v>
      </c>
      <c r="F7378" t="s">
        <v>25206</v>
      </c>
    </row>
    <row r="7379" spans="1:7" x14ac:dyDescent="0.25">
      <c r="A7379" t="s">
        <v>12850</v>
      </c>
      <c r="B7379" t="s">
        <v>1898</v>
      </c>
      <c r="C7379" t="s">
        <v>317</v>
      </c>
      <c r="D7379" t="s">
        <v>23510</v>
      </c>
      <c r="E7379" t="s">
        <v>23510</v>
      </c>
      <c r="F7379" t="s">
        <v>25207</v>
      </c>
    </row>
    <row r="7380" spans="1:7" x14ac:dyDescent="0.25">
      <c r="A7380" t="s">
        <v>12851</v>
      </c>
      <c r="B7380" t="s">
        <v>1900</v>
      </c>
      <c r="C7380" t="s">
        <v>68</v>
      </c>
      <c r="D7380" t="s">
        <v>23510</v>
      </c>
      <c r="E7380" t="s">
        <v>23510</v>
      </c>
      <c r="F7380" t="s">
        <v>25208</v>
      </c>
    </row>
    <row r="7381" spans="1:7" x14ac:dyDescent="0.25">
      <c r="A7381" t="s">
        <v>12852</v>
      </c>
      <c r="B7381" t="s">
        <v>872</v>
      </c>
      <c r="C7381" t="s">
        <v>37</v>
      </c>
      <c r="D7381" t="s">
        <v>23510</v>
      </c>
      <c r="E7381" t="s">
        <v>23510</v>
      </c>
      <c r="F7381" t="s">
        <v>23983</v>
      </c>
    </row>
    <row r="7382" spans="1:7" x14ac:dyDescent="0.25">
      <c r="A7382" t="s">
        <v>12853</v>
      </c>
      <c r="B7382" t="s">
        <v>2463</v>
      </c>
      <c r="C7382" t="s">
        <v>25</v>
      </c>
      <c r="D7382" t="s">
        <v>23510</v>
      </c>
      <c r="E7382" t="s">
        <v>23510</v>
      </c>
      <c r="F7382" t="s">
        <v>23828</v>
      </c>
    </row>
    <row r="7383" spans="1:7" x14ac:dyDescent="0.25">
      <c r="A7383" t="s">
        <v>12854</v>
      </c>
      <c r="B7383" t="s">
        <v>2067</v>
      </c>
      <c r="C7383" t="s">
        <v>37</v>
      </c>
      <c r="D7383" t="s">
        <v>23510</v>
      </c>
      <c r="E7383" t="s">
        <v>23510</v>
      </c>
      <c r="F7383" t="s">
        <v>25209</v>
      </c>
    </row>
    <row r="7384" spans="1:7" x14ac:dyDescent="0.25">
      <c r="A7384" t="s">
        <v>12855</v>
      </c>
      <c r="B7384" t="s">
        <v>1997</v>
      </c>
      <c r="C7384" t="s">
        <v>37</v>
      </c>
      <c r="D7384" t="s">
        <v>23510</v>
      </c>
      <c r="E7384" t="s">
        <v>23510</v>
      </c>
      <c r="F7384" t="s">
        <v>23677</v>
      </c>
    </row>
    <row r="7385" spans="1:7" x14ac:dyDescent="0.25">
      <c r="A7385" t="s">
        <v>12856</v>
      </c>
      <c r="B7385" t="s">
        <v>180</v>
      </c>
      <c r="C7385" t="s">
        <v>37</v>
      </c>
      <c r="D7385" t="s">
        <v>23510</v>
      </c>
      <c r="E7385" t="s">
        <v>23510</v>
      </c>
      <c r="F7385" t="s">
        <v>23663</v>
      </c>
    </row>
    <row r="7386" spans="1:7" x14ac:dyDescent="0.25">
      <c r="A7386" t="s">
        <v>12857</v>
      </c>
      <c r="B7386" t="s">
        <v>622</v>
      </c>
      <c r="C7386" t="s">
        <v>68</v>
      </c>
      <c r="D7386" t="s">
        <v>23510</v>
      </c>
      <c r="E7386" t="s">
        <v>23510</v>
      </c>
      <c r="F7386" t="s">
        <v>25210</v>
      </c>
    </row>
    <row r="7387" spans="1:7" x14ac:dyDescent="0.25">
      <c r="A7387" t="s">
        <v>12858</v>
      </c>
      <c r="B7387" t="s">
        <v>605</v>
      </c>
      <c r="C7387" t="s">
        <v>68</v>
      </c>
      <c r="D7387" t="s">
        <v>23510</v>
      </c>
      <c r="E7387" t="s">
        <v>23510</v>
      </c>
      <c r="F7387" t="s">
        <v>24991</v>
      </c>
    </row>
    <row r="7388" spans="1:7" x14ac:dyDescent="0.25">
      <c r="A7388" t="s">
        <v>12859</v>
      </c>
      <c r="B7388" t="s">
        <v>2012</v>
      </c>
      <c r="C7388" t="s">
        <v>68</v>
      </c>
      <c r="D7388" t="s">
        <v>23510</v>
      </c>
      <c r="E7388" t="s">
        <v>23510</v>
      </c>
      <c r="F7388" t="s">
        <v>25211</v>
      </c>
    </row>
    <row r="7389" spans="1:7" x14ac:dyDescent="0.25">
      <c r="A7389" t="s">
        <v>12860</v>
      </c>
      <c r="B7389" t="s">
        <v>1910</v>
      </c>
      <c r="C7389" t="s">
        <v>68</v>
      </c>
      <c r="D7389" t="s">
        <v>23510</v>
      </c>
      <c r="E7389" t="s">
        <v>23510</v>
      </c>
      <c r="F7389" t="s">
        <v>25203</v>
      </c>
    </row>
    <row r="7390" spans="1:7" x14ac:dyDescent="0.25">
      <c r="A7390" t="s">
        <v>12861</v>
      </c>
      <c r="B7390" t="s">
        <v>2013</v>
      </c>
      <c r="C7390" t="s">
        <v>37</v>
      </c>
      <c r="D7390" t="s">
        <v>23510</v>
      </c>
      <c r="E7390" t="s">
        <v>23510</v>
      </c>
      <c r="F7390" t="s">
        <v>24021</v>
      </c>
    </row>
    <row r="7391" spans="1:7" x14ac:dyDescent="0.25">
      <c r="A7391" t="s">
        <v>12862</v>
      </c>
      <c r="B7391" t="s">
        <v>1970</v>
      </c>
      <c r="C7391" t="s">
        <v>68</v>
      </c>
      <c r="D7391" t="s">
        <v>23510</v>
      </c>
      <c r="E7391" t="s">
        <v>23510</v>
      </c>
      <c r="F7391" t="s">
        <v>25212</v>
      </c>
    </row>
    <row r="7392" spans="1:7" x14ac:dyDescent="0.25">
      <c r="A7392" t="s">
        <v>12863</v>
      </c>
      <c r="B7392" t="s">
        <v>2471</v>
      </c>
      <c r="C7392" t="s">
        <v>68</v>
      </c>
      <c r="D7392" t="s">
        <v>23510</v>
      </c>
      <c r="E7392" t="s">
        <v>23510</v>
      </c>
      <c r="F7392" t="s">
        <v>25213</v>
      </c>
    </row>
    <row r="7393" spans="1:6" x14ac:dyDescent="0.25">
      <c r="A7393" t="s">
        <v>12864</v>
      </c>
      <c r="B7393" t="s">
        <v>2101</v>
      </c>
      <c r="C7393" t="s">
        <v>1962</v>
      </c>
      <c r="D7393" t="s">
        <v>23510</v>
      </c>
      <c r="E7393" t="s">
        <v>23510</v>
      </c>
      <c r="F7393" t="s">
        <v>24064</v>
      </c>
    </row>
    <row r="7394" spans="1:6" x14ac:dyDescent="0.25">
      <c r="A7394" t="s">
        <v>12865</v>
      </c>
      <c r="B7394" t="s">
        <v>1897</v>
      </c>
      <c r="C7394" t="s">
        <v>1962</v>
      </c>
      <c r="D7394" t="s">
        <v>23510</v>
      </c>
      <c r="E7394" t="s">
        <v>23510</v>
      </c>
      <c r="F7394" t="s">
        <v>25214</v>
      </c>
    </row>
    <row r="7395" spans="1:6" x14ac:dyDescent="0.25">
      <c r="A7395" t="s">
        <v>12866</v>
      </c>
      <c r="B7395" t="s">
        <v>2025</v>
      </c>
      <c r="C7395" t="s">
        <v>1962</v>
      </c>
      <c r="D7395" t="s">
        <v>23510</v>
      </c>
      <c r="E7395" t="s">
        <v>23510</v>
      </c>
      <c r="F7395" t="s">
        <v>24051</v>
      </c>
    </row>
    <row r="7396" spans="1:6" x14ac:dyDescent="0.25">
      <c r="A7396" t="s">
        <v>12867</v>
      </c>
      <c r="B7396" t="s">
        <v>2133</v>
      </c>
      <c r="C7396" t="s">
        <v>1962</v>
      </c>
      <c r="D7396" t="s">
        <v>23510</v>
      </c>
      <c r="E7396" t="s">
        <v>23510</v>
      </c>
      <c r="F7396" t="s">
        <v>25215</v>
      </c>
    </row>
    <row r="7397" spans="1:6" x14ac:dyDescent="0.25">
      <c r="A7397" t="s">
        <v>12868</v>
      </c>
      <c r="B7397" t="s">
        <v>2463</v>
      </c>
      <c r="C7397" t="s">
        <v>1962</v>
      </c>
      <c r="D7397" t="s">
        <v>23510</v>
      </c>
      <c r="E7397" t="s">
        <v>23510</v>
      </c>
      <c r="F7397" t="s">
        <v>25216</v>
      </c>
    </row>
    <row r="7398" spans="1:6" x14ac:dyDescent="0.25">
      <c r="A7398" t="s">
        <v>12869</v>
      </c>
      <c r="B7398" t="s">
        <v>1914</v>
      </c>
      <c r="C7398" t="s">
        <v>37</v>
      </c>
      <c r="D7398" t="s">
        <v>23510</v>
      </c>
      <c r="E7398" t="s">
        <v>23510</v>
      </c>
      <c r="F7398" t="s">
        <v>23567</v>
      </c>
    </row>
    <row r="7399" spans="1:6" x14ac:dyDescent="0.25">
      <c r="A7399" t="s">
        <v>12870</v>
      </c>
      <c r="B7399" t="s">
        <v>43</v>
      </c>
      <c r="C7399" t="s">
        <v>37</v>
      </c>
      <c r="D7399" t="s">
        <v>23510</v>
      </c>
      <c r="E7399" t="s">
        <v>23510</v>
      </c>
      <c r="F7399" t="s">
        <v>25217</v>
      </c>
    </row>
    <row r="7400" spans="1:6" x14ac:dyDescent="0.25">
      <c r="A7400" t="s">
        <v>12871</v>
      </c>
      <c r="B7400" t="s">
        <v>874</v>
      </c>
      <c r="C7400" t="s">
        <v>68</v>
      </c>
      <c r="D7400" t="s">
        <v>23510</v>
      </c>
      <c r="E7400" t="s">
        <v>23510</v>
      </c>
      <c r="F7400" t="s">
        <v>23679</v>
      </c>
    </row>
    <row r="7401" spans="1:6" x14ac:dyDescent="0.25">
      <c r="A7401" t="s">
        <v>12872</v>
      </c>
      <c r="B7401" t="s">
        <v>1515</v>
      </c>
      <c r="C7401" t="s">
        <v>37</v>
      </c>
      <c r="D7401" t="s">
        <v>23510</v>
      </c>
      <c r="E7401" t="s">
        <v>23510</v>
      </c>
      <c r="F7401" t="s">
        <v>23745</v>
      </c>
    </row>
    <row r="7402" spans="1:6" x14ac:dyDescent="0.25">
      <c r="A7402" t="s">
        <v>12873</v>
      </c>
      <c r="B7402" t="s">
        <v>89</v>
      </c>
      <c r="C7402" t="s">
        <v>37</v>
      </c>
      <c r="D7402" t="s">
        <v>23510</v>
      </c>
      <c r="E7402" t="s">
        <v>23510</v>
      </c>
      <c r="F7402" t="s">
        <v>25113</v>
      </c>
    </row>
    <row r="7403" spans="1:6" x14ac:dyDescent="0.25">
      <c r="A7403" t="s">
        <v>12874</v>
      </c>
      <c r="B7403" t="s">
        <v>870</v>
      </c>
      <c r="C7403" t="s">
        <v>68</v>
      </c>
      <c r="D7403" t="s">
        <v>23510</v>
      </c>
      <c r="E7403" t="s">
        <v>23510</v>
      </c>
      <c r="F7403" t="s">
        <v>23942</v>
      </c>
    </row>
    <row r="7404" spans="1:6" x14ac:dyDescent="0.25">
      <c r="A7404" t="s">
        <v>12875</v>
      </c>
      <c r="B7404" t="s">
        <v>852</v>
      </c>
      <c r="C7404" t="s">
        <v>68</v>
      </c>
      <c r="D7404" t="s">
        <v>23510</v>
      </c>
      <c r="E7404" t="s">
        <v>23510</v>
      </c>
      <c r="F7404" t="s">
        <v>23992</v>
      </c>
    </row>
    <row r="7405" spans="1:6" x14ac:dyDescent="0.25">
      <c r="A7405" t="s">
        <v>12876</v>
      </c>
      <c r="B7405" t="s">
        <v>104</v>
      </c>
      <c r="D7405" t="s">
        <v>23510</v>
      </c>
      <c r="E7405" t="s">
        <v>24022</v>
      </c>
      <c r="F7405" t="s">
        <v>23510</v>
      </c>
    </row>
    <row r="7406" spans="1:6" x14ac:dyDescent="0.25">
      <c r="A7406" t="s">
        <v>12877</v>
      </c>
      <c r="B7406" t="s">
        <v>1908</v>
      </c>
      <c r="D7406" t="s">
        <v>23510</v>
      </c>
      <c r="E7406" t="s">
        <v>25170</v>
      </c>
      <c r="F7406" t="s">
        <v>23510</v>
      </c>
    </row>
    <row r="7407" spans="1:6" x14ac:dyDescent="0.25">
      <c r="A7407" t="s">
        <v>12878</v>
      </c>
      <c r="B7407" t="s">
        <v>2206</v>
      </c>
      <c r="D7407" t="s">
        <v>23510</v>
      </c>
      <c r="E7407" t="s">
        <v>25213</v>
      </c>
      <c r="F7407" t="s">
        <v>23677</v>
      </c>
    </row>
    <row r="7408" spans="1:6" x14ac:dyDescent="0.25">
      <c r="A7408" t="s">
        <v>12879</v>
      </c>
      <c r="B7408" t="s">
        <v>2490</v>
      </c>
      <c r="D7408" t="s">
        <v>23510</v>
      </c>
      <c r="E7408" t="s">
        <v>25049</v>
      </c>
      <c r="F7408" t="s">
        <v>23781</v>
      </c>
    </row>
    <row r="7409" spans="1:6" x14ac:dyDescent="0.25">
      <c r="A7409" t="s">
        <v>12880</v>
      </c>
      <c r="B7409" t="s">
        <v>2418</v>
      </c>
      <c r="D7409" t="s">
        <v>23510</v>
      </c>
      <c r="E7409" t="s">
        <v>24020</v>
      </c>
      <c r="F7409" t="s">
        <v>23841</v>
      </c>
    </row>
    <row r="7410" spans="1:6" x14ac:dyDescent="0.25">
      <c r="A7410" t="s">
        <v>12881</v>
      </c>
      <c r="B7410" t="s">
        <v>646</v>
      </c>
      <c r="D7410" t="s">
        <v>23510</v>
      </c>
      <c r="E7410" t="s">
        <v>23565</v>
      </c>
      <c r="F7410" t="s">
        <v>23510</v>
      </c>
    </row>
    <row r="7411" spans="1:6" x14ac:dyDescent="0.25">
      <c r="A7411" t="s">
        <v>12882</v>
      </c>
      <c r="B7411" t="s">
        <v>1966</v>
      </c>
      <c r="D7411" t="s">
        <v>23510</v>
      </c>
      <c r="E7411" t="s">
        <v>25502</v>
      </c>
      <c r="F7411" t="s">
        <v>23510</v>
      </c>
    </row>
    <row r="7412" spans="1:6" x14ac:dyDescent="0.25">
      <c r="A7412" t="s">
        <v>12883</v>
      </c>
      <c r="B7412" t="s">
        <v>2208</v>
      </c>
      <c r="D7412" t="s">
        <v>23510</v>
      </c>
      <c r="E7412" t="s">
        <v>25655</v>
      </c>
      <c r="F7412" t="s">
        <v>23936</v>
      </c>
    </row>
    <row r="7413" spans="1:6" x14ac:dyDescent="0.25">
      <c r="A7413" t="s">
        <v>12884</v>
      </c>
      <c r="B7413" t="s">
        <v>2309</v>
      </c>
      <c r="D7413" t="s">
        <v>23510</v>
      </c>
      <c r="E7413" t="s">
        <v>25170</v>
      </c>
      <c r="F7413" t="s">
        <v>23786</v>
      </c>
    </row>
    <row r="7414" spans="1:6" x14ac:dyDescent="0.25">
      <c r="A7414" t="s">
        <v>12885</v>
      </c>
      <c r="B7414" t="s">
        <v>2481</v>
      </c>
      <c r="D7414" t="s">
        <v>23510</v>
      </c>
      <c r="E7414" t="s">
        <v>24021</v>
      </c>
      <c r="F7414" t="s">
        <v>23747</v>
      </c>
    </row>
    <row r="7415" spans="1:6" x14ac:dyDescent="0.25">
      <c r="A7415" t="s">
        <v>12886</v>
      </c>
      <c r="B7415" t="s">
        <v>1971</v>
      </c>
      <c r="D7415" t="s">
        <v>23510</v>
      </c>
      <c r="E7415" t="s">
        <v>23567</v>
      </c>
      <c r="F7415" t="s">
        <v>23510</v>
      </c>
    </row>
    <row r="7416" spans="1:6" x14ac:dyDescent="0.25">
      <c r="A7416" t="s">
        <v>12887</v>
      </c>
      <c r="B7416" t="s">
        <v>2209</v>
      </c>
      <c r="D7416" t="s">
        <v>23510</v>
      </c>
      <c r="E7416" t="s">
        <v>23614</v>
      </c>
      <c r="F7416" t="s">
        <v>23877</v>
      </c>
    </row>
    <row r="7417" spans="1:6" x14ac:dyDescent="0.25">
      <c r="A7417" t="s">
        <v>12888</v>
      </c>
      <c r="B7417" t="s">
        <v>2482</v>
      </c>
      <c r="D7417" t="s">
        <v>23510</v>
      </c>
      <c r="E7417" t="s">
        <v>23571</v>
      </c>
      <c r="F7417" t="s">
        <v>23549</v>
      </c>
    </row>
    <row r="7418" spans="1:6" x14ac:dyDescent="0.25">
      <c r="A7418" t="s">
        <v>12889</v>
      </c>
      <c r="B7418" t="s">
        <v>2310</v>
      </c>
      <c r="D7418" t="s">
        <v>23510</v>
      </c>
      <c r="E7418" t="s">
        <v>25985</v>
      </c>
      <c r="F7418" t="s">
        <v>24756</v>
      </c>
    </row>
    <row r="7419" spans="1:6" x14ac:dyDescent="0.25">
      <c r="A7419" t="s">
        <v>12890</v>
      </c>
      <c r="B7419" t="s">
        <v>2483</v>
      </c>
      <c r="D7419" t="s">
        <v>23510</v>
      </c>
      <c r="E7419" t="s">
        <v>23565</v>
      </c>
      <c r="F7419" t="s">
        <v>23510</v>
      </c>
    </row>
    <row r="7420" spans="1:6" x14ac:dyDescent="0.25">
      <c r="A7420" t="s">
        <v>12891</v>
      </c>
      <c r="B7420" t="s">
        <v>869</v>
      </c>
      <c r="D7420" t="s">
        <v>23510</v>
      </c>
      <c r="E7420" t="s">
        <v>25209</v>
      </c>
      <c r="F7420" t="s">
        <v>23510</v>
      </c>
    </row>
    <row r="7421" spans="1:6" x14ac:dyDescent="0.25">
      <c r="A7421" t="s">
        <v>12892</v>
      </c>
      <c r="B7421" t="s">
        <v>829</v>
      </c>
      <c r="D7421" t="s">
        <v>23510</v>
      </c>
      <c r="E7421" t="s">
        <v>23850</v>
      </c>
      <c r="F7421" t="s">
        <v>23510</v>
      </c>
    </row>
    <row r="7422" spans="1:6" x14ac:dyDescent="0.25">
      <c r="A7422" t="s">
        <v>12893</v>
      </c>
      <c r="B7422" t="s">
        <v>2484</v>
      </c>
      <c r="D7422" t="s">
        <v>23510</v>
      </c>
      <c r="E7422" t="s">
        <v>24949</v>
      </c>
      <c r="F7422" t="s">
        <v>23510</v>
      </c>
    </row>
    <row r="7423" spans="1:6" x14ac:dyDescent="0.25">
      <c r="A7423" t="s">
        <v>12894</v>
      </c>
      <c r="B7423" t="s">
        <v>2084</v>
      </c>
      <c r="D7423" t="s">
        <v>23510</v>
      </c>
      <c r="E7423" t="s">
        <v>23616</v>
      </c>
      <c r="F7423" t="s">
        <v>23510</v>
      </c>
    </row>
    <row r="7424" spans="1:6" x14ac:dyDescent="0.25">
      <c r="A7424" t="s">
        <v>12895</v>
      </c>
      <c r="B7424" t="s">
        <v>2085</v>
      </c>
      <c r="D7424" t="s">
        <v>23510</v>
      </c>
      <c r="E7424" t="s">
        <v>23616</v>
      </c>
      <c r="F7424" t="s">
        <v>23510</v>
      </c>
    </row>
    <row r="7425" spans="1:6" x14ac:dyDescent="0.25">
      <c r="A7425" t="s">
        <v>12896</v>
      </c>
      <c r="B7425" t="s">
        <v>2249</v>
      </c>
      <c r="D7425" t="s">
        <v>23510</v>
      </c>
      <c r="E7425" t="s">
        <v>23922</v>
      </c>
      <c r="F7425" t="s">
        <v>23510</v>
      </c>
    </row>
    <row r="7426" spans="1:6" x14ac:dyDescent="0.25">
      <c r="A7426" t="s">
        <v>12897</v>
      </c>
      <c r="B7426" t="s">
        <v>572</v>
      </c>
      <c r="D7426" t="s">
        <v>23510</v>
      </c>
      <c r="E7426" t="s">
        <v>23617</v>
      </c>
      <c r="F7426" t="s">
        <v>23510</v>
      </c>
    </row>
    <row r="7427" spans="1:6" x14ac:dyDescent="0.25">
      <c r="A7427" t="s">
        <v>12898</v>
      </c>
      <c r="B7427" t="s">
        <v>544</v>
      </c>
      <c r="D7427" t="s">
        <v>23510</v>
      </c>
      <c r="E7427" t="s">
        <v>23938</v>
      </c>
      <c r="F7427" t="s">
        <v>23510</v>
      </c>
    </row>
    <row r="7428" spans="1:6" x14ac:dyDescent="0.25">
      <c r="A7428" t="s">
        <v>12899</v>
      </c>
      <c r="B7428" t="s">
        <v>2485</v>
      </c>
      <c r="D7428" t="s">
        <v>23510</v>
      </c>
      <c r="E7428" t="s">
        <v>23567</v>
      </c>
      <c r="F7428" t="s">
        <v>23510</v>
      </c>
    </row>
    <row r="7429" spans="1:6" x14ac:dyDescent="0.25">
      <c r="A7429" t="s">
        <v>12900</v>
      </c>
      <c r="B7429" t="s">
        <v>42</v>
      </c>
      <c r="D7429" t="s">
        <v>23510</v>
      </c>
      <c r="E7429" t="s">
        <v>23549</v>
      </c>
      <c r="F7429" t="s">
        <v>23510</v>
      </c>
    </row>
    <row r="7430" spans="1:6" x14ac:dyDescent="0.25">
      <c r="A7430" t="s">
        <v>12901</v>
      </c>
      <c r="B7430" t="s">
        <v>149</v>
      </c>
      <c r="D7430" t="s">
        <v>23510</v>
      </c>
      <c r="E7430" t="s">
        <v>24772</v>
      </c>
      <c r="F7430" t="s">
        <v>23510</v>
      </c>
    </row>
    <row r="7431" spans="1:6" x14ac:dyDescent="0.25">
      <c r="A7431" t="s">
        <v>12902</v>
      </c>
      <c r="B7431" t="s">
        <v>548</v>
      </c>
      <c r="D7431" t="s">
        <v>23510</v>
      </c>
      <c r="E7431" t="s">
        <v>25359</v>
      </c>
      <c r="F7431" t="s">
        <v>23510</v>
      </c>
    </row>
    <row r="7432" spans="1:6" x14ac:dyDescent="0.25">
      <c r="A7432" t="s">
        <v>12903</v>
      </c>
      <c r="B7432" t="s">
        <v>859</v>
      </c>
      <c r="D7432" t="s">
        <v>23510</v>
      </c>
      <c r="E7432" t="s">
        <v>26125</v>
      </c>
      <c r="F7432" t="s">
        <v>23510</v>
      </c>
    </row>
    <row r="7433" spans="1:6" x14ac:dyDescent="0.25">
      <c r="A7433" t="s">
        <v>12904</v>
      </c>
      <c r="B7433" t="s">
        <v>1503</v>
      </c>
      <c r="D7433" t="s">
        <v>23510</v>
      </c>
      <c r="E7433" t="s">
        <v>26184</v>
      </c>
      <c r="F7433" t="s">
        <v>23510</v>
      </c>
    </row>
    <row r="7434" spans="1:6" x14ac:dyDescent="0.25">
      <c r="A7434" t="s">
        <v>12905</v>
      </c>
      <c r="B7434" t="s">
        <v>2486</v>
      </c>
      <c r="D7434" t="s">
        <v>23510</v>
      </c>
      <c r="E7434" t="s">
        <v>24023</v>
      </c>
      <c r="F7434" t="s">
        <v>23510</v>
      </c>
    </row>
    <row r="7435" spans="1:6" x14ac:dyDescent="0.25">
      <c r="A7435" t="s">
        <v>12906</v>
      </c>
      <c r="B7435" t="s">
        <v>2487</v>
      </c>
      <c r="D7435" t="s">
        <v>23510</v>
      </c>
      <c r="E7435" t="s">
        <v>23569</v>
      </c>
      <c r="F7435" t="s">
        <v>23510</v>
      </c>
    </row>
    <row r="7436" spans="1:6" x14ac:dyDescent="0.25">
      <c r="A7436" t="s">
        <v>12907</v>
      </c>
      <c r="B7436" t="s">
        <v>2488</v>
      </c>
      <c r="D7436" t="s">
        <v>23510</v>
      </c>
      <c r="E7436" t="s">
        <v>23755</v>
      </c>
      <c r="F7436" t="s">
        <v>23510</v>
      </c>
    </row>
    <row r="7437" spans="1:6" x14ac:dyDescent="0.25">
      <c r="A7437" t="s">
        <v>12908</v>
      </c>
      <c r="B7437" t="s">
        <v>2488</v>
      </c>
      <c r="D7437" t="s">
        <v>23510</v>
      </c>
      <c r="E7437" t="s">
        <v>24646</v>
      </c>
      <c r="F7437" t="s">
        <v>23510</v>
      </c>
    </row>
    <row r="7438" spans="1:6" x14ac:dyDescent="0.25">
      <c r="A7438" t="s">
        <v>12909</v>
      </c>
      <c r="B7438" t="s">
        <v>2043</v>
      </c>
      <c r="D7438" t="s">
        <v>23510</v>
      </c>
      <c r="E7438" t="s">
        <v>24990</v>
      </c>
      <c r="F7438" t="s">
        <v>23510</v>
      </c>
    </row>
    <row r="7439" spans="1:6" x14ac:dyDescent="0.25">
      <c r="A7439" t="s">
        <v>12910</v>
      </c>
      <c r="B7439" t="s">
        <v>192</v>
      </c>
      <c r="D7439" t="s">
        <v>23510</v>
      </c>
      <c r="E7439" t="s">
        <v>25305</v>
      </c>
      <c r="F7439" t="s">
        <v>23510</v>
      </c>
    </row>
    <row r="7440" spans="1:6" x14ac:dyDescent="0.25">
      <c r="A7440" t="s">
        <v>12911</v>
      </c>
      <c r="B7440" t="s">
        <v>2045</v>
      </c>
      <c r="D7440" t="s">
        <v>23510</v>
      </c>
      <c r="E7440" t="s">
        <v>23625</v>
      </c>
      <c r="F7440" t="s">
        <v>23510</v>
      </c>
    </row>
    <row r="7441" spans="1:7" x14ac:dyDescent="0.25">
      <c r="A7441" t="s">
        <v>12912</v>
      </c>
      <c r="B7441" t="s">
        <v>138</v>
      </c>
      <c r="D7441" t="s">
        <v>23510</v>
      </c>
      <c r="E7441" t="s">
        <v>25751</v>
      </c>
      <c r="F7441" t="s">
        <v>23510</v>
      </c>
    </row>
    <row r="7442" spans="1:7" x14ac:dyDescent="0.25">
      <c r="A7442" t="s">
        <v>12913</v>
      </c>
      <c r="B7442" t="s">
        <v>140</v>
      </c>
      <c r="D7442" t="s">
        <v>23510</v>
      </c>
      <c r="E7442" t="s">
        <v>25458</v>
      </c>
      <c r="F7442" t="s">
        <v>23510</v>
      </c>
    </row>
    <row r="7443" spans="1:7" x14ac:dyDescent="0.25">
      <c r="A7443" t="s">
        <v>12914</v>
      </c>
      <c r="B7443" t="s">
        <v>2489</v>
      </c>
      <c r="D7443" t="s">
        <v>23510</v>
      </c>
      <c r="E7443" t="s">
        <v>25749</v>
      </c>
      <c r="F7443" t="s">
        <v>23510</v>
      </c>
    </row>
    <row r="7444" spans="1:7" x14ac:dyDescent="0.25">
      <c r="A7444" t="s">
        <v>12915</v>
      </c>
      <c r="B7444" t="s">
        <v>2256</v>
      </c>
      <c r="C7444" t="s">
        <v>831</v>
      </c>
      <c r="D7444" t="s">
        <v>23510</v>
      </c>
      <c r="E7444" t="s">
        <v>23510</v>
      </c>
      <c r="F7444" t="s">
        <v>25218</v>
      </c>
    </row>
    <row r="7445" spans="1:7" x14ac:dyDescent="0.25">
      <c r="A7445" t="s">
        <v>12916</v>
      </c>
      <c r="B7445" t="s">
        <v>2511</v>
      </c>
      <c r="C7445" t="s">
        <v>831</v>
      </c>
      <c r="D7445" t="s">
        <v>23510</v>
      </c>
      <c r="E7445" t="s">
        <v>23510</v>
      </c>
      <c r="F7445" t="s">
        <v>24707</v>
      </c>
    </row>
    <row r="7446" spans="1:7" x14ac:dyDescent="0.25">
      <c r="A7446" t="s">
        <v>12917</v>
      </c>
      <c r="B7446" t="s">
        <v>104</v>
      </c>
      <c r="C7446" t="s">
        <v>68</v>
      </c>
      <c r="D7446" t="s">
        <v>23510</v>
      </c>
      <c r="E7446" t="s">
        <v>25460</v>
      </c>
      <c r="F7446" t="s">
        <v>23510</v>
      </c>
      <c r="G7446">
        <v>0.35</v>
      </c>
    </row>
    <row r="7447" spans="1:7" x14ac:dyDescent="0.25">
      <c r="A7447" t="s">
        <v>12918</v>
      </c>
      <c r="B7447" t="s">
        <v>52</v>
      </c>
      <c r="C7447" t="s">
        <v>37</v>
      </c>
      <c r="D7447" t="s">
        <v>23510</v>
      </c>
      <c r="E7447" t="s">
        <v>25364</v>
      </c>
      <c r="F7447" t="s">
        <v>23510</v>
      </c>
      <c r="G7447">
        <v>0.34</v>
      </c>
    </row>
    <row r="7448" spans="1:7" x14ac:dyDescent="0.25">
      <c r="A7448" t="s">
        <v>12919</v>
      </c>
      <c r="B7448" t="s">
        <v>24</v>
      </c>
      <c r="C7448" t="s">
        <v>25</v>
      </c>
      <c r="D7448" t="s">
        <v>23510</v>
      </c>
      <c r="E7448" t="s">
        <v>25156</v>
      </c>
      <c r="F7448" t="s">
        <v>23510</v>
      </c>
      <c r="G7448">
        <v>1.01</v>
      </c>
    </row>
    <row r="7449" spans="1:7" x14ac:dyDescent="0.25">
      <c r="A7449" t="s">
        <v>12920</v>
      </c>
      <c r="B7449" t="s">
        <v>565</v>
      </c>
      <c r="C7449" t="s">
        <v>68</v>
      </c>
      <c r="D7449" t="s">
        <v>23510</v>
      </c>
      <c r="E7449" t="s">
        <v>25749</v>
      </c>
      <c r="F7449" t="s">
        <v>23510</v>
      </c>
      <c r="G7449">
        <v>0.82</v>
      </c>
    </row>
    <row r="7450" spans="1:7" x14ac:dyDescent="0.25">
      <c r="A7450" t="s">
        <v>12921</v>
      </c>
      <c r="B7450" t="s">
        <v>546</v>
      </c>
      <c r="C7450" t="s">
        <v>37</v>
      </c>
      <c r="D7450" t="s">
        <v>23510</v>
      </c>
      <c r="E7450" t="s">
        <v>25352</v>
      </c>
      <c r="F7450" t="s">
        <v>23510</v>
      </c>
      <c r="G7450">
        <v>0.82</v>
      </c>
    </row>
    <row r="7451" spans="1:7" x14ac:dyDescent="0.25">
      <c r="A7451" t="s">
        <v>12922</v>
      </c>
      <c r="B7451" t="s">
        <v>908</v>
      </c>
      <c r="C7451" t="s">
        <v>37</v>
      </c>
      <c r="D7451" t="s">
        <v>23510</v>
      </c>
      <c r="E7451" t="s">
        <v>25437</v>
      </c>
      <c r="F7451" t="s">
        <v>23510</v>
      </c>
      <c r="G7451">
        <v>0.37</v>
      </c>
    </row>
    <row r="7452" spans="1:7" x14ac:dyDescent="0.25">
      <c r="A7452" t="s">
        <v>12923</v>
      </c>
      <c r="B7452" t="s">
        <v>903</v>
      </c>
      <c r="C7452" t="s">
        <v>37</v>
      </c>
      <c r="D7452" t="s">
        <v>23510</v>
      </c>
      <c r="E7452" t="s">
        <v>25438</v>
      </c>
      <c r="F7452" t="s">
        <v>23510</v>
      </c>
      <c r="G7452">
        <v>0.96</v>
      </c>
    </row>
    <row r="7453" spans="1:7" x14ac:dyDescent="0.25">
      <c r="A7453" t="s">
        <v>2218</v>
      </c>
      <c r="B7453" t="s">
        <v>1908</v>
      </c>
      <c r="C7453" t="s">
        <v>68</v>
      </c>
      <c r="D7453" t="s">
        <v>23510</v>
      </c>
      <c r="E7453" t="s">
        <v>25458</v>
      </c>
      <c r="F7453" t="s">
        <v>23510</v>
      </c>
      <c r="G7453">
        <v>0.26</v>
      </c>
    </row>
    <row r="7454" spans="1:7" x14ac:dyDescent="0.25">
      <c r="A7454" t="s">
        <v>2236</v>
      </c>
      <c r="B7454" t="s">
        <v>2007</v>
      </c>
      <c r="C7454" t="s">
        <v>25</v>
      </c>
      <c r="D7454" t="s">
        <v>23510</v>
      </c>
      <c r="E7454" t="s">
        <v>23624</v>
      </c>
      <c r="F7454" t="s">
        <v>23510</v>
      </c>
      <c r="G7454">
        <v>0.25</v>
      </c>
    </row>
    <row r="7455" spans="1:7" x14ac:dyDescent="0.25">
      <c r="A7455" t="s">
        <v>2248</v>
      </c>
      <c r="B7455" t="s">
        <v>2206</v>
      </c>
      <c r="C7455" t="s">
        <v>68</v>
      </c>
      <c r="D7455" t="s">
        <v>23510</v>
      </c>
      <c r="E7455" t="s">
        <v>25348</v>
      </c>
      <c r="F7455" t="s">
        <v>23510</v>
      </c>
      <c r="G7455">
        <v>1.08</v>
      </c>
    </row>
    <row r="7456" spans="1:7" x14ac:dyDescent="0.25">
      <c r="A7456" t="s">
        <v>2265</v>
      </c>
      <c r="B7456" t="s">
        <v>2490</v>
      </c>
      <c r="C7456" t="s">
        <v>37</v>
      </c>
      <c r="D7456" t="s">
        <v>23510</v>
      </c>
      <c r="E7456" t="s">
        <v>23992</v>
      </c>
      <c r="F7456" t="s">
        <v>23510</v>
      </c>
      <c r="G7456">
        <v>2.75</v>
      </c>
    </row>
    <row r="7457" spans="1:7" x14ac:dyDescent="0.25">
      <c r="A7457" t="s">
        <v>2282</v>
      </c>
      <c r="B7457" t="s">
        <v>2418</v>
      </c>
      <c r="C7457" t="s">
        <v>7</v>
      </c>
      <c r="D7457" t="s">
        <v>23510</v>
      </c>
      <c r="E7457" t="s">
        <v>23510</v>
      </c>
      <c r="F7457" t="s">
        <v>23750</v>
      </c>
      <c r="G7457">
        <v>1.58</v>
      </c>
    </row>
    <row r="7458" spans="1:7" x14ac:dyDescent="0.25">
      <c r="A7458" t="s">
        <v>2295</v>
      </c>
      <c r="B7458" t="s">
        <v>2509</v>
      </c>
      <c r="C7458" t="s">
        <v>68</v>
      </c>
      <c r="D7458" t="s">
        <v>23510</v>
      </c>
      <c r="E7458" t="s">
        <v>25437</v>
      </c>
      <c r="F7458" t="s">
        <v>23510</v>
      </c>
      <c r="G7458">
        <v>0.28999999999999998</v>
      </c>
    </row>
    <row r="7459" spans="1:7" x14ac:dyDescent="0.25">
      <c r="A7459" t="s">
        <v>2305</v>
      </c>
      <c r="B7459" t="s">
        <v>2510</v>
      </c>
      <c r="C7459" t="s">
        <v>37</v>
      </c>
      <c r="D7459" t="s">
        <v>23510</v>
      </c>
      <c r="E7459" t="s">
        <v>25320</v>
      </c>
      <c r="F7459" t="s">
        <v>23510</v>
      </c>
      <c r="G7459">
        <v>0.43</v>
      </c>
    </row>
    <row r="7460" spans="1:7" x14ac:dyDescent="0.25">
      <c r="A7460" t="s">
        <v>2316</v>
      </c>
      <c r="B7460" t="s">
        <v>2278</v>
      </c>
      <c r="C7460" t="s">
        <v>7</v>
      </c>
      <c r="D7460" t="s">
        <v>23510</v>
      </c>
      <c r="E7460" t="s">
        <v>23510</v>
      </c>
      <c r="F7460" t="s">
        <v>25219</v>
      </c>
      <c r="G7460">
        <v>1.62</v>
      </c>
    </row>
    <row r="7461" spans="1:7" x14ac:dyDescent="0.25">
      <c r="A7461" t="s">
        <v>2324</v>
      </c>
      <c r="B7461" t="s">
        <v>2237</v>
      </c>
      <c r="C7461" t="s">
        <v>68</v>
      </c>
      <c r="D7461" t="s">
        <v>23510</v>
      </c>
      <c r="E7461" t="s">
        <v>25603</v>
      </c>
      <c r="F7461" t="s">
        <v>23510</v>
      </c>
      <c r="G7461">
        <v>0.6</v>
      </c>
    </row>
    <row r="7462" spans="1:7" x14ac:dyDescent="0.25">
      <c r="A7462" t="s">
        <v>2333</v>
      </c>
      <c r="B7462" t="s">
        <v>2306</v>
      </c>
      <c r="C7462" t="s">
        <v>7</v>
      </c>
      <c r="D7462" t="s">
        <v>23510</v>
      </c>
      <c r="E7462" t="s">
        <v>23510</v>
      </c>
      <c r="F7462" t="s">
        <v>25153</v>
      </c>
      <c r="G7462">
        <v>0.45</v>
      </c>
    </row>
    <row r="7463" spans="1:7" x14ac:dyDescent="0.25">
      <c r="A7463" t="s">
        <v>2344</v>
      </c>
      <c r="B7463" t="s">
        <v>646</v>
      </c>
      <c r="C7463" t="s">
        <v>68</v>
      </c>
      <c r="D7463" t="s">
        <v>23510</v>
      </c>
      <c r="E7463" t="s">
        <v>25752</v>
      </c>
      <c r="F7463" t="s">
        <v>23510</v>
      </c>
      <c r="G7463">
        <v>0.4</v>
      </c>
    </row>
    <row r="7464" spans="1:7" x14ac:dyDescent="0.25">
      <c r="A7464" t="s">
        <v>2350</v>
      </c>
      <c r="B7464" t="s">
        <v>638</v>
      </c>
      <c r="C7464" t="s">
        <v>25</v>
      </c>
      <c r="D7464" t="s">
        <v>23510</v>
      </c>
      <c r="E7464" t="s">
        <v>23623</v>
      </c>
      <c r="F7464" t="s">
        <v>23510</v>
      </c>
      <c r="G7464">
        <v>0.67</v>
      </c>
    </row>
    <row r="7465" spans="1:7" x14ac:dyDescent="0.25">
      <c r="A7465" t="s">
        <v>2353</v>
      </c>
      <c r="B7465" t="s">
        <v>1966</v>
      </c>
      <c r="C7465" t="s">
        <v>68</v>
      </c>
      <c r="D7465" t="s">
        <v>23510</v>
      </c>
      <c r="E7465" t="s">
        <v>25460</v>
      </c>
      <c r="F7465" t="s">
        <v>23510</v>
      </c>
      <c r="G7465">
        <v>0.31</v>
      </c>
    </row>
    <row r="7466" spans="1:7" x14ac:dyDescent="0.25">
      <c r="A7466" t="s">
        <v>2354</v>
      </c>
      <c r="B7466" t="s">
        <v>1967</v>
      </c>
      <c r="C7466" t="s">
        <v>25</v>
      </c>
      <c r="D7466" t="s">
        <v>23510</v>
      </c>
      <c r="E7466" t="s">
        <v>23626</v>
      </c>
      <c r="F7466" t="s">
        <v>23510</v>
      </c>
      <c r="G7466">
        <v>0.44</v>
      </c>
    </row>
    <row r="7467" spans="1:7" x14ac:dyDescent="0.25">
      <c r="A7467" t="s">
        <v>2355</v>
      </c>
      <c r="B7467" t="s">
        <v>2208</v>
      </c>
      <c r="C7467" t="s">
        <v>68</v>
      </c>
      <c r="D7467" t="s">
        <v>23510</v>
      </c>
      <c r="E7467" t="s">
        <v>25457</v>
      </c>
      <c r="F7467" t="s">
        <v>23510</v>
      </c>
      <c r="G7467">
        <v>0.37</v>
      </c>
    </row>
    <row r="7468" spans="1:7" x14ac:dyDescent="0.25">
      <c r="A7468" t="s">
        <v>2356</v>
      </c>
      <c r="B7468" t="s">
        <v>2309</v>
      </c>
      <c r="C7468" t="s">
        <v>37</v>
      </c>
      <c r="D7468" t="s">
        <v>23510</v>
      </c>
      <c r="E7468" t="s">
        <v>25655</v>
      </c>
      <c r="F7468" t="s">
        <v>23510</v>
      </c>
      <c r="G7468">
        <v>1.57</v>
      </c>
    </row>
    <row r="7469" spans="1:7" x14ac:dyDescent="0.25">
      <c r="A7469" t="s">
        <v>2358</v>
      </c>
      <c r="B7469" t="s">
        <v>2481</v>
      </c>
      <c r="C7469" t="s">
        <v>7</v>
      </c>
      <c r="D7469" t="s">
        <v>23510</v>
      </c>
      <c r="E7469" t="s">
        <v>23510</v>
      </c>
      <c r="F7469" t="s">
        <v>23934</v>
      </c>
      <c r="G7469">
        <v>2.35</v>
      </c>
    </row>
    <row r="7470" spans="1:7" x14ac:dyDescent="0.25">
      <c r="A7470" t="s">
        <v>2360</v>
      </c>
      <c r="B7470" t="s">
        <v>2512</v>
      </c>
      <c r="C7470" t="s">
        <v>37</v>
      </c>
      <c r="D7470" t="s">
        <v>23510</v>
      </c>
      <c r="E7470" t="s">
        <v>25460</v>
      </c>
      <c r="F7470" t="s">
        <v>23510</v>
      </c>
      <c r="G7470">
        <v>0.37</v>
      </c>
    </row>
    <row r="7471" spans="1:7" x14ac:dyDescent="0.25">
      <c r="A7471" t="s">
        <v>2361</v>
      </c>
      <c r="B7471" t="s">
        <v>2513</v>
      </c>
      <c r="C7471" t="s">
        <v>7</v>
      </c>
      <c r="D7471" t="s">
        <v>23510</v>
      </c>
      <c r="E7471" t="s">
        <v>23510</v>
      </c>
      <c r="F7471" t="s">
        <v>24991</v>
      </c>
      <c r="G7471">
        <v>0.99</v>
      </c>
    </row>
    <row r="7472" spans="1:7" x14ac:dyDescent="0.25">
      <c r="A7472" t="s">
        <v>2362</v>
      </c>
      <c r="B7472" t="s">
        <v>2254</v>
      </c>
      <c r="C7472" t="s">
        <v>831</v>
      </c>
      <c r="D7472" t="s">
        <v>23510</v>
      </c>
      <c r="E7472" t="s">
        <v>23510</v>
      </c>
      <c r="F7472" t="s">
        <v>24988</v>
      </c>
    </row>
    <row r="7473" spans="1:7" x14ac:dyDescent="0.25">
      <c r="A7473" t="s">
        <v>2363</v>
      </c>
      <c r="B7473" t="s">
        <v>2514</v>
      </c>
      <c r="C7473" t="s">
        <v>831</v>
      </c>
      <c r="D7473" t="s">
        <v>23510</v>
      </c>
      <c r="E7473" t="s">
        <v>23510</v>
      </c>
      <c r="F7473" t="s">
        <v>25220</v>
      </c>
    </row>
    <row r="7474" spans="1:7" x14ac:dyDescent="0.25">
      <c r="A7474" t="s">
        <v>2364</v>
      </c>
      <c r="B7474" t="s">
        <v>255</v>
      </c>
      <c r="C7474" t="s">
        <v>68</v>
      </c>
      <c r="D7474" t="s">
        <v>23510</v>
      </c>
      <c r="E7474" t="s">
        <v>25749</v>
      </c>
      <c r="F7474" t="s">
        <v>23510</v>
      </c>
      <c r="G7474">
        <v>0.66</v>
      </c>
    </row>
    <row r="7475" spans="1:7" x14ac:dyDescent="0.25">
      <c r="A7475" t="s">
        <v>2365</v>
      </c>
      <c r="B7475" t="s">
        <v>236</v>
      </c>
      <c r="C7475" t="s">
        <v>25</v>
      </c>
      <c r="D7475" t="s">
        <v>23510</v>
      </c>
      <c r="E7475" t="s">
        <v>25348</v>
      </c>
      <c r="F7475" t="s">
        <v>23510</v>
      </c>
      <c r="G7475">
        <v>0.77</v>
      </c>
    </row>
    <row r="7476" spans="1:7" x14ac:dyDescent="0.25">
      <c r="A7476" t="s">
        <v>2366</v>
      </c>
      <c r="B7476" t="s">
        <v>100</v>
      </c>
      <c r="C7476" t="s">
        <v>68</v>
      </c>
      <c r="D7476" t="s">
        <v>23510</v>
      </c>
      <c r="E7476" t="s">
        <v>25751</v>
      </c>
      <c r="F7476" t="s">
        <v>23510</v>
      </c>
      <c r="G7476">
        <v>0.72</v>
      </c>
    </row>
    <row r="7477" spans="1:7" x14ac:dyDescent="0.25">
      <c r="A7477" t="s">
        <v>2368</v>
      </c>
      <c r="B7477" t="s">
        <v>99</v>
      </c>
      <c r="C7477" t="s">
        <v>25</v>
      </c>
      <c r="D7477" t="s">
        <v>23510</v>
      </c>
      <c r="E7477" t="s">
        <v>25211</v>
      </c>
      <c r="F7477" t="s">
        <v>23510</v>
      </c>
      <c r="G7477">
        <v>0.56999999999999995</v>
      </c>
    </row>
    <row r="7478" spans="1:7" x14ac:dyDescent="0.25">
      <c r="A7478" t="s">
        <v>2370</v>
      </c>
      <c r="B7478" t="s">
        <v>228</v>
      </c>
      <c r="C7478" t="s">
        <v>7</v>
      </c>
      <c r="D7478" t="s">
        <v>23510</v>
      </c>
      <c r="E7478" t="s">
        <v>23510</v>
      </c>
      <c r="F7478" t="s">
        <v>23910</v>
      </c>
      <c r="G7478">
        <v>4.5599999999999996</v>
      </c>
    </row>
    <row r="7479" spans="1:7" x14ac:dyDescent="0.25">
      <c r="A7479" t="s">
        <v>2372</v>
      </c>
      <c r="B7479" t="s">
        <v>612</v>
      </c>
      <c r="C7479" t="s">
        <v>37</v>
      </c>
      <c r="D7479" t="s">
        <v>23510</v>
      </c>
      <c r="E7479" t="s">
        <v>25438</v>
      </c>
      <c r="F7479" t="s">
        <v>23510</v>
      </c>
      <c r="G7479">
        <v>0.45</v>
      </c>
    </row>
    <row r="7480" spans="1:7" x14ac:dyDescent="0.25">
      <c r="A7480" t="s">
        <v>2373</v>
      </c>
      <c r="B7480" t="s">
        <v>1971</v>
      </c>
      <c r="C7480" t="s">
        <v>68</v>
      </c>
      <c r="D7480" t="s">
        <v>23510</v>
      </c>
      <c r="E7480" t="s">
        <v>25751</v>
      </c>
      <c r="F7480" t="s">
        <v>23510</v>
      </c>
      <c r="G7480">
        <v>0.67</v>
      </c>
    </row>
    <row r="7481" spans="1:7" x14ac:dyDescent="0.25">
      <c r="A7481" t="s">
        <v>2374</v>
      </c>
      <c r="B7481" t="s">
        <v>1972</v>
      </c>
      <c r="C7481" t="s">
        <v>25</v>
      </c>
      <c r="D7481" t="s">
        <v>23510</v>
      </c>
      <c r="E7481" t="s">
        <v>25367</v>
      </c>
      <c r="F7481" t="s">
        <v>23510</v>
      </c>
      <c r="G7481">
        <v>0.28999999999999998</v>
      </c>
    </row>
    <row r="7482" spans="1:7" x14ac:dyDescent="0.25">
      <c r="A7482" t="s">
        <v>2375</v>
      </c>
      <c r="B7482" t="s">
        <v>2209</v>
      </c>
      <c r="C7482" t="s">
        <v>68</v>
      </c>
      <c r="D7482" t="s">
        <v>23510</v>
      </c>
      <c r="E7482" t="s">
        <v>25305</v>
      </c>
      <c r="F7482" t="s">
        <v>23510</v>
      </c>
      <c r="G7482">
        <v>1.6</v>
      </c>
    </row>
    <row r="7483" spans="1:7" x14ac:dyDescent="0.25">
      <c r="A7483" t="s">
        <v>2376</v>
      </c>
      <c r="B7483" t="s">
        <v>2482</v>
      </c>
      <c r="C7483" t="s">
        <v>37</v>
      </c>
      <c r="D7483" t="s">
        <v>23510</v>
      </c>
      <c r="E7483" t="s">
        <v>25340</v>
      </c>
      <c r="F7483" t="s">
        <v>23510</v>
      </c>
      <c r="G7483">
        <v>0.88</v>
      </c>
    </row>
    <row r="7484" spans="1:7" x14ac:dyDescent="0.25">
      <c r="A7484" t="s">
        <v>2377</v>
      </c>
      <c r="B7484" t="s">
        <v>2310</v>
      </c>
      <c r="C7484" t="s">
        <v>7</v>
      </c>
      <c r="D7484" t="s">
        <v>23510</v>
      </c>
      <c r="E7484" t="s">
        <v>23510</v>
      </c>
      <c r="F7484" t="s">
        <v>24694</v>
      </c>
      <c r="G7484">
        <v>2.13</v>
      </c>
    </row>
    <row r="7485" spans="1:7" x14ac:dyDescent="0.25">
      <c r="A7485" t="s">
        <v>2378</v>
      </c>
      <c r="B7485" t="s">
        <v>89</v>
      </c>
      <c r="C7485" t="s">
        <v>68</v>
      </c>
      <c r="D7485" t="s">
        <v>23510</v>
      </c>
      <c r="E7485" t="s">
        <v>25211</v>
      </c>
      <c r="F7485" t="s">
        <v>23510</v>
      </c>
      <c r="G7485">
        <v>4.33</v>
      </c>
    </row>
    <row r="7486" spans="1:7" x14ac:dyDescent="0.25">
      <c r="A7486" t="s">
        <v>2379</v>
      </c>
      <c r="B7486" t="s">
        <v>19</v>
      </c>
      <c r="C7486" t="s">
        <v>7</v>
      </c>
      <c r="D7486" t="s">
        <v>23510</v>
      </c>
      <c r="E7486" t="s">
        <v>23510</v>
      </c>
      <c r="F7486" t="s">
        <v>24023</v>
      </c>
      <c r="G7486">
        <v>1.04</v>
      </c>
    </row>
    <row r="7487" spans="1:7" x14ac:dyDescent="0.25">
      <c r="A7487" t="s">
        <v>2381</v>
      </c>
      <c r="B7487" t="s">
        <v>102</v>
      </c>
      <c r="C7487" t="s">
        <v>68</v>
      </c>
      <c r="D7487" t="s">
        <v>23510</v>
      </c>
      <c r="E7487" t="s">
        <v>25655</v>
      </c>
      <c r="F7487" t="s">
        <v>23510</v>
      </c>
      <c r="G7487">
        <v>1.57</v>
      </c>
    </row>
    <row r="7488" spans="1:7" x14ac:dyDescent="0.25">
      <c r="A7488" t="s">
        <v>2383</v>
      </c>
      <c r="B7488" t="s">
        <v>33</v>
      </c>
      <c r="C7488" t="s">
        <v>37</v>
      </c>
      <c r="D7488" t="s">
        <v>23510</v>
      </c>
      <c r="E7488" t="s">
        <v>25305</v>
      </c>
      <c r="F7488" t="s">
        <v>23510</v>
      </c>
      <c r="G7488">
        <v>0.48</v>
      </c>
    </row>
    <row r="7489" spans="1:7" x14ac:dyDescent="0.25">
      <c r="A7489" t="s">
        <v>2385</v>
      </c>
      <c r="B7489" t="s">
        <v>2507</v>
      </c>
      <c r="C7489" t="s">
        <v>831</v>
      </c>
      <c r="D7489" t="s">
        <v>23510</v>
      </c>
      <c r="E7489" t="s">
        <v>23510</v>
      </c>
      <c r="F7489" t="s">
        <v>23778</v>
      </c>
    </row>
    <row r="7490" spans="1:7" x14ac:dyDescent="0.25">
      <c r="A7490" t="s">
        <v>2386</v>
      </c>
      <c r="B7490" t="s">
        <v>248</v>
      </c>
      <c r="C7490" t="s">
        <v>68</v>
      </c>
      <c r="D7490" t="s">
        <v>23510</v>
      </c>
      <c r="E7490" t="s">
        <v>25603</v>
      </c>
      <c r="F7490" t="s">
        <v>23510</v>
      </c>
      <c r="G7490">
        <v>0.97</v>
      </c>
    </row>
    <row r="7491" spans="1:7" x14ac:dyDescent="0.25">
      <c r="A7491" t="s">
        <v>2388</v>
      </c>
      <c r="B7491" t="s">
        <v>235</v>
      </c>
      <c r="C7491" t="s">
        <v>25</v>
      </c>
      <c r="D7491" t="s">
        <v>23510</v>
      </c>
      <c r="E7491" t="s">
        <v>23942</v>
      </c>
      <c r="F7491" t="s">
        <v>23510</v>
      </c>
      <c r="G7491">
        <v>0.99</v>
      </c>
    </row>
    <row r="7492" spans="1:7" x14ac:dyDescent="0.25">
      <c r="A7492" t="s">
        <v>2390</v>
      </c>
      <c r="B7492" t="s">
        <v>972</v>
      </c>
      <c r="C7492" t="s">
        <v>68</v>
      </c>
      <c r="D7492" t="s">
        <v>23510</v>
      </c>
      <c r="E7492" t="s">
        <v>25655</v>
      </c>
      <c r="F7492" t="s">
        <v>23510</v>
      </c>
      <c r="G7492">
        <v>0.18</v>
      </c>
    </row>
    <row r="7493" spans="1:7" x14ac:dyDescent="0.25">
      <c r="A7493" t="s">
        <v>2391</v>
      </c>
      <c r="B7493" t="s">
        <v>969</v>
      </c>
      <c r="C7493" t="s">
        <v>25</v>
      </c>
      <c r="D7493" t="s">
        <v>23510</v>
      </c>
      <c r="E7493" t="s">
        <v>25276</v>
      </c>
      <c r="F7493" t="s">
        <v>23510</v>
      </c>
      <c r="G7493">
        <v>0.59</v>
      </c>
    </row>
    <row r="7494" spans="1:7" x14ac:dyDescent="0.25">
      <c r="A7494" t="s">
        <v>2393</v>
      </c>
      <c r="B7494" t="s">
        <v>1984</v>
      </c>
      <c r="C7494" t="s">
        <v>68</v>
      </c>
      <c r="D7494" t="s">
        <v>23510</v>
      </c>
      <c r="E7494" t="s">
        <v>25752</v>
      </c>
      <c r="F7494" t="s">
        <v>23510</v>
      </c>
      <c r="G7494">
        <v>0.48</v>
      </c>
    </row>
    <row r="7495" spans="1:7" x14ac:dyDescent="0.25">
      <c r="A7495" t="s">
        <v>2394</v>
      </c>
      <c r="B7495" t="s">
        <v>1985</v>
      </c>
      <c r="C7495" t="s">
        <v>37</v>
      </c>
      <c r="D7495" t="s">
        <v>23510</v>
      </c>
      <c r="E7495" t="s">
        <v>25459</v>
      </c>
      <c r="F7495" t="s">
        <v>23510</v>
      </c>
      <c r="G7495">
        <v>0.33</v>
      </c>
    </row>
    <row r="7496" spans="1:7" x14ac:dyDescent="0.25">
      <c r="A7496" t="s">
        <v>2395</v>
      </c>
      <c r="B7496" t="s">
        <v>1986</v>
      </c>
      <c r="C7496" t="s">
        <v>25</v>
      </c>
      <c r="D7496" t="s">
        <v>23510</v>
      </c>
      <c r="E7496" t="s">
        <v>25276</v>
      </c>
      <c r="F7496" t="s">
        <v>23510</v>
      </c>
      <c r="G7496">
        <v>0.84</v>
      </c>
    </row>
    <row r="7497" spans="1:7" x14ac:dyDescent="0.25">
      <c r="A7497" t="s">
        <v>2397</v>
      </c>
      <c r="B7497" t="s">
        <v>2515</v>
      </c>
      <c r="C7497" t="s">
        <v>68</v>
      </c>
      <c r="D7497" t="s">
        <v>23510</v>
      </c>
      <c r="E7497" t="s">
        <v>25320</v>
      </c>
      <c r="F7497" t="s">
        <v>23510</v>
      </c>
      <c r="G7497">
        <v>0.91</v>
      </c>
    </row>
    <row r="7498" spans="1:7" x14ac:dyDescent="0.25">
      <c r="A7498" t="s">
        <v>2399</v>
      </c>
      <c r="B7498" t="s">
        <v>2283</v>
      </c>
      <c r="C7498" t="s">
        <v>7</v>
      </c>
      <c r="D7498" t="s">
        <v>23510</v>
      </c>
      <c r="E7498" t="s">
        <v>23510</v>
      </c>
      <c r="F7498" t="s">
        <v>25221</v>
      </c>
      <c r="G7498">
        <v>5.76</v>
      </c>
    </row>
    <row r="7499" spans="1:7" x14ac:dyDescent="0.25">
      <c r="A7499" t="s">
        <v>2401</v>
      </c>
      <c r="B7499" t="s">
        <v>2516</v>
      </c>
      <c r="C7499" t="s">
        <v>68</v>
      </c>
      <c r="D7499" t="s">
        <v>23510</v>
      </c>
      <c r="E7499" t="s">
        <v>25458</v>
      </c>
      <c r="F7499" t="s">
        <v>23510</v>
      </c>
      <c r="G7499">
        <v>0.61</v>
      </c>
    </row>
    <row r="7500" spans="1:7" x14ac:dyDescent="0.25">
      <c r="A7500" t="s">
        <v>2402</v>
      </c>
      <c r="B7500" t="s">
        <v>2517</v>
      </c>
      <c r="C7500" t="s">
        <v>7</v>
      </c>
      <c r="D7500" t="s">
        <v>23510</v>
      </c>
      <c r="E7500" t="s">
        <v>23510</v>
      </c>
      <c r="F7500" t="s">
        <v>25035</v>
      </c>
      <c r="G7500">
        <v>4.4800000000000004</v>
      </c>
    </row>
    <row r="7501" spans="1:7" x14ac:dyDescent="0.25">
      <c r="A7501" t="s">
        <v>2403</v>
      </c>
      <c r="B7501" t="s">
        <v>73</v>
      </c>
      <c r="C7501" t="s">
        <v>68</v>
      </c>
      <c r="D7501" t="s">
        <v>23510</v>
      </c>
      <c r="E7501" t="s">
        <v>25460</v>
      </c>
      <c r="F7501" t="s">
        <v>23510</v>
      </c>
      <c r="G7501">
        <v>0.65</v>
      </c>
    </row>
    <row r="7502" spans="1:7" x14ac:dyDescent="0.25">
      <c r="A7502" t="s">
        <v>2405</v>
      </c>
      <c r="B7502" t="s">
        <v>27</v>
      </c>
      <c r="C7502" t="s">
        <v>25</v>
      </c>
      <c r="D7502" t="s">
        <v>23510</v>
      </c>
      <c r="E7502" t="s">
        <v>25438</v>
      </c>
      <c r="F7502" t="s">
        <v>23510</v>
      </c>
      <c r="G7502">
        <v>0.43</v>
      </c>
    </row>
    <row r="7503" spans="1:7" x14ac:dyDescent="0.25">
      <c r="A7503" t="s">
        <v>2406</v>
      </c>
      <c r="B7503" t="s">
        <v>189</v>
      </c>
      <c r="C7503" t="s">
        <v>68</v>
      </c>
      <c r="D7503" t="s">
        <v>23510</v>
      </c>
      <c r="E7503" t="s">
        <v>25305</v>
      </c>
      <c r="F7503" t="s">
        <v>23510</v>
      </c>
      <c r="G7503">
        <v>0.46</v>
      </c>
    </row>
    <row r="7504" spans="1:7" x14ac:dyDescent="0.25">
      <c r="A7504" t="s">
        <v>2407</v>
      </c>
      <c r="B7504" t="s">
        <v>174</v>
      </c>
      <c r="C7504" t="s">
        <v>25</v>
      </c>
      <c r="D7504" t="s">
        <v>23510</v>
      </c>
      <c r="E7504" t="s">
        <v>25208</v>
      </c>
      <c r="F7504" t="s">
        <v>23510</v>
      </c>
      <c r="G7504">
        <v>0.44</v>
      </c>
    </row>
    <row r="7505" spans="1:7" x14ac:dyDescent="0.25">
      <c r="A7505" t="s">
        <v>2409</v>
      </c>
      <c r="B7505" t="s">
        <v>1465</v>
      </c>
      <c r="C7505" t="s">
        <v>7</v>
      </c>
      <c r="D7505" t="s">
        <v>23510</v>
      </c>
      <c r="E7505" t="s">
        <v>23510</v>
      </c>
      <c r="F7505" t="s">
        <v>23616</v>
      </c>
      <c r="G7505">
        <v>0.86</v>
      </c>
    </row>
    <row r="7506" spans="1:7" x14ac:dyDescent="0.25">
      <c r="A7506" t="s">
        <v>2411</v>
      </c>
      <c r="B7506" t="s">
        <v>915</v>
      </c>
      <c r="C7506" t="s">
        <v>37</v>
      </c>
      <c r="D7506" t="s">
        <v>23510</v>
      </c>
      <c r="E7506" t="s">
        <v>25437</v>
      </c>
      <c r="F7506" t="s">
        <v>23510</v>
      </c>
      <c r="G7506">
        <v>0.2</v>
      </c>
    </row>
    <row r="7507" spans="1:7" x14ac:dyDescent="0.25">
      <c r="A7507" t="s">
        <v>2413</v>
      </c>
      <c r="B7507" t="s">
        <v>895</v>
      </c>
      <c r="C7507" t="s">
        <v>37</v>
      </c>
      <c r="D7507" t="s">
        <v>23510</v>
      </c>
      <c r="E7507" t="s">
        <v>25603</v>
      </c>
      <c r="F7507" t="s">
        <v>23510</v>
      </c>
      <c r="G7507">
        <v>0.31</v>
      </c>
    </row>
    <row r="7508" spans="1:7" x14ac:dyDescent="0.25">
      <c r="A7508" t="s">
        <v>2414</v>
      </c>
      <c r="B7508" t="s">
        <v>1990</v>
      </c>
      <c r="C7508" t="s">
        <v>68</v>
      </c>
      <c r="D7508" t="s">
        <v>23510</v>
      </c>
      <c r="E7508" t="s">
        <v>25752</v>
      </c>
      <c r="F7508" t="s">
        <v>23510</v>
      </c>
      <c r="G7508">
        <v>0.96</v>
      </c>
    </row>
    <row r="7509" spans="1:7" x14ac:dyDescent="0.25">
      <c r="A7509" t="s">
        <v>2415</v>
      </c>
      <c r="B7509" t="s">
        <v>1991</v>
      </c>
      <c r="C7509" t="s">
        <v>37</v>
      </c>
      <c r="D7509" t="s">
        <v>23510</v>
      </c>
      <c r="E7509" t="s">
        <v>25458</v>
      </c>
      <c r="F7509" t="s">
        <v>23510</v>
      </c>
      <c r="G7509">
        <v>0.4</v>
      </c>
    </row>
    <row r="7510" spans="1:7" x14ac:dyDescent="0.25">
      <c r="A7510" t="s">
        <v>2416</v>
      </c>
      <c r="B7510" t="s">
        <v>2076</v>
      </c>
      <c r="C7510" t="s">
        <v>25</v>
      </c>
      <c r="D7510" t="s">
        <v>23510</v>
      </c>
      <c r="E7510" t="s">
        <v>25421</v>
      </c>
      <c r="F7510" t="s">
        <v>23510</v>
      </c>
      <c r="G7510">
        <v>0.66</v>
      </c>
    </row>
    <row r="7511" spans="1:7" x14ac:dyDescent="0.25">
      <c r="A7511" t="s">
        <v>2417</v>
      </c>
      <c r="B7511" t="s">
        <v>891</v>
      </c>
      <c r="C7511" t="s">
        <v>37</v>
      </c>
      <c r="D7511" t="s">
        <v>23510</v>
      </c>
      <c r="E7511" t="s">
        <v>25350</v>
      </c>
      <c r="F7511" t="s">
        <v>23510</v>
      </c>
      <c r="G7511">
        <v>0.67</v>
      </c>
    </row>
    <row r="7512" spans="1:7" x14ac:dyDescent="0.25">
      <c r="A7512" t="s">
        <v>2419</v>
      </c>
      <c r="B7512" t="s">
        <v>1994</v>
      </c>
      <c r="C7512" t="s">
        <v>68</v>
      </c>
      <c r="D7512" t="s">
        <v>23510</v>
      </c>
      <c r="E7512" t="s">
        <v>25752</v>
      </c>
      <c r="F7512" t="s">
        <v>23510</v>
      </c>
      <c r="G7512">
        <v>0.31</v>
      </c>
    </row>
    <row r="7513" spans="1:7" x14ac:dyDescent="0.25">
      <c r="A7513" t="s">
        <v>2420</v>
      </c>
      <c r="B7513" t="s">
        <v>1995</v>
      </c>
      <c r="C7513" t="s">
        <v>37</v>
      </c>
      <c r="D7513" t="s">
        <v>23510</v>
      </c>
      <c r="E7513" t="s">
        <v>25603</v>
      </c>
      <c r="F7513" t="s">
        <v>23510</v>
      </c>
      <c r="G7513">
        <v>0.85</v>
      </c>
    </row>
    <row r="7514" spans="1:7" x14ac:dyDescent="0.25">
      <c r="A7514" t="s">
        <v>2422</v>
      </c>
      <c r="B7514" t="s">
        <v>1996</v>
      </c>
      <c r="C7514" t="s">
        <v>25</v>
      </c>
      <c r="D7514" t="s">
        <v>23510</v>
      </c>
      <c r="E7514" t="s">
        <v>25407</v>
      </c>
      <c r="F7514" t="s">
        <v>23510</v>
      </c>
      <c r="G7514">
        <v>0.35</v>
      </c>
    </row>
    <row r="7515" spans="1:7" x14ac:dyDescent="0.25">
      <c r="A7515" t="s">
        <v>2424</v>
      </c>
      <c r="B7515" t="s">
        <v>1909</v>
      </c>
      <c r="C7515" t="s">
        <v>68</v>
      </c>
      <c r="D7515" t="s">
        <v>23510</v>
      </c>
      <c r="E7515" t="s">
        <v>25459</v>
      </c>
      <c r="F7515" t="s">
        <v>23510</v>
      </c>
      <c r="G7515">
        <v>0.61</v>
      </c>
    </row>
    <row r="7516" spans="1:7" x14ac:dyDescent="0.25">
      <c r="A7516" t="s">
        <v>2425</v>
      </c>
      <c r="B7516" t="s">
        <v>1905</v>
      </c>
      <c r="C7516" t="s">
        <v>7</v>
      </c>
      <c r="D7516" t="s">
        <v>23510</v>
      </c>
      <c r="E7516" t="s">
        <v>23510</v>
      </c>
      <c r="F7516" t="s">
        <v>25210</v>
      </c>
      <c r="G7516">
        <v>0.87</v>
      </c>
    </row>
    <row r="7517" spans="1:7" x14ac:dyDescent="0.25">
      <c r="A7517" t="s">
        <v>2426</v>
      </c>
      <c r="B7517" t="s">
        <v>2484</v>
      </c>
      <c r="C7517" t="s">
        <v>37</v>
      </c>
      <c r="D7517" t="s">
        <v>23510</v>
      </c>
      <c r="E7517" t="s">
        <v>25320</v>
      </c>
      <c r="F7517" t="s">
        <v>23510</v>
      </c>
      <c r="G7517">
        <v>0.76</v>
      </c>
    </row>
    <row r="7518" spans="1:7" x14ac:dyDescent="0.25">
      <c r="A7518" t="s">
        <v>2427</v>
      </c>
      <c r="B7518" t="s">
        <v>2484</v>
      </c>
      <c r="C7518" t="s">
        <v>68</v>
      </c>
      <c r="D7518" t="s">
        <v>23510</v>
      </c>
      <c r="E7518" t="s">
        <v>25305</v>
      </c>
      <c r="F7518" t="s">
        <v>23510</v>
      </c>
      <c r="G7518">
        <v>0.25</v>
      </c>
    </row>
    <row r="7519" spans="1:7" x14ac:dyDescent="0.25">
      <c r="A7519" t="s">
        <v>2428</v>
      </c>
      <c r="B7519" t="s">
        <v>2404</v>
      </c>
      <c r="C7519" t="s">
        <v>25</v>
      </c>
      <c r="D7519" t="s">
        <v>23510</v>
      </c>
      <c r="E7519" t="s">
        <v>25364</v>
      </c>
      <c r="F7519" t="s">
        <v>23510</v>
      </c>
      <c r="G7519">
        <v>0.4</v>
      </c>
    </row>
    <row r="7520" spans="1:7" x14ac:dyDescent="0.25">
      <c r="A7520" t="s">
        <v>2429</v>
      </c>
      <c r="B7520" t="s">
        <v>2404</v>
      </c>
      <c r="C7520" t="s">
        <v>25</v>
      </c>
      <c r="D7520" t="s">
        <v>23510</v>
      </c>
      <c r="E7520" t="s">
        <v>25211</v>
      </c>
      <c r="F7520" t="s">
        <v>23510</v>
      </c>
      <c r="G7520">
        <v>0.61</v>
      </c>
    </row>
    <row r="7521" spans="1:7" x14ac:dyDescent="0.25">
      <c r="A7521" t="s">
        <v>2430</v>
      </c>
      <c r="B7521" t="s">
        <v>2213</v>
      </c>
      <c r="C7521" t="s">
        <v>25</v>
      </c>
      <c r="D7521" t="s">
        <v>23510</v>
      </c>
      <c r="E7521" t="s">
        <v>25242</v>
      </c>
      <c r="F7521" t="s">
        <v>23510</v>
      </c>
      <c r="G7521">
        <v>0.73</v>
      </c>
    </row>
    <row r="7522" spans="1:7" x14ac:dyDescent="0.25">
      <c r="A7522" t="s">
        <v>2431</v>
      </c>
      <c r="B7522" t="s">
        <v>2216</v>
      </c>
      <c r="C7522" t="s">
        <v>831</v>
      </c>
      <c r="D7522" t="s">
        <v>23510</v>
      </c>
      <c r="E7522" t="s">
        <v>23510</v>
      </c>
      <c r="F7522" t="s">
        <v>24684</v>
      </c>
    </row>
    <row r="7523" spans="1:7" x14ac:dyDescent="0.25">
      <c r="A7523" t="s">
        <v>2432</v>
      </c>
      <c r="B7523" t="s">
        <v>2508</v>
      </c>
      <c r="C7523" t="s">
        <v>831</v>
      </c>
      <c r="D7523" t="s">
        <v>23510</v>
      </c>
      <c r="E7523" t="s">
        <v>23510</v>
      </c>
      <c r="F7523" t="s">
        <v>23731</v>
      </c>
    </row>
    <row r="7524" spans="1:7" x14ac:dyDescent="0.25">
      <c r="A7524" t="s">
        <v>2433</v>
      </c>
      <c r="B7524" t="s">
        <v>2084</v>
      </c>
      <c r="C7524" t="s">
        <v>68</v>
      </c>
      <c r="D7524" t="s">
        <v>23510</v>
      </c>
      <c r="E7524" t="s">
        <v>25749</v>
      </c>
      <c r="F7524" t="s">
        <v>23510</v>
      </c>
      <c r="G7524">
        <v>0.27</v>
      </c>
    </row>
    <row r="7525" spans="1:7" x14ac:dyDescent="0.25">
      <c r="A7525" t="s">
        <v>2434</v>
      </c>
      <c r="B7525" t="s">
        <v>2085</v>
      </c>
      <c r="C7525" t="s">
        <v>25</v>
      </c>
      <c r="D7525" t="s">
        <v>23510</v>
      </c>
      <c r="E7525" t="s">
        <v>23625</v>
      </c>
      <c r="F7525" t="s">
        <v>23510</v>
      </c>
      <c r="G7525">
        <v>0.28000000000000003</v>
      </c>
    </row>
    <row r="7526" spans="1:7" x14ac:dyDescent="0.25">
      <c r="A7526" t="s">
        <v>2435</v>
      </c>
      <c r="B7526" t="s">
        <v>2249</v>
      </c>
      <c r="C7526" t="s">
        <v>68</v>
      </c>
      <c r="D7526" t="s">
        <v>23510</v>
      </c>
      <c r="E7526" t="s">
        <v>25751</v>
      </c>
      <c r="F7526" t="s">
        <v>23510</v>
      </c>
      <c r="G7526">
        <v>0.71</v>
      </c>
    </row>
    <row r="7527" spans="1:7" x14ac:dyDescent="0.25">
      <c r="A7527" t="s">
        <v>2436</v>
      </c>
      <c r="B7527" t="s">
        <v>2518</v>
      </c>
      <c r="C7527" t="s">
        <v>37</v>
      </c>
      <c r="D7527" t="s">
        <v>23510</v>
      </c>
      <c r="E7527" t="s">
        <v>25749</v>
      </c>
      <c r="F7527" t="s">
        <v>23510</v>
      </c>
      <c r="G7527">
        <v>0.6</v>
      </c>
    </row>
    <row r="7528" spans="1:7" x14ac:dyDescent="0.25">
      <c r="A7528" t="s">
        <v>2437</v>
      </c>
      <c r="B7528" t="s">
        <v>2519</v>
      </c>
      <c r="C7528" t="s">
        <v>25</v>
      </c>
      <c r="D7528" t="s">
        <v>23510</v>
      </c>
      <c r="E7528" t="s">
        <v>25208</v>
      </c>
      <c r="F7528" t="s">
        <v>23510</v>
      </c>
      <c r="G7528">
        <v>0.76</v>
      </c>
    </row>
    <row r="7529" spans="1:7" x14ac:dyDescent="0.25">
      <c r="A7529" t="s">
        <v>2438</v>
      </c>
      <c r="B7529" t="s">
        <v>2519</v>
      </c>
      <c r="C7529" t="s">
        <v>7</v>
      </c>
      <c r="D7529" t="s">
        <v>23510</v>
      </c>
      <c r="E7529" t="s">
        <v>23510</v>
      </c>
      <c r="F7529" t="s">
        <v>23752</v>
      </c>
      <c r="G7529">
        <v>0.98</v>
      </c>
    </row>
    <row r="7530" spans="1:7" x14ac:dyDescent="0.25">
      <c r="A7530" t="s">
        <v>2440</v>
      </c>
      <c r="B7530" t="s">
        <v>183</v>
      </c>
      <c r="C7530" t="s">
        <v>68</v>
      </c>
      <c r="D7530" t="s">
        <v>23510</v>
      </c>
      <c r="E7530" t="s">
        <v>25023</v>
      </c>
      <c r="F7530" t="s">
        <v>23510</v>
      </c>
      <c r="G7530">
        <v>4.8499999999999996</v>
      </c>
    </row>
    <row r="7531" spans="1:7" x14ac:dyDescent="0.25">
      <c r="A7531" t="s">
        <v>2442</v>
      </c>
      <c r="B7531" t="s">
        <v>183</v>
      </c>
      <c r="C7531" t="s">
        <v>68</v>
      </c>
      <c r="D7531" t="s">
        <v>23510</v>
      </c>
      <c r="E7531" t="s">
        <v>23620</v>
      </c>
      <c r="F7531" t="s">
        <v>23510</v>
      </c>
      <c r="G7531">
        <v>2.62</v>
      </c>
    </row>
    <row r="7532" spans="1:7" x14ac:dyDescent="0.25">
      <c r="A7532" t="s">
        <v>2443</v>
      </c>
      <c r="B7532" t="s">
        <v>154</v>
      </c>
      <c r="C7532" t="s">
        <v>25</v>
      </c>
      <c r="D7532" t="s">
        <v>23510</v>
      </c>
      <c r="E7532" t="s">
        <v>25080</v>
      </c>
      <c r="F7532" t="s">
        <v>23510</v>
      </c>
      <c r="G7532">
        <v>1.23</v>
      </c>
    </row>
    <row r="7533" spans="1:7" x14ac:dyDescent="0.25">
      <c r="A7533" t="s">
        <v>2444</v>
      </c>
      <c r="B7533" t="s">
        <v>154</v>
      </c>
      <c r="C7533" t="s">
        <v>25</v>
      </c>
      <c r="D7533" t="s">
        <v>23510</v>
      </c>
      <c r="E7533" t="s">
        <v>23940</v>
      </c>
      <c r="F7533" t="s">
        <v>23510</v>
      </c>
      <c r="G7533">
        <v>1.01</v>
      </c>
    </row>
    <row r="7534" spans="1:7" x14ac:dyDescent="0.25">
      <c r="A7534" t="s">
        <v>2445</v>
      </c>
      <c r="B7534" t="s">
        <v>158</v>
      </c>
      <c r="C7534" t="s">
        <v>37</v>
      </c>
      <c r="D7534" t="s">
        <v>23510</v>
      </c>
      <c r="E7534" t="s">
        <v>25438</v>
      </c>
      <c r="F7534" t="s">
        <v>23510</v>
      </c>
      <c r="G7534">
        <v>0.63</v>
      </c>
    </row>
    <row r="7535" spans="1:7" x14ac:dyDescent="0.25">
      <c r="A7535" t="s">
        <v>2446</v>
      </c>
      <c r="B7535" t="s">
        <v>2520</v>
      </c>
      <c r="C7535" t="s">
        <v>68</v>
      </c>
      <c r="D7535" t="s">
        <v>23510</v>
      </c>
      <c r="E7535" t="s">
        <v>25460</v>
      </c>
      <c r="F7535" t="s">
        <v>23510</v>
      </c>
      <c r="G7535">
        <v>0.54</v>
      </c>
    </row>
    <row r="7536" spans="1:7" x14ac:dyDescent="0.25">
      <c r="A7536" t="s">
        <v>2447</v>
      </c>
      <c r="B7536" t="s">
        <v>2521</v>
      </c>
      <c r="C7536" t="s">
        <v>7</v>
      </c>
      <c r="D7536" t="s">
        <v>23510</v>
      </c>
      <c r="E7536" t="s">
        <v>23510</v>
      </c>
      <c r="F7536" t="s">
        <v>23557</v>
      </c>
      <c r="G7536">
        <v>1.8</v>
      </c>
    </row>
    <row r="7537" spans="1:7" x14ac:dyDescent="0.25">
      <c r="A7537" t="s">
        <v>2448</v>
      </c>
      <c r="B7537" t="s">
        <v>2485</v>
      </c>
      <c r="C7537" t="s">
        <v>68</v>
      </c>
      <c r="D7537" t="s">
        <v>23510</v>
      </c>
      <c r="E7537" t="s">
        <v>25350</v>
      </c>
      <c r="F7537" t="s">
        <v>23510</v>
      </c>
      <c r="G7537">
        <v>1.95</v>
      </c>
    </row>
    <row r="7538" spans="1:7" x14ac:dyDescent="0.25">
      <c r="A7538" t="s">
        <v>2449</v>
      </c>
      <c r="B7538" t="s">
        <v>2296</v>
      </c>
      <c r="C7538" t="s">
        <v>7</v>
      </c>
      <c r="D7538" t="s">
        <v>23510</v>
      </c>
      <c r="E7538" t="s">
        <v>23510</v>
      </c>
      <c r="F7538" t="s">
        <v>25222</v>
      </c>
      <c r="G7538">
        <v>0.43</v>
      </c>
    </row>
    <row r="7539" spans="1:7" x14ac:dyDescent="0.25">
      <c r="A7539" t="s">
        <v>2450</v>
      </c>
      <c r="B7539" t="s">
        <v>2212</v>
      </c>
      <c r="C7539" t="s">
        <v>25</v>
      </c>
      <c r="D7539" t="s">
        <v>23510</v>
      </c>
      <c r="E7539" t="s">
        <v>23558</v>
      </c>
      <c r="F7539" t="s">
        <v>23510</v>
      </c>
      <c r="G7539">
        <v>1.19</v>
      </c>
    </row>
    <row r="7540" spans="1:7" x14ac:dyDescent="0.25">
      <c r="A7540" t="s">
        <v>2451</v>
      </c>
      <c r="B7540" t="s">
        <v>2215</v>
      </c>
      <c r="C7540" t="s">
        <v>831</v>
      </c>
      <c r="D7540" t="s">
        <v>23510</v>
      </c>
      <c r="E7540" t="s">
        <v>23510</v>
      </c>
      <c r="F7540" t="s">
        <v>25221</v>
      </c>
    </row>
    <row r="7541" spans="1:7" x14ac:dyDescent="0.25">
      <c r="A7541" t="s">
        <v>2453</v>
      </c>
      <c r="B7541" t="s">
        <v>75</v>
      </c>
      <c r="C7541" t="s">
        <v>68</v>
      </c>
      <c r="D7541" t="s">
        <v>23510</v>
      </c>
      <c r="E7541" t="s">
        <v>25752</v>
      </c>
      <c r="F7541" t="s">
        <v>23510</v>
      </c>
      <c r="G7541">
        <v>0.44</v>
      </c>
    </row>
    <row r="7542" spans="1:7" x14ac:dyDescent="0.25">
      <c r="A7542" t="s">
        <v>2455</v>
      </c>
      <c r="B7542" t="s">
        <v>163</v>
      </c>
      <c r="C7542" t="s">
        <v>37</v>
      </c>
      <c r="D7542" t="s">
        <v>23510</v>
      </c>
      <c r="E7542" t="s">
        <v>25460</v>
      </c>
      <c r="F7542" t="s">
        <v>23510</v>
      </c>
      <c r="G7542">
        <v>0.39</v>
      </c>
    </row>
    <row r="7543" spans="1:7" x14ac:dyDescent="0.25">
      <c r="A7543" t="s">
        <v>2220</v>
      </c>
      <c r="B7543" t="s">
        <v>176</v>
      </c>
      <c r="C7543" t="s">
        <v>25</v>
      </c>
      <c r="D7543" t="s">
        <v>23510</v>
      </c>
      <c r="E7543" t="s">
        <v>24991</v>
      </c>
      <c r="F7543" t="s">
        <v>23510</v>
      </c>
      <c r="G7543">
        <v>0.42</v>
      </c>
    </row>
    <row r="7544" spans="1:7" x14ac:dyDescent="0.25">
      <c r="A7544" t="s">
        <v>2221</v>
      </c>
      <c r="B7544" t="s">
        <v>619</v>
      </c>
      <c r="C7544" t="s">
        <v>37</v>
      </c>
      <c r="D7544" t="s">
        <v>23510</v>
      </c>
      <c r="E7544" t="s">
        <v>25752</v>
      </c>
      <c r="F7544" t="s">
        <v>23510</v>
      </c>
      <c r="G7544">
        <v>0.7</v>
      </c>
    </row>
    <row r="7545" spans="1:7" x14ac:dyDescent="0.25">
      <c r="A7545" t="s">
        <v>2222</v>
      </c>
      <c r="B7545" t="s">
        <v>873</v>
      </c>
      <c r="C7545" t="s">
        <v>68</v>
      </c>
      <c r="D7545" t="s">
        <v>23510</v>
      </c>
      <c r="E7545" t="s">
        <v>25460</v>
      </c>
      <c r="F7545" t="s">
        <v>23510</v>
      </c>
      <c r="G7545">
        <v>0.3</v>
      </c>
    </row>
    <row r="7546" spans="1:7" x14ac:dyDescent="0.25">
      <c r="A7546" t="s">
        <v>2224</v>
      </c>
      <c r="B7546" t="s">
        <v>861</v>
      </c>
      <c r="C7546" t="s">
        <v>25</v>
      </c>
      <c r="D7546" t="s">
        <v>23510</v>
      </c>
      <c r="E7546" t="s">
        <v>25340</v>
      </c>
      <c r="F7546" t="s">
        <v>23510</v>
      </c>
      <c r="G7546">
        <v>0.44</v>
      </c>
    </row>
    <row r="7547" spans="1:7" x14ac:dyDescent="0.25">
      <c r="A7547" t="s">
        <v>2226</v>
      </c>
      <c r="B7547" t="s">
        <v>859</v>
      </c>
      <c r="C7547" t="s">
        <v>68</v>
      </c>
      <c r="D7547" t="s">
        <v>23510</v>
      </c>
      <c r="E7547" t="s">
        <v>25460</v>
      </c>
      <c r="F7547" t="s">
        <v>23510</v>
      </c>
      <c r="G7547">
        <v>1.02</v>
      </c>
    </row>
    <row r="7548" spans="1:7" x14ac:dyDescent="0.25">
      <c r="A7548" t="s">
        <v>2228</v>
      </c>
      <c r="B7548" t="s">
        <v>848</v>
      </c>
      <c r="C7548" t="s">
        <v>37</v>
      </c>
      <c r="D7548" t="s">
        <v>23510</v>
      </c>
      <c r="E7548" t="s">
        <v>25437</v>
      </c>
      <c r="F7548" t="s">
        <v>23510</v>
      </c>
      <c r="G7548">
        <v>0.38</v>
      </c>
    </row>
    <row r="7549" spans="1:7" x14ac:dyDescent="0.25">
      <c r="A7549" t="s">
        <v>2230</v>
      </c>
      <c r="B7549" t="s">
        <v>1503</v>
      </c>
      <c r="C7549" t="s">
        <v>68</v>
      </c>
      <c r="D7549" t="s">
        <v>23510</v>
      </c>
      <c r="E7549" t="s">
        <v>25305</v>
      </c>
      <c r="F7549" t="s">
        <v>23510</v>
      </c>
      <c r="G7549">
        <v>1.31</v>
      </c>
    </row>
    <row r="7550" spans="1:7" x14ac:dyDescent="0.25">
      <c r="A7550" t="s">
        <v>2232</v>
      </c>
      <c r="B7550" t="s">
        <v>1475</v>
      </c>
      <c r="C7550" t="s">
        <v>25</v>
      </c>
      <c r="D7550" t="s">
        <v>23510</v>
      </c>
      <c r="E7550" t="s">
        <v>25209</v>
      </c>
      <c r="F7550" t="s">
        <v>23510</v>
      </c>
      <c r="G7550">
        <v>0.47</v>
      </c>
    </row>
    <row r="7551" spans="1:7" x14ac:dyDescent="0.25">
      <c r="A7551" t="s">
        <v>2233</v>
      </c>
      <c r="B7551" t="s">
        <v>1938</v>
      </c>
      <c r="C7551" t="s">
        <v>68</v>
      </c>
      <c r="D7551" t="s">
        <v>23510</v>
      </c>
      <c r="E7551" t="s">
        <v>25460</v>
      </c>
      <c r="F7551" t="s">
        <v>23510</v>
      </c>
      <c r="G7551">
        <v>0.48</v>
      </c>
    </row>
    <row r="7552" spans="1:7" x14ac:dyDescent="0.25">
      <c r="A7552" t="s">
        <v>2235</v>
      </c>
      <c r="B7552" t="s">
        <v>2008</v>
      </c>
      <c r="C7552" t="s">
        <v>37</v>
      </c>
      <c r="D7552" t="s">
        <v>23510</v>
      </c>
      <c r="E7552" t="s">
        <v>25364</v>
      </c>
      <c r="F7552" t="s">
        <v>23510</v>
      </c>
      <c r="G7552">
        <v>0.75</v>
      </c>
    </row>
    <row r="7553" spans="1:7" x14ac:dyDescent="0.25">
      <c r="A7553" t="s">
        <v>2238</v>
      </c>
      <c r="B7553" t="s">
        <v>2009</v>
      </c>
      <c r="C7553" t="s">
        <v>25</v>
      </c>
      <c r="D7553" t="s">
        <v>23510</v>
      </c>
      <c r="E7553" t="s">
        <v>25147</v>
      </c>
      <c r="F7553" t="s">
        <v>23510</v>
      </c>
      <c r="G7553">
        <v>0.81</v>
      </c>
    </row>
    <row r="7554" spans="1:7" x14ac:dyDescent="0.25">
      <c r="A7554" t="s">
        <v>2239</v>
      </c>
      <c r="B7554" t="s">
        <v>2486</v>
      </c>
      <c r="C7554" t="s">
        <v>68</v>
      </c>
      <c r="D7554" t="s">
        <v>23510</v>
      </c>
      <c r="E7554" t="s">
        <v>25457</v>
      </c>
      <c r="F7554" t="s">
        <v>23510</v>
      </c>
      <c r="G7554">
        <v>0.31</v>
      </c>
    </row>
    <row r="7555" spans="1:7" x14ac:dyDescent="0.25">
      <c r="A7555" t="s">
        <v>2240</v>
      </c>
      <c r="B7555" t="s">
        <v>2493</v>
      </c>
      <c r="C7555" t="s">
        <v>37</v>
      </c>
      <c r="D7555" t="s">
        <v>23510</v>
      </c>
      <c r="E7555" t="s">
        <v>25305</v>
      </c>
      <c r="F7555" t="s">
        <v>23510</v>
      </c>
      <c r="G7555">
        <v>0.43</v>
      </c>
    </row>
    <row r="7556" spans="1:7" x14ac:dyDescent="0.25">
      <c r="A7556" t="s">
        <v>2241</v>
      </c>
      <c r="B7556" t="s">
        <v>2487</v>
      </c>
      <c r="C7556" t="s">
        <v>68</v>
      </c>
      <c r="D7556" t="s">
        <v>23510</v>
      </c>
      <c r="E7556" t="s">
        <v>23625</v>
      </c>
      <c r="F7556" t="s">
        <v>23510</v>
      </c>
      <c r="G7556">
        <v>0.34</v>
      </c>
    </row>
    <row r="7557" spans="1:7" x14ac:dyDescent="0.25">
      <c r="A7557" t="s">
        <v>2242</v>
      </c>
      <c r="B7557" t="s">
        <v>2488</v>
      </c>
      <c r="C7557" t="s">
        <v>7</v>
      </c>
      <c r="D7557" t="s">
        <v>23510</v>
      </c>
      <c r="E7557" t="s">
        <v>23510</v>
      </c>
      <c r="F7557" t="s">
        <v>25203</v>
      </c>
      <c r="G7557">
        <v>0.67</v>
      </c>
    </row>
    <row r="7558" spans="1:7" x14ac:dyDescent="0.25">
      <c r="A7558" t="s">
        <v>2243</v>
      </c>
      <c r="B7558" t="s">
        <v>2494</v>
      </c>
      <c r="C7558" t="s">
        <v>37</v>
      </c>
      <c r="D7558" t="s">
        <v>23510</v>
      </c>
      <c r="E7558" t="s">
        <v>25457</v>
      </c>
      <c r="F7558" t="s">
        <v>23510</v>
      </c>
      <c r="G7558">
        <v>0.43</v>
      </c>
    </row>
    <row r="7559" spans="1:7" x14ac:dyDescent="0.25">
      <c r="A7559" t="s">
        <v>2244</v>
      </c>
      <c r="B7559" t="s">
        <v>2495</v>
      </c>
      <c r="C7559" t="s">
        <v>37</v>
      </c>
      <c r="D7559" t="s">
        <v>23510</v>
      </c>
      <c r="E7559" t="s">
        <v>23678</v>
      </c>
      <c r="F7559" t="s">
        <v>23510</v>
      </c>
      <c r="G7559">
        <v>4.92</v>
      </c>
    </row>
    <row r="7560" spans="1:7" x14ac:dyDescent="0.25">
      <c r="A7560" t="s">
        <v>2245</v>
      </c>
      <c r="B7560" t="s">
        <v>2496</v>
      </c>
      <c r="C7560" t="s">
        <v>37</v>
      </c>
      <c r="D7560" t="s">
        <v>23510</v>
      </c>
      <c r="E7560" t="s">
        <v>25458</v>
      </c>
      <c r="F7560" t="s">
        <v>23510</v>
      </c>
      <c r="G7560">
        <v>0.66</v>
      </c>
    </row>
    <row r="7561" spans="1:7" x14ac:dyDescent="0.25">
      <c r="A7561" t="s">
        <v>2246</v>
      </c>
      <c r="B7561" t="s">
        <v>1114</v>
      </c>
      <c r="C7561" t="s">
        <v>37</v>
      </c>
      <c r="D7561" t="s">
        <v>23510</v>
      </c>
      <c r="E7561" t="s">
        <v>25437</v>
      </c>
      <c r="F7561" t="s">
        <v>23510</v>
      </c>
      <c r="G7561">
        <v>0.56999999999999995</v>
      </c>
    </row>
    <row r="7562" spans="1:7" x14ac:dyDescent="0.25">
      <c r="A7562" t="s">
        <v>2247</v>
      </c>
      <c r="B7562" t="s">
        <v>2497</v>
      </c>
      <c r="C7562" t="s">
        <v>37</v>
      </c>
      <c r="D7562" t="s">
        <v>23510</v>
      </c>
      <c r="E7562" t="s">
        <v>25460</v>
      </c>
      <c r="F7562" t="s">
        <v>23510</v>
      </c>
      <c r="G7562">
        <v>0.36</v>
      </c>
    </row>
    <row r="7563" spans="1:7" x14ac:dyDescent="0.25">
      <c r="A7563" t="s">
        <v>2250</v>
      </c>
      <c r="B7563" t="s">
        <v>445</v>
      </c>
      <c r="C7563" t="s">
        <v>37</v>
      </c>
      <c r="D7563" t="s">
        <v>23510</v>
      </c>
      <c r="E7563" t="s">
        <v>25459</v>
      </c>
      <c r="F7563" t="s">
        <v>23510</v>
      </c>
      <c r="G7563">
        <v>0.75</v>
      </c>
    </row>
    <row r="7564" spans="1:7" x14ac:dyDescent="0.25">
      <c r="A7564" t="s">
        <v>2251</v>
      </c>
      <c r="B7564" t="s">
        <v>2498</v>
      </c>
      <c r="C7564" t="s">
        <v>37</v>
      </c>
      <c r="D7564" t="s">
        <v>23510</v>
      </c>
      <c r="E7564" t="s">
        <v>23733</v>
      </c>
      <c r="F7564" t="s">
        <v>23510</v>
      </c>
      <c r="G7564">
        <v>5.0599999999999996</v>
      </c>
    </row>
    <row r="7565" spans="1:7" x14ac:dyDescent="0.25">
      <c r="A7565" t="s">
        <v>2253</v>
      </c>
      <c r="B7565" t="s">
        <v>2499</v>
      </c>
      <c r="C7565" t="s">
        <v>37</v>
      </c>
      <c r="D7565" t="s">
        <v>23510</v>
      </c>
      <c r="E7565" t="s">
        <v>25458</v>
      </c>
      <c r="F7565" t="s">
        <v>23510</v>
      </c>
      <c r="G7565">
        <v>0.37</v>
      </c>
    </row>
    <row r="7566" spans="1:7" x14ac:dyDescent="0.25">
      <c r="A7566" t="s">
        <v>2255</v>
      </c>
      <c r="B7566" t="s">
        <v>2500</v>
      </c>
      <c r="C7566" t="s">
        <v>37</v>
      </c>
      <c r="D7566" t="s">
        <v>23510</v>
      </c>
      <c r="E7566" t="s">
        <v>25348</v>
      </c>
      <c r="F7566" t="s">
        <v>23510</v>
      </c>
      <c r="G7566">
        <v>1.43</v>
      </c>
    </row>
    <row r="7567" spans="1:7" x14ac:dyDescent="0.25">
      <c r="A7567" t="s">
        <v>2257</v>
      </c>
      <c r="B7567" t="s">
        <v>2501</v>
      </c>
      <c r="C7567" t="s">
        <v>37</v>
      </c>
      <c r="D7567" t="s">
        <v>23510</v>
      </c>
      <c r="E7567" t="s">
        <v>25367</v>
      </c>
      <c r="F7567" t="s">
        <v>23510</v>
      </c>
      <c r="G7567">
        <v>0.49</v>
      </c>
    </row>
    <row r="7568" spans="1:7" x14ac:dyDescent="0.25">
      <c r="A7568" t="s">
        <v>2259</v>
      </c>
      <c r="B7568" t="s">
        <v>2502</v>
      </c>
      <c r="C7568" t="s">
        <v>37</v>
      </c>
      <c r="D7568" t="s">
        <v>23510</v>
      </c>
      <c r="E7568" t="s">
        <v>25603</v>
      </c>
      <c r="F7568" t="s">
        <v>23510</v>
      </c>
      <c r="G7568">
        <v>0.34</v>
      </c>
    </row>
    <row r="7569" spans="1:7" x14ac:dyDescent="0.25">
      <c r="A7569" t="s">
        <v>2260</v>
      </c>
      <c r="B7569" t="s">
        <v>2503</v>
      </c>
      <c r="C7569" t="s">
        <v>37</v>
      </c>
      <c r="D7569" t="s">
        <v>23510</v>
      </c>
      <c r="E7569" t="s">
        <v>25305</v>
      </c>
      <c r="F7569" t="s">
        <v>23510</v>
      </c>
      <c r="G7569">
        <v>0.42</v>
      </c>
    </row>
    <row r="7570" spans="1:7" x14ac:dyDescent="0.25">
      <c r="A7570" t="s">
        <v>2261</v>
      </c>
      <c r="B7570" t="s">
        <v>2504</v>
      </c>
      <c r="C7570" t="s">
        <v>37</v>
      </c>
      <c r="D7570" t="s">
        <v>23510</v>
      </c>
      <c r="E7570" t="s">
        <v>25760</v>
      </c>
      <c r="F7570" t="s">
        <v>23510</v>
      </c>
      <c r="G7570">
        <v>0.42</v>
      </c>
    </row>
    <row r="7571" spans="1:7" x14ac:dyDescent="0.25">
      <c r="A7571" t="s">
        <v>2262</v>
      </c>
      <c r="B7571" t="s">
        <v>134</v>
      </c>
      <c r="C7571" t="s">
        <v>37</v>
      </c>
      <c r="D7571" t="s">
        <v>23510</v>
      </c>
      <c r="E7571" t="s">
        <v>23625</v>
      </c>
      <c r="F7571" t="s">
        <v>23510</v>
      </c>
      <c r="G7571">
        <v>0.4</v>
      </c>
    </row>
    <row r="7572" spans="1:7" x14ac:dyDescent="0.25">
      <c r="A7572" t="s">
        <v>2263</v>
      </c>
      <c r="B7572" t="s">
        <v>2505</v>
      </c>
      <c r="C7572" t="s">
        <v>37</v>
      </c>
      <c r="D7572" t="s">
        <v>23510</v>
      </c>
      <c r="E7572" t="s">
        <v>25352</v>
      </c>
      <c r="F7572" t="s">
        <v>23510</v>
      </c>
      <c r="G7572">
        <v>0.51</v>
      </c>
    </row>
    <row r="7573" spans="1:7" x14ac:dyDescent="0.25">
      <c r="A7573" t="s">
        <v>2266</v>
      </c>
      <c r="B7573" t="s">
        <v>141</v>
      </c>
      <c r="C7573" t="s">
        <v>37</v>
      </c>
      <c r="D7573" t="s">
        <v>23510</v>
      </c>
      <c r="E7573" t="s">
        <v>25163</v>
      </c>
      <c r="F7573" t="s">
        <v>23510</v>
      </c>
      <c r="G7573">
        <v>1.48</v>
      </c>
    </row>
    <row r="7574" spans="1:7" x14ac:dyDescent="0.25">
      <c r="A7574" t="s">
        <v>2267</v>
      </c>
      <c r="B7574" t="s">
        <v>283</v>
      </c>
      <c r="C7574" t="s">
        <v>37</v>
      </c>
      <c r="D7574" t="s">
        <v>23510</v>
      </c>
      <c r="E7574" t="s">
        <v>25352</v>
      </c>
      <c r="F7574" t="s">
        <v>23510</v>
      </c>
      <c r="G7574">
        <v>1.24</v>
      </c>
    </row>
    <row r="7575" spans="1:7" x14ac:dyDescent="0.25">
      <c r="A7575" t="s">
        <v>2268</v>
      </c>
      <c r="B7575" t="s">
        <v>144</v>
      </c>
      <c r="C7575" t="s">
        <v>68</v>
      </c>
      <c r="D7575" t="s">
        <v>23510</v>
      </c>
      <c r="E7575" t="s">
        <v>23620</v>
      </c>
      <c r="F7575" t="s">
        <v>23510</v>
      </c>
    </row>
    <row r="7576" spans="1:7" x14ac:dyDescent="0.25">
      <c r="A7576" t="s">
        <v>2269</v>
      </c>
      <c r="B7576" t="s">
        <v>143</v>
      </c>
      <c r="C7576" t="s">
        <v>68</v>
      </c>
      <c r="D7576" t="s">
        <v>23510</v>
      </c>
      <c r="E7576" t="s">
        <v>25208</v>
      </c>
      <c r="F7576" t="s">
        <v>23510</v>
      </c>
    </row>
    <row r="7577" spans="1:7" x14ac:dyDescent="0.25">
      <c r="A7577" t="s">
        <v>2271</v>
      </c>
      <c r="B7577" t="s">
        <v>13</v>
      </c>
      <c r="C7577" t="s">
        <v>68</v>
      </c>
      <c r="D7577" t="s">
        <v>23510</v>
      </c>
      <c r="E7577" t="s">
        <v>23873</v>
      </c>
      <c r="F7577" t="s">
        <v>23510</v>
      </c>
    </row>
    <row r="7578" spans="1:7" x14ac:dyDescent="0.25">
      <c r="A7578" t="s">
        <v>2273</v>
      </c>
      <c r="B7578" t="s">
        <v>11</v>
      </c>
      <c r="C7578" t="s">
        <v>68</v>
      </c>
      <c r="D7578" t="s">
        <v>23510</v>
      </c>
      <c r="E7578" t="s">
        <v>23624</v>
      </c>
      <c r="F7578" t="s">
        <v>23510</v>
      </c>
    </row>
    <row r="7579" spans="1:7" x14ac:dyDescent="0.25">
      <c r="A7579" t="s">
        <v>2275</v>
      </c>
      <c r="B7579" t="s">
        <v>12</v>
      </c>
      <c r="C7579" t="s">
        <v>68</v>
      </c>
      <c r="D7579" t="s">
        <v>23510</v>
      </c>
      <c r="E7579" t="s">
        <v>24021</v>
      </c>
      <c r="F7579" t="s">
        <v>23510</v>
      </c>
    </row>
    <row r="7580" spans="1:7" x14ac:dyDescent="0.25">
      <c r="A7580" t="s">
        <v>2277</v>
      </c>
      <c r="B7580" t="s">
        <v>142</v>
      </c>
      <c r="C7580" t="s">
        <v>68</v>
      </c>
      <c r="D7580" t="s">
        <v>23510</v>
      </c>
      <c r="E7580" t="s">
        <v>25147</v>
      </c>
      <c r="F7580" t="s">
        <v>23510</v>
      </c>
    </row>
    <row r="7581" spans="1:7" x14ac:dyDescent="0.25">
      <c r="A7581" t="s">
        <v>2279</v>
      </c>
      <c r="B7581" t="s">
        <v>523</v>
      </c>
      <c r="C7581" t="s">
        <v>68</v>
      </c>
      <c r="D7581" t="s">
        <v>23510</v>
      </c>
      <c r="E7581" t="s">
        <v>23618</v>
      </c>
      <c r="F7581" t="s">
        <v>23510</v>
      </c>
    </row>
    <row r="7582" spans="1:7" x14ac:dyDescent="0.25">
      <c r="A7582" t="s">
        <v>2280</v>
      </c>
      <c r="B7582" t="s">
        <v>530</v>
      </c>
      <c r="C7582" t="s">
        <v>68</v>
      </c>
      <c r="D7582" t="s">
        <v>23510</v>
      </c>
      <c r="E7582" t="s">
        <v>25502</v>
      </c>
      <c r="F7582" t="s">
        <v>23510</v>
      </c>
    </row>
    <row r="7583" spans="1:7" x14ac:dyDescent="0.25">
      <c r="A7583" t="s">
        <v>2284</v>
      </c>
      <c r="B7583" t="s">
        <v>2506</v>
      </c>
      <c r="C7583" t="s">
        <v>68</v>
      </c>
      <c r="D7583" t="s">
        <v>23510</v>
      </c>
      <c r="E7583" t="s">
        <v>23623</v>
      </c>
      <c r="F7583" t="s">
        <v>23510</v>
      </c>
    </row>
    <row r="7584" spans="1:7" x14ac:dyDescent="0.25">
      <c r="A7584" t="s">
        <v>2285</v>
      </c>
      <c r="B7584" t="s">
        <v>2256</v>
      </c>
      <c r="C7584" t="s">
        <v>1962</v>
      </c>
      <c r="D7584" t="s">
        <v>23510</v>
      </c>
      <c r="E7584" t="s">
        <v>23510</v>
      </c>
      <c r="F7584" t="s">
        <v>25223</v>
      </c>
    </row>
    <row r="7585" spans="1:7" x14ac:dyDescent="0.25">
      <c r="A7585" t="s">
        <v>2286</v>
      </c>
      <c r="B7585" t="s">
        <v>2254</v>
      </c>
      <c r="C7585" t="s">
        <v>1962</v>
      </c>
      <c r="D7585" t="s">
        <v>23510</v>
      </c>
      <c r="E7585" t="s">
        <v>23510</v>
      </c>
      <c r="F7585" t="s">
        <v>25224</v>
      </c>
    </row>
    <row r="7586" spans="1:7" x14ac:dyDescent="0.25">
      <c r="A7586" t="s">
        <v>2287</v>
      </c>
      <c r="B7586" t="s">
        <v>2507</v>
      </c>
      <c r="C7586" t="s">
        <v>1962</v>
      </c>
      <c r="D7586" t="s">
        <v>23510</v>
      </c>
      <c r="E7586" t="s">
        <v>23510</v>
      </c>
      <c r="F7586" t="s">
        <v>25225</v>
      </c>
    </row>
    <row r="7587" spans="1:7" x14ac:dyDescent="0.25">
      <c r="A7587" t="s">
        <v>2288</v>
      </c>
      <c r="B7587" t="s">
        <v>2216</v>
      </c>
      <c r="C7587" t="s">
        <v>1962</v>
      </c>
      <c r="D7587" t="s">
        <v>23510</v>
      </c>
      <c r="E7587" t="s">
        <v>23510</v>
      </c>
      <c r="F7587" t="s">
        <v>25226</v>
      </c>
    </row>
    <row r="7588" spans="1:7" x14ac:dyDescent="0.25">
      <c r="A7588" t="s">
        <v>2289</v>
      </c>
      <c r="B7588" t="s">
        <v>2508</v>
      </c>
      <c r="C7588" t="s">
        <v>1962</v>
      </c>
      <c r="D7588" t="s">
        <v>23510</v>
      </c>
      <c r="E7588" t="s">
        <v>23510</v>
      </c>
      <c r="F7588" t="s">
        <v>25227</v>
      </c>
    </row>
    <row r="7589" spans="1:7" x14ac:dyDescent="0.25">
      <c r="A7589" t="s">
        <v>2291</v>
      </c>
      <c r="B7589" t="s">
        <v>2215</v>
      </c>
      <c r="C7589" t="s">
        <v>1962</v>
      </c>
      <c r="D7589" t="s">
        <v>23510</v>
      </c>
      <c r="E7589" t="s">
        <v>23510</v>
      </c>
      <c r="F7589" t="s">
        <v>25228</v>
      </c>
    </row>
    <row r="7590" spans="1:7" x14ac:dyDescent="0.25">
      <c r="A7590" t="s">
        <v>12924</v>
      </c>
      <c r="B7590" t="s">
        <v>71</v>
      </c>
      <c r="C7590" t="s">
        <v>68</v>
      </c>
      <c r="D7590" t="s">
        <v>23510</v>
      </c>
      <c r="E7590" t="s">
        <v>25749</v>
      </c>
      <c r="F7590" t="s">
        <v>23510</v>
      </c>
      <c r="G7590">
        <v>0.45</v>
      </c>
    </row>
    <row r="7591" spans="1:7" x14ac:dyDescent="0.25">
      <c r="A7591" t="s">
        <v>12925</v>
      </c>
      <c r="B7591" t="s">
        <v>84</v>
      </c>
      <c r="C7591" t="s">
        <v>37</v>
      </c>
      <c r="D7591" t="s">
        <v>23510</v>
      </c>
      <c r="E7591" t="s">
        <v>25305</v>
      </c>
      <c r="F7591" t="s">
        <v>23510</v>
      </c>
      <c r="G7591">
        <v>0.65</v>
      </c>
    </row>
    <row r="7592" spans="1:7" x14ac:dyDescent="0.25">
      <c r="A7592" t="s">
        <v>12926</v>
      </c>
      <c r="B7592" t="s">
        <v>162</v>
      </c>
      <c r="C7592" t="s">
        <v>25</v>
      </c>
      <c r="D7592" t="s">
        <v>23510</v>
      </c>
      <c r="E7592" t="s">
        <v>25210</v>
      </c>
      <c r="F7592" t="s">
        <v>23510</v>
      </c>
      <c r="G7592">
        <v>0.77</v>
      </c>
    </row>
    <row r="7593" spans="1:7" x14ac:dyDescent="0.25">
      <c r="A7593" t="s">
        <v>12927</v>
      </c>
      <c r="B7593" t="s">
        <v>621</v>
      </c>
      <c r="C7593" t="s">
        <v>68</v>
      </c>
      <c r="D7593" t="s">
        <v>23510</v>
      </c>
      <c r="E7593" t="s">
        <v>25438</v>
      </c>
      <c r="F7593" t="s">
        <v>23510</v>
      </c>
      <c r="G7593">
        <v>0.37</v>
      </c>
    </row>
    <row r="7594" spans="1:7" x14ac:dyDescent="0.25">
      <c r="A7594" t="s">
        <v>12928</v>
      </c>
      <c r="B7594" t="s">
        <v>914</v>
      </c>
      <c r="C7594" t="s">
        <v>68</v>
      </c>
      <c r="D7594" t="s">
        <v>23510</v>
      </c>
      <c r="E7594" t="s">
        <v>25655</v>
      </c>
      <c r="F7594" t="s">
        <v>23510</v>
      </c>
      <c r="G7594">
        <v>0.31</v>
      </c>
    </row>
    <row r="7595" spans="1:7" x14ac:dyDescent="0.25">
      <c r="A7595" t="s">
        <v>12929</v>
      </c>
      <c r="B7595" t="s">
        <v>907</v>
      </c>
      <c r="C7595" t="s">
        <v>37</v>
      </c>
      <c r="D7595" t="s">
        <v>23510</v>
      </c>
      <c r="E7595" t="s">
        <v>25459</v>
      </c>
      <c r="F7595" t="s">
        <v>23510</v>
      </c>
      <c r="G7595">
        <v>0.39</v>
      </c>
    </row>
    <row r="7596" spans="1:7" x14ac:dyDescent="0.25">
      <c r="A7596" t="s">
        <v>12930</v>
      </c>
      <c r="B7596" t="s">
        <v>894</v>
      </c>
      <c r="C7596" t="s">
        <v>7</v>
      </c>
      <c r="D7596" t="s">
        <v>23510</v>
      </c>
      <c r="E7596" t="s">
        <v>23510</v>
      </c>
      <c r="F7596" t="s">
        <v>25146</v>
      </c>
      <c r="G7596">
        <v>0.49</v>
      </c>
    </row>
    <row r="7597" spans="1:7" x14ac:dyDescent="0.25">
      <c r="A7597" t="s">
        <v>12931</v>
      </c>
      <c r="B7597" t="s">
        <v>982</v>
      </c>
      <c r="C7597" t="s">
        <v>68</v>
      </c>
      <c r="D7597" t="s">
        <v>23510</v>
      </c>
      <c r="E7597" t="s">
        <v>25460</v>
      </c>
      <c r="F7597" t="s">
        <v>23510</v>
      </c>
      <c r="G7597">
        <v>0.28999999999999998</v>
      </c>
    </row>
    <row r="7598" spans="1:7" x14ac:dyDescent="0.25">
      <c r="A7598" t="s">
        <v>12932</v>
      </c>
      <c r="B7598" t="s">
        <v>1470</v>
      </c>
      <c r="C7598" t="s">
        <v>37</v>
      </c>
      <c r="D7598" t="s">
        <v>23510</v>
      </c>
      <c r="E7598" t="s">
        <v>25749</v>
      </c>
      <c r="F7598" t="s">
        <v>23510</v>
      </c>
      <c r="G7598">
        <v>0.46</v>
      </c>
    </row>
    <row r="7599" spans="1:7" x14ac:dyDescent="0.25">
      <c r="A7599" t="s">
        <v>12933</v>
      </c>
      <c r="B7599" t="s">
        <v>1961</v>
      </c>
      <c r="C7599" t="s">
        <v>37</v>
      </c>
      <c r="D7599" t="s">
        <v>23510</v>
      </c>
      <c r="E7599" t="s">
        <v>25458</v>
      </c>
      <c r="F7599" t="s">
        <v>23510</v>
      </c>
      <c r="G7599">
        <v>0.43</v>
      </c>
    </row>
    <row r="7600" spans="1:7" x14ac:dyDescent="0.25">
      <c r="A7600" t="s">
        <v>12934</v>
      </c>
      <c r="B7600" t="s">
        <v>2252</v>
      </c>
      <c r="C7600" t="s">
        <v>831</v>
      </c>
      <c r="D7600" t="s">
        <v>23510</v>
      </c>
      <c r="E7600" t="s">
        <v>23510</v>
      </c>
      <c r="F7600" t="s">
        <v>24072</v>
      </c>
    </row>
    <row r="7601" spans="1:7" x14ac:dyDescent="0.25">
      <c r="A7601" t="s">
        <v>12935</v>
      </c>
      <c r="B7601" t="s">
        <v>2252</v>
      </c>
      <c r="C7601" t="s">
        <v>831</v>
      </c>
      <c r="D7601" t="s">
        <v>23510</v>
      </c>
      <c r="E7601" t="s">
        <v>23510</v>
      </c>
      <c r="F7601" t="s">
        <v>25229</v>
      </c>
    </row>
    <row r="7602" spans="1:7" x14ac:dyDescent="0.25">
      <c r="A7602" t="s">
        <v>12936</v>
      </c>
      <c r="B7602" t="s">
        <v>2529</v>
      </c>
      <c r="C7602" t="s">
        <v>831</v>
      </c>
      <c r="D7602" t="s">
        <v>23510</v>
      </c>
      <c r="E7602" t="s">
        <v>23510</v>
      </c>
      <c r="F7602" t="s">
        <v>24007</v>
      </c>
    </row>
    <row r="7603" spans="1:7" x14ac:dyDescent="0.25">
      <c r="A7603" t="s">
        <v>12937</v>
      </c>
      <c r="B7603" t="s">
        <v>94</v>
      </c>
      <c r="C7603" t="s">
        <v>68</v>
      </c>
      <c r="D7603" t="s">
        <v>23510</v>
      </c>
      <c r="E7603" t="s">
        <v>25749</v>
      </c>
      <c r="F7603" t="s">
        <v>23510</v>
      </c>
      <c r="G7603">
        <v>0.37</v>
      </c>
    </row>
    <row r="7604" spans="1:7" x14ac:dyDescent="0.25">
      <c r="A7604" t="s">
        <v>12938</v>
      </c>
      <c r="B7604" t="s">
        <v>173</v>
      </c>
      <c r="C7604" t="s">
        <v>37</v>
      </c>
      <c r="D7604" t="s">
        <v>23510</v>
      </c>
      <c r="E7604" t="s">
        <v>25350</v>
      </c>
      <c r="F7604" t="s">
        <v>23510</v>
      </c>
      <c r="G7604">
        <v>1.71</v>
      </c>
    </row>
    <row r="7605" spans="1:7" x14ac:dyDescent="0.25">
      <c r="A7605" t="s">
        <v>12939</v>
      </c>
      <c r="B7605" t="s">
        <v>956</v>
      </c>
      <c r="C7605" t="s">
        <v>37</v>
      </c>
      <c r="D7605" t="s">
        <v>23510</v>
      </c>
      <c r="E7605" t="s">
        <v>25460</v>
      </c>
      <c r="F7605" t="s">
        <v>23510</v>
      </c>
      <c r="G7605">
        <v>0.42</v>
      </c>
    </row>
    <row r="7606" spans="1:7" x14ac:dyDescent="0.25">
      <c r="A7606" t="s">
        <v>12940</v>
      </c>
      <c r="B7606" t="s">
        <v>2512</v>
      </c>
      <c r="C7606" t="s">
        <v>37</v>
      </c>
      <c r="D7606" t="s">
        <v>23510</v>
      </c>
      <c r="E7606" t="s">
        <v>25458</v>
      </c>
      <c r="F7606" t="s">
        <v>23510</v>
      </c>
      <c r="G7606">
        <v>0.48</v>
      </c>
    </row>
    <row r="7607" spans="1:7" x14ac:dyDescent="0.25">
      <c r="A7607" t="s">
        <v>12941</v>
      </c>
      <c r="B7607" t="s">
        <v>2531</v>
      </c>
      <c r="C7607" t="s">
        <v>68</v>
      </c>
      <c r="D7607" t="s">
        <v>23510</v>
      </c>
      <c r="E7607" t="s">
        <v>25459</v>
      </c>
      <c r="F7607" t="s">
        <v>23510</v>
      </c>
      <c r="G7607">
        <v>0.44</v>
      </c>
    </row>
    <row r="7608" spans="1:7" x14ac:dyDescent="0.25">
      <c r="A7608" t="s">
        <v>12942</v>
      </c>
      <c r="B7608" t="s">
        <v>2531</v>
      </c>
      <c r="C7608" t="s">
        <v>68</v>
      </c>
      <c r="D7608" t="s">
        <v>23510</v>
      </c>
      <c r="E7608" t="s">
        <v>25752</v>
      </c>
      <c r="F7608" t="s">
        <v>23510</v>
      </c>
      <c r="G7608">
        <v>0.27</v>
      </c>
    </row>
    <row r="7609" spans="1:7" x14ac:dyDescent="0.25">
      <c r="A7609" t="s">
        <v>12943</v>
      </c>
      <c r="B7609" t="s">
        <v>2359</v>
      </c>
      <c r="C7609" t="s">
        <v>7</v>
      </c>
      <c r="D7609" t="s">
        <v>23510</v>
      </c>
      <c r="E7609" t="s">
        <v>23510</v>
      </c>
      <c r="F7609" t="s">
        <v>23621</v>
      </c>
      <c r="G7609">
        <v>1.17</v>
      </c>
    </row>
    <row r="7610" spans="1:7" x14ac:dyDescent="0.25">
      <c r="A7610" t="s">
        <v>12944</v>
      </c>
      <c r="B7610" t="s">
        <v>643</v>
      </c>
      <c r="C7610" t="s">
        <v>25</v>
      </c>
      <c r="D7610" t="s">
        <v>23510</v>
      </c>
      <c r="E7610" t="s">
        <v>25320</v>
      </c>
      <c r="F7610" t="s">
        <v>23510</v>
      </c>
      <c r="G7610">
        <v>0.66</v>
      </c>
    </row>
    <row r="7611" spans="1:7" x14ac:dyDescent="0.25">
      <c r="A7611" t="s">
        <v>12945</v>
      </c>
      <c r="B7611" t="s">
        <v>1080</v>
      </c>
      <c r="C7611" t="s">
        <v>68</v>
      </c>
      <c r="D7611" t="s">
        <v>23510</v>
      </c>
      <c r="E7611" t="s">
        <v>25459</v>
      </c>
      <c r="F7611" t="s">
        <v>23510</v>
      </c>
      <c r="G7611">
        <v>0.26</v>
      </c>
    </row>
    <row r="7612" spans="1:7" x14ac:dyDescent="0.25">
      <c r="A7612" t="s">
        <v>12946</v>
      </c>
      <c r="B7612" t="s">
        <v>1059</v>
      </c>
      <c r="C7612" t="s">
        <v>7</v>
      </c>
      <c r="D7612" t="s">
        <v>23510</v>
      </c>
      <c r="E7612" t="s">
        <v>23510</v>
      </c>
      <c r="F7612" t="s">
        <v>23785</v>
      </c>
      <c r="G7612">
        <v>1.82</v>
      </c>
    </row>
    <row r="7613" spans="1:7" x14ac:dyDescent="0.25">
      <c r="A7613" t="s">
        <v>12947</v>
      </c>
      <c r="B7613" t="s">
        <v>1082</v>
      </c>
      <c r="C7613" t="s">
        <v>68</v>
      </c>
      <c r="D7613" t="s">
        <v>23510</v>
      </c>
      <c r="E7613" t="s">
        <v>25603</v>
      </c>
      <c r="F7613" t="s">
        <v>23510</v>
      </c>
      <c r="G7613">
        <v>0.45</v>
      </c>
    </row>
    <row r="7614" spans="1:7" x14ac:dyDescent="0.25">
      <c r="A7614" t="s">
        <v>12948</v>
      </c>
      <c r="B7614" t="s">
        <v>1075</v>
      </c>
      <c r="C7614" t="s">
        <v>37</v>
      </c>
      <c r="D7614" t="s">
        <v>23510</v>
      </c>
      <c r="E7614" t="s">
        <v>25603</v>
      </c>
      <c r="F7614" t="s">
        <v>23510</v>
      </c>
      <c r="G7614">
        <v>0.5</v>
      </c>
    </row>
    <row r="7615" spans="1:7" x14ac:dyDescent="0.25">
      <c r="A7615" t="s">
        <v>12949</v>
      </c>
      <c r="B7615" t="s">
        <v>1060</v>
      </c>
      <c r="C7615" t="s">
        <v>25</v>
      </c>
      <c r="D7615" t="s">
        <v>23510</v>
      </c>
      <c r="E7615" t="s">
        <v>25169</v>
      </c>
      <c r="F7615" t="s">
        <v>23510</v>
      </c>
      <c r="G7615">
        <v>0.96</v>
      </c>
    </row>
    <row r="7616" spans="1:7" x14ac:dyDescent="0.25">
      <c r="A7616" t="s">
        <v>12950</v>
      </c>
      <c r="B7616" t="s">
        <v>1074</v>
      </c>
      <c r="C7616" t="s">
        <v>37</v>
      </c>
      <c r="D7616" t="s">
        <v>23510</v>
      </c>
      <c r="E7616" t="s">
        <v>25603</v>
      </c>
      <c r="F7616" t="s">
        <v>23510</v>
      </c>
      <c r="G7616">
        <v>0.9</v>
      </c>
    </row>
    <row r="7617" spans="1:7" x14ac:dyDescent="0.25">
      <c r="A7617" t="s">
        <v>12951</v>
      </c>
      <c r="B7617" t="s">
        <v>1505</v>
      </c>
      <c r="C7617" t="s">
        <v>68</v>
      </c>
      <c r="D7617" t="s">
        <v>23510</v>
      </c>
      <c r="E7617" t="s">
        <v>25753</v>
      </c>
      <c r="F7617" t="s">
        <v>23510</v>
      </c>
      <c r="G7617">
        <v>0.35</v>
      </c>
    </row>
    <row r="7618" spans="1:7" x14ac:dyDescent="0.25">
      <c r="A7618" t="s">
        <v>12952</v>
      </c>
      <c r="B7618" t="s">
        <v>1479</v>
      </c>
      <c r="C7618" t="s">
        <v>25</v>
      </c>
      <c r="D7618" t="s">
        <v>23510</v>
      </c>
      <c r="E7618" t="s">
        <v>25147</v>
      </c>
      <c r="F7618" t="s">
        <v>23510</v>
      </c>
      <c r="G7618">
        <v>0.39</v>
      </c>
    </row>
    <row r="7619" spans="1:7" x14ac:dyDescent="0.25">
      <c r="A7619" t="s">
        <v>12953</v>
      </c>
      <c r="B7619" t="s">
        <v>2532</v>
      </c>
      <c r="C7619" t="s">
        <v>68</v>
      </c>
      <c r="D7619" t="s">
        <v>23510</v>
      </c>
      <c r="E7619" t="s">
        <v>25749</v>
      </c>
      <c r="F7619" t="s">
        <v>23510</v>
      </c>
      <c r="G7619">
        <v>0.35</v>
      </c>
    </row>
    <row r="7620" spans="1:7" x14ac:dyDescent="0.25">
      <c r="A7620" t="s">
        <v>12954</v>
      </c>
      <c r="B7620" t="s">
        <v>2533</v>
      </c>
      <c r="C7620" t="s">
        <v>37</v>
      </c>
      <c r="D7620" t="s">
        <v>23510</v>
      </c>
      <c r="E7620" t="s">
        <v>25305</v>
      </c>
      <c r="F7620" t="s">
        <v>23510</v>
      </c>
      <c r="G7620">
        <v>0.5</v>
      </c>
    </row>
    <row r="7621" spans="1:7" x14ac:dyDescent="0.25">
      <c r="A7621" t="s">
        <v>12955</v>
      </c>
      <c r="B7621" t="s">
        <v>1516</v>
      </c>
      <c r="C7621" t="s">
        <v>68</v>
      </c>
      <c r="D7621" t="s">
        <v>23510</v>
      </c>
      <c r="E7621" t="s">
        <v>25655</v>
      </c>
      <c r="F7621" t="s">
        <v>23510</v>
      </c>
      <c r="G7621">
        <v>0.52</v>
      </c>
    </row>
    <row r="7622" spans="1:7" x14ac:dyDescent="0.25">
      <c r="A7622" t="s">
        <v>12956</v>
      </c>
      <c r="B7622" t="s">
        <v>1495</v>
      </c>
      <c r="C7622" t="s">
        <v>37</v>
      </c>
      <c r="D7622" t="s">
        <v>23510</v>
      </c>
      <c r="E7622" t="s">
        <v>25459</v>
      </c>
      <c r="F7622" t="s">
        <v>23510</v>
      </c>
      <c r="G7622">
        <v>0.89</v>
      </c>
    </row>
    <row r="7623" spans="1:7" x14ac:dyDescent="0.25">
      <c r="A7623" t="s">
        <v>12957</v>
      </c>
      <c r="B7623" t="s">
        <v>1502</v>
      </c>
      <c r="C7623" t="s">
        <v>25</v>
      </c>
      <c r="D7623" t="s">
        <v>23510</v>
      </c>
      <c r="E7623" t="s">
        <v>25170</v>
      </c>
      <c r="F7623" t="s">
        <v>23510</v>
      </c>
      <c r="G7623">
        <v>1.48</v>
      </c>
    </row>
    <row r="7624" spans="1:7" x14ac:dyDescent="0.25">
      <c r="A7624" t="s">
        <v>12958</v>
      </c>
      <c r="B7624" t="s">
        <v>2524</v>
      </c>
      <c r="C7624" t="s">
        <v>831</v>
      </c>
      <c r="D7624" t="s">
        <v>23510</v>
      </c>
      <c r="E7624" t="s">
        <v>23510</v>
      </c>
      <c r="F7624" t="s">
        <v>25064</v>
      </c>
    </row>
    <row r="7625" spans="1:7" x14ac:dyDescent="0.25">
      <c r="A7625" t="s">
        <v>12959</v>
      </c>
      <c r="B7625" t="s">
        <v>2534</v>
      </c>
      <c r="C7625" t="s">
        <v>68</v>
      </c>
      <c r="D7625" t="s">
        <v>23510</v>
      </c>
      <c r="E7625" t="s">
        <v>25752</v>
      </c>
      <c r="F7625" t="s">
        <v>23510</v>
      </c>
      <c r="G7625">
        <v>0.38</v>
      </c>
    </row>
    <row r="7626" spans="1:7" x14ac:dyDescent="0.25">
      <c r="A7626" t="s">
        <v>12960</v>
      </c>
      <c r="B7626" t="s">
        <v>2387</v>
      </c>
      <c r="C7626" t="s">
        <v>25</v>
      </c>
      <c r="D7626" t="s">
        <v>23510</v>
      </c>
      <c r="E7626" t="s">
        <v>23623</v>
      </c>
      <c r="F7626" t="s">
        <v>23510</v>
      </c>
      <c r="G7626">
        <v>0.4</v>
      </c>
    </row>
    <row r="7627" spans="1:7" x14ac:dyDescent="0.25">
      <c r="A7627" t="s">
        <v>12961</v>
      </c>
      <c r="B7627" t="s">
        <v>911</v>
      </c>
      <c r="C7627" t="s">
        <v>68</v>
      </c>
      <c r="D7627" t="s">
        <v>23510</v>
      </c>
      <c r="E7627" t="s">
        <v>25603</v>
      </c>
      <c r="F7627" t="s">
        <v>23510</v>
      </c>
      <c r="G7627">
        <v>0.51</v>
      </c>
    </row>
    <row r="7628" spans="1:7" x14ac:dyDescent="0.25">
      <c r="A7628" t="s">
        <v>12962</v>
      </c>
      <c r="B7628" t="s">
        <v>904</v>
      </c>
      <c r="C7628" t="s">
        <v>37</v>
      </c>
      <c r="D7628" t="s">
        <v>23510</v>
      </c>
      <c r="E7628" t="s">
        <v>25457</v>
      </c>
      <c r="F7628" t="s">
        <v>23510</v>
      </c>
      <c r="G7628">
        <v>0.82</v>
      </c>
    </row>
    <row r="7629" spans="1:7" x14ac:dyDescent="0.25">
      <c r="A7629" t="s">
        <v>12963</v>
      </c>
      <c r="B7629" t="s">
        <v>1474</v>
      </c>
      <c r="C7629" t="s">
        <v>7</v>
      </c>
      <c r="D7629" t="s">
        <v>23510</v>
      </c>
      <c r="E7629" t="s">
        <v>23510</v>
      </c>
      <c r="F7629" t="s">
        <v>23620</v>
      </c>
      <c r="G7629">
        <v>0.61</v>
      </c>
    </row>
    <row r="7630" spans="1:7" x14ac:dyDescent="0.25">
      <c r="A7630" t="s">
        <v>12964</v>
      </c>
      <c r="B7630" t="s">
        <v>2525</v>
      </c>
      <c r="C7630" t="s">
        <v>831</v>
      </c>
      <c r="D7630" t="s">
        <v>23510</v>
      </c>
      <c r="E7630" t="s">
        <v>23510</v>
      </c>
      <c r="F7630" t="s">
        <v>23664</v>
      </c>
    </row>
    <row r="7631" spans="1:7" x14ac:dyDescent="0.25">
      <c r="A7631" t="s">
        <v>12965</v>
      </c>
      <c r="B7631" t="s">
        <v>2535</v>
      </c>
      <c r="C7631" t="s">
        <v>68</v>
      </c>
      <c r="D7631" t="s">
        <v>23510</v>
      </c>
      <c r="E7631" t="s">
        <v>25655</v>
      </c>
      <c r="F7631" t="s">
        <v>23510</v>
      </c>
      <c r="G7631">
        <v>0.32</v>
      </c>
    </row>
    <row r="7632" spans="1:7" x14ac:dyDescent="0.25">
      <c r="A7632" t="s">
        <v>12966</v>
      </c>
      <c r="B7632" t="s">
        <v>2389</v>
      </c>
      <c r="C7632" t="s">
        <v>25</v>
      </c>
      <c r="D7632" t="s">
        <v>23510</v>
      </c>
      <c r="E7632" t="s">
        <v>25213</v>
      </c>
      <c r="F7632" t="s">
        <v>23510</v>
      </c>
      <c r="G7632">
        <v>0.69</v>
      </c>
    </row>
    <row r="7633" spans="1:7" x14ac:dyDescent="0.25">
      <c r="A7633" t="s">
        <v>12967</v>
      </c>
      <c r="B7633" t="s">
        <v>2536</v>
      </c>
      <c r="C7633" t="s">
        <v>68</v>
      </c>
      <c r="D7633" t="s">
        <v>23510</v>
      </c>
      <c r="E7633" t="s">
        <v>25459</v>
      </c>
      <c r="F7633" t="s">
        <v>23510</v>
      </c>
      <c r="G7633">
        <v>0.33</v>
      </c>
    </row>
    <row r="7634" spans="1:7" x14ac:dyDescent="0.25">
      <c r="A7634" t="s">
        <v>12968</v>
      </c>
      <c r="B7634" t="s">
        <v>249</v>
      </c>
      <c r="C7634" t="s">
        <v>68</v>
      </c>
      <c r="D7634" t="s">
        <v>23510</v>
      </c>
      <c r="E7634" t="s">
        <v>25751</v>
      </c>
      <c r="F7634" t="s">
        <v>23510</v>
      </c>
      <c r="G7634">
        <v>0.42</v>
      </c>
    </row>
    <row r="7635" spans="1:7" x14ac:dyDescent="0.25">
      <c r="A7635" t="s">
        <v>12969</v>
      </c>
      <c r="B7635" t="s">
        <v>240</v>
      </c>
      <c r="C7635" t="s">
        <v>37</v>
      </c>
      <c r="D7635" t="s">
        <v>23510</v>
      </c>
      <c r="E7635" t="s">
        <v>25459</v>
      </c>
      <c r="F7635" t="s">
        <v>23510</v>
      </c>
      <c r="G7635">
        <v>0.68</v>
      </c>
    </row>
    <row r="7636" spans="1:7" x14ac:dyDescent="0.25">
      <c r="A7636" t="s">
        <v>12970</v>
      </c>
      <c r="B7636" t="s">
        <v>239</v>
      </c>
      <c r="C7636" t="s">
        <v>25</v>
      </c>
      <c r="D7636" t="s">
        <v>23510</v>
      </c>
      <c r="E7636" t="s">
        <v>23624</v>
      </c>
      <c r="F7636" t="s">
        <v>23510</v>
      </c>
      <c r="G7636">
        <v>0.76</v>
      </c>
    </row>
    <row r="7637" spans="1:7" x14ac:dyDescent="0.25">
      <c r="A7637" t="s">
        <v>12971</v>
      </c>
      <c r="B7637" t="s">
        <v>2537</v>
      </c>
      <c r="C7637" t="s">
        <v>68</v>
      </c>
      <c r="D7637" t="s">
        <v>23510</v>
      </c>
      <c r="E7637" t="s">
        <v>25751</v>
      </c>
      <c r="F7637" t="s">
        <v>23510</v>
      </c>
      <c r="G7637">
        <v>0.23</v>
      </c>
    </row>
    <row r="7638" spans="1:7" x14ac:dyDescent="0.25">
      <c r="A7638" t="s">
        <v>12972</v>
      </c>
      <c r="B7638" t="s">
        <v>2538</v>
      </c>
      <c r="C7638" t="s">
        <v>25</v>
      </c>
      <c r="D7638" t="s">
        <v>23510</v>
      </c>
      <c r="E7638" t="s">
        <v>23624</v>
      </c>
      <c r="F7638" t="s">
        <v>23510</v>
      </c>
      <c r="G7638">
        <v>1.37</v>
      </c>
    </row>
    <row r="7639" spans="1:7" x14ac:dyDescent="0.25">
      <c r="A7639" t="s">
        <v>12973</v>
      </c>
      <c r="B7639" t="s">
        <v>536</v>
      </c>
      <c r="C7639" t="s">
        <v>37</v>
      </c>
      <c r="D7639" t="s">
        <v>23510</v>
      </c>
      <c r="E7639" t="s">
        <v>25460</v>
      </c>
      <c r="F7639" t="s">
        <v>23510</v>
      </c>
      <c r="G7639">
        <v>0.49</v>
      </c>
    </row>
    <row r="7640" spans="1:7" x14ac:dyDescent="0.25">
      <c r="A7640" t="s">
        <v>12974</v>
      </c>
      <c r="B7640" t="s">
        <v>536</v>
      </c>
      <c r="C7640" t="s">
        <v>68</v>
      </c>
      <c r="D7640" t="s">
        <v>23510</v>
      </c>
      <c r="E7640" t="s">
        <v>25459</v>
      </c>
      <c r="F7640" t="s">
        <v>23510</v>
      </c>
      <c r="G7640">
        <v>0.91</v>
      </c>
    </row>
    <row r="7641" spans="1:7" x14ac:dyDescent="0.25">
      <c r="A7641" t="s">
        <v>12975</v>
      </c>
      <c r="B7641" t="s">
        <v>1488</v>
      </c>
      <c r="C7641" t="s">
        <v>25</v>
      </c>
      <c r="D7641" t="s">
        <v>23510</v>
      </c>
      <c r="E7641" t="s">
        <v>25458</v>
      </c>
      <c r="F7641" t="s">
        <v>23510</v>
      </c>
      <c r="G7641">
        <v>0.66</v>
      </c>
    </row>
    <row r="7642" spans="1:7" x14ac:dyDescent="0.25">
      <c r="A7642" t="s">
        <v>12976</v>
      </c>
      <c r="B7642" t="s">
        <v>1457</v>
      </c>
      <c r="C7642" t="s">
        <v>68</v>
      </c>
      <c r="D7642" t="s">
        <v>23510</v>
      </c>
      <c r="E7642" t="s">
        <v>25753</v>
      </c>
      <c r="F7642" t="s">
        <v>23510</v>
      </c>
      <c r="G7642">
        <v>0.23</v>
      </c>
    </row>
    <row r="7643" spans="1:7" x14ac:dyDescent="0.25">
      <c r="A7643" t="s">
        <v>12977</v>
      </c>
      <c r="B7643" t="s">
        <v>1457</v>
      </c>
      <c r="C7643" t="s">
        <v>68</v>
      </c>
      <c r="D7643" t="s">
        <v>23510</v>
      </c>
      <c r="E7643" t="s">
        <v>25753</v>
      </c>
      <c r="F7643" t="s">
        <v>23510</v>
      </c>
      <c r="G7643">
        <v>0.25</v>
      </c>
    </row>
    <row r="7644" spans="1:7" x14ac:dyDescent="0.25">
      <c r="A7644" t="s">
        <v>12978</v>
      </c>
      <c r="B7644" t="s">
        <v>1471</v>
      </c>
      <c r="C7644" t="s">
        <v>25</v>
      </c>
      <c r="D7644" t="s">
        <v>23510</v>
      </c>
      <c r="E7644" t="s">
        <v>25153</v>
      </c>
      <c r="F7644" t="s">
        <v>23510</v>
      </c>
      <c r="G7644">
        <v>0.43</v>
      </c>
    </row>
    <row r="7645" spans="1:7" x14ac:dyDescent="0.25">
      <c r="A7645" t="s">
        <v>12979</v>
      </c>
      <c r="B7645" t="s">
        <v>1994</v>
      </c>
      <c r="C7645" t="s">
        <v>68</v>
      </c>
      <c r="D7645" t="s">
        <v>23510</v>
      </c>
      <c r="E7645" t="s">
        <v>25751</v>
      </c>
      <c r="F7645" t="s">
        <v>23510</v>
      </c>
      <c r="G7645">
        <v>0.35</v>
      </c>
    </row>
    <row r="7646" spans="1:7" x14ac:dyDescent="0.25">
      <c r="A7646" t="s">
        <v>12980</v>
      </c>
      <c r="B7646" t="s">
        <v>1995</v>
      </c>
      <c r="C7646" t="s">
        <v>37</v>
      </c>
      <c r="D7646" t="s">
        <v>23510</v>
      </c>
      <c r="E7646" t="s">
        <v>25457</v>
      </c>
      <c r="F7646" t="s">
        <v>23510</v>
      </c>
      <c r="G7646">
        <v>0.34</v>
      </c>
    </row>
    <row r="7647" spans="1:7" x14ac:dyDescent="0.25">
      <c r="A7647" t="s">
        <v>12981</v>
      </c>
      <c r="B7647" t="s">
        <v>1918</v>
      </c>
      <c r="C7647" t="s">
        <v>68</v>
      </c>
      <c r="D7647" t="s">
        <v>23510</v>
      </c>
      <c r="E7647" t="s">
        <v>25760</v>
      </c>
      <c r="F7647" t="s">
        <v>23510</v>
      </c>
      <c r="G7647">
        <v>0.26</v>
      </c>
    </row>
    <row r="7648" spans="1:7" x14ac:dyDescent="0.25">
      <c r="A7648" t="s">
        <v>12982</v>
      </c>
      <c r="B7648" t="s">
        <v>1999</v>
      </c>
      <c r="C7648" t="s">
        <v>25</v>
      </c>
      <c r="D7648" t="s">
        <v>23510</v>
      </c>
      <c r="E7648" t="s">
        <v>25367</v>
      </c>
      <c r="F7648" t="s">
        <v>23510</v>
      </c>
      <c r="G7648">
        <v>0.65</v>
      </c>
    </row>
    <row r="7649" spans="1:7" x14ac:dyDescent="0.25">
      <c r="A7649" t="s">
        <v>12983</v>
      </c>
      <c r="B7649" t="s">
        <v>608</v>
      </c>
      <c r="C7649" t="s">
        <v>25</v>
      </c>
      <c r="D7649" t="s">
        <v>23510</v>
      </c>
      <c r="E7649" t="s">
        <v>25170</v>
      </c>
      <c r="F7649" t="s">
        <v>23510</v>
      </c>
      <c r="G7649">
        <v>0.85</v>
      </c>
    </row>
    <row r="7650" spans="1:7" x14ac:dyDescent="0.25">
      <c r="A7650" t="s">
        <v>12984</v>
      </c>
      <c r="B7650" t="s">
        <v>2091</v>
      </c>
      <c r="C7650" t="s">
        <v>25</v>
      </c>
      <c r="D7650" t="s">
        <v>23510</v>
      </c>
      <c r="E7650" t="s">
        <v>25243</v>
      </c>
      <c r="F7650" t="s">
        <v>23510</v>
      </c>
      <c r="G7650">
        <v>0.66</v>
      </c>
    </row>
    <row r="7651" spans="1:7" x14ac:dyDescent="0.25">
      <c r="A7651" t="s">
        <v>12985</v>
      </c>
      <c r="B7651" t="s">
        <v>2539</v>
      </c>
      <c r="C7651" t="s">
        <v>68</v>
      </c>
      <c r="D7651" t="s">
        <v>23510</v>
      </c>
      <c r="E7651" t="s">
        <v>25749</v>
      </c>
      <c r="F7651" t="s">
        <v>23510</v>
      </c>
      <c r="G7651">
        <v>0.94</v>
      </c>
    </row>
    <row r="7652" spans="1:7" x14ac:dyDescent="0.25">
      <c r="A7652" t="s">
        <v>12986</v>
      </c>
      <c r="B7652" t="s">
        <v>2539</v>
      </c>
      <c r="C7652" t="s">
        <v>68</v>
      </c>
      <c r="D7652" t="s">
        <v>23510</v>
      </c>
      <c r="E7652" t="s">
        <v>25460</v>
      </c>
      <c r="F7652" t="s">
        <v>23510</v>
      </c>
      <c r="G7652">
        <v>0.3</v>
      </c>
    </row>
    <row r="7653" spans="1:7" x14ac:dyDescent="0.25">
      <c r="A7653" t="s">
        <v>12987</v>
      </c>
      <c r="B7653" t="s">
        <v>2281</v>
      </c>
      <c r="C7653" t="s">
        <v>25</v>
      </c>
      <c r="D7653" t="s">
        <v>23510</v>
      </c>
      <c r="E7653" t="s">
        <v>25147</v>
      </c>
      <c r="F7653" t="s">
        <v>23510</v>
      </c>
      <c r="G7653">
        <v>0.68</v>
      </c>
    </row>
    <row r="7654" spans="1:7" x14ac:dyDescent="0.25">
      <c r="A7654" t="s">
        <v>12988</v>
      </c>
      <c r="B7654" t="s">
        <v>2281</v>
      </c>
      <c r="C7654" t="s">
        <v>37</v>
      </c>
      <c r="D7654" t="s">
        <v>23510</v>
      </c>
      <c r="E7654" t="s">
        <v>25437</v>
      </c>
      <c r="F7654" t="s">
        <v>23510</v>
      </c>
      <c r="G7654">
        <v>0.43</v>
      </c>
    </row>
    <row r="7655" spans="1:7" x14ac:dyDescent="0.25">
      <c r="A7655" t="s">
        <v>12989</v>
      </c>
      <c r="B7655" t="s">
        <v>2540</v>
      </c>
      <c r="C7655" t="s">
        <v>7</v>
      </c>
      <c r="D7655" t="s">
        <v>23510</v>
      </c>
      <c r="E7655" t="s">
        <v>23510</v>
      </c>
      <c r="F7655" t="s">
        <v>23567</v>
      </c>
      <c r="G7655">
        <v>1.01</v>
      </c>
    </row>
    <row r="7656" spans="1:7" x14ac:dyDescent="0.25">
      <c r="A7656" t="s">
        <v>12990</v>
      </c>
      <c r="B7656" t="s">
        <v>2520</v>
      </c>
      <c r="C7656" t="s">
        <v>68</v>
      </c>
      <c r="D7656" t="s">
        <v>23510</v>
      </c>
      <c r="E7656" t="s">
        <v>25460</v>
      </c>
      <c r="F7656" t="s">
        <v>23510</v>
      </c>
      <c r="G7656">
        <v>0.38</v>
      </c>
    </row>
    <row r="7657" spans="1:7" x14ac:dyDescent="0.25">
      <c r="A7657" t="s">
        <v>12991</v>
      </c>
      <c r="B7657" t="s">
        <v>2541</v>
      </c>
      <c r="C7657" t="s">
        <v>7</v>
      </c>
      <c r="D7657" t="s">
        <v>23510</v>
      </c>
      <c r="E7657" t="s">
        <v>23510</v>
      </c>
      <c r="F7657" t="s">
        <v>23623</v>
      </c>
      <c r="G7657">
        <v>0.4</v>
      </c>
    </row>
    <row r="7658" spans="1:7" x14ac:dyDescent="0.25">
      <c r="A7658" t="s">
        <v>12992</v>
      </c>
      <c r="B7658" t="s">
        <v>2529</v>
      </c>
      <c r="C7658" t="s">
        <v>831</v>
      </c>
      <c r="D7658" t="s">
        <v>23510</v>
      </c>
      <c r="E7658" t="s">
        <v>23510</v>
      </c>
      <c r="F7658" t="s">
        <v>25230</v>
      </c>
    </row>
    <row r="7659" spans="1:7" x14ac:dyDescent="0.25">
      <c r="A7659" t="s">
        <v>12993</v>
      </c>
      <c r="B7659" t="s">
        <v>1952</v>
      </c>
      <c r="C7659" t="s">
        <v>7</v>
      </c>
      <c r="D7659" t="s">
        <v>23510</v>
      </c>
      <c r="E7659" t="s">
        <v>23510</v>
      </c>
      <c r="F7659" t="s">
        <v>25212</v>
      </c>
      <c r="G7659">
        <v>0.45</v>
      </c>
    </row>
    <row r="7660" spans="1:7" x14ac:dyDescent="0.25">
      <c r="A7660" t="s">
        <v>12994</v>
      </c>
      <c r="B7660" t="s">
        <v>2219</v>
      </c>
      <c r="C7660" t="s">
        <v>25</v>
      </c>
      <c r="D7660" t="s">
        <v>23510</v>
      </c>
      <c r="E7660" t="s">
        <v>23923</v>
      </c>
      <c r="F7660" t="s">
        <v>23510</v>
      </c>
      <c r="G7660">
        <v>1.02</v>
      </c>
    </row>
    <row r="7661" spans="1:7" x14ac:dyDescent="0.25">
      <c r="A7661" t="s">
        <v>12995</v>
      </c>
      <c r="B7661" t="s">
        <v>2542</v>
      </c>
      <c r="C7661" t="s">
        <v>68</v>
      </c>
      <c r="D7661" t="s">
        <v>23510</v>
      </c>
      <c r="E7661" t="s">
        <v>25752</v>
      </c>
      <c r="F7661" t="s">
        <v>23510</v>
      </c>
      <c r="G7661">
        <v>0.4</v>
      </c>
    </row>
    <row r="7662" spans="1:7" x14ac:dyDescent="0.25">
      <c r="A7662" t="s">
        <v>12996</v>
      </c>
      <c r="B7662" t="s">
        <v>2543</v>
      </c>
      <c r="C7662" t="s">
        <v>37</v>
      </c>
      <c r="D7662" t="s">
        <v>23510</v>
      </c>
      <c r="E7662" t="s">
        <v>23625</v>
      </c>
      <c r="F7662" t="s">
        <v>23510</v>
      </c>
      <c r="G7662">
        <v>0.89</v>
      </c>
    </row>
    <row r="7663" spans="1:7" x14ac:dyDescent="0.25">
      <c r="A7663" t="s">
        <v>12997</v>
      </c>
      <c r="B7663" t="s">
        <v>2544</v>
      </c>
      <c r="C7663" t="s">
        <v>7</v>
      </c>
      <c r="D7663" t="s">
        <v>23510</v>
      </c>
      <c r="E7663" t="s">
        <v>23510</v>
      </c>
      <c r="F7663" t="s">
        <v>23561</v>
      </c>
      <c r="G7663">
        <v>0.96</v>
      </c>
    </row>
    <row r="7664" spans="1:7" x14ac:dyDescent="0.25">
      <c r="A7664" t="s">
        <v>12998</v>
      </c>
      <c r="B7664" t="s">
        <v>88</v>
      </c>
      <c r="C7664" t="s">
        <v>68</v>
      </c>
      <c r="D7664" t="s">
        <v>23510</v>
      </c>
      <c r="E7664" t="s">
        <v>25305</v>
      </c>
      <c r="F7664" t="s">
        <v>23510</v>
      </c>
      <c r="G7664">
        <v>0.32</v>
      </c>
    </row>
    <row r="7665" spans="1:7" x14ac:dyDescent="0.25">
      <c r="A7665" t="s">
        <v>12999</v>
      </c>
      <c r="B7665" t="s">
        <v>35</v>
      </c>
      <c r="C7665" t="s">
        <v>37</v>
      </c>
      <c r="D7665" t="s">
        <v>23510</v>
      </c>
      <c r="E7665" t="s">
        <v>25213</v>
      </c>
      <c r="F7665" t="s">
        <v>23510</v>
      </c>
      <c r="G7665">
        <v>1.26</v>
      </c>
    </row>
    <row r="7666" spans="1:7" x14ac:dyDescent="0.25">
      <c r="A7666" t="s">
        <v>13000</v>
      </c>
      <c r="B7666" t="s">
        <v>160</v>
      </c>
      <c r="C7666" t="s">
        <v>25</v>
      </c>
      <c r="D7666" t="s">
        <v>23510</v>
      </c>
      <c r="E7666" t="s">
        <v>23679</v>
      </c>
      <c r="F7666" t="s">
        <v>23510</v>
      </c>
      <c r="G7666">
        <v>1.04</v>
      </c>
    </row>
    <row r="7667" spans="1:7" x14ac:dyDescent="0.25">
      <c r="A7667" t="s">
        <v>13001</v>
      </c>
      <c r="B7667" t="s">
        <v>2526</v>
      </c>
      <c r="C7667" t="s">
        <v>831</v>
      </c>
      <c r="D7667" t="s">
        <v>23510</v>
      </c>
      <c r="E7667" t="s">
        <v>23510</v>
      </c>
      <c r="F7667" t="s">
        <v>23783</v>
      </c>
    </row>
    <row r="7668" spans="1:7" x14ac:dyDescent="0.25">
      <c r="A7668" t="s">
        <v>13002</v>
      </c>
      <c r="B7668" t="s">
        <v>2530</v>
      </c>
      <c r="C7668" t="s">
        <v>831</v>
      </c>
      <c r="D7668" t="s">
        <v>23510</v>
      </c>
      <c r="E7668" t="s">
        <v>23510</v>
      </c>
      <c r="F7668" t="s">
        <v>24222</v>
      </c>
    </row>
    <row r="7669" spans="1:7" x14ac:dyDescent="0.25">
      <c r="A7669" t="s">
        <v>13003</v>
      </c>
      <c r="B7669" t="s">
        <v>149</v>
      </c>
      <c r="C7669" t="s">
        <v>25</v>
      </c>
      <c r="D7669" t="s">
        <v>23510</v>
      </c>
      <c r="E7669" t="s">
        <v>23617</v>
      </c>
      <c r="F7669" t="s">
        <v>23510</v>
      </c>
      <c r="G7669">
        <v>2.54</v>
      </c>
    </row>
    <row r="7670" spans="1:7" x14ac:dyDescent="0.25">
      <c r="A7670" t="s">
        <v>13004</v>
      </c>
      <c r="B7670" t="s">
        <v>570</v>
      </c>
      <c r="C7670" t="s">
        <v>68</v>
      </c>
      <c r="D7670" t="s">
        <v>23510</v>
      </c>
      <c r="E7670" t="s">
        <v>25752</v>
      </c>
      <c r="F7670" t="s">
        <v>23510</v>
      </c>
      <c r="G7670">
        <v>0.31</v>
      </c>
    </row>
    <row r="7671" spans="1:7" x14ac:dyDescent="0.25">
      <c r="A7671" t="s">
        <v>13005</v>
      </c>
      <c r="B7671" t="s">
        <v>543</v>
      </c>
      <c r="C7671" t="s">
        <v>25</v>
      </c>
      <c r="D7671" t="s">
        <v>23510</v>
      </c>
      <c r="E7671" t="s">
        <v>25208</v>
      </c>
      <c r="F7671" t="s">
        <v>23510</v>
      </c>
      <c r="G7671">
        <v>0.95</v>
      </c>
    </row>
    <row r="7672" spans="1:7" x14ac:dyDescent="0.25">
      <c r="A7672" t="s">
        <v>13006</v>
      </c>
      <c r="B7672" t="s">
        <v>548</v>
      </c>
      <c r="C7672" t="s">
        <v>37</v>
      </c>
      <c r="D7672" t="s">
        <v>23510</v>
      </c>
      <c r="E7672" t="s">
        <v>23625</v>
      </c>
      <c r="F7672" t="s">
        <v>23510</v>
      </c>
      <c r="G7672">
        <v>0.7</v>
      </c>
    </row>
    <row r="7673" spans="1:7" x14ac:dyDescent="0.25">
      <c r="A7673" t="s">
        <v>13007</v>
      </c>
      <c r="B7673" t="s">
        <v>1506</v>
      </c>
      <c r="C7673" t="s">
        <v>68</v>
      </c>
      <c r="D7673" t="s">
        <v>23510</v>
      </c>
      <c r="E7673" t="s">
        <v>25460</v>
      </c>
      <c r="F7673" t="s">
        <v>23510</v>
      </c>
      <c r="G7673">
        <v>0.37</v>
      </c>
    </row>
    <row r="7674" spans="1:7" x14ac:dyDescent="0.25">
      <c r="A7674" t="s">
        <v>13008</v>
      </c>
      <c r="B7674" t="s">
        <v>1482</v>
      </c>
      <c r="C7674" t="s">
        <v>25</v>
      </c>
      <c r="D7674" t="s">
        <v>23510</v>
      </c>
      <c r="E7674" t="s">
        <v>25153</v>
      </c>
      <c r="F7674" t="s">
        <v>23510</v>
      </c>
      <c r="G7674">
        <v>1.52</v>
      </c>
    </row>
    <row r="7675" spans="1:7" x14ac:dyDescent="0.25">
      <c r="A7675" t="s">
        <v>13009</v>
      </c>
      <c r="B7675" t="s">
        <v>2487</v>
      </c>
      <c r="C7675" t="s">
        <v>68</v>
      </c>
      <c r="D7675" t="s">
        <v>23510</v>
      </c>
      <c r="E7675" t="s">
        <v>25931</v>
      </c>
      <c r="F7675" t="s">
        <v>23510</v>
      </c>
      <c r="G7675">
        <v>0.25</v>
      </c>
    </row>
    <row r="7676" spans="1:7" x14ac:dyDescent="0.25">
      <c r="A7676" t="s">
        <v>13010</v>
      </c>
      <c r="B7676" t="s">
        <v>2488</v>
      </c>
      <c r="C7676" t="s">
        <v>37</v>
      </c>
      <c r="D7676" t="s">
        <v>23510</v>
      </c>
      <c r="E7676" t="s">
        <v>25457</v>
      </c>
      <c r="F7676" t="s">
        <v>23510</v>
      </c>
      <c r="G7676">
        <v>0.48</v>
      </c>
    </row>
    <row r="7677" spans="1:7" x14ac:dyDescent="0.25">
      <c r="A7677" t="s">
        <v>13011</v>
      </c>
      <c r="B7677" t="s">
        <v>2545</v>
      </c>
      <c r="C7677" t="s">
        <v>37</v>
      </c>
      <c r="D7677" t="s">
        <v>23510</v>
      </c>
      <c r="E7677" t="s">
        <v>23543</v>
      </c>
      <c r="F7677" t="s">
        <v>23510</v>
      </c>
      <c r="G7677">
        <v>4.03</v>
      </c>
    </row>
    <row r="7678" spans="1:7" x14ac:dyDescent="0.25">
      <c r="A7678" t="s">
        <v>13012</v>
      </c>
      <c r="B7678" t="s">
        <v>2546</v>
      </c>
      <c r="C7678" t="s">
        <v>37</v>
      </c>
      <c r="D7678" t="s">
        <v>23510</v>
      </c>
      <c r="E7678" t="s">
        <v>25305</v>
      </c>
      <c r="F7678" t="s">
        <v>23510</v>
      </c>
      <c r="G7678">
        <v>0.31</v>
      </c>
    </row>
    <row r="7679" spans="1:7" x14ac:dyDescent="0.25">
      <c r="A7679" t="s">
        <v>13013</v>
      </c>
      <c r="B7679" t="s">
        <v>2527</v>
      </c>
      <c r="C7679" t="s">
        <v>37</v>
      </c>
      <c r="D7679" t="s">
        <v>23510</v>
      </c>
      <c r="E7679" t="s">
        <v>25365</v>
      </c>
      <c r="F7679" t="s">
        <v>23510</v>
      </c>
      <c r="G7679">
        <v>1.02</v>
      </c>
    </row>
    <row r="7680" spans="1:7" x14ac:dyDescent="0.25">
      <c r="A7680" t="s">
        <v>13014</v>
      </c>
      <c r="B7680" t="s">
        <v>1091</v>
      </c>
      <c r="C7680" t="s">
        <v>37</v>
      </c>
      <c r="D7680" t="s">
        <v>23510</v>
      </c>
      <c r="E7680" t="s">
        <v>25760</v>
      </c>
      <c r="F7680" t="s">
        <v>23510</v>
      </c>
      <c r="G7680">
        <v>0.45</v>
      </c>
    </row>
    <row r="7681" spans="1:7" x14ac:dyDescent="0.25">
      <c r="A7681" t="s">
        <v>13015</v>
      </c>
      <c r="B7681" t="s">
        <v>2547</v>
      </c>
      <c r="C7681" t="s">
        <v>37</v>
      </c>
      <c r="D7681" t="s">
        <v>23510</v>
      </c>
      <c r="E7681" t="s">
        <v>23992</v>
      </c>
      <c r="F7681" t="s">
        <v>23510</v>
      </c>
      <c r="G7681">
        <v>6.92</v>
      </c>
    </row>
    <row r="7682" spans="1:7" x14ac:dyDescent="0.25">
      <c r="A7682" t="s">
        <v>13016</v>
      </c>
      <c r="B7682" t="s">
        <v>2528</v>
      </c>
      <c r="C7682" t="s">
        <v>37</v>
      </c>
      <c r="D7682" t="s">
        <v>23510</v>
      </c>
      <c r="E7682" t="s">
        <v>25655</v>
      </c>
      <c r="F7682" t="s">
        <v>23510</v>
      </c>
      <c r="G7682">
        <v>0.65</v>
      </c>
    </row>
    <row r="7683" spans="1:7" x14ac:dyDescent="0.25">
      <c r="A7683" t="s">
        <v>13017</v>
      </c>
      <c r="B7683" t="s">
        <v>781</v>
      </c>
      <c r="C7683" t="s">
        <v>37</v>
      </c>
      <c r="D7683" t="s">
        <v>23510</v>
      </c>
      <c r="E7683" t="s">
        <v>25932</v>
      </c>
      <c r="F7683" t="s">
        <v>23510</v>
      </c>
      <c r="G7683">
        <v>0.41</v>
      </c>
    </row>
    <row r="7684" spans="1:7" x14ac:dyDescent="0.25">
      <c r="A7684" t="s">
        <v>13018</v>
      </c>
      <c r="B7684" t="s">
        <v>2548</v>
      </c>
      <c r="C7684" t="s">
        <v>37</v>
      </c>
      <c r="D7684" t="s">
        <v>23510</v>
      </c>
      <c r="E7684" t="s">
        <v>25169</v>
      </c>
      <c r="F7684" t="s">
        <v>23510</v>
      </c>
      <c r="G7684">
        <v>0.96</v>
      </c>
    </row>
    <row r="7685" spans="1:7" x14ac:dyDescent="0.25">
      <c r="A7685" t="s">
        <v>13019</v>
      </c>
      <c r="B7685" t="s">
        <v>2549</v>
      </c>
      <c r="C7685" t="s">
        <v>37</v>
      </c>
      <c r="D7685" t="s">
        <v>23510</v>
      </c>
      <c r="E7685" t="s">
        <v>25364</v>
      </c>
      <c r="F7685" t="s">
        <v>23510</v>
      </c>
      <c r="G7685">
        <v>0.51</v>
      </c>
    </row>
    <row r="7686" spans="1:7" x14ac:dyDescent="0.25">
      <c r="A7686" t="s">
        <v>13020</v>
      </c>
      <c r="B7686" t="s">
        <v>2550</v>
      </c>
      <c r="C7686" t="s">
        <v>37</v>
      </c>
      <c r="D7686" t="s">
        <v>23510</v>
      </c>
      <c r="E7686" t="s">
        <v>25364</v>
      </c>
      <c r="F7686" t="s">
        <v>23510</v>
      </c>
      <c r="G7686">
        <v>0.57999999999999996</v>
      </c>
    </row>
    <row r="7687" spans="1:7" x14ac:dyDescent="0.25">
      <c r="A7687" t="s">
        <v>13021</v>
      </c>
      <c r="B7687" t="s">
        <v>2551</v>
      </c>
      <c r="C7687" t="s">
        <v>37</v>
      </c>
      <c r="D7687" t="s">
        <v>23510</v>
      </c>
      <c r="E7687" t="s">
        <v>25305</v>
      </c>
      <c r="F7687" t="s">
        <v>23510</v>
      </c>
      <c r="G7687">
        <v>0.86</v>
      </c>
    </row>
    <row r="7688" spans="1:7" x14ac:dyDescent="0.25">
      <c r="A7688" t="s">
        <v>13022</v>
      </c>
      <c r="B7688" t="s">
        <v>2112</v>
      </c>
      <c r="C7688" t="s">
        <v>37</v>
      </c>
      <c r="D7688" t="s">
        <v>23510</v>
      </c>
      <c r="E7688" t="s">
        <v>25364</v>
      </c>
      <c r="F7688" t="s">
        <v>23510</v>
      </c>
      <c r="G7688">
        <v>0.8</v>
      </c>
    </row>
    <row r="7689" spans="1:7" x14ac:dyDescent="0.25">
      <c r="A7689" t="s">
        <v>13023</v>
      </c>
      <c r="B7689" t="s">
        <v>2252</v>
      </c>
      <c r="C7689" t="s">
        <v>1962</v>
      </c>
      <c r="D7689" t="s">
        <v>23510</v>
      </c>
      <c r="E7689" t="s">
        <v>23510</v>
      </c>
      <c r="F7689" t="s">
        <v>25231</v>
      </c>
    </row>
    <row r="7690" spans="1:7" x14ac:dyDescent="0.25">
      <c r="A7690" t="s">
        <v>13024</v>
      </c>
      <c r="B7690" t="s">
        <v>2524</v>
      </c>
      <c r="C7690" t="s">
        <v>1962</v>
      </c>
      <c r="D7690" t="s">
        <v>23510</v>
      </c>
      <c r="E7690" t="s">
        <v>23510</v>
      </c>
      <c r="F7690" t="s">
        <v>25232</v>
      </c>
    </row>
    <row r="7691" spans="1:7" x14ac:dyDescent="0.25">
      <c r="A7691" t="s">
        <v>13025</v>
      </c>
      <c r="B7691" t="s">
        <v>2525</v>
      </c>
      <c r="C7691" t="s">
        <v>1962</v>
      </c>
      <c r="D7691" t="s">
        <v>23510</v>
      </c>
      <c r="E7691" t="s">
        <v>23510</v>
      </c>
      <c r="F7691" t="s">
        <v>25233</v>
      </c>
    </row>
    <row r="7692" spans="1:7" x14ac:dyDescent="0.25">
      <c r="A7692" t="s">
        <v>13026</v>
      </c>
      <c r="B7692" t="s">
        <v>2526</v>
      </c>
      <c r="C7692" t="s">
        <v>1962</v>
      </c>
      <c r="D7692" t="s">
        <v>23510</v>
      </c>
      <c r="E7692" t="s">
        <v>23510</v>
      </c>
      <c r="F7692" t="s">
        <v>25234</v>
      </c>
    </row>
    <row r="7693" spans="1:7" x14ac:dyDescent="0.25">
      <c r="A7693" t="s">
        <v>13027</v>
      </c>
      <c r="B7693" t="s">
        <v>2527</v>
      </c>
      <c r="C7693" t="s">
        <v>1962</v>
      </c>
      <c r="D7693" t="s">
        <v>23510</v>
      </c>
      <c r="E7693" t="s">
        <v>23510</v>
      </c>
      <c r="F7693" t="s">
        <v>25235</v>
      </c>
    </row>
    <row r="7694" spans="1:7" x14ac:dyDescent="0.25">
      <c r="A7694" t="s">
        <v>13028</v>
      </c>
      <c r="B7694" t="s">
        <v>2528</v>
      </c>
      <c r="C7694" t="s">
        <v>1962</v>
      </c>
      <c r="D7694" t="s">
        <v>23510</v>
      </c>
      <c r="E7694" t="s">
        <v>23510</v>
      </c>
      <c r="F7694" t="s">
        <v>25236</v>
      </c>
    </row>
    <row r="7695" spans="1:7" x14ac:dyDescent="0.25">
      <c r="A7695" t="s">
        <v>13029</v>
      </c>
      <c r="B7695" t="s">
        <v>781</v>
      </c>
      <c r="C7695" t="s">
        <v>1962</v>
      </c>
      <c r="D7695" t="s">
        <v>23510</v>
      </c>
      <c r="E7695" t="s">
        <v>23510</v>
      </c>
      <c r="F7695" t="s">
        <v>25237</v>
      </c>
    </row>
    <row r="7696" spans="1:7" x14ac:dyDescent="0.25">
      <c r="A7696" t="s">
        <v>13030</v>
      </c>
      <c r="B7696" t="s">
        <v>2529</v>
      </c>
      <c r="C7696" t="s">
        <v>317</v>
      </c>
      <c r="D7696" t="s">
        <v>23510</v>
      </c>
      <c r="E7696" t="s">
        <v>23510</v>
      </c>
      <c r="F7696" t="s">
        <v>25238</v>
      </c>
    </row>
    <row r="7697" spans="1:7" x14ac:dyDescent="0.25">
      <c r="A7697" t="s">
        <v>13031</v>
      </c>
      <c r="B7697" t="s">
        <v>2529</v>
      </c>
      <c r="C7697" t="s">
        <v>317</v>
      </c>
      <c r="D7697" t="s">
        <v>23510</v>
      </c>
      <c r="E7697" t="s">
        <v>23510</v>
      </c>
      <c r="F7697" t="s">
        <v>25239</v>
      </c>
    </row>
    <row r="7698" spans="1:7" x14ac:dyDescent="0.25">
      <c r="A7698" t="s">
        <v>13032</v>
      </c>
      <c r="B7698" t="s">
        <v>2530</v>
      </c>
      <c r="C7698" t="s">
        <v>317</v>
      </c>
      <c r="D7698" t="s">
        <v>23510</v>
      </c>
      <c r="E7698" t="s">
        <v>23510</v>
      </c>
      <c r="F7698" t="s">
        <v>25240</v>
      </c>
    </row>
    <row r="7699" spans="1:7" x14ac:dyDescent="0.25">
      <c r="A7699" t="s">
        <v>13033</v>
      </c>
      <c r="B7699" t="s">
        <v>2545</v>
      </c>
      <c r="C7699" t="s">
        <v>1962</v>
      </c>
      <c r="D7699" t="s">
        <v>23510</v>
      </c>
      <c r="E7699" t="s">
        <v>23510</v>
      </c>
      <c r="F7699" t="s">
        <v>23510</v>
      </c>
    </row>
    <row r="7700" spans="1:7" x14ac:dyDescent="0.25">
      <c r="A7700" t="s">
        <v>13034</v>
      </c>
      <c r="B7700" t="s">
        <v>104</v>
      </c>
      <c r="D7700" t="s">
        <v>23510</v>
      </c>
      <c r="E7700" t="s">
        <v>23510</v>
      </c>
      <c r="F7700" t="s">
        <v>23510</v>
      </c>
    </row>
    <row r="7701" spans="1:7" x14ac:dyDescent="0.25">
      <c r="A7701" t="s">
        <v>13035</v>
      </c>
      <c r="B7701" t="s">
        <v>2206</v>
      </c>
      <c r="D7701" t="s">
        <v>23510</v>
      </c>
      <c r="E7701" t="s">
        <v>23510</v>
      </c>
      <c r="F7701" t="s">
        <v>23510</v>
      </c>
    </row>
    <row r="7702" spans="1:7" x14ac:dyDescent="0.25">
      <c r="A7702" t="s">
        <v>13036</v>
      </c>
      <c r="B7702" t="s">
        <v>2208</v>
      </c>
      <c r="D7702" t="s">
        <v>23510</v>
      </c>
      <c r="E7702" t="s">
        <v>23510</v>
      </c>
      <c r="F7702" t="s">
        <v>23510</v>
      </c>
    </row>
    <row r="7703" spans="1:7" x14ac:dyDescent="0.25">
      <c r="A7703" t="s">
        <v>13037</v>
      </c>
      <c r="B7703" t="s">
        <v>2209</v>
      </c>
      <c r="D7703" t="s">
        <v>23510</v>
      </c>
      <c r="E7703" t="s">
        <v>23510</v>
      </c>
      <c r="F7703" t="s">
        <v>23510</v>
      </c>
    </row>
    <row r="7704" spans="1:7" x14ac:dyDescent="0.25">
      <c r="A7704" t="s">
        <v>13038</v>
      </c>
      <c r="B7704" t="s">
        <v>89</v>
      </c>
      <c r="D7704" t="s">
        <v>23510</v>
      </c>
      <c r="E7704" t="s">
        <v>23510</v>
      </c>
      <c r="F7704" t="s">
        <v>23510</v>
      </c>
    </row>
    <row r="7705" spans="1:7" x14ac:dyDescent="0.25">
      <c r="A7705" t="s">
        <v>13039</v>
      </c>
      <c r="B7705" t="s">
        <v>2484</v>
      </c>
      <c r="D7705" t="s">
        <v>23510</v>
      </c>
      <c r="E7705" t="s">
        <v>23510</v>
      </c>
      <c r="F7705" t="s">
        <v>23510</v>
      </c>
    </row>
    <row r="7706" spans="1:7" x14ac:dyDescent="0.25">
      <c r="A7706" t="s">
        <v>13040</v>
      </c>
      <c r="B7706" t="s">
        <v>2249</v>
      </c>
      <c r="D7706" t="s">
        <v>23510</v>
      </c>
      <c r="E7706" t="s">
        <v>23510</v>
      </c>
      <c r="F7706" t="s">
        <v>23510</v>
      </c>
    </row>
    <row r="7707" spans="1:7" x14ac:dyDescent="0.25">
      <c r="A7707" t="s">
        <v>13041</v>
      </c>
      <c r="B7707" t="s">
        <v>572</v>
      </c>
      <c r="D7707" t="s">
        <v>23510</v>
      </c>
      <c r="E7707" t="s">
        <v>23510</v>
      </c>
      <c r="F7707" t="s">
        <v>23510</v>
      </c>
    </row>
    <row r="7708" spans="1:7" x14ac:dyDescent="0.25">
      <c r="A7708" t="s">
        <v>13042</v>
      </c>
      <c r="B7708" t="s">
        <v>2485</v>
      </c>
      <c r="D7708" t="s">
        <v>23510</v>
      </c>
      <c r="E7708" t="s">
        <v>23510</v>
      </c>
      <c r="F7708" t="s">
        <v>23510</v>
      </c>
    </row>
    <row r="7709" spans="1:7" x14ac:dyDescent="0.25">
      <c r="A7709" t="s">
        <v>13043</v>
      </c>
      <c r="B7709" t="s">
        <v>2486</v>
      </c>
      <c r="D7709" t="s">
        <v>23510</v>
      </c>
      <c r="E7709" t="s">
        <v>23510</v>
      </c>
      <c r="F7709" t="s">
        <v>23510</v>
      </c>
    </row>
    <row r="7710" spans="1:7" x14ac:dyDescent="0.25">
      <c r="A7710" t="s">
        <v>13044</v>
      </c>
      <c r="B7710" t="s">
        <v>2487</v>
      </c>
      <c r="D7710" t="s">
        <v>23510</v>
      </c>
      <c r="E7710" t="s">
        <v>23510</v>
      </c>
      <c r="F7710" t="s">
        <v>23510</v>
      </c>
    </row>
    <row r="7711" spans="1:7" x14ac:dyDescent="0.25">
      <c r="A7711" t="s">
        <v>13045</v>
      </c>
      <c r="B7711" t="s">
        <v>2488</v>
      </c>
      <c r="D7711" t="s">
        <v>23510</v>
      </c>
      <c r="E7711" t="s">
        <v>23510</v>
      </c>
      <c r="F7711" t="s">
        <v>23510</v>
      </c>
    </row>
    <row r="7712" spans="1:7" x14ac:dyDescent="0.25">
      <c r="A7712" t="s">
        <v>13046</v>
      </c>
      <c r="B7712" t="s">
        <v>178</v>
      </c>
      <c r="C7712" t="s">
        <v>68</v>
      </c>
      <c r="D7712" t="s">
        <v>23510</v>
      </c>
      <c r="E7712" t="s">
        <v>25752</v>
      </c>
      <c r="F7712" t="s">
        <v>23510</v>
      </c>
      <c r="G7712">
        <v>0.64</v>
      </c>
    </row>
    <row r="7713" spans="1:7" x14ac:dyDescent="0.25">
      <c r="A7713" t="s">
        <v>13047</v>
      </c>
      <c r="B7713" t="s">
        <v>177</v>
      </c>
      <c r="C7713" t="s">
        <v>37</v>
      </c>
      <c r="D7713" t="s">
        <v>23510</v>
      </c>
      <c r="E7713" t="s">
        <v>25364</v>
      </c>
      <c r="F7713" t="s">
        <v>23510</v>
      </c>
      <c r="G7713">
        <v>0.48</v>
      </c>
    </row>
    <row r="7714" spans="1:7" x14ac:dyDescent="0.25">
      <c r="A7714" t="s">
        <v>13048</v>
      </c>
      <c r="B7714" t="s">
        <v>152</v>
      </c>
      <c r="C7714" t="s">
        <v>7</v>
      </c>
      <c r="D7714" t="s">
        <v>23510</v>
      </c>
      <c r="E7714" t="s">
        <v>23510</v>
      </c>
      <c r="F7714" t="s">
        <v>23674</v>
      </c>
      <c r="G7714">
        <v>0.74</v>
      </c>
    </row>
    <row r="7715" spans="1:7" x14ac:dyDescent="0.25">
      <c r="A7715" t="s">
        <v>13049</v>
      </c>
      <c r="B7715" t="s">
        <v>2560</v>
      </c>
      <c r="C7715" t="s">
        <v>831</v>
      </c>
      <c r="D7715" t="s">
        <v>23510</v>
      </c>
      <c r="E7715" t="s">
        <v>23510</v>
      </c>
      <c r="F7715" t="s">
        <v>25218</v>
      </c>
    </row>
    <row r="7716" spans="1:7" x14ac:dyDescent="0.25">
      <c r="A7716" t="s">
        <v>13050</v>
      </c>
      <c r="B7716" t="s">
        <v>2567</v>
      </c>
      <c r="C7716" t="s">
        <v>831</v>
      </c>
      <c r="D7716" t="s">
        <v>23510</v>
      </c>
      <c r="E7716" t="s">
        <v>23510</v>
      </c>
      <c r="F7716" t="s">
        <v>25241</v>
      </c>
    </row>
    <row r="7717" spans="1:7" x14ac:dyDescent="0.25">
      <c r="A7717" t="s">
        <v>13051</v>
      </c>
      <c r="B7717" t="s">
        <v>871</v>
      </c>
      <c r="C7717" t="s">
        <v>68</v>
      </c>
      <c r="D7717" t="s">
        <v>23510</v>
      </c>
      <c r="E7717" t="s">
        <v>25760</v>
      </c>
      <c r="F7717" t="s">
        <v>23510</v>
      </c>
      <c r="G7717">
        <v>0.25</v>
      </c>
    </row>
    <row r="7718" spans="1:7" x14ac:dyDescent="0.25">
      <c r="A7718" t="s">
        <v>13052</v>
      </c>
      <c r="B7718" t="s">
        <v>1632</v>
      </c>
      <c r="C7718" t="s">
        <v>25</v>
      </c>
      <c r="D7718" t="s">
        <v>23510</v>
      </c>
      <c r="E7718" t="s">
        <v>24926</v>
      </c>
      <c r="F7718" t="s">
        <v>23510</v>
      </c>
      <c r="G7718">
        <v>4.8600000000000003</v>
      </c>
    </row>
    <row r="7719" spans="1:7" x14ac:dyDescent="0.25">
      <c r="A7719" t="s">
        <v>13053</v>
      </c>
      <c r="B7719" t="s">
        <v>2049</v>
      </c>
      <c r="C7719" t="s">
        <v>68</v>
      </c>
      <c r="D7719" t="s">
        <v>23510</v>
      </c>
      <c r="E7719" t="s">
        <v>25460</v>
      </c>
      <c r="F7719" t="s">
        <v>23510</v>
      </c>
      <c r="G7719">
        <v>0.28999999999999998</v>
      </c>
    </row>
    <row r="7720" spans="1:7" x14ac:dyDescent="0.25">
      <c r="A7720" t="s">
        <v>13054</v>
      </c>
      <c r="B7720" t="s">
        <v>2050</v>
      </c>
      <c r="C7720" t="s">
        <v>37</v>
      </c>
      <c r="D7720" t="s">
        <v>23510</v>
      </c>
      <c r="E7720" t="s">
        <v>25502</v>
      </c>
      <c r="F7720" t="s">
        <v>23510</v>
      </c>
      <c r="G7720">
        <v>0.62</v>
      </c>
    </row>
    <row r="7721" spans="1:7" x14ac:dyDescent="0.25">
      <c r="A7721" t="s">
        <v>13055</v>
      </c>
      <c r="B7721" t="s">
        <v>56</v>
      </c>
      <c r="C7721" t="s">
        <v>68</v>
      </c>
      <c r="D7721" t="s">
        <v>23510</v>
      </c>
      <c r="E7721" t="s">
        <v>25752</v>
      </c>
      <c r="F7721" t="s">
        <v>23510</v>
      </c>
      <c r="G7721">
        <v>0.22</v>
      </c>
    </row>
    <row r="7722" spans="1:7" x14ac:dyDescent="0.25">
      <c r="A7722" t="s">
        <v>13056</v>
      </c>
      <c r="B7722" t="s">
        <v>1529</v>
      </c>
      <c r="C7722" t="s">
        <v>25</v>
      </c>
      <c r="D7722" t="s">
        <v>23510</v>
      </c>
      <c r="E7722" t="s">
        <v>23620</v>
      </c>
      <c r="F7722" t="s">
        <v>23510</v>
      </c>
      <c r="G7722">
        <v>0.44</v>
      </c>
    </row>
    <row r="7723" spans="1:7" x14ac:dyDescent="0.25">
      <c r="A7723" t="s">
        <v>13057</v>
      </c>
      <c r="B7723" t="s">
        <v>874</v>
      </c>
      <c r="C7723" t="s">
        <v>68</v>
      </c>
      <c r="D7723" t="s">
        <v>23510</v>
      </c>
      <c r="E7723" t="s">
        <v>25458</v>
      </c>
      <c r="F7723" t="s">
        <v>23510</v>
      </c>
      <c r="G7723">
        <v>0.24</v>
      </c>
    </row>
    <row r="7724" spans="1:7" x14ac:dyDescent="0.25">
      <c r="A7724" t="s">
        <v>13058</v>
      </c>
      <c r="B7724" t="s">
        <v>847</v>
      </c>
      <c r="C7724" t="s">
        <v>37</v>
      </c>
      <c r="D7724" t="s">
        <v>23510</v>
      </c>
      <c r="E7724" t="s">
        <v>23625</v>
      </c>
      <c r="F7724" t="s">
        <v>23510</v>
      </c>
      <c r="G7724">
        <v>0.51</v>
      </c>
    </row>
    <row r="7725" spans="1:7" x14ac:dyDescent="0.25">
      <c r="A7725" t="s">
        <v>13059</v>
      </c>
      <c r="B7725" t="s">
        <v>839</v>
      </c>
      <c r="C7725" t="s">
        <v>7</v>
      </c>
      <c r="D7725" t="s">
        <v>23510</v>
      </c>
      <c r="E7725" t="s">
        <v>23510</v>
      </c>
      <c r="F7725" t="s">
        <v>23558</v>
      </c>
      <c r="G7725">
        <v>1.19</v>
      </c>
    </row>
    <row r="7726" spans="1:7" x14ac:dyDescent="0.25">
      <c r="A7726" t="s">
        <v>13060</v>
      </c>
      <c r="B7726" t="s">
        <v>90</v>
      </c>
      <c r="C7726" t="s">
        <v>68</v>
      </c>
      <c r="D7726" t="s">
        <v>23510</v>
      </c>
      <c r="E7726" t="s">
        <v>25603</v>
      </c>
      <c r="F7726" t="s">
        <v>23510</v>
      </c>
      <c r="G7726">
        <v>0.25</v>
      </c>
    </row>
    <row r="7727" spans="1:7" x14ac:dyDescent="0.25">
      <c r="A7727" t="s">
        <v>13061</v>
      </c>
      <c r="B7727" t="s">
        <v>59</v>
      </c>
      <c r="C7727" t="s">
        <v>37</v>
      </c>
      <c r="D7727" t="s">
        <v>23510</v>
      </c>
      <c r="E7727" t="s">
        <v>25213</v>
      </c>
      <c r="F7727" t="s">
        <v>23510</v>
      </c>
      <c r="G7727">
        <v>1.1299999999999999</v>
      </c>
    </row>
    <row r="7728" spans="1:7" x14ac:dyDescent="0.25">
      <c r="A7728" t="s">
        <v>13062</v>
      </c>
      <c r="B7728" t="s">
        <v>18</v>
      </c>
      <c r="C7728" t="s">
        <v>7</v>
      </c>
      <c r="D7728" t="s">
        <v>23510</v>
      </c>
      <c r="E7728" t="s">
        <v>23510</v>
      </c>
      <c r="F7728" t="s">
        <v>25082</v>
      </c>
      <c r="G7728">
        <v>0.97</v>
      </c>
    </row>
    <row r="7729" spans="1:7" x14ac:dyDescent="0.25">
      <c r="A7729" t="s">
        <v>13063</v>
      </c>
      <c r="B7729" t="s">
        <v>611</v>
      </c>
      <c r="C7729" t="s">
        <v>25</v>
      </c>
      <c r="D7729" t="s">
        <v>23510</v>
      </c>
      <c r="E7729" t="s">
        <v>23567</v>
      </c>
      <c r="F7729" t="s">
        <v>23510</v>
      </c>
      <c r="G7729">
        <v>0.95</v>
      </c>
    </row>
    <row r="7730" spans="1:7" x14ac:dyDescent="0.25">
      <c r="A7730" t="s">
        <v>13064</v>
      </c>
      <c r="B7730" t="s">
        <v>1631</v>
      </c>
      <c r="C7730" t="s">
        <v>25</v>
      </c>
      <c r="D7730" t="s">
        <v>23510</v>
      </c>
      <c r="E7730" t="s">
        <v>23609</v>
      </c>
      <c r="F7730" t="s">
        <v>23510</v>
      </c>
      <c r="G7730">
        <v>3.16</v>
      </c>
    </row>
    <row r="7731" spans="1:7" x14ac:dyDescent="0.25">
      <c r="A7731" t="s">
        <v>13065</v>
      </c>
      <c r="B7731" t="s">
        <v>2561</v>
      </c>
      <c r="C7731" t="s">
        <v>831</v>
      </c>
      <c r="D7731" t="s">
        <v>23510</v>
      </c>
      <c r="E7731" t="s">
        <v>23510</v>
      </c>
      <c r="F7731" t="s">
        <v>25060</v>
      </c>
    </row>
    <row r="7732" spans="1:7" x14ac:dyDescent="0.25">
      <c r="A7732" t="s">
        <v>13066</v>
      </c>
      <c r="B7732" t="s">
        <v>2022</v>
      </c>
      <c r="C7732" t="s">
        <v>68</v>
      </c>
      <c r="D7732" t="s">
        <v>23510</v>
      </c>
      <c r="E7732" t="s">
        <v>25749</v>
      </c>
      <c r="F7732" t="s">
        <v>23510</v>
      </c>
      <c r="G7732">
        <v>0.28999999999999998</v>
      </c>
    </row>
    <row r="7733" spans="1:7" x14ac:dyDescent="0.25">
      <c r="A7733" t="s">
        <v>13067</v>
      </c>
      <c r="B7733" t="s">
        <v>2024</v>
      </c>
      <c r="C7733" t="s">
        <v>25</v>
      </c>
      <c r="D7733" t="s">
        <v>23510</v>
      </c>
      <c r="E7733" t="s">
        <v>23625</v>
      </c>
      <c r="F7733" t="s">
        <v>23510</v>
      </c>
      <c r="G7733">
        <v>0.4</v>
      </c>
    </row>
    <row r="7734" spans="1:7" x14ac:dyDescent="0.25">
      <c r="A7734" t="s">
        <v>13068</v>
      </c>
      <c r="B7734" t="s">
        <v>2483</v>
      </c>
      <c r="C7734" t="s">
        <v>68</v>
      </c>
      <c r="D7734" t="s">
        <v>23510</v>
      </c>
      <c r="E7734" t="s">
        <v>25751</v>
      </c>
      <c r="F7734" t="s">
        <v>23510</v>
      </c>
      <c r="G7734">
        <v>0.35</v>
      </c>
    </row>
    <row r="7735" spans="1:7" x14ac:dyDescent="0.25">
      <c r="A7735" t="s">
        <v>13069</v>
      </c>
      <c r="B7735" t="s">
        <v>2292</v>
      </c>
      <c r="C7735" t="s">
        <v>7</v>
      </c>
      <c r="D7735" t="s">
        <v>23510</v>
      </c>
      <c r="E7735" t="s">
        <v>23510</v>
      </c>
      <c r="F7735" t="s">
        <v>25242</v>
      </c>
      <c r="G7735">
        <v>0.64</v>
      </c>
    </row>
    <row r="7736" spans="1:7" x14ac:dyDescent="0.25">
      <c r="A7736" t="s">
        <v>13070</v>
      </c>
      <c r="B7736" t="s">
        <v>2569</v>
      </c>
      <c r="C7736" t="s">
        <v>37</v>
      </c>
      <c r="D7736" t="s">
        <v>23510</v>
      </c>
      <c r="E7736" t="s">
        <v>23620</v>
      </c>
      <c r="F7736" t="s">
        <v>23510</v>
      </c>
      <c r="G7736">
        <v>1.35</v>
      </c>
    </row>
    <row r="7737" spans="1:7" x14ac:dyDescent="0.25">
      <c r="A7737" t="s">
        <v>13071</v>
      </c>
      <c r="B7737" t="s">
        <v>2570</v>
      </c>
      <c r="C7737" t="s">
        <v>25</v>
      </c>
      <c r="D7737" t="s">
        <v>23510</v>
      </c>
      <c r="E7737" t="s">
        <v>23855</v>
      </c>
      <c r="F7737" t="s">
        <v>23510</v>
      </c>
      <c r="G7737">
        <v>2.66</v>
      </c>
    </row>
    <row r="7738" spans="1:7" x14ac:dyDescent="0.25">
      <c r="A7738" t="s">
        <v>13072</v>
      </c>
      <c r="B7738" t="s">
        <v>89</v>
      </c>
      <c r="C7738" t="s">
        <v>68</v>
      </c>
      <c r="D7738" t="s">
        <v>23510</v>
      </c>
      <c r="E7738" t="s">
        <v>23747</v>
      </c>
      <c r="F7738" t="s">
        <v>23510</v>
      </c>
      <c r="G7738">
        <v>7.16</v>
      </c>
    </row>
    <row r="7739" spans="1:7" x14ac:dyDescent="0.25">
      <c r="A7739" t="s">
        <v>13073</v>
      </c>
      <c r="B7739" t="s">
        <v>19</v>
      </c>
      <c r="C7739" t="s">
        <v>37</v>
      </c>
      <c r="D7739" t="s">
        <v>23510</v>
      </c>
      <c r="E7739" t="s">
        <v>23847</v>
      </c>
      <c r="F7739" t="s">
        <v>23510</v>
      </c>
      <c r="G7739">
        <v>1.68</v>
      </c>
    </row>
    <row r="7740" spans="1:7" x14ac:dyDescent="0.25">
      <c r="A7740" t="s">
        <v>13074</v>
      </c>
      <c r="B7740" t="s">
        <v>31</v>
      </c>
      <c r="C7740" t="s">
        <v>68</v>
      </c>
      <c r="D7740" t="s">
        <v>23510</v>
      </c>
      <c r="E7740" t="s">
        <v>25340</v>
      </c>
      <c r="F7740" t="s">
        <v>23510</v>
      </c>
      <c r="G7740">
        <v>0.59</v>
      </c>
    </row>
    <row r="7741" spans="1:7" x14ac:dyDescent="0.25">
      <c r="A7741" t="s">
        <v>13075</v>
      </c>
      <c r="B7741" t="s">
        <v>1481</v>
      </c>
      <c r="C7741" t="s">
        <v>25</v>
      </c>
      <c r="D7741" t="s">
        <v>23510</v>
      </c>
      <c r="E7741" t="s">
        <v>25365</v>
      </c>
      <c r="F7741" t="s">
        <v>23510</v>
      </c>
      <c r="G7741">
        <v>0.78</v>
      </c>
    </row>
    <row r="7742" spans="1:7" x14ac:dyDescent="0.25">
      <c r="A7742" t="s">
        <v>13076</v>
      </c>
      <c r="B7742" t="s">
        <v>974</v>
      </c>
      <c r="C7742" t="s">
        <v>68</v>
      </c>
      <c r="D7742" t="s">
        <v>23510</v>
      </c>
      <c r="E7742" t="s">
        <v>25458</v>
      </c>
      <c r="F7742" t="s">
        <v>23510</v>
      </c>
      <c r="G7742">
        <v>0.65</v>
      </c>
    </row>
    <row r="7743" spans="1:7" x14ac:dyDescent="0.25">
      <c r="A7743" t="s">
        <v>13077</v>
      </c>
      <c r="B7743" t="s">
        <v>971</v>
      </c>
      <c r="C7743" t="s">
        <v>68</v>
      </c>
      <c r="D7743" t="s">
        <v>23510</v>
      </c>
      <c r="E7743" t="s">
        <v>25458</v>
      </c>
      <c r="F7743" t="s">
        <v>23510</v>
      </c>
      <c r="G7743">
        <v>0.96</v>
      </c>
    </row>
    <row r="7744" spans="1:7" x14ac:dyDescent="0.25">
      <c r="A7744" t="s">
        <v>13078</v>
      </c>
      <c r="B7744" t="s">
        <v>1930</v>
      </c>
      <c r="C7744" t="s">
        <v>25</v>
      </c>
      <c r="D7744" t="s">
        <v>23510</v>
      </c>
      <c r="E7744" t="s">
        <v>25457</v>
      </c>
      <c r="F7744" t="s">
        <v>23510</v>
      </c>
      <c r="G7744">
        <v>1.07</v>
      </c>
    </row>
    <row r="7745" spans="1:7" x14ac:dyDescent="0.25">
      <c r="A7745" t="s">
        <v>13079</v>
      </c>
      <c r="B7745" t="s">
        <v>2571</v>
      </c>
      <c r="C7745" t="s">
        <v>37</v>
      </c>
      <c r="D7745" t="s">
        <v>23510</v>
      </c>
      <c r="E7745" t="s">
        <v>25438</v>
      </c>
      <c r="F7745" t="s">
        <v>23510</v>
      </c>
      <c r="G7745">
        <v>0.57999999999999996</v>
      </c>
    </row>
    <row r="7746" spans="1:7" x14ac:dyDescent="0.25">
      <c r="A7746" t="s">
        <v>13080</v>
      </c>
      <c r="B7746" t="s">
        <v>76</v>
      </c>
      <c r="C7746" t="s">
        <v>68</v>
      </c>
      <c r="D7746" t="s">
        <v>23510</v>
      </c>
      <c r="E7746" t="s">
        <v>25459</v>
      </c>
      <c r="F7746" t="s">
        <v>23510</v>
      </c>
      <c r="G7746">
        <v>0.23</v>
      </c>
    </row>
    <row r="7747" spans="1:7" x14ac:dyDescent="0.25">
      <c r="A7747" t="s">
        <v>13081</v>
      </c>
      <c r="B7747" t="s">
        <v>233</v>
      </c>
      <c r="C7747" t="s">
        <v>25</v>
      </c>
      <c r="D7747" t="s">
        <v>23510</v>
      </c>
      <c r="E7747" t="s">
        <v>25348</v>
      </c>
      <c r="F7747" t="s">
        <v>23510</v>
      </c>
      <c r="G7747">
        <v>1.32</v>
      </c>
    </row>
    <row r="7748" spans="1:7" x14ac:dyDescent="0.25">
      <c r="A7748" t="s">
        <v>13082</v>
      </c>
      <c r="B7748" t="s">
        <v>50</v>
      </c>
      <c r="C7748" t="s">
        <v>25</v>
      </c>
      <c r="D7748" t="s">
        <v>23510</v>
      </c>
      <c r="E7748" t="s">
        <v>25243</v>
      </c>
      <c r="F7748" t="s">
        <v>23510</v>
      </c>
      <c r="G7748">
        <v>0.56000000000000005</v>
      </c>
    </row>
    <row r="7749" spans="1:7" x14ac:dyDescent="0.25">
      <c r="A7749" t="s">
        <v>13083</v>
      </c>
      <c r="B7749" t="s">
        <v>1517</v>
      </c>
      <c r="C7749" t="s">
        <v>68</v>
      </c>
      <c r="D7749" t="s">
        <v>23510</v>
      </c>
      <c r="E7749" t="s">
        <v>25459</v>
      </c>
      <c r="F7749" t="s">
        <v>23510</v>
      </c>
      <c r="G7749">
        <v>0.26</v>
      </c>
    </row>
    <row r="7750" spans="1:7" x14ac:dyDescent="0.25">
      <c r="A7750" t="s">
        <v>13084</v>
      </c>
      <c r="B7750" t="s">
        <v>2027</v>
      </c>
      <c r="C7750" t="s">
        <v>68</v>
      </c>
      <c r="D7750" t="s">
        <v>23510</v>
      </c>
      <c r="E7750" t="s">
        <v>25752</v>
      </c>
      <c r="F7750" t="s">
        <v>23510</v>
      </c>
      <c r="G7750">
        <v>0.16</v>
      </c>
    </row>
    <row r="7751" spans="1:7" x14ac:dyDescent="0.25">
      <c r="A7751" t="s">
        <v>13085</v>
      </c>
      <c r="B7751" t="s">
        <v>2028</v>
      </c>
      <c r="C7751" t="s">
        <v>37</v>
      </c>
      <c r="D7751" t="s">
        <v>23510</v>
      </c>
      <c r="E7751" t="s">
        <v>25305</v>
      </c>
      <c r="F7751" t="s">
        <v>23510</v>
      </c>
      <c r="G7751">
        <v>0.18</v>
      </c>
    </row>
    <row r="7752" spans="1:7" x14ac:dyDescent="0.25">
      <c r="A7752" t="s">
        <v>13086</v>
      </c>
      <c r="B7752" t="s">
        <v>2029</v>
      </c>
      <c r="C7752" t="s">
        <v>25</v>
      </c>
      <c r="D7752" t="s">
        <v>23510</v>
      </c>
      <c r="E7752" t="s">
        <v>25276</v>
      </c>
      <c r="F7752" t="s">
        <v>23510</v>
      </c>
      <c r="G7752">
        <v>0.43</v>
      </c>
    </row>
    <row r="7753" spans="1:7" x14ac:dyDescent="0.25">
      <c r="A7753" t="s">
        <v>13087</v>
      </c>
      <c r="B7753" t="s">
        <v>2082</v>
      </c>
      <c r="C7753" t="s">
        <v>68</v>
      </c>
      <c r="D7753" t="s">
        <v>23510</v>
      </c>
      <c r="E7753" t="s">
        <v>25751</v>
      </c>
      <c r="F7753" t="s">
        <v>23510</v>
      </c>
      <c r="G7753">
        <v>0.25</v>
      </c>
    </row>
    <row r="7754" spans="1:7" x14ac:dyDescent="0.25">
      <c r="A7754" t="s">
        <v>13088</v>
      </c>
      <c r="B7754" t="s">
        <v>2083</v>
      </c>
      <c r="C7754" t="s">
        <v>25</v>
      </c>
      <c r="D7754" t="s">
        <v>23510</v>
      </c>
      <c r="E7754" t="s">
        <v>25365</v>
      </c>
      <c r="F7754" t="s">
        <v>23510</v>
      </c>
      <c r="G7754">
        <v>0.5</v>
      </c>
    </row>
    <row r="7755" spans="1:7" x14ac:dyDescent="0.25">
      <c r="A7755" t="s">
        <v>13089</v>
      </c>
      <c r="B7755" t="s">
        <v>82</v>
      </c>
      <c r="C7755" t="s">
        <v>68</v>
      </c>
      <c r="D7755" t="s">
        <v>23510</v>
      </c>
      <c r="E7755" t="s">
        <v>25749</v>
      </c>
      <c r="F7755" t="s">
        <v>23510</v>
      </c>
      <c r="G7755">
        <v>0.53</v>
      </c>
    </row>
    <row r="7756" spans="1:7" x14ac:dyDescent="0.25">
      <c r="A7756" t="s">
        <v>13090</v>
      </c>
      <c r="B7756" t="s">
        <v>53</v>
      </c>
      <c r="C7756" t="s">
        <v>37</v>
      </c>
      <c r="D7756" t="s">
        <v>23510</v>
      </c>
      <c r="E7756" t="s">
        <v>23625</v>
      </c>
      <c r="F7756" t="s">
        <v>23510</v>
      </c>
      <c r="G7756">
        <v>0.4</v>
      </c>
    </row>
    <row r="7757" spans="1:7" x14ac:dyDescent="0.25">
      <c r="A7757" t="s">
        <v>13091</v>
      </c>
      <c r="B7757" t="s">
        <v>119</v>
      </c>
      <c r="C7757" t="s">
        <v>7</v>
      </c>
      <c r="D7757" t="s">
        <v>23510</v>
      </c>
      <c r="E7757" t="s">
        <v>23510</v>
      </c>
      <c r="F7757" t="s">
        <v>23990</v>
      </c>
      <c r="G7757">
        <v>1.92</v>
      </c>
    </row>
    <row r="7758" spans="1:7" x14ac:dyDescent="0.25">
      <c r="A7758" t="s">
        <v>13092</v>
      </c>
      <c r="B7758" t="s">
        <v>232</v>
      </c>
      <c r="C7758" t="s">
        <v>37</v>
      </c>
      <c r="D7758" t="s">
        <v>23510</v>
      </c>
      <c r="E7758" t="s">
        <v>23625</v>
      </c>
      <c r="F7758" t="s">
        <v>23510</v>
      </c>
      <c r="G7758">
        <v>0.99</v>
      </c>
    </row>
    <row r="7759" spans="1:7" x14ac:dyDescent="0.25">
      <c r="A7759" t="s">
        <v>13093</v>
      </c>
      <c r="B7759" t="s">
        <v>105</v>
      </c>
      <c r="C7759" t="s">
        <v>37</v>
      </c>
      <c r="D7759" t="s">
        <v>23510</v>
      </c>
      <c r="E7759" t="s">
        <v>25352</v>
      </c>
      <c r="F7759" t="s">
        <v>23510</v>
      </c>
      <c r="G7759">
        <v>0.67</v>
      </c>
    </row>
    <row r="7760" spans="1:7" x14ac:dyDescent="0.25">
      <c r="A7760" t="s">
        <v>13094</v>
      </c>
      <c r="B7760" t="s">
        <v>215</v>
      </c>
      <c r="C7760" t="s">
        <v>37</v>
      </c>
      <c r="D7760" t="s">
        <v>23510</v>
      </c>
      <c r="E7760" t="s">
        <v>23625</v>
      </c>
      <c r="F7760" t="s">
        <v>23510</v>
      </c>
      <c r="G7760">
        <v>1.1200000000000001</v>
      </c>
    </row>
    <row r="7761" spans="1:7" x14ac:dyDescent="0.25">
      <c r="A7761" t="s">
        <v>13095</v>
      </c>
      <c r="B7761" t="s">
        <v>840</v>
      </c>
      <c r="C7761" t="s">
        <v>25</v>
      </c>
      <c r="D7761" t="s">
        <v>23510</v>
      </c>
      <c r="E7761" t="s">
        <v>25352</v>
      </c>
      <c r="F7761" t="s">
        <v>23510</v>
      </c>
      <c r="G7761">
        <v>0.47</v>
      </c>
    </row>
    <row r="7762" spans="1:7" x14ac:dyDescent="0.25">
      <c r="A7762" t="s">
        <v>13096</v>
      </c>
      <c r="B7762" t="s">
        <v>865</v>
      </c>
      <c r="C7762" t="s">
        <v>68</v>
      </c>
      <c r="D7762" t="s">
        <v>23510</v>
      </c>
      <c r="E7762" t="s">
        <v>25753</v>
      </c>
      <c r="F7762" t="s">
        <v>23510</v>
      </c>
      <c r="G7762">
        <v>0.25</v>
      </c>
    </row>
    <row r="7763" spans="1:7" x14ac:dyDescent="0.25">
      <c r="A7763" t="s">
        <v>13097</v>
      </c>
      <c r="B7763" t="s">
        <v>851</v>
      </c>
      <c r="C7763" t="s">
        <v>25</v>
      </c>
      <c r="D7763" t="s">
        <v>23510</v>
      </c>
      <c r="E7763" t="s">
        <v>25365</v>
      </c>
      <c r="F7763" t="s">
        <v>23510</v>
      </c>
      <c r="G7763">
        <v>0.43</v>
      </c>
    </row>
    <row r="7764" spans="1:7" x14ac:dyDescent="0.25">
      <c r="A7764" t="s">
        <v>13098</v>
      </c>
      <c r="B7764" t="s">
        <v>916</v>
      </c>
      <c r="C7764" t="s">
        <v>68</v>
      </c>
      <c r="D7764" t="s">
        <v>23510</v>
      </c>
      <c r="E7764" t="s">
        <v>25437</v>
      </c>
      <c r="F7764" t="s">
        <v>23510</v>
      </c>
      <c r="G7764">
        <v>0.28000000000000003</v>
      </c>
    </row>
    <row r="7765" spans="1:7" x14ac:dyDescent="0.25">
      <c r="A7765" t="s">
        <v>13099</v>
      </c>
      <c r="B7765" t="s">
        <v>2562</v>
      </c>
      <c r="C7765" t="s">
        <v>831</v>
      </c>
      <c r="D7765" t="s">
        <v>23510</v>
      </c>
      <c r="E7765" t="s">
        <v>23510</v>
      </c>
      <c r="F7765" t="s">
        <v>24950</v>
      </c>
    </row>
    <row r="7766" spans="1:7" x14ac:dyDescent="0.25">
      <c r="A7766" t="s">
        <v>13100</v>
      </c>
      <c r="B7766" t="s">
        <v>2568</v>
      </c>
      <c r="C7766" t="s">
        <v>831</v>
      </c>
      <c r="D7766" t="s">
        <v>23510</v>
      </c>
      <c r="E7766" t="s">
        <v>23510</v>
      </c>
      <c r="F7766" t="s">
        <v>24899</v>
      </c>
    </row>
    <row r="7767" spans="1:7" x14ac:dyDescent="0.25">
      <c r="A7767" t="s">
        <v>13101</v>
      </c>
      <c r="B7767" t="s">
        <v>2079</v>
      </c>
      <c r="C7767" t="s">
        <v>68</v>
      </c>
      <c r="D7767" t="s">
        <v>23510</v>
      </c>
      <c r="E7767" t="s">
        <v>25839</v>
      </c>
      <c r="F7767" t="s">
        <v>23510</v>
      </c>
      <c r="G7767">
        <v>0.14000000000000001</v>
      </c>
    </row>
    <row r="7768" spans="1:7" x14ac:dyDescent="0.25">
      <c r="A7768" t="s">
        <v>13102</v>
      </c>
      <c r="B7768" t="s">
        <v>2081</v>
      </c>
      <c r="C7768" t="s">
        <v>37</v>
      </c>
      <c r="D7768" t="s">
        <v>23510</v>
      </c>
      <c r="E7768" t="s">
        <v>25350</v>
      </c>
      <c r="F7768" t="s">
        <v>23510</v>
      </c>
      <c r="G7768">
        <v>0.92</v>
      </c>
    </row>
    <row r="7769" spans="1:7" x14ac:dyDescent="0.25">
      <c r="A7769" t="s">
        <v>13103</v>
      </c>
      <c r="B7769" t="s">
        <v>1932</v>
      </c>
      <c r="C7769" t="s">
        <v>7</v>
      </c>
      <c r="D7769" t="s">
        <v>23510</v>
      </c>
      <c r="E7769" t="s">
        <v>23510</v>
      </c>
      <c r="F7769" t="s">
        <v>25243</v>
      </c>
      <c r="G7769">
        <v>0.54</v>
      </c>
    </row>
    <row r="7770" spans="1:7" x14ac:dyDescent="0.25">
      <c r="A7770" t="s">
        <v>13104</v>
      </c>
      <c r="B7770" t="s">
        <v>2573</v>
      </c>
      <c r="C7770" t="s">
        <v>37</v>
      </c>
      <c r="D7770" t="s">
        <v>23510</v>
      </c>
      <c r="E7770" t="s">
        <v>25364</v>
      </c>
      <c r="F7770" t="s">
        <v>23510</v>
      </c>
      <c r="G7770">
        <v>0.51</v>
      </c>
    </row>
    <row r="7771" spans="1:7" x14ac:dyDescent="0.25">
      <c r="A7771" t="s">
        <v>13105</v>
      </c>
      <c r="B7771" t="s">
        <v>2573</v>
      </c>
      <c r="C7771" t="s">
        <v>68</v>
      </c>
      <c r="D7771" t="s">
        <v>23510</v>
      </c>
      <c r="E7771" t="s">
        <v>25603</v>
      </c>
      <c r="F7771" t="s">
        <v>23510</v>
      </c>
      <c r="G7771">
        <v>1.1299999999999999</v>
      </c>
    </row>
    <row r="7772" spans="1:7" x14ac:dyDescent="0.25">
      <c r="A7772" t="s">
        <v>13106</v>
      </c>
      <c r="B7772" t="s">
        <v>2574</v>
      </c>
      <c r="C7772" t="s">
        <v>37</v>
      </c>
      <c r="D7772" t="s">
        <v>23510</v>
      </c>
      <c r="E7772" t="s">
        <v>25203</v>
      </c>
      <c r="F7772" t="s">
        <v>23510</v>
      </c>
      <c r="G7772">
        <v>1.4</v>
      </c>
    </row>
    <row r="7773" spans="1:7" x14ac:dyDescent="0.25">
      <c r="A7773" t="s">
        <v>13107</v>
      </c>
      <c r="B7773" t="s">
        <v>2575</v>
      </c>
      <c r="C7773" t="s">
        <v>25</v>
      </c>
      <c r="D7773" t="s">
        <v>23510</v>
      </c>
      <c r="E7773" t="s">
        <v>23608</v>
      </c>
      <c r="F7773" t="s">
        <v>23510</v>
      </c>
      <c r="G7773">
        <v>3.55</v>
      </c>
    </row>
    <row r="7774" spans="1:7" x14ac:dyDescent="0.25">
      <c r="A7774" t="s">
        <v>13108</v>
      </c>
      <c r="B7774" t="s">
        <v>2576</v>
      </c>
      <c r="C7774" t="s">
        <v>7</v>
      </c>
      <c r="D7774" t="s">
        <v>23510</v>
      </c>
      <c r="E7774" t="s">
        <v>23510</v>
      </c>
      <c r="F7774" t="s">
        <v>24990</v>
      </c>
      <c r="G7774">
        <v>0.4</v>
      </c>
    </row>
    <row r="7775" spans="1:7" x14ac:dyDescent="0.25">
      <c r="A7775" t="s">
        <v>13109</v>
      </c>
      <c r="B7775" t="s">
        <v>2577</v>
      </c>
      <c r="C7775" t="s">
        <v>831</v>
      </c>
      <c r="D7775" t="s">
        <v>23510</v>
      </c>
      <c r="E7775" t="s">
        <v>23510</v>
      </c>
      <c r="F7775" t="s">
        <v>24868</v>
      </c>
    </row>
    <row r="7776" spans="1:7" x14ac:dyDescent="0.25">
      <c r="A7776" t="s">
        <v>13110</v>
      </c>
      <c r="B7776" t="s">
        <v>1477</v>
      </c>
      <c r="C7776" t="s">
        <v>25</v>
      </c>
      <c r="D7776" t="s">
        <v>23510</v>
      </c>
      <c r="E7776" t="s">
        <v>25350</v>
      </c>
      <c r="F7776" t="s">
        <v>23510</v>
      </c>
      <c r="G7776">
        <v>0.56999999999999995</v>
      </c>
    </row>
    <row r="7777" spans="1:7" x14ac:dyDescent="0.25">
      <c r="A7777" t="s">
        <v>13111</v>
      </c>
      <c r="B7777" t="s">
        <v>1918</v>
      </c>
      <c r="C7777" t="s">
        <v>68</v>
      </c>
      <c r="D7777" t="s">
        <v>23510</v>
      </c>
      <c r="E7777" t="s">
        <v>25459</v>
      </c>
      <c r="F7777" t="s">
        <v>23510</v>
      </c>
      <c r="G7777">
        <v>0.35</v>
      </c>
    </row>
    <row r="7778" spans="1:7" x14ac:dyDescent="0.25">
      <c r="A7778" t="s">
        <v>13112</v>
      </c>
      <c r="B7778" t="s">
        <v>1999</v>
      </c>
      <c r="C7778" t="s">
        <v>37</v>
      </c>
      <c r="D7778" t="s">
        <v>23510</v>
      </c>
      <c r="E7778" t="s">
        <v>25364</v>
      </c>
      <c r="F7778" t="s">
        <v>23510</v>
      </c>
      <c r="G7778">
        <v>0.46</v>
      </c>
    </row>
    <row r="7779" spans="1:7" x14ac:dyDescent="0.25">
      <c r="A7779" t="s">
        <v>13113</v>
      </c>
      <c r="B7779" t="s">
        <v>2392</v>
      </c>
      <c r="C7779" t="s">
        <v>25</v>
      </c>
      <c r="D7779" t="s">
        <v>23510</v>
      </c>
      <c r="E7779" t="s">
        <v>25210</v>
      </c>
      <c r="F7779" t="s">
        <v>23510</v>
      </c>
      <c r="G7779">
        <v>0.49</v>
      </c>
    </row>
    <row r="7780" spans="1:7" x14ac:dyDescent="0.25">
      <c r="A7780" t="s">
        <v>13114</v>
      </c>
      <c r="B7780" t="s">
        <v>78</v>
      </c>
      <c r="C7780" t="s">
        <v>68</v>
      </c>
      <c r="D7780" t="s">
        <v>23510</v>
      </c>
      <c r="E7780" t="s">
        <v>25460</v>
      </c>
      <c r="F7780" t="s">
        <v>23510</v>
      </c>
      <c r="G7780">
        <v>0.47</v>
      </c>
    </row>
    <row r="7781" spans="1:7" x14ac:dyDescent="0.25">
      <c r="A7781" t="s">
        <v>13115</v>
      </c>
      <c r="B7781" t="s">
        <v>78</v>
      </c>
      <c r="C7781" t="s">
        <v>68</v>
      </c>
      <c r="D7781" t="s">
        <v>23510</v>
      </c>
      <c r="E7781" t="s">
        <v>25458</v>
      </c>
      <c r="F7781" t="s">
        <v>23510</v>
      </c>
      <c r="G7781">
        <v>0.61</v>
      </c>
    </row>
    <row r="7782" spans="1:7" x14ac:dyDescent="0.25">
      <c r="A7782" t="s">
        <v>13116</v>
      </c>
      <c r="B7782" t="s">
        <v>147</v>
      </c>
      <c r="C7782" t="s">
        <v>37</v>
      </c>
      <c r="D7782" t="s">
        <v>23510</v>
      </c>
      <c r="E7782" t="s">
        <v>25364</v>
      </c>
      <c r="F7782" t="s">
        <v>23510</v>
      </c>
      <c r="G7782">
        <v>0.48</v>
      </c>
    </row>
    <row r="7783" spans="1:7" x14ac:dyDescent="0.25">
      <c r="A7783" t="s">
        <v>13117</v>
      </c>
      <c r="B7783" t="s">
        <v>2210</v>
      </c>
      <c r="C7783" t="s">
        <v>25</v>
      </c>
      <c r="D7783" t="s">
        <v>23510</v>
      </c>
      <c r="E7783" t="s">
        <v>24081</v>
      </c>
      <c r="F7783" t="s">
        <v>23510</v>
      </c>
      <c r="G7783">
        <v>8.16</v>
      </c>
    </row>
    <row r="7784" spans="1:7" x14ac:dyDescent="0.25">
      <c r="A7784" t="s">
        <v>13118</v>
      </c>
      <c r="B7784" t="s">
        <v>2578</v>
      </c>
      <c r="C7784" t="s">
        <v>37</v>
      </c>
      <c r="D7784" t="s">
        <v>23510</v>
      </c>
      <c r="E7784" t="s">
        <v>25364</v>
      </c>
      <c r="F7784" t="s">
        <v>23510</v>
      </c>
      <c r="G7784">
        <v>0.94</v>
      </c>
    </row>
    <row r="7785" spans="1:7" x14ac:dyDescent="0.25">
      <c r="A7785" t="s">
        <v>13119</v>
      </c>
      <c r="B7785" t="s">
        <v>2563</v>
      </c>
      <c r="C7785" t="s">
        <v>831</v>
      </c>
      <c r="D7785" t="s">
        <v>23510</v>
      </c>
      <c r="E7785" t="s">
        <v>23510</v>
      </c>
      <c r="F7785" t="s">
        <v>23732</v>
      </c>
    </row>
    <row r="7786" spans="1:7" x14ac:dyDescent="0.25">
      <c r="A7786" t="s">
        <v>13120</v>
      </c>
      <c r="B7786" t="s">
        <v>961</v>
      </c>
      <c r="C7786" t="s">
        <v>37</v>
      </c>
      <c r="D7786" t="s">
        <v>23510</v>
      </c>
      <c r="E7786" t="s">
        <v>25147</v>
      </c>
      <c r="F7786" t="s">
        <v>23510</v>
      </c>
      <c r="G7786">
        <v>0.42</v>
      </c>
    </row>
    <row r="7787" spans="1:7" x14ac:dyDescent="0.25">
      <c r="A7787" t="s">
        <v>13121</v>
      </c>
      <c r="B7787" t="s">
        <v>942</v>
      </c>
      <c r="C7787" t="s">
        <v>25</v>
      </c>
      <c r="D7787" t="s">
        <v>23510</v>
      </c>
      <c r="E7787" t="s">
        <v>23615</v>
      </c>
      <c r="F7787" t="s">
        <v>23510</v>
      </c>
      <c r="G7787">
        <v>1.26</v>
      </c>
    </row>
    <row r="7788" spans="1:7" x14ac:dyDescent="0.25">
      <c r="A7788" t="s">
        <v>13122</v>
      </c>
      <c r="B7788" t="s">
        <v>2579</v>
      </c>
      <c r="C7788" t="s">
        <v>7</v>
      </c>
      <c r="D7788" t="s">
        <v>23510</v>
      </c>
      <c r="E7788" t="s">
        <v>23510</v>
      </c>
      <c r="F7788" t="s">
        <v>23945</v>
      </c>
      <c r="G7788">
        <v>1.43</v>
      </c>
    </row>
    <row r="7789" spans="1:7" x14ac:dyDescent="0.25">
      <c r="A7789" t="s">
        <v>13123</v>
      </c>
      <c r="B7789" t="s">
        <v>167</v>
      </c>
      <c r="C7789" t="s">
        <v>68</v>
      </c>
      <c r="D7789" t="s">
        <v>23510</v>
      </c>
      <c r="E7789" t="s">
        <v>25460</v>
      </c>
      <c r="F7789" t="s">
        <v>23510</v>
      </c>
      <c r="G7789">
        <v>0.31</v>
      </c>
    </row>
    <row r="7790" spans="1:7" x14ac:dyDescent="0.25">
      <c r="A7790" t="s">
        <v>13124</v>
      </c>
      <c r="B7790" t="s">
        <v>1598</v>
      </c>
      <c r="C7790" t="s">
        <v>37</v>
      </c>
      <c r="D7790" t="s">
        <v>23510</v>
      </c>
      <c r="E7790" t="s">
        <v>25364</v>
      </c>
      <c r="F7790" t="s">
        <v>23510</v>
      </c>
      <c r="G7790">
        <v>0.46</v>
      </c>
    </row>
    <row r="7791" spans="1:7" x14ac:dyDescent="0.25">
      <c r="A7791" t="s">
        <v>13125</v>
      </c>
      <c r="B7791" t="s">
        <v>180</v>
      </c>
      <c r="C7791" t="s">
        <v>68</v>
      </c>
      <c r="D7791" t="s">
        <v>23510</v>
      </c>
      <c r="E7791" t="s">
        <v>25209</v>
      </c>
      <c r="F7791" t="s">
        <v>23510</v>
      </c>
      <c r="G7791">
        <v>1.39</v>
      </c>
    </row>
    <row r="7792" spans="1:7" x14ac:dyDescent="0.25">
      <c r="A7792" t="s">
        <v>13126</v>
      </c>
      <c r="B7792" t="s">
        <v>860</v>
      </c>
      <c r="C7792" t="s">
        <v>68</v>
      </c>
      <c r="D7792" t="s">
        <v>23510</v>
      </c>
      <c r="E7792" t="s">
        <v>25655</v>
      </c>
      <c r="F7792" t="s">
        <v>23510</v>
      </c>
      <c r="G7792">
        <v>0.26</v>
      </c>
    </row>
    <row r="7793" spans="1:7" x14ac:dyDescent="0.25">
      <c r="A7793" t="s">
        <v>13127</v>
      </c>
      <c r="B7793" t="s">
        <v>862</v>
      </c>
      <c r="C7793" t="s">
        <v>37</v>
      </c>
      <c r="D7793" t="s">
        <v>23510</v>
      </c>
      <c r="E7793" t="s">
        <v>25438</v>
      </c>
      <c r="F7793" t="s">
        <v>23510</v>
      </c>
      <c r="G7793">
        <v>0.46</v>
      </c>
    </row>
    <row r="7794" spans="1:7" x14ac:dyDescent="0.25">
      <c r="A7794" t="s">
        <v>13128</v>
      </c>
      <c r="B7794" t="s">
        <v>836</v>
      </c>
      <c r="C7794" t="s">
        <v>7</v>
      </c>
      <c r="D7794" t="s">
        <v>23510</v>
      </c>
      <c r="E7794" t="s">
        <v>23510</v>
      </c>
      <c r="F7794" t="s">
        <v>23940</v>
      </c>
      <c r="G7794">
        <v>0.4</v>
      </c>
    </row>
    <row r="7795" spans="1:7" x14ac:dyDescent="0.25">
      <c r="A7795" t="s">
        <v>13129</v>
      </c>
      <c r="B7795" t="s">
        <v>2005</v>
      </c>
      <c r="C7795" t="s">
        <v>68</v>
      </c>
      <c r="D7795" t="s">
        <v>23510</v>
      </c>
      <c r="E7795" t="s">
        <v>25603</v>
      </c>
      <c r="F7795" t="s">
        <v>23510</v>
      </c>
      <c r="G7795">
        <v>0.31</v>
      </c>
    </row>
    <row r="7796" spans="1:7" x14ac:dyDescent="0.25">
      <c r="A7796" t="s">
        <v>13130</v>
      </c>
      <c r="B7796" t="s">
        <v>2006</v>
      </c>
      <c r="C7796" t="s">
        <v>37</v>
      </c>
      <c r="D7796" t="s">
        <v>23510</v>
      </c>
      <c r="E7796" t="s">
        <v>25438</v>
      </c>
      <c r="F7796" t="s">
        <v>23510</v>
      </c>
      <c r="G7796">
        <v>0.4</v>
      </c>
    </row>
    <row r="7797" spans="1:7" x14ac:dyDescent="0.25">
      <c r="A7797" t="s">
        <v>13131</v>
      </c>
      <c r="B7797" t="s">
        <v>1931</v>
      </c>
      <c r="C7797" t="s">
        <v>25</v>
      </c>
      <c r="D7797" t="s">
        <v>23510</v>
      </c>
      <c r="E7797" t="s">
        <v>25210</v>
      </c>
      <c r="F7797" t="s">
        <v>23510</v>
      </c>
      <c r="G7797">
        <v>0.75</v>
      </c>
    </row>
    <row r="7798" spans="1:7" x14ac:dyDescent="0.25">
      <c r="A7798" t="s">
        <v>13132</v>
      </c>
      <c r="B7798" t="s">
        <v>2580</v>
      </c>
      <c r="C7798" t="s">
        <v>68</v>
      </c>
      <c r="D7798" t="s">
        <v>23510</v>
      </c>
      <c r="E7798" t="s">
        <v>25458</v>
      </c>
      <c r="F7798" t="s">
        <v>23510</v>
      </c>
      <c r="G7798">
        <v>0.32</v>
      </c>
    </row>
    <row r="7799" spans="1:7" x14ac:dyDescent="0.25">
      <c r="A7799" t="s">
        <v>13133</v>
      </c>
      <c r="B7799" t="s">
        <v>2564</v>
      </c>
      <c r="C7799" t="s">
        <v>37</v>
      </c>
      <c r="D7799" t="s">
        <v>23510</v>
      </c>
      <c r="E7799" t="s">
        <v>25603</v>
      </c>
      <c r="F7799" t="s">
        <v>23510</v>
      </c>
      <c r="G7799">
        <v>0.4</v>
      </c>
    </row>
    <row r="7800" spans="1:7" x14ac:dyDescent="0.25">
      <c r="A7800" t="s">
        <v>13134</v>
      </c>
      <c r="B7800" t="s">
        <v>771</v>
      </c>
      <c r="C7800" t="s">
        <v>37</v>
      </c>
      <c r="D7800" t="s">
        <v>23510</v>
      </c>
      <c r="E7800" t="s">
        <v>25752</v>
      </c>
      <c r="F7800" t="s">
        <v>23510</v>
      </c>
      <c r="G7800">
        <v>0.45</v>
      </c>
    </row>
    <row r="7801" spans="1:7" x14ac:dyDescent="0.25">
      <c r="A7801" t="s">
        <v>13135</v>
      </c>
      <c r="B7801" t="s">
        <v>2581</v>
      </c>
      <c r="C7801" t="s">
        <v>37</v>
      </c>
      <c r="D7801" t="s">
        <v>23510</v>
      </c>
      <c r="E7801" t="s">
        <v>25350</v>
      </c>
      <c r="F7801" t="s">
        <v>23510</v>
      </c>
      <c r="G7801">
        <v>0.33</v>
      </c>
    </row>
    <row r="7802" spans="1:7" x14ac:dyDescent="0.25">
      <c r="A7802" t="s">
        <v>13136</v>
      </c>
      <c r="B7802" t="s">
        <v>2582</v>
      </c>
      <c r="C7802" t="s">
        <v>37</v>
      </c>
      <c r="D7802" t="s">
        <v>23510</v>
      </c>
      <c r="E7802" t="s">
        <v>25209</v>
      </c>
      <c r="F7802" t="s">
        <v>23510</v>
      </c>
      <c r="G7802">
        <v>0.96</v>
      </c>
    </row>
    <row r="7803" spans="1:7" x14ac:dyDescent="0.25">
      <c r="A7803" t="s">
        <v>13137</v>
      </c>
      <c r="B7803" t="s">
        <v>2565</v>
      </c>
      <c r="C7803" t="s">
        <v>37</v>
      </c>
      <c r="D7803" t="s">
        <v>23510</v>
      </c>
      <c r="E7803" t="s">
        <v>25655</v>
      </c>
      <c r="F7803" t="s">
        <v>23510</v>
      </c>
      <c r="G7803">
        <v>0.4</v>
      </c>
    </row>
    <row r="7804" spans="1:7" x14ac:dyDescent="0.25">
      <c r="A7804" t="s">
        <v>13138</v>
      </c>
      <c r="B7804" t="s">
        <v>124</v>
      </c>
      <c r="C7804" t="s">
        <v>37</v>
      </c>
      <c r="D7804" t="s">
        <v>23510</v>
      </c>
      <c r="E7804" t="s">
        <v>25749</v>
      </c>
      <c r="F7804" t="s">
        <v>23510</v>
      </c>
      <c r="G7804">
        <v>0.28999999999999998</v>
      </c>
    </row>
    <row r="7805" spans="1:7" x14ac:dyDescent="0.25">
      <c r="A7805" t="s">
        <v>13139</v>
      </c>
      <c r="B7805" t="s">
        <v>2583</v>
      </c>
      <c r="C7805" t="s">
        <v>37</v>
      </c>
      <c r="D7805" t="s">
        <v>23510</v>
      </c>
      <c r="E7805" t="s">
        <v>25437</v>
      </c>
      <c r="F7805" t="s">
        <v>23510</v>
      </c>
      <c r="G7805">
        <v>0.87</v>
      </c>
    </row>
    <row r="7806" spans="1:7" x14ac:dyDescent="0.25">
      <c r="A7806" t="s">
        <v>13140</v>
      </c>
      <c r="B7806" t="s">
        <v>2566</v>
      </c>
      <c r="C7806" t="s">
        <v>37</v>
      </c>
      <c r="D7806" t="s">
        <v>23510</v>
      </c>
      <c r="E7806" t="s">
        <v>23559</v>
      </c>
      <c r="F7806" t="s">
        <v>23510</v>
      </c>
      <c r="G7806">
        <v>2.09</v>
      </c>
    </row>
    <row r="7807" spans="1:7" x14ac:dyDescent="0.25">
      <c r="A7807" t="s">
        <v>13141</v>
      </c>
      <c r="B7807" t="s">
        <v>125</v>
      </c>
      <c r="C7807" t="s">
        <v>37</v>
      </c>
      <c r="D7807" t="s">
        <v>23510</v>
      </c>
      <c r="E7807" t="s">
        <v>25459</v>
      </c>
      <c r="F7807" t="s">
        <v>23510</v>
      </c>
      <c r="G7807">
        <v>0.26</v>
      </c>
    </row>
    <row r="7808" spans="1:7" x14ac:dyDescent="0.25">
      <c r="A7808" t="s">
        <v>13142</v>
      </c>
      <c r="B7808" t="s">
        <v>2584</v>
      </c>
      <c r="C7808" t="s">
        <v>37</v>
      </c>
      <c r="D7808" t="s">
        <v>23510</v>
      </c>
      <c r="E7808" t="s">
        <v>25437</v>
      </c>
      <c r="F7808" t="s">
        <v>23510</v>
      </c>
      <c r="G7808">
        <v>0.47</v>
      </c>
    </row>
    <row r="7809" spans="1:7" x14ac:dyDescent="0.25">
      <c r="A7809" t="s">
        <v>13143</v>
      </c>
      <c r="B7809" t="s">
        <v>2585</v>
      </c>
      <c r="C7809" t="s">
        <v>37</v>
      </c>
      <c r="D7809" t="s">
        <v>23510</v>
      </c>
      <c r="E7809" t="s">
        <v>25603</v>
      </c>
      <c r="F7809" t="s">
        <v>23510</v>
      </c>
      <c r="G7809">
        <v>0.41</v>
      </c>
    </row>
    <row r="7810" spans="1:7" x14ac:dyDescent="0.25">
      <c r="A7810" t="s">
        <v>13144</v>
      </c>
      <c r="B7810" t="s">
        <v>2586</v>
      </c>
      <c r="C7810" t="s">
        <v>37</v>
      </c>
      <c r="D7810" t="s">
        <v>23510</v>
      </c>
      <c r="E7810" t="s">
        <v>25305</v>
      </c>
      <c r="F7810" t="s">
        <v>23510</v>
      </c>
      <c r="G7810">
        <v>0.37</v>
      </c>
    </row>
    <row r="7811" spans="1:7" x14ac:dyDescent="0.25">
      <c r="A7811" t="s">
        <v>13145</v>
      </c>
      <c r="B7811" t="s">
        <v>597</v>
      </c>
      <c r="C7811" t="s">
        <v>37</v>
      </c>
      <c r="D7811" t="s">
        <v>23510</v>
      </c>
      <c r="E7811" t="s">
        <v>25459</v>
      </c>
      <c r="F7811" t="s">
        <v>23510</v>
      </c>
      <c r="G7811">
        <v>0.36</v>
      </c>
    </row>
    <row r="7812" spans="1:7" x14ac:dyDescent="0.25">
      <c r="A7812" t="s">
        <v>13146</v>
      </c>
      <c r="B7812" t="s">
        <v>2556</v>
      </c>
      <c r="C7812" t="s">
        <v>37</v>
      </c>
      <c r="D7812" t="s">
        <v>23510</v>
      </c>
      <c r="E7812" t="s">
        <v>25458</v>
      </c>
      <c r="F7812" t="s">
        <v>23510</v>
      </c>
      <c r="G7812">
        <v>0.49</v>
      </c>
    </row>
    <row r="7813" spans="1:7" x14ac:dyDescent="0.25">
      <c r="A7813" t="s">
        <v>13147</v>
      </c>
      <c r="B7813" t="s">
        <v>2557</v>
      </c>
      <c r="C7813" t="s">
        <v>37</v>
      </c>
      <c r="D7813" t="s">
        <v>23510</v>
      </c>
      <c r="E7813" t="s">
        <v>25457</v>
      </c>
      <c r="F7813" t="s">
        <v>23510</v>
      </c>
      <c r="G7813">
        <v>0.56999999999999995</v>
      </c>
    </row>
    <row r="7814" spans="1:7" x14ac:dyDescent="0.25">
      <c r="A7814" t="s">
        <v>13148</v>
      </c>
      <c r="B7814" t="s">
        <v>2558</v>
      </c>
      <c r="C7814" t="s">
        <v>37</v>
      </c>
      <c r="D7814" t="s">
        <v>23510</v>
      </c>
      <c r="E7814" t="s">
        <v>23621</v>
      </c>
      <c r="F7814" t="s">
        <v>23510</v>
      </c>
      <c r="G7814">
        <v>2.2799999999999998</v>
      </c>
    </row>
    <row r="7815" spans="1:7" x14ac:dyDescent="0.25">
      <c r="A7815" t="s">
        <v>13149</v>
      </c>
      <c r="B7815" t="s">
        <v>2559</v>
      </c>
      <c r="C7815" t="s">
        <v>37</v>
      </c>
      <c r="D7815" t="s">
        <v>23510</v>
      </c>
      <c r="E7815" t="s">
        <v>23561</v>
      </c>
      <c r="F7815" t="s">
        <v>23510</v>
      </c>
      <c r="G7815">
        <v>1.95</v>
      </c>
    </row>
    <row r="7816" spans="1:7" x14ac:dyDescent="0.25">
      <c r="A7816" t="s">
        <v>13150</v>
      </c>
      <c r="B7816" t="s">
        <v>2560</v>
      </c>
      <c r="C7816" t="s">
        <v>1962</v>
      </c>
      <c r="D7816" t="s">
        <v>23510</v>
      </c>
      <c r="E7816" t="s">
        <v>23510</v>
      </c>
      <c r="F7816" t="s">
        <v>25244</v>
      </c>
    </row>
    <row r="7817" spans="1:7" x14ac:dyDescent="0.25">
      <c r="A7817" t="s">
        <v>13151</v>
      </c>
      <c r="B7817" t="s">
        <v>2561</v>
      </c>
      <c r="C7817" t="s">
        <v>1962</v>
      </c>
      <c r="D7817" t="s">
        <v>23510</v>
      </c>
      <c r="E7817" t="s">
        <v>23510</v>
      </c>
      <c r="F7817" t="s">
        <v>25245</v>
      </c>
    </row>
    <row r="7818" spans="1:7" x14ac:dyDescent="0.25">
      <c r="A7818" t="s">
        <v>13152</v>
      </c>
      <c r="B7818" t="s">
        <v>2562</v>
      </c>
      <c r="C7818" t="s">
        <v>1962</v>
      </c>
      <c r="D7818" t="s">
        <v>23510</v>
      </c>
      <c r="E7818" t="s">
        <v>23510</v>
      </c>
      <c r="F7818" t="s">
        <v>25246</v>
      </c>
    </row>
    <row r="7819" spans="1:7" x14ac:dyDescent="0.25">
      <c r="A7819" t="s">
        <v>13153</v>
      </c>
      <c r="B7819" t="s">
        <v>2563</v>
      </c>
      <c r="C7819" t="s">
        <v>1962</v>
      </c>
      <c r="D7819" t="s">
        <v>23510</v>
      </c>
      <c r="E7819" t="s">
        <v>23510</v>
      </c>
      <c r="F7819" t="s">
        <v>25247</v>
      </c>
    </row>
    <row r="7820" spans="1:7" x14ac:dyDescent="0.25">
      <c r="A7820" t="s">
        <v>13154</v>
      </c>
      <c r="B7820" t="s">
        <v>2564</v>
      </c>
      <c r="C7820" t="s">
        <v>1962</v>
      </c>
      <c r="D7820" t="s">
        <v>23510</v>
      </c>
      <c r="E7820" t="s">
        <v>23510</v>
      </c>
      <c r="F7820" t="s">
        <v>25220</v>
      </c>
    </row>
    <row r="7821" spans="1:7" x14ac:dyDescent="0.25">
      <c r="A7821" t="s">
        <v>13155</v>
      </c>
      <c r="B7821" t="s">
        <v>2565</v>
      </c>
      <c r="C7821" t="s">
        <v>1962</v>
      </c>
      <c r="D7821" t="s">
        <v>23510</v>
      </c>
      <c r="E7821" t="s">
        <v>23510</v>
      </c>
      <c r="F7821" t="s">
        <v>25248</v>
      </c>
    </row>
    <row r="7822" spans="1:7" x14ac:dyDescent="0.25">
      <c r="A7822" t="s">
        <v>13156</v>
      </c>
      <c r="B7822" t="s">
        <v>2566</v>
      </c>
      <c r="C7822" t="s">
        <v>1962</v>
      </c>
      <c r="D7822" t="s">
        <v>23510</v>
      </c>
      <c r="E7822" t="s">
        <v>23510</v>
      </c>
      <c r="F7822" t="s">
        <v>25249</v>
      </c>
    </row>
    <row r="7823" spans="1:7" x14ac:dyDescent="0.25">
      <c r="A7823" t="s">
        <v>13157</v>
      </c>
      <c r="B7823" t="s">
        <v>2567</v>
      </c>
      <c r="C7823" t="s">
        <v>317</v>
      </c>
      <c r="D7823" t="s">
        <v>23510</v>
      </c>
      <c r="E7823" t="s">
        <v>23510</v>
      </c>
      <c r="F7823" t="s">
        <v>23</v>
      </c>
    </row>
    <row r="7824" spans="1:7" x14ac:dyDescent="0.25">
      <c r="A7824" t="s">
        <v>13158</v>
      </c>
      <c r="B7824" t="s">
        <v>2568</v>
      </c>
      <c r="C7824" t="s">
        <v>317</v>
      </c>
      <c r="D7824" t="s">
        <v>23510</v>
      </c>
      <c r="E7824" t="s">
        <v>23510</v>
      </c>
      <c r="F7824" t="s">
        <v>25250</v>
      </c>
    </row>
    <row r="7825" spans="1:7" x14ac:dyDescent="0.25">
      <c r="A7825" t="s">
        <v>13159</v>
      </c>
      <c r="B7825" t="s">
        <v>2568</v>
      </c>
      <c r="C7825" t="s">
        <v>1962</v>
      </c>
      <c r="D7825" t="s">
        <v>23510</v>
      </c>
      <c r="E7825" t="s">
        <v>23510</v>
      </c>
      <c r="F7825" t="s">
        <v>23510</v>
      </c>
    </row>
    <row r="7826" spans="1:7" x14ac:dyDescent="0.25">
      <c r="A7826" t="s">
        <v>13160</v>
      </c>
      <c r="B7826" t="s">
        <v>191</v>
      </c>
      <c r="C7826" t="s">
        <v>68</v>
      </c>
      <c r="D7826" t="s">
        <v>23510</v>
      </c>
      <c r="E7826" t="s">
        <v>25305</v>
      </c>
      <c r="F7826" t="s">
        <v>23510</v>
      </c>
      <c r="G7826">
        <v>0.26</v>
      </c>
    </row>
    <row r="7827" spans="1:7" x14ac:dyDescent="0.25">
      <c r="A7827" t="s">
        <v>13161</v>
      </c>
      <c r="B7827" t="s">
        <v>151</v>
      </c>
      <c r="C7827" t="s">
        <v>25</v>
      </c>
      <c r="D7827" t="s">
        <v>23510</v>
      </c>
      <c r="E7827" t="s">
        <v>25211</v>
      </c>
      <c r="F7827" t="s">
        <v>23510</v>
      </c>
      <c r="G7827">
        <v>1.55</v>
      </c>
    </row>
    <row r="7828" spans="1:7" x14ac:dyDescent="0.25">
      <c r="A7828" t="s">
        <v>13162</v>
      </c>
      <c r="B7828" t="s">
        <v>607</v>
      </c>
      <c r="C7828" t="s">
        <v>68</v>
      </c>
      <c r="D7828" t="s">
        <v>23510</v>
      </c>
      <c r="E7828" t="s">
        <v>25459</v>
      </c>
      <c r="F7828" t="s">
        <v>23510</v>
      </c>
      <c r="G7828">
        <v>0.31</v>
      </c>
    </row>
    <row r="7829" spans="1:7" x14ac:dyDescent="0.25">
      <c r="A7829" t="s">
        <v>13163</v>
      </c>
      <c r="B7829" t="s">
        <v>1663</v>
      </c>
      <c r="C7829" t="s">
        <v>25</v>
      </c>
      <c r="D7829" t="s">
        <v>23510</v>
      </c>
      <c r="E7829" t="s">
        <v>25352</v>
      </c>
      <c r="F7829" t="s">
        <v>23510</v>
      </c>
      <c r="G7829">
        <v>0.4</v>
      </c>
    </row>
    <row r="7830" spans="1:7" x14ac:dyDescent="0.25">
      <c r="A7830" t="s">
        <v>13164</v>
      </c>
      <c r="B7830" t="s">
        <v>2023</v>
      </c>
      <c r="C7830" t="s">
        <v>68</v>
      </c>
      <c r="D7830" t="s">
        <v>23510</v>
      </c>
      <c r="E7830" t="s">
        <v>25603</v>
      </c>
      <c r="F7830" t="s">
        <v>23510</v>
      </c>
      <c r="G7830">
        <v>0.28000000000000003</v>
      </c>
    </row>
    <row r="7831" spans="1:7" x14ac:dyDescent="0.25">
      <c r="A7831" t="s">
        <v>13165</v>
      </c>
      <c r="B7831" t="s">
        <v>2031</v>
      </c>
      <c r="C7831" t="s">
        <v>37</v>
      </c>
      <c r="D7831" t="s">
        <v>23510</v>
      </c>
      <c r="E7831" t="s">
        <v>25457</v>
      </c>
      <c r="F7831" t="s">
        <v>23510</v>
      </c>
      <c r="G7831">
        <v>0.88</v>
      </c>
    </row>
    <row r="7832" spans="1:7" x14ac:dyDescent="0.25">
      <c r="A7832" t="s">
        <v>13166</v>
      </c>
      <c r="B7832" t="s">
        <v>2036</v>
      </c>
      <c r="C7832" t="s">
        <v>25</v>
      </c>
      <c r="D7832" t="s">
        <v>23510</v>
      </c>
      <c r="E7832" t="s">
        <v>25147</v>
      </c>
      <c r="F7832" t="s">
        <v>23510</v>
      </c>
      <c r="G7832">
        <v>0.6</v>
      </c>
    </row>
    <row r="7833" spans="1:7" x14ac:dyDescent="0.25">
      <c r="A7833" t="s">
        <v>13167</v>
      </c>
      <c r="B7833" t="s">
        <v>2089</v>
      </c>
      <c r="C7833" t="s">
        <v>68</v>
      </c>
      <c r="D7833" t="s">
        <v>23510</v>
      </c>
      <c r="E7833" t="s">
        <v>25751</v>
      </c>
      <c r="F7833" t="s">
        <v>23510</v>
      </c>
      <c r="G7833">
        <v>0.26</v>
      </c>
    </row>
    <row r="7834" spans="1:7" x14ac:dyDescent="0.25">
      <c r="A7834" t="s">
        <v>13168</v>
      </c>
      <c r="B7834" t="s">
        <v>2512</v>
      </c>
      <c r="C7834" t="s">
        <v>37</v>
      </c>
      <c r="D7834" t="s">
        <v>23510</v>
      </c>
      <c r="E7834" t="s">
        <v>25760</v>
      </c>
      <c r="F7834" t="s">
        <v>23510</v>
      </c>
      <c r="G7834">
        <v>0.39</v>
      </c>
    </row>
    <row r="7835" spans="1:7" x14ac:dyDescent="0.25">
      <c r="A7835" t="s">
        <v>13169</v>
      </c>
      <c r="B7835" t="s">
        <v>2513</v>
      </c>
      <c r="C7835" t="s">
        <v>25</v>
      </c>
      <c r="D7835" t="s">
        <v>23510</v>
      </c>
      <c r="E7835" t="s">
        <v>25348</v>
      </c>
      <c r="F7835" t="s">
        <v>23510</v>
      </c>
      <c r="G7835">
        <v>0.56999999999999995</v>
      </c>
    </row>
    <row r="7836" spans="1:7" x14ac:dyDescent="0.25">
      <c r="A7836" t="s">
        <v>13170</v>
      </c>
      <c r="B7836" t="s">
        <v>2531</v>
      </c>
      <c r="C7836" t="s">
        <v>68</v>
      </c>
      <c r="D7836" t="s">
        <v>23510</v>
      </c>
      <c r="E7836" t="s">
        <v>25305</v>
      </c>
      <c r="F7836" t="s">
        <v>23510</v>
      </c>
      <c r="G7836">
        <v>0.27</v>
      </c>
    </row>
    <row r="7837" spans="1:7" x14ac:dyDescent="0.25">
      <c r="A7837" t="s">
        <v>13171</v>
      </c>
      <c r="B7837" t="s">
        <v>2359</v>
      </c>
      <c r="C7837" t="s">
        <v>7</v>
      </c>
      <c r="D7837" t="s">
        <v>23510</v>
      </c>
      <c r="E7837" t="s">
        <v>23510</v>
      </c>
      <c r="F7837" t="s">
        <v>25203</v>
      </c>
      <c r="G7837">
        <v>0.57999999999999996</v>
      </c>
    </row>
    <row r="7838" spans="1:7" x14ac:dyDescent="0.25">
      <c r="A7838" t="s">
        <v>13172</v>
      </c>
      <c r="B7838" t="s">
        <v>253</v>
      </c>
      <c r="C7838" t="s">
        <v>68</v>
      </c>
      <c r="D7838" t="s">
        <v>23510</v>
      </c>
      <c r="E7838" t="s">
        <v>25460</v>
      </c>
      <c r="F7838" t="s">
        <v>23510</v>
      </c>
      <c r="G7838">
        <v>1.42</v>
      </c>
    </row>
    <row r="7839" spans="1:7" x14ac:dyDescent="0.25">
      <c r="A7839" t="s">
        <v>13173</v>
      </c>
      <c r="B7839" t="s">
        <v>241</v>
      </c>
      <c r="C7839" t="s">
        <v>37</v>
      </c>
      <c r="D7839" t="s">
        <v>23510</v>
      </c>
      <c r="E7839" t="s">
        <v>25213</v>
      </c>
      <c r="F7839" t="s">
        <v>23510</v>
      </c>
      <c r="G7839">
        <v>1.26</v>
      </c>
    </row>
    <row r="7840" spans="1:7" x14ac:dyDescent="0.25">
      <c r="A7840" t="s">
        <v>13174</v>
      </c>
      <c r="B7840" t="s">
        <v>579</v>
      </c>
      <c r="C7840" t="s">
        <v>68</v>
      </c>
      <c r="D7840" t="s">
        <v>23510</v>
      </c>
      <c r="E7840" t="s">
        <v>25458</v>
      </c>
      <c r="F7840" t="s">
        <v>23510</v>
      </c>
      <c r="G7840">
        <v>0.63</v>
      </c>
    </row>
    <row r="7841" spans="1:7" x14ac:dyDescent="0.25">
      <c r="A7841" t="s">
        <v>13175</v>
      </c>
      <c r="B7841" t="s">
        <v>541</v>
      </c>
      <c r="C7841" t="s">
        <v>37</v>
      </c>
      <c r="D7841" t="s">
        <v>23510</v>
      </c>
      <c r="E7841" t="s">
        <v>25352</v>
      </c>
      <c r="F7841" t="s">
        <v>23510</v>
      </c>
      <c r="G7841">
        <v>0.92</v>
      </c>
    </row>
    <row r="7842" spans="1:7" x14ac:dyDescent="0.25">
      <c r="A7842" t="s">
        <v>13176</v>
      </c>
      <c r="B7842" t="s">
        <v>547</v>
      </c>
      <c r="C7842" t="s">
        <v>7</v>
      </c>
      <c r="D7842" t="s">
        <v>23510</v>
      </c>
      <c r="E7842" t="s">
        <v>23510</v>
      </c>
      <c r="F7842" t="s">
        <v>24972</v>
      </c>
      <c r="G7842">
        <v>1.51</v>
      </c>
    </row>
    <row r="7843" spans="1:7" x14ac:dyDescent="0.25">
      <c r="A7843" t="s">
        <v>13177</v>
      </c>
      <c r="B7843" t="s">
        <v>1588</v>
      </c>
      <c r="C7843" t="s">
        <v>68</v>
      </c>
      <c r="D7843" t="s">
        <v>23510</v>
      </c>
      <c r="E7843" t="s">
        <v>25752</v>
      </c>
      <c r="F7843" t="s">
        <v>23510</v>
      </c>
      <c r="G7843">
        <v>0.9</v>
      </c>
    </row>
    <row r="7844" spans="1:7" x14ac:dyDescent="0.25">
      <c r="A7844" t="s">
        <v>13178</v>
      </c>
      <c r="B7844" t="s">
        <v>1561</v>
      </c>
      <c r="C7844" t="s">
        <v>37</v>
      </c>
      <c r="D7844" t="s">
        <v>23510</v>
      </c>
      <c r="E7844" t="s">
        <v>25276</v>
      </c>
      <c r="F7844" t="s">
        <v>23510</v>
      </c>
      <c r="G7844">
        <v>0.53</v>
      </c>
    </row>
    <row r="7845" spans="1:7" x14ac:dyDescent="0.25">
      <c r="A7845" t="s">
        <v>13179</v>
      </c>
      <c r="B7845" t="s">
        <v>2061</v>
      </c>
      <c r="C7845" t="s">
        <v>68</v>
      </c>
      <c r="D7845" t="s">
        <v>23510</v>
      </c>
      <c r="E7845" t="s">
        <v>25655</v>
      </c>
      <c r="F7845" t="s">
        <v>23510</v>
      </c>
      <c r="G7845">
        <v>0.35</v>
      </c>
    </row>
    <row r="7846" spans="1:7" x14ac:dyDescent="0.25">
      <c r="A7846" t="s">
        <v>13180</v>
      </c>
      <c r="B7846" t="s">
        <v>2062</v>
      </c>
      <c r="C7846" t="s">
        <v>25</v>
      </c>
      <c r="D7846" t="s">
        <v>23510</v>
      </c>
      <c r="E7846" t="s">
        <v>25210</v>
      </c>
      <c r="F7846" t="s">
        <v>23510</v>
      </c>
      <c r="G7846">
        <v>0.45</v>
      </c>
    </row>
    <row r="7847" spans="1:7" x14ac:dyDescent="0.25">
      <c r="A7847" t="s">
        <v>13181</v>
      </c>
      <c r="B7847" t="s">
        <v>1975</v>
      </c>
      <c r="C7847" t="s">
        <v>68</v>
      </c>
      <c r="D7847" t="s">
        <v>23510</v>
      </c>
      <c r="E7847" t="s">
        <v>25457</v>
      </c>
      <c r="F7847" t="s">
        <v>23510</v>
      </c>
      <c r="G7847">
        <v>0.83</v>
      </c>
    </row>
    <row r="7848" spans="1:7" x14ac:dyDescent="0.25">
      <c r="A7848" t="s">
        <v>13182</v>
      </c>
      <c r="B7848" t="s">
        <v>2596</v>
      </c>
      <c r="C7848" t="s">
        <v>831</v>
      </c>
      <c r="D7848" t="s">
        <v>23510</v>
      </c>
      <c r="E7848" t="s">
        <v>23510</v>
      </c>
      <c r="F7848" t="s">
        <v>23671</v>
      </c>
    </row>
    <row r="7849" spans="1:7" x14ac:dyDescent="0.25">
      <c r="A7849" t="s">
        <v>13183</v>
      </c>
      <c r="B7849" t="s">
        <v>2602</v>
      </c>
      <c r="C7849" t="s">
        <v>831</v>
      </c>
      <c r="D7849" t="s">
        <v>23510</v>
      </c>
      <c r="E7849" t="s">
        <v>23510</v>
      </c>
      <c r="F7849" t="s">
        <v>23915</v>
      </c>
    </row>
    <row r="7850" spans="1:7" x14ac:dyDescent="0.25">
      <c r="A7850" t="s">
        <v>13184</v>
      </c>
      <c r="B7850" t="s">
        <v>1484</v>
      </c>
      <c r="C7850" t="s">
        <v>25</v>
      </c>
      <c r="D7850" t="s">
        <v>23510</v>
      </c>
      <c r="E7850" t="s">
        <v>25407</v>
      </c>
      <c r="F7850" t="s">
        <v>23510</v>
      </c>
      <c r="G7850">
        <v>0.62</v>
      </c>
    </row>
    <row r="7851" spans="1:7" x14ac:dyDescent="0.25">
      <c r="A7851" t="s">
        <v>13185</v>
      </c>
      <c r="B7851" t="s">
        <v>1978</v>
      </c>
      <c r="C7851" t="s">
        <v>68</v>
      </c>
      <c r="D7851" t="s">
        <v>23510</v>
      </c>
      <c r="E7851" t="s">
        <v>25305</v>
      </c>
      <c r="F7851" t="s">
        <v>23510</v>
      </c>
      <c r="G7851">
        <v>0.88</v>
      </c>
    </row>
    <row r="7852" spans="1:7" x14ac:dyDescent="0.25">
      <c r="A7852" t="s">
        <v>13186</v>
      </c>
      <c r="B7852" t="s">
        <v>1979</v>
      </c>
      <c r="C7852" t="s">
        <v>25</v>
      </c>
      <c r="D7852" t="s">
        <v>23510</v>
      </c>
      <c r="E7852" t="s">
        <v>23625</v>
      </c>
      <c r="F7852" t="s">
        <v>23510</v>
      </c>
      <c r="G7852">
        <v>0.38</v>
      </c>
    </row>
    <row r="7853" spans="1:7" x14ac:dyDescent="0.25">
      <c r="A7853" t="s">
        <v>13187</v>
      </c>
      <c r="B7853" t="s">
        <v>2534</v>
      </c>
      <c r="C7853" t="s">
        <v>68</v>
      </c>
      <c r="D7853" t="s">
        <v>23510</v>
      </c>
      <c r="E7853" t="s">
        <v>25459</v>
      </c>
      <c r="F7853" t="s">
        <v>23510</v>
      </c>
      <c r="G7853">
        <v>0.49</v>
      </c>
    </row>
    <row r="7854" spans="1:7" x14ac:dyDescent="0.25">
      <c r="A7854" t="s">
        <v>13188</v>
      </c>
      <c r="B7854" t="s">
        <v>2534</v>
      </c>
      <c r="C7854" t="s">
        <v>68</v>
      </c>
      <c r="D7854" t="s">
        <v>23510</v>
      </c>
      <c r="E7854" t="s">
        <v>25655</v>
      </c>
      <c r="F7854" t="s">
        <v>23510</v>
      </c>
      <c r="G7854">
        <v>0.42</v>
      </c>
    </row>
    <row r="7855" spans="1:7" x14ac:dyDescent="0.25">
      <c r="A7855" t="s">
        <v>13189</v>
      </c>
      <c r="B7855" t="s">
        <v>2387</v>
      </c>
      <c r="C7855" t="s">
        <v>7</v>
      </c>
      <c r="D7855" t="s">
        <v>23510</v>
      </c>
      <c r="E7855" t="s">
        <v>23510</v>
      </c>
      <c r="F7855" t="s">
        <v>25210</v>
      </c>
      <c r="G7855">
        <v>0.4</v>
      </c>
    </row>
    <row r="7856" spans="1:7" x14ac:dyDescent="0.25">
      <c r="A7856" t="s">
        <v>13190</v>
      </c>
      <c r="B7856" t="s">
        <v>258</v>
      </c>
      <c r="C7856" t="s">
        <v>68</v>
      </c>
      <c r="D7856" t="s">
        <v>23510</v>
      </c>
      <c r="E7856" t="s">
        <v>25460</v>
      </c>
      <c r="F7856" t="s">
        <v>23510</v>
      </c>
      <c r="G7856">
        <v>0.96</v>
      </c>
    </row>
    <row r="7857" spans="1:7" x14ac:dyDescent="0.25">
      <c r="A7857" t="s">
        <v>13191</v>
      </c>
      <c r="B7857" t="s">
        <v>237</v>
      </c>
      <c r="C7857" t="s">
        <v>37</v>
      </c>
      <c r="D7857" t="s">
        <v>23510</v>
      </c>
      <c r="E7857" t="s">
        <v>25364</v>
      </c>
      <c r="F7857" t="s">
        <v>23510</v>
      </c>
      <c r="G7857">
        <v>0.68</v>
      </c>
    </row>
    <row r="7858" spans="1:7" x14ac:dyDescent="0.25">
      <c r="A7858" t="s">
        <v>13192</v>
      </c>
      <c r="B7858" t="s">
        <v>641</v>
      </c>
      <c r="C7858" t="s">
        <v>25</v>
      </c>
      <c r="D7858" t="s">
        <v>23510</v>
      </c>
      <c r="E7858" t="s">
        <v>25407</v>
      </c>
      <c r="F7858" t="s">
        <v>23510</v>
      </c>
      <c r="G7858">
        <v>0.97</v>
      </c>
    </row>
    <row r="7859" spans="1:7" x14ac:dyDescent="0.25">
      <c r="A7859" t="s">
        <v>13193</v>
      </c>
      <c r="B7859" t="s">
        <v>2597</v>
      </c>
      <c r="C7859" t="s">
        <v>831</v>
      </c>
      <c r="D7859" t="s">
        <v>23510</v>
      </c>
      <c r="E7859" t="s">
        <v>23510</v>
      </c>
      <c r="F7859" t="s">
        <v>23973</v>
      </c>
    </row>
    <row r="7860" spans="1:7" x14ac:dyDescent="0.25">
      <c r="A7860" t="s">
        <v>13194</v>
      </c>
      <c r="B7860" t="s">
        <v>2313</v>
      </c>
      <c r="C7860" t="s">
        <v>831</v>
      </c>
      <c r="D7860" t="s">
        <v>23510</v>
      </c>
      <c r="E7860" t="s">
        <v>23510</v>
      </c>
      <c r="F7860" t="s">
        <v>25251</v>
      </c>
    </row>
    <row r="7861" spans="1:7" x14ac:dyDescent="0.25">
      <c r="A7861" t="s">
        <v>13195</v>
      </c>
      <c r="B7861" t="s">
        <v>606</v>
      </c>
      <c r="C7861" t="s">
        <v>37</v>
      </c>
      <c r="D7861" t="s">
        <v>23510</v>
      </c>
      <c r="E7861" t="s">
        <v>25212</v>
      </c>
      <c r="F7861" t="s">
        <v>23510</v>
      </c>
      <c r="G7861">
        <v>3.84</v>
      </c>
    </row>
    <row r="7862" spans="1:7" x14ac:dyDescent="0.25">
      <c r="A7862" t="s">
        <v>13196</v>
      </c>
      <c r="B7862" t="s">
        <v>1081</v>
      </c>
      <c r="C7862" t="s">
        <v>68</v>
      </c>
      <c r="D7862" t="s">
        <v>23510</v>
      </c>
      <c r="E7862" t="s">
        <v>25457</v>
      </c>
      <c r="F7862" t="s">
        <v>23510</v>
      </c>
      <c r="G7862">
        <v>0.45</v>
      </c>
    </row>
    <row r="7863" spans="1:7" x14ac:dyDescent="0.25">
      <c r="A7863" t="s">
        <v>13197</v>
      </c>
      <c r="B7863" t="s">
        <v>1077</v>
      </c>
      <c r="C7863" t="s">
        <v>25</v>
      </c>
      <c r="D7863" t="s">
        <v>23510</v>
      </c>
      <c r="E7863" t="s">
        <v>25502</v>
      </c>
      <c r="F7863" t="s">
        <v>23510</v>
      </c>
      <c r="G7863">
        <v>0.72</v>
      </c>
    </row>
    <row r="7864" spans="1:7" x14ac:dyDescent="0.25">
      <c r="A7864" t="s">
        <v>13198</v>
      </c>
      <c r="B7864" t="s">
        <v>1980</v>
      </c>
      <c r="C7864" t="s">
        <v>68</v>
      </c>
      <c r="D7864" t="s">
        <v>23510</v>
      </c>
      <c r="E7864" t="s">
        <v>25753</v>
      </c>
      <c r="F7864" t="s">
        <v>23510</v>
      </c>
      <c r="G7864">
        <v>0.27</v>
      </c>
    </row>
    <row r="7865" spans="1:7" x14ac:dyDescent="0.25">
      <c r="A7865" t="s">
        <v>13199</v>
      </c>
      <c r="B7865" t="s">
        <v>1981</v>
      </c>
      <c r="C7865" t="s">
        <v>25</v>
      </c>
      <c r="D7865" t="s">
        <v>23510</v>
      </c>
      <c r="E7865" t="s">
        <v>25367</v>
      </c>
      <c r="F7865" t="s">
        <v>23510</v>
      </c>
      <c r="G7865">
        <v>0.69</v>
      </c>
    </row>
    <row r="7866" spans="1:7" x14ac:dyDescent="0.25">
      <c r="A7866" t="s">
        <v>13200</v>
      </c>
      <c r="B7866" t="s">
        <v>1919</v>
      </c>
      <c r="C7866" t="s">
        <v>68</v>
      </c>
      <c r="D7866" t="s">
        <v>23510</v>
      </c>
      <c r="E7866" t="s">
        <v>25350</v>
      </c>
      <c r="F7866" t="s">
        <v>23510</v>
      </c>
      <c r="G7866">
        <v>0.6</v>
      </c>
    </row>
    <row r="7867" spans="1:7" x14ac:dyDescent="0.25">
      <c r="A7867" t="s">
        <v>13201</v>
      </c>
      <c r="B7867" t="s">
        <v>2073</v>
      </c>
      <c r="C7867" t="s">
        <v>37</v>
      </c>
      <c r="D7867" t="s">
        <v>23510</v>
      </c>
      <c r="E7867" t="s">
        <v>25407</v>
      </c>
      <c r="F7867" t="s">
        <v>23510</v>
      </c>
      <c r="G7867">
        <v>2.15</v>
      </c>
    </row>
    <row r="7868" spans="1:7" x14ac:dyDescent="0.25">
      <c r="A7868" t="s">
        <v>13202</v>
      </c>
      <c r="B7868" t="s">
        <v>2075</v>
      </c>
      <c r="C7868" t="s">
        <v>7</v>
      </c>
      <c r="D7868" t="s">
        <v>23510</v>
      </c>
      <c r="E7868" t="s">
        <v>23510</v>
      </c>
      <c r="F7868" t="s">
        <v>23843</v>
      </c>
      <c r="G7868">
        <v>1.05</v>
      </c>
    </row>
    <row r="7869" spans="1:7" x14ac:dyDescent="0.25">
      <c r="A7869" t="s">
        <v>13203</v>
      </c>
      <c r="B7869" t="s">
        <v>2516</v>
      </c>
      <c r="C7869" t="s">
        <v>68</v>
      </c>
      <c r="D7869" t="s">
        <v>23510</v>
      </c>
      <c r="E7869" t="s">
        <v>25437</v>
      </c>
      <c r="F7869" t="s">
        <v>23510</v>
      </c>
      <c r="G7869">
        <v>1.1299999999999999</v>
      </c>
    </row>
    <row r="7870" spans="1:7" x14ac:dyDescent="0.25">
      <c r="A7870" t="s">
        <v>13204</v>
      </c>
      <c r="B7870" t="s">
        <v>2517</v>
      </c>
      <c r="C7870" t="s">
        <v>7</v>
      </c>
      <c r="D7870" t="s">
        <v>23510</v>
      </c>
      <c r="E7870" t="s">
        <v>23510</v>
      </c>
      <c r="F7870" t="s">
        <v>23676</v>
      </c>
      <c r="G7870">
        <v>0.71</v>
      </c>
    </row>
    <row r="7871" spans="1:7" x14ac:dyDescent="0.25">
      <c r="A7871" t="s">
        <v>13205</v>
      </c>
      <c r="B7871" t="s">
        <v>561</v>
      </c>
      <c r="C7871" t="s">
        <v>68</v>
      </c>
      <c r="D7871" t="s">
        <v>23510</v>
      </c>
      <c r="E7871" t="s">
        <v>25458</v>
      </c>
      <c r="F7871" t="s">
        <v>23510</v>
      </c>
      <c r="G7871">
        <v>0.27</v>
      </c>
    </row>
    <row r="7872" spans="1:7" x14ac:dyDescent="0.25">
      <c r="A7872" t="s">
        <v>13206</v>
      </c>
      <c r="B7872" t="s">
        <v>1539</v>
      </c>
      <c r="C7872" t="s">
        <v>25</v>
      </c>
      <c r="D7872" t="s">
        <v>23510</v>
      </c>
      <c r="E7872" t="s">
        <v>25340</v>
      </c>
      <c r="F7872" t="s">
        <v>23510</v>
      </c>
      <c r="G7872">
        <v>0.56999999999999995</v>
      </c>
    </row>
    <row r="7873" spans="1:7" x14ac:dyDescent="0.25">
      <c r="A7873" t="s">
        <v>13207</v>
      </c>
      <c r="B7873" t="s">
        <v>2030</v>
      </c>
      <c r="C7873" t="s">
        <v>68</v>
      </c>
      <c r="D7873" t="s">
        <v>23510</v>
      </c>
      <c r="E7873" t="s">
        <v>25459</v>
      </c>
      <c r="F7873" t="s">
        <v>23510</v>
      </c>
      <c r="G7873">
        <v>0.23</v>
      </c>
    </row>
    <row r="7874" spans="1:7" x14ac:dyDescent="0.25">
      <c r="A7874" t="s">
        <v>13208</v>
      </c>
      <c r="B7874" t="s">
        <v>2032</v>
      </c>
      <c r="C7874" t="s">
        <v>37</v>
      </c>
      <c r="D7874" t="s">
        <v>23510</v>
      </c>
      <c r="E7874" t="s">
        <v>25458</v>
      </c>
      <c r="F7874" t="s">
        <v>23510</v>
      </c>
      <c r="G7874">
        <v>0.53</v>
      </c>
    </row>
    <row r="7875" spans="1:7" x14ac:dyDescent="0.25">
      <c r="A7875" t="s">
        <v>13209</v>
      </c>
      <c r="B7875" t="s">
        <v>2033</v>
      </c>
      <c r="C7875" t="s">
        <v>7</v>
      </c>
      <c r="D7875" t="s">
        <v>23510</v>
      </c>
      <c r="E7875" t="s">
        <v>23510</v>
      </c>
      <c r="F7875" t="s">
        <v>25212</v>
      </c>
      <c r="G7875">
        <v>0.46</v>
      </c>
    </row>
    <row r="7876" spans="1:7" x14ac:dyDescent="0.25">
      <c r="A7876" t="s">
        <v>13210</v>
      </c>
      <c r="B7876" t="s">
        <v>535</v>
      </c>
      <c r="C7876" t="s">
        <v>68</v>
      </c>
      <c r="D7876" t="s">
        <v>23510</v>
      </c>
      <c r="E7876" t="s">
        <v>25655</v>
      </c>
      <c r="F7876" t="s">
        <v>23510</v>
      </c>
      <c r="G7876">
        <v>0.21</v>
      </c>
    </row>
    <row r="7877" spans="1:7" x14ac:dyDescent="0.25">
      <c r="A7877" t="s">
        <v>13211</v>
      </c>
      <c r="B7877" t="s">
        <v>1558</v>
      </c>
      <c r="C7877" t="s">
        <v>25</v>
      </c>
      <c r="D7877" t="s">
        <v>23510</v>
      </c>
      <c r="E7877" t="s">
        <v>23626</v>
      </c>
      <c r="F7877" t="s">
        <v>23510</v>
      </c>
      <c r="G7877">
        <v>0.65</v>
      </c>
    </row>
    <row r="7878" spans="1:7" x14ac:dyDescent="0.25">
      <c r="A7878" t="s">
        <v>13212</v>
      </c>
      <c r="B7878" t="s">
        <v>869</v>
      </c>
      <c r="C7878" t="s">
        <v>68</v>
      </c>
      <c r="D7878" t="s">
        <v>23510</v>
      </c>
      <c r="E7878" t="s">
        <v>25457</v>
      </c>
      <c r="F7878" t="s">
        <v>23510</v>
      </c>
      <c r="G7878">
        <v>0.85</v>
      </c>
    </row>
    <row r="7879" spans="1:7" x14ac:dyDescent="0.25">
      <c r="A7879" t="s">
        <v>13213</v>
      </c>
      <c r="B7879" t="s">
        <v>829</v>
      </c>
      <c r="C7879" t="s">
        <v>25</v>
      </c>
      <c r="D7879" t="s">
        <v>23510</v>
      </c>
      <c r="E7879" t="s">
        <v>25276</v>
      </c>
      <c r="F7879" t="s">
        <v>23510</v>
      </c>
      <c r="G7879">
        <v>0.56999999999999995</v>
      </c>
    </row>
    <row r="7880" spans="1:7" x14ac:dyDescent="0.25">
      <c r="A7880" t="s">
        <v>13214</v>
      </c>
      <c r="B7880" t="s">
        <v>1662</v>
      </c>
      <c r="C7880" t="s">
        <v>25</v>
      </c>
      <c r="D7880" t="s">
        <v>23510</v>
      </c>
      <c r="E7880" t="s">
        <v>25340</v>
      </c>
      <c r="F7880" t="s">
        <v>23510</v>
      </c>
      <c r="G7880">
        <v>0.76</v>
      </c>
    </row>
    <row r="7881" spans="1:7" x14ac:dyDescent="0.25">
      <c r="A7881" t="s">
        <v>13215</v>
      </c>
      <c r="B7881" t="s">
        <v>1997</v>
      </c>
      <c r="C7881" t="s">
        <v>68</v>
      </c>
      <c r="D7881" t="s">
        <v>23510</v>
      </c>
      <c r="E7881" t="s">
        <v>25749</v>
      </c>
      <c r="F7881" t="s">
        <v>23510</v>
      </c>
      <c r="G7881">
        <v>0.28000000000000003</v>
      </c>
    </row>
    <row r="7882" spans="1:7" x14ac:dyDescent="0.25">
      <c r="A7882" t="s">
        <v>13216</v>
      </c>
      <c r="B7882" t="s">
        <v>1998</v>
      </c>
      <c r="C7882" t="s">
        <v>37</v>
      </c>
      <c r="D7882" t="s">
        <v>23510</v>
      </c>
      <c r="E7882" t="s">
        <v>25305</v>
      </c>
      <c r="F7882" t="s">
        <v>23510</v>
      </c>
      <c r="G7882">
        <v>0.51</v>
      </c>
    </row>
    <row r="7883" spans="1:7" x14ac:dyDescent="0.25">
      <c r="A7883" t="s">
        <v>13217</v>
      </c>
      <c r="B7883" t="s">
        <v>2598</v>
      </c>
      <c r="C7883" t="s">
        <v>831</v>
      </c>
      <c r="D7883" t="s">
        <v>23510</v>
      </c>
      <c r="E7883" t="s">
        <v>23510</v>
      </c>
      <c r="F7883" t="s">
        <v>23608</v>
      </c>
    </row>
    <row r="7884" spans="1:7" x14ac:dyDescent="0.25">
      <c r="A7884" t="s">
        <v>13218</v>
      </c>
      <c r="B7884" t="s">
        <v>525</v>
      </c>
      <c r="C7884" t="s">
        <v>68</v>
      </c>
      <c r="D7884" t="s">
        <v>23510</v>
      </c>
      <c r="E7884" t="s">
        <v>25655</v>
      </c>
      <c r="F7884" t="s">
        <v>23510</v>
      </c>
      <c r="G7884">
        <v>0.93</v>
      </c>
    </row>
    <row r="7885" spans="1:7" x14ac:dyDescent="0.25">
      <c r="A7885" t="s">
        <v>13219</v>
      </c>
      <c r="B7885" t="s">
        <v>1586</v>
      </c>
      <c r="C7885" t="s">
        <v>68</v>
      </c>
      <c r="D7885" t="s">
        <v>23510</v>
      </c>
      <c r="E7885" t="s">
        <v>25460</v>
      </c>
      <c r="F7885" t="s">
        <v>23510</v>
      </c>
      <c r="G7885">
        <v>0.34</v>
      </c>
    </row>
    <row r="7886" spans="1:7" x14ac:dyDescent="0.25">
      <c r="A7886" t="s">
        <v>13220</v>
      </c>
      <c r="B7886" t="s">
        <v>1585</v>
      </c>
      <c r="C7886" t="s">
        <v>25</v>
      </c>
      <c r="D7886" t="s">
        <v>23510</v>
      </c>
      <c r="E7886" t="s">
        <v>25520</v>
      </c>
      <c r="F7886" t="s">
        <v>23510</v>
      </c>
      <c r="G7886">
        <v>3.37</v>
      </c>
    </row>
    <row r="7887" spans="1:7" x14ac:dyDescent="0.25">
      <c r="A7887" t="s">
        <v>13221</v>
      </c>
      <c r="B7887" t="s">
        <v>2193</v>
      </c>
      <c r="C7887" t="s">
        <v>831</v>
      </c>
      <c r="D7887" t="s">
        <v>23510</v>
      </c>
      <c r="E7887" t="s">
        <v>23510</v>
      </c>
      <c r="F7887" t="s">
        <v>25034</v>
      </c>
    </row>
    <row r="7888" spans="1:7" x14ac:dyDescent="0.25">
      <c r="A7888" t="s">
        <v>13222</v>
      </c>
      <c r="B7888" t="s">
        <v>1668</v>
      </c>
      <c r="C7888" t="s">
        <v>7</v>
      </c>
      <c r="D7888" t="s">
        <v>23510</v>
      </c>
      <c r="E7888" t="s">
        <v>23510</v>
      </c>
      <c r="F7888" t="s">
        <v>23940</v>
      </c>
      <c r="G7888">
        <v>0.45</v>
      </c>
    </row>
    <row r="7889" spans="1:7" x14ac:dyDescent="0.25">
      <c r="A7889" t="s">
        <v>13223</v>
      </c>
      <c r="B7889" t="s">
        <v>2090</v>
      </c>
      <c r="C7889" t="s">
        <v>25</v>
      </c>
      <c r="D7889" t="s">
        <v>23510</v>
      </c>
      <c r="E7889" t="s">
        <v>25407</v>
      </c>
      <c r="F7889" t="s">
        <v>23510</v>
      </c>
      <c r="G7889">
        <v>0.76</v>
      </c>
    </row>
    <row r="7890" spans="1:7" x14ac:dyDescent="0.25">
      <c r="A7890" t="s">
        <v>13224</v>
      </c>
      <c r="B7890" t="s">
        <v>2603</v>
      </c>
      <c r="C7890" t="s">
        <v>831</v>
      </c>
      <c r="D7890" t="s">
        <v>23510</v>
      </c>
      <c r="E7890" t="s">
        <v>23510</v>
      </c>
      <c r="F7890" t="s">
        <v>23613</v>
      </c>
    </row>
    <row r="7891" spans="1:7" x14ac:dyDescent="0.25">
      <c r="A7891" t="s">
        <v>13225</v>
      </c>
      <c r="B7891" t="s">
        <v>2578</v>
      </c>
      <c r="C7891" t="s">
        <v>37</v>
      </c>
      <c r="D7891" t="s">
        <v>23510</v>
      </c>
      <c r="E7891" t="s">
        <v>25437</v>
      </c>
      <c r="F7891" t="s">
        <v>23510</v>
      </c>
      <c r="G7891">
        <v>0.48</v>
      </c>
    </row>
    <row r="7892" spans="1:7" x14ac:dyDescent="0.25">
      <c r="A7892" t="s">
        <v>13226</v>
      </c>
      <c r="B7892" t="s">
        <v>2599</v>
      </c>
      <c r="C7892" t="s">
        <v>831</v>
      </c>
      <c r="D7892" t="s">
        <v>23510</v>
      </c>
      <c r="E7892" t="s">
        <v>23510</v>
      </c>
      <c r="F7892" t="s">
        <v>23731</v>
      </c>
    </row>
    <row r="7893" spans="1:7" x14ac:dyDescent="0.25">
      <c r="A7893" t="s">
        <v>13227</v>
      </c>
      <c r="B7893" t="s">
        <v>2485</v>
      </c>
      <c r="C7893" t="s">
        <v>68</v>
      </c>
      <c r="D7893" t="s">
        <v>23510</v>
      </c>
      <c r="E7893" t="s">
        <v>25437</v>
      </c>
      <c r="F7893" t="s">
        <v>23510</v>
      </c>
      <c r="G7893">
        <v>0.73</v>
      </c>
    </row>
    <row r="7894" spans="1:7" x14ac:dyDescent="0.25">
      <c r="A7894" t="s">
        <v>13228</v>
      </c>
      <c r="B7894" t="s">
        <v>2296</v>
      </c>
      <c r="C7894" t="s">
        <v>7</v>
      </c>
      <c r="D7894" t="s">
        <v>23510</v>
      </c>
      <c r="E7894" t="s">
        <v>23510</v>
      </c>
      <c r="F7894" t="s">
        <v>23571</v>
      </c>
      <c r="G7894">
        <v>0.73</v>
      </c>
    </row>
    <row r="7895" spans="1:7" x14ac:dyDescent="0.25">
      <c r="A7895" t="s">
        <v>13229</v>
      </c>
      <c r="B7895" t="s">
        <v>2571</v>
      </c>
      <c r="C7895" t="s">
        <v>68</v>
      </c>
      <c r="D7895" t="s">
        <v>23510</v>
      </c>
      <c r="E7895" t="s">
        <v>25305</v>
      </c>
      <c r="F7895" t="s">
        <v>23510</v>
      </c>
      <c r="G7895">
        <v>0.33</v>
      </c>
    </row>
    <row r="7896" spans="1:7" x14ac:dyDescent="0.25">
      <c r="A7896" t="s">
        <v>13230</v>
      </c>
      <c r="B7896" t="s">
        <v>2604</v>
      </c>
      <c r="C7896" t="s">
        <v>7</v>
      </c>
      <c r="D7896" t="s">
        <v>23510</v>
      </c>
      <c r="E7896" t="s">
        <v>23510</v>
      </c>
      <c r="F7896" t="s">
        <v>23761</v>
      </c>
      <c r="G7896">
        <v>1.23</v>
      </c>
    </row>
    <row r="7897" spans="1:7" x14ac:dyDescent="0.25">
      <c r="A7897" t="s">
        <v>13231</v>
      </c>
      <c r="B7897" t="s">
        <v>2086</v>
      </c>
      <c r="C7897" t="s">
        <v>68</v>
      </c>
      <c r="D7897" t="s">
        <v>23510</v>
      </c>
      <c r="E7897" t="s">
        <v>25753</v>
      </c>
      <c r="F7897" t="s">
        <v>23510</v>
      </c>
      <c r="G7897">
        <v>0.42</v>
      </c>
    </row>
    <row r="7898" spans="1:7" x14ac:dyDescent="0.25">
      <c r="A7898" t="s">
        <v>13232</v>
      </c>
      <c r="B7898" t="s">
        <v>2087</v>
      </c>
      <c r="C7898" t="s">
        <v>37</v>
      </c>
      <c r="D7898" t="s">
        <v>23510</v>
      </c>
      <c r="E7898" t="s">
        <v>25364</v>
      </c>
      <c r="F7898" t="s">
        <v>23510</v>
      </c>
      <c r="G7898">
        <v>0.57999999999999996</v>
      </c>
    </row>
    <row r="7899" spans="1:7" x14ac:dyDescent="0.25">
      <c r="A7899" t="s">
        <v>13233</v>
      </c>
      <c r="B7899" t="s">
        <v>2088</v>
      </c>
      <c r="C7899" t="s">
        <v>7</v>
      </c>
      <c r="D7899" t="s">
        <v>23510</v>
      </c>
      <c r="E7899" t="s">
        <v>23510</v>
      </c>
      <c r="F7899" t="s">
        <v>23615</v>
      </c>
      <c r="G7899">
        <v>0.77</v>
      </c>
    </row>
    <row r="7900" spans="1:7" x14ac:dyDescent="0.25">
      <c r="A7900" t="s">
        <v>13234</v>
      </c>
      <c r="B7900" t="s">
        <v>2542</v>
      </c>
      <c r="C7900" t="s">
        <v>68</v>
      </c>
      <c r="D7900" t="s">
        <v>23510</v>
      </c>
      <c r="E7900" t="s">
        <v>25457</v>
      </c>
      <c r="F7900" t="s">
        <v>23510</v>
      </c>
      <c r="G7900">
        <v>0.23</v>
      </c>
    </row>
    <row r="7901" spans="1:7" x14ac:dyDescent="0.25">
      <c r="A7901" t="s">
        <v>13235</v>
      </c>
      <c r="B7901" t="s">
        <v>2543</v>
      </c>
      <c r="C7901" t="s">
        <v>37</v>
      </c>
      <c r="D7901" t="s">
        <v>23510</v>
      </c>
      <c r="E7901" t="s">
        <v>25457</v>
      </c>
      <c r="F7901" t="s">
        <v>23510</v>
      </c>
      <c r="G7901">
        <v>0.31</v>
      </c>
    </row>
    <row r="7902" spans="1:7" x14ac:dyDescent="0.25">
      <c r="A7902" t="s">
        <v>13236</v>
      </c>
      <c r="B7902" t="s">
        <v>2544</v>
      </c>
      <c r="C7902" t="s">
        <v>7</v>
      </c>
      <c r="D7902" t="s">
        <v>23510</v>
      </c>
      <c r="E7902" t="s">
        <v>23510</v>
      </c>
      <c r="F7902" t="s">
        <v>5</v>
      </c>
      <c r="G7902">
        <v>0.67</v>
      </c>
    </row>
    <row r="7903" spans="1:7" x14ac:dyDescent="0.25">
      <c r="A7903" t="s">
        <v>13237</v>
      </c>
      <c r="B7903" t="s">
        <v>190</v>
      </c>
      <c r="C7903" t="s">
        <v>68</v>
      </c>
      <c r="D7903" t="s">
        <v>23510</v>
      </c>
      <c r="E7903" t="s">
        <v>25749</v>
      </c>
      <c r="F7903" t="s">
        <v>23510</v>
      </c>
      <c r="G7903">
        <v>0.44</v>
      </c>
    </row>
    <row r="7904" spans="1:7" x14ac:dyDescent="0.25">
      <c r="A7904" t="s">
        <v>13238</v>
      </c>
      <c r="B7904" t="s">
        <v>165</v>
      </c>
      <c r="C7904" t="s">
        <v>37</v>
      </c>
      <c r="D7904" t="s">
        <v>23510</v>
      </c>
      <c r="E7904" t="s">
        <v>25460</v>
      </c>
      <c r="F7904" t="s">
        <v>23510</v>
      </c>
      <c r="G7904">
        <v>0.47</v>
      </c>
    </row>
    <row r="7905" spans="1:7" x14ac:dyDescent="0.25">
      <c r="A7905" t="s">
        <v>13239</v>
      </c>
      <c r="B7905" t="s">
        <v>46</v>
      </c>
      <c r="C7905" t="s">
        <v>68</v>
      </c>
      <c r="D7905" t="s">
        <v>23510</v>
      </c>
      <c r="E7905" t="s">
        <v>25459</v>
      </c>
      <c r="F7905" t="s">
        <v>23510</v>
      </c>
      <c r="G7905">
        <v>0.35</v>
      </c>
    </row>
    <row r="7906" spans="1:7" x14ac:dyDescent="0.25">
      <c r="A7906" t="s">
        <v>13240</v>
      </c>
      <c r="B7906" t="s">
        <v>637</v>
      </c>
      <c r="C7906" t="s">
        <v>25</v>
      </c>
      <c r="D7906" t="s">
        <v>23510</v>
      </c>
      <c r="E7906" t="s">
        <v>25211</v>
      </c>
      <c r="F7906" t="s">
        <v>23510</v>
      </c>
      <c r="G7906">
        <v>0.54</v>
      </c>
    </row>
    <row r="7907" spans="1:7" x14ac:dyDescent="0.25">
      <c r="A7907" t="s">
        <v>13241</v>
      </c>
      <c r="B7907" t="s">
        <v>560</v>
      </c>
      <c r="C7907" t="s">
        <v>37</v>
      </c>
      <c r="D7907" t="s">
        <v>23510</v>
      </c>
      <c r="E7907" t="s">
        <v>25438</v>
      </c>
      <c r="F7907" t="s">
        <v>23510</v>
      </c>
      <c r="G7907">
        <v>0.43</v>
      </c>
    </row>
    <row r="7908" spans="1:7" x14ac:dyDescent="0.25">
      <c r="A7908" t="s">
        <v>13242</v>
      </c>
      <c r="B7908" t="s">
        <v>936</v>
      </c>
      <c r="C7908" t="s">
        <v>68</v>
      </c>
      <c r="D7908" t="s">
        <v>23510</v>
      </c>
      <c r="E7908" t="s">
        <v>25459</v>
      </c>
      <c r="F7908" t="s">
        <v>23510</v>
      </c>
      <c r="G7908">
        <v>0.33</v>
      </c>
    </row>
    <row r="7909" spans="1:7" x14ac:dyDescent="0.25">
      <c r="A7909" t="s">
        <v>13243</v>
      </c>
      <c r="B7909" t="s">
        <v>1072</v>
      </c>
      <c r="C7909" t="s">
        <v>37</v>
      </c>
      <c r="D7909" t="s">
        <v>23510</v>
      </c>
      <c r="E7909" t="s">
        <v>25603</v>
      </c>
      <c r="F7909" t="s">
        <v>23510</v>
      </c>
      <c r="G7909">
        <v>0.45</v>
      </c>
    </row>
    <row r="7910" spans="1:7" x14ac:dyDescent="0.25">
      <c r="A7910" t="s">
        <v>13244</v>
      </c>
      <c r="B7910" t="s">
        <v>1079</v>
      </c>
      <c r="C7910" t="s">
        <v>25</v>
      </c>
      <c r="D7910" t="s">
        <v>23510</v>
      </c>
      <c r="E7910" t="s">
        <v>25146</v>
      </c>
      <c r="F7910" t="s">
        <v>23510</v>
      </c>
      <c r="G7910">
        <v>0.42</v>
      </c>
    </row>
    <row r="7911" spans="1:7" x14ac:dyDescent="0.25">
      <c r="A7911" t="s">
        <v>13245</v>
      </c>
      <c r="B7911" t="s">
        <v>1542</v>
      </c>
      <c r="C7911" t="s">
        <v>7</v>
      </c>
      <c r="D7911" t="s">
        <v>23510</v>
      </c>
      <c r="E7911" t="s">
        <v>23510</v>
      </c>
      <c r="F7911" t="s">
        <v>23923</v>
      </c>
      <c r="G7911">
        <v>1.3</v>
      </c>
    </row>
    <row r="7912" spans="1:7" x14ac:dyDescent="0.25">
      <c r="A7912" t="s">
        <v>13246</v>
      </c>
      <c r="B7912" t="s">
        <v>2486</v>
      </c>
      <c r="C7912" t="s">
        <v>68</v>
      </c>
      <c r="D7912" t="s">
        <v>23510</v>
      </c>
      <c r="E7912" t="s">
        <v>25655</v>
      </c>
      <c r="F7912" t="s">
        <v>23510</v>
      </c>
      <c r="G7912">
        <v>0.26</v>
      </c>
    </row>
    <row r="7913" spans="1:7" x14ac:dyDescent="0.25">
      <c r="A7913" t="s">
        <v>13247</v>
      </c>
      <c r="B7913" t="s">
        <v>2493</v>
      </c>
      <c r="C7913" t="s">
        <v>25</v>
      </c>
      <c r="D7913" t="s">
        <v>23510</v>
      </c>
      <c r="E7913" t="s">
        <v>25438</v>
      </c>
      <c r="F7913" t="s">
        <v>23510</v>
      </c>
      <c r="G7913">
        <v>0.69</v>
      </c>
    </row>
    <row r="7914" spans="1:7" x14ac:dyDescent="0.25">
      <c r="A7914" t="s">
        <v>13248</v>
      </c>
      <c r="B7914" t="s">
        <v>2487</v>
      </c>
      <c r="C7914" t="s">
        <v>68</v>
      </c>
      <c r="D7914" t="s">
        <v>23510</v>
      </c>
      <c r="E7914" t="s">
        <v>25603</v>
      </c>
      <c r="F7914" t="s">
        <v>23510</v>
      </c>
      <c r="G7914">
        <v>0.33</v>
      </c>
    </row>
    <row r="7915" spans="1:7" x14ac:dyDescent="0.25">
      <c r="A7915" t="s">
        <v>13249</v>
      </c>
      <c r="B7915" t="s">
        <v>2488</v>
      </c>
      <c r="C7915" t="s">
        <v>37</v>
      </c>
      <c r="D7915" t="s">
        <v>23510</v>
      </c>
      <c r="E7915" t="s">
        <v>23626</v>
      </c>
      <c r="F7915" t="s">
        <v>23510</v>
      </c>
      <c r="G7915">
        <v>0.63</v>
      </c>
    </row>
    <row r="7916" spans="1:7" x14ac:dyDescent="0.25">
      <c r="A7916" t="s">
        <v>13250</v>
      </c>
      <c r="B7916" t="s">
        <v>2600</v>
      </c>
      <c r="C7916" t="s">
        <v>37</v>
      </c>
      <c r="D7916" t="s">
        <v>23510</v>
      </c>
      <c r="E7916" t="s">
        <v>25460</v>
      </c>
      <c r="F7916" t="s">
        <v>23510</v>
      </c>
      <c r="G7916">
        <v>0.69</v>
      </c>
    </row>
    <row r="7917" spans="1:7" x14ac:dyDescent="0.25">
      <c r="A7917" t="s">
        <v>13251</v>
      </c>
      <c r="B7917" t="s">
        <v>2605</v>
      </c>
      <c r="C7917" t="s">
        <v>37</v>
      </c>
      <c r="D7917" t="s">
        <v>23510</v>
      </c>
      <c r="E7917" t="s">
        <v>24795</v>
      </c>
      <c r="F7917" t="s">
        <v>23510</v>
      </c>
      <c r="G7917">
        <v>7.79</v>
      </c>
    </row>
    <row r="7918" spans="1:7" x14ac:dyDescent="0.25">
      <c r="A7918" t="s">
        <v>13252</v>
      </c>
      <c r="B7918" t="s">
        <v>2606</v>
      </c>
      <c r="C7918" t="s">
        <v>37</v>
      </c>
      <c r="D7918" t="s">
        <v>23510</v>
      </c>
      <c r="E7918" t="s">
        <v>23747</v>
      </c>
      <c r="F7918" t="s">
        <v>23510</v>
      </c>
      <c r="G7918">
        <v>1.91</v>
      </c>
    </row>
    <row r="7919" spans="1:7" x14ac:dyDescent="0.25">
      <c r="A7919" t="s">
        <v>13253</v>
      </c>
      <c r="B7919" t="s">
        <v>2119</v>
      </c>
      <c r="C7919" t="s">
        <v>37</v>
      </c>
      <c r="D7919" t="s">
        <v>23510</v>
      </c>
      <c r="E7919" t="s">
        <v>25438</v>
      </c>
      <c r="F7919" t="s">
        <v>23510</v>
      </c>
      <c r="G7919">
        <v>0.56999999999999995</v>
      </c>
    </row>
    <row r="7920" spans="1:7" x14ac:dyDescent="0.25">
      <c r="A7920" t="s">
        <v>13254</v>
      </c>
      <c r="B7920" t="s">
        <v>2607</v>
      </c>
      <c r="C7920" t="s">
        <v>37</v>
      </c>
      <c r="D7920" t="s">
        <v>23510</v>
      </c>
      <c r="E7920" t="s">
        <v>25276</v>
      </c>
      <c r="F7920" t="s">
        <v>23510</v>
      </c>
      <c r="G7920">
        <v>0.81</v>
      </c>
    </row>
    <row r="7921" spans="1:7" x14ac:dyDescent="0.25">
      <c r="A7921" t="s">
        <v>13255</v>
      </c>
      <c r="B7921" t="s">
        <v>2608</v>
      </c>
      <c r="C7921" t="s">
        <v>37</v>
      </c>
      <c r="D7921" t="s">
        <v>23510</v>
      </c>
      <c r="E7921" t="s">
        <v>25749</v>
      </c>
      <c r="F7921" t="s">
        <v>23510</v>
      </c>
      <c r="G7921">
        <v>0.24</v>
      </c>
    </row>
    <row r="7922" spans="1:7" x14ac:dyDescent="0.25">
      <c r="A7922" t="s">
        <v>13256</v>
      </c>
      <c r="B7922" t="s">
        <v>2609</v>
      </c>
      <c r="C7922" t="s">
        <v>7</v>
      </c>
      <c r="D7922" t="s">
        <v>23510</v>
      </c>
      <c r="E7922" t="s">
        <v>23510</v>
      </c>
      <c r="F7922" t="s">
        <v>23988</v>
      </c>
    </row>
    <row r="7923" spans="1:7" x14ac:dyDescent="0.25">
      <c r="A7923" t="s">
        <v>13257</v>
      </c>
      <c r="B7923" t="s">
        <v>2610</v>
      </c>
      <c r="C7923" t="s">
        <v>7</v>
      </c>
      <c r="D7923" t="s">
        <v>23510</v>
      </c>
      <c r="E7923" t="s">
        <v>23510</v>
      </c>
      <c r="F7923" t="s">
        <v>25203</v>
      </c>
    </row>
    <row r="7924" spans="1:7" x14ac:dyDescent="0.25">
      <c r="A7924" t="s">
        <v>13258</v>
      </c>
      <c r="B7924" t="s">
        <v>2601</v>
      </c>
      <c r="C7924" t="s">
        <v>37</v>
      </c>
      <c r="D7924" t="s">
        <v>23510</v>
      </c>
      <c r="E7924" t="s">
        <v>25502</v>
      </c>
      <c r="F7924" t="s">
        <v>23510</v>
      </c>
      <c r="G7924">
        <v>1.03</v>
      </c>
    </row>
    <row r="7925" spans="1:7" x14ac:dyDescent="0.25">
      <c r="A7925" t="s">
        <v>13259</v>
      </c>
      <c r="B7925" t="s">
        <v>2589</v>
      </c>
      <c r="C7925" t="s">
        <v>37</v>
      </c>
      <c r="D7925" t="s">
        <v>23510</v>
      </c>
      <c r="E7925" t="s">
        <v>25460</v>
      </c>
      <c r="F7925" t="s">
        <v>23510</v>
      </c>
      <c r="G7925">
        <v>0.4</v>
      </c>
    </row>
    <row r="7926" spans="1:7" x14ac:dyDescent="0.25">
      <c r="A7926" t="s">
        <v>13260</v>
      </c>
      <c r="B7926" t="s">
        <v>2499</v>
      </c>
      <c r="C7926" t="s">
        <v>37</v>
      </c>
      <c r="D7926" t="s">
        <v>23510</v>
      </c>
      <c r="E7926" t="s">
        <v>25438</v>
      </c>
      <c r="F7926" t="s">
        <v>23510</v>
      </c>
      <c r="G7926">
        <v>0.76</v>
      </c>
    </row>
    <row r="7927" spans="1:7" x14ac:dyDescent="0.25">
      <c r="A7927" t="s">
        <v>13261</v>
      </c>
      <c r="B7927" t="s">
        <v>2590</v>
      </c>
      <c r="C7927" t="s">
        <v>37</v>
      </c>
      <c r="D7927" t="s">
        <v>23510</v>
      </c>
      <c r="E7927" t="s">
        <v>25211</v>
      </c>
      <c r="F7927" t="s">
        <v>23510</v>
      </c>
      <c r="G7927">
        <v>0.66</v>
      </c>
    </row>
    <row r="7928" spans="1:7" x14ac:dyDescent="0.25">
      <c r="A7928" t="s">
        <v>13262</v>
      </c>
      <c r="B7928" t="s">
        <v>2502</v>
      </c>
      <c r="C7928" t="s">
        <v>37</v>
      </c>
      <c r="D7928" t="s">
        <v>23510</v>
      </c>
      <c r="E7928" t="s">
        <v>25655</v>
      </c>
      <c r="F7928" t="s">
        <v>23510</v>
      </c>
      <c r="G7928">
        <v>0.56999999999999995</v>
      </c>
    </row>
    <row r="7929" spans="1:7" x14ac:dyDescent="0.25">
      <c r="A7929" t="s">
        <v>13263</v>
      </c>
      <c r="B7929" t="s">
        <v>2504</v>
      </c>
      <c r="C7929" t="s">
        <v>37</v>
      </c>
      <c r="D7929" t="s">
        <v>23510</v>
      </c>
      <c r="E7929" t="s">
        <v>25752</v>
      </c>
      <c r="F7929" t="s">
        <v>23510</v>
      </c>
      <c r="G7929">
        <v>0.46</v>
      </c>
    </row>
    <row r="7930" spans="1:7" x14ac:dyDescent="0.25">
      <c r="A7930" t="s">
        <v>13264</v>
      </c>
      <c r="B7930" t="s">
        <v>2591</v>
      </c>
      <c r="C7930" t="s">
        <v>37</v>
      </c>
      <c r="D7930" t="s">
        <v>23510</v>
      </c>
      <c r="E7930" t="s">
        <v>25438</v>
      </c>
      <c r="F7930" t="s">
        <v>23510</v>
      </c>
      <c r="G7930">
        <v>0.51</v>
      </c>
    </row>
    <row r="7931" spans="1:7" x14ac:dyDescent="0.25">
      <c r="A7931" t="s">
        <v>13265</v>
      </c>
      <c r="B7931" t="s">
        <v>2592</v>
      </c>
      <c r="C7931" t="s">
        <v>37</v>
      </c>
      <c r="D7931" t="s">
        <v>23510</v>
      </c>
      <c r="E7931" t="s">
        <v>25457</v>
      </c>
      <c r="F7931" t="s">
        <v>23510</v>
      </c>
      <c r="G7931">
        <v>0.46</v>
      </c>
    </row>
    <row r="7932" spans="1:7" x14ac:dyDescent="0.25">
      <c r="A7932" t="s">
        <v>13266</v>
      </c>
      <c r="B7932" t="s">
        <v>2489</v>
      </c>
      <c r="C7932" t="s">
        <v>37</v>
      </c>
      <c r="D7932" t="s">
        <v>23510</v>
      </c>
      <c r="E7932" t="s">
        <v>25760</v>
      </c>
      <c r="F7932" t="s">
        <v>23510</v>
      </c>
      <c r="G7932">
        <v>0.43</v>
      </c>
    </row>
    <row r="7933" spans="1:7" x14ac:dyDescent="0.25">
      <c r="A7933" t="s">
        <v>13267</v>
      </c>
      <c r="B7933" t="s">
        <v>2593</v>
      </c>
      <c r="C7933" t="s">
        <v>37</v>
      </c>
      <c r="D7933" t="s">
        <v>23510</v>
      </c>
      <c r="E7933" t="s">
        <v>23623</v>
      </c>
      <c r="F7933" t="s">
        <v>23510</v>
      </c>
      <c r="G7933">
        <v>0.63</v>
      </c>
    </row>
    <row r="7934" spans="1:7" x14ac:dyDescent="0.25">
      <c r="A7934" t="s">
        <v>13268</v>
      </c>
      <c r="B7934" t="s">
        <v>1101</v>
      </c>
      <c r="C7934" t="s">
        <v>37</v>
      </c>
      <c r="D7934" t="s">
        <v>23510</v>
      </c>
      <c r="E7934" t="s">
        <v>24794</v>
      </c>
      <c r="F7934" t="s">
        <v>23510</v>
      </c>
      <c r="G7934">
        <v>6.3</v>
      </c>
    </row>
    <row r="7935" spans="1:7" x14ac:dyDescent="0.25">
      <c r="A7935" t="s">
        <v>13269</v>
      </c>
      <c r="B7935" t="s">
        <v>2594</v>
      </c>
      <c r="C7935" t="s">
        <v>37</v>
      </c>
      <c r="D7935" t="s">
        <v>23510</v>
      </c>
      <c r="E7935" t="s">
        <v>25437</v>
      </c>
      <c r="F7935" t="s">
        <v>23510</v>
      </c>
      <c r="G7935">
        <v>0.42</v>
      </c>
    </row>
    <row r="7936" spans="1:7" x14ac:dyDescent="0.25">
      <c r="A7936" t="s">
        <v>13270</v>
      </c>
      <c r="B7936" t="s">
        <v>141</v>
      </c>
      <c r="C7936" t="s">
        <v>37</v>
      </c>
      <c r="D7936" t="s">
        <v>23510</v>
      </c>
      <c r="E7936" t="s">
        <v>23940</v>
      </c>
      <c r="F7936" t="s">
        <v>23510</v>
      </c>
      <c r="G7936">
        <v>1.0900000000000001</v>
      </c>
    </row>
    <row r="7937" spans="1:7" x14ac:dyDescent="0.25">
      <c r="A7937" t="s">
        <v>13271</v>
      </c>
      <c r="B7937" t="s">
        <v>2595</v>
      </c>
      <c r="C7937" t="s">
        <v>37</v>
      </c>
      <c r="D7937" t="s">
        <v>23510</v>
      </c>
      <c r="E7937" t="s">
        <v>24811</v>
      </c>
      <c r="F7937" t="s">
        <v>23510</v>
      </c>
      <c r="G7937">
        <v>7.37</v>
      </c>
    </row>
    <row r="7938" spans="1:7" x14ac:dyDescent="0.25">
      <c r="A7938" t="s">
        <v>13272</v>
      </c>
      <c r="B7938" t="s">
        <v>2596</v>
      </c>
      <c r="C7938" t="s">
        <v>1962</v>
      </c>
      <c r="D7938" t="s">
        <v>23510</v>
      </c>
      <c r="E7938" t="s">
        <v>23510</v>
      </c>
      <c r="F7938" t="s">
        <v>24717</v>
      </c>
    </row>
    <row r="7939" spans="1:7" x14ac:dyDescent="0.25">
      <c r="A7939" t="s">
        <v>13273</v>
      </c>
      <c r="B7939" t="s">
        <v>2597</v>
      </c>
      <c r="C7939" t="s">
        <v>1962</v>
      </c>
      <c r="D7939" t="s">
        <v>23510</v>
      </c>
      <c r="E7939" t="s">
        <v>23510</v>
      </c>
      <c r="F7939" t="s">
        <v>25252</v>
      </c>
    </row>
    <row r="7940" spans="1:7" x14ac:dyDescent="0.25">
      <c r="A7940" t="s">
        <v>13274</v>
      </c>
      <c r="B7940" t="s">
        <v>2598</v>
      </c>
      <c r="C7940" t="s">
        <v>1962</v>
      </c>
      <c r="D7940" t="s">
        <v>23510</v>
      </c>
      <c r="E7940" t="s">
        <v>23510</v>
      </c>
      <c r="F7940" t="s">
        <v>25253</v>
      </c>
    </row>
    <row r="7941" spans="1:7" x14ac:dyDescent="0.25">
      <c r="A7941" t="s">
        <v>13275</v>
      </c>
      <c r="B7941" t="s">
        <v>2599</v>
      </c>
      <c r="C7941" t="s">
        <v>1962</v>
      </c>
      <c r="D7941" t="s">
        <v>23510</v>
      </c>
      <c r="E7941" t="s">
        <v>23510</v>
      </c>
      <c r="F7941" t="s">
        <v>25254</v>
      </c>
    </row>
    <row r="7942" spans="1:7" x14ac:dyDescent="0.25">
      <c r="A7942" t="s">
        <v>13276</v>
      </c>
      <c r="B7942" t="s">
        <v>2600</v>
      </c>
      <c r="C7942" t="s">
        <v>1962</v>
      </c>
      <c r="D7942" t="s">
        <v>23510</v>
      </c>
      <c r="E7942" t="s">
        <v>23510</v>
      </c>
      <c r="F7942" t="s">
        <v>24714</v>
      </c>
    </row>
    <row r="7943" spans="1:7" x14ac:dyDescent="0.25">
      <c r="A7943" t="s">
        <v>13277</v>
      </c>
      <c r="B7943" t="s">
        <v>2601</v>
      </c>
      <c r="C7943" t="s">
        <v>1962</v>
      </c>
      <c r="D7943" t="s">
        <v>23510</v>
      </c>
      <c r="E7943" t="s">
        <v>23510</v>
      </c>
      <c r="F7943" t="s">
        <v>25255</v>
      </c>
    </row>
    <row r="7944" spans="1:7" x14ac:dyDescent="0.25">
      <c r="A7944" t="s">
        <v>13278</v>
      </c>
      <c r="B7944" t="s">
        <v>2594</v>
      </c>
      <c r="C7944" t="s">
        <v>1962</v>
      </c>
      <c r="D7944" t="s">
        <v>23510</v>
      </c>
      <c r="E7944" t="s">
        <v>23510</v>
      </c>
      <c r="F7944" t="s">
        <v>23906</v>
      </c>
    </row>
    <row r="7945" spans="1:7" x14ac:dyDescent="0.25">
      <c r="A7945" t="s">
        <v>13279</v>
      </c>
      <c r="B7945" t="s">
        <v>2602</v>
      </c>
      <c r="C7945" t="s">
        <v>317</v>
      </c>
      <c r="D7945" t="s">
        <v>23510</v>
      </c>
      <c r="E7945" t="s">
        <v>23510</v>
      </c>
      <c r="F7945" t="s">
        <v>25256</v>
      </c>
    </row>
    <row r="7946" spans="1:7" x14ac:dyDescent="0.25">
      <c r="A7946" t="s">
        <v>13280</v>
      </c>
      <c r="B7946" t="s">
        <v>2313</v>
      </c>
      <c r="C7946" t="s">
        <v>317</v>
      </c>
      <c r="D7946" t="s">
        <v>23510</v>
      </c>
      <c r="E7946" t="s">
        <v>23510</v>
      </c>
      <c r="F7946" t="s">
        <v>25257</v>
      </c>
    </row>
    <row r="7947" spans="1:7" x14ac:dyDescent="0.25">
      <c r="A7947" t="s">
        <v>13281</v>
      </c>
      <c r="B7947" t="s">
        <v>2193</v>
      </c>
      <c r="C7947" t="s">
        <v>317</v>
      </c>
      <c r="D7947" t="s">
        <v>23510</v>
      </c>
      <c r="E7947" t="s">
        <v>23510</v>
      </c>
      <c r="F7947" t="s">
        <v>25258</v>
      </c>
    </row>
    <row r="7948" spans="1:7" x14ac:dyDescent="0.25">
      <c r="A7948" t="s">
        <v>13282</v>
      </c>
      <c r="B7948" t="s">
        <v>2602</v>
      </c>
      <c r="C7948" t="s">
        <v>1962</v>
      </c>
      <c r="D7948" t="s">
        <v>23510</v>
      </c>
      <c r="E7948" t="s">
        <v>23510</v>
      </c>
      <c r="F7948" t="s">
        <v>23510</v>
      </c>
    </row>
    <row r="7949" spans="1:7" x14ac:dyDescent="0.25">
      <c r="A7949" t="s">
        <v>13283</v>
      </c>
      <c r="B7949" t="s">
        <v>2603</v>
      </c>
      <c r="C7949" t="s">
        <v>1962</v>
      </c>
      <c r="D7949" t="s">
        <v>23510</v>
      </c>
      <c r="E7949" t="s">
        <v>23510</v>
      </c>
      <c r="F7949" t="s">
        <v>23510</v>
      </c>
    </row>
    <row r="7950" spans="1:7" x14ac:dyDescent="0.25">
      <c r="A7950" t="s">
        <v>13284</v>
      </c>
      <c r="B7950" t="s">
        <v>104</v>
      </c>
      <c r="C7950" t="s">
        <v>68</v>
      </c>
      <c r="D7950" t="s">
        <v>23510</v>
      </c>
      <c r="E7950" t="s">
        <v>25749</v>
      </c>
      <c r="F7950" t="s">
        <v>23510</v>
      </c>
      <c r="G7950">
        <v>0.55000000000000004</v>
      </c>
    </row>
    <row r="7951" spans="1:7" x14ac:dyDescent="0.25">
      <c r="A7951" t="s">
        <v>13285</v>
      </c>
      <c r="B7951" t="s">
        <v>52</v>
      </c>
      <c r="C7951" t="s">
        <v>37</v>
      </c>
      <c r="D7951" t="s">
        <v>23510</v>
      </c>
      <c r="E7951" t="s">
        <v>25458</v>
      </c>
      <c r="F7951" t="s">
        <v>23510</v>
      </c>
      <c r="G7951">
        <v>0.32</v>
      </c>
    </row>
    <row r="7952" spans="1:7" x14ac:dyDescent="0.25">
      <c r="A7952" t="s">
        <v>13286</v>
      </c>
      <c r="B7952" t="s">
        <v>24</v>
      </c>
      <c r="C7952" t="s">
        <v>25</v>
      </c>
      <c r="D7952" t="s">
        <v>23510</v>
      </c>
      <c r="E7952" t="s">
        <v>25407</v>
      </c>
      <c r="F7952" t="s">
        <v>23510</v>
      </c>
      <c r="G7952">
        <v>0.93</v>
      </c>
    </row>
    <row r="7953" spans="1:7" x14ac:dyDescent="0.25">
      <c r="A7953" t="s">
        <v>13287</v>
      </c>
      <c r="B7953" t="s">
        <v>101</v>
      </c>
      <c r="C7953" t="s">
        <v>68</v>
      </c>
      <c r="D7953" t="s">
        <v>23510</v>
      </c>
      <c r="E7953" t="s">
        <v>25751</v>
      </c>
      <c r="F7953" t="s">
        <v>23510</v>
      </c>
      <c r="G7953">
        <v>0.47</v>
      </c>
    </row>
    <row r="7954" spans="1:7" x14ac:dyDescent="0.25">
      <c r="A7954" t="s">
        <v>13288</v>
      </c>
      <c r="B7954" t="s">
        <v>1616</v>
      </c>
      <c r="C7954" t="s">
        <v>25</v>
      </c>
      <c r="D7954" t="s">
        <v>23510</v>
      </c>
      <c r="E7954" t="s">
        <v>25458</v>
      </c>
      <c r="F7954" t="s">
        <v>23510</v>
      </c>
      <c r="G7954">
        <v>0.33</v>
      </c>
    </row>
    <row r="7955" spans="1:7" x14ac:dyDescent="0.25">
      <c r="A7955" t="s">
        <v>13289</v>
      </c>
      <c r="B7955" t="s">
        <v>875</v>
      </c>
      <c r="C7955" t="s">
        <v>68</v>
      </c>
      <c r="D7955" t="s">
        <v>23510</v>
      </c>
      <c r="E7955" t="s">
        <v>25459</v>
      </c>
      <c r="F7955" t="s">
        <v>23510</v>
      </c>
      <c r="G7955">
        <v>0.55000000000000004</v>
      </c>
    </row>
    <row r="7956" spans="1:7" x14ac:dyDescent="0.25">
      <c r="A7956" t="s">
        <v>13290</v>
      </c>
      <c r="B7956" t="s">
        <v>850</v>
      </c>
      <c r="C7956" t="s">
        <v>37</v>
      </c>
      <c r="D7956" t="s">
        <v>23510</v>
      </c>
      <c r="E7956" t="s">
        <v>25437</v>
      </c>
      <c r="F7956" t="s">
        <v>23510</v>
      </c>
      <c r="G7956">
        <v>0.66</v>
      </c>
    </row>
    <row r="7957" spans="1:7" x14ac:dyDescent="0.25">
      <c r="A7957" t="s">
        <v>13291</v>
      </c>
      <c r="B7957" t="s">
        <v>835</v>
      </c>
      <c r="C7957" t="s">
        <v>25</v>
      </c>
      <c r="D7957" t="s">
        <v>23510</v>
      </c>
      <c r="E7957" t="s">
        <v>23755</v>
      </c>
      <c r="F7957" t="s">
        <v>23510</v>
      </c>
      <c r="G7957">
        <v>1.36</v>
      </c>
    </row>
    <row r="7958" spans="1:7" x14ac:dyDescent="0.25">
      <c r="A7958" t="s">
        <v>13292</v>
      </c>
      <c r="B7958" t="s">
        <v>835</v>
      </c>
      <c r="C7958" t="s">
        <v>7</v>
      </c>
      <c r="D7958" t="s">
        <v>23510</v>
      </c>
      <c r="E7958" t="s">
        <v>23510</v>
      </c>
      <c r="F7958" t="s">
        <v>23613</v>
      </c>
      <c r="G7958">
        <v>1.85</v>
      </c>
    </row>
    <row r="7959" spans="1:7" x14ac:dyDescent="0.25">
      <c r="A7959" t="s">
        <v>13293</v>
      </c>
      <c r="B7959" t="s">
        <v>912</v>
      </c>
      <c r="C7959" t="s">
        <v>68</v>
      </c>
      <c r="D7959" t="s">
        <v>23510</v>
      </c>
      <c r="E7959" t="s">
        <v>25753</v>
      </c>
      <c r="F7959" t="s">
        <v>23510</v>
      </c>
      <c r="G7959">
        <v>0.43</v>
      </c>
    </row>
    <row r="7960" spans="1:7" x14ac:dyDescent="0.25">
      <c r="A7960" t="s">
        <v>13294</v>
      </c>
      <c r="B7960" t="s">
        <v>906</v>
      </c>
      <c r="C7960" t="s">
        <v>37</v>
      </c>
      <c r="D7960" t="s">
        <v>23510</v>
      </c>
      <c r="E7960" t="s">
        <v>25459</v>
      </c>
      <c r="F7960" t="s">
        <v>23510</v>
      </c>
      <c r="G7960">
        <v>0.34</v>
      </c>
    </row>
    <row r="7961" spans="1:7" x14ac:dyDescent="0.25">
      <c r="A7961" t="s">
        <v>13295</v>
      </c>
      <c r="B7961" t="s">
        <v>913</v>
      </c>
      <c r="C7961" t="s">
        <v>7</v>
      </c>
      <c r="D7961" t="s">
        <v>23510</v>
      </c>
      <c r="E7961" t="s">
        <v>23510</v>
      </c>
      <c r="F7961" t="s">
        <v>25023</v>
      </c>
      <c r="G7961">
        <v>0.69</v>
      </c>
    </row>
    <row r="7962" spans="1:7" x14ac:dyDescent="0.25">
      <c r="A7962" t="s">
        <v>13296</v>
      </c>
      <c r="B7962" t="s">
        <v>1083</v>
      </c>
      <c r="C7962" t="s">
        <v>68</v>
      </c>
      <c r="D7962" t="s">
        <v>23510</v>
      </c>
      <c r="E7962" t="s">
        <v>25760</v>
      </c>
      <c r="F7962" t="s">
        <v>23510</v>
      </c>
      <c r="G7962">
        <v>0.23</v>
      </c>
    </row>
    <row r="7963" spans="1:7" x14ac:dyDescent="0.25">
      <c r="A7963" t="s">
        <v>13297</v>
      </c>
      <c r="B7963" t="s">
        <v>1064</v>
      </c>
      <c r="C7963" t="s">
        <v>37</v>
      </c>
      <c r="D7963" t="s">
        <v>23510</v>
      </c>
      <c r="E7963" t="s">
        <v>25460</v>
      </c>
      <c r="F7963" t="s">
        <v>23510</v>
      </c>
      <c r="G7963">
        <v>0.23</v>
      </c>
    </row>
    <row r="7964" spans="1:7" x14ac:dyDescent="0.25">
      <c r="A7964" t="s">
        <v>13298</v>
      </c>
      <c r="B7964" t="s">
        <v>871</v>
      </c>
      <c r="C7964" t="s">
        <v>68</v>
      </c>
      <c r="D7964" t="s">
        <v>23510</v>
      </c>
      <c r="E7964" t="s">
        <v>25752</v>
      </c>
      <c r="F7964" t="s">
        <v>23510</v>
      </c>
      <c r="G7964">
        <v>0.78</v>
      </c>
    </row>
    <row r="7965" spans="1:7" x14ac:dyDescent="0.25">
      <c r="A7965" t="s">
        <v>13299</v>
      </c>
      <c r="B7965" t="s">
        <v>840</v>
      </c>
      <c r="C7965" t="s">
        <v>25</v>
      </c>
      <c r="D7965" t="s">
        <v>23510</v>
      </c>
      <c r="E7965" t="s">
        <v>25438</v>
      </c>
      <c r="F7965" t="s">
        <v>23510</v>
      </c>
      <c r="G7965">
        <v>0.43</v>
      </c>
    </row>
    <row r="7966" spans="1:7" x14ac:dyDescent="0.25">
      <c r="A7966" t="s">
        <v>13300</v>
      </c>
      <c r="B7966" t="s">
        <v>908</v>
      </c>
      <c r="C7966" t="s">
        <v>68</v>
      </c>
      <c r="D7966" t="s">
        <v>23510</v>
      </c>
      <c r="E7966" t="s">
        <v>25458</v>
      </c>
      <c r="F7966" t="s">
        <v>23510</v>
      </c>
      <c r="G7966">
        <v>0.47</v>
      </c>
    </row>
    <row r="7967" spans="1:7" x14ac:dyDescent="0.25">
      <c r="A7967" t="s">
        <v>13301</v>
      </c>
      <c r="B7967" t="s">
        <v>903</v>
      </c>
      <c r="C7967" t="s">
        <v>68</v>
      </c>
      <c r="D7967" t="s">
        <v>23510</v>
      </c>
      <c r="E7967" t="s">
        <v>25457</v>
      </c>
      <c r="F7967" t="s">
        <v>23510</v>
      </c>
      <c r="G7967">
        <v>0.48</v>
      </c>
    </row>
    <row r="7968" spans="1:7" x14ac:dyDescent="0.25">
      <c r="A7968" t="s">
        <v>13302</v>
      </c>
      <c r="B7968" t="s">
        <v>2634</v>
      </c>
      <c r="C7968" t="s">
        <v>831</v>
      </c>
      <c r="D7968" t="s">
        <v>23510</v>
      </c>
      <c r="E7968" t="s">
        <v>23510</v>
      </c>
      <c r="F7968" t="s">
        <v>23911</v>
      </c>
    </row>
    <row r="7969" spans="1:7" x14ac:dyDescent="0.25">
      <c r="A7969" t="s">
        <v>13303</v>
      </c>
      <c r="B7969" t="s">
        <v>103</v>
      </c>
      <c r="C7969" t="s">
        <v>68</v>
      </c>
      <c r="D7969" t="s">
        <v>23510</v>
      </c>
      <c r="E7969" t="s">
        <v>25305</v>
      </c>
      <c r="F7969" t="s">
        <v>23510</v>
      </c>
      <c r="G7969">
        <v>0.82</v>
      </c>
    </row>
    <row r="7970" spans="1:7" x14ac:dyDescent="0.25">
      <c r="A7970" t="s">
        <v>13304</v>
      </c>
      <c r="B7970" t="s">
        <v>16</v>
      </c>
      <c r="C7970" t="s">
        <v>25</v>
      </c>
      <c r="D7970" t="s">
        <v>23510</v>
      </c>
      <c r="E7970" t="s">
        <v>23621</v>
      </c>
      <c r="F7970" t="s">
        <v>23510</v>
      </c>
      <c r="G7970">
        <v>0.9</v>
      </c>
    </row>
    <row r="7971" spans="1:7" x14ac:dyDescent="0.25">
      <c r="A7971" t="s">
        <v>13305</v>
      </c>
      <c r="B7971" t="s">
        <v>646</v>
      </c>
      <c r="C7971" t="s">
        <v>68</v>
      </c>
      <c r="D7971" t="s">
        <v>23510</v>
      </c>
      <c r="E7971" t="s">
        <v>25751</v>
      </c>
      <c r="F7971" t="s">
        <v>23510</v>
      </c>
      <c r="G7971">
        <v>0.32</v>
      </c>
    </row>
    <row r="7972" spans="1:7" x14ac:dyDescent="0.25">
      <c r="A7972" t="s">
        <v>13306</v>
      </c>
      <c r="B7972" t="s">
        <v>638</v>
      </c>
      <c r="C7972" t="s">
        <v>37</v>
      </c>
      <c r="D7972" t="s">
        <v>23510</v>
      </c>
      <c r="E7972" t="s">
        <v>25364</v>
      </c>
      <c r="F7972" t="s">
        <v>23510</v>
      </c>
      <c r="G7972">
        <v>0.26</v>
      </c>
    </row>
    <row r="7973" spans="1:7" x14ac:dyDescent="0.25">
      <c r="A7973" t="s">
        <v>13307</v>
      </c>
      <c r="B7973" t="s">
        <v>638</v>
      </c>
      <c r="C7973" t="s">
        <v>25</v>
      </c>
      <c r="D7973" t="s">
        <v>23510</v>
      </c>
      <c r="E7973" t="s">
        <v>25208</v>
      </c>
      <c r="F7973" t="s">
        <v>23510</v>
      </c>
      <c r="G7973">
        <v>0.61</v>
      </c>
    </row>
    <row r="7974" spans="1:7" x14ac:dyDescent="0.25">
      <c r="A7974" t="s">
        <v>13308</v>
      </c>
      <c r="B7974" t="s">
        <v>874</v>
      </c>
      <c r="C7974" t="s">
        <v>68</v>
      </c>
      <c r="D7974" t="s">
        <v>23510</v>
      </c>
      <c r="E7974" t="s">
        <v>25752</v>
      </c>
      <c r="F7974" t="s">
        <v>23510</v>
      </c>
      <c r="G7974">
        <v>0.48</v>
      </c>
    </row>
    <row r="7975" spans="1:7" x14ac:dyDescent="0.25">
      <c r="A7975" t="s">
        <v>13309</v>
      </c>
      <c r="B7975" t="s">
        <v>874</v>
      </c>
      <c r="C7975" t="s">
        <v>37</v>
      </c>
      <c r="D7975" t="s">
        <v>23510</v>
      </c>
      <c r="E7975" t="s">
        <v>25421</v>
      </c>
      <c r="F7975" t="s">
        <v>23510</v>
      </c>
      <c r="G7975">
        <v>1.85</v>
      </c>
    </row>
    <row r="7976" spans="1:7" x14ac:dyDescent="0.25">
      <c r="A7976" t="s">
        <v>13310</v>
      </c>
      <c r="B7976" t="s">
        <v>847</v>
      </c>
      <c r="C7976" t="s">
        <v>37</v>
      </c>
      <c r="D7976" t="s">
        <v>23510</v>
      </c>
      <c r="E7976" t="s">
        <v>25305</v>
      </c>
      <c r="F7976" t="s">
        <v>23510</v>
      </c>
      <c r="G7976">
        <v>0.43</v>
      </c>
    </row>
    <row r="7977" spans="1:7" x14ac:dyDescent="0.25">
      <c r="A7977" t="s">
        <v>13311</v>
      </c>
      <c r="B7977" t="s">
        <v>839</v>
      </c>
      <c r="C7977" t="s">
        <v>7</v>
      </c>
      <c r="D7977" t="s">
        <v>23510</v>
      </c>
      <c r="E7977" t="s">
        <v>23510</v>
      </c>
      <c r="F7977" t="s">
        <v>23784</v>
      </c>
      <c r="G7977">
        <v>1.1299999999999999</v>
      </c>
    </row>
    <row r="7978" spans="1:7" x14ac:dyDescent="0.25">
      <c r="A7978" t="s">
        <v>13312</v>
      </c>
      <c r="B7978" t="s">
        <v>2635</v>
      </c>
      <c r="C7978" t="s">
        <v>831</v>
      </c>
      <c r="D7978" t="s">
        <v>23510</v>
      </c>
      <c r="E7978" t="s">
        <v>23510</v>
      </c>
      <c r="F7978" t="s">
        <v>23755</v>
      </c>
    </row>
    <row r="7979" spans="1:7" x14ac:dyDescent="0.25">
      <c r="A7979" t="s">
        <v>13313</v>
      </c>
      <c r="B7979" t="s">
        <v>251</v>
      </c>
      <c r="C7979" t="s">
        <v>68</v>
      </c>
      <c r="D7979" t="s">
        <v>23510</v>
      </c>
      <c r="E7979" t="s">
        <v>25752</v>
      </c>
      <c r="F7979" t="s">
        <v>23510</v>
      </c>
      <c r="G7979">
        <v>0.43</v>
      </c>
    </row>
    <row r="7980" spans="1:7" x14ac:dyDescent="0.25">
      <c r="A7980" t="s">
        <v>13314</v>
      </c>
      <c r="B7980" t="s">
        <v>244</v>
      </c>
      <c r="C7980" t="s">
        <v>37</v>
      </c>
      <c r="D7980" t="s">
        <v>23510</v>
      </c>
      <c r="E7980" t="s">
        <v>25457</v>
      </c>
      <c r="F7980" t="s">
        <v>23510</v>
      </c>
      <c r="G7980">
        <v>0.43</v>
      </c>
    </row>
    <row r="7981" spans="1:7" x14ac:dyDescent="0.25">
      <c r="A7981" t="s">
        <v>13315</v>
      </c>
      <c r="B7981" t="s">
        <v>100</v>
      </c>
      <c r="C7981" t="s">
        <v>68</v>
      </c>
      <c r="D7981" t="s">
        <v>23510</v>
      </c>
      <c r="E7981" t="s">
        <v>25655</v>
      </c>
      <c r="F7981" t="s">
        <v>23510</v>
      </c>
      <c r="G7981">
        <v>0.38</v>
      </c>
    </row>
    <row r="7982" spans="1:7" x14ac:dyDescent="0.25">
      <c r="A7982" t="s">
        <v>13316</v>
      </c>
      <c r="B7982" t="s">
        <v>866</v>
      </c>
      <c r="C7982" t="s">
        <v>68</v>
      </c>
      <c r="D7982" t="s">
        <v>23510</v>
      </c>
      <c r="E7982" t="s">
        <v>25460</v>
      </c>
      <c r="F7982" t="s">
        <v>23510</v>
      </c>
      <c r="G7982">
        <v>0.78</v>
      </c>
    </row>
    <row r="7983" spans="1:7" x14ac:dyDescent="0.25">
      <c r="A7983" t="s">
        <v>13317</v>
      </c>
      <c r="B7983" t="s">
        <v>857</v>
      </c>
      <c r="C7983" t="s">
        <v>37</v>
      </c>
      <c r="D7983" t="s">
        <v>23510</v>
      </c>
      <c r="E7983" t="s">
        <v>25348</v>
      </c>
      <c r="F7983" t="s">
        <v>23510</v>
      </c>
      <c r="G7983">
        <v>0.54</v>
      </c>
    </row>
    <row r="7984" spans="1:7" x14ac:dyDescent="0.25">
      <c r="A7984" t="s">
        <v>13318</v>
      </c>
      <c r="B7984" t="s">
        <v>837</v>
      </c>
      <c r="C7984" t="s">
        <v>25</v>
      </c>
      <c r="D7984" t="s">
        <v>23510</v>
      </c>
      <c r="E7984" t="s">
        <v>25163</v>
      </c>
      <c r="F7984" t="s">
        <v>23510</v>
      </c>
      <c r="G7984">
        <v>0.56999999999999995</v>
      </c>
    </row>
    <row r="7985" spans="1:7" x14ac:dyDescent="0.25">
      <c r="A7985" t="s">
        <v>13319</v>
      </c>
      <c r="B7985" t="s">
        <v>837</v>
      </c>
      <c r="C7985" t="s">
        <v>7</v>
      </c>
      <c r="D7985" t="s">
        <v>23510</v>
      </c>
      <c r="E7985" t="s">
        <v>23510</v>
      </c>
      <c r="F7985" t="s">
        <v>24815</v>
      </c>
      <c r="G7985">
        <v>5.12</v>
      </c>
    </row>
    <row r="7986" spans="1:7" x14ac:dyDescent="0.25">
      <c r="A7986" t="s">
        <v>13320</v>
      </c>
      <c r="B7986" t="s">
        <v>913</v>
      </c>
      <c r="C7986" t="s">
        <v>25</v>
      </c>
      <c r="D7986" t="s">
        <v>23510</v>
      </c>
      <c r="E7986" t="s">
        <v>23616</v>
      </c>
      <c r="F7986" t="s">
        <v>23510</v>
      </c>
      <c r="G7986">
        <v>1.1299999999999999</v>
      </c>
    </row>
    <row r="7987" spans="1:7" x14ac:dyDescent="0.25">
      <c r="A7987" t="s">
        <v>13321</v>
      </c>
      <c r="B7987" t="s">
        <v>2636</v>
      </c>
      <c r="C7987" t="s">
        <v>831</v>
      </c>
      <c r="D7987" t="s">
        <v>23510</v>
      </c>
      <c r="E7987" t="s">
        <v>23510</v>
      </c>
      <c r="F7987" t="s">
        <v>24984</v>
      </c>
    </row>
    <row r="7988" spans="1:7" x14ac:dyDescent="0.25">
      <c r="A7988" t="s">
        <v>13322</v>
      </c>
      <c r="B7988" t="s">
        <v>967</v>
      </c>
      <c r="C7988" t="s">
        <v>68</v>
      </c>
      <c r="D7988" t="s">
        <v>23510</v>
      </c>
      <c r="E7988" t="s">
        <v>25760</v>
      </c>
      <c r="F7988" t="s">
        <v>23510</v>
      </c>
      <c r="G7988">
        <v>0.39</v>
      </c>
    </row>
    <row r="7989" spans="1:7" x14ac:dyDescent="0.25">
      <c r="A7989" t="s">
        <v>13323</v>
      </c>
      <c r="B7989" t="s">
        <v>966</v>
      </c>
      <c r="C7989" t="s">
        <v>37</v>
      </c>
      <c r="D7989" t="s">
        <v>23510</v>
      </c>
      <c r="E7989" t="s">
        <v>25459</v>
      </c>
      <c r="F7989" t="s">
        <v>23510</v>
      </c>
      <c r="G7989">
        <v>0.28999999999999998</v>
      </c>
    </row>
    <row r="7990" spans="1:7" x14ac:dyDescent="0.25">
      <c r="A7990" t="s">
        <v>13324</v>
      </c>
      <c r="B7990" t="s">
        <v>966</v>
      </c>
      <c r="C7990" t="s">
        <v>25</v>
      </c>
      <c r="D7990" t="s">
        <v>23510</v>
      </c>
      <c r="E7990" t="s">
        <v>25348</v>
      </c>
      <c r="F7990" t="s">
        <v>23510</v>
      </c>
      <c r="G7990">
        <v>0.8</v>
      </c>
    </row>
    <row r="7991" spans="1:7" x14ac:dyDescent="0.25">
      <c r="A7991" t="s">
        <v>13325</v>
      </c>
      <c r="B7991" t="s">
        <v>968</v>
      </c>
      <c r="C7991" t="s">
        <v>68</v>
      </c>
      <c r="D7991" t="s">
        <v>23510</v>
      </c>
      <c r="E7991" t="s">
        <v>25760</v>
      </c>
      <c r="F7991" t="s">
        <v>23510</v>
      </c>
      <c r="G7991">
        <v>0.34</v>
      </c>
    </row>
    <row r="7992" spans="1:7" x14ac:dyDescent="0.25">
      <c r="A7992" t="s">
        <v>13326</v>
      </c>
      <c r="B7992" t="s">
        <v>1080</v>
      </c>
      <c r="C7992" t="s">
        <v>68</v>
      </c>
      <c r="D7992" t="s">
        <v>23510</v>
      </c>
      <c r="E7992" t="s">
        <v>25753</v>
      </c>
      <c r="F7992" t="s">
        <v>23510</v>
      </c>
      <c r="G7992">
        <v>0.2</v>
      </c>
    </row>
    <row r="7993" spans="1:7" x14ac:dyDescent="0.25">
      <c r="A7993" t="s">
        <v>13327</v>
      </c>
      <c r="B7993" t="s">
        <v>1059</v>
      </c>
      <c r="C7993" t="s">
        <v>7</v>
      </c>
      <c r="D7993" t="s">
        <v>23510</v>
      </c>
      <c r="E7993" t="s">
        <v>23510</v>
      </c>
      <c r="F7993" t="s">
        <v>24972</v>
      </c>
      <c r="G7993">
        <v>1.01</v>
      </c>
    </row>
    <row r="7994" spans="1:7" x14ac:dyDescent="0.25">
      <c r="A7994" t="s">
        <v>13328</v>
      </c>
      <c r="B7994" t="s">
        <v>1082</v>
      </c>
      <c r="C7994" t="s">
        <v>68</v>
      </c>
      <c r="D7994" t="s">
        <v>23510</v>
      </c>
      <c r="E7994" t="s">
        <v>25752</v>
      </c>
      <c r="F7994" t="s">
        <v>23510</v>
      </c>
      <c r="G7994">
        <v>0.4</v>
      </c>
    </row>
    <row r="7995" spans="1:7" x14ac:dyDescent="0.25">
      <c r="A7995" t="s">
        <v>13329</v>
      </c>
      <c r="B7995" t="s">
        <v>1082</v>
      </c>
      <c r="C7995" t="s">
        <v>68</v>
      </c>
      <c r="D7995" t="s">
        <v>23510</v>
      </c>
      <c r="E7995" t="s">
        <v>25459</v>
      </c>
      <c r="F7995" t="s">
        <v>23510</v>
      </c>
      <c r="G7995">
        <v>0.44</v>
      </c>
    </row>
    <row r="7996" spans="1:7" x14ac:dyDescent="0.25">
      <c r="A7996" t="s">
        <v>13330</v>
      </c>
      <c r="B7996" t="s">
        <v>1075</v>
      </c>
      <c r="C7996" t="s">
        <v>37</v>
      </c>
      <c r="D7996" t="s">
        <v>23510</v>
      </c>
      <c r="E7996" t="s">
        <v>25458</v>
      </c>
      <c r="F7996" t="s">
        <v>23510</v>
      </c>
      <c r="G7996">
        <v>0.25</v>
      </c>
    </row>
    <row r="7997" spans="1:7" x14ac:dyDescent="0.25">
      <c r="A7997" t="s">
        <v>13331</v>
      </c>
      <c r="B7997" t="s">
        <v>1060</v>
      </c>
      <c r="C7997" t="s">
        <v>25</v>
      </c>
      <c r="D7997" t="s">
        <v>23510</v>
      </c>
      <c r="E7997" t="s">
        <v>25350</v>
      </c>
      <c r="F7997" t="s">
        <v>23510</v>
      </c>
      <c r="G7997">
        <v>0.35</v>
      </c>
    </row>
    <row r="7998" spans="1:7" x14ac:dyDescent="0.25">
      <c r="A7998" t="s">
        <v>13332</v>
      </c>
      <c r="B7998" t="s">
        <v>1078</v>
      </c>
      <c r="C7998" t="s">
        <v>68</v>
      </c>
      <c r="D7998" t="s">
        <v>23510</v>
      </c>
      <c r="E7998" t="s">
        <v>25753</v>
      </c>
      <c r="F7998" t="s">
        <v>23510</v>
      </c>
      <c r="G7998">
        <v>0.28000000000000003</v>
      </c>
    </row>
    <row r="7999" spans="1:7" x14ac:dyDescent="0.25">
      <c r="A7999" t="s">
        <v>13333</v>
      </c>
      <c r="B7999" t="s">
        <v>1062</v>
      </c>
      <c r="C7999" t="s">
        <v>7</v>
      </c>
      <c r="D7999" t="s">
        <v>23510</v>
      </c>
      <c r="E7999" t="s">
        <v>23510</v>
      </c>
      <c r="F7999" t="s">
        <v>23992</v>
      </c>
      <c r="G7999">
        <v>0.63</v>
      </c>
    </row>
    <row r="8000" spans="1:7" x14ac:dyDescent="0.25">
      <c r="A8000" t="s">
        <v>13334</v>
      </c>
      <c r="B8000" t="s">
        <v>1061</v>
      </c>
      <c r="C8000" t="s">
        <v>37</v>
      </c>
      <c r="D8000" t="s">
        <v>23510</v>
      </c>
      <c r="E8000" t="s">
        <v>25437</v>
      </c>
      <c r="F8000" t="s">
        <v>23510</v>
      </c>
      <c r="G8000">
        <v>0.33</v>
      </c>
    </row>
    <row r="8001" spans="1:7" x14ac:dyDescent="0.25">
      <c r="A8001" t="s">
        <v>13335</v>
      </c>
      <c r="B8001" t="s">
        <v>1061</v>
      </c>
      <c r="C8001" t="s">
        <v>25</v>
      </c>
      <c r="D8001" t="s">
        <v>23510</v>
      </c>
      <c r="E8001" t="s">
        <v>25367</v>
      </c>
      <c r="F8001" t="s">
        <v>23510</v>
      </c>
      <c r="G8001">
        <v>0.93</v>
      </c>
    </row>
    <row r="8002" spans="1:7" x14ac:dyDescent="0.25">
      <c r="A8002" t="s">
        <v>13336</v>
      </c>
      <c r="B8002" t="s">
        <v>1170</v>
      </c>
      <c r="C8002" t="s">
        <v>25</v>
      </c>
      <c r="D8002" t="s">
        <v>23510</v>
      </c>
      <c r="E8002" t="s">
        <v>25156</v>
      </c>
      <c r="F8002" t="s">
        <v>23510</v>
      </c>
      <c r="G8002">
        <v>0.99</v>
      </c>
    </row>
    <row r="8003" spans="1:7" x14ac:dyDescent="0.25">
      <c r="A8003" t="s">
        <v>13337</v>
      </c>
      <c r="B8003" t="s">
        <v>2114</v>
      </c>
      <c r="C8003" t="s">
        <v>831</v>
      </c>
      <c r="D8003" t="s">
        <v>23510</v>
      </c>
      <c r="E8003" t="s">
        <v>23510</v>
      </c>
      <c r="F8003" t="s">
        <v>24566</v>
      </c>
    </row>
    <row r="8004" spans="1:7" x14ac:dyDescent="0.25">
      <c r="A8004" t="s">
        <v>13338</v>
      </c>
      <c r="B8004" t="s">
        <v>2637</v>
      </c>
      <c r="C8004" t="s">
        <v>831</v>
      </c>
      <c r="D8004" t="s">
        <v>23510</v>
      </c>
      <c r="E8004" t="s">
        <v>23510</v>
      </c>
      <c r="F8004" t="s">
        <v>25259</v>
      </c>
    </row>
    <row r="8005" spans="1:7" x14ac:dyDescent="0.25">
      <c r="A8005" t="s">
        <v>13339</v>
      </c>
      <c r="B8005" t="s">
        <v>1513</v>
      </c>
      <c r="C8005" t="s">
        <v>7</v>
      </c>
      <c r="D8005" t="s">
        <v>23510</v>
      </c>
      <c r="E8005" t="s">
        <v>23510</v>
      </c>
      <c r="F8005" t="s">
        <v>25163</v>
      </c>
      <c r="G8005">
        <v>0.88</v>
      </c>
    </row>
    <row r="8006" spans="1:7" x14ac:dyDescent="0.25">
      <c r="A8006" t="s">
        <v>13340</v>
      </c>
      <c r="B8006" t="s">
        <v>558</v>
      </c>
      <c r="C8006" t="s">
        <v>68</v>
      </c>
      <c r="D8006" t="s">
        <v>23510</v>
      </c>
      <c r="E8006" t="s">
        <v>25932</v>
      </c>
      <c r="F8006" t="s">
        <v>23510</v>
      </c>
      <c r="G8006">
        <v>0.26</v>
      </c>
    </row>
    <row r="8007" spans="1:7" x14ac:dyDescent="0.25">
      <c r="A8007" t="s">
        <v>13341</v>
      </c>
      <c r="B8007" t="s">
        <v>545</v>
      </c>
      <c r="C8007" t="s">
        <v>37</v>
      </c>
      <c r="D8007" t="s">
        <v>23510</v>
      </c>
      <c r="E8007" t="s">
        <v>25460</v>
      </c>
      <c r="F8007" t="s">
        <v>23510</v>
      </c>
      <c r="G8007">
        <v>0.32</v>
      </c>
    </row>
    <row r="8008" spans="1:7" x14ac:dyDescent="0.25">
      <c r="A8008" t="s">
        <v>13342</v>
      </c>
      <c r="B8008" t="s">
        <v>849</v>
      </c>
      <c r="C8008" t="s">
        <v>68</v>
      </c>
      <c r="D8008" t="s">
        <v>23510</v>
      </c>
      <c r="E8008" t="s">
        <v>25932</v>
      </c>
      <c r="F8008" t="s">
        <v>23510</v>
      </c>
      <c r="G8008">
        <v>0.28999999999999998</v>
      </c>
    </row>
    <row r="8009" spans="1:7" x14ac:dyDescent="0.25">
      <c r="A8009" t="s">
        <v>13343</v>
      </c>
      <c r="B8009" t="s">
        <v>849</v>
      </c>
      <c r="C8009" t="s">
        <v>37</v>
      </c>
      <c r="D8009" t="s">
        <v>23510</v>
      </c>
      <c r="E8009" t="s">
        <v>25350</v>
      </c>
      <c r="F8009" t="s">
        <v>23510</v>
      </c>
      <c r="G8009">
        <v>0.81</v>
      </c>
    </row>
    <row r="8010" spans="1:7" x14ac:dyDescent="0.25">
      <c r="A8010" t="s">
        <v>13344</v>
      </c>
      <c r="B8010" t="s">
        <v>855</v>
      </c>
      <c r="C8010" t="s">
        <v>7</v>
      </c>
      <c r="D8010" t="s">
        <v>23510</v>
      </c>
      <c r="E8010" t="s">
        <v>23510</v>
      </c>
      <c r="F8010" t="s">
        <v>25212</v>
      </c>
      <c r="G8010">
        <v>0.56999999999999995</v>
      </c>
    </row>
    <row r="8011" spans="1:7" x14ac:dyDescent="0.25">
      <c r="A8011" t="s">
        <v>13345</v>
      </c>
      <c r="B8011" t="s">
        <v>2064</v>
      </c>
      <c r="C8011" t="s">
        <v>68</v>
      </c>
      <c r="D8011" t="s">
        <v>23510</v>
      </c>
      <c r="E8011" t="s">
        <v>25932</v>
      </c>
      <c r="F8011" t="s">
        <v>23510</v>
      </c>
      <c r="G8011">
        <v>0.31</v>
      </c>
    </row>
    <row r="8012" spans="1:7" x14ac:dyDescent="0.25">
      <c r="A8012" t="s">
        <v>13346</v>
      </c>
      <c r="B8012" t="s">
        <v>2065</v>
      </c>
      <c r="C8012" t="s">
        <v>37</v>
      </c>
      <c r="D8012" t="s">
        <v>23510</v>
      </c>
      <c r="E8012" t="s">
        <v>25751</v>
      </c>
      <c r="F8012" t="s">
        <v>23510</v>
      </c>
      <c r="G8012">
        <v>0.22</v>
      </c>
    </row>
    <row r="8013" spans="1:7" x14ac:dyDescent="0.25">
      <c r="A8013" t="s">
        <v>13347</v>
      </c>
      <c r="B8013" t="s">
        <v>2065</v>
      </c>
      <c r="C8013" t="s">
        <v>25</v>
      </c>
      <c r="D8013" t="s">
        <v>23510</v>
      </c>
      <c r="E8013" t="s">
        <v>25367</v>
      </c>
      <c r="F8013" t="s">
        <v>23510</v>
      </c>
      <c r="G8013">
        <v>0.62</v>
      </c>
    </row>
    <row r="8014" spans="1:7" x14ac:dyDescent="0.25">
      <c r="A8014" t="s">
        <v>13348</v>
      </c>
      <c r="B8014" t="s">
        <v>2066</v>
      </c>
      <c r="C8014" t="s">
        <v>7</v>
      </c>
      <c r="D8014" t="s">
        <v>23510</v>
      </c>
      <c r="E8014" t="s">
        <v>23510</v>
      </c>
      <c r="F8014" t="s">
        <v>25203</v>
      </c>
      <c r="G8014">
        <v>0.75</v>
      </c>
    </row>
    <row r="8015" spans="1:7" x14ac:dyDescent="0.25">
      <c r="A8015" t="s">
        <v>13349</v>
      </c>
      <c r="B8015" t="s">
        <v>186</v>
      </c>
      <c r="C8015" t="s">
        <v>68</v>
      </c>
      <c r="D8015" t="s">
        <v>23510</v>
      </c>
      <c r="E8015" t="s">
        <v>25438</v>
      </c>
      <c r="F8015" t="s">
        <v>23510</v>
      </c>
      <c r="G8015">
        <v>0.44</v>
      </c>
    </row>
    <row r="8016" spans="1:7" x14ac:dyDescent="0.25">
      <c r="A8016" t="s">
        <v>13350</v>
      </c>
      <c r="B8016" t="s">
        <v>169</v>
      </c>
      <c r="C8016" t="s">
        <v>37</v>
      </c>
      <c r="D8016" t="s">
        <v>23510</v>
      </c>
      <c r="E8016" t="s">
        <v>25438</v>
      </c>
      <c r="F8016" t="s">
        <v>23510</v>
      </c>
      <c r="G8016">
        <v>0.65</v>
      </c>
    </row>
    <row r="8017" spans="1:7" x14ac:dyDescent="0.25">
      <c r="A8017" t="s">
        <v>13351</v>
      </c>
      <c r="B8017" t="s">
        <v>159</v>
      </c>
      <c r="C8017" t="s">
        <v>37</v>
      </c>
      <c r="D8017" t="s">
        <v>23510</v>
      </c>
      <c r="E8017" t="s">
        <v>25348</v>
      </c>
      <c r="F8017" t="s">
        <v>23510</v>
      </c>
      <c r="G8017">
        <v>0.62</v>
      </c>
    </row>
    <row r="8018" spans="1:7" x14ac:dyDescent="0.25">
      <c r="A8018" t="s">
        <v>13352</v>
      </c>
      <c r="B8018" t="s">
        <v>159</v>
      </c>
      <c r="C8018" t="s">
        <v>25</v>
      </c>
      <c r="D8018" t="s">
        <v>23510</v>
      </c>
      <c r="E8018" t="s">
        <v>24990</v>
      </c>
      <c r="F8018" t="s">
        <v>23510</v>
      </c>
      <c r="G8018">
        <v>1.1399999999999999</v>
      </c>
    </row>
    <row r="8019" spans="1:7" x14ac:dyDescent="0.25">
      <c r="A8019" t="s">
        <v>13353</v>
      </c>
      <c r="B8019" t="s">
        <v>257</v>
      </c>
      <c r="C8019" t="s">
        <v>68</v>
      </c>
      <c r="D8019" t="s">
        <v>23510</v>
      </c>
      <c r="E8019" t="s">
        <v>25752</v>
      </c>
      <c r="F8019" t="s">
        <v>23510</v>
      </c>
      <c r="G8019">
        <v>0.27</v>
      </c>
    </row>
    <row r="8020" spans="1:7" x14ac:dyDescent="0.25">
      <c r="A8020" t="s">
        <v>13354</v>
      </c>
      <c r="B8020" t="s">
        <v>257</v>
      </c>
      <c r="C8020" t="s">
        <v>37</v>
      </c>
      <c r="D8020" t="s">
        <v>23510</v>
      </c>
      <c r="E8020" t="s">
        <v>25305</v>
      </c>
      <c r="F8020" t="s">
        <v>23510</v>
      </c>
      <c r="G8020">
        <v>0.7</v>
      </c>
    </row>
    <row r="8021" spans="1:7" x14ac:dyDescent="0.25">
      <c r="A8021" t="s">
        <v>13355</v>
      </c>
      <c r="B8021" t="s">
        <v>246</v>
      </c>
      <c r="C8021" t="s">
        <v>25</v>
      </c>
      <c r="D8021" t="s">
        <v>23510</v>
      </c>
      <c r="E8021" t="s">
        <v>25147</v>
      </c>
      <c r="F8021" t="s">
        <v>23510</v>
      </c>
      <c r="G8021">
        <v>0.83</v>
      </c>
    </row>
    <row r="8022" spans="1:7" x14ac:dyDescent="0.25">
      <c r="A8022" t="s">
        <v>13356</v>
      </c>
      <c r="B8022" t="s">
        <v>99</v>
      </c>
      <c r="C8022" t="s">
        <v>25</v>
      </c>
      <c r="D8022" t="s">
        <v>23510</v>
      </c>
      <c r="E8022" t="s">
        <v>25350</v>
      </c>
      <c r="F8022" t="s">
        <v>23510</v>
      </c>
      <c r="G8022">
        <v>0.56999999999999995</v>
      </c>
    </row>
    <row r="8023" spans="1:7" x14ac:dyDescent="0.25">
      <c r="A8023" t="s">
        <v>13357</v>
      </c>
      <c r="B8023" t="s">
        <v>189</v>
      </c>
      <c r="C8023" t="s">
        <v>68</v>
      </c>
      <c r="D8023" t="s">
        <v>23510</v>
      </c>
      <c r="E8023" t="s">
        <v>25760</v>
      </c>
      <c r="F8023" t="s">
        <v>23510</v>
      </c>
      <c r="G8023">
        <v>0.47</v>
      </c>
    </row>
    <row r="8024" spans="1:7" x14ac:dyDescent="0.25">
      <c r="A8024" t="s">
        <v>13358</v>
      </c>
      <c r="B8024" t="s">
        <v>174</v>
      </c>
      <c r="C8024" t="s">
        <v>37</v>
      </c>
      <c r="D8024" t="s">
        <v>23510</v>
      </c>
      <c r="E8024" t="s">
        <v>25458</v>
      </c>
      <c r="F8024" t="s">
        <v>23510</v>
      </c>
      <c r="G8024">
        <v>0.28000000000000003</v>
      </c>
    </row>
    <row r="8025" spans="1:7" x14ac:dyDescent="0.25">
      <c r="A8025" t="s">
        <v>13359</v>
      </c>
      <c r="B8025" t="s">
        <v>1465</v>
      </c>
      <c r="C8025" t="s">
        <v>25</v>
      </c>
      <c r="D8025" t="s">
        <v>23510</v>
      </c>
      <c r="E8025" t="s">
        <v>25320</v>
      </c>
      <c r="F8025" t="s">
        <v>23510</v>
      </c>
      <c r="G8025">
        <v>0.49</v>
      </c>
    </row>
    <row r="8026" spans="1:7" x14ac:dyDescent="0.25">
      <c r="A8026" t="s">
        <v>13360</v>
      </c>
      <c r="B8026" t="s">
        <v>1465</v>
      </c>
      <c r="C8026" t="s">
        <v>7</v>
      </c>
      <c r="D8026" t="s">
        <v>23510</v>
      </c>
      <c r="E8026" t="s">
        <v>23510</v>
      </c>
      <c r="F8026" t="s">
        <v>23851</v>
      </c>
      <c r="G8026">
        <v>1.97</v>
      </c>
    </row>
    <row r="8027" spans="1:7" x14ac:dyDescent="0.25">
      <c r="A8027" t="s">
        <v>13361</v>
      </c>
      <c r="B8027" t="s">
        <v>841</v>
      </c>
      <c r="C8027" t="s">
        <v>68</v>
      </c>
      <c r="D8027" t="s">
        <v>23510</v>
      </c>
      <c r="E8027" t="s">
        <v>25752</v>
      </c>
      <c r="F8027" t="s">
        <v>23510</v>
      </c>
      <c r="G8027">
        <v>0.41</v>
      </c>
    </row>
    <row r="8028" spans="1:7" x14ac:dyDescent="0.25">
      <c r="A8028" t="s">
        <v>13362</v>
      </c>
      <c r="B8028" t="s">
        <v>963</v>
      </c>
      <c r="C8028" t="s">
        <v>68</v>
      </c>
      <c r="D8028" t="s">
        <v>23510</v>
      </c>
      <c r="E8028" t="s">
        <v>25760</v>
      </c>
      <c r="F8028" t="s">
        <v>23510</v>
      </c>
      <c r="G8028">
        <v>0.28000000000000003</v>
      </c>
    </row>
    <row r="8029" spans="1:7" x14ac:dyDescent="0.25">
      <c r="A8029" t="s">
        <v>13363</v>
      </c>
      <c r="B8029" t="s">
        <v>1054</v>
      </c>
      <c r="C8029" t="s">
        <v>7</v>
      </c>
      <c r="D8029" t="s">
        <v>23510</v>
      </c>
      <c r="E8029" t="s">
        <v>23510</v>
      </c>
      <c r="F8029" t="s">
        <v>25153</v>
      </c>
      <c r="G8029">
        <v>0.76</v>
      </c>
    </row>
    <row r="8030" spans="1:7" x14ac:dyDescent="0.25">
      <c r="A8030" t="s">
        <v>13364</v>
      </c>
      <c r="B8030" t="s">
        <v>1054</v>
      </c>
      <c r="C8030" t="s">
        <v>25</v>
      </c>
      <c r="D8030" t="s">
        <v>23510</v>
      </c>
      <c r="E8030" t="s">
        <v>25367</v>
      </c>
      <c r="F8030" t="s">
        <v>23510</v>
      </c>
      <c r="G8030">
        <v>0.67</v>
      </c>
    </row>
    <row r="8031" spans="1:7" x14ac:dyDescent="0.25">
      <c r="A8031" t="s">
        <v>13365</v>
      </c>
      <c r="B8031" t="s">
        <v>916</v>
      </c>
      <c r="C8031" t="s">
        <v>68</v>
      </c>
      <c r="D8031" t="s">
        <v>23510</v>
      </c>
      <c r="E8031" t="s">
        <v>25655</v>
      </c>
      <c r="F8031" t="s">
        <v>23510</v>
      </c>
      <c r="G8031">
        <v>0.27</v>
      </c>
    </row>
    <row r="8032" spans="1:7" x14ac:dyDescent="0.25">
      <c r="A8032" t="s">
        <v>13366</v>
      </c>
      <c r="B8032" t="s">
        <v>895</v>
      </c>
      <c r="C8032" t="s">
        <v>68</v>
      </c>
      <c r="D8032" t="s">
        <v>23510</v>
      </c>
      <c r="E8032" t="s">
        <v>25760</v>
      </c>
      <c r="F8032" t="s">
        <v>23510</v>
      </c>
      <c r="G8032">
        <v>0.26</v>
      </c>
    </row>
    <row r="8033" spans="1:7" x14ac:dyDescent="0.25">
      <c r="A8033" t="s">
        <v>13367</v>
      </c>
      <c r="B8033" t="s">
        <v>1057</v>
      </c>
      <c r="C8033" t="s">
        <v>25</v>
      </c>
      <c r="D8033" t="s">
        <v>23510</v>
      </c>
      <c r="E8033" t="s">
        <v>25502</v>
      </c>
      <c r="F8033" t="s">
        <v>23510</v>
      </c>
      <c r="G8033">
        <v>0.57999999999999996</v>
      </c>
    </row>
    <row r="8034" spans="1:7" x14ac:dyDescent="0.25">
      <c r="A8034" t="s">
        <v>13368</v>
      </c>
      <c r="B8034" t="s">
        <v>2116</v>
      </c>
      <c r="C8034" t="s">
        <v>831</v>
      </c>
      <c r="D8034" t="s">
        <v>23510</v>
      </c>
      <c r="E8034" t="s">
        <v>23510</v>
      </c>
      <c r="F8034" t="s">
        <v>24831</v>
      </c>
    </row>
    <row r="8035" spans="1:7" x14ac:dyDescent="0.25">
      <c r="A8035" t="s">
        <v>13369</v>
      </c>
      <c r="B8035" t="s">
        <v>2638</v>
      </c>
      <c r="C8035" t="s">
        <v>831</v>
      </c>
      <c r="D8035" t="s">
        <v>23510</v>
      </c>
      <c r="E8035" t="s">
        <v>23510</v>
      </c>
      <c r="F8035" t="s">
        <v>25260</v>
      </c>
    </row>
    <row r="8036" spans="1:7" x14ac:dyDescent="0.25">
      <c r="A8036" t="s">
        <v>13370</v>
      </c>
      <c r="B8036" t="s">
        <v>1494</v>
      </c>
      <c r="C8036" t="s">
        <v>68</v>
      </c>
      <c r="D8036" t="s">
        <v>23510</v>
      </c>
      <c r="E8036" t="s">
        <v>25437</v>
      </c>
      <c r="F8036" t="s">
        <v>23510</v>
      </c>
      <c r="G8036">
        <v>0.73</v>
      </c>
    </row>
    <row r="8037" spans="1:7" x14ac:dyDescent="0.25">
      <c r="A8037" t="s">
        <v>13371</v>
      </c>
      <c r="B8037" t="s">
        <v>1480</v>
      </c>
      <c r="C8037" t="s">
        <v>7</v>
      </c>
      <c r="D8037" t="s">
        <v>23510</v>
      </c>
      <c r="E8037" t="s">
        <v>23510</v>
      </c>
      <c r="F8037" t="s">
        <v>25243</v>
      </c>
      <c r="G8037">
        <v>0.56000000000000005</v>
      </c>
    </row>
    <row r="8038" spans="1:7" x14ac:dyDescent="0.25">
      <c r="A8038" t="s">
        <v>13372</v>
      </c>
      <c r="B8038" t="s">
        <v>2034</v>
      </c>
      <c r="C8038" t="s">
        <v>68</v>
      </c>
      <c r="D8038" t="s">
        <v>23510</v>
      </c>
      <c r="E8038" t="s">
        <v>25932</v>
      </c>
      <c r="F8038" t="s">
        <v>23510</v>
      </c>
      <c r="G8038">
        <v>0.36</v>
      </c>
    </row>
    <row r="8039" spans="1:7" x14ac:dyDescent="0.25">
      <c r="A8039" t="s">
        <v>13373</v>
      </c>
      <c r="B8039" t="s">
        <v>2493</v>
      </c>
      <c r="C8039" t="s">
        <v>25</v>
      </c>
      <c r="D8039" t="s">
        <v>23510</v>
      </c>
      <c r="E8039" t="s">
        <v>25458</v>
      </c>
      <c r="F8039" t="s">
        <v>23510</v>
      </c>
      <c r="G8039">
        <v>0.3</v>
      </c>
    </row>
    <row r="8040" spans="1:7" x14ac:dyDescent="0.25">
      <c r="A8040" t="s">
        <v>13374</v>
      </c>
      <c r="B8040" t="s">
        <v>2639</v>
      </c>
      <c r="C8040" t="s">
        <v>831</v>
      </c>
      <c r="D8040" t="s">
        <v>23510</v>
      </c>
      <c r="E8040" t="s">
        <v>23510</v>
      </c>
      <c r="F8040" t="s">
        <v>23608</v>
      </c>
    </row>
    <row r="8041" spans="1:7" x14ac:dyDescent="0.25">
      <c r="A8041" t="s">
        <v>13375</v>
      </c>
      <c r="B8041" t="s">
        <v>957</v>
      </c>
      <c r="C8041" t="s">
        <v>7</v>
      </c>
      <c r="D8041" t="s">
        <v>23510</v>
      </c>
      <c r="E8041" t="s">
        <v>23510</v>
      </c>
      <c r="F8041" t="s">
        <v>25153</v>
      </c>
      <c r="G8041">
        <v>0.69</v>
      </c>
    </row>
    <row r="8042" spans="1:7" x14ac:dyDescent="0.25">
      <c r="A8042" t="s">
        <v>13376</v>
      </c>
      <c r="B8042" t="s">
        <v>2640</v>
      </c>
      <c r="C8042" t="s">
        <v>831</v>
      </c>
      <c r="D8042" t="s">
        <v>23510</v>
      </c>
      <c r="E8042" t="s">
        <v>23510</v>
      </c>
      <c r="F8042" t="s">
        <v>23603</v>
      </c>
    </row>
    <row r="8043" spans="1:7" x14ac:dyDescent="0.25">
      <c r="A8043" t="s">
        <v>13377</v>
      </c>
      <c r="B8043" t="s">
        <v>2641</v>
      </c>
      <c r="C8043" t="s">
        <v>831</v>
      </c>
      <c r="D8043" t="s">
        <v>23510</v>
      </c>
      <c r="E8043" t="s">
        <v>23510</v>
      </c>
      <c r="F8043" t="s">
        <v>25261</v>
      </c>
    </row>
    <row r="8044" spans="1:7" x14ac:dyDescent="0.25">
      <c r="A8044" t="s">
        <v>13378</v>
      </c>
      <c r="B8044" t="s">
        <v>1648</v>
      </c>
      <c r="C8044" t="s">
        <v>25</v>
      </c>
      <c r="D8044" t="s">
        <v>23510</v>
      </c>
      <c r="E8044" t="s">
        <v>25437</v>
      </c>
      <c r="F8044" t="s">
        <v>23510</v>
      </c>
      <c r="G8044">
        <v>0.23</v>
      </c>
    </row>
    <row r="8045" spans="1:7" x14ac:dyDescent="0.25">
      <c r="A8045" t="s">
        <v>13379</v>
      </c>
      <c r="B8045" t="s">
        <v>2035</v>
      </c>
      <c r="C8045" t="s">
        <v>25</v>
      </c>
      <c r="D8045" t="s">
        <v>23510</v>
      </c>
      <c r="E8045" t="s">
        <v>25352</v>
      </c>
      <c r="F8045" t="s">
        <v>23510</v>
      </c>
      <c r="G8045">
        <v>0.63</v>
      </c>
    </row>
    <row r="8046" spans="1:7" x14ac:dyDescent="0.25">
      <c r="A8046" t="s">
        <v>13380</v>
      </c>
      <c r="B8046" t="s">
        <v>2035</v>
      </c>
      <c r="C8046" t="s">
        <v>7</v>
      </c>
      <c r="D8046" t="s">
        <v>23510</v>
      </c>
      <c r="E8046" t="s">
        <v>23510</v>
      </c>
      <c r="F8046" t="s">
        <v>25023</v>
      </c>
      <c r="G8046">
        <v>1.06</v>
      </c>
    </row>
    <row r="8047" spans="1:7" x14ac:dyDescent="0.25">
      <c r="A8047" t="s">
        <v>13381</v>
      </c>
      <c r="B8047" t="s">
        <v>2249</v>
      </c>
      <c r="C8047" t="s">
        <v>68</v>
      </c>
      <c r="D8047" t="s">
        <v>23510</v>
      </c>
      <c r="E8047" t="s">
        <v>25752</v>
      </c>
      <c r="F8047" t="s">
        <v>23510</v>
      </c>
      <c r="G8047">
        <v>0.69</v>
      </c>
    </row>
    <row r="8048" spans="1:7" x14ac:dyDescent="0.25">
      <c r="A8048" t="s">
        <v>13382</v>
      </c>
      <c r="B8048" t="s">
        <v>2518</v>
      </c>
      <c r="C8048" t="s">
        <v>37</v>
      </c>
      <c r="D8048" t="s">
        <v>23510</v>
      </c>
      <c r="E8048" t="s">
        <v>25352</v>
      </c>
      <c r="F8048" t="s">
        <v>23510</v>
      </c>
      <c r="G8048">
        <v>0.46</v>
      </c>
    </row>
    <row r="8049" spans="1:7" x14ac:dyDescent="0.25">
      <c r="A8049" t="s">
        <v>13383</v>
      </c>
      <c r="B8049" t="s">
        <v>2519</v>
      </c>
      <c r="C8049" t="s">
        <v>7</v>
      </c>
      <c r="D8049" t="s">
        <v>23510</v>
      </c>
      <c r="E8049" t="s">
        <v>23510</v>
      </c>
      <c r="F8049" t="s">
        <v>23623</v>
      </c>
      <c r="G8049">
        <v>0.71</v>
      </c>
    </row>
    <row r="8050" spans="1:7" x14ac:dyDescent="0.25">
      <c r="A8050" t="s">
        <v>13384</v>
      </c>
      <c r="B8050" t="s">
        <v>158</v>
      </c>
      <c r="C8050" t="s">
        <v>37</v>
      </c>
      <c r="D8050" t="s">
        <v>23510</v>
      </c>
      <c r="E8050" t="s">
        <v>23625</v>
      </c>
      <c r="F8050" t="s">
        <v>23510</v>
      </c>
      <c r="G8050">
        <v>0.37</v>
      </c>
    </row>
    <row r="8051" spans="1:7" x14ac:dyDescent="0.25">
      <c r="A8051" t="s">
        <v>13385</v>
      </c>
      <c r="B8051" t="s">
        <v>207</v>
      </c>
      <c r="C8051" t="s">
        <v>68</v>
      </c>
      <c r="D8051" t="s">
        <v>23510</v>
      </c>
      <c r="E8051" t="s">
        <v>25459</v>
      </c>
      <c r="F8051" t="s">
        <v>23510</v>
      </c>
      <c r="G8051">
        <v>0.25</v>
      </c>
    </row>
    <row r="8052" spans="1:7" x14ac:dyDescent="0.25">
      <c r="A8052" t="s">
        <v>13386</v>
      </c>
      <c r="B8052" t="s">
        <v>531</v>
      </c>
      <c r="C8052" t="s">
        <v>25</v>
      </c>
      <c r="D8052" t="s">
        <v>23510</v>
      </c>
      <c r="E8052" t="s">
        <v>23624</v>
      </c>
      <c r="F8052" t="s">
        <v>23510</v>
      </c>
      <c r="G8052">
        <v>0.39</v>
      </c>
    </row>
    <row r="8053" spans="1:7" x14ac:dyDescent="0.25">
      <c r="A8053" t="s">
        <v>13387</v>
      </c>
      <c r="B8053" t="s">
        <v>531</v>
      </c>
      <c r="C8053" t="s">
        <v>7</v>
      </c>
      <c r="D8053" t="s">
        <v>23510</v>
      </c>
      <c r="E8053" t="s">
        <v>23510</v>
      </c>
      <c r="F8053" t="s">
        <v>23860</v>
      </c>
      <c r="G8053">
        <v>2.12</v>
      </c>
    </row>
    <row r="8054" spans="1:7" x14ac:dyDescent="0.25">
      <c r="A8054" t="s">
        <v>13388</v>
      </c>
      <c r="B8054" t="s">
        <v>2613</v>
      </c>
      <c r="C8054" t="s">
        <v>831</v>
      </c>
      <c r="D8054" t="s">
        <v>23510</v>
      </c>
      <c r="E8054" t="s">
        <v>23510</v>
      </c>
      <c r="F8054" t="s">
        <v>23986</v>
      </c>
    </row>
    <row r="8055" spans="1:7" x14ac:dyDescent="0.25">
      <c r="A8055" t="s">
        <v>13389</v>
      </c>
      <c r="B8055" t="s">
        <v>2614</v>
      </c>
      <c r="C8055" t="s">
        <v>831</v>
      </c>
      <c r="D8055" t="s">
        <v>23510</v>
      </c>
      <c r="E8055" t="s">
        <v>23510</v>
      </c>
      <c r="F8055" t="s">
        <v>24672</v>
      </c>
    </row>
    <row r="8056" spans="1:7" x14ac:dyDescent="0.25">
      <c r="A8056" t="s">
        <v>13390</v>
      </c>
      <c r="B8056" t="s">
        <v>578</v>
      </c>
      <c r="C8056" t="s">
        <v>25</v>
      </c>
      <c r="D8056" t="s">
        <v>23510</v>
      </c>
      <c r="E8056" t="s">
        <v>25320</v>
      </c>
      <c r="F8056" t="s">
        <v>23510</v>
      </c>
      <c r="G8056">
        <v>1.1499999999999999</v>
      </c>
    </row>
    <row r="8057" spans="1:7" x14ac:dyDescent="0.25">
      <c r="A8057" t="s">
        <v>13391</v>
      </c>
      <c r="B8057" t="s">
        <v>578</v>
      </c>
      <c r="C8057" t="s">
        <v>7</v>
      </c>
      <c r="D8057" t="s">
        <v>23510</v>
      </c>
      <c r="E8057" t="s">
        <v>23510</v>
      </c>
      <c r="F8057" t="s">
        <v>23603</v>
      </c>
      <c r="G8057">
        <v>1.92</v>
      </c>
    </row>
    <row r="8058" spans="1:7" x14ac:dyDescent="0.25">
      <c r="A8058" t="s">
        <v>13392</v>
      </c>
      <c r="B8058" t="s">
        <v>961</v>
      </c>
      <c r="C8058" t="s">
        <v>37</v>
      </c>
      <c r="D8058" t="s">
        <v>23510</v>
      </c>
      <c r="E8058" t="s">
        <v>25458</v>
      </c>
      <c r="F8058" t="s">
        <v>23510</v>
      </c>
      <c r="G8058">
        <v>0.22</v>
      </c>
    </row>
    <row r="8059" spans="1:7" x14ac:dyDescent="0.25">
      <c r="A8059" t="s">
        <v>13393</v>
      </c>
      <c r="B8059" t="s">
        <v>942</v>
      </c>
      <c r="C8059" t="s">
        <v>7</v>
      </c>
      <c r="D8059" t="s">
        <v>23510</v>
      </c>
      <c r="E8059" t="s">
        <v>23510</v>
      </c>
      <c r="F8059" t="s">
        <v>23566</v>
      </c>
      <c r="G8059">
        <v>1.91</v>
      </c>
    </row>
    <row r="8060" spans="1:7" x14ac:dyDescent="0.25">
      <c r="A8060" t="s">
        <v>13394</v>
      </c>
      <c r="B8060" t="s">
        <v>878</v>
      </c>
      <c r="C8060" t="s">
        <v>68</v>
      </c>
      <c r="D8060" t="s">
        <v>23510</v>
      </c>
      <c r="E8060" t="s">
        <v>25603</v>
      </c>
      <c r="F8060" t="s">
        <v>23510</v>
      </c>
      <c r="G8060">
        <v>0.23</v>
      </c>
    </row>
    <row r="8061" spans="1:7" x14ac:dyDescent="0.25">
      <c r="A8061" t="s">
        <v>13395</v>
      </c>
      <c r="B8061" t="s">
        <v>854</v>
      </c>
      <c r="C8061" t="s">
        <v>37</v>
      </c>
      <c r="D8061" t="s">
        <v>23510</v>
      </c>
      <c r="E8061" t="s">
        <v>25352</v>
      </c>
      <c r="F8061" t="s">
        <v>23510</v>
      </c>
      <c r="G8061">
        <v>0.67</v>
      </c>
    </row>
    <row r="8062" spans="1:7" x14ac:dyDescent="0.25">
      <c r="A8062" t="s">
        <v>13396</v>
      </c>
      <c r="B8062" t="s">
        <v>859</v>
      </c>
      <c r="C8062" t="s">
        <v>68</v>
      </c>
      <c r="D8062" t="s">
        <v>23510</v>
      </c>
      <c r="E8062" t="s">
        <v>25305</v>
      </c>
      <c r="F8062" t="s">
        <v>23510</v>
      </c>
      <c r="G8062">
        <v>0.77</v>
      </c>
    </row>
    <row r="8063" spans="1:7" x14ac:dyDescent="0.25">
      <c r="A8063" t="s">
        <v>13397</v>
      </c>
      <c r="B8063" t="s">
        <v>848</v>
      </c>
      <c r="C8063" t="s">
        <v>25</v>
      </c>
      <c r="D8063" t="s">
        <v>23510</v>
      </c>
      <c r="E8063" t="s">
        <v>25364</v>
      </c>
      <c r="F8063" t="s">
        <v>23510</v>
      </c>
      <c r="G8063">
        <v>0.25</v>
      </c>
    </row>
    <row r="8064" spans="1:7" x14ac:dyDescent="0.25">
      <c r="A8064" t="s">
        <v>13398</v>
      </c>
      <c r="B8064" t="s">
        <v>1076</v>
      </c>
      <c r="C8064" t="s">
        <v>68</v>
      </c>
      <c r="D8064" t="s">
        <v>23510</v>
      </c>
      <c r="E8064" t="s">
        <v>25459</v>
      </c>
      <c r="F8064" t="s">
        <v>23510</v>
      </c>
      <c r="G8064">
        <v>0.37</v>
      </c>
    </row>
    <row r="8065" spans="1:7" x14ac:dyDescent="0.25">
      <c r="A8065" t="s">
        <v>13399</v>
      </c>
      <c r="B8065" t="s">
        <v>1503</v>
      </c>
      <c r="C8065" t="s">
        <v>68</v>
      </c>
      <c r="D8065" t="s">
        <v>23510</v>
      </c>
      <c r="E8065" t="s">
        <v>25749</v>
      </c>
      <c r="F8065" t="s">
        <v>23510</v>
      </c>
      <c r="G8065">
        <v>0.5</v>
      </c>
    </row>
    <row r="8066" spans="1:7" x14ac:dyDescent="0.25">
      <c r="A8066" t="s">
        <v>13400</v>
      </c>
      <c r="B8066" t="s">
        <v>1503</v>
      </c>
      <c r="C8066" t="s">
        <v>37</v>
      </c>
      <c r="D8066" t="s">
        <v>23510</v>
      </c>
      <c r="E8066" t="s">
        <v>25210</v>
      </c>
      <c r="F8066" t="s">
        <v>23510</v>
      </c>
      <c r="G8066">
        <v>2.27</v>
      </c>
    </row>
    <row r="8067" spans="1:7" x14ac:dyDescent="0.25">
      <c r="A8067" t="s">
        <v>13401</v>
      </c>
      <c r="B8067" t="s">
        <v>1475</v>
      </c>
      <c r="C8067" t="s">
        <v>37</v>
      </c>
      <c r="D8067" t="s">
        <v>23510</v>
      </c>
      <c r="E8067" t="s">
        <v>25603</v>
      </c>
      <c r="F8067" t="s">
        <v>23510</v>
      </c>
      <c r="G8067">
        <v>0.37</v>
      </c>
    </row>
    <row r="8068" spans="1:7" x14ac:dyDescent="0.25">
      <c r="A8068" t="s">
        <v>13402</v>
      </c>
      <c r="B8068" t="s">
        <v>2015</v>
      </c>
      <c r="C8068" t="s">
        <v>37</v>
      </c>
      <c r="D8068" t="s">
        <v>23510</v>
      </c>
      <c r="E8068" t="s">
        <v>25752</v>
      </c>
      <c r="F8068" t="s">
        <v>23510</v>
      </c>
      <c r="G8068">
        <v>0.38</v>
      </c>
    </row>
    <row r="8069" spans="1:7" x14ac:dyDescent="0.25">
      <c r="A8069" t="s">
        <v>13403</v>
      </c>
      <c r="B8069" t="s">
        <v>2486</v>
      </c>
      <c r="C8069" t="s">
        <v>68</v>
      </c>
      <c r="D8069" t="s">
        <v>23510</v>
      </c>
      <c r="E8069" t="s">
        <v>25751</v>
      </c>
      <c r="F8069" t="s">
        <v>23510</v>
      </c>
      <c r="G8069">
        <v>0.23</v>
      </c>
    </row>
    <row r="8070" spans="1:7" x14ac:dyDescent="0.25">
      <c r="A8070" t="s">
        <v>13404</v>
      </c>
      <c r="B8070" t="s">
        <v>2486</v>
      </c>
      <c r="C8070" t="s">
        <v>37</v>
      </c>
      <c r="D8070" t="s">
        <v>23510</v>
      </c>
      <c r="E8070" t="s">
        <v>25352</v>
      </c>
      <c r="F8070" t="s">
        <v>23510</v>
      </c>
      <c r="G8070">
        <v>0.87</v>
      </c>
    </row>
    <row r="8071" spans="1:7" x14ac:dyDescent="0.25">
      <c r="A8071" t="s">
        <v>13405</v>
      </c>
      <c r="B8071" t="s">
        <v>2615</v>
      </c>
      <c r="C8071" t="s">
        <v>37</v>
      </c>
      <c r="D8071" t="s">
        <v>23510</v>
      </c>
      <c r="E8071" t="s">
        <v>25365</v>
      </c>
      <c r="F8071" t="s">
        <v>23510</v>
      </c>
      <c r="G8071">
        <v>0.42</v>
      </c>
    </row>
    <row r="8072" spans="1:7" x14ac:dyDescent="0.25">
      <c r="A8072" t="s">
        <v>13406</v>
      </c>
      <c r="B8072" t="s">
        <v>2616</v>
      </c>
      <c r="C8072" t="s">
        <v>37</v>
      </c>
      <c r="D8072" t="s">
        <v>23510</v>
      </c>
      <c r="E8072" t="s">
        <v>25460</v>
      </c>
      <c r="F8072" t="s">
        <v>23510</v>
      </c>
      <c r="G8072">
        <v>0.25</v>
      </c>
    </row>
    <row r="8073" spans="1:7" x14ac:dyDescent="0.25">
      <c r="A8073" t="s">
        <v>13407</v>
      </c>
      <c r="B8073" t="s">
        <v>2617</v>
      </c>
      <c r="C8073" t="s">
        <v>37</v>
      </c>
      <c r="D8073" t="s">
        <v>23510</v>
      </c>
      <c r="E8073" t="s">
        <v>25603</v>
      </c>
      <c r="F8073" t="s">
        <v>23510</v>
      </c>
      <c r="G8073">
        <v>0.32</v>
      </c>
    </row>
    <row r="8074" spans="1:7" x14ac:dyDescent="0.25">
      <c r="A8074" t="s">
        <v>13408</v>
      </c>
      <c r="B8074" t="s">
        <v>2618</v>
      </c>
      <c r="C8074" t="s">
        <v>37</v>
      </c>
      <c r="D8074" t="s">
        <v>23510</v>
      </c>
      <c r="E8074" t="s">
        <v>25064</v>
      </c>
      <c r="F8074" t="s">
        <v>23510</v>
      </c>
      <c r="G8074">
        <v>2.75</v>
      </c>
    </row>
    <row r="8075" spans="1:7" x14ac:dyDescent="0.25">
      <c r="A8075" t="s">
        <v>13409</v>
      </c>
      <c r="B8075" t="s">
        <v>122</v>
      </c>
      <c r="C8075" t="s">
        <v>37</v>
      </c>
      <c r="D8075" t="s">
        <v>23510</v>
      </c>
      <c r="E8075" t="s">
        <v>25749</v>
      </c>
      <c r="F8075" t="s">
        <v>23510</v>
      </c>
      <c r="G8075">
        <v>0.37</v>
      </c>
    </row>
    <row r="8076" spans="1:7" x14ac:dyDescent="0.25">
      <c r="A8076" t="s">
        <v>13410</v>
      </c>
      <c r="B8076" t="s">
        <v>2158</v>
      </c>
      <c r="C8076" t="s">
        <v>37</v>
      </c>
      <c r="D8076" t="s">
        <v>23510</v>
      </c>
      <c r="E8076" t="s">
        <v>23620</v>
      </c>
      <c r="F8076" t="s">
        <v>23510</v>
      </c>
      <c r="G8076">
        <v>1.21</v>
      </c>
    </row>
    <row r="8077" spans="1:7" x14ac:dyDescent="0.25">
      <c r="A8077" t="s">
        <v>13411</v>
      </c>
      <c r="B8077" t="s">
        <v>2104</v>
      </c>
      <c r="C8077" t="s">
        <v>37</v>
      </c>
      <c r="D8077" t="s">
        <v>23510</v>
      </c>
      <c r="E8077" t="s">
        <v>25459</v>
      </c>
      <c r="F8077" t="s">
        <v>23510</v>
      </c>
      <c r="G8077">
        <v>0.32</v>
      </c>
    </row>
    <row r="8078" spans="1:7" x14ac:dyDescent="0.25">
      <c r="A8078" t="s">
        <v>13412</v>
      </c>
      <c r="B8078" t="s">
        <v>2619</v>
      </c>
      <c r="C8078" t="s">
        <v>37</v>
      </c>
      <c r="D8078" t="s">
        <v>23510</v>
      </c>
      <c r="E8078" t="s">
        <v>25753</v>
      </c>
      <c r="F8078" t="s">
        <v>23510</v>
      </c>
      <c r="G8078">
        <v>0.35</v>
      </c>
    </row>
    <row r="8079" spans="1:7" x14ac:dyDescent="0.25">
      <c r="A8079" t="s">
        <v>13413</v>
      </c>
      <c r="B8079" t="s">
        <v>2620</v>
      </c>
      <c r="C8079" t="s">
        <v>37</v>
      </c>
      <c r="D8079" t="s">
        <v>23510</v>
      </c>
      <c r="E8079" t="s">
        <v>25460</v>
      </c>
      <c r="F8079" t="s">
        <v>23510</v>
      </c>
      <c r="G8079">
        <v>0.35</v>
      </c>
    </row>
    <row r="8080" spans="1:7" x14ac:dyDescent="0.25">
      <c r="A8080" t="s">
        <v>13414</v>
      </c>
      <c r="B8080" t="s">
        <v>2621</v>
      </c>
      <c r="C8080" t="s">
        <v>37</v>
      </c>
      <c r="D8080" t="s">
        <v>23510</v>
      </c>
      <c r="E8080" t="s">
        <v>25460</v>
      </c>
      <c r="F8080" t="s">
        <v>23510</v>
      </c>
      <c r="G8080">
        <v>0.35</v>
      </c>
    </row>
    <row r="8081" spans="1:7" x14ac:dyDescent="0.25">
      <c r="A8081" t="s">
        <v>13415</v>
      </c>
      <c r="B8081" t="s">
        <v>2622</v>
      </c>
      <c r="C8081" t="s">
        <v>37</v>
      </c>
      <c r="D8081" t="s">
        <v>23510</v>
      </c>
      <c r="E8081" t="s">
        <v>25365</v>
      </c>
      <c r="F8081" t="s">
        <v>23510</v>
      </c>
      <c r="G8081">
        <v>0.42</v>
      </c>
    </row>
    <row r="8082" spans="1:7" x14ac:dyDescent="0.25">
      <c r="A8082" t="s">
        <v>13416</v>
      </c>
      <c r="B8082" t="s">
        <v>2623</v>
      </c>
      <c r="C8082" t="s">
        <v>37</v>
      </c>
      <c r="D8082" t="s">
        <v>23510</v>
      </c>
      <c r="E8082" t="s">
        <v>25438</v>
      </c>
      <c r="F8082" t="s">
        <v>23510</v>
      </c>
      <c r="G8082">
        <v>0.32</v>
      </c>
    </row>
    <row r="8083" spans="1:7" x14ac:dyDescent="0.25">
      <c r="A8083" t="s">
        <v>13417</v>
      </c>
      <c r="B8083" t="s">
        <v>2624</v>
      </c>
      <c r="C8083" t="s">
        <v>37</v>
      </c>
      <c r="D8083" t="s">
        <v>23510</v>
      </c>
      <c r="E8083" t="s">
        <v>25751</v>
      </c>
      <c r="F8083" t="s">
        <v>23510</v>
      </c>
      <c r="G8083">
        <v>0.33</v>
      </c>
    </row>
    <row r="8084" spans="1:7" x14ac:dyDescent="0.25">
      <c r="A8084" t="s">
        <v>13418</v>
      </c>
      <c r="B8084" t="s">
        <v>919</v>
      </c>
      <c r="C8084" t="s">
        <v>37</v>
      </c>
      <c r="D8084" t="s">
        <v>23510</v>
      </c>
      <c r="E8084" t="s">
        <v>23626</v>
      </c>
      <c r="F8084" t="s">
        <v>23510</v>
      </c>
      <c r="G8084">
        <v>2.25</v>
      </c>
    </row>
    <row r="8085" spans="1:7" x14ac:dyDescent="0.25">
      <c r="A8085" t="s">
        <v>13419</v>
      </c>
      <c r="B8085" t="s">
        <v>2625</v>
      </c>
      <c r="C8085" t="s">
        <v>37</v>
      </c>
      <c r="D8085" t="s">
        <v>23510</v>
      </c>
      <c r="E8085" t="s">
        <v>25460</v>
      </c>
      <c r="F8085" t="s">
        <v>23510</v>
      </c>
      <c r="G8085">
        <v>0.36</v>
      </c>
    </row>
    <row r="8086" spans="1:7" x14ac:dyDescent="0.25">
      <c r="A8086" t="s">
        <v>13420</v>
      </c>
      <c r="B8086" t="s">
        <v>2626</v>
      </c>
      <c r="C8086" t="s">
        <v>37</v>
      </c>
      <c r="D8086" t="s">
        <v>23510</v>
      </c>
      <c r="E8086" t="s">
        <v>25213</v>
      </c>
      <c r="F8086" t="s">
        <v>23510</v>
      </c>
      <c r="G8086">
        <v>1.0900000000000001</v>
      </c>
    </row>
    <row r="8087" spans="1:7" x14ac:dyDescent="0.25">
      <c r="A8087" t="s">
        <v>13421</v>
      </c>
      <c r="B8087" t="s">
        <v>2627</v>
      </c>
      <c r="C8087" t="s">
        <v>37</v>
      </c>
      <c r="D8087" t="s">
        <v>23510</v>
      </c>
      <c r="E8087" t="s">
        <v>25458</v>
      </c>
      <c r="F8087" t="s">
        <v>23510</v>
      </c>
      <c r="G8087">
        <v>0.26</v>
      </c>
    </row>
    <row r="8088" spans="1:7" x14ac:dyDescent="0.25">
      <c r="A8088" t="s">
        <v>13422</v>
      </c>
      <c r="B8088" t="s">
        <v>2628</v>
      </c>
      <c r="C8088" t="s">
        <v>37</v>
      </c>
      <c r="D8088" t="s">
        <v>23510</v>
      </c>
      <c r="E8088" t="s">
        <v>25438</v>
      </c>
      <c r="F8088" t="s">
        <v>23510</v>
      </c>
      <c r="G8088">
        <v>0.37</v>
      </c>
    </row>
    <row r="8089" spans="1:7" x14ac:dyDescent="0.25">
      <c r="A8089" t="s">
        <v>13423</v>
      </c>
      <c r="B8089" t="s">
        <v>2629</v>
      </c>
      <c r="C8089" t="s">
        <v>37</v>
      </c>
      <c r="D8089" t="s">
        <v>23510</v>
      </c>
      <c r="E8089" t="s">
        <v>23781</v>
      </c>
      <c r="F8089" t="s">
        <v>23510</v>
      </c>
      <c r="G8089">
        <v>2.78</v>
      </c>
    </row>
    <row r="8090" spans="1:7" x14ac:dyDescent="0.25">
      <c r="A8090" t="s">
        <v>13424</v>
      </c>
      <c r="B8090" t="s">
        <v>2630</v>
      </c>
      <c r="C8090" t="s">
        <v>37</v>
      </c>
      <c r="D8090" t="s">
        <v>23510</v>
      </c>
      <c r="E8090" t="s">
        <v>23983</v>
      </c>
      <c r="F8090" t="s">
        <v>23510</v>
      </c>
      <c r="G8090">
        <v>3.4</v>
      </c>
    </row>
    <row r="8091" spans="1:7" x14ac:dyDescent="0.25">
      <c r="A8091" t="s">
        <v>13425</v>
      </c>
      <c r="B8091" t="s">
        <v>2631</v>
      </c>
      <c r="C8091" t="s">
        <v>37</v>
      </c>
      <c r="D8091" t="s">
        <v>23510</v>
      </c>
      <c r="E8091" t="s">
        <v>25459</v>
      </c>
      <c r="F8091" t="s">
        <v>23510</v>
      </c>
      <c r="G8091">
        <v>0.22</v>
      </c>
    </row>
    <row r="8092" spans="1:7" x14ac:dyDescent="0.25">
      <c r="A8092" t="s">
        <v>13426</v>
      </c>
      <c r="B8092" t="s">
        <v>2632</v>
      </c>
      <c r="C8092" t="s">
        <v>37</v>
      </c>
      <c r="D8092" t="s">
        <v>23510</v>
      </c>
      <c r="E8092" t="s">
        <v>25170</v>
      </c>
      <c r="F8092" t="s">
        <v>23510</v>
      </c>
      <c r="G8092">
        <v>0.96</v>
      </c>
    </row>
    <row r="8093" spans="1:7" x14ac:dyDescent="0.25">
      <c r="A8093" t="s">
        <v>13427</v>
      </c>
      <c r="B8093" t="s">
        <v>2633</v>
      </c>
      <c r="C8093" t="s">
        <v>37</v>
      </c>
      <c r="D8093" t="s">
        <v>23510</v>
      </c>
      <c r="E8093" t="s">
        <v>25211</v>
      </c>
      <c r="F8093" t="s">
        <v>23510</v>
      </c>
      <c r="G8093">
        <v>0.56000000000000005</v>
      </c>
    </row>
    <row r="8094" spans="1:7" x14ac:dyDescent="0.25">
      <c r="A8094" t="s">
        <v>13428</v>
      </c>
      <c r="B8094" t="s">
        <v>2634</v>
      </c>
      <c r="C8094" t="s">
        <v>1962</v>
      </c>
      <c r="D8094" t="s">
        <v>23510</v>
      </c>
      <c r="E8094" t="s">
        <v>23510</v>
      </c>
      <c r="F8094" t="s">
        <v>23862</v>
      </c>
    </row>
    <row r="8095" spans="1:7" x14ac:dyDescent="0.25">
      <c r="A8095" t="s">
        <v>13429</v>
      </c>
      <c r="B8095" t="s">
        <v>2635</v>
      </c>
      <c r="C8095" t="s">
        <v>1962</v>
      </c>
      <c r="D8095" t="s">
        <v>23510</v>
      </c>
      <c r="E8095" t="s">
        <v>23510</v>
      </c>
      <c r="F8095" t="s">
        <v>23687</v>
      </c>
    </row>
    <row r="8096" spans="1:7" x14ac:dyDescent="0.25">
      <c r="A8096" t="s">
        <v>13430</v>
      </c>
      <c r="B8096" t="s">
        <v>2636</v>
      </c>
      <c r="C8096" t="s">
        <v>1962</v>
      </c>
      <c r="D8096" t="s">
        <v>23510</v>
      </c>
      <c r="E8096" t="s">
        <v>23510</v>
      </c>
      <c r="F8096" t="s">
        <v>25262</v>
      </c>
    </row>
    <row r="8097" spans="1:6" x14ac:dyDescent="0.25">
      <c r="A8097" t="s">
        <v>13431</v>
      </c>
      <c r="B8097" t="s">
        <v>2114</v>
      </c>
      <c r="C8097" t="s">
        <v>1962</v>
      </c>
      <c r="D8097" t="s">
        <v>23510</v>
      </c>
      <c r="E8097" t="s">
        <v>23510</v>
      </c>
      <c r="F8097" t="s">
        <v>25215</v>
      </c>
    </row>
    <row r="8098" spans="1:6" x14ac:dyDescent="0.25">
      <c r="A8098" t="s">
        <v>13432</v>
      </c>
      <c r="B8098" t="s">
        <v>2637</v>
      </c>
      <c r="C8098" t="s">
        <v>1962</v>
      </c>
      <c r="D8098" t="s">
        <v>23510</v>
      </c>
      <c r="E8098" t="s">
        <v>23510</v>
      </c>
      <c r="F8098" t="s">
        <v>25263</v>
      </c>
    </row>
    <row r="8099" spans="1:6" x14ac:dyDescent="0.25">
      <c r="A8099" t="s">
        <v>13433</v>
      </c>
      <c r="B8099" t="s">
        <v>2116</v>
      </c>
      <c r="C8099" t="s">
        <v>1962</v>
      </c>
      <c r="D8099" t="s">
        <v>23510</v>
      </c>
      <c r="E8099" t="s">
        <v>23510</v>
      </c>
      <c r="F8099" t="s">
        <v>25264</v>
      </c>
    </row>
    <row r="8100" spans="1:6" x14ac:dyDescent="0.25">
      <c r="A8100" t="s">
        <v>13434</v>
      </c>
      <c r="B8100" t="s">
        <v>2638</v>
      </c>
      <c r="C8100" t="s">
        <v>1962</v>
      </c>
      <c r="D8100" t="s">
        <v>23510</v>
      </c>
      <c r="E8100" t="s">
        <v>23510</v>
      </c>
      <c r="F8100" t="s">
        <v>25265</v>
      </c>
    </row>
    <row r="8101" spans="1:6" x14ac:dyDescent="0.25">
      <c r="A8101" t="s">
        <v>13435</v>
      </c>
      <c r="B8101" t="s">
        <v>2639</v>
      </c>
      <c r="C8101" t="s">
        <v>1962</v>
      </c>
      <c r="D8101" t="s">
        <v>23510</v>
      </c>
      <c r="E8101" t="s">
        <v>23510</v>
      </c>
      <c r="F8101" t="s">
        <v>24339</v>
      </c>
    </row>
    <row r="8102" spans="1:6" x14ac:dyDescent="0.25">
      <c r="A8102" t="s">
        <v>13436</v>
      </c>
      <c r="B8102" t="s">
        <v>2640</v>
      </c>
      <c r="C8102" t="s">
        <v>1962</v>
      </c>
      <c r="D8102" t="s">
        <v>23510</v>
      </c>
      <c r="E8102" t="s">
        <v>23510</v>
      </c>
      <c r="F8102" t="s">
        <v>24590</v>
      </c>
    </row>
    <row r="8103" spans="1:6" x14ac:dyDescent="0.25">
      <c r="A8103" t="s">
        <v>13437</v>
      </c>
      <c r="B8103" t="s">
        <v>2641</v>
      </c>
      <c r="C8103" t="s">
        <v>1962</v>
      </c>
      <c r="D8103" t="s">
        <v>23510</v>
      </c>
      <c r="E8103" t="s">
        <v>23510</v>
      </c>
      <c r="F8103" t="s">
        <v>25266</v>
      </c>
    </row>
    <row r="8104" spans="1:6" x14ac:dyDescent="0.25">
      <c r="A8104" t="s">
        <v>13438</v>
      </c>
      <c r="B8104" t="s">
        <v>2613</v>
      </c>
      <c r="C8104" t="s">
        <v>1962</v>
      </c>
      <c r="D8104" t="s">
        <v>23510</v>
      </c>
      <c r="E8104" t="s">
        <v>23510</v>
      </c>
      <c r="F8104" t="s">
        <v>24134</v>
      </c>
    </row>
    <row r="8105" spans="1:6" x14ac:dyDescent="0.25">
      <c r="A8105" t="s">
        <v>13439</v>
      </c>
      <c r="B8105" t="s">
        <v>2614</v>
      </c>
      <c r="C8105" t="s">
        <v>1962</v>
      </c>
      <c r="D8105" t="s">
        <v>23510</v>
      </c>
      <c r="E8105" t="s">
        <v>23510</v>
      </c>
      <c r="F8105" t="s">
        <v>25267</v>
      </c>
    </row>
    <row r="8106" spans="1:6" x14ac:dyDescent="0.25">
      <c r="A8106" t="s">
        <v>13440</v>
      </c>
      <c r="B8106" t="s">
        <v>2617</v>
      </c>
      <c r="C8106" t="s">
        <v>1962</v>
      </c>
      <c r="D8106" t="s">
        <v>23510</v>
      </c>
      <c r="E8106" t="s">
        <v>23510</v>
      </c>
      <c r="F8106" t="s">
        <v>25268</v>
      </c>
    </row>
    <row r="8107" spans="1:6" x14ac:dyDescent="0.25">
      <c r="A8107" t="s">
        <v>13441</v>
      </c>
      <c r="B8107" t="s">
        <v>2623</v>
      </c>
      <c r="C8107" t="s">
        <v>1962</v>
      </c>
      <c r="D8107" t="s">
        <v>23510</v>
      </c>
      <c r="E8107" t="s">
        <v>23510</v>
      </c>
      <c r="F8107" t="s">
        <v>24224</v>
      </c>
    </row>
    <row r="8108" spans="1:6" x14ac:dyDescent="0.25">
      <c r="A8108" t="s">
        <v>13442</v>
      </c>
      <c r="B8108" t="s">
        <v>2624</v>
      </c>
      <c r="C8108" t="s">
        <v>1962</v>
      </c>
      <c r="D8108" t="s">
        <v>23510</v>
      </c>
      <c r="E8108" t="s">
        <v>23510</v>
      </c>
      <c r="F8108" t="s">
        <v>25269</v>
      </c>
    </row>
    <row r="8109" spans="1:6" x14ac:dyDescent="0.25">
      <c r="A8109" t="s">
        <v>13443</v>
      </c>
      <c r="B8109" t="s">
        <v>2630</v>
      </c>
      <c r="C8109" t="s">
        <v>1962</v>
      </c>
      <c r="D8109" t="s">
        <v>23510</v>
      </c>
      <c r="E8109" t="s">
        <v>23510</v>
      </c>
      <c r="F8109" t="s">
        <v>25270</v>
      </c>
    </row>
    <row r="8110" spans="1:6" x14ac:dyDescent="0.25">
      <c r="A8110" t="s">
        <v>13444</v>
      </c>
      <c r="B8110" t="s">
        <v>2618</v>
      </c>
      <c r="C8110" t="s">
        <v>317</v>
      </c>
      <c r="D8110" t="s">
        <v>23510</v>
      </c>
      <c r="E8110" t="s">
        <v>23510</v>
      </c>
      <c r="F8110" t="s">
        <v>25271</v>
      </c>
    </row>
    <row r="8111" spans="1:6" x14ac:dyDescent="0.25">
      <c r="A8111" t="s">
        <v>13445</v>
      </c>
      <c r="B8111" t="s">
        <v>2119</v>
      </c>
      <c r="C8111" t="s">
        <v>317</v>
      </c>
      <c r="D8111" t="s">
        <v>23510</v>
      </c>
      <c r="E8111" t="s">
        <v>23510</v>
      </c>
      <c r="F8111" t="s">
        <v>25272</v>
      </c>
    </row>
    <row r="8112" spans="1:6" x14ac:dyDescent="0.25">
      <c r="A8112" t="s">
        <v>13446</v>
      </c>
      <c r="B8112" t="s">
        <v>140</v>
      </c>
      <c r="C8112" t="s">
        <v>317</v>
      </c>
      <c r="D8112" t="s">
        <v>23510</v>
      </c>
      <c r="E8112" t="s">
        <v>23510</v>
      </c>
      <c r="F8112" t="s">
        <v>25273</v>
      </c>
    </row>
    <row r="8113" spans="1:7" x14ac:dyDescent="0.25">
      <c r="A8113" t="s">
        <v>13447</v>
      </c>
      <c r="B8113" t="s">
        <v>2631</v>
      </c>
      <c r="C8113" t="s">
        <v>317</v>
      </c>
      <c r="D8113" t="s">
        <v>23510</v>
      </c>
      <c r="E8113" t="s">
        <v>23510</v>
      </c>
      <c r="F8113" t="s">
        <v>24753</v>
      </c>
    </row>
    <row r="8114" spans="1:7" x14ac:dyDescent="0.25">
      <c r="A8114" t="s">
        <v>13448</v>
      </c>
      <c r="B8114" t="s">
        <v>1021</v>
      </c>
      <c r="C8114" t="s">
        <v>68</v>
      </c>
      <c r="D8114" t="s">
        <v>23510</v>
      </c>
      <c r="E8114" t="s">
        <v>23942</v>
      </c>
      <c r="F8114" t="s">
        <v>23510</v>
      </c>
      <c r="G8114">
        <v>2.89</v>
      </c>
    </row>
    <row r="8115" spans="1:7" x14ac:dyDescent="0.25">
      <c r="A8115" t="s">
        <v>13449</v>
      </c>
      <c r="B8115" t="s">
        <v>1001</v>
      </c>
      <c r="C8115" t="s">
        <v>7</v>
      </c>
      <c r="D8115" t="s">
        <v>23510</v>
      </c>
      <c r="E8115" t="s">
        <v>23510</v>
      </c>
      <c r="F8115" t="s">
        <v>24022</v>
      </c>
      <c r="G8115">
        <v>3.79</v>
      </c>
    </row>
    <row r="8116" spans="1:7" x14ac:dyDescent="0.25">
      <c r="A8116" t="s">
        <v>13450</v>
      </c>
      <c r="B8116" t="s">
        <v>1018</v>
      </c>
      <c r="C8116" t="s">
        <v>68</v>
      </c>
      <c r="D8116" t="s">
        <v>23510</v>
      </c>
      <c r="E8116" t="s">
        <v>25222</v>
      </c>
      <c r="F8116" t="s">
        <v>23510</v>
      </c>
      <c r="G8116">
        <v>3.19</v>
      </c>
    </row>
    <row r="8117" spans="1:7" x14ac:dyDescent="0.25">
      <c r="A8117" t="s">
        <v>13451</v>
      </c>
      <c r="B8117" t="s">
        <v>998</v>
      </c>
      <c r="C8117" t="s">
        <v>68</v>
      </c>
      <c r="D8117" t="s">
        <v>23510</v>
      </c>
      <c r="E8117" t="s">
        <v>23940</v>
      </c>
      <c r="F8117" t="s">
        <v>23510</v>
      </c>
      <c r="G8117">
        <v>5.69</v>
      </c>
    </row>
    <row r="8118" spans="1:7" x14ac:dyDescent="0.25">
      <c r="A8118" t="s">
        <v>13452</v>
      </c>
      <c r="B8118" t="s">
        <v>1020</v>
      </c>
      <c r="C8118" t="s">
        <v>7</v>
      </c>
      <c r="D8118" t="s">
        <v>23510</v>
      </c>
      <c r="E8118" t="s">
        <v>23510</v>
      </c>
      <c r="F8118" t="s">
        <v>23855</v>
      </c>
      <c r="G8118">
        <v>3.29</v>
      </c>
    </row>
    <row r="8119" spans="1:7" x14ac:dyDescent="0.25">
      <c r="A8119" t="s">
        <v>13453</v>
      </c>
      <c r="B8119" t="s">
        <v>2657</v>
      </c>
      <c r="C8119" t="s">
        <v>1962</v>
      </c>
      <c r="D8119" t="s">
        <v>23510</v>
      </c>
      <c r="E8119" t="s">
        <v>23510</v>
      </c>
      <c r="F8119" t="s">
        <v>25274</v>
      </c>
    </row>
    <row r="8120" spans="1:7" x14ac:dyDescent="0.25">
      <c r="A8120" t="s">
        <v>13454</v>
      </c>
      <c r="B8120" t="s">
        <v>2658</v>
      </c>
      <c r="C8120" t="s">
        <v>68</v>
      </c>
      <c r="D8120" t="s">
        <v>23510</v>
      </c>
      <c r="E8120" t="s">
        <v>24646</v>
      </c>
      <c r="F8120" t="s">
        <v>23510</v>
      </c>
      <c r="G8120">
        <v>4.66</v>
      </c>
    </row>
    <row r="8121" spans="1:7" x14ac:dyDescent="0.25">
      <c r="A8121" t="s">
        <v>13455</v>
      </c>
      <c r="B8121" t="s">
        <v>2659</v>
      </c>
      <c r="C8121" t="s">
        <v>7</v>
      </c>
      <c r="D8121" t="s">
        <v>23510</v>
      </c>
      <c r="E8121" t="s">
        <v>23510</v>
      </c>
      <c r="F8121" t="s">
        <v>23880</v>
      </c>
      <c r="G8121">
        <v>2.78</v>
      </c>
    </row>
    <row r="8122" spans="1:7" x14ac:dyDescent="0.25">
      <c r="A8122" t="s">
        <v>13456</v>
      </c>
      <c r="B8122" t="s">
        <v>999</v>
      </c>
      <c r="C8122" t="s">
        <v>68</v>
      </c>
      <c r="D8122" t="s">
        <v>23510</v>
      </c>
      <c r="E8122" t="s">
        <v>23992</v>
      </c>
      <c r="F8122" t="s">
        <v>23510</v>
      </c>
      <c r="G8122">
        <v>3.76</v>
      </c>
    </row>
    <row r="8123" spans="1:7" x14ac:dyDescent="0.25">
      <c r="A8123" t="s">
        <v>13457</v>
      </c>
      <c r="B8123" t="s">
        <v>1012</v>
      </c>
      <c r="C8123" t="s">
        <v>68</v>
      </c>
      <c r="D8123" t="s">
        <v>23510</v>
      </c>
      <c r="E8123" t="s">
        <v>23623</v>
      </c>
      <c r="F8123" t="s">
        <v>23510</v>
      </c>
      <c r="G8123">
        <v>1.9</v>
      </c>
    </row>
    <row r="8124" spans="1:7" x14ac:dyDescent="0.25">
      <c r="A8124" t="s">
        <v>13458</v>
      </c>
      <c r="B8124" t="s">
        <v>1013</v>
      </c>
      <c r="C8124" t="s">
        <v>7</v>
      </c>
      <c r="D8124" t="s">
        <v>23510</v>
      </c>
      <c r="E8124" t="s">
        <v>23510</v>
      </c>
      <c r="F8124" t="s">
        <v>24022</v>
      </c>
      <c r="G8124">
        <v>1.1399999999999999</v>
      </c>
    </row>
    <row r="8125" spans="1:7" x14ac:dyDescent="0.25">
      <c r="A8125" t="s">
        <v>13459</v>
      </c>
      <c r="B8125" t="s">
        <v>1019</v>
      </c>
      <c r="C8125" t="s">
        <v>68</v>
      </c>
      <c r="D8125" t="s">
        <v>23510</v>
      </c>
      <c r="E8125" t="s">
        <v>23942</v>
      </c>
      <c r="F8125" t="s">
        <v>23510</v>
      </c>
      <c r="G8125">
        <v>3.65</v>
      </c>
    </row>
    <row r="8126" spans="1:7" x14ac:dyDescent="0.25">
      <c r="A8126" t="s">
        <v>13460</v>
      </c>
      <c r="B8126" t="s">
        <v>1002</v>
      </c>
      <c r="C8126" t="s">
        <v>68</v>
      </c>
      <c r="D8126" t="s">
        <v>23510</v>
      </c>
      <c r="E8126" t="s">
        <v>25421</v>
      </c>
      <c r="F8126" t="s">
        <v>23510</v>
      </c>
      <c r="G8126">
        <v>4.49</v>
      </c>
    </row>
    <row r="8127" spans="1:7" x14ac:dyDescent="0.25">
      <c r="A8127" t="s">
        <v>13461</v>
      </c>
      <c r="B8127" t="s">
        <v>1024</v>
      </c>
      <c r="C8127" t="s">
        <v>7</v>
      </c>
      <c r="D8127" t="s">
        <v>23510</v>
      </c>
      <c r="E8127" t="s">
        <v>23510</v>
      </c>
      <c r="F8127" t="s">
        <v>24025</v>
      </c>
      <c r="G8127">
        <v>4.16</v>
      </c>
    </row>
    <row r="8128" spans="1:7" x14ac:dyDescent="0.25">
      <c r="A8128" t="s">
        <v>13462</v>
      </c>
      <c r="B8128" t="s">
        <v>2644</v>
      </c>
      <c r="C8128" t="s">
        <v>1962</v>
      </c>
      <c r="D8128" t="s">
        <v>23510</v>
      </c>
      <c r="E8128" t="s">
        <v>23510</v>
      </c>
      <c r="F8128" t="s">
        <v>25275</v>
      </c>
    </row>
    <row r="8129" spans="1:7" x14ac:dyDescent="0.25">
      <c r="A8129" t="s">
        <v>13463</v>
      </c>
      <c r="B8129" t="s">
        <v>1017</v>
      </c>
      <c r="C8129" t="s">
        <v>68</v>
      </c>
      <c r="D8129" t="s">
        <v>23510</v>
      </c>
      <c r="E8129" t="s">
        <v>25080</v>
      </c>
      <c r="F8129" t="s">
        <v>23510</v>
      </c>
      <c r="G8129">
        <v>2.5</v>
      </c>
    </row>
    <row r="8130" spans="1:7" x14ac:dyDescent="0.25">
      <c r="A8130" t="s">
        <v>13464</v>
      </c>
      <c r="B8130" t="s">
        <v>1022</v>
      </c>
      <c r="C8130" t="s">
        <v>68</v>
      </c>
      <c r="D8130" t="s">
        <v>23510</v>
      </c>
      <c r="E8130" t="s">
        <v>23676</v>
      </c>
      <c r="F8130" t="s">
        <v>23510</v>
      </c>
      <c r="G8130">
        <v>5.23</v>
      </c>
    </row>
    <row r="8131" spans="1:7" x14ac:dyDescent="0.25">
      <c r="A8131" t="s">
        <v>13465</v>
      </c>
      <c r="B8131" t="s">
        <v>997</v>
      </c>
      <c r="C8131" t="s">
        <v>68</v>
      </c>
      <c r="D8131" t="s">
        <v>23510</v>
      </c>
      <c r="E8131" t="s">
        <v>23569</v>
      </c>
      <c r="F8131" t="s">
        <v>23510</v>
      </c>
      <c r="G8131">
        <v>4.33</v>
      </c>
    </row>
    <row r="8132" spans="1:7" x14ac:dyDescent="0.25">
      <c r="A8132" t="s">
        <v>13466</v>
      </c>
      <c r="B8132" t="s">
        <v>1003</v>
      </c>
      <c r="C8132" t="s">
        <v>68</v>
      </c>
      <c r="D8132" t="s">
        <v>23510</v>
      </c>
      <c r="E8132" t="s">
        <v>24023</v>
      </c>
      <c r="F8132" t="s">
        <v>23510</v>
      </c>
      <c r="G8132">
        <v>5.89</v>
      </c>
    </row>
    <row r="8133" spans="1:7" x14ac:dyDescent="0.25">
      <c r="A8133" t="s">
        <v>13467</v>
      </c>
      <c r="B8133" t="s">
        <v>1006</v>
      </c>
      <c r="C8133" t="s">
        <v>68</v>
      </c>
      <c r="D8133" t="s">
        <v>23510</v>
      </c>
      <c r="E8133" t="s">
        <v>25170</v>
      </c>
      <c r="F8133" t="s">
        <v>23510</v>
      </c>
      <c r="G8133">
        <v>4.12</v>
      </c>
    </row>
    <row r="8134" spans="1:7" x14ac:dyDescent="0.25">
      <c r="A8134" t="s">
        <v>13468</v>
      </c>
      <c r="B8134" t="s">
        <v>1000</v>
      </c>
      <c r="C8134" t="s">
        <v>7</v>
      </c>
      <c r="D8134" t="s">
        <v>23510</v>
      </c>
      <c r="E8134" t="s">
        <v>23510</v>
      </c>
      <c r="F8134" t="s">
        <v>23991</v>
      </c>
      <c r="G8134">
        <v>3.98</v>
      </c>
    </row>
    <row r="8135" spans="1:7" x14ac:dyDescent="0.25">
      <c r="A8135" t="s">
        <v>13469</v>
      </c>
      <c r="B8135" t="s">
        <v>1004</v>
      </c>
      <c r="C8135" t="s">
        <v>68</v>
      </c>
      <c r="D8135" t="s">
        <v>23510</v>
      </c>
      <c r="E8135" t="s">
        <v>25080</v>
      </c>
      <c r="F8135" t="s">
        <v>23510</v>
      </c>
      <c r="G8135">
        <v>4.67</v>
      </c>
    </row>
    <row r="8136" spans="1:7" x14ac:dyDescent="0.25">
      <c r="A8136" t="s">
        <v>13470</v>
      </c>
      <c r="B8136" t="s">
        <v>2645</v>
      </c>
      <c r="C8136" t="s">
        <v>37</v>
      </c>
      <c r="D8136" t="s">
        <v>23510</v>
      </c>
      <c r="E8136" t="s">
        <v>25203</v>
      </c>
      <c r="F8136" t="s">
        <v>23510</v>
      </c>
      <c r="G8136">
        <v>1.72</v>
      </c>
    </row>
    <row r="8137" spans="1:7" x14ac:dyDescent="0.25">
      <c r="A8137" t="s">
        <v>13471</v>
      </c>
      <c r="B8137" t="s">
        <v>2646</v>
      </c>
      <c r="C8137" t="s">
        <v>37</v>
      </c>
      <c r="D8137" t="s">
        <v>23510</v>
      </c>
      <c r="E8137" t="s">
        <v>23620</v>
      </c>
      <c r="F8137" t="s">
        <v>23510</v>
      </c>
      <c r="G8137">
        <v>0.59</v>
      </c>
    </row>
    <row r="8138" spans="1:7" x14ac:dyDescent="0.25">
      <c r="A8138" t="s">
        <v>13472</v>
      </c>
      <c r="B8138" t="s">
        <v>2647</v>
      </c>
      <c r="C8138" t="s">
        <v>37</v>
      </c>
      <c r="D8138" t="s">
        <v>23510</v>
      </c>
      <c r="E8138" t="s">
        <v>25242</v>
      </c>
      <c r="F8138" t="s">
        <v>23510</v>
      </c>
      <c r="G8138">
        <v>1.63</v>
      </c>
    </row>
    <row r="8139" spans="1:7" x14ac:dyDescent="0.25">
      <c r="A8139" t="s">
        <v>13473</v>
      </c>
      <c r="B8139" t="s">
        <v>2648</v>
      </c>
      <c r="C8139" t="s">
        <v>37</v>
      </c>
      <c r="D8139" t="s">
        <v>23510</v>
      </c>
      <c r="E8139" t="s">
        <v>25156</v>
      </c>
      <c r="F8139" t="s">
        <v>23510</v>
      </c>
      <c r="G8139">
        <v>4.1900000000000004</v>
      </c>
    </row>
    <row r="8140" spans="1:7" x14ac:dyDescent="0.25">
      <c r="A8140" t="s">
        <v>13474</v>
      </c>
      <c r="B8140" t="s">
        <v>2649</v>
      </c>
      <c r="C8140" t="s">
        <v>37</v>
      </c>
      <c r="D8140" t="s">
        <v>23510</v>
      </c>
      <c r="E8140" t="s">
        <v>23621</v>
      </c>
      <c r="F8140" t="s">
        <v>23510</v>
      </c>
      <c r="G8140">
        <v>3.49</v>
      </c>
    </row>
    <row r="8141" spans="1:7" x14ac:dyDescent="0.25">
      <c r="A8141" t="s">
        <v>13475</v>
      </c>
      <c r="B8141" t="s">
        <v>2650</v>
      </c>
      <c r="C8141" t="s">
        <v>37</v>
      </c>
      <c r="D8141" t="s">
        <v>23510</v>
      </c>
      <c r="E8141" t="s">
        <v>23624</v>
      </c>
      <c r="F8141" t="s">
        <v>23510</v>
      </c>
      <c r="G8141">
        <v>2.37</v>
      </c>
    </row>
    <row r="8142" spans="1:7" x14ac:dyDescent="0.25">
      <c r="A8142" t="s">
        <v>13476</v>
      </c>
      <c r="B8142" t="s">
        <v>2651</v>
      </c>
      <c r="C8142" t="s">
        <v>37</v>
      </c>
      <c r="D8142" t="s">
        <v>23510</v>
      </c>
      <c r="E8142" t="s">
        <v>25421</v>
      </c>
      <c r="F8142" t="s">
        <v>23510</v>
      </c>
      <c r="G8142">
        <v>2.0499999999999998</v>
      </c>
    </row>
    <row r="8143" spans="1:7" x14ac:dyDescent="0.25">
      <c r="A8143" t="s">
        <v>13477</v>
      </c>
      <c r="B8143" t="s">
        <v>2652</v>
      </c>
      <c r="C8143" t="s">
        <v>37</v>
      </c>
      <c r="D8143" t="s">
        <v>23510</v>
      </c>
      <c r="E8143" t="s">
        <v>23615</v>
      </c>
      <c r="F8143" t="s">
        <v>23510</v>
      </c>
      <c r="G8143">
        <v>2.5499999999999998</v>
      </c>
    </row>
    <row r="8144" spans="1:7" x14ac:dyDescent="0.25">
      <c r="A8144" t="s">
        <v>13478</v>
      </c>
      <c r="B8144" t="s">
        <v>2653</v>
      </c>
      <c r="C8144" t="s">
        <v>37</v>
      </c>
      <c r="D8144" t="s">
        <v>23510</v>
      </c>
      <c r="E8144" t="s">
        <v>25163</v>
      </c>
      <c r="F8144" t="s">
        <v>23510</v>
      </c>
      <c r="G8144">
        <v>2.9</v>
      </c>
    </row>
    <row r="8145" spans="1:7" x14ac:dyDescent="0.25">
      <c r="A8145" t="s">
        <v>13479</v>
      </c>
      <c r="B8145" t="s">
        <v>2654</v>
      </c>
      <c r="C8145" t="s">
        <v>37</v>
      </c>
      <c r="D8145" t="s">
        <v>23510</v>
      </c>
      <c r="E8145" t="s">
        <v>23735</v>
      </c>
      <c r="F8145" t="s">
        <v>23510</v>
      </c>
      <c r="G8145">
        <v>5.12</v>
      </c>
    </row>
    <row r="8146" spans="1:7" x14ac:dyDescent="0.25">
      <c r="A8146" t="s">
        <v>13480</v>
      </c>
      <c r="B8146" t="s">
        <v>2655</v>
      </c>
      <c r="C8146" t="s">
        <v>37</v>
      </c>
      <c r="D8146" t="s">
        <v>23510</v>
      </c>
      <c r="E8146" t="s">
        <v>25203</v>
      </c>
      <c r="F8146" t="s">
        <v>23510</v>
      </c>
      <c r="G8146">
        <v>3.03</v>
      </c>
    </row>
    <row r="8147" spans="1:7" x14ac:dyDescent="0.25">
      <c r="A8147" t="s">
        <v>13481</v>
      </c>
      <c r="B8147" t="s">
        <v>2656</v>
      </c>
      <c r="C8147" t="s">
        <v>37</v>
      </c>
      <c r="D8147" t="s">
        <v>23510</v>
      </c>
      <c r="E8147" t="s">
        <v>23617</v>
      </c>
      <c r="F8147" t="s">
        <v>23510</v>
      </c>
      <c r="G8147">
        <v>1.4</v>
      </c>
    </row>
    <row r="8148" spans="1:7" x14ac:dyDescent="0.25">
      <c r="A8148" t="s">
        <v>13482</v>
      </c>
      <c r="B8148" t="s">
        <v>181</v>
      </c>
      <c r="C8148" t="s">
        <v>68</v>
      </c>
      <c r="D8148" t="s">
        <v>23510</v>
      </c>
      <c r="E8148" t="s">
        <v>25752</v>
      </c>
      <c r="F8148" t="s">
        <v>23510</v>
      </c>
      <c r="G8148">
        <v>0.24</v>
      </c>
    </row>
    <row r="8149" spans="1:7" x14ac:dyDescent="0.25">
      <c r="A8149" t="s">
        <v>13483</v>
      </c>
      <c r="B8149" t="s">
        <v>164</v>
      </c>
      <c r="C8149" t="s">
        <v>37</v>
      </c>
      <c r="D8149" t="s">
        <v>23510</v>
      </c>
      <c r="E8149" t="s">
        <v>25460</v>
      </c>
      <c r="F8149" t="s">
        <v>23510</v>
      </c>
      <c r="G8149">
        <v>0.26</v>
      </c>
    </row>
    <row r="8150" spans="1:7" x14ac:dyDescent="0.25">
      <c r="A8150" t="s">
        <v>13484</v>
      </c>
      <c r="B8150" t="s">
        <v>877</v>
      </c>
      <c r="C8150" t="s">
        <v>68</v>
      </c>
      <c r="D8150" t="s">
        <v>23510</v>
      </c>
      <c r="E8150" t="s">
        <v>25749</v>
      </c>
      <c r="F8150" t="s">
        <v>23510</v>
      </c>
      <c r="G8150">
        <v>0.15</v>
      </c>
    </row>
    <row r="8151" spans="1:7" x14ac:dyDescent="0.25">
      <c r="A8151" t="s">
        <v>13485</v>
      </c>
      <c r="B8151" t="s">
        <v>858</v>
      </c>
      <c r="C8151" t="s">
        <v>37</v>
      </c>
      <c r="D8151" t="s">
        <v>23510</v>
      </c>
      <c r="E8151" t="s">
        <v>25751</v>
      </c>
      <c r="F8151" t="s">
        <v>23510</v>
      </c>
      <c r="G8151">
        <v>0.31</v>
      </c>
    </row>
    <row r="8152" spans="1:7" x14ac:dyDescent="0.25">
      <c r="A8152" t="s">
        <v>13486</v>
      </c>
      <c r="B8152" t="s">
        <v>843</v>
      </c>
      <c r="C8152" t="s">
        <v>7</v>
      </c>
      <c r="D8152" t="s">
        <v>23510</v>
      </c>
      <c r="E8152" t="s">
        <v>23510</v>
      </c>
      <c r="F8152" t="s">
        <v>25276</v>
      </c>
      <c r="G8152">
        <v>0.51</v>
      </c>
    </row>
    <row r="8153" spans="1:7" x14ac:dyDescent="0.25">
      <c r="A8153" t="s">
        <v>13487</v>
      </c>
      <c r="B8153" t="s">
        <v>846</v>
      </c>
      <c r="C8153" t="s">
        <v>68</v>
      </c>
      <c r="D8153" t="s">
        <v>23510</v>
      </c>
      <c r="E8153" t="s">
        <v>25753</v>
      </c>
      <c r="F8153" t="s">
        <v>23510</v>
      </c>
      <c r="G8153">
        <v>0.2</v>
      </c>
    </row>
    <row r="8154" spans="1:7" x14ac:dyDescent="0.25">
      <c r="A8154" t="s">
        <v>13488</v>
      </c>
      <c r="B8154" t="s">
        <v>867</v>
      </c>
      <c r="C8154" t="s">
        <v>37</v>
      </c>
      <c r="D8154" t="s">
        <v>23510</v>
      </c>
      <c r="E8154" t="s">
        <v>25457</v>
      </c>
      <c r="F8154" t="s">
        <v>23510</v>
      </c>
      <c r="G8154">
        <v>0.21</v>
      </c>
    </row>
    <row r="8155" spans="1:7" x14ac:dyDescent="0.25">
      <c r="A8155" t="s">
        <v>13489</v>
      </c>
      <c r="B8155" t="s">
        <v>867</v>
      </c>
      <c r="C8155" t="s">
        <v>25</v>
      </c>
      <c r="D8155" t="s">
        <v>23510</v>
      </c>
      <c r="E8155" t="s">
        <v>25169</v>
      </c>
      <c r="F8155" t="s">
        <v>23510</v>
      </c>
      <c r="G8155">
        <v>0.8</v>
      </c>
    </row>
    <row r="8156" spans="1:7" x14ac:dyDescent="0.25">
      <c r="A8156" t="s">
        <v>13490</v>
      </c>
      <c r="B8156" t="s">
        <v>970</v>
      </c>
      <c r="C8156" t="s">
        <v>68</v>
      </c>
      <c r="D8156" t="s">
        <v>23510</v>
      </c>
      <c r="E8156" t="s">
        <v>25753</v>
      </c>
      <c r="F8156" t="s">
        <v>23510</v>
      </c>
      <c r="G8156">
        <v>0.17</v>
      </c>
    </row>
    <row r="8157" spans="1:7" x14ac:dyDescent="0.25">
      <c r="A8157" t="s">
        <v>13491</v>
      </c>
      <c r="B8157" t="s">
        <v>958</v>
      </c>
      <c r="C8157" t="s">
        <v>37</v>
      </c>
      <c r="D8157" t="s">
        <v>23510</v>
      </c>
      <c r="E8157" t="s">
        <v>25460</v>
      </c>
      <c r="F8157" t="s">
        <v>23510</v>
      </c>
      <c r="G8157">
        <v>0.35</v>
      </c>
    </row>
    <row r="8158" spans="1:7" x14ac:dyDescent="0.25">
      <c r="A8158" t="s">
        <v>13492</v>
      </c>
      <c r="B8158" t="s">
        <v>955</v>
      </c>
      <c r="C8158" t="s">
        <v>25</v>
      </c>
      <c r="D8158" t="s">
        <v>23510</v>
      </c>
      <c r="E8158" t="s">
        <v>25213</v>
      </c>
      <c r="F8158" t="s">
        <v>23510</v>
      </c>
      <c r="G8158">
        <v>0.61</v>
      </c>
    </row>
    <row r="8159" spans="1:7" x14ac:dyDescent="0.25">
      <c r="A8159" t="s">
        <v>13493</v>
      </c>
      <c r="B8159" t="s">
        <v>1069</v>
      </c>
      <c r="C8159" t="s">
        <v>37</v>
      </c>
      <c r="D8159" t="s">
        <v>23510</v>
      </c>
      <c r="E8159" t="s">
        <v>25438</v>
      </c>
      <c r="F8159" t="s">
        <v>23510</v>
      </c>
      <c r="G8159">
        <v>0.24</v>
      </c>
    </row>
    <row r="8160" spans="1:7" x14ac:dyDescent="0.25">
      <c r="A8160" t="s">
        <v>13494</v>
      </c>
      <c r="B8160" t="s">
        <v>1923</v>
      </c>
      <c r="C8160" t="s">
        <v>25</v>
      </c>
      <c r="D8160" t="s">
        <v>23510</v>
      </c>
      <c r="E8160" t="s">
        <v>25305</v>
      </c>
      <c r="F8160" t="s">
        <v>23510</v>
      </c>
      <c r="G8160">
        <v>0.45</v>
      </c>
    </row>
    <row r="8161" spans="1:7" x14ac:dyDescent="0.25">
      <c r="A8161" t="s">
        <v>13495</v>
      </c>
      <c r="B8161" t="s">
        <v>2512</v>
      </c>
      <c r="C8161" t="s">
        <v>37</v>
      </c>
      <c r="D8161" t="s">
        <v>23510</v>
      </c>
      <c r="E8161" t="s">
        <v>25749</v>
      </c>
      <c r="F8161" t="s">
        <v>23510</v>
      </c>
      <c r="G8161">
        <v>0.26</v>
      </c>
    </row>
    <row r="8162" spans="1:7" x14ac:dyDescent="0.25">
      <c r="A8162" t="s">
        <v>13496</v>
      </c>
      <c r="B8162" t="s">
        <v>2513</v>
      </c>
      <c r="C8162" t="s">
        <v>25</v>
      </c>
      <c r="D8162" t="s">
        <v>23510</v>
      </c>
      <c r="E8162" t="s">
        <v>25438</v>
      </c>
      <c r="F8162" t="s">
        <v>23510</v>
      </c>
      <c r="G8162">
        <v>0.44</v>
      </c>
    </row>
    <row r="8163" spans="1:7" x14ac:dyDescent="0.25">
      <c r="A8163" t="s">
        <v>13497</v>
      </c>
      <c r="B8163" t="s">
        <v>203</v>
      </c>
      <c r="C8163" t="s">
        <v>25</v>
      </c>
      <c r="D8163" t="s">
        <v>23510</v>
      </c>
      <c r="E8163" t="s">
        <v>23936</v>
      </c>
      <c r="F8163" t="s">
        <v>23510</v>
      </c>
      <c r="G8163">
        <v>2.4</v>
      </c>
    </row>
    <row r="8164" spans="1:7" x14ac:dyDescent="0.25">
      <c r="A8164" t="s">
        <v>13498</v>
      </c>
      <c r="B8164" t="s">
        <v>203</v>
      </c>
      <c r="C8164" t="s">
        <v>25</v>
      </c>
      <c r="D8164" t="s">
        <v>23510</v>
      </c>
      <c r="E8164" t="s">
        <v>25023</v>
      </c>
      <c r="F8164" t="s">
        <v>23510</v>
      </c>
      <c r="G8164">
        <v>4.0599999999999996</v>
      </c>
    </row>
    <row r="8165" spans="1:7" x14ac:dyDescent="0.25">
      <c r="A8165" t="s">
        <v>13499</v>
      </c>
      <c r="B8165" t="s">
        <v>876</v>
      </c>
      <c r="C8165" t="s">
        <v>68</v>
      </c>
      <c r="D8165" t="s">
        <v>23510</v>
      </c>
      <c r="E8165" t="s">
        <v>25932</v>
      </c>
      <c r="F8165" t="s">
        <v>23510</v>
      </c>
      <c r="G8165">
        <v>0.18</v>
      </c>
    </row>
    <row r="8166" spans="1:7" x14ac:dyDescent="0.25">
      <c r="A8166" t="s">
        <v>13500</v>
      </c>
      <c r="B8166" t="s">
        <v>842</v>
      </c>
      <c r="C8166" t="s">
        <v>37</v>
      </c>
      <c r="D8166" t="s">
        <v>23510</v>
      </c>
      <c r="E8166" t="s">
        <v>25760</v>
      </c>
      <c r="F8166" t="s">
        <v>23510</v>
      </c>
      <c r="G8166">
        <v>0.18</v>
      </c>
    </row>
    <row r="8167" spans="1:7" x14ac:dyDescent="0.25">
      <c r="A8167" t="s">
        <v>13501</v>
      </c>
      <c r="B8167" t="s">
        <v>89</v>
      </c>
      <c r="C8167" t="s">
        <v>68</v>
      </c>
      <c r="D8167" t="s">
        <v>23510</v>
      </c>
      <c r="E8167" t="s">
        <v>23623</v>
      </c>
      <c r="F8167" t="s">
        <v>23510</v>
      </c>
      <c r="G8167">
        <v>0.69</v>
      </c>
    </row>
    <row r="8168" spans="1:7" x14ac:dyDescent="0.25">
      <c r="A8168" t="s">
        <v>13502</v>
      </c>
      <c r="B8168" t="s">
        <v>102</v>
      </c>
      <c r="C8168" t="s">
        <v>68</v>
      </c>
      <c r="D8168" t="s">
        <v>23510</v>
      </c>
      <c r="E8168" t="s">
        <v>25655</v>
      </c>
      <c r="F8168" t="s">
        <v>23510</v>
      </c>
      <c r="G8168">
        <v>0.35</v>
      </c>
    </row>
    <row r="8169" spans="1:7" x14ac:dyDescent="0.25">
      <c r="A8169" t="s">
        <v>13503</v>
      </c>
      <c r="B8169" t="s">
        <v>33</v>
      </c>
      <c r="C8169" t="s">
        <v>37</v>
      </c>
      <c r="D8169" t="s">
        <v>23510</v>
      </c>
      <c r="E8169" t="s">
        <v>25460</v>
      </c>
      <c r="F8169" t="s">
        <v>23510</v>
      </c>
      <c r="G8169">
        <v>0.61</v>
      </c>
    </row>
    <row r="8170" spans="1:7" x14ac:dyDescent="0.25">
      <c r="A8170" t="s">
        <v>13504</v>
      </c>
      <c r="B8170" t="s">
        <v>22</v>
      </c>
      <c r="C8170" t="s">
        <v>25</v>
      </c>
      <c r="D8170" t="s">
        <v>23510</v>
      </c>
      <c r="E8170" t="s">
        <v>25208</v>
      </c>
      <c r="F8170" t="s">
        <v>23510</v>
      </c>
      <c r="G8170">
        <v>1.33</v>
      </c>
    </row>
    <row r="8171" spans="1:7" x14ac:dyDescent="0.25">
      <c r="A8171" t="s">
        <v>13505</v>
      </c>
      <c r="B8171" t="s">
        <v>849</v>
      </c>
      <c r="C8171" t="s">
        <v>68</v>
      </c>
      <c r="D8171" t="s">
        <v>23510</v>
      </c>
      <c r="E8171" t="s">
        <v>25932</v>
      </c>
      <c r="F8171" t="s">
        <v>23510</v>
      </c>
      <c r="G8171">
        <v>0.15</v>
      </c>
    </row>
    <row r="8172" spans="1:7" x14ac:dyDescent="0.25">
      <c r="A8172" t="s">
        <v>13506</v>
      </c>
      <c r="B8172" t="s">
        <v>855</v>
      </c>
      <c r="C8172" t="s">
        <v>37</v>
      </c>
      <c r="D8172" t="s">
        <v>23510</v>
      </c>
      <c r="E8172" t="s">
        <v>25751</v>
      </c>
      <c r="F8172" t="s">
        <v>23510</v>
      </c>
      <c r="G8172">
        <v>0.19</v>
      </c>
    </row>
    <row r="8173" spans="1:7" x14ac:dyDescent="0.25">
      <c r="A8173" t="s">
        <v>13507</v>
      </c>
      <c r="B8173" t="s">
        <v>1953</v>
      </c>
      <c r="C8173" t="s">
        <v>831</v>
      </c>
      <c r="D8173" t="s">
        <v>23510</v>
      </c>
      <c r="E8173" t="s">
        <v>23510</v>
      </c>
      <c r="F8173" t="s">
        <v>23743</v>
      </c>
    </row>
    <row r="8174" spans="1:7" x14ac:dyDescent="0.25">
      <c r="A8174" t="s">
        <v>13508</v>
      </c>
      <c r="B8174" t="s">
        <v>568</v>
      </c>
      <c r="C8174" t="s">
        <v>68</v>
      </c>
      <c r="D8174" t="s">
        <v>23510</v>
      </c>
      <c r="E8174" t="s">
        <v>25932</v>
      </c>
      <c r="F8174" t="s">
        <v>23510</v>
      </c>
      <c r="G8174">
        <v>0.28000000000000003</v>
      </c>
    </row>
    <row r="8175" spans="1:7" x14ac:dyDescent="0.25">
      <c r="A8175" t="s">
        <v>13509</v>
      </c>
      <c r="B8175" t="s">
        <v>568</v>
      </c>
      <c r="C8175" t="s">
        <v>68</v>
      </c>
      <c r="D8175" t="s">
        <v>23510</v>
      </c>
      <c r="E8175" t="s">
        <v>25460</v>
      </c>
      <c r="F8175" t="s">
        <v>23510</v>
      </c>
      <c r="G8175">
        <v>0.32</v>
      </c>
    </row>
    <row r="8176" spans="1:7" x14ac:dyDescent="0.25">
      <c r="A8176" t="s">
        <v>13510</v>
      </c>
      <c r="B8176" t="s">
        <v>556</v>
      </c>
      <c r="C8176" t="s">
        <v>25</v>
      </c>
      <c r="D8176" t="s">
        <v>23510</v>
      </c>
      <c r="E8176" t="s">
        <v>25305</v>
      </c>
      <c r="F8176" t="s">
        <v>23510</v>
      </c>
      <c r="G8176">
        <v>0.41</v>
      </c>
    </row>
    <row r="8177" spans="1:7" x14ac:dyDescent="0.25">
      <c r="A8177" t="s">
        <v>13511</v>
      </c>
      <c r="B8177" t="s">
        <v>964</v>
      </c>
      <c r="C8177" t="s">
        <v>68</v>
      </c>
      <c r="D8177" t="s">
        <v>23510</v>
      </c>
      <c r="E8177" t="s">
        <v>25459</v>
      </c>
      <c r="F8177" t="s">
        <v>23510</v>
      </c>
      <c r="G8177">
        <v>0.49</v>
      </c>
    </row>
    <row r="8178" spans="1:7" x14ac:dyDescent="0.25">
      <c r="A8178" t="s">
        <v>13512</v>
      </c>
      <c r="B8178" t="s">
        <v>1051</v>
      </c>
      <c r="C8178" t="s">
        <v>25</v>
      </c>
      <c r="D8178" t="s">
        <v>23510</v>
      </c>
      <c r="E8178" t="s">
        <v>25352</v>
      </c>
      <c r="F8178" t="s">
        <v>23510</v>
      </c>
      <c r="G8178">
        <v>0.54</v>
      </c>
    </row>
    <row r="8179" spans="1:7" x14ac:dyDescent="0.25">
      <c r="A8179" t="s">
        <v>13513</v>
      </c>
      <c r="B8179" t="s">
        <v>1051</v>
      </c>
      <c r="C8179" t="s">
        <v>25</v>
      </c>
      <c r="D8179" t="s">
        <v>23510</v>
      </c>
      <c r="E8179" t="s">
        <v>25340</v>
      </c>
      <c r="F8179" t="s">
        <v>23510</v>
      </c>
      <c r="G8179">
        <v>1.1299999999999999</v>
      </c>
    </row>
    <row r="8180" spans="1:7" x14ac:dyDescent="0.25">
      <c r="A8180" t="s">
        <v>13514</v>
      </c>
      <c r="B8180" t="s">
        <v>1152</v>
      </c>
      <c r="C8180" t="s">
        <v>7</v>
      </c>
      <c r="D8180" t="s">
        <v>23510</v>
      </c>
      <c r="E8180" t="s">
        <v>23510</v>
      </c>
      <c r="F8180" t="s">
        <v>23569</v>
      </c>
      <c r="G8180">
        <v>1.1599999999999999</v>
      </c>
    </row>
    <row r="8181" spans="1:7" x14ac:dyDescent="0.25">
      <c r="A8181" t="s">
        <v>13515</v>
      </c>
      <c r="B8181" t="s">
        <v>2384</v>
      </c>
      <c r="C8181" t="s">
        <v>831</v>
      </c>
      <c r="D8181" t="s">
        <v>23510</v>
      </c>
      <c r="E8181" t="s">
        <v>23510</v>
      </c>
      <c r="F8181" t="s">
        <v>23784</v>
      </c>
    </row>
    <row r="8182" spans="1:7" x14ac:dyDescent="0.25">
      <c r="A8182" t="s">
        <v>13516</v>
      </c>
      <c r="B8182" t="s">
        <v>2662</v>
      </c>
      <c r="C8182" t="s">
        <v>831</v>
      </c>
      <c r="D8182" t="s">
        <v>23510</v>
      </c>
      <c r="E8182" t="s">
        <v>23510</v>
      </c>
      <c r="F8182" t="s">
        <v>24884</v>
      </c>
    </row>
    <row r="8183" spans="1:7" x14ac:dyDescent="0.25">
      <c r="A8183" t="s">
        <v>13517</v>
      </c>
      <c r="B8183" t="s">
        <v>561</v>
      </c>
      <c r="C8183" t="s">
        <v>68</v>
      </c>
      <c r="D8183" t="s">
        <v>23510</v>
      </c>
      <c r="E8183" t="s">
        <v>25751</v>
      </c>
      <c r="F8183" t="s">
        <v>23510</v>
      </c>
      <c r="G8183">
        <v>0.16</v>
      </c>
    </row>
    <row r="8184" spans="1:7" x14ac:dyDescent="0.25">
      <c r="A8184" t="s">
        <v>13518</v>
      </c>
      <c r="B8184" t="s">
        <v>1539</v>
      </c>
      <c r="C8184" t="s">
        <v>37</v>
      </c>
      <c r="D8184" t="s">
        <v>23510</v>
      </c>
      <c r="E8184" t="s">
        <v>25752</v>
      </c>
      <c r="F8184" t="s">
        <v>23510</v>
      </c>
      <c r="G8184">
        <v>0.59</v>
      </c>
    </row>
    <row r="8185" spans="1:7" x14ac:dyDescent="0.25">
      <c r="A8185" t="s">
        <v>13519</v>
      </c>
      <c r="B8185" t="s">
        <v>2537</v>
      </c>
      <c r="C8185" t="s">
        <v>68</v>
      </c>
      <c r="D8185" t="s">
        <v>23510</v>
      </c>
      <c r="E8185" t="s">
        <v>25933</v>
      </c>
      <c r="F8185" t="s">
        <v>23510</v>
      </c>
      <c r="G8185">
        <v>0.17</v>
      </c>
    </row>
    <row r="8186" spans="1:7" x14ac:dyDescent="0.25">
      <c r="A8186" t="s">
        <v>13520</v>
      </c>
      <c r="B8186" t="s">
        <v>2576</v>
      </c>
      <c r="C8186" t="s">
        <v>68</v>
      </c>
      <c r="D8186" t="s">
        <v>23510</v>
      </c>
      <c r="E8186" t="s">
        <v>25760</v>
      </c>
      <c r="F8186" t="s">
        <v>23510</v>
      </c>
      <c r="G8186">
        <v>0.16</v>
      </c>
    </row>
    <row r="8187" spans="1:7" x14ac:dyDescent="0.25">
      <c r="A8187" t="s">
        <v>13521</v>
      </c>
      <c r="B8187" t="s">
        <v>953</v>
      </c>
      <c r="C8187" t="s">
        <v>7</v>
      </c>
      <c r="D8187" t="s">
        <v>23510</v>
      </c>
      <c r="E8187" t="s">
        <v>23510</v>
      </c>
      <c r="F8187" t="s">
        <v>23623</v>
      </c>
      <c r="G8187">
        <v>0.9</v>
      </c>
    </row>
    <row r="8188" spans="1:7" x14ac:dyDescent="0.25">
      <c r="A8188" t="s">
        <v>13522</v>
      </c>
      <c r="B8188" t="s">
        <v>2484</v>
      </c>
      <c r="C8188" t="s">
        <v>68</v>
      </c>
      <c r="D8188" t="s">
        <v>23510</v>
      </c>
      <c r="E8188" t="s">
        <v>25760</v>
      </c>
      <c r="F8188" t="s">
        <v>23510</v>
      </c>
      <c r="G8188">
        <v>0.22</v>
      </c>
    </row>
    <row r="8189" spans="1:7" x14ac:dyDescent="0.25">
      <c r="A8189" t="s">
        <v>13523</v>
      </c>
      <c r="B8189" t="s">
        <v>938</v>
      </c>
      <c r="C8189" t="s">
        <v>7</v>
      </c>
      <c r="D8189" t="s">
        <v>23510</v>
      </c>
      <c r="E8189" t="s">
        <v>23510</v>
      </c>
      <c r="F8189" t="s">
        <v>23843</v>
      </c>
      <c r="G8189">
        <v>1.47</v>
      </c>
    </row>
    <row r="8190" spans="1:7" x14ac:dyDescent="0.25">
      <c r="A8190" t="s">
        <v>13524</v>
      </c>
      <c r="B8190" t="s">
        <v>208</v>
      </c>
      <c r="C8190" t="s">
        <v>68</v>
      </c>
      <c r="D8190" t="s">
        <v>23510</v>
      </c>
      <c r="E8190" t="s">
        <v>25603</v>
      </c>
      <c r="F8190" t="s">
        <v>23510</v>
      </c>
      <c r="G8190">
        <v>0.42</v>
      </c>
    </row>
    <row r="8191" spans="1:7" x14ac:dyDescent="0.25">
      <c r="A8191" t="s">
        <v>13525</v>
      </c>
      <c r="B8191" t="s">
        <v>528</v>
      </c>
      <c r="C8191" t="s">
        <v>37</v>
      </c>
      <c r="D8191" t="s">
        <v>23510</v>
      </c>
      <c r="E8191" t="s">
        <v>25320</v>
      </c>
      <c r="F8191" t="s">
        <v>23510</v>
      </c>
      <c r="G8191">
        <v>0.65</v>
      </c>
    </row>
    <row r="8192" spans="1:7" x14ac:dyDescent="0.25">
      <c r="A8192" t="s">
        <v>13526</v>
      </c>
      <c r="B8192" t="s">
        <v>1620</v>
      </c>
      <c r="C8192" t="s">
        <v>25</v>
      </c>
      <c r="D8192" t="s">
        <v>23510</v>
      </c>
      <c r="E8192" t="s">
        <v>25208</v>
      </c>
      <c r="F8192" t="s">
        <v>23510</v>
      </c>
      <c r="G8192">
        <v>1.54</v>
      </c>
    </row>
    <row r="8193" spans="1:7" x14ac:dyDescent="0.25">
      <c r="A8193" t="s">
        <v>13527</v>
      </c>
      <c r="B8193" t="s">
        <v>1620</v>
      </c>
      <c r="C8193" t="s">
        <v>7</v>
      </c>
      <c r="D8193" t="s">
        <v>23510</v>
      </c>
      <c r="E8193" t="s">
        <v>23510</v>
      </c>
      <c r="F8193" t="s">
        <v>23754</v>
      </c>
      <c r="G8193">
        <v>1.17</v>
      </c>
    </row>
    <row r="8194" spans="1:7" x14ac:dyDescent="0.25">
      <c r="A8194" t="s">
        <v>13528</v>
      </c>
      <c r="B8194" t="s">
        <v>2541</v>
      </c>
      <c r="C8194" t="s">
        <v>25</v>
      </c>
      <c r="D8194" t="s">
        <v>23510</v>
      </c>
      <c r="E8194" t="s">
        <v>25350</v>
      </c>
      <c r="F8194" t="s">
        <v>23510</v>
      </c>
      <c r="G8194">
        <v>0.46</v>
      </c>
    </row>
    <row r="8195" spans="1:7" x14ac:dyDescent="0.25">
      <c r="A8195" t="s">
        <v>13529</v>
      </c>
      <c r="B8195" t="s">
        <v>2578</v>
      </c>
      <c r="C8195" t="s">
        <v>25</v>
      </c>
      <c r="D8195" t="s">
        <v>23510</v>
      </c>
      <c r="E8195" t="s">
        <v>25364</v>
      </c>
      <c r="F8195" t="s">
        <v>23510</v>
      </c>
      <c r="G8195">
        <v>0.52</v>
      </c>
    </row>
    <row r="8196" spans="1:7" x14ac:dyDescent="0.25">
      <c r="A8196" t="s">
        <v>13530</v>
      </c>
      <c r="B8196" t="s">
        <v>41</v>
      </c>
      <c r="C8196" t="s">
        <v>68</v>
      </c>
      <c r="D8196" t="s">
        <v>23510</v>
      </c>
      <c r="E8196" t="s">
        <v>25749</v>
      </c>
      <c r="F8196" t="s">
        <v>23510</v>
      </c>
      <c r="G8196">
        <v>0.37</v>
      </c>
    </row>
    <row r="8197" spans="1:7" x14ac:dyDescent="0.25">
      <c r="A8197" t="s">
        <v>13531</v>
      </c>
      <c r="B8197" t="s">
        <v>26</v>
      </c>
      <c r="C8197" t="s">
        <v>37</v>
      </c>
      <c r="D8197" t="s">
        <v>23510</v>
      </c>
      <c r="E8197" t="s">
        <v>25437</v>
      </c>
      <c r="F8197" t="s">
        <v>23510</v>
      </c>
      <c r="G8197">
        <v>0.78</v>
      </c>
    </row>
    <row r="8198" spans="1:7" x14ac:dyDescent="0.25">
      <c r="A8198" t="s">
        <v>13532</v>
      </c>
      <c r="B8198" t="s">
        <v>221</v>
      </c>
      <c r="C8198" t="s">
        <v>25</v>
      </c>
      <c r="D8198" t="s">
        <v>23510</v>
      </c>
      <c r="E8198" t="s">
        <v>24991</v>
      </c>
      <c r="F8198" t="s">
        <v>23510</v>
      </c>
      <c r="G8198">
        <v>1.96</v>
      </c>
    </row>
    <row r="8199" spans="1:7" x14ac:dyDescent="0.25">
      <c r="A8199" t="s">
        <v>13533</v>
      </c>
      <c r="B8199" t="s">
        <v>221</v>
      </c>
      <c r="C8199" t="s">
        <v>7</v>
      </c>
      <c r="D8199" t="s">
        <v>23510</v>
      </c>
      <c r="E8199" t="s">
        <v>23510</v>
      </c>
      <c r="F8199" t="s">
        <v>23602</v>
      </c>
      <c r="G8199">
        <v>2.95</v>
      </c>
    </row>
    <row r="8200" spans="1:7" x14ac:dyDescent="0.25">
      <c r="A8200" t="s">
        <v>13534</v>
      </c>
      <c r="B8200" t="s">
        <v>959</v>
      </c>
      <c r="C8200" t="s">
        <v>37</v>
      </c>
      <c r="D8200" t="s">
        <v>23510</v>
      </c>
      <c r="E8200" t="s">
        <v>25655</v>
      </c>
      <c r="F8200" t="s">
        <v>23510</v>
      </c>
      <c r="G8200">
        <v>0.34</v>
      </c>
    </row>
    <row r="8201" spans="1:7" x14ac:dyDescent="0.25">
      <c r="A8201" t="s">
        <v>13535</v>
      </c>
      <c r="B8201" t="s">
        <v>962</v>
      </c>
      <c r="C8201" t="s">
        <v>68</v>
      </c>
      <c r="D8201" t="s">
        <v>23510</v>
      </c>
      <c r="E8201" t="s">
        <v>25751</v>
      </c>
      <c r="F8201" t="s">
        <v>23510</v>
      </c>
      <c r="G8201">
        <v>0.2</v>
      </c>
    </row>
    <row r="8202" spans="1:7" x14ac:dyDescent="0.25">
      <c r="A8202" t="s">
        <v>13536</v>
      </c>
      <c r="B8202" t="s">
        <v>962</v>
      </c>
      <c r="C8202" t="s">
        <v>68</v>
      </c>
      <c r="D8202" t="s">
        <v>23510</v>
      </c>
      <c r="E8202" t="s">
        <v>25760</v>
      </c>
      <c r="F8202" t="s">
        <v>23510</v>
      </c>
      <c r="G8202">
        <v>0.28999999999999998</v>
      </c>
    </row>
    <row r="8203" spans="1:7" x14ac:dyDescent="0.25">
      <c r="A8203" t="s">
        <v>13537</v>
      </c>
      <c r="B8203" t="s">
        <v>960</v>
      </c>
      <c r="C8203" t="s">
        <v>37</v>
      </c>
      <c r="D8203" t="s">
        <v>23510</v>
      </c>
      <c r="E8203" t="s">
        <v>25603</v>
      </c>
      <c r="F8203" t="s">
        <v>23510</v>
      </c>
      <c r="G8203">
        <v>0.56999999999999995</v>
      </c>
    </row>
    <row r="8204" spans="1:7" x14ac:dyDescent="0.25">
      <c r="A8204" t="s">
        <v>13538</v>
      </c>
      <c r="B8204" t="s">
        <v>954</v>
      </c>
      <c r="C8204" t="s">
        <v>7</v>
      </c>
      <c r="D8204" t="s">
        <v>23510</v>
      </c>
      <c r="E8204" t="s">
        <v>23510</v>
      </c>
      <c r="F8204" t="s">
        <v>23570</v>
      </c>
      <c r="G8204">
        <v>1.37</v>
      </c>
    </row>
    <row r="8205" spans="1:7" x14ac:dyDescent="0.25">
      <c r="A8205" t="s">
        <v>13539</v>
      </c>
      <c r="B8205" t="s">
        <v>2185</v>
      </c>
      <c r="C8205" t="s">
        <v>831</v>
      </c>
      <c r="D8205" t="s">
        <v>23510</v>
      </c>
      <c r="E8205" t="s">
        <v>23510</v>
      </c>
      <c r="F8205" t="s">
        <v>25154</v>
      </c>
    </row>
    <row r="8206" spans="1:7" x14ac:dyDescent="0.25">
      <c r="A8206" t="s">
        <v>13540</v>
      </c>
      <c r="B8206" t="s">
        <v>2663</v>
      </c>
      <c r="C8206" t="s">
        <v>831</v>
      </c>
      <c r="D8206" t="s">
        <v>23510</v>
      </c>
      <c r="E8206" t="s">
        <v>23510</v>
      </c>
      <c r="F8206" t="s">
        <v>25277</v>
      </c>
    </row>
    <row r="8207" spans="1:7" x14ac:dyDescent="0.25">
      <c r="A8207" t="s">
        <v>13541</v>
      </c>
      <c r="B8207" t="s">
        <v>1936</v>
      </c>
      <c r="C8207" t="s">
        <v>831</v>
      </c>
      <c r="D8207" t="s">
        <v>23510</v>
      </c>
      <c r="E8207" t="s">
        <v>23510</v>
      </c>
      <c r="F8207" t="s">
        <v>23854</v>
      </c>
    </row>
    <row r="8208" spans="1:7" x14ac:dyDescent="0.25">
      <c r="A8208" t="s">
        <v>13542</v>
      </c>
      <c r="B8208" t="s">
        <v>2665</v>
      </c>
      <c r="C8208" t="s">
        <v>831</v>
      </c>
      <c r="D8208" t="s">
        <v>23510</v>
      </c>
      <c r="E8208" t="s">
        <v>23510</v>
      </c>
      <c r="F8208" t="s">
        <v>25278</v>
      </c>
    </row>
    <row r="8209" spans="1:7" x14ac:dyDescent="0.25">
      <c r="A8209" t="s">
        <v>13543</v>
      </c>
      <c r="B8209" t="s">
        <v>2664</v>
      </c>
      <c r="C8209" t="s">
        <v>831</v>
      </c>
      <c r="D8209" t="s">
        <v>23510</v>
      </c>
      <c r="E8209" t="s">
        <v>23510</v>
      </c>
      <c r="F8209" t="s">
        <v>23667</v>
      </c>
    </row>
    <row r="8210" spans="1:7" x14ac:dyDescent="0.25">
      <c r="A8210" t="s">
        <v>13544</v>
      </c>
      <c r="B8210" t="s">
        <v>1897</v>
      </c>
      <c r="C8210" t="s">
        <v>7</v>
      </c>
      <c r="D8210" t="s">
        <v>23510</v>
      </c>
      <c r="E8210" t="s">
        <v>23510</v>
      </c>
      <c r="F8210" t="s">
        <v>23570</v>
      </c>
      <c r="G8210">
        <v>0.9</v>
      </c>
    </row>
    <row r="8211" spans="1:7" x14ac:dyDescent="0.25">
      <c r="A8211" t="s">
        <v>13545</v>
      </c>
      <c r="B8211" t="s">
        <v>1898</v>
      </c>
      <c r="C8211" t="s">
        <v>7</v>
      </c>
      <c r="D8211" t="s">
        <v>23510</v>
      </c>
      <c r="E8211" t="s">
        <v>23510</v>
      </c>
      <c r="F8211" t="s">
        <v>23561</v>
      </c>
      <c r="G8211">
        <v>0.79</v>
      </c>
    </row>
    <row r="8212" spans="1:7" x14ac:dyDescent="0.25">
      <c r="A8212" t="s">
        <v>13546</v>
      </c>
      <c r="B8212" t="s">
        <v>190</v>
      </c>
      <c r="C8212" t="s">
        <v>68</v>
      </c>
      <c r="D8212" t="s">
        <v>23510</v>
      </c>
      <c r="E8212" t="s">
        <v>25839</v>
      </c>
      <c r="F8212" t="s">
        <v>23510</v>
      </c>
      <c r="G8212">
        <v>0.21</v>
      </c>
    </row>
    <row r="8213" spans="1:7" x14ac:dyDescent="0.25">
      <c r="A8213" t="s">
        <v>13547</v>
      </c>
      <c r="B8213" t="s">
        <v>165</v>
      </c>
      <c r="C8213" t="s">
        <v>37</v>
      </c>
      <c r="D8213" t="s">
        <v>23510</v>
      </c>
      <c r="E8213" t="s">
        <v>25752</v>
      </c>
      <c r="F8213" t="s">
        <v>23510</v>
      </c>
      <c r="G8213">
        <v>0.19</v>
      </c>
    </row>
    <row r="8214" spans="1:7" x14ac:dyDescent="0.25">
      <c r="A8214" t="s">
        <v>13548</v>
      </c>
      <c r="B8214" t="s">
        <v>185</v>
      </c>
      <c r="C8214" t="s">
        <v>68</v>
      </c>
      <c r="D8214" t="s">
        <v>23510</v>
      </c>
      <c r="E8214" t="s">
        <v>25752</v>
      </c>
      <c r="F8214" t="s">
        <v>23510</v>
      </c>
      <c r="G8214">
        <v>0.42</v>
      </c>
    </row>
    <row r="8215" spans="1:7" x14ac:dyDescent="0.25">
      <c r="A8215" t="s">
        <v>13549</v>
      </c>
      <c r="B8215" t="s">
        <v>619</v>
      </c>
      <c r="C8215" t="s">
        <v>68</v>
      </c>
      <c r="D8215" t="s">
        <v>23510</v>
      </c>
      <c r="E8215" t="s">
        <v>25459</v>
      </c>
      <c r="F8215" t="s">
        <v>23510</v>
      </c>
      <c r="G8215">
        <v>0.27</v>
      </c>
    </row>
    <row r="8216" spans="1:7" x14ac:dyDescent="0.25">
      <c r="A8216" t="s">
        <v>13550</v>
      </c>
      <c r="B8216" t="s">
        <v>525</v>
      </c>
      <c r="C8216" t="s">
        <v>25</v>
      </c>
      <c r="D8216" t="s">
        <v>23510</v>
      </c>
      <c r="E8216" t="s">
        <v>25460</v>
      </c>
      <c r="F8216" t="s">
        <v>23510</v>
      </c>
      <c r="G8216">
        <v>0.37</v>
      </c>
    </row>
    <row r="8217" spans="1:7" x14ac:dyDescent="0.25">
      <c r="A8217" t="s">
        <v>13551</v>
      </c>
      <c r="B8217" t="s">
        <v>873</v>
      </c>
      <c r="C8217" t="s">
        <v>68</v>
      </c>
      <c r="D8217" t="s">
        <v>23510</v>
      </c>
      <c r="E8217" t="s">
        <v>25753</v>
      </c>
      <c r="F8217" t="s">
        <v>23510</v>
      </c>
      <c r="G8217">
        <v>0.18</v>
      </c>
    </row>
    <row r="8218" spans="1:7" x14ac:dyDescent="0.25">
      <c r="A8218" t="s">
        <v>13552</v>
      </c>
      <c r="B8218" t="s">
        <v>861</v>
      </c>
      <c r="C8218" t="s">
        <v>25</v>
      </c>
      <c r="D8218" t="s">
        <v>23510</v>
      </c>
      <c r="E8218" t="s">
        <v>25350</v>
      </c>
      <c r="F8218" t="s">
        <v>23510</v>
      </c>
      <c r="G8218">
        <v>0.56000000000000005</v>
      </c>
    </row>
    <row r="8219" spans="1:7" x14ac:dyDescent="0.25">
      <c r="A8219" t="s">
        <v>13553</v>
      </c>
      <c r="B8219" t="s">
        <v>861</v>
      </c>
      <c r="C8219" t="s">
        <v>7</v>
      </c>
      <c r="D8219" t="s">
        <v>23510</v>
      </c>
      <c r="E8219" t="s">
        <v>23510</v>
      </c>
      <c r="F8219" t="s">
        <v>25080</v>
      </c>
      <c r="G8219">
        <v>0.65</v>
      </c>
    </row>
    <row r="8220" spans="1:7" x14ac:dyDescent="0.25">
      <c r="A8220" t="s">
        <v>13554</v>
      </c>
      <c r="B8220" t="s">
        <v>973</v>
      </c>
      <c r="C8220" t="s">
        <v>68</v>
      </c>
      <c r="D8220" t="s">
        <v>23510</v>
      </c>
      <c r="E8220" t="s">
        <v>25749</v>
      </c>
      <c r="F8220" t="s">
        <v>23510</v>
      </c>
      <c r="G8220">
        <v>0.21</v>
      </c>
    </row>
    <row r="8221" spans="1:7" x14ac:dyDescent="0.25">
      <c r="A8221" t="s">
        <v>13555</v>
      </c>
      <c r="B8221" t="s">
        <v>959</v>
      </c>
      <c r="C8221" t="s">
        <v>25</v>
      </c>
      <c r="D8221" t="s">
        <v>23510</v>
      </c>
      <c r="E8221" t="s">
        <v>25211</v>
      </c>
      <c r="F8221" t="s">
        <v>23510</v>
      </c>
      <c r="G8221">
        <v>0.78</v>
      </c>
    </row>
    <row r="8222" spans="1:7" x14ac:dyDescent="0.25">
      <c r="A8222" t="s">
        <v>13556</v>
      </c>
      <c r="B8222" t="s">
        <v>1936</v>
      </c>
      <c r="C8222" t="s">
        <v>831</v>
      </c>
      <c r="D8222" t="s">
        <v>23510</v>
      </c>
      <c r="E8222" t="s">
        <v>23510</v>
      </c>
      <c r="F8222" t="s">
        <v>24054</v>
      </c>
    </row>
    <row r="8223" spans="1:7" x14ac:dyDescent="0.25">
      <c r="A8223" t="s">
        <v>13557</v>
      </c>
      <c r="B8223" t="s">
        <v>2665</v>
      </c>
      <c r="C8223" t="s">
        <v>831</v>
      </c>
      <c r="D8223" t="s">
        <v>23510</v>
      </c>
      <c r="E8223" t="s">
        <v>23510</v>
      </c>
      <c r="F8223" t="s">
        <v>25279</v>
      </c>
    </row>
    <row r="8224" spans="1:7" x14ac:dyDescent="0.25">
      <c r="A8224" t="s">
        <v>13558</v>
      </c>
      <c r="B8224" t="s">
        <v>2101</v>
      </c>
      <c r="C8224" t="s">
        <v>831</v>
      </c>
      <c r="D8224" t="s">
        <v>23510</v>
      </c>
      <c r="E8224" t="s">
        <v>23510</v>
      </c>
      <c r="F8224" t="s">
        <v>25280</v>
      </c>
    </row>
    <row r="8225" spans="1:7" x14ac:dyDescent="0.25">
      <c r="A8225" t="s">
        <v>13559</v>
      </c>
      <c r="B8225" t="s">
        <v>1911</v>
      </c>
      <c r="C8225" t="s">
        <v>68</v>
      </c>
      <c r="D8225" t="s">
        <v>23510</v>
      </c>
      <c r="E8225" t="s">
        <v>25760</v>
      </c>
      <c r="F8225" t="s">
        <v>23510</v>
      </c>
      <c r="G8225">
        <v>0.22</v>
      </c>
    </row>
    <row r="8226" spans="1:7" x14ac:dyDescent="0.25">
      <c r="A8226" t="s">
        <v>13560</v>
      </c>
      <c r="B8226" t="s">
        <v>2010</v>
      </c>
      <c r="C8226" t="s">
        <v>37</v>
      </c>
      <c r="D8226" t="s">
        <v>23510</v>
      </c>
      <c r="E8226" t="s">
        <v>25749</v>
      </c>
      <c r="F8226" t="s">
        <v>23510</v>
      </c>
      <c r="G8226">
        <v>0.24</v>
      </c>
    </row>
    <row r="8227" spans="1:7" x14ac:dyDescent="0.25">
      <c r="A8227" t="s">
        <v>13561</v>
      </c>
      <c r="B8227" t="s">
        <v>2011</v>
      </c>
      <c r="C8227" t="s">
        <v>37</v>
      </c>
      <c r="D8227" t="s">
        <v>23510</v>
      </c>
      <c r="E8227" t="s">
        <v>25751</v>
      </c>
      <c r="F8227" t="s">
        <v>23510</v>
      </c>
      <c r="G8227">
        <v>0.19</v>
      </c>
    </row>
    <row r="8228" spans="1:7" x14ac:dyDescent="0.25">
      <c r="A8228" t="s">
        <v>13562</v>
      </c>
      <c r="B8228" t="s">
        <v>2011</v>
      </c>
      <c r="C8228" t="s">
        <v>25</v>
      </c>
      <c r="D8228" t="s">
        <v>23510</v>
      </c>
      <c r="E8228" t="s">
        <v>25407</v>
      </c>
      <c r="F8228" t="s">
        <v>23510</v>
      </c>
      <c r="G8228">
        <v>0.73</v>
      </c>
    </row>
    <row r="8229" spans="1:7" x14ac:dyDescent="0.25">
      <c r="A8229" t="s">
        <v>13563</v>
      </c>
      <c r="B8229" t="s">
        <v>2487</v>
      </c>
      <c r="C8229" t="s">
        <v>68</v>
      </c>
      <c r="D8229" t="s">
        <v>23510</v>
      </c>
      <c r="E8229" t="s">
        <v>25931</v>
      </c>
      <c r="F8229" t="s">
        <v>23510</v>
      </c>
      <c r="G8229">
        <v>0.16</v>
      </c>
    </row>
    <row r="8230" spans="1:7" x14ac:dyDescent="0.25">
      <c r="A8230" t="s">
        <v>13564</v>
      </c>
      <c r="B8230" t="s">
        <v>2668</v>
      </c>
      <c r="C8230" t="s">
        <v>37</v>
      </c>
      <c r="D8230" t="s">
        <v>23510</v>
      </c>
      <c r="E8230" t="s">
        <v>25459</v>
      </c>
      <c r="F8230" t="s">
        <v>23510</v>
      </c>
      <c r="G8230">
        <v>0.37</v>
      </c>
    </row>
    <row r="8231" spans="1:7" x14ac:dyDescent="0.25">
      <c r="A8231" t="s">
        <v>13565</v>
      </c>
      <c r="B8231" t="s">
        <v>2669</v>
      </c>
      <c r="C8231" t="s">
        <v>37</v>
      </c>
      <c r="D8231" t="s">
        <v>23510</v>
      </c>
      <c r="E8231" t="s">
        <v>25603</v>
      </c>
      <c r="F8231" t="s">
        <v>23510</v>
      </c>
      <c r="G8231">
        <v>0.38</v>
      </c>
    </row>
    <row r="8232" spans="1:7" x14ac:dyDescent="0.25">
      <c r="A8232" t="s">
        <v>13566</v>
      </c>
      <c r="B8232" t="s">
        <v>2670</v>
      </c>
      <c r="C8232" t="s">
        <v>37</v>
      </c>
      <c r="D8232" t="s">
        <v>23510</v>
      </c>
      <c r="E8232" t="s">
        <v>25753</v>
      </c>
      <c r="F8232" t="s">
        <v>23510</v>
      </c>
      <c r="G8232">
        <v>0.27</v>
      </c>
    </row>
    <row r="8233" spans="1:7" x14ac:dyDescent="0.25">
      <c r="A8233" t="s">
        <v>13567</v>
      </c>
      <c r="B8233" t="s">
        <v>2671</v>
      </c>
      <c r="C8233" t="s">
        <v>37</v>
      </c>
      <c r="D8233" t="s">
        <v>23510</v>
      </c>
      <c r="E8233" t="s">
        <v>25655</v>
      </c>
      <c r="F8233" t="s">
        <v>23510</v>
      </c>
      <c r="G8233">
        <v>0.24</v>
      </c>
    </row>
    <row r="8234" spans="1:7" x14ac:dyDescent="0.25">
      <c r="A8234" t="s">
        <v>13568</v>
      </c>
      <c r="B8234" t="s">
        <v>2672</v>
      </c>
      <c r="C8234" t="s">
        <v>37</v>
      </c>
      <c r="D8234" t="s">
        <v>23510</v>
      </c>
      <c r="E8234" t="s">
        <v>25752</v>
      </c>
      <c r="F8234" t="s">
        <v>23510</v>
      </c>
      <c r="G8234">
        <v>0.72</v>
      </c>
    </row>
    <row r="8235" spans="1:7" x14ac:dyDescent="0.25">
      <c r="A8235" t="s">
        <v>13569</v>
      </c>
      <c r="B8235" t="s">
        <v>131</v>
      </c>
      <c r="C8235" t="s">
        <v>37</v>
      </c>
      <c r="D8235" t="s">
        <v>23510</v>
      </c>
      <c r="E8235" t="s">
        <v>25603</v>
      </c>
      <c r="F8235" t="s">
        <v>23510</v>
      </c>
      <c r="G8235">
        <v>0.42</v>
      </c>
    </row>
    <row r="8236" spans="1:7" x14ac:dyDescent="0.25">
      <c r="A8236" t="s">
        <v>13570</v>
      </c>
      <c r="B8236" t="s">
        <v>2673</v>
      </c>
      <c r="C8236" t="s">
        <v>37</v>
      </c>
      <c r="D8236" t="s">
        <v>23510</v>
      </c>
      <c r="E8236" t="s">
        <v>25421</v>
      </c>
      <c r="F8236" t="s">
        <v>23510</v>
      </c>
      <c r="G8236">
        <v>1.61</v>
      </c>
    </row>
    <row r="8237" spans="1:7" x14ac:dyDescent="0.25">
      <c r="A8237" t="s">
        <v>13571</v>
      </c>
      <c r="B8237" t="s">
        <v>2674</v>
      </c>
      <c r="C8237" t="s">
        <v>37</v>
      </c>
      <c r="D8237" t="s">
        <v>23510</v>
      </c>
      <c r="E8237" t="s">
        <v>23623</v>
      </c>
      <c r="F8237" t="s">
        <v>23510</v>
      </c>
      <c r="G8237">
        <v>0.62</v>
      </c>
    </row>
    <row r="8238" spans="1:7" x14ac:dyDescent="0.25">
      <c r="A8238" t="s">
        <v>13572</v>
      </c>
      <c r="B8238" t="s">
        <v>140</v>
      </c>
      <c r="C8238" t="s">
        <v>37</v>
      </c>
      <c r="D8238" t="s">
        <v>23510</v>
      </c>
      <c r="E8238" t="s">
        <v>25760</v>
      </c>
      <c r="F8238" t="s">
        <v>23510</v>
      </c>
      <c r="G8238">
        <v>0.51</v>
      </c>
    </row>
    <row r="8239" spans="1:7" x14ac:dyDescent="0.25">
      <c r="A8239" t="s">
        <v>13573</v>
      </c>
      <c r="B8239" t="s">
        <v>2675</v>
      </c>
      <c r="C8239" t="s">
        <v>37</v>
      </c>
      <c r="D8239" t="s">
        <v>23510</v>
      </c>
      <c r="E8239" t="s">
        <v>23606</v>
      </c>
      <c r="F8239" t="s">
        <v>23510</v>
      </c>
      <c r="G8239">
        <v>2.2999999999999998</v>
      </c>
    </row>
    <row r="8240" spans="1:7" x14ac:dyDescent="0.25">
      <c r="A8240" t="s">
        <v>13574</v>
      </c>
      <c r="B8240" t="s">
        <v>2112</v>
      </c>
      <c r="C8240" t="s">
        <v>37</v>
      </c>
      <c r="D8240" t="s">
        <v>23510</v>
      </c>
      <c r="E8240" t="s">
        <v>25437</v>
      </c>
      <c r="F8240" t="s">
        <v>23510</v>
      </c>
      <c r="G8240">
        <v>0.97</v>
      </c>
    </row>
    <row r="8241" spans="1:7" x14ac:dyDescent="0.25">
      <c r="A8241" t="s">
        <v>13575</v>
      </c>
      <c r="B8241" t="s">
        <v>2666</v>
      </c>
      <c r="C8241" t="s">
        <v>37</v>
      </c>
      <c r="D8241" t="s">
        <v>23510</v>
      </c>
      <c r="E8241" t="s">
        <v>25459</v>
      </c>
      <c r="F8241" t="s">
        <v>23510</v>
      </c>
      <c r="G8241">
        <v>0.44</v>
      </c>
    </row>
    <row r="8242" spans="1:7" x14ac:dyDescent="0.25">
      <c r="A8242" t="s">
        <v>13576</v>
      </c>
      <c r="B8242" t="s">
        <v>2677</v>
      </c>
      <c r="C8242" t="s">
        <v>37</v>
      </c>
      <c r="D8242" t="s">
        <v>23510</v>
      </c>
      <c r="E8242" t="s">
        <v>25760</v>
      </c>
      <c r="F8242" t="s">
        <v>23510</v>
      </c>
      <c r="G8242">
        <v>0.39</v>
      </c>
    </row>
    <row r="8243" spans="1:7" x14ac:dyDescent="0.25">
      <c r="A8243" t="s">
        <v>13577</v>
      </c>
      <c r="B8243" t="s">
        <v>2667</v>
      </c>
      <c r="C8243" t="s">
        <v>37</v>
      </c>
      <c r="D8243" t="s">
        <v>23510</v>
      </c>
      <c r="E8243" t="s">
        <v>25320</v>
      </c>
      <c r="F8243" t="s">
        <v>23510</v>
      </c>
      <c r="G8243">
        <v>0.46</v>
      </c>
    </row>
    <row r="8244" spans="1:7" x14ac:dyDescent="0.25">
      <c r="A8244" t="s">
        <v>13578</v>
      </c>
      <c r="B8244" t="s">
        <v>2678</v>
      </c>
      <c r="C8244" t="s">
        <v>37</v>
      </c>
      <c r="D8244" t="s">
        <v>23510</v>
      </c>
      <c r="E8244" t="s">
        <v>23826</v>
      </c>
      <c r="F8244" t="s">
        <v>23510</v>
      </c>
      <c r="G8244">
        <v>4.45</v>
      </c>
    </row>
    <row r="8245" spans="1:7" x14ac:dyDescent="0.25">
      <c r="A8245" t="s">
        <v>13579</v>
      </c>
      <c r="B8245" t="s">
        <v>1953</v>
      </c>
      <c r="C8245" t="s">
        <v>1962</v>
      </c>
      <c r="D8245" t="s">
        <v>23510</v>
      </c>
      <c r="E8245" t="s">
        <v>23510</v>
      </c>
      <c r="F8245" t="s">
        <v>24715</v>
      </c>
    </row>
    <row r="8246" spans="1:7" x14ac:dyDescent="0.25">
      <c r="A8246" t="s">
        <v>13580</v>
      </c>
      <c r="B8246" t="s">
        <v>2384</v>
      </c>
      <c r="C8246" t="s">
        <v>1962</v>
      </c>
      <c r="D8246" t="s">
        <v>23510</v>
      </c>
      <c r="E8246" t="s">
        <v>23510</v>
      </c>
      <c r="F8246" t="s">
        <v>24567</v>
      </c>
    </row>
    <row r="8247" spans="1:7" x14ac:dyDescent="0.25">
      <c r="A8247" t="s">
        <v>13581</v>
      </c>
      <c r="B8247" t="s">
        <v>2662</v>
      </c>
      <c r="C8247" t="s">
        <v>1962</v>
      </c>
      <c r="D8247" t="s">
        <v>23510</v>
      </c>
      <c r="E8247" t="s">
        <v>23510</v>
      </c>
      <c r="F8247" t="s">
        <v>25281</v>
      </c>
    </row>
    <row r="8248" spans="1:7" x14ac:dyDescent="0.25">
      <c r="A8248" t="s">
        <v>13582</v>
      </c>
      <c r="B8248" t="s">
        <v>2185</v>
      </c>
      <c r="C8248" t="s">
        <v>1962</v>
      </c>
      <c r="D8248" t="s">
        <v>23510</v>
      </c>
      <c r="E8248" t="s">
        <v>23510</v>
      </c>
      <c r="F8248" t="s">
        <v>25282</v>
      </c>
    </row>
    <row r="8249" spans="1:7" x14ac:dyDescent="0.25">
      <c r="A8249" t="s">
        <v>13583</v>
      </c>
      <c r="B8249" t="s">
        <v>2663</v>
      </c>
      <c r="C8249" t="s">
        <v>1962</v>
      </c>
      <c r="D8249" t="s">
        <v>23510</v>
      </c>
      <c r="E8249" t="s">
        <v>23510</v>
      </c>
      <c r="F8249" t="s">
        <v>24654</v>
      </c>
    </row>
    <row r="8250" spans="1:7" x14ac:dyDescent="0.25">
      <c r="A8250" t="s">
        <v>13584</v>
      </c>
      <c r="B8250" t="s">
        <v>2664</v>
      </c>
      <c r="C8250" t="s">
        <v>1962</v>
      </c>
      <c r="D8250" t="s">
        <v>23510</v>
      </c>
      <c r="E8250" t="s">
        <v>23510</v>
      </c>
      <c r="F8250" t="s">
        <v>25283</v>
      </c>
    </row>
    <row r="8251" spans="1:7" x14ac:dyDescent="0.25">
      <c r="A8251" t="s">
        <v>13585</v>
      </c>
      <c r="B8251" t="s">
        <v>1936</v>
      </c>
      <c r="C8251" t="s">
        <v>1962</v>
      </c>
      <c r="D8251" t="s">
        <v>23510</v>
      </c>
      <c r="E8251" t="s">
        <v>23510</v>
      </c>
      <c r="F8251" t="s">
        <v>25284</v>
      </c>
    </row>
    <row r="8252" spans="1:7" x14ac:dyDescent="0.25">
      <c r="A8252" t="s">
        <v>13586</v>
      </c>
      <c r="B8252" t="s">
        <v>2665</v>
      </c>
      <c r="C8252" t="s">
        <v>1962</v>
      </c>
      <c r="D8252" t="s">
        <v>23510</v>
      </c>
      <c r="E8252" t="s">
        <v>23510</v>
      </c>
      <c r="F8252" t="s">
        <v>25285</v>
      </c>
    </row>
    <row r="8253" spans="1:7" x14ac:dyDescent="0.25">
      <c r="A8253" t="s">
        <v>13587</v>
      </c>
      <c r="B8253" t="s">
        <v>2101</v>
      </c>
      <c r="C8253" t="s">
        <v>1962</v>
      </c>
      <c r="D8253" t="s">
        <v>23510</v>
      </c>
      <c r="E8253" t="s">
        <v>23510</v>
      </c>
      <c r="F8253" t="s">
        <v>23709</v>
      </c>
    </row>
    <row r="8254" spans="1:7" x14ac:dyDescent="0.25">
      <c r="A8254" t="s">
        <v>13588</v>
      </c>
      <c r="B8254" t="s">
        <v>2666</v>
      </c>
      <c r="C8254" t="s">
        <v>1962</v>
      </c>
      <c r="D8254" t="s">
        <v>23510</v>
      </c>
      <c r="E8254" t="s">
        <v>23510</v>
      </c>
      <c r="F8254" t="s">
        <v>25286</v>
      </c>
    </row>
    <row r="8255" spans="1:7" x14ac:dyDescent="0.25">
      <c r="A8255" t="s">
        <v>13589</v>
      </c>
      <c r="B8255" t="s">
        <v>2667</v>
      </c>
      <c r="C8255" t="s">
        <v>1962</v>
      </c>
      <c r="D8255" t="s">
        <v>23510</v>
      </c>
      <c r="E8255" t="s">
        <v>23510</v>
      </c>
      <c r="F8255" t="s">
        <v>25287</v>
      </c>
    </row>
    <row r="8256" spans="1:7" x14ac:dyDescent="0.25">
      <c r="A8256" t="s">
        <v>13590</v>
      </c>
      <c r="B8256" t="s">
        <v>771</v>
      </c>
      <c r="C8256" t="s">
        <v>317</v>
      </c>
      <c r="D8256" t="s">
        <v>23510</v>
      </c>
      <c r="E8256" t="s">
        <v>23510</v>
      </c>
      <c r="F8256" t="s">
        <v>25288</v>
      </c>
    </row>
    <row r="8257" spans="1:7" x14ac:dyDescent="0.25">
      <c r="A8257" t="s">
        <v>13591</v>
      </c>
      <c r="B8257" t="s">
        <v>1101</v>
      </c>
      <c r="C8257" t="s">
        <v>317</v>
      </c>
      <c r="D8257" t="s">
        <v>23510</v>
      </c>
      <c r="E8257" t="s">
        <v>23510</v>
      </c>
      <c r="F8257" t="s">
        <v>24858</v>
      </c>
    </row>
    <row r="8258" spans="1:7" x14ac:dyDescent="0.25">
      <c r="A8258" t="s">
        <v>13592</v>
      </c>
      <c r="B8258" t="s">
        <v>2101</v>
      </c>
      <c r="C8258" t="s">
        <v>1962</v>
      </c>
      <c r="D8258" t="s">
        <v>23510</v>
      </c>
      <c r="E8258" t="s">
        <v>23510</v>
      </c>
      <c r="F8258" t="s">
        <v>23510</v>
      </c>
    </row>
    <row r="8259" spans="1:7" x14ac:dyDescent="0.25">
      <c r="A8259" t="s">
        <v>13593</v>
      </c>
      <c r="B8259" t="s">
        <v>2675</v>
      </c>
      <c r="C8259" t="s">
        <v>37</v>
      </c>
      <c r="D8259" t="s">
        <v>23510</v>
      </c>
      <c r="E8259" t="s">
        <v>23510</v>
      </c>
      <c r="F8259" t="s">
        <v>23510</v>
      </c>
    </row>
    <row r="8260" spans="1:7" x14ac:dyDescent="0.25">
      <c r="A8260" t="s">
        <v>13594</v>
      </c>
      <c r="B8260" t="s">
        <v>187</v>
      </c>
      <c r="C8260" t="s">
        <v>68</v>
      </c>
      <c r="D8260" t="s">
        <v>23510</v>
      </c>
      <c r="E8260" t="s">
        <v>25749</v>
      </c>
      <c r="F8260" t="s">
        <v>23510</v>
      </c>
      <c r="G8260">
        <v>0.28000000000000003</v>
      </c>
    </row>
    <row r="8261" spans="1:7" x14ac:dyDescent="0.25">
      <c r="A8261" t="s">
        <v>13595</v>
      </c>
      <c r="B8261" t="s">
        <v>166</v>
      </c>
      <c r="C8261" t="s">
        <v>37</v>
      </c>
      <c r="D8261" t="s">
        <v>23510</v>
      </c>
      <c r="E8261" t="s">
        <v>25751</v>
      </c>
      <c r="F8261" t="s">
        <v>23510</v>
      </c>
      <c r="G8261">
        <v>0.4</v>
      </c>
    </row>
    <row r="8262" spans="1:7" x14ac:dyDescent="0.25">
      <c r="A8262" t="s">
        <v>13596</v>
      </c>
      <c r="B8262" t="s">
        <v>153</v>
      </c>
      <c r="C8262" t="s">
        <v>25</v>
      </c>
      <c r="D8262" t="s">
        <v>23510</v>
      </c>
      <c r="E8262" t="s">
        <v>25170</v>
      </c>
      <c r="F8262" t="s">
        <v>23510</v>
      </c>
      <c r="G8262">
        <v>0.67</v>
      </c>
    </row>
    <row r="8263" spans="1:7" x14ac:dyDescent="0.25">
      <c r="A8263" t="s">
        <v>13597</v>
      </c>
      <c r="B8263" t="s">
        <v>540</v>
      </c>
      <c r="C8263" t="s">
        <v>37</v>
      </c>
      <c r="D8263" t="s">
        <v>23510</v>
      </c>
      <c r="E8263" t="s">
        <v>23625</v>
      </c>
      <c r="F8263" t="s">
        <v>23510</v>
      </c>
      <c r="G8263">
        <v>0.4</v>
      </c>
    </row>
    <row r="8264" spans="1:7" x14ac:dyDescent="0.25">
      <c r="A8264" t="s">
        <v>13598</v>
      </c>
      <c r="B8264" t="s">
        <v>573</v>
      </c>
      <c r="C8264" t="s">
        <v>68</v>
      </c>
      <c r="D8264" t="s">
        <v>23510</v>
      </c>
      <c r="E8264" t="s">
        <v>25753</v>
      </c>
      <c r="F8264" t="s">
        <v>23510</v>
      </c>
      <c r="G8264">
        <v>0.31</v>
      </c>
    </row>
    <row r="8265" spans="1:7" x14ac:dyDescent="0.25">
      <c r="A8265" t="s">
        <v>13599</v>
      </c>
      <c r="B8265" t="s">
        <v>538</v>
      </c>
      <c r="C8265" t="s">
        <v>37</v>
      </c>
      <c r="D8265" t="s">
        <v>23510</v>
      </c>
      <c r="E8265" t="s">
        <v>25603</v>
      </c>
      <c r="F8265" t="s">
        <v>23510</v>
      </c>
      <c r="G8265">
        <v>0.34</v>
      </c>
    </row>
    <row r="8266" spans="1:7" x14ac:dyDescent="0.25">
      <c r="A8266" t="s">
        <v>13600</v>
      </c>
      <c r="B8266" t="s">
        <v>2396</v>
      </c>
      <c r="C8266" t="s">
        <v>831</v>
      </c>
      <c r="D8266" t="s">
        <v>23510</v>
      </c>
      <c r="E8266" t="s">
        <v>23510</v>
      </c>
      <c r="F8266" t="s">
        <v>23833</v>
      </c>
    </row>
    <row r="8267" spans="1:7" x14ac:dyDescent="0.25">
      <c r="A8267" t="s">
        <v>13601</v>
      </c>
      <c r="B8267" t="s">
        <v>2694</v>
      </c>
      <c r="C8267" t="s">
        <v>831</v>
      </c>
      <c r="D8267" t="s">
        <v>23510</v>
      </c>
      <c r="E8267" t="s">
        <v>23510</v>
      </c>
      <c r="F8267" t="s">
        <v>25289</v>
      </c>
    </row>
    <row r="8268" spans="1:7" x14ac:dyDescent="0.25">
      <c r="A8268" t="s">
        <v>13602</v>
      </c>
      <c r="B8268" t="s">
        <v>1510</v>
      </c>
      <c r="C8268" t="s">
        <v>68</v>
      </c>
      <c r="D8268" t="s">
        <v>23510</v>
      </c>
      <c r="E8268" t="s">
        <v>25839</v>
      </c>
      <c r="F8268" t="s">
        <v>23510</v>
      </c>
      <c r="G8268">
        <v>0.28000000000000003</v>
      </c>
    </row>
    <row r="8269" spans="1:7" x14ac:dyDescent="0.25">
      <c r="A8269" t="s">
        <v>13603</v>
      </c>
      <c r="B8269" t="s">
        <v>1486</v>
      </c>
      <c r="C8269" t="s">
        <v>37</v>
      </c>
      <c r="D8269" t="s">
        <v>23510</v>
      </c>
      <c r="E8269" t="s">
        <v>25749</v>
      </c>
      <c r="F8269" t="s">
        <v>23510</v>
      </c>
      <c r="G8269">
        <v>0.23</v>
      </c>
    </row>
    <row r="8270" spans="1:7" x14ac:dyDescent="0.25">
      <c r="A8270" t="s">
        <v>13604</v>
      </c>
      <c r="B8270" t="s">
        <v>1486</v>
      </c>
      <c r="C8270" t="s">
        <v>25</v>
      </c>
      <c r="D8270" t="s">
        <v>23510</v>
      </c>
      <c r="E8270" t="s">
        <v>25340</v>
      </c>
      <c r="F8270" t="s">
        <v>23510</v>
      </c>
      <c r="G8270">
        <v>0.57999999999999996</v>
      </c>
    </row>
    <row r="8271" spans="1:7" x14ac:dyDescent="0.25">
      <c r="A8271" t="s">
        <v>13605</v>
      </c>
      <c r="B8271" t="s">
        <v>1949</v>
      </c>
      <c r="C8271" t="s">
        <v>7</v>
      </c>
      <c r="D8271" t="s">
        <v>23510</v>
      </c>
      <c r="E8271" t="s">
        <v>23510</v>
      </c>
      <c r="F8271" t="s">
        <v>23624</v>
      </c>
      <c r="G8271">
        <v>0.43</v>
      </c>
    </row>
    <row r="8272" spans="1:7" x14ac:dyDescent="0.25">
      <c r="A8272" t="s">
        <v>13606</v>
      </c>
      <c r="B8272" t="s">
        <v>155</v>
      </c>
      <c r="C8272" t="s">
        <v>37</v>
      </c>
      <c r="D8272" t="s">
        <v>23510</v>
      </c>
      <c r="E8272" t="s">
        <v>23624</v>
      </c>
      <c r="F8272" t="s">
        <v>23510</v>
      </c>
      <c r="G8272">
        <v>0.53</v>
      </c>
    </row>
    <row r="8273" spans="1:7" x14ac:dyDescent="0.25">
      <c r="A8273" t="s">
        <v>13607</v>
      </c>
      <c r="B8273" t="s">
        <v>212</v>
      </c>
      <c r="C8273" t="s">
        <v>25</v>
      </c>
      <c r="D8273" t="s">
        <v>23510</v>
      </c>
      <c r="E8273" t="s">
        <v>25213</v>
      </c>
      <c r="F8273" t="s">
        <v>23510</v>
      </c>
      <c r="G8273">
        <v>1.1200000000000001</v>
      </c>
    </row>
    <row r="8274" spans="1:7" x14ac:dyDescent="0.25">
      <c r="A8274" t="s">
        <v>13608</v>
      </c>
      <c r="B8274" t="s">
        <v>212</v>
      </c>
      <c r="C8274" t="s">
        <v>7</v>
      </c>
      <c r="D8274" t="s">
        <v>23510</v>
      </c>
      <c r="E8274" t="s">
        <v>23510</v>
      </c>
      <c r="F8274" t="s">
        <v>23557</v>
      </c>
      <c r="G8274">
        <v>1.58</v>
      </c>
    </row>
    <row r="8275" spans="1:7" x14ac:dyDescent="0.25">
      <c r="A8275" t="s">
        <v>13609</v>
      </c>
      <c r="B8275" t="s">
        <v>2052</v>
      </c>
      <c r="C8275" t="s">
        <v>68</v>
      </c>
      <c r="D8275" t="s">
        <v>23510</v>
      </c>
      <c r="E8275" t="s">
        <v>25760</v>
      </c>
      <c r="F8275" t="s">
        <v>23510</v>
      </c>
      <c r="G8275">
        <v>0.24</v>
      </c>
    </row>
    <row r="8276" spans="1:7" x14ac:dyDescent="0.25">
      <c r="A8276" t="s">
        <v>13610</v>
      </c>
      <c r="B8276" t="s">
        <v>1929</v>
      </c>
      <c r="C8276" t="s">
        <v>7</v>
      </c>
      <c r="D8276" t="s">
        <v>23510</v>
      </c>
      <c r="E8276" t="s">
        <v>23510</v>
      </c>
      <c r="F8276" t="s">
        <v>25147</v>
      </c>
      <c r="G8276">
        <v>0.5</v>
      </c>
    </row>
    <row r="8277" spans="1:7" x14ac:dyDescent="0.25">
      <c r="A8277" t="s">
        <v>13611</v>
      </c>
      <c r="B8277" t="s">
        <v>1929</v>
      </c>
      <c r="C8277" t="s">
        <v>25</v>
      </c>
      <c r="D8277" t="s">
        <v>23510</v>
      </c>
      <c r="E8277" t="s">
        <v>25320</v>
      </c>
      <c r="F8277" t="s">
        <v>23510</v>
      </c>
      <c r="G8277">
        <v>1.1399999999999999</v>
      </c>
    </row>
    <row r="8278" spans="1:7" x14ac:dyDescent="0.25">
      <c r="A8278" t="s">
        <v>13612</v>
      </c>
      <c r="B8278" t="s">
        <v>54</v>
      </c>
      <c r="C8278" t="s">
        <v>68</v>
      </c>
      <c r="D8278" t="s">
        <v>23510</v>
      </c>
      <c r="E8278" t="s">
        <v>25655</v>
      </c>
      <c r="F8278" t="s">
        <v>23510</v>
      </c>
      <c r="G8278">
        <v>0.34</v>
      </c>
    </row>
    <row r="8279" spans="1:7" x14ac:dyDescent="0.25">
      <c r="A8279" t="s">
        <v>13613</v>
      </c>
      <c r="B8279" t="s">
        <v>92</v>
      </c>
      <c r="C8279" t="s">
        <v>25</v>
      </c>
      <c r="D8279" t="s">
        <v>23510</v>
      </c>
      <c r="E8279" t="s">
        <v>25242</v>
      </c>
      <c r="F8279" t="s">
        <v>23510</v>
      </c>
      <c r="G8279">
        <v>1.17</v>
      </c>
    </row>
    <row r="8280" spans="1:7" x14ac:dyDescent="0.25">
      <c r="A8280" t="s">
        <v>13614</v>
      </c>
      <c r="B8280" t="s">
        <v>92</v>
      </c>
      <c r="C8280" t="s">
        <v>7</v>
      </c>
      <c r="D8280" t="s">
        <v>23510</v>
      </c>
      <c r="E8280" t="s">
        <v>23510</v>
      </c>
      <c r="F8280" t="s">
        <v>25290</v>
      </c>
      <c r="G8280">
        <v>18.02</v>
      </c>
    </row>
    <row r="8281" spans="1:7" x14ac:dyDescent="0.25">
      <c r="A8281" t="s">
        <v>13615</v>
      </c>
      <c r="B8281" t="s">
        <v>150</v>
      </c>
      <c r="C8281" t="s">
        <v>37</v>
      </c>
      <c r="D8281" t="s">
        <v>23510</v>
      </c>
      <c r="E8281" t="s">
        <v>23626</v>
      </c>
      <c r="F8281" t="s">
        <v>23510</v>
      </c>
      <c r="G8281">
        <v>1.06</v>
      </c>
    </row>
    <row r="8282" spans="1:7" x14ac:dyDescent="0.25">
      <c r="A8282" t="s">
        <v>13616</v>
      </c>
      <c r="B8282" t="s">
        <v>1066</v>
      </c>
      <c r="C8282" t="s">
        <v>68</v>
      </c>
      <c r="D8282" t="s">
        <v>23510</v>
      </c>
      <c r="E8282" t="s">
        <v>25839</v>
      </c>
      <c r="F8282" t="s">
        <v>23510</v>
      </c>
      <c r="G8282">
        <v>0.4</v>
      </c>
    </row>
    <row r="8283" spans="1:7" x14ac:dyDescent="0.25">
      <c r="A8283" t="s">
        <v>13617</v>
      </c>
      <c r="B8283" t="s">
        <v>1299</v>
      </c>
      <c r="C8283" t="s">
        <v>25</v>
      </c>
      <c r="D8283" t="s">
        <v>23510</v>
      </c>
      <c r="E8283" t="s">
        <v>25457</v>
      </c>
      <c r="F8283" t="s">
        <v>23510</v>
      </c>
      <c r="G8283">
        <v>0.36</v>
      </c>
    </row>
    <row r="8284" spans="1:7" x14ac:dyDescent="0.25">
      <c r="A8284" t="s">
        <v>13618</v>
      </c>
      <c r="B8284" t="s">
        <v>1926</v>
      </c>
      <c r="C8284" t="s">
        <v>831</v>
      </c>
      <c r="D8284" t="s">
        <v>23510</v>
      </c>
      <c r="E8284" t="s">
        <v>23510</v>
      </c>
      <c r="F8284" t="s">
        <v>23667</v>
      </c>
    </row>
    <row r="8285" spans="1:7" x14ac:dyDescent="0.25">
      <c r="A8285" t="s">
        <v>13619</v>
      </c>
      <c r="B8285" t="s">
        <v>156</v>
      </c>
      <c r="C8285" t="s">
        <v>7</v>
      </c>
      <c r="D8285" t="s">
        <v>23510</v>
      </c>
      <c r="E8285" t="s">
        <v>23510</v>
      </c>
      <c r="F8285" t="s">
        <v>23784</v>
      </c>
      <c r="G8285">
        <v>1.99</v>
      </c>
    </row>
    <row r="8286" spans="1:7" x14ac:dyDescent="0.25">
      <c r="A8286" t="s">
        <v>13620</v>
      </c>
      <c r="B8286" t="s">
        <v>2681</v>
      </c>
      <c r="C8286" t="s">
        <v>831</v>
      </c>
      <c r="D8286" t="s">
        <v>23510</v>
      </c>
      <c r="E8286" t="s">
        <v>23510</v>
      </c>
      <c r="F8286" t="s">
        <v>23935</v>
      </c>
    </row>
    <row r="8287" spans="1:7" x14ac:dyDescent="0.25">
      <c r="A8287" t="s">
        <v>13621</v>
      </c>
      <c r="B8287" t="s">
        <v>2682</v>
      </c>
      <c r="C8287" t="s">
        <v>831</v>
      </c>
      <c r="D8287" t="s">
        <v>23510</v>
      </c>
      <c r="E8287" t="s">
        <v>23510</v>
      </c>
      <c r="F8287" t="s">
        <v>25006</v>
      </c>
    </row>
    <row r="8288" spans="1:7" x14ac:dyDescent="0.25">
      <c r="A8288" t="s">
        <v>13622</v>
      </c>
      <c r="B8288" t="s">
        <v>1621</v>
      </c>
      <c r="C8288" t="s">
        <v>37</v>
      </c>
      <c r="D8288" t="s">
        <v>23510</v>
      </c>
      <c r="E8288" t="s">
        <v>25760</v>
      </c>
      <c r="F8288" t="s">
        <v>23510</v>
      </c>
      <c r="G8288">
        <v>0.25</v>
      </c>
    </row>
    <row r="8289" spans="1:7" x14ac:dyDescent="0.25">
      <c r="A8289" t="s">
        <v>13623</v>
      </c>
      <c r="B8289" t="s">
        <v>1182</v>
      </c>
      <c r="C8289" t="s">
        <v>68</v>
      </c>
      <c r="D8289" t="s">
        <v>23510</v>
      </c>
      <c r="E8289" t="s">
        <v>25457</v>
      </c>
      <c r="F8289" t="s">
        <v>23510</v>
      </c>
      <c r="G8289">
        <v>0.4</v>
      </c>
    </row>
    <row r="8290" spans="1:7" x14ac:dyDescent="0.25">
      <c r="A8290" t="s">
        <v>13624</v>
      </c>
      <c r="B8290" t="s">
        <v>902</v>
      </c>
      <c r="C8290" t="s">
        <v>68</v>
      </c>
      <c r="D8290" t="s">
        <v>23510</v>
      </c>
      <c r="E8290" t="s">
        <v>25839</v>
      </c>
      <c r="F8290" t="s">
        <v>23510</v>
      </c>
      <c r="G8290">
        <v>0.01</v>
      </c>
    </row>
    <row r="8291" spans="1:7" x14ac:dyDescent="0.25">
      <c r="A8291" t="s">
        <v>13625</v>
      </c>
      <c r="B8291" t="s">
        <v>902</v>
      </c>
      <c r="C8291" t="s">
        <v>68</v>
      </c>
      <c r="D8291" t="s">
        <v>23510</v>
      </c>
      <c r="E8291" t="s">
        <v>25753</v>
      </c>
      <c r="F8291" t="s">
        <v>23510</v>
      </c>
      <c r="G8291">
        <v>0.37</v>
      </c>
    </row>
    <row r="8292" spans="1:7" x14ac:dyDescent="0.25">
      <c r="A8292" t="s">
        <v>13626</v>
      </c>
      <c r="B8292" t="s">
        <v>1063</v>
      </c>
      <c r="C8292" t="s">
        <v>25</v>
      </c>
      <c r="D8292" t="s">
        <v>23510</v>
      </c>
      <c r="E8292" t="s">
        <v>25437</v>
      </c>
      <c r="F8292" t="s">
        <v>23510</v>
      </c>
      <c r="G8292">
        <v>0.34</v>
      </c>
    </row>
    <row r="8293" spans="1:7" x14ac:dyDescent="0.25">
      <c r="A8293" t="s">
        <v>13627</v>
      </c>
      <c r="B8293" t="s">
        <v>2082</v>
      </c>
      <c r="C8293" t="s">
        <v>68</v>
      </c>
      <c r="D8293" t="s">
        <v>23510</v>
      </c>
      <c r="E8293" t="s">
        <v>25839</v>
      </c>
      <c r="F8293" t="s">
        <v>23510</v>
      </c>
      <c r="G8293">
        <v>0.22</v>
      </c>
    </row>
    <row r="8294" spans="1:7" x14ac:dyDescent="0.25">
      <c r="A8294" t="s">
        <v>13628</v>
      </c>
      <c r="B8294" t="s">
        <v>2083</v>
      </c>
      <c r="C8294" t="s">
        <v>25</v>
      </c>
      <c r="D8294" t="s">
        <v>23510</v>
      </c>
      <c r="E8294" t="s">
        <v>25276</v>
      </c>
      <c r="F8294" t="s">
        <v>23510</v>
      </c>
      <c r="G8294">
        <v>0.91</v>
      </c>
    </row>
    <row r="8295" spans="1:7" x14ac:dyDescent="0.25">
      <c r="A8295" t="s">
        <v>13629</v>
      </c>
      <c r="B8295" t="s">
        <v>2423</v>
      </c>
      <c r="C8295" t="s">
        <v>831</v>
      </c>
      <c r="D8295" t="s">
        <v>23510</v>
      </c>
      <c r="E8295" t="s">
        <v>23510</v>
      </c>
      <c r="F8295" t="s">
        <v>24914</v>
      </c>
    </row>
    <row r="8296" spans="1:7" x14ac:dyDescent="0.25">
      <c r="A8296" t="s">
        <v>13630</v>
      </c>
      <c r="B8296" t="s">
        <v>2234</v>
      </c>
      <c r="C8296" t="s">
        <v>831</v>
      </c>
      <c r="D8296" t="s">
        <v>23510</v>
      </c>
      <c r="E8296" t="s">
        <v>23510</v>
      </c>
      <c r="F8296" t="s">
        <v>23543</v>
      </c>
    </row>
    <row r="8297" spans="1:7" x14ac:dyDescent="0.25">
      <c r="A8297" t="s">
        <v>13631</v>
      </c>
      <c r="B8297" t="s">
        <v>580</v>
      </c>
      <c r="C8297" t="s">
        <v>68</v>
      </c>
      <c r="D8297" t="s">
        <v>23510</v>
      </c>
      <c r="E8297" t="s">
        <v>25752</v>
      </c>
      <c r="F8297" t="s">
        <v>23510</v>
      </c>
      <c r="G8297">
        <v>0.44</v>
      </c>
    </row>
    <row r="8298" spans="1:7" x14ac:dyDescent="0.25">
      <c r="A8298" t="s">
        <v>13632</v>
      </c>
      <c r="B8298" t="s">
        <v>552</v>
      </c>
      <c r="C8298" t="s">
        <v>68</v>
      </c>
      <c r="D8298" t="s">
        <v>23510</v>
      </c>
      <c r="E8298" t="s">
        <v>25460</v>
      </c>
      <c r="F8298" t="s">
        <v>23510</v>
      </c>
      <c r="G8298">
        <v>0.48</v>
      </c>
    </row>
    <row r="8299" spans="1:7" x14ac:dyDescent="0.25">
      <c r="A8299" t="s">
        <v>13633</v>
      </c>
      <c r="B8299" t="s">
        <v>1300</v>
      </c>
      <c r="C8299" t="s">
        <v>25</v>
      </c>
      <c r="D8299" t="s">
        <v>23510</v>
      </c>
      <c r="E8299" t="s">
        <v>23625</v>
      </c>
      <c r="F8299" t="s">
        <v>23510</v>
      </c>
      <c r="G8299">
        <v>0.38</v>
      </c>
    </row>
    <row r="8300" spans="1:7" x14ac:dyDescent="0.25">
      <c r="A8300" t="s">
        <v>13634</v>
      </c>
      <c r="B8300" t="s">
        <v>2083</v>
      </c>
      <c r="C8300" t="s">
        <v>68</v>
      </c>
      <c r="D8300" t="s">
        <v>23510</v>
      </c>
      <c r="E8300" t="s">
        <v>25839</v>
      </c>
      <c r="F8300" t="s">
        <v>23510</v>
      </c>
      <c r="G8300">
        <v>0.22</v>
      </c>
    </row>
    <row r="8301" spans="1:7" x14ac:dyDescent="0.25">
      <c r="A8301" t="s">
        <v>13635</v>
      </c>
      <c r="B8301" t="s">
        <v>2683</v>
      </c>
      <c r="C8301" t="s">
        <v>831</v>
      </c>
      <c r="D8301" t="s">
        <v>23510</v>
      </c>
      <c r="E8301" t="s">
        <v>23510</v>
      </c>
      <c r="F8301" t="s">
        <v>24095</v>
      </c>
    </row>
    <row r="8302" spans="1:7" x14ac:dyDescent="0.25">
      <c r="A8302" t="s">
        <v>13636</v>
      </c>
      <c r="B8302" t="s">
        <v>2684</v>
      </c>
      <c r="C8302" t="s">
        <v>831</v>
      </c>
      <c r="D8302" t="s">
        <v>23510</v>
      </c>
      <c r="E8302" t="s">
        <v>23510</v>
      </c>
      <c r="F8302" t="s">
        <v>25291</v>
      </c>
    </row>
    <row r="8303" spans="1:7" x14ac:dyDescent="0.25">
      <c r="A8303" t="s">
        <v>13637</v>
      </c>
      <c r="B8303" t="s">
        <v>891</v>
      </c>
      <c r="C8303" t="s">
        <v>37</v>
      </c>
      <c r="D8303" t="s">
        <v>23510</v>
      </c>
      <c r="E8303" t="s">
        <v>25457</v>
      </c>
      <c r="F8303" t="s">
        <v>23510</v>
      </c>
      <c r="G8303">
        <v>0.37</v>
      </c>
    </row>
    <row r="8304" spans="1:7" x14ac:dyDescent="0.25">
      <c r="A8304" t="s">
        <v>13638</v>
      </c>
      <c r="B8304" t="s">
        <v>2484</v>
      </c>
      <c r="C8304" t="s">
        <v>68</v>
      </c>
      <c r="D8304" t="s">
        <v>23510</v>
      </c>
      <c r="E8304" t="s">
        <v>25932</v>
      </c>
      <c r="F8304" t="s">
        <v>23510</v>
      </c>
      <c r="G8304">
        <v>0.22</v>
      </c>
    </row>
    <row r="8305" spans="1:7" x14ac:dyDescent="0.25">
      <c r="A8305" t="s">
        <v>13639</v>
      </c>
      <c r="B8305" t="s">
        <v>2404</v>
      </c>
      <c r="C8305" t="s">
        <v>68</v>
      </c>
      <c r="D8305" t="s">
        <v>23510</v>
      </c>
      <c r="E8305" t="s">
        <v>25932</v>
      </c>
      <c r="F8305" t="s">
        <v>23510</v>
      </c>
      <c r="G8305">
        <v>0.16</v>
      </c>
    </row>
    <row r="8306" spans="1:7" x14ac:dyDescent="0.25">
      <c r="A8306" t="s">
        <v>13640</v>
      </c>
      <c r="B8306" t="s">
        <v>939</v>
      </c>
      <c r="C8306" t="s">
        <v>68</v>
      </c>
      <c r="D8306" t="s">
        <v>23510</v>
      </c>
      <c r="E8306" t="s">
        <v>25760</v>
      </c>
      <c r="F8306" t="s">
        <v>23510</v>
      </c>
      <c r="G8306">
        <v>0.28000000000000003</v>
      </c>
    </row>
    <row r="8307" spans="1:7" x14ac:dyDescent="0.25">
      <c r="A8307" t="s">
        <v>13641</v>
      </c>
      <c r="B8307" t="s">
        <v>940</v>
      </c>
      <c r="C8307" t="s">
        <v>37</v>
      </c>
      <c r="D8307" t="s">
        <v>23510</v>
      </c>
      <c r="E8307" t="s">
        <v>25753</v>
      </c>
      <c r="F8307" t="s">
        <v>23510</v>
      </c>
      <c r="G8307">
        <v>0.09</v>
      </c>
    </row>
    <row r="8308" spans="1:7" x14ac:dyDescent="0.25">
      <c r="A8308" t="s">
        <v>13642</v>
      </c>
      <c r="B8308" t="s">
        <v>1058</v>
      </c>
      <c r="C8308" t="s">
        <v>25</v>
      </c>
      <c r="D8308" t="s">
        <v>23510</v>
      </c>
      <c r="E8308" t="s">
        <v>25364</v>
      </c>
      <c r="F8308" t="s">
        <v>23510</v>
      </c>
      <c r="G8308">
        <v>0.44</v>
      </c>
    </row>
    <row r="8309" spans="1:7" x14ac:dyDescent="0.25">
      <c r="A8309" t="s">
        <v>13643</v>
      </c>
      <c r="B8309" t="s">
        <v>1058</v>
      </c>
      <c r="C8309" t="s">
        <v>25</v>
      </c>
      <c r="D8309" t="s">
        <v>23510</v>
      </c>
      <c r="E8309" t="s">
        <v>23992</v>
      </c>
      <c r="F8309" t="s">
        <v>23510</v>
      </c>
      <c r="G8309">
        <v>1.71</v>
      </c>
    </row>
    <row r="8310" spans="1:7" x14ac:dyDescent="0.25">
      <c r="A8310" t="s">
        <v>13644</v>
      </c>
      <c r="B8310" t="s">
        <v>1301</v>
      </c>
      <c r="C8310" t="s">
        <v>25</v>
      </c>
      <c r="D8310" t="s">
        <v>23510</v>
      </c>
      <c r="E8310" t="s">
        <v>25350</v>
      </c>
      <c r="F8310" t="s">
        <v>23510</v>
      </c>
      <c r="G8310">
        <v>0.53</v>
      </c>
    </row>
    <row r="8311" spans="1:7" x14ac:dyDescent="0.25">
      <c r="A8311" t="s">
        <v>13645</v>
      </c>
      <c r="B8311" t="s">
        <v>870</v>
      </c>
      <c r="C8311" t="s">
        <v>68</v>
      </c>
      <c r="D8311" t="s">
        <v>23510</v>
      </c>
      <c r="E8311" t="s">
        <v>25749</v>
      </c>
      <c r="F8311" t="s">
        <v>23510</v>
      </c>
      <c r="G8311">
        <v>0.31</v>
      </c>
    </row>
    <row r="8312" spans="1:7" x14ac:dyDescent="0.25">
      <c r="A8312" t="s">
        <v>13646</v>
      </c>
      <c r="B8312" t="s">
        <v>852</v>
      </c>
      <c r="C8312" t="s">
        <v>37</v>
      </c>
      <c r="D8312" t="s">
        <v>23510</v>
      </c>
      <c r="E8312" t="s">
        <v>25438</v>
      </c>
      <c r="F8312" t="s">
        <v>23510</v>
      </c>
      <c r="G8312">
        <v>0.41</v>
      </c>
    </row>
    <row r="8313" spans="1:7" x14ac:dyDescent="0.25">
      <c r="A8313" t="s">
        <v>13647</v>
      </c>
      <c r="B8313" t="s">
        <v>872</v>
      </c>
      <c r="C8313" t="s">
        <v>7</v>
      </c>
      <c r="D8313" t="s">
        <v>23510</v>
      </c>
      <c r="E8313" t="s">
        <v>23510</v>
      </c>
      <c r="F8313" t="s">
        <v>23546</v>
      </c>
      <c r="G8313">
        <v>2.48</v>
      </c>
    </row>
    <row r="8314" spans="1:7" x14ac:dyDescent="0.25">
      <c r="A8314" t="s">
        <v>13648</v>
      </c>
      <c r="B8314" t="s">
        <v>2020</v>
      </c>
      <c r="C8314" t="s">
        <v>68</v>
      </c>
      <c r="D8314" t="s">
        <v>23510</v>
      </c>
      <c r="E8314" t="s">
        <v>25751</v>
      </c>
      <c r="F8314" t="s">
        <v>23510</v>
      </c>
      <c r="G8314">
        <v>0.24</v>
      </c>
    </row>
    <row r="8315" spans="1:7" x14ac:dyDescent="0.25">
      <c r="A8315" t="s">
        <v>13649</v>
      </c>
      <c r="B8315" t="s">
        <v>2021</v>
      </c>
      <c r="C8315" t="s">
        <v>37</v>
      </c>
      <c r="D8315" t="s">
        <v>23510</v>
      </c>
      <c r="E8315" t="s">
        <v>25749</v>
      </c>
      <c r="F8315" t="s">
        <v>23510</v>
      </c>
      <c r="G8315">
        <v>0.23</v>
      </c>
    </row>
    <row r="8316" spans="1:7" x14ac:dyDescent="0.25">
      <c r="A8316" t="s">
        <v>13650</v>
      </c>
      <c r="B8316" t="s">
        <v>2136</v>
      </c>
      <c r="C8316" t="s">
        <v>831</v>
      </c>
      <c r="D8316" t="s">
        <v>23510</v>
      </c>
      <c r="E8316" t="s">
        <v>23510</v>
      </c>
      <c r="F8316" t="s">
        <v>132</v>
      </c>
    </row>
    <row r="8317" spans="1:7" x14ac:dyDescent="0.25">
      <c r="A8317" t="s">
        <v>13651</v>
      </c>
      <c r="B8317" t="s">
        <v>2542</v>
      </c>
      <c r="C8317" t="s">
        <v>68</v>
      </c>
      <c r="D8317" t="s">
        <v>23510</v>
      </c>
      <c r="E8317" t="s">
        <v>25932</v>
      </c>
      <c r="F8317" t="s">
        <v>23510</v>
      </c>
      <c r="G8317">
        <v>0.33</v>
      </c>
    </row>
    <row r="8318" spans="1:7" x14ac:dyDescent="0.25">
      <c r="A8318" t="s">
        <v>13652</v>
      </c>
      <c r="B8318" t="s">
        <v>2543</v>
      </c>
      <c r="C8318" t="s">
        <v>37</v>
      </c>
      <c r="D8318" t="s">
        <v>23510</v>
      </c>
      <c r="E8318" t="s">
        <v>25751</v>
      </c>
      <c r="F8318" t="s">
        <v>23510</v>
      </c>
      <c r="G8318">
        <v>0.3</v>
      </c>
    </row>
    <row r="8319" spans="1:7" x14ac:dyDescent="0.25">
      <c r="A8319" t="s">
        <v>13653</v>
      </c>
      <c r="B8319" t="s">
        <v>2544</v>
      </c>
      <c r="C8319" t="s">
        <v>7</v>
      </c>
      <c r="D8319" t="s">
        <v>23510</v>
      </c>
      <c r="E8319" t="s">
        <v>23510</v>
      </c>
      <c r="F8319" t="s">
        <v>25156</v>
      </c>
      <c r="G8319">
        <v>0.88</v>
      </c>
    </row>
    <row r="8320" spans="1:7" x14ac:dyDescent="0.25">
      <c r="A8320" t="s">
        <v>13654</v>
      </c>
      <c r="B8320" t="s">
        <v>185</v>
      </c>
      <c r="C8320" t="s">
        <v>68</v>
      </c>
      <c r="D8320" t="s">
        <v>23510</v>
      </c>
      <c r="E8320" t="s">
        <v>25753</v>
      </c>
      <c r="F8320" t="s">
        <v>23510</v>
      </c>
      <c r="G8320">
        <v>0.3</v>
      </c>
    </row>
    <row r="8321" spans="1:7" x14ac:dyDescent="0.25">
      <c r="A8321" t="s">
        <v>13655</v>
      </c>
      <c r="B8321" t="s">
        <v>171</v>
      </c>
      <c r="C8321" t="s">
        <v>68</v>
      </c>
      <c r="D8321" t="s">
        <v>23510</v>
      </c>
      <c r="E8321" t="s">
        <v>25751</v>
      </c>
      <c r="F8321" t="s">
        <v>23510</v>
      </c>
      <c r="G8321">
        <v>0.2</v>
      </c>
    </row>
    <row r="8322" spans="1:7" x14ac:dyDescent="0.25">
      <c r="A8322" t="s">
        <v>13656</v>
      </c>
      <c r="B8322" t="s">
        <v>180</v>
      </c>
      <c r="C8322" t="s">
        <v>68</v>
      </c>
      <c r="D8322" t="s">
        <v>23510</v>
      </c>
      <c r="E8322" t="s">
        <v>25458</v>
      </c>
      <c r="F8322" t="s">
        <v>23510</v>
      </c>
      <c r="G8322">
        <v>1.18</v>
      </c>
    </row>
    <row r="8323" spans="1:7" x14ac:dyDescent="0.25">
      <c r="A8323" t="s">
        <v>13657</v>
      </c>
      <c r="B8323" t="s">
        <v>60</v>
      </c>
      <c r="C8323" t="s">
        <v>68</v>
      </c>
      <c r="D8323" t="s">
        <v>23510</v>
      </c>
      <c r="E8323" t="s">
        <v>25459</v>
      </c>
      <c r="F8323" t="s">
        <v>23510</v>
      </c>
      <c r="G8323">
        <v>0.28999999999999998</v>
      </c>
    </row>
    <row r="8324" spans="1:7" x14ac:dyDescent="0.25">
      <c r="A8324" t="s">
        <v>13658</v>
      </c>
      <c r="B8324" t="s">
        <v>635</v>
      </c>
      <c r="C8324" t="s">
        <v>37</v>
      </c>
      <c r="D8324" t="s">
        <v>23510</v>
      </c>
      <c r="E8324" t="s">
        <v>25458</v>
      </c>
      <c r="F8324" t="s">
        <v>23510</v>
      </c>
      <c r="G8324">
        <v>0.28999999999999998</v>
      </c>
    </row>
    <row r="8325" spans="1:7" x14ac:dyDescent="0.25">
      <c r="A8325" t="s">
        <v>13659</v>
      </c>
      <c r="B8325" t="s">
        <v>1538</v>
      </c>
      <c r="C8325" t="s">
        <v>25</v>
      </c>
      <c r="D8325" t="s">
        <v>23510</v>
      </c>
      <c r="E8325" t="s">
        <v>25364</v>
      </c>
      <c r="F8325" t="s">
        <v>23510</v>
      </c>
      <c r="G8325">
        <v>0.38</v>
      </c>
    </row>
    <row r="8326" spans="1:7" x14ac:dyDescent="0.25">
      <c r="A8326" t="s">
        <v>13660</v>
      </c>
      <c r="B8326" t="s">
        <v>1538</v>
      </c>
      <c r="C8326" t="s">
        <v>7</v>
      </c>
      <c r="D8326" t="s">
        <v>23510</v>
      </c>
      <c r="E8326" t="s">
        <v>23510</v>
      </c>
      <c r="F8326" t="s">
        <v>25222</v>
      </c>
      <c r="G8326">
        <v>1.02</v>
      </c>
    </row>
    <row r="8327" spans="1:7" x14ac:dyDescent="0.25">
      <c r="A8327" t="s">
        <v>13661</v>
      </c>
      <c r="B8327" t="s">
        <v>1955</v>
      </c>
      <c r="C8327" t="s">
        <v>831</v>
      </c>
      <c r="D8327" t="s">
        <v>23510</v>
      </c>
      <c r="E8327" t="s">
        <v>23510</v>
      </c>
      <c r="F8327" t="s">
        <v>25292</v>
      </c>
    </row>
    <row r="8328" spans="1:7" x14ac:dyDescent="0.25">
      <c r="A8328" t="s">
        <v>13662</v>
      </c>
      <c r="B8328" t="s">
        <v>2685</v>
      </c>
      <c r="C8328" t="s">
        <v>37</v>
      </c>
      <c r="D8328" t="s">
        <v>23510</v>
      </c>
      <c r="E8328" t="s">
        <v>25655</v>
      </c>
      <c r="F8328" t="s">
        <v>23510</v>
      </c>
      <c r="G8328">
        <v>0.23</v>
      </c>
    </row>
    <row r="8329" spans="1:7" x14ac:dyDescent="0.25">
      <c r="A8329" t="s">
        <v>13663</v>
      </c>
      <c r="B8329" t="s">
        <v>2686</v>
      </c>
      <c r="C8329" t="s">
        <v>37</v>
      </c>
      <c r="D8329" t="s">
        <v>23510</v>
      </c>
      <c r="E8329" t="s">
        <v>25760</v>
      </c>
      <c r="F8329" t="s">
        <v>23510</v>
      </c>
      <c r="G8329">
        <v>0.27</v>
      </c>
    </row>
    <row r="8330" spans="1:7" x14ac:dyDescent="0.25">
      <c r="A8330" t="s">
        <v>13664</v>
      </c>
      <c r="B8330" t="s">
        <v>2687</v>
      </c>
      <c r="C8330" t="s">
        <v>37</v>
      </c>
      <c r="D8330" t="s">
        <v>23510</v>
      </c>
      <c r="E8330" t="s">
        <v>25459</v>
      </c>
      <c r="F8330" t="s">
        <v>23510</v>
      </c>
      <c r="G8330">
        <v>0.22</v>
      </c>
    </row>
    <row r="8331" spans="1:7" x14ac:dyDescent="0.25">
      <c r="A8331" t="s">
        <v>13665</v>
      </c>
      <c r="B8331" t="s">
        <v>2688</v>
      </c>
      <c r="C8331" t="s">
        <v>37</v>
      </c>
      <c r="D8331" t="s">
        <v>23510</v>
      </c>
      <c r="E8331" t="s">
        <v>23623</v>
      </c>
      <c r="F8331" t="s">
        <v>23510</v>
      </c>
      <c r="G8331">
        <v>0.8</v>
      </c>
    </row>
    <row r="8332" spans="1:7" x14ac:dyDescent="0.25">
      <c r="A8332" t="s">
        <v>13666</v>
      </c>
      <c r="B8332" t="s">
        <v>2689</v>
      </c>
      <c r="C8332" t="s">
        <v>37</v>
      </c>
      <c r="D8332" t="s">
        <v>23510</v>
      </c>
      <c r="E8332" t="s">
        <v>25931</v>
      </c>
      <c r="F8332" t="s">
        <v>23510</v>
      </c>
      <c r="G8332">
        <v>0.16</v>
      </c>
    </row>
    <row r="8333" spans="1:7" x14ac:dyDescent="0.25">
      <c r="A8333" t="s">
        <v>13667</v>
      </c>
      <c r="B8333" t="s">
        <v>2690</v>
      </c>
      <c r="C8333" t="s">
        <v>37</v>
      </c>
      <c r="D8333" t="s">
        <v>23510</v>
      </c>
      <c r="E8333" t="s">
        <v>25437</v>
      </c>
      <c r="F8333" t="s">
        <v>23510</v>
      </c>
      <c r="G8333">
        <v>0.39</v>
      </c>
    </row>
    <row r="8334" spans="1:7" x14ac:dyDescent="0.25">
      <c r="A8334" t="s">
        <v>13668</v>
      </c>
      <c r="B8334" t="s">
        <v>2691</v>
      </c>
      <c r="C8334" t="s">
        <v>37</v>
      </c>
      <c r="D8334" t="s">
        <v>23510</v>
      </c>
      <c r="E8334" t="s">
        <v>23855</v>
      </c>
      <c r="F8334" t="s">
        <v>23510</v>
      </c>
      <c r="G8334">
        <v>1.99</v>
      </c>
    </row>
    <row r="8335" spans="1:7" x14ac:dyDescent="0.25">
      <c r="A8335" t="s">
        <v>13669</v>
      </c>
      <c r="B8335" t="s">
        <v>2106</v>
      </c>
      <c r="C8335" t="s">
        <v>37</v>
      </c>
      <c r="D8335" t="s">
        <v>23510</v>
      </c>
      <c r="E8335" t="s">
        <v>25146</v>
      </c>
      <c r="F8335" t="s">
        <v>23510</v>
      </c>
      <c r="G8335">
        <v>1.71</v>
      </c>
    </row>
    <row r="8336" spans="1:7" x14ac:dyDescent="0.25">
      <c r="A8336" t="s">
        <v>13670</v>
      </c>
      <c r="B8336" t="s">
        <v>2692</v>
      </c>
      <c r="C8336" t="s">
        <v>37</v>
      </c>
      <c r="D8336" t="s">
        <v>23510</v>
      </c>
      <c r="E8336" t="s">
        <v>25603</v>
      </c>
      <c r="F8336" t="s">
        <v>23510</v>
      </c>
      <c r="G8336">
        <v>0.63</v>
      </c>
    </row>
    <row r="8337" spans="1:7" x14ac:dyDescent="0.25">
      <c r="A8337" t="s">
        <v>13671</v>
      </c>
      <c r="B8337" t="s">
        <v>2527</v>
      </c>
      <c r="C8337" t="s">
        <v>37</v>
      </c>
      <c r="D8337" t="s">
        <v>23510</v>
      </c>
      <c r="E8337" t="s">
        <v>25603</v>
      </c>
      <c r="F8337" t="s">
        <v>23510</v>
      </c>
      <c r="G8337">
        <v>0.42</v>
      </c>
    </row>
    <row r="8338" spans="1:7" x14ac:dyDescent="0.25">
      <c r="A8338" t="s">
        <v>13672</v>
      </c>
      <c r="B8338" t="s">
        <v>2693</v>
      </c>
      <c r="C8338" t="s">
        <v>37</v>
      </c>
      <c r="D8338" t="s">
        <v>23510</v>
      </c>
      <c r="E8338" t="s">
        <v>25839</v>
      </c>
      <c r="F8338" t="s">
        <v>23510</v>
      </c>
      <c r="G8338">
        <v>0.19</v>
      </c>
    </row>
    <row r="8339" spans="1:7" x14ac:dyDescent="0.25">
      <c r="A8339" t="s">
        <v>13673</v>
      </c>
      <c r="B8339" t="s">
        <v>2695</v>
      </c>
      <c r="C8339" t="s">
        <v>37</v>
      </c>
      <c r="D8339" t="s">
        <v>23510</v>
      </c>
      <c r="E8339" t="s">
        <v>25751</v>
      </c>
      <c r="F8339" t="s">
        <v>23510</v>
      </c>
      <c r="G8339">
        <v>0.28000000000000003</v>
      </c>
    </row>
    <row r="8340" spans="1:7" x14ac:dyDescent="0.25">
      <c r="A8340" t="s">
        <v>13674</v>
      </c>
      <c r="B8340" t="s">
        <v>2696</v>
      </c>
      <c r="C8340" t="s">
        <v>37</v>
      </c>
      <c r="D8340" t="s">
        <v>23510</v>
      </c>
      <c r="E8340" t="s">
        <v>25753</v>
      </c>
      <c r="F8340" t="s">
        <v>23510</v>
      </c>
      <c r="G8340">
        <v>0.28999999999999998</v>
      </c>
    </row>
    <row r="8341" spans="1:7" x14ac:dyDescent="0.25">
      <c r="A8341" t="s">
        <v>13675</v>
      </c>
      <c r="B8341" t="s">
        <v>2697</v>
      </c>
      <c r="C8341" t="s">
        <v>37</v>
      </c>
      <c r="D8341" t="s">
        <v>23510</v>
      </c>
      <c r="E8341" t="s">
        <v>25655</v>
      </c>
      <c r="F8341" t="s">
        <v>23510</v>
      </c>
      <c r="G8341">
        <v>0.25</v>
      </c>
    </row>
    <row r="8342" spans="1:7" x14ac:dyDescent="0.25">
      <c r="A8342" t="s">
        <v>13676</v>
      </c>
      <c r="B8342" t="s">
        <v>2698</v>
      </c>
      <c r="C8342" t="s">
        <v>37</v>
      </c>
      <c r="D8342" t="s">
        <v>23510</v>
      </c>
      <c r="E8342" t="s">
        <v>25458</v>
      </c>
      <c r="F8342" t="s">
        <v>23510</v>
      </c>
      <c r="G8342">
        <v>0.38</v>
      </c>
    </row>
    <row r="8343" spans="1:7" x14ac:dyDescent="0.25">
      <c r="A8343" t="s">
        <v>13677</v>
      </c>
      <c r="B8343" t="s">
        <v>2396</v>
      </c>
      <c r="C8343" t="s">
        <v>1962</v>
      </c>
      <c r="D8343" t="s">
        <v>23510</v>
      </c>
      <c r="E8343" t="s">
        <v>23510</v>
      </c>
      <c r="F8343" t="s">
        <v>24056</v>
      </c>
    </row>
    <row r="8344" spans="1:7" x14ac:dyDescent="0.25">
      <c r="A8344" t="s">
        <v>13678</v>
      </c>
      <c r="B8344" t="s">
        <v>2694</v>
      </c>
      <c r="C8344" t="s">
        <v>1962</v>
      </c>
      <c r="D8344" t="s">
        <v>23510</v>
      </c>
      <c r="E8344" t="s">
        <v>23510</v>
      </c>
      <c r="F8344" t="s">
        <v>25293</v>
      </c>
    </row>
    <row r="8345" spans="1:7" x14ac:dyDescent="0.25">
      <c r="A8345" t="s">
        <v>13679</v>
      </c>
      <c r="B8345" t="s">
        <v>1926</v>
      </c>
      <c r="C8345" t="s">
        <v>1962</v>
      </c>
      <c r="D8345" t="s">
        <v>23510</v>
      </c>
      <c r="E8345" t="s">
        <v>23510</v>
      </c>
      <c r="F8345" t="s">
        <v>24420</v>
      </c>
    </row>
    <row r="8346" spans="1:7" x14ac:dyDescent="0.25">
      <c r="A8346" t="s">
        <v>13680</v>
      </c>
      <c r="B8346" t="s">
        <v>2681</v>
      </c>
      <c r="C8346" t="s">
        <v>1962</v>
      </c>
      <c r="D8346" t="s">
        <v>23510</v>
      </c>
      <c r="E8346" t="s">
        <v>23510</v>
      </c>
      <c r="F8346" t="s">
        <v>25294</v>
      </c>
    </row>
    <row r="8347" spans="1:7" x14ac:dyDescent="0.25">
      <c r="A8347" t="s">
        <v>13681</v>
      </c>
      <c r="B8347" t="s">
        <v>2682</v>
      </c>
      <c r="C8347" t="s">
        <v>1962</v>
      </c>
      <c r="D8347" t="s">
        <v>23510</v>
      </c>
      <c r="E8347" t="s">
        <v>23510</v>
      </c>
      <c r="F8347" t="s">
        <v>25295</v>
      </c>
    </row>
    <row r="8348" spans="1:7" x14ac:dyDescent="0.25">
      <c r="A8348" t="s">
        <v>13682</v>
      </c>
      <c r="B8348" t="s">
        <v>2423</v>
      </c>
      <c r="C8348" t="s">
        <v>1962</v>
      </c>
      <c r="D8348" t="s">
        <v>23510</v>
      </c>
      <c r="E8348" t="s">
        <v>23510</v>
      </c>
      <c r="F8348" t="s">
        <v>25054</v>
      </c>
    </row>
    <row r="8349" spans="1:7" x14ac:dyDescent="0.25">
      <c r="A8349" t="s">
        <v>13683</v>
      </c>
      <c r="B8349" t="s">
        <v>2234</v>
      </c>
      <c r="C8349" t="s">
        <v>1962</v>
      </c>
      <c r="D8349" t="s">
        <v>23510</v>
      </c>
      <c r="E8349" t="s">
        <v>23510</v>
      </c>
      <c r="F8349" t="s">
        <v>24220</v>
      </c>
    </row>
    <row r="8350" spans="1:7" x14ac:dyDescent="0.25">
      <c r="A8350" t="s">
        <v>13684</v>
      </c>
      <c r="B8350" t="s">
        <v>2683</v>
      </c>
      <c r="C8350" t="s">
        <v>1962</v>
      </c>
      <c r="D8350" t="s">
        <v>23510</v>
      </c>
      <c r="E8350" t="s">
        <v>23510</v>
      </c>
      <c r="F8350" t="s">
        <v>25296</v>
      </c>
    </row>
    <row r="8351" spans="1:7" x14ac:dyDescent="0.25">
      <c r="A8351" t="s">
        <v>13685</v>
      </c>
      <c r="B8351" t="s">
        <v>2684</v>
      </c>
      <c r="C8351" t="s">
        <v>1962</v>
      </c>
      <c r="D8351" t="s">
        <v>23510</v>
      </c>
      <c r="E8351" t="s">
        <v>23510</v>
      </c>
      <c r="F8351" t="s">
        <v>25297</v>
      </c>
    </row>
    <row r="8352" spans="1:7" x14ac:dyDescent="0.25">
      <c r="A8352" t="s">
        <v>13686</v>
      </c>
      <c r="B8352" t="s">
        <v>2136</v>
      </c>
      <c r="C8352" t="s">
        <v>1962</v>
      </c>
      <c r="D8352" t="s">
        <v>23510</v>
      </c>
      <c r="E8352" t="s">
        <v>23510</v>
      </c>
      <c r="F8352" t="s">
        <v>25298</v>
      </c>
    </row>
    <row r="8353" spans="1:7" x14ac:dyDescent="0.25">
      <c r="A8353" t="s">
        <v>13687</v>
      </c>
      <c r="B8353" t="s">
        <v>1955</v>
      </c>
      <c r="C8353" t="s">
        <v>1962</v>
      </c>
      <c r="D8353" t="s">
        <v>23510</v>
      </c>
      <c r="E8353" t="s">
        <v>23510</v>
      </c>
      <c r="F8353" t="s">
        <v>25299</v>
      </c>
    </row>
    <row r="8354" spans="1:7" x14ac:dyDescent="0.25">
      <c r="A8354" t="s">
        <v>13688</v>
      </c>
      <c r="B8354" t="s">
        <v>2674</v>
      </c>
      <c r="C8354" t="s">
        <v>1962</v>
      </c>
      <c r="D8354" t="s">
        <v>23510</v>
      </c>
      <c r="E8354" t="s">
        <v>23510</v>
      </c>
      <c r="F8354" t="s">
        <v>25300</v>
      </c>
    </row>
    <row r="8355" spans="1:7" x14ac:dyDescent="0.25">
      <c r="A8355" t="s">
        <v>13689</v>
      </c>
      <c r="B8355" t="s">
        <v>2637</v>
      </c>
      <c r="C8355" t="s">
        <v>317</v>
      </c>
      <c r="D8355" t="s">
        <v>23510</v>
      </c>
      <c r="E8355" t="s">
        <v>23510</v>
      </c>
      <c r="F8355" t="s">
        <v>25301</v>
      </c>
    </row>
    <row r="8356" spans="1:7" x14ac:dyDescent="0.25">
      <c r="A8356" t="s">
        <v>13690</v>
      </c>
      <c r="B8356" t="s">
        <v>2638</v>
      </c>
      <c r="C8356" t="s">
        <v>317</v>
      </c>
      <c r="D8356" t="s">
        <v>23510</v>
      </c>
      <c r="E8356" t="s">
        <v>23510</v>
      </c>
      <c r="F8356" t="s">
        <v>25302</v>
      </c>
    </row>
    <row r="8357" spans="1:7" x14ac:dyDescent="0.25">
      <c r="A8357" t="s">
        <v>13691</v>
      </c>
      <c r="B8357" t="s">
        <v>2665</v>
      </c>
      <c r="C8357" t="s">
        <v>317</v>
      </c>
      <c r="D8357" t="s">
        <v>23510</v>
      </c>
      <c r="E8357" t="s">
        <v>23510</v>
      </c>
      <c r="F8357" t="s">
        <v>25303</v>
      </c>
    </row>
    <row r="8358" spans="1:7" x14ac:dyDescent="0.25">
      <c r="A8358" t="s">
        <v>13692</v>
      </c>
      <c r="B8358" t="s">
        <v>122</v>
      </c>
      <c r="C8358" t="s">
        <v>317</v>
      </c>
      <c r="D8358" t="s">
        <v>23510</v>
      </c>
      <c r="E8358" t="s">
        <v>23510</v>
      </c>
      <c r="F8358" t="s">
        <v>25304</v>
      </c>
    </row>
    <row r="8359" spans="1:7" x14ac:dyDescent="0.25">
      <c r="A8359" t="s">
        <v>13693</v>
      </c>
      <c r="B8359" t="s">
        <v>2675</v>
      </c>
      <c r="C8359" t="s">
        <v>317</v>
      </c>
      <c r="D8359" t="s">
        <v>23510</v>
      </c>
      <c r="E8359" t="s">
        <v>23510</v>
      </c>
      <c r="F8359" t="s">
        <v>23815</v>
      </c>
    </row>
    <row r="8360" spans="1:7" x14ac:dyDescent="0.25">
      <c r="A8360" t="s">
        <v>13694</v>
      </c>
      <c r="B8360" t="s">
        <v>2691</v>
      </c>
      <c r="C8360" t="s">
        <v>1962</v>
      </c>
      <c r="D8360" t="s">
        <v>23510</v>
      </c>
      <c r="E8360" t="s">
        <v>23510</v>
      </c>
      <c r="F8360" t="s">
        <v>23510</v>
      </c>
    </row>
    <row r="8361" spans="1:7" x14ac:dyDescent="0.25">
      <c r="A8361" t="s">
        <v>13695</v>
      </c>
      <c r="B8361" t="s">
        <v>188</v>
      </c>
      <c r="C8361" t="s">
        <v>68</v>
      </c>
      <c r="D8361" t="s">
        <v>23510</v>
      </c>
      <c r="E8361" t="s">
        <v>25839</v>
      </c>
      <c r="F8361" t="s">
        <v>23510</v>
      </c>
      <c r="G8361">
        <v>0.23</v>
      </c>
    </row>
    <row r="8362" spans="1:7" x14ac:dyDescent="0.25">
      <c r="A8362" t="s">
        <v>13696</v>
      </c>
      <c r="B8362" t="s">
        <v>170</v>
      </c>
      <c r="C8362" t="s">
        <v>25</v>
      </c>
      <c r="D8362" t="s">
        <v>23510</v>
      </c>
      <c r="E8362" t="s">
        <v>25438</v>
      </c>
      <c r="F8362" t="s">
        <v>23510</v>
      </c>
      <c r="G8362">
        <v>0.59</v>
      </c>
    </row>
    <row r="8363" spans="1:7" x14ac:dyDescent="0.25">
      <c r="A8363" t="s">
        <v>13697</v>
      </c>
      <c r="B8363" t="s">
        <v>161</v>
      </c>
      <c r="C8363" t="s">
        <v>37</v>
      </c>
      <c r="D8363" t="s">
        <v>23510</v>
      </c>
      <c r="E8363" t="s">
        <v>25751</v>
      </c>
      <c r="F8363" t="s">
        <v>23510</v>
      </c>
      <c r="G8363">
        <v>0.37</v>
      </c>
    </row>
    <row r="8364" spans="1:7" x14ac:dyDescent="0.25">
      <c r="A8364" t="s">
        <v>13698</v>
      </c>
      <c r="B8364" t="s">
        <v>910</v>
      </c>
      <c r="C8364" t="s">
        <v>68</v>
      </c>
      <c r="D8364" t="s">
        <v>23510</v>
      </c>
      <c r="E8364" t="s">
        <v>25457</v>
      </c>
      <c r="F8364" t="s">
        <v>23510</v>
      </c>
      <c r="G8364">
        <v>0.6</v>
      </c>
    </row>
    <row r="8365" spans="1:7" x14ac:dyDescent="0.25">
      <c r="A8365" t="s">
        <v>13699</v>
      </c>
      <c r="B8365" t="s">
        <v>1908</v>
      </c>
      <c r="C8365" t="s">
        <v>68</v>
      </c>
      <c r="D8365" t="s">
        <v>23510</v>
      </c>
      <c r="E8365" t="s">
        <v>25932</v>
      </c>
      <c r="F8365" t="s">
        <v>23510</v>
      </c>
      <c r="G8365">
        <v>0.26</v>
      </c>
    </row>
    <row r="8366" spans="1:7" x14ac:dyDescent="0.25">
      <c r="A8366" t="s">
        <v>13700</v>
      </c>
      <c r="B8366" t="s">
        <v>2007</v>
      </c>
      <c r="C8366" t="s">
        <v>25</v>
      </c>
      <c r="D8366" t="s">
        <v>23510</v>
      </c>
      <c r="E8366" t="s">
        <v>25460</v>
      </c>
      <c r="F8366" t="s">
        <v>23510</v>
      </c>
      <c r="G8366">
        <v>0.52</v>
      </c>
    </row>
    <row r="8367" spans="1:7" x14ac:dyDescent="0.25">
      <c r="A8367" t="s">
        <v>13701</v>
      </c>
      <c r="B8367" t="s">
        <v>2206</v>
      </c>
      <c r="C8367" t="s">
        <v>68</v>
      </c>
      <c r="D8367" t="s">
        <v>23510</v>
      </c>
      <c r="E8367" t="s">
        <v>25437</v>
      </c>
      <c r="F8367" t="s">
        <v>23510</v>
      </c>
      <c r="G8367">
        <v>0.68</v>
      </c>
    </row>
    <row r="8368" spans="1:7" x14ac:dyDescent="0.25">
      <c r="A8368" t="s">
        <v>13702</v>
      </c>
      <c r="B8368" t="s">
        <v>2206</v>
      </c>
      <c r="C8368" t="s">
        <v>68</v>
      </c>
      <c r="D8368" t="s">
        <v>23510</v>
      </c>
      <c r="E8368" t="s">
        <v>25457</v>
      </c>
      <c r="F8368" t="s">
        <v>23510</v>
      </c>
      <c r="G8368">
        <v>0.56999999999999995</v>
      </c>
    </row>
    <row r="8369" spans="1:7" x14ac:dyDescent="0.25">
      <c r="A8369" t="s">
        <v>13703</v>
      </c>
      <c r="B8369" t="s">
        <v>2206</v>
      </c>
      <c r="C8369" t="s">
        <v>68</v>
      </c>
      <c r="D8369" t="s">
        <v>23510</v>
      </c>
      <c r="E8369" t="s">
        <v>25749</v>
      </c>
      <c r="F8369" t="s">
        <v>23510</v>
      </c>
      <c r="G8369">
        <v>0.67</v>
      </c>
    </row>
    <row r="8370" spans="1:7" x14ac:dyDescent="0.25">
      <c r="A8370" t="s">
        <v>13704</v>
      </c>
      <c r="B8370" t="s">
        <v>2490</v>
      </c>
      <c r="C8370" t="s">
        <v>37</v>
      </c>
      <c r="D8370" t="s">
        <v>23510</v>
      </c>
      <c r="E8370" t="s">
        <v>25213</v>
      </c>
      <c r="F8370" t="s">
        <v>23510</v>
      </c>
      <c r="G8370">
        <v>0.59</v>
      </c>
    </row>
    <row r="8371" spans="1:7" x14ac:dyDescent="0.25">
      <c r="A8371" t="s">
        <v>13705</v>
      </c>
      <c r="B8371" t="s">
        <v>2418</v>
      </c>
      <c r="C8371" t="s">
        <v>7</v>
      </c>
      <c r="D8371" t="s">
        <v>23510</v>
      </c>
      <c r="E8371" t="s">
        <v>23510</v>
      </c>
      <c r="F8371" t="s">
        <v>23678</v>
      </c>
      <c r="G8371">
        <v>1.25</v>
      </c>
    </row>
    <row r="8372" spans="1:7" x14ac:dyDescent="0.25">
      <c r="A8372" t="s">
        <v>13706</v>
      </c>
      <c r="B8372" t="s">
        <v>2704</v>
      </c>
      <c r="C8372" t="s">
        <v>2702</v>
      </c>
      <c r="D8372" t="s">
        <v>23510</v>
      </c>
      <c r="E8372" t="s">
        <v>23510</v>
      </c>
      <c r="F8372" t="s">
        <v>24086</v>
      </c>
    </row>
    <row r="8373" spans="1:7" x14ac:dyDescent="0.25">
      <c r="A8373" t="s">
        <v>13707</v>
      </c>
      <c r="B8373" t="s">
        <v>2509</v>
      </c>
      <c r="C8373" t="s">
        <v>68</v>
      </c>
      <c r="D8373" t="s">
        <v>23510</v>
      </c>
      <c r="E8373" t="s">
        <v>25932</v>
      </c>
      <c r="F8373" t="s">
        <v>23510</v>
      </c>
      <c r="G8373">
        <v>0.23</v>
      </c>
    </row>
    <row r="8374" spans="1:7" x14ac:dyDescent="0.25">
      <c r="A8374" t="s">
        <v>13708</v>
      </c>
      <c r="B8374" t="s">
        <v>2510</v>
      </c>
      <c r="C8374" t="s">
        <v>37</v>
      </c>
      <c r="D8374" t="s">
        <v>23510</v>
      </c>
      <c r="E8374" t="s">
        <v>25751</v>
      </c>
      <c r="F8374" t="s">
        <v>23510</v>
      </c>
      <c r="G8374">
        <v>0.4</v>
      </c>
    </row>
    <row r="8375" spans="1:7" x14ac:dyDescent="0.25">
      <c r="A8375" t="s">
        <v>13709</v>
      </c>
      <c r="B8375" t="s">
        <v>2278</v>
      </c>
      <c r="C8375" t="s">
        <v>7</v>
      </c>
      <c r="D8375" t="s">
        <v>23510</v>
      </c>
      <c r="E8375" t="s">
        <v>23510</v>
      </c>
      <c r="F8375" t="s">
        <v>25305</v>
      </c>
      <c r="G8375">
        <v>0.51</v>
      </c>
    </row>
    <row r="8376" spans="1:7" x14ac:dyDescent="0.25">
      <c r="A8376" t="s">
        <v>13710</v>
      </c>
      <c r="B8376" t="s">
        <v>2237</v>
      </c>
      <c r="C8376" t="s">
        <v>68</v>
      </c>
      <c r="D8376" t="s">
        <v>23510</v>
      </c>
      <c r="E8376" t="s">
        <v>25839</v>
      </c>
      <c r="F8376" t="s">
        <v>23510</v>
      </c>
      <c r="G8376">
        <v>0.23</v>
      </c>
    </row>
    <row r="8377" spans="1:7" x14ac:dyDescent="0.25">
      <c r="A8377" t="s">
        <v>13711</v>
      </c>
      <c r="B8377" t="s">
        <v>2306</v>
      </c>
      <c r="C8377" t="s">
        <v>37</v>
      </c>
      <c r="D8377" t="s">
        <v>23510</v>
      </c>
      <c r="E8377" t="s">
        <v>25459</v>
      </c>
      <c r="F8377" t="s">
        <v>23510</v>
      </c>
      <c r="G8377">
        <v>0.24</v>
      </c>
    </row>
    <row r="8378" spans="1:7" x14ac:dyDescent="0.25">
      <c r="A8378" t="s">
        <v>13712</v>
      </c>
      <c r="B8378" t="s">
        <v>559</v>
      </c>
      <c r="C8378" t="s">
        <v>68</v>
      </c>
      <c r="D8378" t="s">
        <v>23510</v>
      </c>
      <c r="E8378" t="s">
        <v>25438</v>
      </c>
      <c r="F8378" t="s">
        <v>23510</v>
      </c>
      <c r="G8378">
        <v>2.79</v>
      </c>
    </row>
    <row r="8379" spans="1:7" x14ac:dyDescent="0.25">
      <c r="A8379" t="s">
        <v>13713</v>
      </c>
      <c r="B8379" t="s">
        <v>553</v>
      </c>
      <c r="C8379" t="s">
        <v>37</v>
      </c>
      <c r="D8379" t="s">
        <v>23510</v>
      </c>
      <c r="E8379" t="s">
        <v>25367</v>
      </c>
      <c r="F8379" t="s">
        <v>23510</v>
      </c>
      <c r="G8379">
        <v>0.74</v>
      </c>
    </row>
    <row r="8380" spans="1:7" x14ac:dyDescent="0.25">
      <c r="A8380" t="s">
        <v>13714</v>
      </c>
      <c r="B8380" t="s">
        <v>529</v>
      </c>
      <c r="C8380" t="s">
        <v>7</v>
      </c>
      <c r="D8380" t="s">
        <v>23510</v>
      </c>
      <c r="E8380" t="s">
        <v>23510</v>
      </c>
      <c r="F8380" t="s">
        <v>24646</v>
      </c>
      <c r="G8380">
        <v>3.53</v>
      </c>
    </row>
    <row r="8381" spans="1:7" x14ac:dyDescent="0.25">
      <c r="A8381" t="s">
        <v>13715</v>
      </c>
      <c r="B8381" t="s">
        <v>2716</v>
      </c>
      <c r="C8381" t="s">
        <v>831</v>
      </c>
      <c r="D8381" t="s">
        <v>23510</v>
      </c>
      <c r="E8381" t="s">
        <v>23510</v>
      </c>
      <c r="F8381" t="s">
        <v>25217</v>
      </c>
    </row>
    <row r="8382" spans="1:7" x14ac:dyDescent="0.25">
      <c r="A8382" t="s">
        <v>13716</v>
      </c>
      <c r="B8382" t="s">
        <v>2717</v>
      </c>
      <c r="C8382" t="s">
        <v>831</v>
      </c>
      <c r="D8382" t="s">
        <v>23510</v>
      </c>
      <c r="E8382" t="s">
        <v>23510</v>
      </c>
      <c r="F8382" t="s">
        <v>25306</v>
      </c>
    </row>
    <row r="8383" spans="1:7" x14ac:dyDescent="0.25">
      <c r="A8383" t="s">
        <v>13717</v>
      </c>
      <c r="B8383" t="s">
        <v>1966</v>
      </c>
      <c r="C8383" t="s">
        <v>68</v>
      </c>
      <c r="D8383" t="s">
        <v>23510</v>
      </c>
      <c r="E8383" t="s">
        <v>25839</v>
      </c>
      <c r="F8383" t="s">
        <v>23510</v>
      </c>
      <c r="G8383">
        <v>0.17</v>
      </c>
    </row>
    <row r="8384" spans="1:7" x14ac:dyDescent="0.25">
      <c r="A8384" t="s">
        <v>13718</v>
      </c>
      <c r="B8384" t="s">
        <v>1967</v>
      </c>
      <c r="C8384" t="s">
        <v>25</v>
      </c>
      <c r="D8384" t="s">
        <v>23510</v>
      </c>
      <c r="E8384" t="s">
        <v>25438</v>
      </c>
      <c r="F8384" t="s">
        <v>23510</v>
      </c>
      <c r="G8384">
        <v>0.42</v>
      </c>
    </row>
    <row r="8385" spans="1:7" x14ac:dyDescent="0.25">
      <c r="A8385" t="s">
        <v>13719</v>
      </c>
      <c r="B8385" t="s">
        <v>2208</v>
      </c>
      <c r="C8385" t="s">
        <v>68</v>
      </c>
      <c r="D8385" t="s">
        <v>23510</v>
      </c>
      <c r="E8385" t="s">
        <v>25459</v>
      </c>
      <c r="F8385" t="s">
        <v>23510</v>
      </c>
      <c r="G8385">
        <v>0.84</v>
      </c>
    </row>
    <row r="8386" spans="1:7" x14ac:dyDescent="0.25">
      <c r="A8386" t="s">
        <v>13720</v>
      </c>
      <c r="B8386" t="s">
        <v>2309</v>
      </c>
      <c r="C8386" t="s">
        <v>37</v>
      </c>
      <c r="D8386" t="s">
        <v>23510</v>
      </c>
      <c r="E8386" t="s">
        <v>25603</v>
      </c>
      <c r="F8386" t="s">
        <v>23510</v>
      </c>
      <c r="G8386">
        <v>0.55000000000000004</v>
      </c>
    </row>
    <row r="8387" spans="1:7" x14ac:dyDescent="0.25">
      <c r="A8387" t="s">
        <v>13721</v>
      </c>
      <c r="B8387" t="s">
        <v>182</v>
      </c>
      <c r="C8387" t="s">
        <v>68</v>
      </c>
      <c r="D8387" t="s">
        <v>23510</v>
      </c>
      <c r="E8387" t="s">
        <v>25753</v>
      </c>
      <c r="F8387" t="s">
        <v>23510</v>
      </c>
      <c r="G8387">
        <v>0.31</v>
      </c>
    </row>
    <row r="8388" spans="1:7" x14ac:dyDescent="0.25">
      <c r="A8388" t="s">
        <v>13722</v>
      </c>
      <c r="B8388" t="s">
        <v>175</v>
      </c>
      <c r="C8388" t="s">
        <v>37</v>
      </c>
      <c r="D8388" t="s">
        <v>23510</v>
      </c>
      <c r="E8388" t="s">
        <v>25459</v>
      </c>
      <c r="F8388" t="s">
        <v>23510</v>
      </c>
      <c r="G8388">
        <v>0.49</v>
      </c>
    </row>
    <row r="8389" spans="1:7" x14ac:dyDescent="0.25">
      <c r="A8389" t="s">
        <v>13723</v>
      </c>
      <c r="B8389" t="s">
        <v>100</v>
      </c>
      <c r="C8389" t="s">
        <v>68</v>
      </c>
      <c r="D8389" t="s">
        <v>23510</v>
      </c>
      <c r="E8389" t="s">
        <v>25749</v>
      </c>
      <c r="F8389" t="s">
        <v>23510</v>
      </c>
      <c r="G8389">
        <v>0.32</v>
      </c>
    </row>
    <row r="8390" spans="1:7" x14ac:dyDescent="0.25">
      <c r="A8390" t="s">
        <v>13724</v>
      </c>
      <c r="B8390" t="s">
        <v>99</v>
      </c>
      <c r="C8390" t="s">
        <v>37</v>
      </c>
      <c r="D8390" t="s">
        <v>23510</v>
      </c>
      <c r="E8390" t="s">
        <v>25751</v>
      </c>
      <c r="F8390" t="s">
        <v>23510</v>
      </c>
      <c r="G8390">
        <v>0.28000000000000003</v>
      </c>
    </row>
    <row r="8391" spans="1:7" x14ac:dyDescent="0.25">
      <c r="A8391" t="s">
        <v>13725</v>
      </c>
      <c r="B8391" t="s">
        <v>645</v>
      </c>
      <c r="C8391" t="s">
        <v>68</v>
      </c>
      <c r="D8391" t="s">
        <v>23510</v>
      </c>
      <c r="E8391" t="s">
        <v>25459</v>
      </c>
      <c r="F8391" t="s">
        <v>23510</v>
      </c>
      <c r="G8391">
        <v>0.34</v>
      </c>
    </row>
    <row r="8392" spans="1:7" x14ac:dyDescent="0.25">
      <c r="A8392" t="s">
        <v>13726</v>
      </c>
      <c r="B8392" t="s">
        <v>645</v>
      </c>
      <c r="C8392" t="s">
        <v>68</v>
      </c>
      <c r="D8392" t="s">
        <v>23510</v>
      </c>
      <c r="E8392" t="s">
        <v>25458</v>
      </c>
      <c r="F8392" t="s">
        <v>23510</v>
      </c>
      <c r="G8392">
        <v>0.64</v>
      </c>
    </row>
    <row r="8393" spans="1:7" x14ac:dyDescent="0.25">
      <c r="A8393" t="s">
        <v>13727</v>
      </c>
      <c r="B8393" t="s">
        <v>639</v>
      </c>
      <c r="C8393" t="s">
        <v>7</v>
      </c>
      <c r="D8393" t="s">
        <v>23510</v>
      </c>
      <c r="E8393" t="s">
        <v>23510</v>
      </c>
      <c r="F8393" t="s">
        <v>25307</v>
      </c>
      <c r="G8393">
        <v>4.17</v>
      </c>
    </row>
    <row r="8394" spans="1:7" x14ac:dyDescent="0.25">
      <c r="A8394" t="s">
        <v>13728</v>
      </c>
      <c r="B8394" t="s">
        <v>2718</v>
      </c>
      <c r="C8394" t="s">
        <v>831</v>
      </c>
      <c r="D8394" t="s">
        <v>23510</v>
      </c>
      <c r="E8394" t="s">
        <v>23510</v>
      </c>
      <c r="F8394" t="s">
        <v>25082</v>
      </c>
    </row>
    <row r="8395" spans="1:7" x14ac:dyDescent="0.25">
      <c r="A8395" t="s">
        <v>13729</v>
      </c>
      <c r="B8395" t="s">
        <v>2719</v>
      </c>
      <c r="C8395" t="s">
        <v>831</v>
      </c>
      <c r="D8395" t="s">
        <v>23510</v>
      </c>
      <c r="E8395" t="s">
        <v>23510</v>
      </c>
      <c r="F8395" t="s">
        <v>24756</v>
      </c>
    </row>
    <row r="8396" spans="1:7" x14ac:dyDescent="0.25">
      <c r="A8396" t="s">
        <v>13730</v>
      </c>
      <c r="B8396" t="s">
        <v>1515</v>
      </c>
      <c r="C8396" t="s">
        <v>68</v>
      </c>
      <c r="D8396" t="s">
        <v>23510</v>
      </c>
      <c r="E8396" t="s">
        <v>25655</v>
      </c>
      <c r="F8396" t="s">
        <v>23510</v>
      </c>
      <c r="G8396">
        <v>0.77</v>
      </c>
    </row>
    <row r="8397" spans="1:7" x14ac:dyDescent="0.25">
      <c r="A8397" t="s">
        <v>13731</v>
      </c>
      <c r="B8397" t="s">
        <v>1498</v>
      </c>
      <c r="C8397" t="s">
        <v>37</v>
      </c>
      <c r="D8397" t="s">
        <v>23510</v>
      </c>
      <c r="E8397" t="s">
        <v>25752</v>
      </c>
      <c r="F8397" t="s">
        <v>23510</v>
      </c>
      <c r="G8397">
        <v>0.39</v>
      </c>
    </row>
    <row r="8398" spans="1:7" x14ac:dyDescent="0.25">
      <c r="A8398" t="s">
        <v>13732</v>
      </c>
      <c r="B8398" t="s">
        <v>1487</v>
      </c>
      <c r="C8398" t="s">
        <v>7</v>
      </c>
      <c r="D8398" t="s">
        <v>23510</v>
      </c>
      <c r="E8398" t="s">
        <v>23510</v>
      </c>
      <c r="F8398" t="s">
        <v>25023</v>
      </c>
      <c r="G8398">
        <v>0.99</v>
      </c>
    </row>
    <row r="8399" spans="1:7" x14ac:dyDescent="0.25">
      <c r="A8399" t="s">
        <v>13733</v>
      </c>
      <c r="B8399" t="s">
        <v>1559</v>
      </c>
      <c r="C8399" t="s">
        <v>68</v>
      </c>
      <c r="D8399" t="s">
        <v>23510</v>
      </c>
      <c r="E8399" t="s">
        <v>25760</v>
      </c>
      <c r="F8399" t="s">
        <v>23510</v>
      </c>
      <c r="G8399">
        <v>7.0000000000000007E-2</v>
      </c>
    </row>
    <row r="8400" spans="1:7" x14ac:dyDescent="0.25">
      <c r="A8400" t="s">
        <v>13734</v>
      </c>
      <c r="B8400" t="s">
        <v>1575</v>
      </c>
      <c r="C8400" t="s">
        <v>25</v>
      </c>
      <c r="D8400" t="s">
        <v>23510</v>
      </c>
      <c r="E8400" t="s">
        <v>25655</v>
      </c>
      <c r="F8400" t="s">
        <v>23510</v>
      </c>
      <c r="G8400">
        <v>0.59</v>
      </c>
    </row>
    <row r="8401" spans="1:7" x14ac:dyDescent="0.25">
      <c r="A8401" t="s">
        <v>13735</v>
      </c>
      <c r="B8401" t="s">
        <v>1971</v>
      </c>
      <c r="C8401" t="s">
        <v>68</v>
      </c>
      <c r="D8401" t="s">
        <v>23510</v>
      </c>
      <c r="E8401" t="s">
        <v>25932</v>
      </c>
      <c r="F8401" t="s">
        <v>23510</v>
      </c>
      <c r="G8401">
        <v>0.23</v>
      </c>
    </row>
    <row r="8402" spans="1:7" x14ac:dyDescent="0.25">
      <c r="A8402" t="s">
        <v>13736</v>
      </c>
      <c r="B8402" t="s">
        <v>1972</v>
      </c>
      <c r="C8402" t="s">
        <v>25</v>
      </c>
      <c r="D8402" t="s">
        <v>23510</v>
      </c>
      <c r="E8402" t="s">
        <v>25603</v>
      </c>
      <c r="F8402" t="s">
        <v>23510</v>
      </c>
      <c r="G8402">
        <v>0.4</v>
      </c>
    </row>
    <row r="8403" spans="1:7" x14ac:dyDescent="0.25">
      <c r="A8403" t="s">
        <v>13737</v>
      </c>
      <c r="B8403" t="s">
        <v>2058</v>
      </c>
      <c r="C8403" t="s">
        <v>68</v>
      </c>
      <c r="D8403" t="s">
        <v>23510</v>
      </c>
      <c r="E8403" t="s">
        <v>25760</v>
      </c>
      <c r="F8403" t="s">
        <v>23510</v>
      </c>
      <c r="G8403">
        <v>0.23</v>
      </c>
    </row>
    <row r="8404" spans="1:7" x14ac:dyDescent="0.25">
      <c r="A8404" t="s">
        <v>13738</v>
      </c>
      <c r="B8404" t="s">
        <v>2059</v>
      </c>
      <c r="C8404" t="s">
        <v>37</v>
      </c>
      <c r="D8404" t="s">
        <v>23510</v>
      </c>
      <c r="E8404" t="s">
        <v>25760</v>
      </c>
      <c r="F8404" t="s">
        <v>23510</v>
      </c>
      <c r="G8404">
        <v>0.21</v>
      </c>
    </row>
    <row r="8405" spans="1:7" x14ac:dyDescent="0.25">
      <c r="A8405" t="s">
        <v>13739</v>
      </c>
      <c r="B8405" t="s">
        <v>2060</v>
      </c>
      <c r="C8405" t="s">
        <v>25</v>
      </c>
      <c r="D8405" t="s">
        <v>23510</v>
      </c>
      <c r="E8405" t="s">
        <v>25305</v>
      </c>
      <c r="F8405" t="s">
        <v>23510</v>
      </c>
      <c r="G8405">
        <v>0.51</v>
      </c>
    </row>
    <row r="8406" spans="1:7" x14ac:dyDescent="0.25">
      <c r="A8406" t="s">
        <v>13740</v>
      </c>
      <c r="B8406" t="s">
        <v>2209</v>
      </c>
      <c r="C8406" t="s">
        <v>68</v>
      </c>
      <c r="D8406" t="s">
        <v>23510</v>
      </c>
      <c r="E8406" t="s">
        <v>25459</v>
      </c>
      <c r="F8406" t="s">
        <v>23510</v>
      </c>
      <c r="G8406">
        <v>0.39</v>
      </c>
    </row>
    <row r="8407" spans="1:7" x14ac:dyDescent="0.25">
      <c r="A8407" t="s">
        <v>13741</v>
      </c>
      <c r="B8407" t="s">
        <v>2482</v>
      </c>
      <c r="C8407" t="s">
        <v>37</v>
      </c>
      <c r="D8407" t="s">
        <v>23510</v>
      </c>
      <c r="E8407" t="s">
        <v>25603</v>
      </c>
      <c r="F8407" t="s">
        <v>23510</v>
      </c>
      <c r="G8407">
        <v>0.54</v>
      </c>
    </row>
    <row r="8408" spans="1:7" x14ac:dyDescent="0.25">
      <c r="A8408" t="s">
        <v>13742</v>
      </c>
      <c r="B8408" t="s">
        <v>89</v>
      </c>
      <c r="C8408" t="s">
        <v>68</v>
      </c>
      <c r="D8408" t="s">
        <v>23510</v>
      </c>
      <c r="E8408" t="s">
        <v>23571</v>
      </c>
      <c r="F8408" t="s">
        <v>23510</v>
      </c>
      <c r="G8408">
        <v>2.69</v>
      </c>
    </row>
    <row r="8409" spans="1:7" x14ac:dyDescent="0.25">
      <c r="A8409" t="s">
        <v>13743</v>
      </c>
      <c r="B8409" t="s">
        <v>19</v>
      </c>
      <c r="C8409" t="s">
        <v>25</v>
      </c>
      <c r="D8409" t="s">
        <v>23510</v>
      </c>
      <c r="E8409" t="s">
        <v>23623</v>
      </c>
      <c r="F8409" t="s">
        <v>23510</v>
      </c>
      <c r="G8409">
        <v>1.81</v>
      </c>
    </row>
    <row r="8410" spans="1:7" x14ac:dyDescent="0.25">
      <c r="A8410" t="s">
        <v>13744</v>
      </c>
      <c r="B8410" t="s">
        <v>2721</v>
      </c>
      <c r="C8410" t="s">
        <v>2702</v>
      </c>
      <c r="D8410" t="s">
        <v>23510</v>
      </c>
      <c r="E8410" t="s">
        <v>23510</v>
      </c>
      <c r="F8410" t="s">
        <v>24640</v>
      </c>
    </row>
    <row r="8411" spans="1:7" x14ac:dyDescent="0.25">
      <c r="A8411" t="s">
        <v>13745</v>
      </c>
      <c r="B8411" t="s">
        <v>83</v>
      </c>
      <c r="C8411" t="s">
        <v>68</v>
      </c>
      <c r="D8411" t="s">
        <v>23510</v>
      </c>
      <c r="E8411" t="s">
        <v>25932</v>
      </c>
      <c r="F8411" t="s">
        <v>23510</v>
      </c>
      <c r="G8411">
        <v>0.36</v>
      </c>
    </row>
    <row r="8412" spans="1:7" x14ac:dyDescent="0.25">
      <c r="A8412" t="s">
        <v>13746</v>
      </c>
      <c r="B8412" t="s">
        <v>83</v>
      </c>
      <c r="C8412" t="s">
        <v>68</v>
      </c>
      <c r="D8412" t="s">
        <v>23510</v>
      </c>
      <c r="E8412" t="s">
        <v>25751</v>
      </c>
      <c r="F8412" t="s">
        <v>23510</v>
      </c>
      <c r="G8412">
        <v>0.37</v>
      </c>
    </row>
    <row r="8413" spans="1:7" x14ac:dyDescent="0.25">
      <c r="A8413" t="s">
        <v>13747</v>
      </c>
      <c r="B8413" t="s">
        <v>133</v>
      </c>
      <c r="C8413" t="s">
        <v>37</v>
      </c>
      <c r="D8413" t="s">
        <v>23510</v>
      </c>
      <c r="E8413" t="s">
        <v>25749</v>
      </c>
      <c r="F8413" t="s">
        <v>23510</v>
      </c>
      <c r="G8413">
        <v>0.54</v>
      </c>
    </row>
    <row r="8414" spans="1:7" x14ac:dyDescent="0.25">
      <c r="A8414" t="s">
        <v>13748</v>
      </c>
      <c r="B8414" t="s">
        <v>1511</v>
      </c>
      <c r="C8414" t="s">
        <v>7</v>
      </c>
      <c r="D8414" t="s">
        <v>23510</v>
      </c>
      <c r="E8414" t="s">
        <v>23510</v>
      </c>
      <c r="F8414" t="s">
        <v>25208</v>
      </c>
      <c r="G8414">
        <v>0.76</v>
      </c>
    </row>
    <row r="8415" spans="1:7" x14ac:dyDescent="0.25">
      <c r="A8415" t="s">
        <v>13749</v>
      </c>
      <c r="B8415" t="s">
        <v>636</v>
      </c>
      <c r="C8415" t="s">
        <v>7</v>
      </c>
      <c r="D8415" t="s">
        <v>23510</v>
      </c>
      <c r="E8415" t="s">
        <v>23510</v>
      </c>
      <c r="F8415" t="s">
        <v>23843</v>
      </c>
      <c r="G8415">
        <v>2.25</v>
      </c>
    </row>
    <row r="8416" spans="1:7" x14ac:dyDescent="0.25">
      <c r="A8416" t="s">
        <v>13750</v>
      </c>
      <c r="B8416" t="s">
        <v>2067</v>
      </c>
      <c r="C8416" t="s">
        <v>37</v>
      </c>
      <c r="D8416" t="s">
        <v>23510</v>
      </c>
      <c r="E8416" t="s">
        <v>25437</v>
      </c>
      <c r="F8416" t="s">
        <v>23510</v>
      </c>
      <c r="G8416">
        <v>0.23</v>
      </c>
    </row>
    <row r="8417" spans="1:7" x14ac:dyDescent="0.25">
      <c r="A8417" t="s">
        <v>13751</v>
      </c>
      <c r="B8417" t="s">
        <v>2571</v>
      </c>
      <c r="C8417" t="s">
        <v>37</v>
      </c>
      <c r="D8417" t="s">
        <v>23510</v>
      </c>
      <c r="E8417" t="s">
        <v>25458</v>
      </c>
      <c r="F8417" t="s">
        <v>23510</v>
      </c>
      <c r="G8417">
        <v>0.64</v>
      </c>
    </row>
    <row r="8418" spans="1:7" x14ac:dyDescent="0.25">
      <c r="A8418" t="s">
        <v>13752</v>
      </c>
      <c r="B8418" t="s">
        <v>79</v>
      </c>
      <c r="C8418" t="s">
        <v>68</v>
      </c>
      <c r="D8418" t="s">
        <v>23510</v>
      </c>
      <c r="E8418" t="s">
        <v>25749</v>
      </c>
      <c r="F8418" t="s">
        <v>23510</v>
      </c>
      <c r="G8418">
        <v>0.47</v>
      </c>
    </row>
    <row r="8419" spans="1:7" x14ac:dyDescent="0.25">
      <c r="A8419" t="s">
        <v>13753</v>
      </c>
      <c r="B8419" t="s">
        <v>44</v>
      </c>
      <c r="C8419" t="s">
        <v>37</v>
      </c>
      <c r="D8419" t="s">
        <v>23510</v>
      </c>
      <c r="E8419" t="s">
        <v>25603</v>
      </c>
      <c r="F8419" t="s">
        <v>23510</v>
      </c>
      <c r="G8419">
        <v>0.65</v>
      </c>
    </row>
    <row r="8420" spans="1:7" x14ac:dyDescent="0.25">
      <c r="A8420" t="s">
        <v>13754</v>
      </c>
      <c r="B8420" t="s">
        <v>231</v>
      </c>
      <c r="C8420" t="s">
        <v>7</v>
      </c>
      <c r="D8420" t="s">
        <v>23510</v>
      </c>
      <c r="E8420" t="s">
        <v>23510</v>
      </c>
      <c r="F8420" t="s">
        <v>23669</v>
      </c>
      <c r="G8420">
        <v>5.82</v>
      </c>
    </row>
    <row r="8421" spans="1:7" x14ac:dyDescent="0.25">
      <c r="A8421" t="s">
        <v>13755</v>
      </c>
      <c r="B8421" t="s">
        <v>1934</v>
      </c>
      <c r="C8421" t="s">
        <v>831</v>
      </c>
      <c r="D8421" t="s">
        <v>23510</v>
      </c>
      <c r="E8421" t="s">
        <v>23510</v>
      </c>
      <c r="F8421" t="s">
        <v>24847</v>
      </c>
    </row>
    <row r="8422" spans="1:7" x14ac:dyDescent="0.25">
      <c r="A8422" t="s">
        <v>13756</v>
      </c>
      <c r="B8422" t="s">
        <v>1934</v>
      </c>
      <c r="C8422" t="s">
        <v>831</v>
      </c>
      <c r="D8422" t="s">
        <v>23510</v>
      </c>
      <c r="E8422" t="s">
        <v>23510</v>
      </c>
      <c r="F8422" t="s">
        <v>25308</v>
      </c>
    </row>
    <row r="8423" spans="1:7" x14ac:dyDescent="0.25">
      <c r="A8423" t="s">
        <v>13757</v>
      </c>
      <c r="B8423" t="s">
        <v>2720</v>
      </c>
      <c r="C8423" t="s">
        <v>831</v>
      </c>
      <c r="D8423" t="s">
        <v>23510</v>
      </c>
      <c r="E8423" t="s">
        <v>23510</v>
      </c>
      <c r="F8423" t="s">
        <v>25309</v>
      </c>
    </row>
    <row r="8424" spans="1:7" x14ac:dyDescent="0.25">
      <c r="A8424" t="s">
        <v>13758</v>
      </c>
      <c r="B8424" t="s">
        <v>2720</v>
      </c>
      <c r="C8424" t="s">
        <v>831</v>
      </c>
      <c r="D8424" t="s">
        <v>23510</v>
      </c>
      <c r="E8424" t="s">
        <v>23510</v>
      </c>
      <c r="F8424" t="s">
        <v>24927</v>
      </c>
    </row>
    <row r="8425" spans="1:7" x14ac:dyDescent="0.25">
      <c r="A8425" t="s">
        <v>13759</v>
      </c>
      <c r="B8425" t="s">
        <v>217</v>
      </c>
      <c r="C8425" t="s">
        <v>68</v>
      </c>
      <c r="D8425" t="s">
        <v>23510</v>
      </c>
      <c r="E8425" t="s">
        <v>25459</v>
      </c>
      <c r="F8425" t="s">
        <v>23510</v>
      </c>
      <c r="G8425">
        <v>0.61</v>
      </c>
    </row>
    <row r="8426" spans="1:7" x14ac:dyDescent="0.25">
      <c r="A8426" t="s">
        <v>13760</v>
      </c>
      <c r="B8426" t="s">
        <v>1455</v>
      </c>
      <c r="C8426" t="s">
        <v>7</v>
      </c>
      <c r="D8426" t="s">
        <v>23510</v>
      </c>
      <c r="E8426" t="s">
        <v>23510</v>
      </c>
      <c r="F8426" t="s">
        <v>25163</v>
      </c>
      <c r="G8426">
        <v>0.47</v>
      </c>
    </row>
    <row r="8427" spans="1:7" x14ac:dyDescent="0.25">
      <c r="A8427" t="s">
        <v>13761</v>
      </c>
      <c r="B8427" t="s">
        <v>606</v>
      </c>
      <c r="C8427" t="s">
        <v>37</v>
      </c>
      <c r="D8427" t="s">
        <v>23510</v>
      </c>
      <c r="E8427" t="s">
        <v>25655</v>
      </c>
      <c r="F8427" t="s">
        <v>23510</v>
      </c>
      <c r="G8427">
        <v>0.49</v>
      </c>
    </row>
    <row r="8428" spans="1:7" x14ac:dyDescent="0.25">
      <c r="A8428" t="s">
        <v>13762</v>
      </c>
      <c r="B8428" t="s">
        <v>870</v>
      </c>
      <c r="C8428" t="s">
        <v>68</v>
      </c>
      <c r="D8428" t="s">
        <v>23510</v>
      </c>
      <c r="E8428" t="s">
        <v>25752</v>
      </c>
      <c r="F8428" t="s">
        <v>23510</v>
      </c>
      <c r="G8428">
        <v>0.44</v>
      </c>
    </row>
    <row r="8429" spans="1:7" x14ac:dyDescent="0.25">
      <c r="A8429" t="s">
        <v>13763</v>
      </c>
      <c r="B8429" t="s">
        <v>852</v>
      </c>
      <c r="C8429" t="s">
        <v>37</v>
      </c>
      <c r="D8429" t="s">
        <v>23510</v>
      </c>
      <c r="E8429" t="s">
        <v>25460</v>
      </c>
      <c r="F8429" t="s">
        <v>23510</v>
      </c>
      <c r="G8429">
        <v>0.52</v>
      </c>
    </row>
    <row r="8430" spans="1:7" x14ac:dyDescent="0.25">
      <c r="A8430" t="s">
        <v>13764</v>
      </c>
      <c r="B8430" t="s">
        <v>1552</v>
      </c>
      <c r="C8430" t="s">
        <v>25</v>
      </c>
      <c r="D8430" t="s">
        <v>23510</v>
      </c>
      <c r="E8430" t="s">
        <v>25365</v>
      </c>
      <c r="F8430" t="s">
        <v>23510</v>
      </c>
      <c r="G8430">
        <v>0.68</v>
      </c>
    </row>
    <row r="8431" spans="1:7" x14ac:dyDescent="0.25">
      <c r="A8431" t="s">
        <v>13765</v>
      </c>
      <c r="B8431" t="s">
        <v>1982</v>
      </c>
      <c r="C8431" t="s">
        <v>68</v>
      </c>
      <c r="D8431" t="s">
        <v>23510</v>
      </c>
      <c r="E8431" t="s">
        <v>25931</v>
      </c>
      <c r="F8431" t="s">
        <v>23510</v>
      </c>
      <c r="G8431">
        <v>0.15</v>
      </c>
    </row>
    <row r="8432" spans="1:7" x14ac:dyDescent="0.25">
      <c r="A8432" t="s">
        <v>13766</v>
      </c>
      <c r="B8432" t="s">
        <v>1983</v>
      </c>
      <c r="C8432" t="s">
        <v>37</v>
      </c>
      <c r="D8432" t="s">
        <v>23510</v>
      </c>
      <c r="E8432" t="s">
        <v>25751</v>
      </c>
      <c r="F8432" t="s">
        <v>23510</v>
      </c>
      <c r="G8432">
        <v>0.17</v>
      </c>
    </row>
    <row r="8433" spans="1:7" x14ac:dyDescent="0.25">
      <c r="A8433" t="s">
        <v>13767</v>
      </c>
      <c r="B8433" t="s">
        <v>1939</v>
      </c>
      <c r="C8433" t="s">
        <v>68</v>
      </c>
      <c r="D8433" t="s">
        <v>23510</v>
      </c>
      <c r="E8433" t="s">
        <v>25603</v>
      </c>
      <c r="F8433" t="s">
        <v>23510</v>
      </c>
      <c r="G8433">
        <v>0.47</v>
      </c>
    </row>
    <row r="8434" spans="1:7" x14ac:dyDescent="0.25">
      <c r="A8434" t="s">
        <v>13768</v>
      </c>
      <c r="B8434" t="s">
        <v>2072</v>
      </c>
      <c r="C8434" t="s">
        <v>37</v>
      </c>
      <c r="D8434" t="s">
        <v>23510</v>
      </c>
      <c r="E8434" t="s">
        <v>25437</v>
      </c>
      <c r="F8434" t="s">
        <v>23510</v>
      </c>
      <c r="G8434">
        <v>0.47</v>
      </c>
    </row>
    <row r="8435" spans="1:7" x14ac:dyDescent="0.25">
      <c r="A8435" t="s">
        <v>13769</v>
      </c>
      <c r="B8435" t="s">
        <v>96</v>
      </c>
      <c r="C8435" t="s">
        <v>68</v>
      </c>
      <c r="D8435" t="s">
        <v>23510</v>
      </c>
      <c r="E8435" t="s">
        <v>25752</v>
      </c>
      <c r="F8435" t="s">
        <v>23510</v>
      </c>
      <c r="G8435">
        <v>0.34</v>
      </c>
    </row>
    <row r="8436" spans="1:7" x14ac:dyDescent="0.25">
      <c r="A8436" t="s">
        <v>13770</v>
      </c>
      <c r="B8436" t="s">
        <v>243</v>
      </c>
      <c r="C8436" t="s">
        <v>37</v>
      </c>
      <c r="D8436" t="s">
        <v>23510</v>
      </c>
      <c r="E8436" t="s">
        <v>25320</v>
      </c>
      <c r="F8436" t="s">
        <v>23510</v>
      </c>
      <c r="G8436">
        <v>0.65</v>
      </c>
    </row>
    <row r="8437" spans="1:7" x14ac:dyDescent="0.25">
      <c r="A8437" t="s">
        <v>13771</v>
      </c>
      <c r="B8437" t="s">
        <v>179</v>
      </c>
      <c r="C8437" t="s">
        <v>68</v>
      </c>
      <c r="D8437" t="s">
        <v>23510</v>
      </c>
      <c r="E8437" t="s">
        <v>25438</v>
      </c>
      <c r="F8437" t="s">
        <v>23510</v>
      </c>
      <c r="G8437">
        <v>1.01</v>
      </c>
    </row>
    <row r="8438" spans="1:7" x14ac:dyDescent="0.25">
      <c r="A8438" t="s">
        <v>13772</v>
      </c>
      <c r="B8438" t="s">
        <v>168</v>
      </c>
      <c r="C8438" t="s">
        <v>25</v>
      </c>
      <c r="D8438" t="s">
        <v>23510</v>
      </c>
      <c r="E8438" t="s">
        <v>25365</v>
      </c>
      <c r="F8438" t="s">
        <v>23510</v>
      </c>
      <c r="G8438">
        <v>0.64</v>
      </c>
    </row>
    <row r="8439" spans="1:7" x14ac:dyDescent="0.25">
      <c r="A8439" t="s">
        <v>13773</v>
      </c>
      <c r="B8439" t="s">
        <v>2722</v>
      </c>
      <c r="C8439" t="s">
        <v>2702</v>
      </c>
      <c r="D8439" t="s">
        <v>23510</v>
      </c>
      <c r="E8439" t="s">
        <v>23510</v>
      </c>
      <c r="F8439" t="s">
        <v>24020</v>
      </c>
    </row>
    <row r="8440" spans="1:7" x14ac:dyDescent="0.25">
      <c r="A8440" t="s">
        <v>13774</v>
      </c>
      <c r="B8440" t="s">
        <v>577</v>
      </c>
      <c r="C8440" t="s">
        <v>68</v>
      </c>
      <c r="D8440" t="s">
        <v>23510</v>
      </c>
      <c r="E8440" t="s">
        <v>25932</v>
      </c>
      <c r="F8440" t="s">
        <v>23510</v>
      </c>
      <c r="G8440">
        <v>0.28000000000000003</v>
      </c>
    </row>
    <row r="8441" spans="1:7" x14ac:dyDescent="0.25">
      <c r="A8441" t="s">
        <v>13775</v>
      </c>
      <c r="B8441" t="s">
        <v>551</v>
      </c>
      <c r="C8441" t="s">
        <v>37</v>
      </c>
      <c r="D8441" t="s">
        <v>23510</v>
      </c>
      <c r="E8441" t="s">
        <v>25655</v>
      </c>
      <c r="F8441" t="s">
        <v>23510</v>
      </c>
      <c r="G8441">
        <v>0.28999999999999998</v>
      </c>
    </row>
    <row r="8442" spans="1:7" x14ac:dyDescent="0.25">
      <c r="A8442" t="s">
        <v>13776</v>
      </c>
      <c r="B8442" t="s">
        <v>1676</v>
      </c>
      <c r="C8442" t="s">
        <v>7</v>
      </c>
      <c r="D8442" t="s">
        <v>23510</v>
      </c>
      <c r="E8442" t="s">
        <v>23510</v>
      </c>
      <c r="F8442" t="s">
        <v>25163</v>
      </c>
      <c r="G8442">
        <v>0.53</v>
      </c>
    </row>
    <row r="8443" spans="1:7" x14ac:dyDescent="0.25">
      <c r="A8443" t="s">
        <v>13777</v>
      </c>
      <c r="B8443" t="s">
        <v>1494</v>
      </c>
      <c r="C8443" t="s">
        <v>68</v>
      </c>
      <c r="D8443" t="s">
        <v>23510</v>
      </c>
      <c r="E8443" t="s">
        <v>25932</v>
      </c>
      <c r="F8443" t="s">
        <v>23510</v>
      </c>
      <c r="G8443">
        <v>0.18</v>
      </c>
    </row>
    <row r="8444" spans="1:7" x14ac:dyDescent="0.25">
      <c r="A8444" t="s">
        <v>13778</v>
      </c>
      <c r="B8444" t="s">
        <v>1608</v>
      </c>
      <c r="C8444" t="s">
        <v>7</v>
      </c>
      <c r="D8444" t="s">
        <v>23510</v>
      </c>
      <c r="E8444" t="s">
        <v>23510</v>
      </c>
      <c r="F8444" t="s">
        <v>25170</v>
      </c>
      <c r="G8444">
        <v>0.67</v>
      </c>
    </row>
    <row r="8445" spans="1:7" x14ac:dyDescent="0.25">
      <c r="A8445" t="s">
        <v>13779</v>
      </c>
      <c r="B8445" t="s">
        <v>1948</v>
      </c>
      <c r="C8445" t="s">
        <v>7</v>
      </c>
      <c r="D8445" t="s">
        <v>23510</v>
      </c>
      <c r="E8445" t="s">
        <v>23510</v>
      </c>
      <c r="F8445" t="s">
        <v>23938</v>
      </c>
      <c r="G8445">
        <v>1.26</v>
      </c>
    </row>
    <row r="8446" spans="1:7" x14ac:dyDescent="0.25">
      <c r="A8446" t="s">
        <v>13780</v>
      </c>
      <c r="B8446" t="s">
        <v>2573</v>
      </c>
      <c r="C8446" t="s">
        <v>68</v>
      </c>
      <c r="D8446" t="s">
        <v>23510</v>
      </c>
      <c r="E8446" t="s">
        <v>25760</v>
      </c>
      <c r="F8446" t="s">
        <v>23510</v>
      </c>
      <c r="G8446">
        <v>0.48</v>
      </c>
    </row>
    <row r="8447" spans="1:7" x14ac:dyDescent="0.25">
      <c r="A8447" t="s">
        <v>13781</v>
      </c>
      <c r="B8447" t="s">
        <v>2576</v>
      </c>
      <c r="C8447" t="s">
        <v>25</v>
      </c>
      <c r="D8447" t="s">
        <v>23510</v>
      </c>
      <c r="E8447" t="s">
        <v>25320</v>
      </c>
      <c r="F8447" t="s">
        <v>23510</v>
      </c>
      <c r="G8447">
        <v>0.59</v>
      </c>
    </row>
    <row r="8448" spans="1:7" x14ac:dyDescent="0.25">
      <c r="A8448" t="s">
        <v>13782</v>
      </c>
      <c r="B8448" t="s">
        <v>898</v>
      </c>
      <c r="C8448" t="s">
        <v>37</v>
      </c>
      <c r="D8448" t="s">
        <v>23510</v>
      </c>
      <c r="E8448" t="s">
        <v>25753</v>
      </c>
      <c r="F8448" t="s">
        <v>23510</v>
      </c>
      <c r="G8448">
        <v>0.33</v>
      </c>
    </row>
    <row r="8449" spans="1:7" x14ac:dyDescent="0.25">
      <c r="A8449" t="s">
        <v>13783</v>
      </c>
      <c r="B8449" t="s">
        <v>1909</v>
      </c>
      <c r="C8449" t="s">
        <v>68</v>
      </c>
      <c r="D8449" t="s">
        <v>23510</v>
      </c>
      <c r="E8449" t="s">
        <v>25460</v>
      </c>
      <c r="F8449" t="s">
        <v>23510</v>
      </c>
      <c r="G8449">
        <v>0.64</v>
      </c>
    </row>
    <row r="8450" spans="1:7" x14ac:dyDescent="0.25">
      <c r="A8450" t="s">
        <v>13784</v>
      </c>
      <c r="B8450" t="s">
        <v>1909</v>
      </c>
      <c r="C8450" t="s">
        <v>68</v>
      </c>
      <c r="D8450" t="s">
        <v>23510</v>
      </c>
      <c r="E8450" t="s">
        <v>25655</v>
      </c>
      <c r="F8450" t="s">
        <v>23510</v>
      </c>
      <c r="G8450">
        <v>0.56999999999999995</v>
      </c>
    </row>
    <row r="8451" spans="1:7" x14ac:dyDescent="0.25">
      <c r="A8451" t="s">
        <v>13785</v>
      </c>
      <c r="B8451" t="s">
        <v>1905</v>
      </c>
      <c r="C8451" t="s">
        <v>7</v>
      </c>
      <c r="D8451" t="s">
        <v>23510</v>
      </c>
      <c r="E8451" t="s">
        <v>23510</v>
      </c>
      <c r="F8451" t="s">
        <v>23745</v>
      </c>
      <c r="G8451">
        <v>1.91</v>
      </c>
    </row>
    <row r="8452" spans="1:7" x14ac:dyDescent="0.25">
      <c r="A8452" t="s">
        <v>13786</v>
      </c>
      <c r="B8452" t="s">
        <v>2723</v>
      </c>
      <c r="C8452" t="s">
        <v>2702</v>
      </c>
      <c r="D8452" t="s">
        <v>23510</v>
      </c>
      <c r="E8452" t="s">
        <v>23510</v>
      </c>
      <c r="F8452" t="s">
        <v>23547</v>
      </c>
    </row>
    <row r="8453" spans="1:7" x14ac:dyDescent="0.25">
      <c r="A8453" t="s">
        <v>13787</v>
      </c>
      <c r="B8453" t="s">
        <v>2484</v>
      </c>
      <c r="C8453" t="s">
        <v>68</v>
      </c>
      <c r="D8453" t="s">
        <v>23510</v>
      </c>
      <c r="E8453" t="s">
        <v>25839</v>
      </c>
      <c r="F8453" t="s">
        <v>23510</v>
      </c>
      <c r="G8453">
        <v>0.16</v>
      </c>
    </row>
    <row r="8454" spans="1:7" x14ac:dyDescent="0.25">
      <c r="A8454" t="s">
        <v>13788</v>
      </c>
      <c r="B8454" t="s">
        <v>2213</v>
      </c>
      <c r="C8454" t="s">
        <v>7</v>
      </c>
      <c r="D8454" t="s">
        <v>23510</v>
      </c>
      <c r="E8454" t="s">
        <v>23510</v>
      </c>
      <c r="F8454" t="s">
        <v>25203</v>
      </c>
      <c r="G8454">
        <v>0.95</v>
      </c>
    </row>
    <row r="8455" spans="1:7" x14ac:dyDescent="0.25">
      <c r="A8455" t="s">
        <v>13789</v>
      </c>
      <c r="B8455" t="s">
        <v>1586</v>
      </c>
      <c r="C8455" t="s">
        <v>68</v>
      </c>
      <c r="D8455" t="s">
        <v>23510</v>
      </c>
      <c r="E8455" t="s">
        <v>25930</v>
      </c>
      <c r="F8455" t="s">
        <v>23510</v>
      </c>
      <c r="G8455">
        <v>0.21</v>
      </c>
    </row>
    <row r="8456" spans="1:7" x14ac:dyDescent="0.25">
      <c r="A8456" t="s">
        <v>13790</v>
      </c>
      <c r="B8456" t="s">
        <v>1585</v>
      </c>
      <c r="C8456" t="s">
        <v>25</v>
      </c>
      <c r="D8456" t="s">
        <v>23510</v>
      </c>
      <c r="E8456" t="s">
        <v>23626</v>
      </c>
      <c r="F8456" t="s">
        <v>23510</v>
      </c>
      <c r="G8456">
        <v>0.45</v>
      </c>
    </row>
    <row r="8457" spans="1:7" x14ac:dyDescent="0.25">
      <c r="A8457" t="s">
        <v>13791</v>
      </c>
      <c r="B8457" t="s">
        <v>158</v>
      </c>
      <c r="C8457" t="s">
        <v>25</v>
      </c>
      <c r="D8457" t="s">
        <v>23510</v>
      </c>
      <c r="E8457" t="s">
        <v>23626</v>
      </c>
      <c r="F8457" t="s">
        <v>23510</v>
      </c>
      <c r="G8457">
        <v>1.66</v>
      </c>
    </row>
    <row r="8458" spans="1:7" x14ac:dyDescent="0.25">
      <c r="A8458" t="s">
        <v>13792</v>
      </c>
      <c r="B8458" t="s">
        <v>572</v>
      </c>
      <c r="C8458" t="s">
        <v>68</v>
      </c>
      <c r="D8458" t="s">
        <v>23510</v>
      </c>
      <c r="E8458" t="s">
        <v>25364</v>
      </c>
      <c r="F8458" t="s">
        <v>23510</v>
      </c>
      <c r="G8458">
        <v>0.49</v>
      </c>
    </row>
    <row r="8459" spans="1:7" x14ac:dyDescent="0.25">
      <c r="A8459" t="s">
        <v>13793</v>
      </c>
      <c r="B8459" t="s">
        <v>544</v>
      </c>
      <c r="C8459" t="s">
        <v>37</v>
      </c>
      <c r="D8459" t="s">
        <v>23510</v>
      </c>
      <c r="E8459" t="s">
        <v>25459</v>
      </c>
      <c r="F8459" t="s">
        <v>23510</v>
      </c>
      <c r="G8459">
        <v>0.39</v>
      </c>
    </row>
    <row r="8460" spans="1:7" x14ac:dyDescent="0.25">
      <c r="A8460" t="s">
        <v>13794</v>
      </c>
      <c r="B8460" t="s">
        <v>870</v>
      </c>
      <c r="C8460" t="s">
        <v>68</v>
      </c>
      <c r="D8460" t="s">
        <v>23510</v>
      </c>
      <c r="E8460" t="s">
        <v>25655</v>
      </c>
      <c r="F8460" t="s">
        <v>23510</v>
      </c>
      <c r="G8460">
        <v>0.41</v>
      </c>
    </row>
    <row r="8461" spans="1:7" x14ac:dyDescent="0.25">
      <c r="A8461" t="s">
        <v>13795</v>
      </c>
      <c r="B8461" t="s">
        <v>2539</v>
      </c>
      <c r="C8461" t="s">
        <v>68</v>
      </c>
      <c r="D8461" t="s">
        <v>23510</v>
      </c>
      <c r="E8461" t="s">
        <v>25760</v>
      </c>
      <c r="F8461" t="s">
        <v>23510</v>
      </c>
      <c r="G8461">
        <v>0.25</v>
      </c>
    </row>
    <row r="8462" spans="1:7" x14ac:dyDescent="0.25">
      <c r="A8462" t="s">
        <v>13796</v>
      </c>
      <c r="B8462" t="s">
        <v>2281</v>
      </c>
      <c r="C8462" t="s">
        <v>37</v>
      </c>
      <c r="D8462" t="s">
        <v>23510</v>
      </c>
      <c r="E8462" t="s">
        <v>25749</v>
      </c>
      <c r="F8462" t="s">
        <v>23510</v>
      </c>
      <c r="G8462">
        <v>0.28000000000000003</v>
      </c>
    </row>
    <row r="8463" spans="1:7" x14ac:dyDescent="0.25">
      <c r="A8463" t="s">
        <v>13797</v>
      </c>
      <c r="B8463" t="s">
        <v>2540</v>
      </c>
      <c r="C8463" t="s">
        <v>25</v>
      </c>
      <c r="D8463" t="s">
        <v>23510</v>
      </c>
      <c r="E8463" t="s">
        <v>23620</v>
      </c>
      <c r="F8463" t="s">
        <v>23510</v>
      </c>
      <c r="G8463">
        <v>1.1000000000000001</v>
      </c>
    </row>
    <row r="8464" spans="1:7" x14ac:dyDescent="0.25">
      <c r="A8464" t="s">
        <v>13798</v>
      </c>
      <c r="B8464" t="s">
        <v>2701</v>
      </c>
      <c r="C8464" t="s">
        <v>2702</v>
      </c>
      <c r="D8464" t="s">
        <v>23510</v>
      </c>
      <c r="E8464" t="s">
        <v>23510</v>
      </c>
      <c r="F8464" t="s">
        <v>24087</v>
      </c>
    </row>
    <row r="8465" spans="1:7" x14ac:dyDescent="0.25">
      <c r="A8465" t="s">
        <v>13799</v>
      </c>
      <c r="B8465" t="s">
        <v>2520</v>
      </c>
      <c r="C8465" t="s">
        <v>68</v>
      </c>
      <c r="D8465" t="s">
        <v>23510</v>
      </c>
      <c r="E8465" t="s">
        <v>25752</v>
      </c>
      <c r="F8465" t="s">
        <v>23510</v>
      </c>
      <c r="G8465">
        <v>0.3</v>
      </c>
    </row>
    <row r="8466" spans="1:7" x14ac:dyDescent="0.25">
      <c r="A8466" t="s">
        <v>13800</v>
      </c>
      <c r="B8466" t="s">
        <v>2521</v>
      </c>
      <c r="C8466" t="s">
        <v>25</v>
      </c>
      <c r="D8466" t="s">
        <v>23510</v>
      </c>
      <c r="E8466" t="s">
        <v>25364</v>
      </c>
      <c r="F8466" t="s">
        <v>23510</v>
      </c>
      <c r="G8466">
        <v>1.91</v>
      </c>
    </row>
    <row r="8467" spans="1:7" x14ac:dyDescent="0.25">
      <c r="A8467" t="s">
        <v>13801</v>
      </c>
      <c r="B8467" t="s">
        <v>2212</v>
      </c>
      <c r="C8467" t="s">
        <v>7</v>
      </c>
      <c r="D8467" t="s">
        <v>23510</v>
      </c>
      <c r="E8467" t="s">
        <v>23510</v>
      </c>
      <c r="F8467" t="s">
        <v>23558</v>
      </c>
      <c r="G8467">
        <v>1.08</v>
      </c>
    </row>
    <row r="8468" spans="1:7" x14ac:dyDescent="0.25">
      <c r="A8468" t="s">
        <v>13802</v>
      </c>
      <c r="B8468" t="s">
        <v>1906</v>
      </c>
      <c r="C8468" t="s">
        <v>68</v>
      </c>
      <c r="D8468" t="s">
        <v>23510</v>
      </c>
      <c r="E8468" t="s">
        <v>25458</v>
      </c>
      <c r="F8468" t="s">
        <v>23510</v>
      </c>
      <c r="G8468">
        <v>0.48</v>
      </c>
    </row>
    <row r="8469" spans="1:7" x14ac:dyDescent="0.25">
      <c r="A8469" t="s">
        <v>13803</v>
      </c>
      <c r="B8469" t="s">
        <v>1906</v>
      </c>
      <c r="C8469" t="s">
        <v>68</v>
      </c>
      <c r="D8469" t="s">
        <v>23510</v>
      </c>
      <c r="E8469" t="s">
        <v>25459</v>
      </c>
      <c r="F8469" t="s">
        <v>23510</v>
      </c>
      <c r="G8469">
        <v>0.5</v>
      </c>
    </row>
    <row r="8470" spans="1:7" x14ac:dyDescent="0.25">
      <c r="A8470" t="s">
        <v>13804</v>
      </c>
      <c r="B8470" t="s">
        <v>2092</v>
      </c>
      <c r="C8470" t="s">
        <v>37</v>
      </c>
      <c r="D8470" t="s">
        <v>23510</v>
      </c>
      <c r="E8470" t="s">
        <v>25749</v>
      </c>
      <c r="F8470" t="s">
        <v>23510</v>
      </c>
      <c r="G8470">
        <v>0.42</v>
      </c>
    </row>
    <row r="8471" spans="1:7" x14ac:dyDescent="0.25">
      <c r="A8471" t="s">
        <v>13805</v>
      </c>
      <c r="B8471" t="s">
        <v>1941</v>
      </c>
      <c r="C8471" t="s">
        <v>7</v>
      </c>
      <c r="D8471" t="s">
        <v>23510</v>
      </c>
      <c r="E8471" t="s">
        <v>23510</v>
      </c>
      <c r="F8471" t="s">
        <v>23745</v>
      </c>
      <c r="G8471">
        <v>2.5299999999999998</v>
      </c>
    </row>
    <row r="8472" spans="1:7" x14ac:dyDescent="0.25">
      <c r="A8472" t="s">
        <v>13806</v>
      </c>
      <c r="B8472" t="s">
        <v>2579</v>
      </c>
      <c r="C8472" t="s">
        <v>25</v>
      </c>
      <c r="D8472" t="s">
        <v>23510</v>
      </c>
      <c r="E8472" t="s">
        <v>25407</v>
      </c>
      <c r="F8472" t="s">
        <v>23510</v>
      </c>
      <c r="G8472">
        <v>0.85</v>
      </c>
    </row>
    <row r="8473" spans="1:7" x14ac:dyDescent="0.25">
      <c r="A8473" t="s">
        <v>13807</v>
      </c>
      <c r="B8473" t="s">
        <v>2703</v>
      </c>
      <c r="C8473" t="s">
        <v>2702</v>
      </c>
      <c r="D8473" t="s">
        <v>23510</v>
      </c>
      <c r="E8473" t="s">
        <v>23510</v>
      </c>
      <c r="F8473" t="s">
        <v>23686</v>
      </c>
    </row>
    <row r="8474" spans="1:7" x14ac:dyDescent="0.25">
      <c r="A8474" t="s">
        <v>13808</v>
      </c>
      <c r="B8474" t="s">
        <v>185</v>
      </c>
      <c r="C8474" t="s">
        <v>68</v>
      </c>
      <c r="D8474" t="s">
        <v>23510</v>
      </c>
      <c r="E8474" t="s">
        <v>25760</v>
      </c>
      <c r="F8474" t="s">
        <v>23510</v>
      </c>
      <c r="G8474">
        <v>0.31</v>
      </c>
    </row>
    <row r="8475" spans="1:7" x14ac:dyDescent="0.25">
      <c r="A8475" t="s">
        <v>13809</v>
      </c>
      <c r="B8475" t="s">
        <v>75</v>
      </c>
      <c r="C8475" t="s">
        <v>68</v>
      </c>
      <c r="D8475" t="s">
        <v>23510</v>
      </c>
      <c r="E8475" t="s">
        <v>25459</v>
      </c>
      <c r="F8475" t="s">
        <v>23510</v>
      </c>
      <c r="G8475">
        <v>0.32</v>
      </c>
    </row>
    <row r="8476" spans="1:7" x14ac:dyDescent="0.25">
      <c r="A8476" t="s">
        <v>13810</v>
      </c>
      <c r="B8476" t="s">
        <v>75</v>
      </c>
      <c r="C8476" t="s">
        <v>68</v>
      </c>
      <c r="D8476" t="s">
        <v>23510</v>
      </c>
      <c r="E8476" t="s">
        <v>25752</v>
      </c>
      <c r="F8476" t="s">
        <v>23510</v>
      </c>
      <c r="G8476">
        <v>0.27</v>
      </c>
    </row>
    <row r="8477" spans="1:7" x14ac:dyDescent="0.25">
      <c r="A8477" t="s">
        <v>13811</v>
      </c>
      <c r="B8477" t="s">
        <v>163</v>
      </c>
      <c r="C8477" t="s">
        <v>25</v>
      </c>
      <c r="D8477" t="s">
        <v>23510</v>
      </c>
      <c r="E8477" t="s">
        <v>25364</v>
      </c>
      <c r="F8477" t="s">
        <v>23510</v>
      </c>
      <c r="G8477">
        <v>0.49</v>
      </c>
    </row>
    <row r="8478" spans="1:7" x14ac:dyDescent="0.25">
      <c r="A8478" t="s">
        <v>13812</v>
      </c>
      <c r="B8478" t="s">
        <v>149</v>
      </c>
      <c r="C8478" t="s">
        <v>37</v>
      </c>
      <c r="D8478" t="s">
        <v>23510</v>
      </c>
      <c r="E8478" t="s">
        <v>25421</v>
      </c>
      <c r="F8478" t="s">
        <v>23510</v>
      </c>
      <c r="G8478">
        <v>2.0099999999999998</v>
      </c>
    </row>
    <row r="8479" spans="1:7" x14ac:dyDescent="0.25">
      <c r="A8479" t="s">
        <v>13813</v>
      </c>
      <c r="B8479" t="s">
        <v>563</v>
      </c>
      <c r="C8479" t="s">
        <v>68</v>
      </c>
      <c r="D8479" t="s">
        <v>23510</v>
      </c>
      <c r="E8479" t="s">
        <v>25459</v>
      </c>
      <c r="F8479" t="s">
        <v>23510</v>
      </c>
      <c r="G8479">
        <v>0.27</v>
      </c>
    </row>
    <row r="8480" spans="1:7" x14ac:dyDescent="0.25">
      <c r="A8480" t="s">
        <v>13814</v>
      </c>
      <c r="B8480" t="s">
        <v>549</v>
      </c>
      <c r="C8480" t="s">
        <v>25</v>
      </c>
      <c r="D8480" t="s">
        <v>23510</v>
      </c>
      <c r="E8480" t="s">
        <v>25460</v>
      </c>
      <c r="F8480" t="s">
        <v>23510</v>
      </c>
      <c r="G8480">
        <v>0.75</v>
      </c>
    </row>
    <row r="8481" spans="1:7" x14ac:dyDescent="0.25">
      <c r="A8481" t="s">
        <v>13815</v>
      </c>
      <c r="B8481" t="s">
        <v>622</v>
      </c>
      <c r="C8481" t="s">
        <v>68</v>
      </c>
      <c r="D8481" t="s">
        <v>23510</v>
      </c>
      <c r="E8481" t="s">
        <v>25603</v>
      </c>
      <c r="F8481" t="s">
        <v>23510</v>
      </c>
      <c r="G8481">
        <v>0.43</v>
      </c>
    </row>
    <row r="8482" spans="1:7" x14ac:dyDescent="0.25">
      <c r="A8482" t="s">
        <v>13816</v>
      </c>
      <c r="B8482" t="s">
        <v>605</v>
      </c>
      <c r="C8482" t="s">
        <v>37</v>
      </c>
      <c r="D8482" t="s">
        <v>23510</v>
      </c>
      <c r="E8482" t="s">
        <v>25931</v>
      </c>
      <c r="F8482" t="s">
        <v>23510</v>
      </c>
      <c r="G8482">
        <v>0.28000000000000003</v>
      </c>
    </row>
    <row r="8483" spans="1:7" x14ac:dyDescent="0.25">
      <c r="A8483" t="s">
        <v>13817</v>
      </c>
      <c r="B8483" t="s">
        <v>210</v>
      </c>
      <c r="C8483" t="s">
        <v>25</v>
      </c>
      <c r="D8483" t="s">
        <v>23510</v>
      </c>
      <c r="E8483" t="s">
        <v>25438</v>
      </c>
      <c r="F8483" t="s">
        <v>23510</v>
      </c>
      <c r="G8483">
        <v>0.72</v>
      </c>
    </row>
    <row r="8484" spans="1:7" x14ac:dyDescent="0.25">
      <c r="A8484" t="s">
        <v>13818</v>
      </c>
      <c r="B8484" t="s">
        <v>973</v>
      </c>
      <c r="C8484" t="s">
        <v>68</v>
      </c>
      <c r="D8484" t="s">
        <v>23510</v>
      </c>
      <c r="E8484" t="s">
        <v>25749</v>
      </c>
      <c r="F8484" t="s">
        <v>23510</v>
      </c>
      <c r="G8484">
        <v>0.31</v>
      </c>
    </row>
    <row r="8485" spans="1:7" x14ac:dyDescent="0.25">
      <c r="A8485" t="s">
        <v>13819</v>
      </c>
      <c r="B8485" t="s">
        <v>1456</v>
      </c>
      <c r="C8485" t="s">
        <v>68</v>
      </c>
      <c r="D8485" t="s">
        <v>23510</v>
      </c>
      <c r="E8485" t="s">
        <v>25932</v>
      </c>
      <c r="F8485" t="s">
        <v>23510</v>
      </c>
      <c r="G8485">
        <v>0.12</v>
      </c>
    </row>
    <row r="8486" spans="1:7" x14ac:dyDescent="0.25">
      <c r="A8486" t="s">
        <v>13820</v>
      </c>
      <c r="B8486" t="s">
        <v>1501</v>
      </c>
      <c r="C8486" t="s">
        <v>37</v>
      </c>
      <c r="D8486" t="s">
        <v>23510</v>
      </c>
      <c r="E8486" t="s">
        <v>25751</v>
      </c>
      <c r="F8486" t="s">
        <v>23510</v>
      </c>
      <c r="G8486">
        <v>0.26</v>
      </c>
    </row>
    <row r="8487" spans="1:7" x14ac:dyDescent="0.25">
      <c r="A8487" t="s">
        <v>13821</v>
      </c>
      <c r="B8487" t="s">
        <v>1472</v>
      </c>
      <c r="C8487" t="s">
        <v>25</v>
      </c>
      <c r="D8487" t="s">
        <v>23510</v>
      </c>
      <c r="E8487" t="s">
        <v>25752</v>
      </c>
      <c r="F8487" t="s">
        <v>23510</v>
      </c>
      <c r="G8487">
        <v>0.47</v>
      </c>
    </row>
    <row r="8488" spans="1:7" x14ac:dyDescent="0.25">
      <c r="A8488" t="s">
        <v>13822</v>
      </c>
      <c r="B8488" t="s">
        <v>1507</v>
      </c>
      <c r="C8488" t="s">
        <v>25</v>
      </c>
      <c r="D8488" t="s">
        <v>23510</v>
      </c>
      <c r="E8488" t="s">
        <v>25603</v>
      </c>
      <c r="F8488" t="s">
        <v>23510</v>
      </c>
      <c r="G8488">
        <v>0.35</v>
      </c>
    </row>
    <row r="8489" spans="1:7" x14ac:dyDescent="0.25">
      <c r="A8489" t="s">
        <v>13823</v>
      </c>
      <c r="B8489" t="s">
        <v>2039</v>
      </c>
      <c r="C8489" t="s">
        <v>68</v>
      </c>
      <c r="D8489" t="s">
        <v>23510</v>
      </c>
      <c r="E8489" t="s">
        <v>25655</v>
      </c>
      <c r="F8489" t="s">
        <v>23510</v>
      </c>
      <c r="G8489">
        <v>0.34</v>
      </c>
    </row>
    <row r="8490" spans="1:7" x14ac:dyDescent="0.25">
      <c r="A8490" t="s">
        <v>13824</v>
      </c>
      <c r="B8490" t="s">
        <v>2040</v>
      </c>
      <c r="C8490" t="s">
        <v>25</v>
      </c>
      <c r="D8490" t="s">
        <v>23510</v>
      </c>
      <c r="E8490" t="s">
        <v>25460</v>
      </c>
      <c r="F8490" t="s">
        <v>23510</v>
      </c>
      <c r="G8490">
        <v>0.33</v>
      </c>
    </row>
    <row r="8491" spans="1:7" x14ac:dyDescent="0.25">
      <c r="A8491" t="s">
        <v>13825</v>
      </c>
      <c r="B8491" t="s">
        <v>2580</v>
      </c>
      <c r="C8491" t="s">
        <v>68</v>
      </c>
      <c r="D8491" t="s">
        <v>23510</v>
      </c>
      <c r="E8491" t="s">
        <v>25839</v>
      </c>
      <c r="F8491" t="s">
        <v>23510</v>
      </c>
      <c r="G8491">
        <v>0.23</v>
      </c>
    </row>
    <row r="8492" spans="1:7" x14ac:dyDescent="0.25">
      <c r="A8492" t="s">
        <v>13826</v>
      </c>
      <c r="B8492" t="s">
        <v>2580</v>
      </c>
      <c r="C8492" t="s">
        <v>68</v>
      </c>
      <c r="D8492" t="s">
        <v>23510</v>
      </c>
      <c r="E8492" t="s">
        <v>25752</v>
      </c>
      <c r="F8492" t="s">
        <v>23510</v>
      </c>
      <c r="G8492">
        <v>0.34</v>
      </c>
    </row>
    <row r="8493" spans="1:7" x14ac:dyDescent="0.25">
      <c r="A8493" t="s">
        <v>13827</v>
      </c>
      <c r="B8493" t="s">
        <v>2705</v>
      </c>
      <c r="C8493" t="s">
        <v>37</v>
      </c>
      <c r="D8493" t="s">
        <v>23510</v>
      </c>
      <c r="E8493" t="s">
        <v>25603</v>
      </c>
      <c r="F8493" t="s">
        <v>23510</v>
      </c>
      <c r="G8493">
        <v>0.23</v>
      </c>
    </row>
    <row r="8494" spans="1:7" x14ac:dyDescent="0.25">
      <c r="A8494" t="s">
        <v>13828</v>
      </c>
      <c r="B8494" t="s">
        <v>2706</v>
      </c>
      <c r="C8494" t="s">
        <v>37</v>
      </c>
      <c r="D8494" t="s">
        <v>23510</v>
      </c>
      <c r="E8494" t="s">
        <v>23670</v>
      </c>
      <c r="F8494" t="s">
        <v>23510</v>
      </c>
      <c r="G8494">
        <v>4.26</v>
      </c>
    </row>
    <row r="8495" spans="1:7" x14ac:dyDescent="0.25">
      <c r="A8495" t="s">
        <v>13829</v>
      </c>
      <c r="B8495" t="s">
        <v>2707</v>
      </c>
      <c r="C8495" t="s">
        <v>37</v>
      </c>
      <c r="D8495" t="s">
        <v>23510</v>
      </c>
      <c r="E8495" t="s">
        <v>25458</v>
      </c>
      <c r="F8495" t="s">
        <v>23510</v>
      </c>
      <c r="G8495">
        <v>0.36</v>
      </c>
    </row>
    <row r="8496" spans="1:7" x14ac:dyDescent="0.25">
      <c r="A8496" t="s">
        <v>13830</v>
      </c>
      <c r="B8496" t="s">
        <v>805</v>
      </c>
      <c r="C8496" t="s">
        <v>37</v>
      </c>
      <c r="D8496" t="s">
        <v>23510</v>
      </c>
      <c r="E8496" t="s">
        <v>25655</v>
      </c>
      <c r="F8496" t="s">
        <v>23510</v>
      </c>
      <c r="G8496">
        <v>0.4</v>
      </c>
    </row>
    <row r="8497" spans="1:7" x14ac:dyDescent="0.25">
      <c r="A8497" t="s">
        <v>13831</v>
      </c>
      <c r="B8497" t="s">
        <v>2186</v>
      </c>
      <c r="C8497" t="s">
        <v>37</v>
      </c>
      <c r="D8497" t="s">
        <v>23510</v>
      </c>
      <c r="E8497" t="s">
        <v>25960</v>
      </c>
      <c r="F8497" t="s">
        <v>23510</v>
      </c>
      <c r="G8497">
        <v>6.05</v>
      </c>
    </row>
    <row r="8498" spans="1:7" x14ac:dyDescent="0.25">
      <c r="A8498" t="s">
        <v>13832</v>
      </c>
      <c r="B8498" t="s">
        <v>2708</v>
      </c>
      <c r="C8498" t="s">
        <v>37</v>
      </c>
      <c r="D8498" t="s">
        <v>23510</v>
      </c>
      <c r="E8498" t="s">
        <v>25459</v>
      </c>
      <c r="F8498" t="s">
        <v>23510</v>
      </c>
      <c r="G8498">
        <v>0.28999999999999998</v>
      </c>
    </row>
    <row r="8499" spans="1:7" x14ac:dyDescent="0.25">
      <c r="A8499" t="s">
        <v>13833</v>
      </c>
      <c r="B8499" t="s">
        <v>2709</v>
      </c>
      <c r="C8499" t="s">
        <v>37</v>
      </c>
      <c r="D8499" t="s">
        <v>23510</v>
      </c>
      <c r="E8499" t="s">
        <v>25753</v>
      </c>
      <c r="F8499" t="s">
        <v>23510</v>
      </c>
      <c r="G8499">
        <v>0.26</v>
      </c>
    </row>
    <row r="8500" spans="1:7" x14ac:dyDescent="0.25">
      <c r="A8500" t="s">
        <v>13834</v>
      </c>
      <c r="B8500" t="s">
        <v>2105</v>
      </c>
      <c r="C8500" t="s">
        <v>37</v>
      </c>
      <c r="D8500" t="s">
        <v>23510</v>
      </c>
      <c r="E8500" t="s">
        <v>23676</v>
      </c>
      <c r="F8500" t="s">
        <v>23510</v>
      </c>
      <c r="G8500">
        <v>0.78</v>
      </c>
    </row>
    <row r="8501" spans="1:7" x14ac:dyDescent="0.25">
      <c r="A8501" t="s">
        <v>13835</v>
      </c>
      <c r="B8501" t="s">
        <v>2710</v>
      </c>
      <c r="C8501" t="s">
        <v>37</v>
      </c>
      <c r="D8501" t="s">
        <v>23510</v>
      </c>
      <c r="E8501" t="s">
        <v>25753</v>
      </c>
      <c r="F8501" t="s">
        <v>23510</v>
      </c>
      <c r="G8501">
        <v>0.22</v>
      </c>
    </row>
    <row r="8502" spans="1:7" x14ac:dyDescent="0.25">
      <c r="A8502" t="s">
        <v>13836</v>
      </c>
      <c r="B8502" t="s">
        <v>2711</v>
      </c>
      <c r="C8502" t="s">
        <v>37</v>
      </c>
      <c r="D8502" t="s">
        <v>23510</v>
      </c>
      <c r="E8502" t="s">
        <v>25655</v>
      </c>
      <c r="F8502" t="s">
        <v>23510</v>
      </c>
      <c r="G8502">
        <v>0.31</v>
      </c>
    </row>
    <row r="8503" spans="1:7" x14ac:dyDescent="0.25">
      <c r="A8503" t="s">
        <v>13837</v>
      </c>
      <c r="B8503" t="s">
        <v>1864</v>
      </c>
      <c r="C8503" t="s">
        <v>37</v>
      </c>
      <c r="D8503" t="s">
        <v>23510</v>
      </c>
      <c r="E8503" t="s">
        <v>23626</v>
      </c>
      <c r="F8503" t="s">
        <v>23510</v>
      </c>
      <c r="G8503">
        <v>1.32</v>
      </c>
    </row>
    <row r="8504" spans="1:7" x14ac:dyDescent="0.25">
      <c r="A8504" t="s">
        <v>13838</v>
      </c>
      <c r="B8504" t="s">
        <v>2712</v>
      </c>
      <c r="C8504" t="s">
        <v>37</v>
      </c>
      <c r="D8504" t="s">
        <v>23510</v>
      </c>
      <c r="E8504" t="s">
        <v>25437</v>
      </c>
      <c r="F8504" t="s">
        <v>23510</v>
      </c>
      <c r="G8504">
        <v>1.0900000000000001</v>
      </c>
    </row>
    <row r="8505" spans="1:7" x14ac:dyDescent="0.25">
      <c r="A8505" t="s">
        <v>13839</v>
      </c>
      <c r="B8505" t="s">
        <v>2713</v>
      </c>
      <c r="C8505" t="s">
        <v>37</v>
      </c>
      <c r="D8505" t="s">
        <v>23510</v>
      </c>
      <c r="E8505" t="s">
        <v>25888</v>
      </c>
      <c r="F8505" t="s">
        <v>23510</v>
      </c>
      <c r="G8505">
        <v>3.45</v>
      </c>
    </row>
    <row r="8506" spans="1:7" x14ac:dyDescent="0.25">
      <c r="A8506" t="s">
        <v>13840</v>
      </c>
      <c r="B8506" t="s">
        <v>2500</v>
      </c>
      <c r="C8506" t="s">
        <v>37</v>
      </c>
      <c r="D8506" t="s">
        <v>23510</v>
      </c>
      <c r="E8506" t="s">
        <v>25305</v>
      </c>
      <c r="F8506" t="s">
        <v>23510</v>
      </c>
      <c r="G8506">
        <v>1.06</v>
      </c>
    </row>
    <row r="8507" spans="1:7" x14ac:dyDescent="0.25">
      <c r="A8507" t="s">
        <v>13841</v>
      </c>
      <c r="B8507" t="s">
        <v>2714</v>
      </c>
      <c r="C8507" t="s">
        <v>37</v>
      </c>
      <c r="D8507" t="s">
        <v>23510</v>
      </c>
      <c r="E8507" t="s">
        <v>25839</v>
      </c>
      <c r="F8507" t="s">
        <v>23510</v>
      </c>
      <c r="G8507">
        <v>0.28999999999999998</v>
      </c>
    </row>
    <row r="8508" spans="1:7" x14ac:dyDescent="0.25">
      <c r="A8508" t="s">
        <v>13842</v>
      </c>
      <c r="B8508" t="s">
        <v>2144</v>
      </c>
      <c r="C8508" t="s">
        <v>37</v>
      </c>
      <c r="D8508" t="s">
        <v>23510</v>
      </c>
      <c r="E8508" t="s">
        <v>25752</v>
      </c>
      <c r="F8508" t="s">
        <v>23510</v>
      </c>
      <c r="G8508">
        <v>0.4</v>
      </c>
    </row>
    <row r="8509" spans="1:7" x14ac:dyDescent="0.25">
      <c r="A8509" t="s">
        <v>13843</v>
      </c>
      <c r="B8509" t="s">
        <v>522</v>
      </c>
      <c r="C8509" t="s">
        <v>37</v>
      </c>
      <c r="D8509" t="s">
        <v>23510</v>
      </c>
      <c r="E8509" t="s">
        <v>23853</v>
      </c>
      <c r="F8509" t="s">
        <v>23510</v>
      </c>
      <c r="G8509">
        <v>4.3099999999999996</v>
      </c>
    </row>
    <row r="8510" spans="1:7" x14ac:dyDescent="0.25">
      <c r="A8510" t="s">
        <v>13844</v>
      </c>
      <c r="B8510" t="s">
        <v>2145</v>
      </c>
      <c r="C8510" t="s">
        <v>37</v>
      </c>
      <c r="D8510" t="s">
        <v>23510</v>
      </c>
      <c r="E8510" t="s">
        <v>24608</v>
      </c>
      <c r="F8510" t="s">
        <v>23510</v>
      </c>
      <c r="G8510">
        <v>4.4800000000000004</v>
      </c>
    </row>
    <row r="8511" spans="1:7" x14ac:dyDescent="0.25">
      <c r="A8511" t="s">
        <v>13845</v>
      </c>
      <c r="B8511" t="s">
        <v>2715</v>
      </c>
      <c r="C8511" t="s">
        <v>37</v>
      </c>
      <c r="D8511" t="s">
        <v>23510</v>
      </c>
      <c r="E8511" t="s">
        <v>25519</v>
      </c>
      <c r="F8511" t="s">
        <v>23510</v>
      </c>
      <c r="G8511">
        <v>2.42</v>
      </c>
    </row>
    <row r="8512" spans="1:7" x14ac:dyDescent="0.25">
      <c r="A8512" t="s">
        <v>13846</v>
      </c>
      <c r="B8512" t="s">
        <v>283</v>
      </c>
      <c r="C8512" t="s">
        <v>37</v>
      </c>
      <c r="D8512" t="s">
        <v>23510</v>
      </c>
      <c r="E8512" t="s">
        <v>25352</v>
      </c>
      <c r="F8512" t="s">
        <v>23510</v>
      </c>
      <c r="G8512">
        <v>0.45</v>
      </c>
    </row>
    <row r="8513" spans="1:6" x14ac:dyDescent="0.25">
      <c r="A8513" t="s">
        <v>13847</v>
      </c>
      <c r="B8513" t="s">
        <v>2716</v>
      </c>
      <c r="C8513" t="s">
        <v>1962</v>
      </c>
      <c r="D8513" t="s">
        <v>23510</v>
      </c>
      <c r="E8513" t="s">
        <v>23510</v>
      </c>
      <c r="F8513" t="s">
        <v>24714</v>
      </c>
    </row>
    <row r="8514" spans="1:6" x14ac:dyDescent="0.25">
      <c r="A8514" t="s">
        <v>13848</v>
      </c>
      <c r="B8514" t="s">
        <v>2717</v>
      </c>
      <c r="C8514" t="s">
        <v>1962</v>
      </c>
      <c r="D8514" t="s">
        <v>23510</v>
      </c>
      <c r="E8514" t="s">
        <v>23510</v>
      </c>
      <c r="F8514" t="s">
        <v>25310</v>
      </c>
    </row>
    <row r="8515" spans="1:6" x14ac:dyDescent="0.25">
      <c r="A8515" t="s">
        <v>13849</v>
      </c>
      <c r="B8515" t="s">
        <v>2718</v>
      </c>
      <c r="C8515" t="s">
        <v>1962</v>
      </c>
      <c r="D8515" t="s">
        <v>23510</v>
      </c>
      <c r="E8515" t="s">
        <v>23510</v>
      </c>
      <c r="F8515" t="s">
        <v>24428</v>
      </c>
    </row>
    <row r="8516" spans="1:6" x14ac:dyDescent="0.25">
      <c r="A8516" t="s">
        <v>13850</v>
      </c>
      <c r="B8516" t="s">
        <v>2719</v>
      </c>
      <c r="C8516" t="s">
        <v>1962</v>
      </c>
      <c r="D8516" t="s">
        <v>23510</v>
      </c>
      <c r="E8516" t="s">
        <v>23510</v>
      </c>
      <c r="F8516" t="s">
        <v>24566</v>
      </c>
    </row>
    <row r="8517" spans="1:6" x14ac:dyDescent="0.25">
      <c r="A8517" t="s">
        <v>13851</v>
      </c>
      <c r="B8517" t="s">
        <v>1934</v>
      </c>
      <c r="C8517" t="s">
        <v>1962</v>
      </c>
      <c r="D8517" t="s">
        <v>23510</v>
      </c>
      <c r="E8517" t="s">
        <v>23510</v>
      </c>
      <c r="F8517" t="s">
        <v>24837</v>
      </c>
    </row>
    <row r="8518" spans="1:6" x14ac:dyDescent="0.25">
      <c r="A8518" t="s">
        <v>13852</v>
      </c>
      <c r="B8518" t="s">
        <v>1934</v>
      </c>
      <c r="C8518" t="s">
        <v>1962</v>
      </c>
      <c r="D8518" t="s">
        <v>23510</v>
      </c>
      <c r="E8518" t="s">
        <v>23510</v>
      </c>
      <c r="F8518" t="s">
        <v>25311</v>
      </c>
    </row>
    <row r="8519" spans="1:6" x14ac:dyDescent="0.25">
      <c r="A8519" t="s">
        <v>13853</v>
      </c>
      <c r="B8519" t="s">
        <v>2720</v>
      </c>
      <c r="C8519" t="s">
        <v>1962</v>
      </c>
      <c r="D8519" t="s">
        <v>23510</v>
      </c>
      <c r="E8519" t="s">
        <v>23510</v>
      </c>
      <c r="F8519" t="s">
        <v>25312</v>
      </c>
    </row>
    <row r="8520" spans="1:6" x14ac:dyDescent="0.25">
      <c r="A8520" t="s">
        <v>13854</v>
      </c>
      <c r="B8520" t="s">
        <v>2720</v>
      </c>
      <c r="C8520" t="s">
        <v>1962</v>
      </c>
      <c r="D8520" t="s">
        <v>23510</v>
      </c>
      <c r="E8520" t="s">
        <v>23510</v>
      </c>
      <c r="F8520" t="s">
        <v>25313</v>
      </c>
    </row>
    <row r="8521" spans="1:6" x14ac:dyDescent="0.25">
      <c r="A8521" t="s">
        <v>13855</v>
      </c>
      <c r="B8521" t="s">
        <v>2706</v>
      </c>
      <c r="C8521" t="s">
        <v>1962</v>
      </c>
      <c r="D8521" t="s">
        <v>23510</v>
      </c>
      <c r="E8521" t="s">
        <v>23510</v>
      </c>
      <c r="F8521" t="s">
        <v>25314</v>
      </c>
    </row>
    <row r="8522" spans="1:6" x14ac:dyDescent="0.25">
      <c r="A8522" t="s">
        <v>13856</v>
      </c>
      <c r="B8522" t="s">
        <v>2708</v>
      </c>
      <c r="C8522" t="s">
        <v>1962</v>
      </c>
      <c r="D8522" t="s">
        <v>23510</v>
      </c>
      <c r="E8522" t="s">
        <v>23510</v>
      </c>
      <c r="F8522" t="s">
        <v>25165</v>
      </c>
    </row>
    <row r="8523" spans="1:6" x14ac:dyDescent="0.25">
      <c r="A8523" t="s">
        <v>13857</v>
      </c>
      <c r="B8523" t="s">
        <v>1934</v>
      </c>
      <c r="C8523" t="s">
        <v>317</v>
      </c>
      <c r="D8523" t="s">
        <v>23510</v>
      </c>
      <c r="E8523" t="s">
        <v>23510</v>
      </c>
      <c r="F8523" t="s">
        <v>25315</v>
      </c>
    </row>
    <row r="8524" spans="1:6" x14ac:dyDescent="0.25">
      <c r="A8524" t="s">
        <v>13858</v>
      </c>
      <c r="B8524" t="s">
        <v>1934</v>
      </c>
      <c r="C8524" t="s">
        <v>317</v>
      </c>
      <c r="D8524" t="s">
        <v>23510</v>
      </c>
      <c r="E8524" t="s">
        <v>23510</v>
      </c>
      <c r="F8524" t="s">
        <v>25316</v>
      </c>
    </row>
    <row r="8525" spans="1:6" x14ac:dyDescent="0.25">
      <c r="A8525" t="s">
        <v>13859</v>
      </c>
      <c r="B8525" t="s">
        <v>2500</v>
      </c>
      <c r="C8525" t="s">
        <v>37</v>
      </c>
      <c r="D8525" t="s">
        <v>23510</v>
      </c>
      <c r="E8525" t="s">
        <v>23510</v>
      </c>
      <c r="F8525" t="s">
        <v>23510</v>
      </c>
    </row>
    <row r="8526" spans="1:6" x14ac:dyDescent="0.25">
      <c r="A8526" t="s">
        <v>13860</v>
      </c>
      <c r="B8526" t="s">
        <v>875</v>
      </c>
      <c r="D8526" t="s">
        <v>23510</v>
      </c>
      <c r="E8526" t="s">
        <v>23510</v>
      </c>
      <c r="F8526" t="s">
        <v>23510</v>
      </c>
    </row>
    <row r="8527" spans="1:6" x14ac:dyDescent="0.25">
      <c r="A8527" t="s">
        <v>13861</v>
      </c>
      <c r="B8527" t="s">
        <v>912</v>
      </c>
      <c r="D8527" t="s">
        <v>23510</v>
      </c>
      <c r="E8527" t="s">
        <v>23510</v>
      </c>
      <c r="F8527" t="s">
        <v>23510</v>
      </c>
    </row>
    <row r="8528" spans="1:6" x14ac:dyDescent="0.25">
      <c r="A8528" t="s">
        <v>13862</v>
      </c>
      <c r="B8528" t="s">
        <v>874</v>
      </c>
      <c r="D8528" t="s">
        <v>23510</v>
      </c>
      <c r="E8528" t="s">
        <v>23510</v>
      </c>
      <c r="F8528" t="s">
        <v>23510</v>
      </c>
    </row>
    <row r="8529" spans="1:7" x14ac:dyDescent="0.25">
      <c r="A8529" t="s">
        <v>13863</v>
      </c>
      <c r="B8529" t="s">
        <v>100</v>
      </c>
      <c r="D8529" t="s">
        <v>23510</v>
      </c>
      <c r="E8529" t="s">
        <v>23510</v>
      </c>
      <c r="F8529" t="s">
        <v>23510</v>
      </c>
    </row>
    <row r="8530" spans="1:7" x14ac:dyDescent="0.25">
      <c r="A8530" t="s">
        <v>13864</v>
      </c>
      <c r="B8530" t="s">
        <v>866</v>
      </c>
      <c r="D8530" t="s">
        <v>23510</v>
      </c>
      <c r="E8530" t="s">
        <v>23510</v>
      </c>
      <c r="F8530" t="s">
        <v>23510</v>
      </c>
    </row>
    <row r="8531" spans="1:7" x14ac:dyDescent="0.25">
      <c r="A8531" t="s">
        <v>13865</v>
      </c>
      <c r="B8531" t="s">
        <v>89</v>
      </c>
      <c r="D8531" t="s">
        <v>23510</v>
      </c>
      <c r="E8531" t="s">
        <v>23510</v>
      </c>
      <c r="F8531" t="s">
        <v>23510</v>
      </c>
    </row>
    <row r="8532" spans="1:7" x14ac:dyDescent="0.25">
      <c r="A8532" t="s">
        <v>13866</v>
      </c>
      <c r="B8532" t="s">
        <v>849</v>
      </c>
      <c r="D8532" t="s">
        <v>23510</v>
      </c>
      <c r="E8532" t="s">
        <v>23510</v>
      </c>
      <c r="F8532" t="s">
        <v>23510</v>
      </c>
    </row>
    <row r="8533" spans="1:7" x14ac:dyDescent="0.25">
      <c r="A8533" t="s">
        <v>13867</v>
      </c>
      <c r="B8533" t="s">
        <v>189</v>
      </c>
      <c r="C8533" t="s">
        <v>68</v>
      </c>
      <c r="D8533" t="s">
        <v>23510</v>
      </c>
      <c r="E8533" t="s">
        <v>23510</v>
      </c>
      <c r="F8533" t="s">
        <v>23510</v>
      </c>
    </row>
    <row r="8534" spans="1:7" x14ac:dyDescent="0.25">
      <c r="A8534" t="s">
        <v>13868</v>
      </c>
      <c r="B8534" t="s">
        <v>963</v>
      </c>
      <c r="D8534" t="s">
        <v>23510</v>
      </c>
      <c r="E8534" t="s">
        <v>23510</v>
      </c>
      <c r="F8534" t="s">
        <v>23510</v>
      </c>
    </row>
    <row r="8535" spans="1:7" x14ac:dyDescent="0.25">
      <c r="A8535" t="s">
        <v>13869</v>
      </c>
      <c r="B8535" t="s">
        <v>207</v>
      </c>
      <c r="D8535" t="s">
        <v>23510</v>
      </c>
      <c r="E8535" t="s">
        <v>23510</v>
      </c>
      <c r="F8535" t="s">
        <v>23510</v>
      </c>
    </row>
    <row r="8536" spans="1:7" x14ac:dyDescent="0.25">
      <c r="A8536" t="s">
        <v>13870</v>
      </c>
      <c r="B8536" t="s">
        <v>878</v>
      </c>
      <c r="D8536" t="s">
        <v>23510</v>
      </c>
      <c r="E8536" t="s">
        <v>23510</v>
      </c>
      <c r="F8536" t="s">
        <v>23510</v>
      </c>
    </row>
    <row r="8537" spans="1:7" x14ac:dyDescent="0.25">
      <c r="A8537" t="s">
        <v>13871</v>
      </c>
      <c r="B8537" t="s">
        <v>859</v>
      </c>
      <c r="D8537" t="s">
        <v>23510</v>
      </c>
      <c r="E8537" t="s">
        <v>23510</v>
      </c>
      <c r="F8537" t="s">
        <v>23510</v>
      </c>
    </row>
    <row r="8538" spans="1:7" x14ac:dyDescent="0.25">
      <c r="A8538" t="s">
        <v>13872</v>
      </c>
      <c r="B8538" t="s">
        <v>557</v>
      </c>
      <c r="C8538" t="s">
        <v>68</v>
      </c>
      <c r="D8538" t="s">
        <v>23510</v>
      </c>
      <c r="E8538" t="s">
        <v>25459</v>
      </c>
      <c r="F8538" t="s">
        <v>23510</v>
      </c>
      <c r="G8538">
        <v>0.28999999999999998</v>
      </c>
    </row>
    <row r="8539" spans="1:7" x14ac:dyDescent="0.25">
      <c r="A8539" t="s">
        <v>13873</v>
      </c>
      <c r="B8539" t="s">
        <v>539</v>
      </c>
      <c r="C8539" t="s">
        <v>37</v>
      </c>
      <c r="D8539" t="s">
        <v>23510</v>
      </c>
      <c r="E8539" t="s">
        <v>25350</v>
      </c>
      <c r="F8539" t="s">
        <v>23510</v>
      </c>
      <c r="G8539">
        <v>0.72</v>
      </c>
    </row>
    <row r="8540" spans="1:7" x14ac:dyDescent="0.25">
      <c r="A8540" t="s">
        <v>13874</v>
      </c>
      <c r="B8540" t="s">
        <v>518</v>
      </c>
      <c r="C8540" t="s">
        <v>7</v>
      </c>
      <c r="D8540" t="s">
        <v>23510</v>
      </c>
      <c r="E8540" t="s">
        <v>23510</v>
      </c>
      <c r="F8540" t="s">
        <v>23566</v>
      </c>
      <c r="G8540">
        <v>0.85</v>
      </c>
    </row>
    <row r="8541" spans="1:7" x14ac:dyDescent="0.25">
      <c r="A8541" t="s">
        <v>13875</v>
      </c>
      <c r="B8541" t="s">
        <v>914</v>
      </c>
      <c r="C8541" t="s">
        <v>68</v>
      </c>
      <c r="D8541" t="s">
        <v>23510</v>
      </c>
      <c r="E8541" t="s">
        <v>25939</v>
      </c>
      <c r="F8541" t="s">
        <v>23510</v>
      </c>
      <c r="G8541">
        <v>0.22</v>
      </c>
    </row>
    <row r="8542" spans="1:7" x14ac:dyDescent="0.25">
      <c r="A8542" t="s">
        <v>13876</v>
      </c>
      <c r="B8542" t="s">
        <v>1590</v>
      </c>
      <c r="C8542" t="s">
        <v>68</v>
      </c>
      <c r="D8542" t="s">
        <v>23510</v>
      </c>
      <c r="E8542" t="s">
        <v>25752</v>
      </c>
      <c r="F8542" t="s">
        <v>23510</v>
      </c>
      <c r="G8542">
        <v>0.42</v>
      </c>
    </row>
    <row r="8543" spans="1:7" x14ac:dyDescent="0.25">
      <c r="A8543" t="s">
        <v>13877</v>
      </c>
      <c r="B8543" t="s">
        <v>1577</v>
      </c>
      <c r="C8543" t="s">
        <v>37</v>
      </c>
      <c r="D8543" t="s">
        <v>23510</v>
      </c>
      <c r="E8543" t="s">
        <v>25760</v>
      </c>
      <c r="F8543" t="s">
        <v>23510</v>
      </c>
      <c r="G8543">
        <v>0.28000000000000003</v>
      </c>
    </row>
    <row r="8544" spans="1:7" x14ac:dyDescent="0.25">
      <c r="A8544" t="s">
        <v>13878</v>
      </c>
      <c r="B8544" t="s">
        <v>2014</v>
      </c>
      <c r="C8544" t="s">
        <v>68</v>
      </c>
      <c r="D8544" t="s">
        <v>23510</v>
      </c>
      <c r="E8544" t="s">
        <v>25933</v>
      </c>
      <c r="F8544" t="s">
        <v>23510</v>
      </c>
      <c r="G8544">
        <v>0.33</v>
      </c>
    </row>
    <row r="8545" spans="1:7" x14ac:dyDescent="0.25">
      <c r="A8545" t="s">
        <v>13879</v>
      </c>
      <c r="B8545" t="s">
        <v>1937</v>
      </c>
      <c r="C8545" t="s">
        <v>25</v>
      </c>
      <c r="D8545" t="s">
        <v>23510</v>
      </c>
      <c r="E8545" t="s">
        <v>25352</v>
      </c>
      <c r="F8545" t="s">
        <v>23510</v>
      </c>
      <c r="G8545">
        <v>0.45</v>
      </c>
    </row>
    <row r="8546" spans="1:7" x14ac:dyDescent="0.25">
      <c r="A8546" t="s">
        <v>13880</v>
      </c>
      <c r="B8546" t="s">
        <v>2091</v>
      </c>
      <c r="C8546" t="s">
        <v>37</v>
      </c>
      <c r="D8546" t="s">
        <v>23510</v>
      </c>
      <c r="E8546" t="s">
        <v>25752</v>
      </c>
      <c r="F8546" t="s">
        <v>23510</v>
      </c>
      <c r="G8546">
        <v>0.22</v>
      </c>
    </row>
    <row r="8547" spans="1:7" x14ac:dyDescent="0.25">
      <c r="A8547" t="s">
        <v>13881</v>
      </c>
      <c r="B8547" t="s">
        <v>43</v>
      </c>
      <c r="C8547" t="s">
        <v>68</v>
      </c>
      <c r="D8547" t="s">
        <v>23510</v>
      </c>
      <c r="E8547" t="s">
        <v>25752</v>
      </c>
      <c r="F8547" t="s">
        <v>23510</v>
      </c>
      <c r="G8547">
        <v>0.25</v>
      </c>
    </row>
    <row r="8548" spans="1:7" x14ac:dyDescent="0.25">
      <c r="A8548" t="s">
        <v>13882</v>
      </c>
      <c r="B8548" t="s">
        <v>36</v>
      </c>
      <c r="C8548" t="s">
        <v>37</v>
      </c>
      <c r="D8548" t="s">
        <v>23510</v>
      </c>
      <c r="E8548" t="s">
        <v>25364</v>
      </c>
      <c r="F8548" t="s">
        <v>23510</v>
      </c>
      <c r="G8548">
        <v>1.77</v>
      </c>
    </row>
    <row r="8549" spans="1:7" x14ac:dyDescent="0.25">
      <c r="A8549" t="s">
        <v>13883</v>
      </c>
      <c r="B8549" t="s">
        <v>868</v>
      </c>
      <c r="C8549" t="s">
        <v>68</v>
      </c>
      <c r="D8549" t="s">
        <v>23510</v>
      </c>
      <c r="E8549" t="s">
        <v>25933</v>
      </c>
      <c r="F8549" t="s">
        <v>23510</v>
      </c>
      <c r="G8549">
        <v>0.18</v>
      </c>
    </row>
    <row r="8550" spans="1:7" x14ac:dyDescent="0.25">
      <c r="A8550" t="s">
        <v>13884</v>
      </c>
      <c r="B8550" t="s">
        <v>856</v>
      </c>
      <c r="C8550" t="s">
        <v>25</v>
      </c>
      <c r="D8550" t="s">
        <v>23510</v>
      </c>
      <c r="E8550" t="s">
        <v>25655</v>
      </c>
      <c r="F8550" t="s">
        <v>23510</v>
      </c>
      <c r="G8550">
        <v>0.36</v>
      </c>
    </row>
    <row r="8551" spans="1:7" x14ac:dyDescent="0.25">
      <c r="A8551" t="s">
        <v>13885</v>
      </c>
      <c r="B8551" t="s">
        <v>2742</v>
      </c>
      <c r="C8551" t="s">
        <v>831</v>
      </c>
      <c r="D8551" t="s">
        <v>23510</v>
      </c>
      <c r="E8551" t="s">
        <v>23510</v>
      </c>
      <c r="F8551" t="s">
        <v>23671</v>
      </c>
    </row>
    <row r="8552" spans="1:7" x14ac:dyDescent="0.25">
      <c r="A8552" t="s">
        <v>13886</v>
      </c>
      <c r="B8552" t="s">
        <v>2051</v>
      </c>
      <c r="C8552" t="s">
        <v>37</v>
      </c>
      <c r="D8552" t="s">
        <v>23510</v>
      </c>
      <c r="E8552" t="s">
        <v>25932</v>
      </c>
      <c r="F8552" t="s">
        <v>23510</v>
      </c>
      <c r="G8552">
        <v>0.19</v>
      </c>
    </row>
    <row r="8553" spans="1:7" x14ac:dyDescent="0.25">
      <c r="A8553" t="s">
        <v>13887</v>
      </c>
      <c r="B8553" t="s">
        <v>201</v>
      </c>
      <c r="C8553" t="s">
        <v>68</v>
      </c>
      <c r="D8553" t="s">
        <v>23510</v>
      </c>
      <c r="E8553" t="s">
        <v>25749</v>
      </c>
      <c r="F8553" t="s">
        <v>23510</v>
      </c>
      <c r="G8553">
        <v>0.4</v>
      </c>
    </row>
    <row r="8554" spans="1:7" x14ac:dyDescent="0.25">
      <c r="A8554" t="s">
        <v>13888</v>
      </c>
      <c r="B8554" t="s">
        <v>238</v>
      </c>
      <c r="C8554" t="s">
        <v>25</v>
      </c>
      <c r="D8554" t="s">
        <v>23510</v>
      </c>
      <c r="E8554" t="s">
        <v>25305</v>
      </c>
      <c r="F8554" t="s">
        <v>23510</v>
      </c>
      <c r="G8554">
        <v>0.49</v>
      </c>
    </row>
    <row r="8555" spans="1:7" x14ac:dyDescent="0.25">
      <c r="A8555" t="s">
        <v>13889</v>
      </c>
      <c r="B8555" t="s">
        <v>2743</v>
      </c>
      <c r="C8555" t="s">
        <v>2702</v>
      </c>
      <c r="D8555" t="s">
        <v>23510</v>
      </c>
      <c r="E8555" t="s">
        <v>23510</v>
      </c>
      <c r="F8555" t="s">
        <v>23547</v>
      </c>
    </row>
    <row r="8556" spans="1:7" x14ac:dyDescent="0.25">
      <c r="A8556" t="s">
        <v>13890</v>
      </c>
      <c r="B8556" t="s">
        <v>256</v>
      </c>
      <c r="C8556" t="s">
        <v>68</v>
      </c>
      <c r="D8556" t="s">
        <v>23510</v>
      </c>
      <c r="E8556" t="s">
        <v>25459</v>
      </c>
      <c r="F8556" t="s">
        <v>23510</v>
      </c>
      <c r="G8556">
        <v>0.65</v>
      </c>
    </row>
    <row r="8557" spans="1:7" x14ac:dyDescent="0.25">
      <c r="A8557" t="s">
        <v>13891</v>
      </c>
      <c r="B8557" t="s">
        <v>245</v>
      </c>
      <c r="C8557" t="s">
        <v>37</v>
      </c>
      <c r="D8557" t="s">
        <v>23510</v>
      </c>
      <c r="E8557" t="s">
        <v>25305</v>
      </c>
      <c r="F8557" t="s">
        <v>23510</v>
      </c>
      <c r="G8557">
        <v>0.36</v>
      </c>
    </row>
    <row r="8558" spans="1:7" x14ac:dyDescent="0.25">
      <c r="A8558" t="s">
        <v>13892</v>
      </c>
      <c r="B8558" t="s">
        <v>526</v>
      </c>
      <c r="C8558" t="s">
        <v>7</v>
      </c>
      <c r="D8558" t="s">
        <v>23510</v>
      </c>
      <c r="E8558" t="s">
        <v>23510</v>
      </c>
      <c r="F8558" t="s">
        <v>25276</v>
      </c>
      <c r="G8558">
        <v>0.64</v>
      </c>
    </row>
    <row r="8559" spans="1:7" x14ac:dyDescent="0.25">
      <c r="A8559" t="s">
        <v>13893</v>
      </c>
      <c r="B8559" t="s">
        <v>255</v>
      </c>
      <c r="C8559" t="s">
        <v>68</v>
      </c>
      <c r="D8559" t="s">
        <v>23510</v>
      </c>
      <c r="E8559" t="s">
        <v>25931</v>
      </c>
      <c r="F8559" t="s">
        <v>23510</v>
      </c>
      <c r="G8559">
        <v>0.17</v>
      </c>
    </row>
    <row r="8560" spans="1:7" x14ac:dyDescent="0.25">
      <c r="A8560" t="s">
        <v>13894</v>
      </c>
      <c r="B8560" t="s">
        <v>255</v>
      </c>
      <c r="C8560" t="s">
        <v>68</v>
      </c>
      <c r="D8560" t="s">
        <v>23510</v>
      </c>
      <c r="E8560" t="s">
        <v>25933</v>
      </c>
      <c r="F8560" t="s">
        <v>23510</v>
      </c>
      <c r="G8560">
        <v>0.28000000000000003</v>
      </c>
    </row>
    <row r="8561" spans="1:7" x14ac:dyDescent="0.25">
      <c r="A8561" t="s">
        <v>13895</v>
      </c>
      <c r="B8561" t="s">
        <v>236</v>
      </c>
      <c r="C8561" t="s">
        <v>37</v>
      </c>
      <c r="D8561" t="s">
        <v>23510</v>
      </c>
      <c r="E8561" t="s">
        <v>25459</v>
      </c>
      <c r="F8561" t="s">
        <v>23510</v>
      </c>
      <c r="G8561">
        <v>0.44</v>
      </c>
    </row>
    <row r="8562" spans="1:7" x14ac:dyDescent="0.25">
      <c r="A8562" t="s">
        <v>13896</v>
      </c>
      <c r="B8562" t="s">
        <v>100</v>
      </c>
      <c r="C8562" t="s">
        <v>68</v>
      </c>
      <c r="D8562" t="s">
        <v>23510</v>
      </c>
      <c r="E8562" t="s">
        <v>25752</v>
      </c>
      <c r="F8562" t="s">
        <v>23510</v>
      </c>
      <c r="G8562">
        <v>0.49</v>
      </c>
    </row>
    <row r="8563" spans="1:7" x14ac:dyDescent="0.25">
      <c r="A8563" t="s">
        <v>13897</v>
      </c>
      <c r="B8563" t="s">
        <v>2231</v>
      </c>
      <c r="C8563" t="s">
        <v>831</v>
      </c>
      <c r="D8563" t="s">
        <v>23510</v>
      </c>
      <c r="E8563" t="s">
        <v>23510</v>
      </c>
      <c r="F8563" t="s">
        <v>25317</v>
      </c>
    </row>
    <row r="8564" spans="1:7" x14ac:dyDescent="0.25">
      <c r="A8564" t="s">
        <v>13898</v>
      </c>
      <c r="B8564" t="s">
        <v>2737</v>
      </c>
      <c r="C8564" t="s">
        <v>831</v>
      </c>
      <c r="D8564" t="s">
        <v>23510</v>
      </c>
      <c r="E8564" t="s">
        <v>23510</v>
      </c>
      <c r="F8564" t="s">
        <v>25318</v>
      </c>
    </row>
    <row r="8565" spans="1:7" x14ac:dyDescent="0.25">
      <c r="A8565" t="s">
        <v>13899</v>
      </c>
      <c r="B8565" t="s">
        <v>228</v>
      </c>
      <c r="C8565" t="s">
        <v>37</v>
      </c>
      <c r="D8565" t="s">
        <v>23510</v>
      </c>
      <c r="E8565" t="s">
        <v>25352</v>
      </c>
      <c r="F8565" t="s">
        <v>23510</v>
      </c>
      <c r="G8565">
        <v>0.76</v>
      </c>
    </row>
    <row r="8566" spans="1:7" x14ac:dyDescent="0.25">
      <c r="A8566" t="s">
        <v>13900</v>
      </c>
      <c r="B8566" t="s">
        <v>612</v>
      </c>
      <c r="C8566" t="s">
        <v>68</v>
      </c>
      <c r="D8566" t="s">
        <v>23510</v>
      </c>
      <c r="E8566" t="s">
        <v>25751</v>
      </c>
      <c r="F8566" t="s">
        <v>23510</v>
      </c>
      <c r="G8566">
        <v>0.39</v>
      </c>
    </row>
    <row r="8567" spans="1:7" x14ac:dyDescent="0.25">
      <c r="A8567" t="s">
        <v>13901</v>
      </c>
      <c r="B8567" t="s">
        <v>224</v>
      </c>
      <c r="C8567" t="s">
        <v>7</v>
      </c>
      <c r="D8567" t="s">
        <v>23510</v>
      </c>
      <c r="E8567" t="s">
        <v>23510</v>
      </c>
      <c r="F8567" t="s">
        <v>23566</v>
      </c>
      <c r="G8567">
        <v>1.26</v>
      </c>
    </row>
    <row r="8568" spans="1:7" x14ac:dyDescent="0.25">
      <c r="A8568" t="s">
        <v>13902</v>
      </c>
      <c r="B8568" t="s">
        <v>2189</v>
      </c>
      <c r="C8568" t="s">
        <v>831</v>
      </c>
      <c r="D8568" t="s">
        <v>23510</v>
      </c>
      <c r="E8568" t="s">
        <v>23510</v>
      </c>
      <c r="F8568" t="s">
        <v>23828</v>
      </c>
    </row>
    <row r="8569" spans="1:7" x14ac:dyDescent="0.25">
      <c r="A8569" t="s">
        <v>13903</v>
      </c>
      <c r="B8569" t="s">
        <v>2738</v>
      </c>
      <c r="C8569" t="s">
        <v>831</v>
      </c>
      <c r="D8569" t="s">
        <v>23510</v>
      </c>
      <c r="E8569" t="s">
        <v>23510</v>
      </c>
      <c r="F8569" t="s">
        <v>23911</v>
      </c>
    </row>
    <row r="8570" spans="1:7" x14ac:dyDescent="0.25">
      <c r="A8570" t="s">
        <v>13904</v>
      </c>
      <c r="B8570" t="s">
        <v>2053</v>
      </c>
      <c r="C8570" t="s">
        <v>68</v>
      </c>
      <c r="D8570" t="s">
        <v>23510</v>
      </c>
      <c r="E8570" t="s">
        <v>25930</v>
      </c>
      <c r="F8570" t="s">
        <v>23510</v>
      </c>
      <c r="G8570">
        <v>0.17</v>
      </c>
    </row>
    <row r="8571" spans="1:7" x14ac:dyDescent="0.25">
      <c r="A8571" t="s">
        <v>13905</v>
      </c>
      <c r="B8571" t="s">
        <v>2054</v>
      </c>
      <c r="C8571" t="s">
        <v>37</v>
      </c>
      <c r="D8571" t="s">
        <v>23510</v>
      </c>
      <c r="E8571" t="s">
        <v>25751</v>
      </c>
      <c r="F8571" t="s">
        <v>23510</v>
      </c>
      <c r="G8571">
        <v>0.22</v>
      </c>
    </row>
    <row r="8572" spans="1:7" x14ac:dyDescent="0.25">
      <c r="A8572" t="s">
        <v>13906</v>
      </c>
      <c r="B8572" t="s">
        <v>2055</v>
      </c>
      <c r="C8572" t="s">
        <v>25</v>
      </c>
      <c r="D8572" t="s">
        <v>23510</v>
      </c>
      <c r="E8572" t="s">
        <v>25749</v>
      </c>
      <c r="F8572" t="s">
        <v>23510</v>
      </c>
      <c r="G8572">
        <v>0.28999999999999998</v>
      </c>
    </row>
    <row r="8573" spans="1:7" x14ac:dyDescent="0.25">
      <c r="A8573" t="s">
        <v>13907</v>
      </c>
      <c r="B8573" t="s">
        <v>1912</v>
      </c>
      <c r="C8573" t="s">
        <v>68</v>
      </c>
      <c r="D8573" t="s">
        <v>23510</v>
      </c>
      <c r="E8573" t="s">
        <v>25933</v>
      </c>
      <c r="F8573" t="s">
        <v>23510</v>
      </c>
      <c r="G8573">
        <v>0.37</v>
      </c>
    </row>
    <row r="8574" spans="1:7" x14ac:dyDescent="0.25">
      <c r="A8574" t="s">
        <v>13908</v>
      </c>
      <c r="B8574" t="s">
        <v>1974</v>
      </c>
      <c r="C8574" t="s">
        <v>37</v>
      </c>
      <c r="D8574" t="s">
        <v>23510</v>
      </c>
      <c r="E8574" t="s">
        <v>25751</v>
      </c>
      <c r="F8574" t="s">
        <v>23510</v>
      </c>
      <c r="G8574">
        <v>0.31</v>
      </c>
    </row>
    <row r="8575" spans="1:7" x14ac:dyDescent="0.25">
      <c r="A8575" t="s">
        <v>13909</v>
      </c>
      <c r="B8575" t="s">
        <v>2209</v>
      </c>
      <c r="C8575" t="s">
        <v>68</v>
      </c>
      <c r="D8575" t="s">
        <v>23510</v>
      </c>
      <c r="E8575" t="s">
        <v>25751</v>
      </c>
      <c r="F8575" t="s">
        <v>23510</v>
      </c>
      <c r="G8575">
        <v>0.25</v>
      </c>
    </row>
    <row r="8576" spans="1:7" x14ac:dyDescent="0.25">
      <c r="A8576" t="s">
        <v>13910</v>
      </c>
      <c r="B8576" t="s">
        <v>2482</v>
      </c>
      <c r="C8576" t="s">
        <v>37</v>
      </c>
      <c r="D8576" t="s">
        <v>23510</v>
      </c>
      <c r="E8576" t="s">
        <v>25603</v>
      </c>
      <c r="F8576" t="s">
        <v>23510</v>
      </c>
      <c r="G8576">
        <v>0.51</v>
      </c>
    </row>
    <row r="8577" spans="1:7" x14ac:dyDescent="0.25">
      <c r="A8577" t="s">
        <v>13911</v>
      </c>
      <c r="B8577" t="s">
        <v>2310</v>
      </c>
      <c r="C8577" t="s">
        <v>25</v>
      </c>
      <c r="D8577" t="s">
        <v>23510</v>
      </c>
      <c r="E8577" t="s">
        <v>24024</v>
      </c>
      <c r="F8577" t="s">
        <v>23510</v>
      </c>
      <c r="G8577">
        <v>1.37</v>
      </c>
    </row>
    <row r="8578" spans="1:7" x14ac:dyDescent="0.25">
      <c r="A8578" t="s">
        <v>13912</v>
      </c>
      <c r="B8578" t="s">
        <v>2744</v>
      </c>
      <c r="C8578" t="s">
        <v>2702</v>
      </c>
      <c r="D8578" t="s">
        <v>23510</v>
      </c>
      <c r="E8578" t="s">
        <v>23510</v>
      </c>
      <c r="F8578" t="s">
        <v>24939</v>
      </c>
    </row>
    <row r="8579" spans="1:7" x14ac:dyDescent="0.25">
      <c r="A8579" t="s">
        <v>13913</v>
      </c>
      <c r="B8579" t="s">
        <v>31</v>
      </c>
      <c r="C8579" t="s">
        <v>68</v>
      </c>
      <c r="D8579" t="s">
        <v>23510</v>
      </c>
      <c r="E8579" t="s">
        <v>25984</v>
      </c>
      <c r="F8579" t="s">
        <v>23510</v>
      </c>
      <c r="G8579">
        <v>0.25</v>
      </c>
    </row>
    <row r="8580" spans="1:7" x14ac:dyDescent="0.25">
      <c r="A8580" t="s">
        <v>13914</v>
      </c>
      <c r="B8580" t="s">
        <v>1481</v>
      </c>
      <c r="C8580" t="s">
        <v>37</v>
      </c>
      <c r="D8580" t="s">
        <v>23510</v>
      </c>
      <c r="E8580" t="s">
        <v>25753</v>
      </c>
      <c r="F8580" t="s">
        <v>23510</v>
      </c>
      <c r="G8580">
        <v>0.35</v>
      </c>
    </row>
    <row r="8581" spans="1:7" x14ac:dyDescent="0.25">
      <c r="A8581" t="s">
        <v>13915</v>
      </c>
      <c r="B8581" t="s">
        <v>1516</v>
      </c>
      <c r="C8581" t="s">
        <v>68</v>
      </c>
      <c r="D8581" t="s">
        <v>23510</v>
      </c>
      <c r="E8581" t="s">
        <v>25752</v>
      </c>
      <c r="F8581" t="s">
        <v>23510</v>
      </c>
      <c r="G8581">
        <v>0.3</v>
      </c>
    </row>
    <row r="8582" spans="1:7" x14ac:dyDescent="0.25">
      <c r="A8582" t="s">
        <v>13916</v>
      </c>
      <c r="B8582" t="s">
        <v>1495</v>
      </c>
      <c r="C8582" t="s">
        <v>37</v>
      </c>
      <c r="D8582" t="s">
        <v>23510</v>
      </c>
      <c r="E8582" t="s">
        <v>25459</v>
      </c>
      <c r="F8582" t="s">
        <v>23510</v>
      </c>
      <c r="G8582">
        <v>0.46</v>
      </c>
    </row>
    <row r="8583" spans="1:7" x14ac:dyDescent="0.25">
      <c r="A8583" t="s">
        <v>13917</v>
      </c>
      <c r="B8583" t="s">
        <v>1502</v>
      </c>
      <c r="C8583" t="s">
        <v>25</v>
      </c>
      <c r="D8583" t="s">
        <v>23510</v>
      </c>
      <c r="E8583" t="s">
        <v>25352</v>
      </c>
      <c r="F8583" t="s">
        <v>23510</v>
      </c>
      <c r="G8583">
        <v>0.41</v>
      </c>
    </row>
    <row r="8584" spans="1:7" x14ac:dyDescent="0.25">
      <c r="A8584" t="s">
        <v>13918</v>
      </c>
      <c r="B8584" t="s">
        <v>2745</v>
      </c>
      <c r="C8584" t="s">
        <v>2702</v>
      </c>
      <c r="D8584" t="s">
        <v>23510</v>
      </c>
      <c r="E8584" t="s">
        <v>23510</v>
      </c>
      <c r="F8584" t="s">
        <v>23816</v>
      </c>
    </row>
    <row r="8585" spans="1:7" x14ac:dyDescent="0.25">
      <c r="A8585" t="s">
        <v>13919</v>
      </c>
      <c r="B8585" t="s">
        <v>1976</v>
      </c>
      <c r="C8585" t="s">
        <v>68</v>
      </c>
      <c r="D8585" t="s">
        <v>23510</v>
      </c>
      <c r="E8585" t="s">
        <v>25655</v>
      </c>
      <c r="F8585" t="s">
        <v>23510</v>
      </c>
      <c r="G8585">
        <v>0.27</v>
      </c>
    </row>
    <row r="8586" spans="1:7" x14ac:dyDescent="0.25">
      <c r="A8586" t="s">
        <v>13920</v>
      </c>
      <c r="B8586" t="s">
        <v>1977</v>
      </c>
      <c r="C8586" t="s">
        <v>25</v>
      </c>
      <c r="D8586" t="s">
        <v>23510</v>
      </c>
      <c r="E8586" t="s">
        <v>25459</v>
      </c>
      <c r="F8586" t="s">
        <v>23510</v>
      </c>
      <c r="G8586">
        <v>0.24</v>
      </c>
    </row>
    <row r="8587" spans="1:7" x14ac:dyDescent="0.25">
      <c r="A8587" t="s">
        <v>13921</v>
      </c>
      <c r="B8587" t="s">
        <v>76</v>
      </c>
      <c r="C8587" t="s">
        <v>68</v>
      </c>
      <c r="D8587" t="s">
        <v>23510</v>
      </c>
      <c r="E8587" t="s">
        <v>25933</v>
      </c>
      <c r="F8587" t="s">
        <v>23510</v>
      </c>
      <c r="G8587">
        <v>0.15</v>
      </c>
    </row>
    <row r="8588" spans="1:7" x14ac:dyDescent="0.25">
      <c r="A8588" t="s">
        <v>13922</v>
      </c>
      <c r="B8588" t="s">
        <v>233</v>
      </c>
      <c r="C8588" t="s">
        <v>25</v>
      </c>
      <c r="D8588" t="s">
        <v>23510</v>
      </c>
      <c r="E8588" t="s">
        <v>25146</v>
      </c>
      <c r="F8588" t="s">
        <v>23510</v>
      </c>
      <c r="G8588">
        <v>1.1200000000000001</v>
      </c>
    </row>
    <row r="8589" spans="1:7" x14ac:dyDescent="0.25">
      <c r="A8589" t="s">
        <v>13923</v>
      </c>
      <c r="B8589" t="s">
        <v>2739</v>
      </c>
      <c r="C8589" t="s">
        <v>831</v>
      </c>
      <c r="D8589" t="s">
        <v>23510</v>
      </c>
      <c r="E8589" t="s">
        <v>23510</v>
      </c>
      <c r="F8589" t="s">
        <v>25291</v>
      </c>
    </row>
    <row r="8590" spans="1:7" x14ac:dyDescent="0.25">
      <c r="A8590" t="s">
        <v>13924</v>
      </c>
      <c r="B8590" t="s">
        <v>1517</v>
      </c>
      <c r="C8590" t="s">
        <v>68</v>
      </c>
      <c r="D8590" t="s">
        <v>23510</v>
      </c>
      <c r="E8590" t="s">
        <v>25939</v>
      </c>
      <c r="F8590" t="s">
        <v>23510</v>
      </c>
      <c r="G8590">
        <v>0.14000000000000001</v>
      </c>
    </row>
    <row r="8591" spans="1:7" x14ac:dyDescent="0.25">
      <c r="A8591" t="s">
        <v>13925</v>
      </c>
      <c r="B8591" t="s">
        <v>1477</v>
      </c>
      <c r="C8591" t="s">
        <v>25</v>
      </c>
      <c r="D8591" t="s">
        <v>23510</v>
      </c>
      <c r="E8591" t="s">
        <v>25460</v>
      </c>
      <c r="F8591" t="s">
        <v>23510</v>
      </c>
      <c r="G8591">
        <v>0.35</v>
      </c>
    </row>
    <row r="8592" spans="1:7" x14ac:dyDescent="0.25">
      <c r="A8592" t="s">
        <v>13926</v>
      </c>
      <c r="B8592" t="s">
        <v>2026</v>
      </c>
      <c r="C8592" t="s">
        <v>37</v>
      </c>
      <c r="D8592" t="s">
        <v>23510</v>
      </c>
      <c r="E8592" t="s">
        <v>25760</v>
      </c>
      <c r="F8592" t="s">
        <v>23510</v>
      </c>
      <c r="G8592">
        <v>0.31</v>
      </c>
    </row>
    <row r="8593" spans="1:7" x14ac:dyDescent="0.25">
      <c r="A8593" t="s">
        <v>13927</v>
      </c>
      <c r="B8593" t="s">
        <v>2070</v>
      </c>
      <c r="C8593" t="s">
        <v>68</v>
      </c>
      <c r="D8593" t="s">
        <v>23510</v>
      </c>
      <c r="E8593" t="s">
        <v>25655</v>
      </c>
      <c r="F8593" t="s">
        <v>23510</v>
      </c>
      <c r="G8593">
        <v>0.32</v>
      </c>
    </row>
    <row r="8594" spans="1:7" x14ac:dyDescent="0.25">
      <c r="A8594" t="s">
        <v>13928</v>
      </c>
      <c r="B8594" t="s">
        <v>2071</v>
      </c>
      <c r="C8594" t="s">
        <v>7</v>
      </c>
      <c r="D8594" t="s">
        <v>23510</v>
      </c>
      <c r="E8594" t="s">
        <v>23510</v>
      </c>
      <c r="F8594" t="s">
        <v>23620</v>
      </c>
      <c r="G8594">
        <v>0.72</v>
      </c>
    </row>
    <row r="8595" spans="1:7" x14ac:dyDescent="0.25">
      <c r="A8595" t="s">
        <v>13929</v>
      </c>
      <c r="B8595" t="s">
        <v>2535</v>
      </c>
      <c r="C8595" t="s">
        <v>68</v>
      </c>
      <c r="D8595" t="s">
        <v>23510</v>
      </c>
      <c r="E8595" t="s">
        <v>25839</v>
      </c>
      <c r="F8595" t="s">
        <v>23510</v>
      </c>
      <c r="G8595">
        <v>0.31</v>
      </c>
    </row>
    <row r="8596" spans="1:7" x14ac:dyDescent="0.25">
      <c r="A8596" t="s">
        <v>13930</v>
      </c>
      <c r="B8596" t="s">
        <v>2389</v>
      </c>
      <c r="C8596" t="s">
        <v>25</v>
      </c>
      <c r="D8596" t="s">
        <v>23510</v>
      </c>
      <c r="E8596" t="s">
        <v>25457</v>
      </c>
      <c r="F8596" t="s">
        <v>23510</v>
      </c>
      <c r="G8596">
        <v>0.24</v>
      </c>
    </row>
    <row r="8597" spans="1:7" x14ac:dyDescent="0.25">
      <c r="A8597" t="s">
        <v>13931</v>
      </c>
      <c r="B8597" t="s">
        <v>2249</v>
      </c>
      <c r="C8597" t="s">
        <v>68</v>
      </c>
      <c r="D8597" t="s">
        <v>23510</v>
      </c>
      <c r="E8597" t="s">
        <v>25931</v>
      </c>
      <c r="F8597" t="s">
        <v>23510</v>
      </c>
      <c r="G8597">
        <v>0.28000000000000003</v>
      </c>
    </row>
    <row r="8598" spans="1:7" x14ac:dyDescent="0.25">
      <c r="A8598" t="s">
        <v>13932</v>
      </c>
      <c r="B8598" t="s">
        <v>2518</v>
      </c>
      <c r="C8598" t="s">
        <v>37</v>
      </c>
      <c r="D8598" t="s">
        <v>23510</v>
      </c>
      <c r="E8598" t="s">
        <v>25751</v>
      </c>
      <c r="F8598" t="s">
        <v>23510</v>
      </c>
      <c r="G8598">
        <v>0.34</v>
      </c>
    </row>
    <row r="8599" spans="1:7" x14ac:dyDescent="0.25">
      <c r="A8599" t="s">
        <v>13933</v>
      </c>
      <c r="B8599" t="s">
        <v>2519</v>
      </c>
      <c r="C8599" t="s">
        <v>7</v>
      </c>
      <c r="D8599" t="s">
        <v>23510</v>
      </c>
      <c r="E8599" t="s">
        <v>23510</v>
      </c>
      <c r="F8599" t="s">
        <v>23626</v>
      </c>
      <c r="G8599">
        <v>0.47</v>
      </c>
    </row>
    <row r="8600" spans="1:7" x14ac:dyDescent="0.25">
      <c r="A8600" t="s">
        <v>13934</v>
      </c>
      <c r="B8600" t="s">
        <v>2536</v>
      </c>
      <c r="C8600" t="s">
        <v>68</v>
      </c>
      <c r="D8600" t="s">
        <v>23510</v>
      </c>
      <c r="E8600" t="s">
        <v>25760</v>
      </c>
      <c r="F8600" t="s">
        <v>23510</v>
      </c>
      <c r="G8600">
        <v>0.17</v>
      </c>
    </row>
    <row r="8601" spans="1:7" x14ac:dyDescent="0.25">
      <c r="A8601" t="s">
        <v>13935</v>
      </c>
      <c r="B8601" t="s">
        <v>2515</v>
      </c>
      <c r="C8601" t="s">
        <v>68</v>
      </c>
      <c r="D8601" t="s">
        <v>23510</v>
      </c>
      <c r="E8601" t="s">
        <v>25753</v>
      </c>
      <c r="F8601" t="s">
        <v>23510</v>
      </c>
      <c r="G8601">
        <v>0.34</v>
      </c>
    </row>
    <row r="8602" spans="1:7" x14ac:dyDescent="0.25">
      <c r="A8602" t="s">
        <v>13936</v>
      </c>
      <c r="B8602" t="s">
        <v>2283</v>
      </c>
      <c r="C8602" t="s">
        <v>25</v>
      </c>
      <c r="D8602" t="s">
        <v>23510</v>
      </c>
      <c r="E8602" t="s">
        <v>25459</v>
      </c>
      <c r="F8602" t="s">
        <v>23510</v>
      </c>
      <c r="G8602">
        <v>0.32</v>
      </c>
    </row>
    <row r="8603" spans="1:7" x14ac:dyDescent="0.25">
      <c r="A8603" t="s">
        <v>13937</v>
      </c>
      <c r="B8603" t="s">
        <v>2746</v>
      </c>
      <c r="C8603" t="s">
        <v>2702</v>
      </c>
      <c r="D8603" t="s">
        <v>23510</v>
      </c>
      <c r="E8603" t="s">
        <v>23510</v>
      </c>
      <c r="F8603" t="s">
        <v>25177</v>
      </c>
    </row>
    <row r="8604" spans="1:7" x14ac:dyDescent="0.25">
      <c r="A8604" t="s">
        <v>13938</v>
      </c>
      <c r="B8604" t="s">
        <v>575</v>
      </c>
      <c r="C8604" t="s">
        <v>37</v>
      </c>
      <c r="D8604" t="s">
        <v>23510</v>
      </c>
      <c r="E8604" t="s">
        <v>25458</v>
      </c>
      <c r="F8604" t="s">
        <v>23510</v>
      </c>
      <c r="G8604">
        <v>0.47</v>
      </c>
    </row>
    <row r="8605" spans="1:7" x14ac:dyDescent="0.25">
      <c r="A8605" t="s">
        <v>13939</v>
      </c>
      <c r="B8605" t="s">
        <v>1589</v>
      </c>
      <c r="C8605" t="s">
        <v>68</v>
      </c>
      <c r="D8605" t="s">
        <v>23510</v>
      </c>
      <c r="E8605" t="s">
        <v>25839</v>
      </c>
      <c r="F8605" t="s">
        <v>23510</v>
      </c>
      <c r="G8605">
        <v>0.2</v>
      </c>
    </row>
    <row r="8606" spans="1:7" x14ac:dyDescent="0.25">
      <c r="A8606" t="s">
        <v>13940</v>
      </c>
      <c r="B8606" t="s">
        <v>1583</v>
      </c>
      <c r="C8606" t="s">
        <v>37</v>
      </c>
      <c r="D8606" t="s">
        <v>23510</v>
      </c>
      <c r="E8606" t="s">
        <v>25655</v>
      </c>
      <c r="F8606" t="s">
        <v>23510</v>
      </c>
      <c r="G8606">
        <v>0.3</v>
      </c>
    </row>
    <row r="8607" spans="1:7" x14ac:dyDescent="0.25">
      <c r="A8607" t="s">
        <v>13941</v>
      </c>
      <c r="B8607" t="s">
        <v>1591</v>
      </c>
      <c r="C8607" t="s">
        <v>7</v>
      </c>
      <c r="D8607" t="s">
        <v>23510</v>
      </c>
      <c r="E8607" t="s">
        <v>23510</v>
      </c>
      <c r="F8607" t="s">
        <v>23617</v>
      </c>
      <c r="G8607">
        <v>0.75</v>
      </c>
    </row>
    <row r="8608" spans="1:7" x14ac:dyDescent="0.25">
      <c r="A8608" t="s">
        <v>13942</v>
      </c>
      <c r="B8608" t="s">
        <v>2573</v>
      </c>
      <c r="C8608" t="s">
        <v>68</v>
      </c>
      <c r="D8608" t="s">
        <v>23510</v>
      </c>
      <c r="E8608" t="s">
        <v>25752</v>
      </c>
      <c r="F8608" t="s">
        <v>23510</v>
      </c>
      <c r="G8608">
        <v>0.18</v>
      </c>
    </row>
    <row r="8609" spans="1:7" x14ac:dyDescent="0.25">
      <c r="A8609" t="s">
        <v>13943</v>
      </c>
      <c r="B8609" t="s">
        <v>907</v>
      </c>
      <c r="C8609" t="s">
        <v>37</v>
      </c>
      <c r="D8609" t="s">
        <v>23510</v>
      </c>
      <c r="E8609" t="s">
        <v>25751</v>
      </c>
      <c r="F8609" t="s">
        <v>23510</v>
      </c>
      <c r="G8609">
        <v>0.31</v>
      </c>
    </row>
    <row r="8610" spans="1:7" x14ac:dyDescent="0.25">
      <c r="A8610" t="s">
        <v>13944</v>
      </c>
      <c r="B8610" t="s">
        <v>894</v>
      </c>
      <c r="C8610" t="s">
        <v>25</v>
      </c>
      <c r="D8610" t="s">
        <v>23510</v>
      </c>
      <c r="E8610" t="s">
        <v>25749</v>
      </c>
      <c r="F8610" t="s">
        <v>23510</v>
      </c>
      <c r="G8610">
        <v>0.33</v>
      </c>
    </row>
    <row r="8611" spans="1:7" x14ac:dyDescent="0.25">
      <c r="A8611" t="s">
        <v>13945</v>
      </c>
      <c r="B8611" t="s">
        <v>1935</v>
      </c>
      <c r="C8611" t="s">
        <v>831</v>
      </c>
      <c r="D8611" t="s">
        <v>23510</v>
      </c>
      <c r="E8611" t="s">
        <v>23510</v>
      </c>
      <c r="F8611" t="s">
        <v>23771</v>
      </c>
    </row>
    <row r="8612" spans="1:7" x14ac:dyDescent="0.25">
      <c r="A8612" t="s">
        <v>13946</v>
      </c>
      <c r="B8612" t="s">
        <v>2392</v>
      </c>
      <c r="C8612" t="s">
        <v>25</v>
      </c>
      <c r="D8612" t="s">
        <v>23510</v>
      </c>
      <c r="E8612" t="s">
        <v>25603</v>
      </c>
      <c r="F8612" t="s">
        <v>23510</v>
      </c>
      <c r="G8612">
        <v>0.3</v>
      </c>
    </row>
    <row r="8613" spans="1:7" x14ac:dyDescent="0.25">
      <c r="A8613" t="s">
        <v>13947</v>
      </c>
      <c r="B8613" t="s">
        <v>2740</v>
      </c>
      <c r="C8613" t="s">
        <v>831</v>
      </c>
      <c r="D8613" t="s">
        <v>23510</v>
      </c>
      <c r="E8613" t="s">
        <v>23510</v>
      </c>
      <c r="F8613" t="s">
        <v>23774</v>
      </c>
    </row>
    <row r="8614" spans="1:7" x14ac:dyDescent="0.25">
      <c r="A8614" t="s">
        <v>13948</v>
      </c>
      <c r="B8614" t="s">
        <v>2741</v>
      </c>
      <c r="C8614" t="s">
        <v>831</v>
      </c>
      <c r="D8614" t="s">
        <v>23510</v>
      </c>
      <c r="E8614" t="s">
        <v>23510</v>
      </c>
      <c r="F8614" t="s">
        <v>25319</v>
      </c>
    </row>
    <row r="8615" spans="1:7" x14ac:dyDescent="0.25">
      <c r="A8615" t="s">
        <v>13949</v>
      </c>
      <c r="B8615" t="s">
        <v>921</v>
      </c>
      <c r="C8615" t="s">
        <v>37</v>
      </c>
      <c r="D8615" t="s">
        <v>23510</v>
      </c>
      <c r="E8615" t="s">
        <v>25749</v>
      </c>
      <c r="F8615" t="s">
        <v>23510</v>
      </c>
      <c r="G8615">
        <v>0.2</v>
      </c>
    </row>
    <row r="8616" spans="1:7" x14ac:dyDescent="0.25">
      <c r="A8616" t="s">
        <v>13950</v>
      </c>
      <c r="B8616" t="s">
        <v>2037</v>
      </c>
      <c r="C8616" t="s">
        <v>68</v>
      </c>
      <c r="D8616" t="s">
        <v>23510</v>
      </c>
      <c r="E8616" t="s">
        <v>25939</v>
      </c>
      <c r="F8616" t="s">
        <v>23510</v>
      </c>
      <c r="G8616">
        <v>0.15</v>
      </c>
    </row>
    <row r="8617" spans="1:7" x14ac:dyDescent="0.25">
      <c r="A8617" t="s">
        <v>13951</v>
      </c>
      <c r="B8617" t="s">
        <v>2038</v>
      </c>
      <c r="C8617" t="s">
        <v>25</v>
      </c>
      <c r="D8617" t="s">
        <v>23510</v>
      </c>
      <c r="E8617" t="s">
        <v>25751</v>
      </c>
      <c r="F8617" t="s">
        <v>23510</v>
      </c>
      <c r="G8617">
        <v>0.31</v>
      </c>
    </row>
    <row r="8618" spans="1:7" x14ac:dyDescent="0.25">
      <c r="A8618" t="s">
        <v>13952</v>
      </c>
      <c r="B8618" t="s">
        <v>78</v>
      </c>
      <c r="C8618" t="s">
        <v>68</v>
      </c>
      <c r="D8618" t="s">
        <v>23510</v>
      </c>
      <c r="E8618" t="s">
        <v>25458</v>
      </c>
      <c r="F8618" t="s">
        <v>23510</v>
      </c>
      <c r="G8618">
        <v>0.42</v>
      </c>
    </row>
    <row r="8619" spans="1:7" x14ac:dyDescent="0.25">
      <c r="A8619" t="s">
        <v>13953</v>
      </c>
      <c r="B8619" t="s">
        <v>147</v>
      </c>
      <c r="C8619" t="s">
        <v>25</v>
      </c>
      <c r="D8619" t="s">
        <v>23510</v>
      </c>
      <c r="E8619" t="s">
        <v>25169</v>
      </c>
      <c r="F8619" t="s">
        <v>23510</v>
      </c>
      <c r="G8619">
        <v>0.51</v>
      </c>
    </row>
    <row r="8620" spans="1:7" x14ac:dyDescent="0.25">
      <c r="A8620" t="s">
        <v>13954</v>
      </c>
      <c r="B8620" t="s">
        <v>2747</v>
      </c>
      <c r="C8620" t="s">
        <v>831</v>
      </c>
      <c r="D8620" t="s">
        <v>23510</v>
      </c>
      <c r="E8620" t="s">
        <v>23510</v>
      </c>
      <c r="F8620" t="s">
        <v>23784</v>
      </c>
    </row>
    <row r="8621" spans="1:7" x14ac:dyDescent="0.25">
      <c r="A8621" t="s">
        <v>13955</v>
      </c>
      <c r="B8621" t="s">
        <v>2520</v>
      </c>
      <c r="C8621" t="s">
        <v>68</v>
      </c>
      <c r="D8621" t="s">
        <v>23510</v>
      </c>
      <c r="E8621" t="s">
        <v>25753</v>
      </c>
      <c r="F8621" t="s">
        <v>23510</v>
      </c>
      <c r="G8621">
        <v>0.17</v>
      </c>
    </row>
    <row r="8622" spans="1:7" x14ac:dyDescent="0.25">
      <c r="A8622" t="s">
        <v>13956</v>
      </c>
      <c r="B8622" t="s">
        <v>2521</v>
      </c>
      <c r="C8622" t="s">
        <v>37</v>
      </c>
      <c r="D8622" t="s">
        <v>23510</v>
      </c>
      <c r="E8622" t="s">
        <v>25603</v>
      </c>
      <c r="F8622" t="s">
        <v>23510</v>
      </c>
      <c r="G8622">
        <v>0.52</v>
      </c>
    </row>
    <row r="8623" spans="1:7" x14ac:dyDescent="0.25">
      <c r="A8623" t="s">
        <v>13957</v>
      </c>
      <c r="B8623" t="s">
        <v>2219</v>
      </c>
      <c r="C8623" t="s">
        <v>7</v>
      </c>
      <c r="D8623" t="s">
        <v>23510</v>
      </c>
      <c r="E8623" t="s">
        <v>23510</v>
      </c>
      <c r="F8623" t="s">
        <v>25320</v>
      </c>
      <c r="G8623">
        <v>0.4</v>
      </c>
    </row>
    <row r="8624" spans="1:7" x14ac:dyDescent="0.25">
      <c r="A8624" t="s">
        <v>13958</v>
      </c>
      <c r="B8624" t="s">
        <v>95</v>
      </c>
      <c r="C8624" t="s">
        <v>68</v>
      </c>
      <c r="D8624" t="s">
        <v>23510</v>
      </c>
      <c r="E8624" t="s">
        <v>25931</v>
      </c>
      <c r="F8624" t="s">
        <v>23510</v>
      </c>
      <c r="G8624">
        <v>0.19</v>
      </c>
    </row>
    <row r="8625" spans="1:7" x14ac:dyDescent="0.25">
      <c r="A8625" t="s">
        <v>13959</v>
      </c>
      <c r="B8625" t="s">
        <v>64</v>
      </c>
      <c r="C8625" t="s">
        <v>25</v>
      </c>
      <c r="D8625" t="s">
        <v>23510</v>
      </c>
      <c r="E8625" t="s">
        <v>25437</v>
      </c>
      <c r="F8625" t="s">
        <v>23510</v>
      </c>
      <c r="G8625">
        <v>0.42</v>
      </c>
    </row>
    <row r="8626" spans="1:7" x14ac:dyDescent="0.25">
      <c r="A8626" t="s">
        <v>13960</v>
      </c>
      <c r="B8626" t="s">
        <v>2748</v>
      </c>
      <c r="C8626" t="s">
        <v>2702</v>
      </c>
      <c r="D8626" t="s">
        <v>23510</v>
      </c>
      <c r="E8626" t="s">
        <v>23510</v>
      </c>
      <c r="F8626" t="s">
        <v>23772</v>
      </c>
    </row>
    <row r="8627" spans="1:7" x14ac:dyDescent="0.25">
      <c r="A8627" t="s">
        <v>13961</v>
      </c>
      <c r="B8627" t="s">
        <v>619</v>
      </c>
      <c r="C8627" t="s">
        <v>37</v>
      </c>
      <c r="D8627" t="s">
        <v>23510</v>
      </c>
      <c r="E8627" t="s">
        <v>25752</v>
      </c>
      <c r="F8627" t="s">
        <v>23510</v>
      </c>
      <c r="G8627">
        <v>0.28000000000000003</v>
      </c>
    </row>
    <row r="8628" spans="1:7" x14ac:dyDescent="0.25">
      <c r="A8628" t="s">
        <v>13962</v>
      </c>
      <c r="B8628" t="s">
        <v>574</v>
      </c>
      <c r="C8628" t="s">
        <v>37</v>
      </c>
      <c r="D8628" t="s">
        <v>23510</v>
      </c>
      <c r="E8628" t="s">
        <v>25437</v>
      </c>
      <c r="F8628" t="s">
        <v>23510</v>
      </c>
      <c r="G8628">
        <v>0.24</v>
      </c>
    </row>
    <row r="8629" spans="1:7" x14ac:dyDescent="0.25">
      <c r="A8629" t="s">
        <v>13963</v>
      </c>
      <c r="B8629" t="s">
        <v>2132</v>
      </c>
      <c r="C8629" t="s">
        <v>831</v>
      </c>
      <c r="D8629" t="s">
        <v>23510</v>
      </c>
      <c r="E8629" t="s">
        <v>23510</v>
      </c>
      <c r="F8629" t="s">
        <v>25003</v>
      </c>
    </row>
    <row r="8630" spans="1:7" x14ac:dyDescent="0.25">
      <c r="A8630" t="s">
        <v>13964</v>
      </c>
      <c r="B8630" t="s">
        <v>1512</v>
      </c>
      <c r="C8630" t="s">
        <v>68</v>
      </c>
      <c r="D8630" t="s">
        <v>23510</v>
      </c>
      <c r="E8630" t="s">
        <v>25930</v>
      </c>
      <c r="F8630" t="s">
        <v>23510</v>
      </c>
      <c r="G8630">
        <v>0.26</v>
      </c>
    </row>
    <row r="8631" spans="1:7" x14ac:dyDescent="0.25">
      <c r="A8631" t="s">
        <v>13965</v>
      </c>
      <c r="B8631" t="s">
        <v>1485</v>
      </c>
      <c r="C8631" t="s">
        <v>37</v>
      </c>
      <c r="D8631" t="s">
        <v>23510</v>
      </c>
      <c r="E8631" t="s">
        <v>25931</v>
      </c>
      <c r="F8631" t="s">
        <v>23510</v>
      </c>
      <c r="G8631">
        <v>0.21</v>
      </c>
    </row>
    <row r="8632" spans="1:7" x14ac:dyDescent="0.25">
      <c r="A8632" t="s">
        <v>13966</v>
      </c>
      <c r="B8632" t="s">
        <v>2488</v>
      </c>
      <c r="C8632" t="s">
        <v>68</v>
      </c>
      <c r="D8632" t="s">
        <v>23510</v>
      </c>
      <c r="E8632" t="s">
        <v>25931</v>
      </c>
      <c r="F8632" t="s">
        <v>23510</v>
      </c>
      <c r="G8632">
        <v>0.21</v>
      </c>
    </row>
    <row r="8633" spans="1:7" x14ac:dyDescent="0.25">
      <c r="A8633" t="s">
        <v>13967</v>
      </c>
      <c r="B8633" t="s">
        <v>2749</v>
      </c>
      <c r="C8633" t="s">
        <v>37</v>
      </c>
      <c r="D8633" t="s">
        <v>23510</v>
      </c>
      <c r="E8633" t="s">
        <v>25438</v>
      </c>
      <c r="F8633" t="s">
        <v>23510</v>
      </c>
      <c r="G8633">
        <v>4.7300000000000004</v>
      </c>
    </row>
    <row r="8634" spans="1:7" x14ac:dyDescent="0.25">
      <c r="A8634" t="s">
        <v>13968</v>
      </c>
      <c r="B8634" t="s">
        <v>2750</v>
      </c>
      <c r="C8634" t="s">
        <v>37</v>
      </c>
      <c r="D8634" t="s">
        <v>23510</v>
      </c>
      <c r="E8634" t="s">
        <v>25655</v>
      </c>
      <c r="F8634" t="s">
        <v>23510</v>
      </c>
      <c r="G8634">
        <v>0.35</v>
      </c>
    </row>
    <row r="8635" spans="1:7" x14ac:dyDescent="0.25">
      <c r="A8635" t="s">
        <v>13969</v>
      </c>
      <c r="B8635" t="s">
        <v>2751</v>
      </c>
      <c r="C8635" t="s">
        <v>37</v>
      </c>
      <c r="D8635" t="s">
        <v>23510</v>
      </c>
      <c r="E8635" t="s">
        <v>25460</v>
      </c>
      <c r="F8635" t="s">
        <v>23510</v>
      </c>
      <c r="G8635">
        <v>0.5</v>
      </c>
    </row>
    <row r="8636" spans="1:7" x14ac:dyDescent="0.25">
      <c r="A8636" t="s">
        <v>13970</v>
      </c>
      <c r="B8636" t="s">
        <v>2752</v>
      </c>
      <c r="C8636" t="s">
        <v>37</v>
      </c>
      <c r="D8636" t="s">
        <v>23510</v>
      </c>
      <c r="E8636" t="s">
        <v>23941</v>
      </c>
      <c r="F8636" t="s">
        <v>23510</v>
      </c>
      <c r="G8636">
        <v>1.92</v>
      </c>
    </row>
    <row r="8637" spans="1:7" x14ac:dyDescent="0.25">
      <c r="A8637" t="s">
        <v>13971</v>
      </c>
      <c r="B8637" t="s">
        <v>1114</v>
      </c>
      <c r="C8637" t="s">
        <v>37</v>
      </c>
      <c r="D8637" t="s">
        <v>23510</v>
      </c>
      <c r="E8637" t="s">
        <v>25932</v>
      </c>
      <c r="F8637" t="s">
        <v>23510</v>
      </c>
      <c r="G8637">
        <v>0.41</v>
      </c>
    </row>
    <row r="8638" spans="1:7" x14ac:dyDescent="0.25">
      <c r="A8638" t="s">
        <v>13972</v>
      </c>
      <c r="B8638" t="s">
        <v>2728</v>
      </c>
      <c r="C8638" t="s">
        <v>37</v>
      </c>
      <c r="D8638" t="s">
        <v>23510</v>
      </c>
      <c r="E8638" t="s">
        <v>25752</v>
      </c>
      <c r="F8638" t="s">
        <v>23510</v>
      </c>
      <c r="G8638">
        <v>0.4</v>
      </c>
    </row>
    <row r="8639" spans="1:7" x14ac:dyDescent="0.25">
      <c r="A8639" t="s">
        <v>13973</v>
      </c>
      <c r="B8639" t="s">
        <v>2729</v>
      </c>
      <c r="C8639" t="s">
        <v>37</v>
      </c>
      <c r="D8639" t="s">
        <v>23510</v>
      </c>
      <c r="E8639" t="s">
        <v>23946</v>
      </c>
      <c r="F8639" t="s">
        <v>23510</v>
      </c>
      <c r="G8639">
        <v>3.14</v>
      </c>
    </row>
    <row r="8640" spans="1:7" x14ac:dyDescent="0.25">
      <c r="A8640" t="s">
        <v>13974</v>
      </c>
      <c r="B8640" t="s">
        <v>2044</v>
      </c>
      <c r="C8640" t="s">
        <v>37</v>
      </c>
      <c r="D8640" t="s">
        <v>23510</v>
      </c>
      <c r="E8640" t="s">
        <v>25751</v>
      </c>
      <c r="F8640" t="s">
        <v>23510</v>
      </c>
      <c r="G8640">
        <v>0.28999999999999998</v>
      </c>
    </row>
    <row r="8641" spans="1:7" x14ac:dyDescent="0.25">
      <c r="A8641" t="s">
        <v>13975</v>
      </c>
      <c r="B8641" t="s">
        <v>2730</v>
      </c>
      <c r="C8641" t="s">
        <v>37</v>
      </c>
      <c r="D8641" t="s">
        <v>23510</v>
      </c>
      <c r="E8641" t="s">
        <v>25932</v>
      </c>
      <c r="F8641" t="s">
        <v>23510</v>
      </c>
      <c r="G8641">
        <v>0.38</v>
      </c>
    </row>
    <row r="8642" spans="1:7" x14ac:dyDescent="0.25">
      <c r="A8642" t="s">
        <v>13976</v>
      </c>
      <c r="B8642" t="s">
        <v>2045</v>
      </c>
      <c r="C8642" t="s">
        <v>37</v>
      </c>
      <c r="D8642" t="s">
        <v>23510</v>
      </c>
      <c r="E8642" t="s">
        <v>25751</v>
      </c>
      <c r="F8642" t="s">
        <v>23510</v>
      </c>
      <c r="G8642">
        <v>0.28999999999999998</v>
      </c>
    </row>
    <row r="8643" spans="1:7" x14ac:dyDescent="0.25">
      <c r="A8643" t="s">
        <v>13977</v>
      </c>
      <c r="B8643" t="s">
        <v>138</v>
      </c>
      <c r="C8643" t="s">
        <v>37</v>
      </c>
      <c r="D8643" t="s">
        <v>23510</v>
      </c>
      <c r="E8643" t="s">
        <v>25931</v>
      </c>
      <c r="F8643" t="s">
        <v>23510</v>
      </c>
      <c r="G8643">
        <v>0.17</v>
      </c>
    </row>
    <row r="8644" spans="1:7" x14ac:dyDescent="0.25">
      <c r="A8644" t="s">
        <v>13978</v>
      </c>
      <c r="B8644" t="s">
        <v>2499</v>
      </c>
      <c r="C8644" t="s">
        <v>37</v>
      </c>
      <c r="D8644" t="s">
        <v>23510</v>
      </c>
      <c r="E8644" t="s">
        <v>25655</v>
      </c>
      <c r="F8644" t="s">
        <v>23510</v>
      </c>
      <c r="G8644">
        <v>0.28000000000000003</v>
      </c>
    </row>
    <row r="8645" spans="1:7" x14ac:dyDescent="0.25">
      <c r="A8645" t="s">
        <v>13979</v>
      </c>
      <c r="B8645" t="s">
        <v>2732</v>
      </c>
      <c r="C8645" t="s">
        <v>37</v>
      </c>
      <c r="D8645" t="s">
        <v>23510</v>
      </c>
      <c r="E8645" t="s">
        <v>25753</v>
      </c>
      <c r="F8645" t="s">
        <v>23510</v>
      </c>
      <c r="G8645">
        <v>0.16</v>
      </c>
    </row>
    <row r="8646" spans="1:7" x14ac:dyDescent="0.25">
      <c r="A8646" t="s">
        <v>13980</v>
      </c>
      <c r="B8646" t="s">
        <v>2733</v>
      </c>
      <c r="C8646" t="s">
        <v>37</v>
      </c>
      <c r="D8646" t="s">
        <v>23510</v>
      </c>
      <c r="E8646" t="s">
        <v>25364</v>
      </c>
      <c r="F8646" t="s">
        <v>23510</v>
      </c>
      <c r="G8646">
        <v>0.34</v>
      </c>
    </row>
    <row r="8647" spans="1:7" x14ac:dyDescent="0.25">
      <c r="A8647" t="s">
        <v>13981</v>
      </c>
      <c r="B8647" t="s">
        <v>2734</v>
      </c>
      <c r="C8647" t="s">
        <v>37</v>
      </c>
      <c r="D8647" t="s">
        <v>23510</v>
      </c>
      <c r="E8647" t="s">
        <v>25749</v>
      </c>
      <c r="F8647" t="s">
        <v>23510</v>
      </c>
      <c r="G8647">
        <v>0.45</v>
      </c>
    </row>
    <row r="8648" spans="1:7" x14ac:dyDescent="0.25">
      <c r="A8648" t="s">
        <v>13982</v>
      </c>
      <c r="B8648" t="s">
        <v>2735</v>
      </c>
      <c r="C8648" t="s">
        <v>37</v>
      </c>
      <c r="D8648" t="s">
        <v>23510</v>
      </c>
      <c r="E8648" t="s">
        <v>25753</v>
      </c>
      <c r="F8648" t="s">
        <v>23510</v>
      </c>
      <c r="G8648">
        <v>0.32</v>
      </c>
    </row>
    <row r="8649" spans="1:7" x14ac:dyDescent="0.25">
      <c r="A8649" t="s">
        <v>13983</v>
      </c>
      <c r="B8649" t="s">
        <v>2489</v>
      </c>
      <c r="C8649" t="s">
        <v>37</v>
      </c>
      <c r="D8649" t="s">
        <v>23510</v>
      </c>
      <c r="E8649" t="s">
        <v>25939</v>
      </c>
      <c r="F8649" t="s">
        <v>23510</v>
      </c>
      <c r="G8649">
        <v>0.23</v>
      </c>
    </row>
    <row r="8650" spans="1:7" x14ac:dyDescent="0.25">
      <c r="A8650" t="s">
        <v>13984</v>
      </c>
      <c r="B8650" t="s">
        <v>2736</v>
      </c>
      <c r="C8650" t="s">
        <v>37</v>
      </c>
      <c r="D8650" t="s">
        <v>23510</v>
      </c>
      <c r="E8650" t="s">
        <v>23618</v>
      </c>
      <c r="F8650" t="s">
        <v>23510</v>
      </c>
      <c r="G8650">
        <v>2.14</v>
      </c>
    </row>
    <row r="8651" spans="1:7" x14ac:dyDescent="0.25">
      <c r="A8651" t="s">
        <v>13985</v>
      </c>
      <c r="B8651" t="s">
        <v>2231</v>
      </c>
      <c r="C8651" t="s">
        <v>1962</v>
      </c>
      <c r="D8651" t="s">
        <v>23510</v>
      </c>
      <c r="E8651" t="s">
        <v>23510</v>
      </c>
      <c r="F8651" t="s">
        <v>25321</v>
      </c>
    </row>
    <row r="8652" spans="1:7" x14ac:dyDescent="0.25">
      <c r="A8652" t="s">
        <v>13986</v>
      </c>
      <c r="B8652" t="s">
        <v>2737</v>
      </c>
      <c r="C8652" t="s">
        <v>1962</v>
      </c>
      <c r="D8652" t="s">
        <v>23510</v>
      </c>
      <c r="E8652" t="s">
        <v>23510</v>
      </c>
      <c r="F8652" t="s">
        <v>25322</v>
      </c>
    </row>
    <row r="8653" spans="1:7" x14ac:dyDescent="0.25">
      <c r="A8653" t="s">
        <v>13987</v>
      </c>
      <c r="B8653" t="s">
        <v>2738</v>
      </c>
      <c r="C8653" t="s">
        <v>1962</v>
      </c>
      <c r="D8653" t="s">
        <v>23510</v>
      </c>
      <c r="E8653" t="s">
        <v>23510</v>
      </c>
      <c r="F8653" t="s">
        <v>24063</v>
      </c>
    </row>
    <row r="8654" spans="1:7" x14ac:dyDescent="0.25">
      <c r="A8654" t="s">
        <v>13988</v>
      </c>
      <c r="B8654" t="s">
        <v>2739</v>
      </c>
      <c r="C8654" t="s">
        <v>1962</v>
      </c>
      <c r="D8654" t="s">
        <v>23510</v>
      </c>
      <c r="E8654" t="s">
        <v>23510</v>
      </c>
      <c r="F8654" t="s">
        <v>25323</v>
      </c>
    </row>
    <row r="8655" spans="1:7" x14ac:dyDescent="0.25">
      <c r="A8655" t="s">
        <v>13989</v>
      </c>
      <c r="B8655" t="s">
        <v>1935</v>
      </c>
      <c r="C8655" t="s">
        <v>1962</v>
      </c>
      <c r="D8655" t="s">
        <v>23510</v>
      </c>
      <c r="E8655" t="s">
        <v>23510</v>
      </c>
      <c r="F8655" t="s">
        <v>24782</v>
      </c>
    </row>
    <row r="8656" spans="1:7" x14ac:dyDescent="0.25">
      <c r="A8656" t="s">
        <v>13990</v>
      </c>
      <c r="B8656" t="s">
        <v>2740</v>
      </c>
      <c r="C8656" t="s">
        <v>1962</v>
      </c>
      <c r="D8656" t="s">
        <v>23510</v>
      </c>
      <c r="E8656" t="s">
        <v>23510</v>
      </c>
      <c r="F8656" t="s">
        <v>24226</v>
      </c>
    </row>
    <row r="8657" spans="1:7" x14ac:dyDescent="0.25">
      <c r="A8657" t="s">
        <v>13991</v>
      </c>
      <c r="B8657" t="s">
        <v>2741</v>
      </c>
      <c r="C8657" t="s">
        <v>1962</v>
      </c>
      <c r="D8657" t="s">
        <v>23510</v>
      </c>
      <c r="E8657" t="s">
        <v>23510</v>
      </c>
      <c r="F8657" t="s">
        <v>24728</v>
      </c>
    </row>
    <row r="8658" spans="1:7" x14ac:dyDescent="0.25">
      <c r="A8658" t="s">
        <v>13992</v>
      </c>
      <c r="B8658" t="s">
        <v>2132</v>
      </c>
      <c r="C8658" t="s">
        <v>1962</v>
      </c>
      <c r="D8658" t="s">
        <v>23510</v>
      </c>
      <c r="E8658" t="s">
        <v>23510</v>
      </c>
      <c r="F8658" t="s">
        <v>25324</v>
      </c>
    </row>
    <row r="8659" spans="1:7" x14ac:dyDescent="0.25">
      <c r="A8659" t="s">
        <v>13993</v>
      </c>
      <c r="B8659" t="s">
        <v>2144</v>
      </c>
      <c r="C8659" t="s">
        <v>1962</v>
      </c>
      <c r="D8659" t="s">
        <v>23510</v>
      </c>
      <c r="E8659" t="s">
        <v>23510</v>
      </c>
      <c r="F8659" t="s">
        <v>25325</v>
      </c>
    </row>
    <row r="8660" spans="1:7" x14ac:dyDescent="0.25">
      <c r="A8660" t="s">
        <v>13994</v>
      </c>
      <c r="B8660" t="s">
        <v>2231</v>
      </c>
      <c r="C8660" t="s">
        <v>317</v>
      </c>
      <c r="D8660" t="s">
        <v>23510</v>
      </c>
      <c r="E8660" t="s">
        <v>23510</v>
      </c>
      <c r="F8660" t="s">
        <v>25326</v>
      </c>
    </row>
    <row r="8661" spans="1:7" x14ac:dyDescent="0.25">
      <c r="A8661" t="s">
        <v>13995</v>
      </c>
      <c r="B8661" t="s">
        <v>2499</v>
      </c>
      <c r="C8661" t="s">
        <v>37</v>
      </c>
      <c r="D8661" t="s">
        <v>23510</v>
      </c>
      <c r="E8661" t="s">
        <v>23510</v>
      </c>
      <c r="F8661" t="s">
        <v>23510</v>
      </c>
    </row>
    <row r="8662" spans="1:7" x14ac:dyDescent="0.25">
      <c r="A8662" t="s">
        <v>13996</v>
      </c>
      <c r="B8662" t="s">
        <v>2751</v>
      </c>
      <c r="C8662" t="s">
        <v>37</v>
      </c>
      <c r="D8662" t="s">
        <v>23510</v>
      </c>
      <c r="E8662" t="s">
        <v>23510</v>
      </c>
      <c r="F8662" t="s">
        <v>23510</v>
      </c>
    </row>
    <row r="8663" spans="1:7" x14ac:dyDescent="0.25">
      <c r="A8663" t="s">
        <v>13997</v>
      </c>
      <c r="B8663" t="s">
        <v>2751</v>
      </c>
      <c r="C8663" t="s">
        <v>1962</v>
      </c>
      <c r="D8663" t="s">
        <v>23510</v>
      </c>
      <c r="E8663" t="s">
        <v>23510</v>
      </c>
      <c r="F8663" t="s">
        <v>23510</v>
      </c>
    </row>
    <row r="8664" spans="1:7" x14ac:dyDescent="0.25">
      <c r="A8664" t="s">
        <v>13998</v>
      </c>
      <c r="B8664" t="s">
        <v>2256</v>
      </c>
      <c r="C8664" t="s">
        <v>831</v>
      </c>
      <c r="D8664" t="s">
        <v>23510</v>
      </c>
      <c r="E8664" t="s">
        <v>23510</v>
      </c>
      <c r="F8664" t="s">
        <v>25055</v>
      </c>
    </row>
    <row r="8665" spans="1:7" x14ac:dyDescent="0.25">
      <c r="A8665" t="s">
        <v>13999</v>
      </c>
      <c r="B8665" t="s">
        <v>2511</v>
      </c>
      <c r="C8665" t="s">
        <v>831</v>
      </c>
      <c r="D8665" t="s">
        <v>23510</v>
      </c>
      <c r="E8665" t="s">
        <v>23510</v>
      </c>
      <c r="F8665" t="s">
        <v>24590</v>
      </c>
    </row>
    <row r="8666" spans="1:7" x14ac:dyDescent="0.25">
      <c r="A8666" t="s">
        <v>14000</v>
      </c>
      <c r="B8666" t="s">
        <v>71</v>
      </c>
      <c r="C8666" t="s">
        <v>68</v>
      </c>
      <c r="D8666" t="s">
        <v>23510</v>
      </c>
      <c r="E8666" t="s">
        <v>25603</v>
      </c>
      <c r="F8666" t="s">
        <v>23510</v>
      </c>
      <c r="G8666">
        <v>0.35</v>
      </c>
    </row>
    <row r="8667" spans="1:7" x14ac:dyDescent="0.25">
      <c r="A8667" t="s">
        <v>14001</v>
      </c>
      <c r="B8667" t="s">
        <v>84</v>
      </c>
      <c r="C8667" t="s">
        <v>37</v>
      </c>
      <c r="D8667" t="s">
        <v>23510</v>
      </c>
      <c r="E8667" t="s">
        <v>25364</v>
      </c>
      <c r="F8667" t="s">
        <v>23510</v>
      </c>
      <c r="G8667">
        <v>0.5</v>
      </c>
    </row>
    <row r="8668" spans="1:7" x14ac:dyDescent="0.25">
      <c r="A8668" t="s">
        <v>14002</v>
      </c>
      <c r="B8668" t="s">
        <v>162</v>
      </c>
      <c r="C8668" t="s">
        <v>7</v>
      </c>
      <c r="D8668" t="s">
        <v>23510</v>
      </c>
      <c r="E8668" t="s">
        <v>23510</v>
      </c>
      <c r="F8668" t="s">
        <v>23678</v>
      </c>
      <c r="G8668">
        <v>2.13</v>
      </c>
    </row>
    <row r="8669" spans="1:7" x14ac:dyDescent="0.25">
      <c r="A8669" t="s">
        <v>14003</v>
      </c>
      <c r="B8669" t="s">
        <v>188</v>
      </c>
      <c r="C8669" t="s">
        <v>68</v>
      </c>
      <c r="D8669" t="s">
        <v>23510</v>
      </c>
      <c r="E8669" t="s">
        <v>25460</v>
      </c>
      <c r="F8669" t="s">
        <v>23510</v>
      </c>
      <c r="G8669">
        <v>0.51</v>
      </c>
    </row>
    <row r="8670" spans="1:7" x14ac:dyDescent="0.25">
      <c r="A8670" t="s">
        <v>14004</v>
      </c>
      <c r="B8670" t="s">
        <v>170</v>
      </c>
      <c r="C8670" t="s">
        <v>25</v>
      </c>
      <c r="D8670" t="s">
        <v>23510</v>
      </c>
      <c r="E8670" t="s">
        <v>25211</v>
      </c>
      <c r="F8670" t="s">
        <v>23510</v>
      </c>
      <c r="G8670">
        <v>1.95</v>
      </c>
    </row>
    <row r="8671" spans="1:7" x14ac:dyDescent="0.25">
      <c r="A8671" t="s">
        <v>14005</v>
      </c>
      <c r="B8671" t="s">
        <v>101</v>
      </c>
      <c r="C8671" t="s">
        <v>68</v>
      </c>
      <c r="D8671" t="s">
        <v>23510</v>
      </c>
      <c r="E8671" t="s">
        <v>25603</v>
      </c>
      <c r="F8671" t="s">
        <v>23510</v>
      </c>
      <c r="G8671">
        <v>0.32</v>
      </c>
    </row>
    <row r="8672" spans="1:7" x14ac:dyDescent="0.25">
      <c r="A8672" t="s">
        <v>14006</v>
      </c>
      <c r="B8672" t="s">
        <v>161</v>
      </c>
      <c r="C8672" t="s">
        <v>25</v>
      </c>
      <c r="D8672" t="s">
        <v>23510</v>
      </c>
      <c r="E8672" t="s">
        <v>25407</v>
      </c>
      <c r="F8672" t="s">
        <v>23510</v>
      </c>
      <c r="G8672">
        <v>2.0699999999999998</v>
      </c>
    </row>
    <row r="8673" spans="1:7" x14ac:dyDescent="0.25">
      <c r="A8673" t="s">
        <v>14007</v>
      </c>
      <c r="B8673" t="s">
        <v>2755</v>
      </c>
      <c r="C8673" t="s">
        <v>831</v>
      </c>
      <c r="D8673" t="s">
        <v>23510</v>
      </c>
      <c r="E8673" t="s">
        <v>23510</v>
      </c>
      <c r="F8673" t="s">
        <v>25327</v>
      </c>
    </row>
    <row r="8674" spans="1:7" x14ac:dyDescent="0.25">
      <c r="A8674" t="s">
        <v>14008</v>
      </c>
      <c r="B8674" t="s">
        <v>2252</v>
      </c>
      <c r="C8674" t="s">
        <v>831</v>
      </c>
      <c r="D8674" t="s">
        <v>23510</v>
      </c>
      <c r="E8674" t="s">
        <v>23510</v>
      </c>
      <c r="F8674" t="s">
        <v>25328</v>
      </c>
    </row>
    <row r="8675" spans="1:7" x14ac:dyDescent="0.25">
      <c r="A8675" t="s">
        <v>14009</v>
      </c>
      <c r="B8675" t="s">
        <v>2529</v>
      </c>
      <c r="C8675" t="s">
        <v>831</v>
      </c>
      <c r="D8675" t="s">
        <v>23510</v>
      </c>
      <c r="E8675" t="s">
        <v>23510</v>
      </c>
      <c r="F8675" t="s">
        <v>25329</v>
      </c>
    </row>
    <row r="8676" spans="1:7" x14ac:dyDescent="0.25">
      <c r="A8676" t="s">
        <v>14010</v>
      </c>
      <c r="B8676" t="s">
        <v>2756</v>
      </c>
      <c r="C8676" t="s">
        <v>831</v>
      </c>
      <c r="D8676" t="s">
        <v>23510</v>
      </c>
      <c r="E8676" t="s">
        <v>23510</v>
      </c>
      <c r="F8676" t="s">
        <v>23667</v>
      </c>
    </row>
    <row r="8677" spans="1:7" x14ac:dyDescent="0.25">
      <c r="A8677" t="s">
        <v>14011</v>
      </c>
      <c r="B8677" t="s">
        <v>94</v>
      </c>
      <c r="C8677" t="s">
        <v>68</v>
      </c>
      <c r="D8677" t="s">
        <v>23510</v>
      </c>
      <c r="E8677" t="s">
        <v>25305</v>
      </c>
      <c r="F8677" t="s">
        <v>23510</v>
      </c>
      <c r="G8677">
        <v>1.34</v>
      </c>
    </row>
    <row r="8678" spans="1:7" x14ac:dyDescent="0.25">
      <c r="A8678" t="s">
        <v>14012</v>
      </c>
      <c r="B8678" t="s">
        <v>173</v>
      </c>
      <c r="C8678" t="s">
        <v>25</v>
      </c>
      <c r="D8678" t="s">
        <v>23510</v>
      </c>
      <c r="E8678" t="s">
        <v>23992</v>
      </c>
      <c r="F8678" t="s">
        <v>23510</v>
      </c>
      <c r="G8678">
        <v>1.1599999999999999</v>
      </c>
    </row>
    <row r="8679" spans="1:7" x14ac:dyDescent="0.25">
      <c r="A8679" t="s">
        <v>14013</v>
      </c>
      <c r="B8679" t="s">
        <v>56</v>
      </c>
      <c r="C8679" t="s">
        <v>68</v>
      </c>
      <c r="D8679" t="s">
        <v>23510</v>
      </c>
      <c r="E8679" t="s">
        <v>25458</v>
      </c>
      <c r="F8679" t="s">
        <v>23510</v>
      </c>
      <c r="G8679">
        <v>1.76</v>
      </c>
    </row>
    <row r="8680" spans="1:7" x14ac:dyDescent="0.25">
      <c r="A8680" t="s">
        <v>14014</v>
      </c>
      <c r="B8680" t="s">
        <v>2254</v>
      </c>
      <c r="C8680" t="s">
        <v>831</v>
      </c>
      <c r="D8680" t="s">
        <v>23510</v>
      </c>
      <c r="E8680" t="s">
        <v>23510</v>
      </c>
      <c r="F8680" t="s">
        <v>25330</v>
      </c>
    </row>
    <row r="8681" spans="1:7" x14ac:dyDescent="0.25">
      <c r="A8681" t="s">
        <v>14015</v>
      </c>
      <c r="B8681" t="s">
        <v>2514</v>
      </c>
      <c r="C8681" t="s">
        <v>831</v>
      </c>
      <c r="D8681" t="s">
        <v>23510</v>
      </c>
      <c r="E8681" t="s">
        <v>23510</v>
      </c>
      <c r="F8681" t="s">
        <v>25220</v>
      </c>
    </row>
    <row r="8682" spans="1:7" x14ac:dyDescent="0.25">
      <c r="A8682" t="s">
        <v>14016</v>
      </c>
      <c r="B8682" t="s">
        <v>255</v>
      </c>
      <c r="C8682" t="s">
        <v>68</v>
      </c>
      <c r="D8682" t="s">
        <v>23510</v>
      </c>
      <c r="E8682" t="s">
        <v>25655</v>
      </c>
      <c r="F8682" t="s">
        <v>23510</v>
      </c>
      <c r="G8682">
        <v>0.42</v>
      </c>
    </row>
    <row r="8683" spans="1:7" x14ac:dyDescent="0.25">
      <c r="A8683" t="s">
        <v>14017</v>
      </c>
      <c r="B8683" t="s">
        <v>236</v>
      </c>
      <c r="C8683" t="s">
        <v>37</v>
      </c>
      <c r="D8683" t="s">
        <v>23510</v>
      </c>
      <c r="E8683" t="s">
        <v>25438</v>
      </c>
      <c r="F8683" t="s">
        <v>23510</v>
      </c>
      <c r="G8683">
        <v>0.36</v>
      </c>
    </row>
    <row r="8684" spans="1:7" x14ac:dyDescent="0.25">
      <c r="A8684" t="s">
        <v>14018</v>
      </c>
      <c r="B8684" t="s">
        <v>253</v>
      </c>
      <c r="C8684" t="s">
        <v>68</v>
      </c>
      <c r="D8684" t="s">
        <v>23510</v>
      </c>
      <c r="E8684" t="s">
        <v>25749</v>
      </c>
      <c r="F8684" t="s">
        <v>23510</v>
      </c>
      <c r="G8684">
        <v>0.49</v>
      </c>
    </row>
    <row r="8685" spans="1:7" x14ac:dyDescent="0.25">
      <c r="A8685" t="s">
        <v>14019</v>
      </c>
      <c r="B8685" t="s">
        <v>54</v>
      </c>
      <c r="C8685" t="s">
        <v>68</v>
      </c>
      <c r="D8685" t="s">
        <v>23510</v>
      </c>
      <c r="E8685" t="s">
        <v>23626</v>
      </c>
      <c r="F8685" t="s">
        <v>23510</v>
      </c>
      <c r="G8685">
        <v>1.05</v>
      </c>
    </row>
    <row r="8686" spans="1:7" x14ac:dyDescent="0.25">
      <c r="A8686" t="s">
        <v>14020</v>
      </c>
      <c r="B8686" t="s">
        <v>92</v>
      </c>
      <c r="C8686" t="s">
        <v>25</v>
      </c>
      <c r="D8686" t="s">
        <v>23510</v>
      </c>
      <c r="E8686" t="s">
        <v>25243</v>
      </c>
      <c r="F8686" t="s">
        <v>23510</v>
      </c>
      <c r="G8686">
        <v>2.97</v>
      </c>
    </row>
    <row r="8687" spans="1:7" x14ac:dyDescent="0.25">
      <c r="A8687" t="s">
        <v>14021</v>
      </c>
      <c r="B8687" t="s">
        <v>2757</v>
      </c>
      <c r="C8687" t="s">
        <v>831</v>
      </c>
      <c r="D8687" t="s">
        <v>23510</v>
      </c>
      <c r="E8687" t="s">
        <v>23510</v>
      </c>
      <c r="F8687" t="s">
        <v>24069</v>
      </c>
    </row>
    <row r="8688" spans="1:7" x14ac:dyDescent="0.25">
      <c r="A8688" t="s">
        <v>14022</v>
      </c>
      <c r="B8688" t="s">
        <v>203</v>
      </c>
      <c r="C8688" t="s">
        <v>7</v>
      </c>
      <c r="D8688" t="s">
        <v>23510</v>
      </c>
      <c r="E8688" t="s">
        <v>23510</v>
      </c>
      <c r="F8688" t="s">
        <v>25331</v>
      </c>
    </row>
    <row r="8689" spans="1:7" x14ac:dyDescent="0.25">
      <c r="A8689" t="s">
        <v>14023</v>
      </c>
      <c r="B8689" t="s">
        <v>89</v>
      </c>
      <c r="C8689" t="s">
        <v>68</v>
      </c>
      <c r="D8689" t="s">
        <v>23510</v>
      </c>
      <c r="E8689" t="s">
        <v>25209</v>
      </c>
      <c r="F8689" t="s">
        <v>23510</v>
      </c>
      <c r="G8689">
        <v>3.8</v>
      </c>
    </row>
    <row r="8690" spans="1:7" x14ac:dyDescent="0.25">
      <c r="A8690" t="s">
        <v>14024</v>
      </c>
      <c r="B8690" t="s">
        <v>19</v>
      </c>
      <c r="C8690" t="s">
        <v>7</v>
      </c>
      <c r="D8690" t="s">
        <v>23510</v>
      </c>
      <c r="E8690" t="s">
        <v>23510</v>
      </c>
      <c r="F8690" t="s">
        <v>24024</v>
      </c>
      <c r="G8690">
        <v>1.44</v>
      </c>
    </row>
    <row r="8691" spans="1:7" x14ac:dyDescent="0.25">
      <c r="A8691" t="s">
        <v>14025</v>
      </c>
      <c r="B8691" t="s">
        <v>2758</v>
      </c>
      <c r="C8691" t="s">
        <v>831</v>
      </c>
      <c r="D8691" t="s">
        <v>23510</v>
      </c>
      <c r="E8691" t="s">
        <v>23510</v>
      </c>
      <c r="F8691" t="s">
        <v>25332</v>
      </c>
    </row>
    <row r="8692" spans="1:7" x14ac:dyDescent="0.25">
      <c r="A8692" t="s">
        <v>14026</v>
      </c>
      <c r="B8692" t="s">
        <v>22</v>
      </c>
      <c r="C8692" t="s">
        <v>7</v>
      </c>
      <c r="D8692" t="s">
        <v>23510</v>
      </c>
      <c r="E8692" t="s">
        <v>23510</v>
      </c>
      <c r="F8692" t="s">
        <v>25333</v>
      </c>
    </row>
    <row r="8693" spans="1:7" x14ac:dyDescent="0.25">
      <c r="A8693" t="s">
        <v>14027</v>
      </c>
      <c r="B8693" t="s">
        <v>258</v>
      </c>
      <c r="C8693" t="s">
        <v>68</v>
      </c>
      <c r="D8693" t="s">
        <v>23510</v>
      </c>
      <c r="E8693" t="s">
        <v>25655</v>
      </c>
      <c r="F8693" t="s">
        <v>23510</v>
      </c>
      <c r="G8693">
        <v>0.45</v>
      </c>
    </row>
    <row r="8694" spans="1:7" x14ac:dyDescent="0.25">
      <c r="A8694" t="s">
        <v>14028</v>
      </c>
      <c r="B8694" t="s">
        <v>237</v>
      </c>
      <c r="C8694" t="s">
        <v>37</v>
      </c>
      <c r="D8694" t="s">
        <v>23510</v>
      </c>
      <c r="E8694" t="s">
        <v>25365</v>
      </c>
      <c r="F8694" t="s">
        <v>23510</v>
      </c>
      <c r="G8694">
        <v>0.36</v>
      </c>
    </row>
    <row r="8695" spans="1:7" x14ac:dyDescent="0.25">
      <c r="A8695" t="s">
        <v>14029</v>
      </c>
      <c r="B8695" t="s">
        <v>256</v>
      </c>
      <c r="C8695" t="s">
        <v>68</v>
      </c>
      <c r="D8695" t="s">
        <v>23510</v>
      </c>
      <c r="E8695" t="s">
        <v>25460</v>
      </c>
      <c r="F8695" t="s">
        <v>23510</v>
      </c>
      <c r="G8695">
        <v>0.79</v>
      </c>
    </row>
    <row r="8696" spans="1:7" x14ac:dyDescent="0.25">
      <c r="A8696" t="s">
        <v>14030</v>
      </c>
      <c r="B8696" t="s">
        <v>79</v>
      </c>
      <c r="C8696" t="s">
        <v>68</v>
      </c>
      <c r="D8696" t="s">
        <v>23510</v>
      </c>
      <c r="E8696" t="s">
        <v>25457</v>
      </c>
      <c r="F8696" t="s">
        <v>23510</v>
      </c>
      <c r="G8696">
        <v>1.7</v>
      </c>
    </row>
    <row r="8697" spans="1:7" x14ac:dyDescent="0.25">
      <c r="A8697" t="s">
        <v>14031</v>
      </c>
      <c r="B8697" t="s">
        <v>44</v>
      </c>
      <c r="C8697" t="s">
        <v>37</v>
      </c>
      <c r="D8697" t="s">
        <v>23510</v>
      </c>
      <c r="E8697" t="s">
        <v>25209</v>
      </c>
      <c r="F8697" t="s">
        <v>23510</v>
      </c>
      <c r="G8697">
        <v>1.48</v>
      </c>
    </row>
    <row r="8698" spans="1:7" x14ac:dyDescent="0.25">
      <c r="A8698" t="s">
        <v>14032</v>
      </c>
      <c r="B8698" t="s">
        <v>231</v>
      </c>
      <c r="C8698" t="s">
        <v>7</v>
      </c>
      <c r="D8698" t="s">
        <v>23510</v>
      </c>
      <c r="E8698" t="s">
        <v>23510</v>
      </c>
      <c r="F8698" t="s">
        <v>25334</v>
      </c>
      <c r="G8698">
        <v>7.26</v>
      </c>
    </row>
    <row r="8699" spans="1:7" x14ac:dyDescent="0.25">
      <c r="A8699" t="s">
        <v>14033</v>
      </c>
      <c r="B8699" t="s">
        <v>50</v>
      </c>
      <c r="C8699" t="s">
        <v>25</v>
      </c>
      <c r="D8699" t="s">
        <v>23510</v>
      </c>
      <c r="E8699" t="s">
        <v>25320</v>
      </c>
      <c r="F8699" t="s">
        <v>23510</v>
      </c>
      <c r="G8699">
        <v>0.61</v>
      </c>
    </row>
    <row r="8700" spans="1:7" x14ac:dyDescent="0.25">
      <c r="A8700" t="s">
        <v>14034</v>
      </c>
      <c r="B8700" t="s">
        <v>2760</v>
      </c>
      <c r="C8700" t="s">
        <v>831</v>
      </c>
      <c r="D8700" t="s">
        <v>23510</v>
      </c>
      <c r="E8700" t="s">
        <v>23510</v>
      </c>
      <c r="F8700" t="s">
        <v>23607</v>
      </c>
    </row>
    <row r="8701" spans="1:7" x14ac:dyDescent="0.25">
      <c r="A8701" t="s">
        <v>14035</v>
      </c>
      <c r="B8701" t="s">
        <v>73</v>
      </c>
      <c r="C8701" t="s">
        <v>68</v>
      </c>
      <c r="D8701" t="s">
        <v>23510</v>
      </c>
      <c r="E8701" t="s">
        <v>25458</v>
      </c>
      <c r="F8701" t="s">
        <v>23510</v>
      </c>
      <c r="G8701">
        <v>0.45</v>
      </c>
    </row>
    <row r="8702" spans="1:7" x14ac:dyDescent="0.25">
      <c r="A8702" t="s">
        <v>14036</v>
      </c>
      <c r="B8702" t="s">
        <v>27</v>
      </c>
      <c r="C8702" t="s">
        <v>25</v>
      </c>
      <c r="D8702" t="s">
        <v>23510</v>
      </c>
      <c r="E8702" t="s">
        <v>25438</v>
      </c>
      <c r="F8702" t="s">
        <v>23510</v>
      </c>
      <c r="G8702">
        <v>0.41</v>
      </c>
    </row>
    <row r="8703" spans="1:7" x14ac:dyDescent="0.25">
      <c r="A8703" t="s">
        <v>14037</v>
      </c>
      <c r="B8703" t="s">
        <v>82</v>
      </c>
      <c r="C8703" t="s">
        <v>68</v>
      </c>
      <c r="D8703" t="s">
        <v>23510</v>
      </c>
      <c r="E8703" t="s">
        <v>25655</v>
      </c>
      <c r="F8703" t="s">
        <v>23510</v>
      </c>
      <c r="G8703">
        <v>0.38</v>
      </c>
    </row>
    <row r="8704" spans="1:7" x14ac:dyDescent="0.25">
      <c r="A8704" t="s">
        <v>14038</v>
      </c>
      <c r="B8704" t="s">
        <v>53</v>
      </c>
      <c r="C8704" t="s">
        <v>37</v>
      </c>
      <c r="D8704" t="s">
        <v>23510</v>
      </c>
      <c r="E8704" t="s">
        <v>25437</v>
      </c>
      <c r="F8704" t="s">
        <v>23510</v>
      </c>
      <c r="G8704">
        <v>0.28999999999999998</v>
      </c>
    </row>
    <row r="8705" spans="1:7" x14ac:dyDescent="0.25">
      <c r="A8705" t="s">
        <v>14039</v>
      </c>
      <c r="B8705" t="s">
        <v>119</v>
      </c>
      <c r="C8705" t="s">
        <v>7</v>
      </c>
      <c r="D8705" t="s">
        <v>23510</v>
      </c>
      <c r="E8705" t="s">
        <v>23510</v>
      </c>
      <c r="F8705" t="s">
        <v>23924</v>
      </c>
      <c r="G8705">
        <v>1.79</v>
      </c>
    </row>
    <row r="8706" spans="1:7" x14ac:dyDescent="0.25">
      <c r="A8706" t="s">
        <v>14040</v>
      </c>
      <c r="B8706" t="s">
        <v>249</v>
      </c>
      <c r="C8706" t="s">
        <v>68</v>
      </c>
      <c r="D8706" t="s">
        <v>23510</v>
      </c>
      <c r="E8706" t="s">
        <v>25459</v>
      </c>
      <c r="F8706" t="s">
        <v>23510</v>
      </c>
      <c r="G8706">
        <v>0.47</v>
      </c>
    </row>
    <row r="8707" spans="1:7" x14ac:dyDescent="0.25">
      <c r="A8707" t="s">
        <v>14041</v>
      </c>
      <c r="B8707" t="s">
        <v>240</v>
      </c>
      <c r="C8707" t="s">
        <v>37</v>
      </c>
      <c r="D8707" t="s">
        <v>23510</v>
      </c>
      <c r="E8707" t="s">
        <v>23626</v>
      </c>
      <c r="F8707" t="s">
        <v>23510</v>
      </c>
      <c r="G8707">
        <v>0.52</v>
      </c>
    </row>
    <row r="8708" spans="1:7" x14ac:dyDescent="0.25">
      <c r="A8708" t="s">
        <v>14042</v>
      </c>
      <c r="B8708" t="s">
        <v>239</v>
      </c>
      <c r="C8708" t="s">
        <v>7</v>
      </c>
      <c r="D8708" t="s">
        <v>23510</v>
      </c>
      <c r="E8708" t="s">
        <v>23510</v>
      </c>
      <c r="F8708" t="s">
        <v>5</v>
      </c>
      <c r="G8708">
        <v>2.09</v>
      </c>
    </row>
    <row r="8709" spans="1:7" x14ac:dyDescent="0.25">
      <c r="A8709" t="s">
        <v>14043</v>
      </c>
      <c r="B8709" t="s">
        <v>2761</v>
      </c>
      <c r="C8709" t="s">
        <v>831</v>
      </c>
      <c r="D8709" t="s">
        <v>23510</v>
      </c>
      <c r="E8709" t="s">
        <v>23510</v>
      </c>
      <c r="F8709" t="s">
        <v>23557</v>
      </c>
    </row>
    <row r="8710" spans="1:7" x14ac:dyDescent="0.25">
      <c r="A8710" t="s">
        <v>14044</v>
      </c>
      <c r="B8710" t="s">
        <v>232</v>
      </c>
      <c r="C8710" t="s">
        <v>25</v>
      </c>
      <c r="D8710" t="s">
        <v>23510</v>
      </c>
      <c r="E8710" t="s">
        <v>25211</v>
      </c>
      <c r="F8710" t="s">
        <v>23510</v>
      </c>
      <c r="G8710">
        <v>0.7</v>
      </c>
    </row>
    <row r="8711" spans="1:7" x14ac:dyDescent="0.25">
      <c r="A8711" t="s">
        <v>14045</v>
      </c>
      <c r="B8711" t="s">
        <v>105</v>
      </c>
      <c r="C8711" t="s">
        <v>25</v>
      </c>
      <c r="D8711" t="s">
        <v>23510</v>
      </c>
      <c r="E8711" t="s">
        <v>25211</v>
      </c>
      <c r="F8711" t="s">
        <v>23510</v>
      </c>
      <c r="G8711">
        <v>0.56000000000000005</v>
      </c>
    </row>
    <row r="8712" spans="1:7" x14ac:dyDescent="0.25">
      <c r="A8712" t="s">
        <v>14046</v>
      </c>
      <c r="B8712" t="s">
        <v>189</v>
      </c>
      <c r="C8712" t="s">
        <v>68</v>
      </c>
      <c r="D8712" t="s">
        <v>23510</v>
      </c>
      <c r="E8712" t="s">
        <v>25603</v>
      </c>
      <c r="F8712" t="s">
        <v>23510</v>
      </c>
      <c r="G8712">
        <v>0.45</v>
      </c>
    </row>
    <row r="8713" spans="1:7" x14ac:dyDescent="0.25">
      <c r="A8713" t="s">
        <v>14047</v>
      </c>
      <c r="B8713" t="s">
        <v>78</v>
      </c>
      <c r="C8713" t="s">
        <v>68</v>
      </c>
      <c r="D8713" t="s">
        <v>23510</v>
      </c>
      <c r="E8713" t="s">
        <v>25320</v>
      </c>
      <c r="F8713" t="s">
        <v>23510</v>
      </c>
      <c r="G8713">
        <v>1.03</v>
      </c>
    </row>
    <row r="8714" spans="1:7" x14ac:dyDescent="0.25">
      <c r="A8714" t="s">
        <v>14048</v>
      </c>
      <c r="B8714" t="s">
        <v>147</v>
      </c>
      <c r="C8714" t="s">
        <v>37</v>
      </c>
      <c r="D8714" t="s">
        <v>23510</v>
      </c>
      <c r="E8714" t="s">
        <v>25365</v>
      </c>
      <c r="F8714" t="s">
        <v>23510</v>
      </c>
      <c r="G8714">
        <v>0.37</v>
      </c>
    </row>
    <row r="8715" spans="1:7" x14ac:dyDescent="0.25">
      <c r="A8715" t="s">
        <v>14049</v>
      </c>
      <c r="B8715" t="s">
        <v>158</v>
      </c>
      <c r="C8715" t="s">
        <v>37</v>
      </c>
      <c r="D8715" t="s">
        <v>23510</v>
      </c>
      <c r="E8715" t="s">
        <v>25364</v>
      </c>
      <c r="F8715" t="s">
        <v>23510</v>
      </c>
      <c r="G8715">
        <v>0.78</v>
      </c>
    </row>
    <row r="8716" spans="1:7" x14ac:dyDescent="0.25">
      <c r="A8716" t="s">
        <v>14050</v>
      </c>
      <c r="B8716" t="s">
        <v>185</v>
      </c>
      <c r="C8716" t="s">
        <v>68</v>
      </c>
      <c r="D8716" t="s">
        <v>23510</v>
      </c>
      <c r="E8716" t="s">
        <v>25460</v>
      </c>
      <c r="F8716" t="s">
        <v>23510</v>
      </c>
      <c r="G8716">
        <v>0.53</v>
      </c>
    </row>
    <row r="8717" spans="1:7" x14ac:dyDescent="0.25">
      <c r="A8717" t="s">
        <v>14051</v>
      </c>
      <c r="B8717" t="s">
        <v>171</v>
      </c>
      <c r="C8717" t="s">
        <v>37</v>
      </c>
      <c r="D8717" t="s">
        <v>23510</v>
      </c>
      <c r="E8717" t="s">
        <v>25460</v>
      </c>
      <c r="F8717" t="s">
        <v>23510</v>
      </c>
      <c r="G8717">
        <v>0.45</v>
      </c>
    </row>
    <row r="8718" spans="1:7" x14ac:dyDescent="0.25">
      <c r="A8718" t="s">
        <v>14052</v>
      </c>
      <c r="B8718" t="s">
        <v>75</v>
      </c>
      <c r="C8718" t="s">
        <v>68</v>
      </c>
      <c r="D8718" t="s">
        <v>23510</v>
      </c>
      <c r="E8718" t="s">
        <v>25437</v>
      </c>
      <c r="F8718" t="s">
        <v>23510</v>
      </c>
      <c r="G8718">
        <v>0.45</v>
      </c>
    </row>
    <row r="8719" spans="1:7" x14ac:dyDescent="0.25">
      <c r="A8719" t="s">
        <v>14053</v>
      </c>
      <c r="B8719" t="s">
        <v>163</v>
      </c>
      <c r="C8719" t="s">
        <v>25</v>
      </c>
      <c r="D8719" t="s">
        <v>23510</v>
      </c>
      <c r="E8719" t="s">
        <v>23626</v>
      </c>
      <c r="F8719" t="s">
        <v>23510</v>
      </c>
      <c r="G8719">
        <v>0.95</v>
      </c>
    </row>
    <row r="8720" spans="1:7" x14ac:dyDescent="0.25">
      <c r="A8720" t="s">
        <v>14054</v>
      </c>
      <c r="B8720" t="s">
        <v>176</v>
      </c>
      <c r="C8720" t="s">
        <v>25</v>
      </c>
      <c r="D8720" t="s">
        <v>23510</v>
      </c>
      <c r="E8720" t="s">
        <v>25367</v>
      </c>
      <c r="F8720" t="s">
        <v>23510</v>
      </c>
      <c r="G8720">
        <v>0.57999999999999996</v>
      </c>
    </row>
    <row r="8721" spans="1:7" x14ac:dyDescent="0.25">
      <c r="A8721" t="s">
        <v>14055</v>
      </c>
      <c r="B8721" t="s">
        <v>149</v>
      </c>
      <c r="C8721" t="s">
        <v>25</v>
      </c>
      <c r="D8721" t="s">
        <v>23510</v>
      </c>
      <c r="E8721" t="s">
        <v>23782</v>
      </c>
      <c r="F8721" t="s">
        <v>23510</v>
      </c>
      <c r="G8721">
        <v>2.2400000000000002</v>
      </c>
    </row>
    <row r="8722" spans="1:7" x14ac:dyDescent="0.25">
      <c r="A8722" t="s">
        <v>14056</v>
      </c>
      <c r="B8722" t="s">
        <v>2762</v>
      </c>
      <c r="C8722" t="s">
        <v>37</v>
      </c>
      <c r="D8722" t="s">
        <v>23510</v>
      </c>
      <c r="E8722" t="s">
        <v>25438</v>
      </c>
      <c r="F8722" t="s">
        <v>23510</v>
      </c>
      <c r="G8722">
        <v>0.43</v>
      </c>
    </row>
    <row r="8723" spans="1:7" x14ac:dyDescent="0.25">
      <c r="A8723" t="s">
        <v>14057</v>
      </c>
      <c r="B8723" t="s">
        <v>2043</v>
      </c>
      <c r="C8723" t="s">
        <v>37</v>
      </c>
      <c r="D8723" t="s">
        <v>23510</v>
      </c>
      <c r="E8723" t="s">
        <v>23625</v>
      </c>
      <c r="F8723" t="s">
        <v>23510</v>
      </c>
      <c r="G8723">
        <v>0.74</v>
      </c>
    </row>
    <row r="8724" spans="1:7" x14ac:dyDescent="0.25">
      <c r="A8724" t="s">
        <v>14058</v>
      </c>
      <c r="B8724" t="s">
        <v>771</v>
      </c>
      <c r="C8724" t="s">
        <v>37</v>
      </c>
      <c r="D8724" t="s">
        <v>23510</v>
      </c>
      <c r="E8724" t="s">
        <v>25437</v>
      </c>
      <c r="F8724" t="s">
        <v>23510</v>
      </c>
      <c r="G8724">
        <v>0.27</v>
      </c>
    </row>
    <row r="8725" spans="1:7" x14ac:dyDescent="0.25">
      <c r="A8725" t="s">
        <v>14059</v>
      </c>
      <c r="B8725" t="s">
        <v>2495</v>
      </c>
      <c r="C8725" t="s">
        <v>37</v>
      </c>
      <c r="D8725" t="s">
        <v>23510</v>
      </c>
      <c r="E8725" t="s">
        <v>23558</v>
      </c>
      <c r="F8725" t="s">
        <v>23510</v>
      </c>
      <c r="G8725">
        <v>2.8</v>
      </c>
    </row>
    <row r="8726" spans="1:7" x14ac:dyDescent="0.25">
      <c r="A8726" t="s">
        <v>14060</v>
      </c>
      <c r="B8726" t="s">
        <v>2763</v>
      </c>
      <c r="C8726" t="s">
        <v>37</v>
      </c>
      <c r="D8726" t="s">
        <v>23510</v>
      </c>
      <c r="E8726" t="s">
        <v>25421</v>
      </c>
      <c r="F8726" t="s">
        <v>23510</v>
      </c>
      <c r="G8726">
        <v>1</v>
      </c>
    </row>
    <row r="8727" spans="1:7" x14ac:dyDescent="0.25">
      <c r="A8727" t="s">
        <v>14061</v>
      </c>
      <c r="B8727" t="s">
        <v>125</v>
      </c>
      <c r="C8727" t="s">
        <v>37</v>
      </c>
      <c r="D8727" t="s">
        <v>23510</v>
      </c>
      <c r="E8727" t="s">
        <v>25655</v>
      </c>
      <c r="F8727" t="s">
        <v>23510</v>
      </c>
      <c r="G8727">
        <v>0.26</v>
      </c>
    </row>
    <row r="8728" spans="1:7" x14ac:dyDescent="0.25">
      <c r="A8728" t="s">
        <v>14062</v>
      </c>
      <c r="B8728" t="s">
        <v>445</v>
      </c>
      <c r="C8728" t="s">
        <v>37</v>
      </c>
      <c r="D8728" t="s">
        <v>23510</v>
      </c>
      <c r="E8728" t="s">
        <v>25655</v>
      </c>
      <c r="F8728" t="s">
        <v>23510</v>
      </c>
      <c r="G8728">
        <v>0.28000000000000003</v>
      </c>
    </row>
    <row r="8729" spans="1:7" x14ac:dyDescent="0.25">
      <c r="A8729" t="s">
        <v>14063</v>
      </c>
      <c r="B8729" t="s">
        <v>2764</v>
      </c>
      <c r="C8729" t="s">
        <v>37</v>
      </c>
      <c r="D8729" t="s">
        <v>23510</v>
      </c>
      <c r="E8729" t="s">
        <v>25457</v>
      </c>
      <c r="F8729" t="s">
        <v>23510</v>
      </c>
      <c r="G8729">
        <v>0.45</v>
      </c>
    </row>
    <row r="8730" spans="1:7" x14ac:dyDescent="0.25">
      <c r="A8730" t="s">
        <v>14064</v>
      </c>
      <c r="B8730" t="s">
        <v>192</v>
      </c>
      <c r="C8730" t="s">
        <v>37</v>
      </c>
      <c r="D8730" t="s">
        <v>23510</v>
      </c>
      <c r="E8730" t="s">
        <v>25749</v>
      </c>
      <c r="F8730" t="s">
        <v>23510</v>
      </c>
      <c r="G8730">
        <v>0.44</v>
      </c>
    </row>
    <row r="8731" spans="1:7" x14ac:dyDescent="0.25">
      <c r="A8731" t="s">
        <v>14065</v>
      </c>
      <c r="B8731" t="s">
        <v>2528</v>
      </c>
      <c r="C8731" t="s">
        <v>37</v>
      </c>
      <c r="D8731" t="s">
        <v>23510</v>
      </c>
      <c r="E8731" t="s">
        <v>25603</v>
      </c>
      <c r="F8731" t="s">
        <v>23510</v>
      </c>
      <c r="G8731">
        <v>0.71</v>
      </c>
    </row>
    <row r="8732" spans="1:7" x14ac:dyDescent="0.25">
      <c r="A8732" t="s">
        <v>14066</v>
      </c>
      <c r="B8732" t="s">
        <v>781</v>
      </c>
      <c r="C8732" t="s">
        <v>37</v>
      </c>
      <c r="D8732" t="s">
        <v>23510</v>
      </c>
      <c r="E8732" t="s">
        <v>25437</v>
      </c>
      <c r="F8732" t="s">
        <v>23510</v>
      </c>
      <c r="G8732">
        <v>0.44</v>
      </c>
    </row>
    <row r="8733" spans="1:7" x14ac:dyDescent="0.25">
      <c r="A8733" t="s">
        <v>14067</v>
      </c>
      <c r="B8733" t="s">
        <v>2765</v>
      </c>
      <c r="C8733" t="s">
        <v>37</v>
      </c>
      <c r="D8733" t="s">
        <v>23510</v>
      </c>
      <c r="E8733" t="s">
        <v>25212</v>
      </c>
      <c r="F8733" t="s">
        <v>23510</v>
      </c>
      <c r="G8733">
        <v>0.98</v>
      </c>
    </row>
    <row r="8734" spans="1:7" x14ac:dyDescent="0.25">
      <c r="A8734" t="s">
        <v>14068</v>
      </c>
      <c r="B8734" t="s">
        <v>2501</v>
      </c>
      <c r="C8734" t="s">
        <v>37</v>
      </c>
      <c r="D8734" t="s">
        <v>23510</v>
      </c>
      <c r="E8734" t="s">
        <v>25367</v>
      </c>
      <c r="F8734" t="s">
        <v>23510</v>
      </c>
      <c r="G8734">
        <v>0.63</v>
      </c>
    </row>
    <row r="8735" spans="1:7" x14ac:dyDescent="0.25">
      <c r="A8735" t="s">
        <v>14069</v>
      </c>
      <c r="B8735" t="s">
        <v>2504</v>
      </c>
      <c r="C8735" t="s">
        <v>37</v>
      </c>
      <c r="D8735" t="s">
        <v>23510</v>
      </c>
      <c r="E8735" t="s">
        <v>25305</v>
      </c>
      <c r="F8735" t="s">
        <v>23510</v>
      </c>
      <c r="G8735">
        <v>0.34</v>
      </c>
    </row>
    <row r="8736" spans="1:7" x14ac:dyDescent="0.25">
      <c r="A8736" t="s">
        <v>14070</v>
      </c>
      <c r="B8736" t="s">
        <v>2505</v>
      </c>
      <c r="C8736" t="s">
        <v>37</v>
      </c>
      <c r="D8736" t="s">
        <v>23510</v>
      </c>
      <c r="E8736" t="s">
        <v>23623</v>
      </c>
      <c r="F8736" t="s">
        <v>23510</v>
      </c>
      <c r="G8736">
        <v>0.42</v>
      </c>
    </row>
    <row r="8737" spans="1:7" x14ac:dyDescent="0.25">
      <c r="A8737" t="s">
        <v>14071</v>
      </c>
      <c r="B8737" t="s">
        <v>141</v>
      </c>
      <c r="C8737" t="s">
        <v>37</v>
      </c>
      <c r="D8737" t="s">
        <v>23510</v>
      </c>
      <c r="E8737" t="s">
        <v>23571</v>
      </c>
      <c r="F8737" t="s">
        <v>23510</v>
      </c>
      <c r="G8737">
        <v>0.62</v>
      </c>
    </row>
    <row r="8738" spans="1:7" x14ac:dyDescent="0.25">
      <c r="A8738" t="s">
        <v>14072</v>
      </c>
      <c r="B8738" t="s">
        <v>144</v>
      </c>
      <c r="C8738" t="s">
        <v>68</v>
      </c>
      <c r="D8738" t="s">
        <v>23510</v>
      </c>
      <c r="E8738" t="s">
        <v>25169</v>
      </c>
      <c r="F8738" t="s">
        <v>23510</v>
      </c>
      <c r="G8738">
        <v>2.95</v>
      </c>
    </row>
    <row r="8739" spans="1:7" x14ac:dyDescent="0.25">
      <c r="A8739" t="s">
        <v>14073</v>
      </c>
      <c r="B8739" t="s">
        <v>143</v>
      </c>
      <c r="C8739" t="s">
        <v>68</v>
      </c>
      <c r="D8739" t="s">
        <v>23510</v>
      </c>
      <c r="E8739" t="s">
        <v>25210</v>
      </c>
      <c r="F8739" t="s">
        <v>23510</v>
      </c>
      <c r="G8739">
        <v>3.18</v>
      </c>
    </row>
    <row r="8740" spans="1:7" x14ac:dyDescent="0.25">
      <c r="A8740" t="s">
        <v>14074</v>
      </c>
      <c r="B8740" t="s">
        <v>13</v>
      </c>
      <c r="C8740" t="s">
        <v>68</v>
      </c>
      <c r="D8740" t="s">
        <v>23510</v>
      </c>
      <c r="E8740" t="s">
        <v>25502</v>
      </c>
      <c r="F8740" t="s">
        <v>23510</v>
      </c>
      <c r="G8740">
        <v>5.0599999999999996</v>
      </c>
    </row>
    <row r="8741" spans="1:7" x14ac:dyDescent="0.25">
      <c r="A8741" t="s">
        <v>14075</v>
      </c>
      <c r="B8741" t="s">
        <v>11</v>
      </c>
      <c r="C8741" t="s">
        <v>68</v>
      </c>
      <c r="D8741" t="s">
        <v>23510</v>
      </c>
      <c r="E8741" t="s">
        <v>23624</v>
      </c>
      <c r="F8741" t="s">
        <v>23510</v>
      </c>
      <c r="G8741">
        <v>2.74</v>
      </c>
    </row>
    <row r="8742" spans="1:7" x14ac:dyDescent="0.25">
      <c r="A8742" t="s">
        <v>14076</v>
      </c>
      <c r="B8742" t="s">
        <v>12</v>
      </c>
      <c r="C8742" t="s">
        <v>68</v>
      </c>
      <c r="D8742" t="s">
        <v>23510</v>
      </c>
      <c r="E8742" t="s">
        <v>23942</v>
      </c>
      <c r="F8742" t="s">
        <v>23510</v>
      </c>
      <c r="G8742">
        <v>2.8</v>
      </c>
    </row>
    <row r="8743" spans="1:7" x14ac:dyDescent="0.25">
      <c r="A8743" t="s">
        <v>14077</v>
      </c>
      <c r="B8743" t="s">
        <v>142</v>
      </c>
      <c r="C8743" t="s">
        <v>68</v>
      </c>
      <c r="D8743" t="s">
        <v>23510</v>
      </c>
      <c r="E8743" t="s">
        <v>25365</v>
      </c>
      <c r="F8743" t="s">
        <v>23510</v>
      </c>
      <c r="G8743">
        <v>2.0299999999999998</v>
      </c>
    </row>
    <row r="8744" spans="1:7" x14ac:dyDescent="0.25">
      <c r="A8744" t="s">
        <v>14078</v>
      </c>
      <c r="B8744" t="s">
        <v>523</v>
      </c>
      <c r="C8744" t="s">
        <v>68</v>
      </c>
      <c r="D8744" t="s">
        <v>23510</v>
      </c>
      <c r="E8744" t="s">
        <v>25209</v>
      </c>
      <c r="F8744" t="s">
        <v>23510</v>
      </c>
      <c r="G8744">
        <v>4.18</v>
      </c>
    </row>
    <row r="8745" spans="1:7" x14ac:dyDescent="0.25">
      <c r="A8745" t="s">
        <v>14079</v>
      </c>
      <c r="B8745" t="s">
        <v>530</v>
      </c>
      <c r="C8745" t="s">
        <v>68</v>
      </c>
      <c r="D8745" t="s">
        <v>23510</v>
      </c>
      <c r="E8745" t="s">
        <v>25147</v>
      </c>
      <c r="F8745" t="s">
        <v>23510</v>
      </c>
      <c r="G8745">
        <v>3</v>
      </c>
    </row>
    <row r="8746" spans="1:7" x14ac:dyDescent="0.25">
      <c r="A8746" t="s">
        <v>14080</v>
      </c>
      <c r="B8746" t="s">
        <v>2506</v>
      </c>
      <c r="C8746" t="s">
        <v>68</v>
      </c>
      <c r="D8746" t="s">
        <v>23510</v>
      </c>
      <c r="E8746" t="s">
        <v>25367</v>
      </c>
      <c r="F8746" t="s">
        <v>23510</v>
      </c>
      <c r="G8746">
        <v>3.92</v>
      </c>
    </row>
    <row r="8747" spans="1:7" x14ac:dyDescent="0.25">
      <c r="A8747" t="s">
        <v>14081</v>
      </c>
      <c r="B8747" t="s">
        <v>2758</v>
      </c>
      <c r="C8747" t="s">
        <v>1962</v>
      </c>
      <c r="D8747" t="s">
        <v>23510</v>
      </c>
      <c r="E8747" t="s">
        <v>23510</v>
      </c>
      <c r="F8747" t="s">
        <v>23510</v>
      </c>
    </row>
    <row r="8748" spans="1:7" x14ac:dyDescent="0.25">
      <c r="A8748" t="s">
        <v>14082</v>
      </c>
      <c r="B8748" t="s">
        <v>2505</v>
      </c>
      <c r="C8748" t="s">
        <v>1962</v>
      </c>
      <c r="D8748" t="s">
        <v>23510</v>
      </c>
      <c r="E8748" t="s">
        <v>23510</v>
      </c>
      <c r="F8748" t="s">
        <v>23510</v>
      </c>
    </row>
    <row r="8749" spans="1:7" x14ac:dyDescent="0.25">
      <c r="A8749" t="s">
        <v>14083</v>
      </c>
      <c r="B8749" t="s">
        <v>557</v>
      </c>
      <c r="C8749" t="s">
        <v>68</v>
      </c>
      <c r="D8749" t="s">
        <v>23510</v>
      </c>
      <c r="E8749" t="s">
        <v>23744</v>
      </c>
      <c r="F8749" t="s">
        <v>23510</v>
      </c>
    </row>
    <row r="8750" spans="1:7" x14ac:dyDescent="0.25">
      <c r="A8750" t="s">
        <v>14084</v>
      </c>
      <c r="B8750" t="s">
        <v>2571</v>
      </c>
      <c r="C8750" t="s">
        <v>37</v>
      </c>
      <c r="D8750" t="s">
        <v>23510</v>
      </c>
      <c r="E8750" t="s">
        <v>23510</v>
      </c>
      <c r="F8750" t="s">
        <v>25082</v>
      </c>
    </row>
    <row r="8751" spans="1:7" x14ac:dyDescent="0.25">
      <c r="A8751" t="s">
        <v>14085</v>
      </c>
      <c r="B8751" t="s">
        <v>606</v>
      </c>
      <c r="C8751" t="s">
        <v>68</v>
      </c>
      <c r="D8751" t="s">
        <v>23510</v>
      </c>
      <c r="E8751" t="s">
        <v>25023</v>
      </c>
      <c r="F8751" t="s">
        <v>23510</v>
      </c>
    </row>
    <row r="8752" spans="1:7" x14ac:dyDescent="0.25">
      <c r="A8752" t="s">
        <v>14086</v>
      </c>
      <c r="B8752" t="s">
        <v>1081</v>
      </c>
      <c r="C8752" t="s">
        <v>68</v>
      </c>
      <c r="D8752" t="s">
        <v>23510</v>
      </c>
      <c r="E8752" t="s">
        <v>25163</v>
      </c>
      <c r="F8752" t="s">
        <v>23510</v>
      </c>
    </row>
    <row r="8753" spans="1:6" x14ac:dyDescent="0.25">
      <c r="A8753" t="s">
        <v>14087</v>
      </c>
      <c r="B8753" t="s">
        <v>938</v>
      </c>
      <c r="C8753" t="s">
        <v>37</v>
      </c>
      <c r="D8753" t="s">
        <v>23510</v>
      </c>
      <c r="E8753" t="s">
        <v>23510</v>
      </c>
      <c r="F8753" t="s">
        <v>23686</v>
      </c>
    </row>
    <row r="8754" spans="1:6" x14ac:dyDescent="0.25">
      <c r="A8754" t="s">
        <v>14088</v>
      </c>
      <c r="B8754" t="s">
        <v>2535</v>
      </c>
      <c r="C8754" t="s">
        <v>68</v>
      </c>
      <c r="D8754" t="s">
        <v>23510</v>
      </c>
      <c r="E8754" t="s">
        <v>23565</v>
      </c>
      <c r="F8754" t="s">
        <v>23510</v>
      </c>
    </row>
    <row r="8755" spans="1:6" x14ac:dyDescent="0.25">
      <c r="A8755" t="s">
        <v>14089</v>
      </c>
      <c r="B8755" t="s">
        <v>2389</v>
      </c>
      <c r="C8755" t="s">
        <v>37</v>
      </c>
      <c r="D8755" t="s">
        <v>23510</v>
      </c>
      <c r="E8755" t="s">
        <v>23510</v>
      </c>
      <c r="F8755" t="s">
        <v>23942</v>
      </c>
    </row>
    <row r="8756" spans="1:6" x14ac:dyDescent="0.25">
      <c r="A8756" t="s">
        <v>14090</v>
      </c>
      <c r="B8756" t="s">
        <v>2213</v>
      </c>
      <c r="C8756" t="s">
        <v>37</v>
      </c>
      <c r="D8756" t="s">
        <v>23510</v>
      </c>
      <c r="E8756" t="s">
        <v>23510</v>
      </c>
      <c r="F8756" t="s">
        <v>25276</v>
      </c>
    </row>
    <row r="8757" spans="1:6" x14ac:dyDescent="0.25">
      <c r="A8757" t="s">
        <v>14091</v>
      </c>
      <c r="B8757" t="s">
        <v>2539</v>
      </c>
      <c r="C8757" t="s">
        <v>68</v>
      </c>
      <c r="D8757" t="s">
        <v>23510</v>
      </c>
      <c r="E8757" t="s">
        <v>23620</v>
      </c>
      <c r="F8757" t="s">
        <v>23510</v>
      </c>
    </row>
    <row r="8758" spans="1:6" x14ac:dyDescent="0.25">
      <c r="A8758" t="s">
        <v>14092</v>
      </c>
      <c r="B8758" t="s">
        <v>2281</v>
      </c>
      <c r="C8758" t="s">
        <v>37</v>
      </c>
      <c r="D8758" t="s">
        <v>23510</v>
      </c>
      <c r="E8758" t="s">
        <v>23510</v>
      </c>
      <c r="F8758" t="s">
        <v>23623</v>
      </c>
    </row>
    <row r="8759" spans="1:6" x14ac:dyDescent="0.25">
      <c r="A8759" t="s">
        <v>14093</v>
      </c>
      <c r="B8759" t="s">
        <v>2485</v>
      </c>
      <c r="C8759" t="s">
        <v>37</v>
      </c>
      <c r="D8759" t="s">
        <v>23510</v>
      </c>
      <c r="E8759" t="s">
        <v>23510</v>
      </c>
      <c r="F8759" t="s">
        <v>23674</v>
      </c>
    </row>
    <row r="8760" spans="1:6" x14ac:dyDescent="0.25">
      <c r="A8760" t="s">
        <v>14094</v>
      </c>
      <c r="B8760" t="s">
        <v>871</v>
      </c>
      <c r="C8760" t="s">
        <v>68</v>
      </c>
      <c r="D8760" t="s">
        <v>23510</v>
      </c>
      <c r="E8760" t="s">
        <v>25209</v>
      </c>
      <c r="F8760" t="s">
        <v>23510</v>
      </c>
    </row>
    <row r="8761" spans="1:6" x14ac:dyDescent="0.25">
      <c r="A8761" t="s">
        <v>14095</v>
      </c>
      <c r="B8761" t="s">
        <v>2296</v>
      </c>
      <c r="C8761" t="s">
        <v>37</v>
      </c>
      <c r="D8761" t="s">
        <v>23510</v>
      </c>
      <c r="E8761" t="s">
        <v>23510</v>
      </c>
      <c r="F8761" t="s">
        <v>25213</v>
      </c>
    </row>
    <row r="8762" spans="1:6" x14ac:dyDescent="0.25">
      <c r="A8762" t="s">
        <v>14096</v>
      </c>
      <c r="B8762" t="s">
        <v>2766</v>
      </c>
      <c r="C8762" t="s">
        <v>831</v>
      </c>
      <c r="D8762" t="s">
        <v>23510</v>
      </c>
      <c r="E8762" t="s">
        <v>23510</v>
      </c>
      <c r="F8762" t="s">
        <v>25335</v>
      </c>
    </row>
    <row r="8763" spans="1:6" x14ac:dyDescent="0.25">
      <c r="A8763" t="s">
        <v>14097</v>
      </c>
      <c r="B8763" t="s">
        <v>2604</v>
      </c>
      <c r="C8763" t="s">
        <v>37</v>
      </c>
      <c r="D8763" t="s">
        <v>23510</v>
      </c>
      <c r="E8763" t="s">
        <v>23510</v>
      </c>
      <c r="F8763" t="s">
        <v>25209</v>
      </c>
    </row>
    <row r="8764" spans="1:6" x14ac:dyDescent="0.25">
      <c r="A8764" t="s">
        <v>14098</v>
      </c>
      <c r="B8764" t="s">
        <v>973</v>
      </c>
      <c r="C8764" t="s">
        <v>68</v>
      </c>
      <c r="D8764" t="s">
        <v>23510</v>
      </c>
      <c r="E8764" t="s">
        <v>25211</v>
      </c>
      <c r="F8764" t="s">
        <v>23510</v>
      </c>
    </row>
    <row r="8765" spans="1:6" x14ac:dyDescent="0.25">
      <c r="A8765" t="s">
        <v>14099</v>
      </c>
      <c r="B8765" t="s">
        <v>959</v>
      </c>
      <c r="C8765" t="s">
        <v>37</v>
      </c>
      <c r="D8765" t="s">
        <v>23510</v>
      </c>
      <c r="E8765" t="s">
        <v>23510</v>
      </c>
      <c r="F8765" t="s">
        <v>23564</v>
      </c>
    </row>
    <row r="8766" spans="1:6" x14ac:dyDescent="0.25">
      <c r="A8766" t="s">
        <v>14100</v>
      </c>
      <c r="B8766" t="s">
        <v>2487</v>
      </c>
      <c r="C8766" t="s">
        <v>68</v>
      </c>
      <c r="D8766" t="s">
        <v>23510</v>
      </c>
      <c r="E8766" t="s">
        <v>25208</v>
      </c>
      <c r="F8766" t="s">
        <v>23510</v>
      </c>
    </row>
    <row r="8767" spans="1:6" x14ac:dyDescent="0.25">
      <c r="A8767" t="s">
        <v>14101</v>
      </c>
      <c r="B8767" t="s">
        <v>2767</v>
      </c>
      <c r="C8767" t="s">
        <v>68</v>
      </c>
      <c r="D8767" t="s">
        <v>23510</v>
      </c>
      <c r="E8767" t="s">
        <v>23623</v>
      </c>
      <c r="F8767" t="s">
        <v>23510</v>
      </c>
    </row>
    <row r="8768" spans="1:6" x14ac:dyDescent="0.25">
      <c r="A8768" t="s">
        <v>14102</v>
      </c>
      <c r="B8768" t="s">
        <v>2666</v>
      </c>
      <c r="C8768" t="s">
        <v>37</v>
      </c>
      <c r="D8768" t="s">
        <v>23510</v>
      </c>
      <c r="E8768" t="s">
        <v>23510</v>
      </c>
      <c r="F8768" t="s">
        <v>23567</v>
      </c>
    </row>
    <row r="8769" spans="1:7" x14ac:dyDescent="0.25">
      <c r="A8769" t="s">
        <v>14103</v>
      </c>
      <c r="B8769" t="s">
        <v>2768</v>
      </c>
      <c r="C8769" t="s">
        <v>1962</v>
      </c>
      <c r="D8769" t="s">
        <v>23510</v>
      </c>
      <c r="E8769" t="s">
        <v>23510</v>
      </c>
      <c r="F8769" t="s">
        <v>25336</v>
      </c>
    </row>
    <row r="8770" spans="1:7" x14ac:dyDescent="0.25">
      <c r="A8770" t="s">
        <v>14104</v>
      </c>
      <c r="B8770" t="s">
        <v>89</v>
      </c>
      <c r="C8770" t="s">
        <v>1962</v>
      </c>
      <c r="D8770" t="s">
        <v>23510</v>
      </c>
      <c r="E8770" t="s">
        <v>23510</v>
      </c>
      <c r="F8770" t="s">
        <v>25337</v>
      </c>
    </row>
    <row r="8771" spans="1:7" x14ac:dyDescent="0.25">
      <c r="A8771" t="s">
        <v>14105</v>
      </c>
      <c r="B8771" t="s">
        <v>72</v>
      </c>
      <c r="C8771" t="s">
        <v>68</v>
      </c>
      <c r="D8771" t="s">
        <v>23510</v>
      </c>
      <c r="E8771" t="s">
        <v>25520</v>
      </c>
      <c r="F8771" t="s">
        <v>23510</v>
      </c>
    </row>
    <row r="8772" spans="1:7" x14ac:dyDescent="0.25">
      <c r="A8772" t="s">
        <v>14106</v>
      </c>
      <c r="B8772" t="s">
        <v>2613</v>
      </c>
      <c r="C8772" t="s">
        <v>1962</v>
      </c>
      <c r="D8772" t="s">
        <v>23510</v>
      </c>
      <c r="E8772" t="s">
        <v>23510</v>
      </c>
      <c r="F8772" t="s">
        <v>24467</v>
      </c>
    </row>
    <row r="8773" spans="1:7" x14ac:dyDescent="0.25">
      <c r="A8773" t="s">
        <v>14107</v>
      </c>
      <c r="B8773" t="s">
        <v>2614</v>
      </c>
      <c r="C8773" t="s">
        <v>1962</v>
      </c>
      <c r="D8773" t="s">
        <v>23510</v>
      </c>
      <c r="E8773" t="s">
        <v>23510</v>
      </c>
      <c r="F8773" t="s">
        <v>25183</v>
      </c>
    </row>
    <row r="8774" spans="1:7" x14ac:dyDescent="0.25">
      <c r="A8774" t="s">
        <v>14108</v>
      </c>
      <c r="B8774" t="s">
        <v>2766</v>
      </c>
      <c r="C8774" t="s">
        <v>1962</v>
      </c>
      <c r="D8774" t="s">
        <v>23510</v>
      </c>
      <c r="E8774" t="s">
        <v>23510</v>
      </c>
      <c r="F8774" t="s">
        <v>25338</v>
      </c>
    </row>
    <row r="8775" spans="1:7" x14ac:dyDescent="0.25">
      <c r="A8775" t="s">
        <v>14109</v>
      </c>
      <c r="B8775" t="s">
        <v>39</v>
      </c>
      <c r="C8775" t="s">
        <v>68</v>
      </c>
      <c r="D8775" t="s">
        <v>23510</v>
      </c>
      <c r="E8775" t="s">
        <v>23735</v>
      </c>
      <c r="F8775" t="s">
        <v>23510</v>
      </c>
    </row>
    <row r="8776" spans="1:7" x14ac:dyDescent="0.25">
      <c r="A8776" t="s">
        <v>14110</v>
      </c>
      <c r="B8776" t="s">
        <v>62</v>
      </c>
      <c r="C8776" t="s">
        <v>37</v>
      </c>
      <c r="D8776" t="s">
        <v>23510</v>
      </c>
      <c r="E8776" t="s">
        <v>23510</v>
      </c>
      <c r="F8776" t="s">
        <v>24700</v>
      </c>
    </row>
    <row r="8777" spans="1:7" x14ac:dyDescent="0.25">
      <c r="A8777" t="s">
        <v>14111</v>
      </c>
      <c r="B8777" t="s">
        <v>2768</v>
      </c>
      <c r="C8777" t="s">
        <v>831</v>
      </c>
      <c r="D8777" t="s">
        <v>23510</v>
      </c>
      <c r="E8777" t="s">
        <v>23510</v>
      </c>
      <c r="F8777" t="s">
        <v>25339</v>
      </c>
    </row>
    <row r="8778" spans="1:7" x14ac:dyDescent="0.25">
      <c r="A8778" t="s">
        <v>14112</v>
      </c>
      <c r="B8778" t="s">
        <v>965</v>
      </c>
      <c r="C8778" t="s">
        <v>68</v>
      </c>
      <c r="D8778" t="s">
        <v>23510</v>
      </c>
      <c r="E8778" t="s">
        <v>25156</v>
      </c>
      <c r="F8778" t="s">
        <v>23510</v>
      </c>
    </row>
    <row r="8779" spans="1:7" x14ac:dyDescent="0.25">
      <c r="A8779" t="s">
        <v>14113</v>
      </c>
      <c r="B8779" t="s">
        <v>1667</v>
      </c>
      <c r="C8779" t="s">
        <v>37</v>
      </c>
      <c r="D8779" t="s">
        <v>23510</v>
      </c>
      <c r="E8779" t="s">
        <v>23510</v>
      </c>
      <c r="F8779" t="s">
        <v>25212</v>
      </c>
    </row>
    <row r="8780" spans="1:7" x14ac:dyDescent="0.25">
      <c r="A8780" t="s">
        <v>14114</v>
      </c>
      <c r="B8780" t="s">
        <v>19</v>
      </c>
      <c r="C8780" t="s">
        <v>68</v>
      </c>
      <c r="D8780" t="s">
        <v>23510</v>
      </c>
      <c r="E8780" t="s">
        <v>23557</v>
      </c>
      <c r="F8780" t="s">
        <v>23510</v>
      </c>
    </row>
    <row r="8781" spans="1:7" x14ac:dyDescent="0.25">
      <c r="A8781" t="s">
        <v>14115</v>
      </c>
      <c r="B8781" t="s">
        <v>571</v>
      </c>
      <c r="C8781" t="s">
        <v>37</v>
      </c>
      <c r="D8781" t="s">
        <v>23510</v>
      </c>
      <c r="E8781" t="s">
        <v>25655</v>
      </c>
      <c r="F8781" t="s">
        <v>23510</v>
      </c>
      <c r="G8781">
        <v>0.47</v>
      </c>
    </row>
    <row r="8782" spans="1:7" x14ac:dyDescent="0.25">
      <c r="A8782" t="s">
        <v>14116</v>
      </c>
      <c r="B8782" t="s">
        <v>2787</v>
      </c>
      <c r="C8782" t="s">
        <v>68</v>
      </c>
      <c r="D8782" t="s">
        <v>23510</v>
      </c>
      <c r="E8782" t="s">
        <v>25931</v>
      </c>
      <c r="F8782" t="s">
        <v>23510</v>
      </c>
      <c r="G8782">
        <v>0.18</v>
      </c>
    </row>
    <row r="8783" spans="1:7" x14ac:dyDescent="0.25">
      <c r="A8783" t="s">
        <v>14117</v>
      </c>
      <c r="B8783" t="s">
        <v>2788</v>
      </c>
      <c r="C8783" t="s">
        <v>37</v>
      </c>
      <c r="D8783" t="s">
        <v>23510</v>
      </c>
      <c r="E8783" t="s">
        <v>25760</v>
      </c>
      <c r="F8783" t="s">
        <v>23510</v>
      </c>
      <c r="G8783">
        <v>0.28999999999999998</v>
      </c>
    </row>
    <row r="8784" spans="1:7" x14ac:dyDescent="0.25">
      <c r="A8784" t="s">
        <v>14118</v>
      </c>
      <c r="B8784" t="s">
        <v>1604</v>
      </c>
      <c r="C8784" t="s">
        <v>25</v>
      </c>
      <c r="D8784" t="s">
        <v>23510</v>
      </c>
      <c r="E8784" t="s">
        <v>25603</v>
      </c>
      <c r="F8784" t="s">
        <v>23510</v>
      </c>
      <c r="G8784">
        <v>0.28000000000000003</v>
      </c>
    </row>
    <row r="8785" spans="1:7" x14ac:dyDescent="0.25">
      <c r="A8785" t="s">
        <v>14119</v>
      </c>
      <c r="B8785" t="s">
        <v>1900</v>
      </c>
      <c r="C8785" t="s">
        <v>68</v>
      </c>
      <c r="D8785" t="s">
        <v>23510</v>
      </c>
      <c r="E8785" t="s">
        <v>25752</v>
      </c>
      <c r="F8785" t="s">
        <v>23510</v>
      </c>
      <c r="G8785">
        <v>0.54</v>
      </c>
    </row>
    <row r="8786" spans="1:7" x14ac:dyDescent="0.25">
      <c r="A8786" t="s">
        <v>14120</v>
      </c>
      <c r="B8786" t="s">
        <v>1970</v>
      </c>
      <c r="C8786" t="s">
        <v>37</v>
      </c>
      <c r="D8786" t="s">
        <v>23510</v>
      </c>
      <c r="E8786" t="s">
        <v>25438</v>
      </c>
      <c r="F8786" t="s">
        <v>23510</v>
      </c>
      <c r="G8786">
        <v>0.64</v>
      </c>
    </row>
    <row r="8787" spans="1:7" x14ac:dyDescent="0.25">
      <c r="A8787" t="s">
        <v>14121</v>
      </c>
      <c r="B8787" t="s">
        <v>1914</v>
      </c>
      <c r="C8787" t="s">
        <v>25</v>
      </c>
      <c r="D8787" t="s">
        <v>23510</v>
      </c>
      <c r="E8787" t="s">
        <v>23620</v>
      </c>
      <c r="F8787" t="s">
        <v>23510</v>
      </c>
      <c r="G8787">
        <v>0.66</v>
      </c>
    </row>
    <row r="8788" spans="1:7" x14ac:dyDescent="0.25">
      <c r="A8788" t="s">
        <v>14122</v>
      </c>
      <c r="B8788" t="s">
        <v>1963</v>
      </c>
      <c r="C8788" t="s">
        <v>68</v>
      </c>
      <c r="D8788" t="s">
        <v>23510</v>
      </c>
      <c r="E8788" t="s">
        <v>25760</v>
      </c>
      <c r="F8788" t="s">
        <v>23510</v>
      </c>
      <c r="G8788">
        <v>0.45</v>
      </c>
    </row>
    <row r="8789" spans="1:7" x14ac:dyDescent="0.25">
      <c r="A8789" t="s">
        <v>14123</v>
      </c>
      <c r="B8789" t="s">
        <v>202</v>
      </c>
      <c r="C8789" t="s">
        <v>25</v>
      </c>
      <c r="D8789" t="s">
        <v>23510</v>
      </c>
      <c r="E8789" t="s">
        <v>25367</v>
      </c>
      <c r="F8789" t="s">
        <v>23510</v>
      </c>
      <c r="G8789">
        <v>1.55</v>
      </c>
    </row>
    <row r="8790" spans="1:7" x14ac:dyDescent="0.25">
      <c r="A8790" t="s">
        <v>14124</v>
      </c>
      <c r="B8790" t="s">
        <v>2208</v>
      </c>
      <c r="C8790" t="s">
        <v>68</v>
      </c>
      <c r="D8790" t="s">
        <v>23510</v>
      </c>
      <c r="E8790" t="s">
        <v>25931</v>
      </c>
      <c r="F8790" t="s">
        <v>23510</v>
      </c>
      <c r="G8790">
        <v>0.45</v>
      </c>
    </row>
    <row r="8791" spans="1:7" x14ac:dyDescent="0.25">
      <c r="A8791" t="s">
        <v>14125</v>
      </c>
      <c r="B8791" t="s">
        <v>2208</v>
      </c>
      <c r="C8791" t="s">
        <v>68</v>
      </c>
      <c r="D8791" t="s">
        <v>23510</v>
      </c>
      <c r="E8791" t="s">
        <v>25933</v>
      </c>
      <c r="F8791" t="s">
        <v>23510</v>
      </c>
      <c r="G8791">
        <v>0.25</v>
      </c>
    </row>
    <row r="8792" spans="1:7" x14ac:dyDescent="0.25">
      <c r="A8792" t="s">
        <v>14126</v>
      </c>
      <c r="B8792" t="s">
        <v>2309</v>
      </c>
      <c r="C8792" t="s">
        <v>37</v>
      </c>
      <c r="D8792" t="s">
        <v>23510</v>
      </c>
      <c r="E8792" t="s">
        <v>25749</v>
      </c>
      <c r="F8792" t="s">
        <v>23510</v>
      </c>
      <c r="G8792">
        <v>0.48</v>
      </c>
    </row>
    <row r="8793" spans="1:7" x14ac:dyDescent="0.25">
      <c r="A8793" t="s">
        <v>14127</v>
      </c>
      <c r="B8793" t="s">
        <v>2481</v>
      </c>
      <c r="C8793" t="s">
        <v>7</v>
      </c>
      <c r="D8793" t="s">
        <v>23510</v>
      </c>
      <c r="E8793" t="s">
        <v>23510</v>
      </c>
      <c r="F8793" t="s">
        <v>25340</v>
      </c>
      <c r="G8793">
        <v>0.49</v>
      </c>
    </row>
    <row r="8794" spans="1:7" x14ac:dyDescent="0.25">
      <c r="A8794" t="s">
        <v>14128</v>
      </c>
      <c r="B8794" t="s">
        <v>2785</v>
      </c>
      <c r="C8794" t="s">
        <v>2702</v>
      </c>
      <c r="D8794" t="s">
        <v>23510</v>
      </c>
      <c r="E8794" t="s">
        <v>23510</v>
      </c>
      <c r="F8794" t="s">
        <v>23559</v>
      </c>
    </row>
    <row r="8795" spans="1:7" x14ac:dyDescent="0.25">
      <c r="A8795" t="s">
        <v>14129</v>
      </c>
      <c r="B8795" t="s">
        <v>65</v>
      </c>
      <c r="C8795" t="s">
        <v>68</v>
      </c>
      <c r="D8795" t="s">
        <v>23510</v>
      </c>
      <c r="E8795" t="s">
        <v>25933</v>
      </c>
      <c r="F8795" t="s">
        <v>23510</v>
      </c>
      <c r="G8795">
        <v>0.16</v>
      </c>
    </row>
    <row r="8796" spans="1:7" x14ac:dyDescent="0.25">
      <c r="A8796" t="s">
        <v>14130</v>
      </c>
      <c r="B8796" t="s">
        <v>40</v>
      </c>
      <c r="C8796" t="s">
        <v>37</v>
      </c>
      <c r="D8796" t="s">
        <v>23510</v>
      </c>
      <c r="E8796" t="s">
        <v>25459</v>
      </c>
      <c r="F8796" t="s">
        <v>23510</v>
      </c>
      <c r="G8796">
        <v>0.53</v>
      </c>
    </row>
    <row r="8797" spans="1:7" x14ac:dyDescent="0.25">
      <c r="A8797" t="s">
        <v>14131</v>
      </c>
      <c r="B8797" t="s">
        <v>254</v>
      </c>
      <c r="C8797" t="s">
        <v>37</v>
      </c>
      <c r="D8797" t="s">
        <v>23510</v>
      </c>
      <c r="E8797" t="s">
        <v>25438</v>
      </c>
      <c r="F8797" t="s">
        <v>23510</v>
      </c>
      <c r="G8797">
        <v>0.7</v>
      </c>
    </row>
    <row r="8798" spans="1:7" x14ac:dyDescent="0.25">
      <c r="A8798" t="s">
        <v>14132</v>
      </c>
      <c r="B8798" t="s">
        <v>242</v>
      </c>
      <c r="C8798" t="s">
        <v>25</v>
      </c>
      <c r="D8798" t="s">
        <v>23510</v>
      </c>
      <c r="E8798" t="s">
        <v>23623</v>
      </c>
      <c r="F8798" t="s">
        <v>23510</v>
      </c>
      <c r="G8798">
        <v>0.5</v>
      </c>
    </row>
    <row r="8799" spans="1:7" x14ac:dyDescent="0.25">
      <c r="A8799" t="s">
        <v>14133</v>
      </c>
      <c r="B8799" t="s">
        <v>2786</v>
      </c>
      <c r="C8799" t="s">
        <v>2702</v>
      </c>
      <c r="D8799" t="s">
        <v>23510</v>
      </c>
      <c r="E8799" t="s">
        <v>23510</v>
      </c>
      <c r="F8799" t="s">
        <v>23750</v>
      </c>
    </row>
    <row r="8800" spans="1:7" x14ac:dyDescent="0.25">
      <c r="A8800" t="s">
        <v>14134</v>
      </c>
      <c r="B8800" t="s">
        <v>2778</v>
      </c>
      <c r="C8800" t="s">
        <v>831</v>
      </c>
      <c r="D8800" t="s">
        <v>23510</v>
      </c>
      <c r="E8800" t="s">
        <v>23510</v>
      </c>
      <c r="F8800" t="s">
        <v>25341</v>
      </c>
    </row>
    <row r="8801" spans="1:7" x14ac:dyDescent="0.25">
      <c r="A8801" t="s">
        <v>14135</v>
      </c>
      <c r="B8801" t="s">
        <v>1943</v>
      </c>
      <c r="C8801" t="s">
        <v>7</v>
      </c>
      <c r="D8801" t="s">
        <v>23510</v>
      </c>
      <c r="E8801" t="s">
        <v>23510</v>
      </c>
      <c r="F8801" t="s">
        <v>25320</v>
      </c>
      <c r="G8801">
        <v>0.47</v>
      </c>
    </row>
    <row r="8802" spans="1:7" x14ac:dyDescent="0.25">
      <c r="A8802" t="s">
        <v>14136</v>
      </c>
      <c r="B8802" t="s">
        <v>2537</v>
      </c>
      <c r="C8802" t="s">
        <v>68</v>
      </c>
      <c r="D8802" t="s">
        <v>23510</v>
      </c>
      <c r="E8802" t="s">
        <v>25932</v>
      </c>
      <c r="F8802" t="s">
        <v>23510</v>
      </c>
      <c r="G8802">
        <v>0.21</v>
      </c>
    </row>
    <row r="8803" spans="1:7" x14ac:dyDescent="0.25">
      <c r="A8803" t="s">
        <v>14137</v>
      </c>
      <c r="B8803" t="s">
        <v>2538</v>
      </c>
      <c r="C8803" t="s">
        <v>25</v>
      </c>
      <c r="D8803" t="s">
        <v>23510</v>
      </c>
      <c r="E8803" t="s">
        <v>25458</v>
      </c>
      <c r="F8803" t="s">
        <v>23510</v>
      </c>
      <c r="G8803">
        <v>0.26</v>
      </c>
    </row>
    <row r="8804" spans="1:7" x14ac:dyDescent="0.25">
      <c r="A8804" t="s">
        <v>14138</v>
      </c>
      <c r="B8804" t="s">
        <v>1621</v>
      </c>
      <c r="C8804" t="s">
        <v>25</v>
      </c>
      <c r="D8804" t="s">
        <v>23510</v>
      </c>
      <c r="E8804" t="s">
        <v>25352</v>
      </c>
      <c r="F8804" t="s">
        <v>23510</v>
      </c>
      <c r="G8804">
        <v>0.55000000000000004</v>
      </c>
    </row>
    <row r="8805" spans="1:7" x14ac:dyDescent="0.25">
      <c r="A8805" t="s">
        <v>14139</v>
      </c>
      <c r="B8805" t="s">
        <v>2779</v>
      </c>
      <c r="C8805" t="s">
        <v>831</v>
      </c>
      <c r="D8805" t="s">
        <v>23510</v>
      </c>
      <c r="E8805" t="s">
        <v>23510</v>
      </c>
      <c r="F8805" t="s">
        <v>25093</v>
      </c>
    </row>
    <row r="8806" spans="1:7" x14ac:dyDescent="0.25">
      <c r="A8806" t="s">
        <v>14140</v>
      </c>
      <c r="B8806" t="s">
        <v>2780</v>
      </c>
      <c r="C8806" t="s">
        <v>831</v>
      </c>
      <c r="D8806" t="s">
        <v>23510</v>
      </c>
      <c r="E8806" t="s">
        <v>23510</v>
      </c>
      <c r="F8806" t="s">
        <v>25342</v>
      </c>
    </row>
    <row r="8807" spans="1:7" x14ac:dyDescent="0.25">
      <c r="A8807" t="s">
        <v>14141</v>
      </c>
      <c r="B8807" t="s">
        <v>80</v>
      </c>
      <c r="C8807" t="s">
        <v>68</v>
      </c>
      <c r="D8807" t="s">
        <v>23510</v>
      </c>
      <c r="E8807" t="s">
        <v>25939</v>
      </c>
      <c r="F8807" t="s">
        <v>23510</v>
      </c>
      <c r="G8807">
        <v>0.23</v>
      </c>
    </row>
    <row r="8808" spans="1:7" x14ac:dyDescent="0.25">
      <c r="A8808" t="s">
        <v>14142</v>
      </c>
      <c r="B8808" t="s">
        <v>247</v>
      </c>
      <c r="C8808" t="s">
        <v>37</v>
      </c>
      <c r="D8808" t="s">
        <v>23510</v>
      </c>
      <c r="E8808" t="s">
        <v>25603</v>
      </c>
      <c r="F8808" t="s">
        <v>23510</v>
      </c>
      <c r="G8808">
        <v>0.3</v>
      </c>
    </row>
    <row r="8809" spans="1:7" x14ac:dyDescent="0.25">
      <c r="A8809" t="s">
        <v>14143</v>
      </c>
      <c r="B8809" t="s">
        <v>220</v>
      </c>
      <c r="C8809" t="s">
        <v>7</v>
      </c>
      <c r="D8809" t="s">
        <v>23510</v>
      </c>
      <c r="E8809" t="s">
        <v>23510</v>
      </c>
      <c r="F8809" t="s">
        <v>23845</v>
      </c>
      <c r="G8809">
        <v>2.0099999999999998</v>
      </c>
    </row>
    <row r="8810" spans="1:7" x14ac:dyDescent="0.25">
      <c r="A8810" t="s">
        <v>14144</v>
      </c>
      <c r="B8810" t="s">
        <v>972</v>
      </c>
      <c r="C8810" t="s">
        <v>68</v>
      </c>
      <c r="D8810" t="s">
        <v>23510</v>
      </c>
      <c r="E8810" t="s">
        <v>25939</v>
      </c>
      <c r="F8810" t="s">
        <v>23510</v>
      </c>
      <c r="G8810">
        <v>0.19</v>
      </c>
    </row>
    <row r="8811" spans="1:7" x14ac:dyDescent="0.25">
      <c r="A8811" t="s">
        <v>14145</v>
      </c>
      <c r="B8811" t="s">
        <v>969</v>
      </c>
      <c r="C8811" t="s">
        <v>25</v>
      </c>
      <c r="D8811" t="s">
        <v>23510</v>
      </c>
      <c r="E8811" t="s">
        <v>25460</v>
      </c>
      <c r="F8811" t="s">
        <v>23510</v>
      </c>
      <c r="G8811">
        <v>0.4</v>
      </c>
    </row>
    <row r="8812" spans="1:7" x14ac:dyDescent="0.25">
      <c r="A8812" t="s">
        <v>14146</v>
      </c>
      <c r="B8812" t="s">
        <v>2027</v>
      </c>
      <c r="C8812" t="s">
        <v>68</v>
      </c>
      <c r="D8812" t="s">
        <v>23510</v>
      </c>
      <c r="E8812" t="s">
        <v>25933</v>
      </c>
      <c r="F8812" t="s">
        <v>23510</v>
      </c>
      <c r="G8812">
        <v>0.14000000000000001</v>
      </c>
    </row>
    <row r="8813" spans="1:7" x14ac:dyDescent="0.25">
      <c r="A8813" t="s">
        <v>14147</v>
      </c>
      <c r="B8813" t="s">
        <v>1987</v>
      </c>
      <c r="C8813" t="s">
        <v>68</v>
      </c>
      <c r="D8813" t="s">
        <v>23510</v>
      </c>
      <c r="E8813" t="s">
        <v>25930</v>
      </c>
      <c r="F8813" t="s">
        <v>23510</v>
      </c>
      <c r="G8813">
        <v>0.15</v>
      </c>
    </row>
    <row r="8814" spans="1:7" x14ac:dyDescent="0.25">
      <c r="A8814" t="s">
        <v>14148</v>
      </c>
      <c r="B8814" t="s">
        <v>1988</v>
      </c>
      <c r="C8814" t="s">
        <v>37</v>
      </c>
      <c r="D8814" t="s">
        <v>23510</v>
      </c>
      <c r="E8814" t="s">
        <v>25459</v>
      </c>
      <c r="F8814" t="s">
        <v>23510</v>
      </c>
      <c r="G8814">
        <v>0.35</v>
      </c>
    </row>
    <row r="8815" spans="1:7" x14ac:dyDescent="0.25">
      <c r="A8815" t="s">
        <v>14149</v>
      </c>
      <c r="B8815" t="s">
        <v>1989</v>
      </c>
      <c r="C8815" t="s">
        <v>25</v>
      </c>
      <c r="D8815" t="s">
        <v>23510</v>
      </c>
      <c r="E8815" t="s">
        <v>25365</v>
      </c>
      <c r="F8815" t="s">
        <v>23510</v>
      </c>
      <c r="G8815">
        <v>0.43</v>
      </c>
    </row>
    <row r="8816" spans="1:7" x14ac:dyDescent="0.25">
      <c r="A8816" t="s">
        <v>14150</v>
      </c>
      <c r="B8816" t="s">
        <v>73</v>
      </c>
      <c r="C8816" t="s">
        <v>68</v>
      </c>
      <c r="D8816" t="s">
        <v>23510</v>
      </c>
      <c r="E8816" t="s">
        <v>25939</v>
      </c>
      <c r="F8816" t="s">
        <v>23510</v>
      </c>
      <c r="G8816">
        <v>0.21</v>
      </c>
    </row>
    <row r="8817" spans="1:7" x14ac:dyDescent="0.25">
      <c r="A8817" t="s">
        <v>14151</v>
      </c>
      <c r="B8817" t="s">
        <v>168</v>
      </c>
      <c r="C8817" t="s">
        <v>25</v>
      </c>
      <c r="D8817" t="s">
        <v>23510</v>
      </c>
      <c r="E8817" t="s">
        <v>23626</v>
      </c>
      <c r="F8817" t="s">
        <v>23510</v>
      </c>
      <c r="G8817">
        <v>0.46</v>
      </c>
    </row>
    <row r="8818" spans="1:7" x14ac:dyDescent="0.25">
      <c r="A8818" t="s">
        <v>14152</v>
      </c>
      <c r="B8818" t="s">
        <v>252</v>
      </c>
      <c r="C8818" t="s">
        <v>37</v>
      </c>
      <c r="D8818" t="s">
        <v>23510</v>
      </c>
      <c r="E8818" t="s">
        <v>25458</v>
      </c>
      <c r="F8818" t="s">
        <v>23510</v>
      </c>
      <c r="G8818">
        <v>0.33</v>
      </c>
    </row>
    <row r="8819" spans="1:7" x14ac:dyDescent="0.25">
      <c r="A8819" t="s">
        <v>14153</v>
      </c>
      <c r="B8819" t="s">
        <v>234</v>
      </c>
      <c r="C8819" t="s">
        <v>25</v>
      </c>
      <c r="D8819" t="s">
        <v>23510</v>
      </c>
      <c r="E8819" t="s">
        <v>25170</v>
      </c>
      <c r="F8819" t="s">
        <v>23510</v>
      </c>
      <c r="G8819">
        <v>0.87</v>
      </c>
    </row>
    <row r="8820" spans="1:7" x14ac:dyDescent="0.25">
      <c r="A8820" t="s">
        <v>14154</v>
      </c>
      <c r="B8820" t="s">
        <v>620</v>
      </c>
      <c r="C8820" t="s">
        <v>68</v>
      </c>
      <c r="D8820" t="s">
        <v>23510</v>
      </c>
      <c r="E8820" t="s">
        <v>25933</v>
      </c>
      <c r="F8820" t="s">
        <v>23510</v>
      </c>
      <c r="G8820">
        <v>0.21</v>
      </c>
    </row>
    <row r="8821" spans="1:7" x14ac:dyDescent="0.25">
      <c r="A8821" t="s">
        <v>14155</v>
      </c>
      <c r="B8821" t="s">
        <v>620</v>
      </c>
      <c r="C8821" t="s">
        <v>68</v>
      </c>
      <c r="D8821" t="s">
        <v>23510</v>
      </c>
      <c r="E8821" t="s">
        <v>25933</v>
      </c>
      <c r="F8821" t="s">
        <v>23510</v>
      </c>
      <c r="G8821">
        <v>0.3</v>
      </c>
    </row>
    <row r="8822" spans="1:7" x14ac:dyDescent="0.25">
      <c r="A8822" t="s">
        <v>14156</v>
      </c>
      <c r="B8822" t="s">
        <v>613</v>
      </c>
      <c r="C8822" t="s">
        <v>37</v>
      </c>
      <c r="D8822" t="s">
        <v>23510</v>
      </c>
      <c r="E8822" t="s">
        <v>25932</v>
      </c>
      <c r="F8822" t="s">
        <v>23510</v>
      </c>
      <c r="G8822">
        <v>0.34</v>
      </c>
    </row>
    <row r="8823" spans="1:7" x14ac:dyDescent="0.25">
      <c r="A8823" t="s">
        <v>14157</v>
      </c>
      <c r="B8823" t="s">
        <v>2789</v>
      </c>
      <c r="C8823" t="s">
        <v>831</v>
      </c>
      <c r="D8823" t="s">
        <v>23510</v>
      </c>
      <c r="E8823" t="s">
        <v>23510</v>
      </c>
      <c r="F8823" t="s">
        <v>23750</v>
      </c>
    </row>
    <row r="8824" spans="1:7" x14ac:dyDescent="0.25">
      <c r="A8824" t="s">
        <v>14158</v>
      </c>
      <c r="B8824" t="s">
        <v>2788</v>
      </c>
      <c r="C8824" t="s">
        <v>37</v>
      </c>
      <c r="D8824" t="s">
        <v>23510</v>
      </c>
      <c r="E8824" t="s">
        <v>25753</v>
      </c>
      <c r="F8824" t="s">
        <v>23510</v>
      </c>
      <c r="G8824">
        <v>0.24</v>
      </c>
    </row>
    <row r="8825" spans="1:7" x14ac:dyDescent="0.25">
      <c r="A8825" t="s">
        <v>14159</v>
      </c>
      <c r="B8825" t="s">
        <v>1500</v>
      </c>
      <c r="C8825" t="s">
        <v>68</v>
      </c>
      <c r="D8825" t="s">
        <v>23510</v>
      </c>
      <c r="E8825" t="s">
        <v>25933</v>
      </c>
      <c r="F8825" t="s">
        <v>23510</v>
      </c>
      <c r="G8825">
        <v>0.23</v>
      </c>
    </row>
    <row r="8826" spans="1:7" x14ac:dyDescent="0.25">
      <c r="A8826" t="s">
        <v>14160</v>
      </c>
      <c r="B8826" t="s">
        <v>1500</v>
      </c>
      <c r="C8826" t="s">
        <v>68</v>
      </c>
      <c r="D8826" t="s">
        <v>23510</v>
      </c>
      <c r="E8826" t="s">
        <v>25933</v>
      </c>
      <c r="F8826" t="s">
        <v>23510</v>
      </c>
      <c r="G8826">
        <v>0.19</v>
      </c>
    </row>
    <row r="8827" spans="1:7" x14ac:dyDescent="0.25">
      <c r="A8827" t="s">
        <v>14161</v>
      </c>
      <c r="B8827" t="s">
        <v>1499</v>
      </c>
      <c r="C8827" t="s">
        <v>25</v>
      </c>
      <c r="D8827" t="s">
        <v>23510</v>
      </c>
      <c r="E8827" t="s">
        <v>25305</v>
      </c>
      <c r="F8827" t="s">
        <v>23510</v>
      </c>
      <c r="G8827">
        <v>0.68</v>
      </c>
    </row>
    <row r="8828" spans="1:7" x14ac:dyDescent="0.25">
      <c r="A8828" t="s">
        <v>14162</v>
      </c>
      <c r="B8828" t="s">
        <v>2576</v>
      </c>
      <c r="C8828" t="s">
        <v>37</v>
      </c>
      <c r="D8828" t="s">
        <v>23510</v>
      </c>
      <c r="E8828" t="s">
        <v>25655</v>
      </c>
      <c r="F8828" t="s">
        <v>23510</v>
      </c>
      <c r="G8828">
        <v>0.21</v>
      </c>
    </row>
    <row r="8829" spans="1:7" x14ac:dyDescent="0.25">
      <c r="A8829" t="s">
        <v>14163</v>
      </c>
      <c r="B8829" t="s">
        <v>2541</v>
      </c>
      <c r="C8829" t="s">
        <v>25</v>
      </c>
      <c r="D8829" t="s">
        <v>23510</v>
      </c>
      <c r="E8829" t="s">
        <v>25364</v>
      </c>
      <c r="F8829" t="s">
        <v>23510</v>
      </c>
      <c r="G8829">
        <v>0.44</v>
      </c>
    </row>
    <row r="8830" spans="1:7" x14ac:dyDescent="0.25">
      <c r="A8830" t="s">
        <v>14164</v>
      </c>
      <c r="B8830" t="s">
        <v>2541</v>
      </c>
      <c r="C8830" t="s">
        <v>68</v>
      </c>
      <c r="D8830" t="s">
        <v>23510</v>
      </c>
      <c r="E8830" t="s">
        <v>25930</v>
      </c>
      <c r="F8830" t="s">
        <v>23510</v>
      </c>
      <c r="G8830">
        <v>0.16</v>
      </c>
    </row>
    <row r="8831" spans="1:7" x14ac:dyDescent="0.25">
      <c r="A8831" t="s">
        <v>14165</v>
      </c>
      <c r="B8831" t="s">
        <v>2790</v>
      </c>
      <c r="C8831" t="s">
        <v>2702</v>
      </c>
      <c r="D8831" t="s">
        <v>23510</v>
      </c>
      <c r="E8831" t="s">
        <v>23510</v>
      </c>
      <c r="F8831" t="s">
        <v>23770</v>
      </c>
    </row>
    <row r="8832" spans="1:7" x14ac:dyDescent="0.25">
      <c r="A8832" t="s">
        <v>14166</v>
      </c>
      <c r="B8832" t="s">
        <v>2264</v>
      </c>
      <c r="C8832" t="s">
        <v>37</v>
      </c>
      <c r="D8832" t="s">
        <v>23510</v>
      </c>
      <c r="E8832" t="s">
        <v>25457</v>
      </c>
      <c r="F8832" t="s">
        <v>23510</v>
      </c>
      <c r="G8832">
        <v>0.52</v>
      </c>
    </row>
    <row r="8833" spans="1:7" x14ac:dyDescent="0.25">
      <c r="A8833" t="s">
        <v>14167</v>
      </c>
      <c r="B8833" t="s">
        <v>2264</v>
      </c>
      <c r="C8833" t="s">
        <v>25</v>
      </c>
      <c r="D8833" t="s">
        <v>23510</v>
      </c>
      <c r="E8833" t="s">
        <v>25352</v>
      </c>
      <c r="F8833" t="s">
        <v>23510</v>
      </c>
      <c r="G8833">
        <v>0.44</v>
      </c>
    </row>
    <row r="8834" spans="1:7" x14ac:dyDescent="0.25">
      <c r="A8834" t="s">
        <v>14168</v>
      </c>
      <c r="B8834" t="s">
        <v>2297</v>
      </c>
      <c r="C8834" t="s">
        <v>831</v>
      </c>
      <c r="D8834" t="s">
        <v>23510</v>
      </c>
      <c r="E8834" t="s">
        <v>23510</v>
      </c>
      <c r="F8834" t="s">
        <v>23555</v>
      </c>
    </row>
    <row r="8835" spans="1:7" x14ac:dyDescent="0.25">
      <c r="A8835" t="s">
        <v>14169</v>
      </c>
      <c r="B8835" t="s">
        <v>2781</v>
      </c>
      <c r="C8835" t="s">
        <v>831</v>
      </c>
      <c r="D8835" t="s">
        <v>23510</v>
      </c>
      <c r="E8835" t="s">
        <v>23510</v>
      </c>
      <c r="F8835" t="s">
        <v>25343</v>
      </c>
    </row>
    <row r="8836" spans="1:7" x14ac:dyDescent="0.25">
      <c r="A8836" t="s">
        <v>14170</v>
      </c>
      <c r="B8836" t="s">
        <v>602</v>
      </c>
      <c r="C8836" t="s">
        <v>7</v>
      </c>
      <c r="D8836" t="s">
        <v>23510</v>
      </c>
      <c r="E8836" t="s">
        <v>23510</v>
      </c>
      <c r="F8836" t="s">
        <v>25320</v>
      </c>
      <c r="G8836">
        <v>0.78</v>
      </c>
    </row>
    <row r="8837" spans="1:7" x14ac:dyDescent="0.25">
      <c r="A8837" t="s">
        <v>14171</v>
      </c>
      <c r="B8837" t="s">
        <v>2000</v>
      </c>
      <c r="C8837" t="s">
        <v>68</v>
      </c>
      <c r="D8837" t="s">
        <v>23510</v>
      </c>
      <c r="E8837" t="s">
        <v>25939</v>
      </c>
      <c r="F8837" t="s">
        <v>23510</v>
      </c>
      <c r="G8837">
        <v>0.12</v>
      </c>
    </row>
    <row r="8838" spans="1:7" x14ac:dyDescent="0.25">
      <c r="A8838" t="s">
        <v>14172</v>
      </c>
      <c r="B8838" t="s">
        <v>2001</v>
      </c>
      <c r="C8838" t="s">
        <v>25</v>
      </c>
      <c r="D8838" t="s">
        <v>23510</v>
      </c>
      <c r="E8838" t="s">
        <v>25458</v>
      </c>
      <c r="F8838" t="s">
        <v>23510</v>
      </c>
      <c r="G8838">
        <v>0.36</v>
      </c>
    </row>
    <row r="8839" spans="1:7" x14ac:dyDescent="0.25">
      <c r="A8839" t="s">
        <v>14173</v>
      </c>
      <c r="B8839" t="s">
        <v>2788</v>
      </c>
      <c r="C8839" t="s">
        <v>37</v>
      </c>
      <c r="D8839" t="s">
        <v>23510</v>
      </c>
      <c r="E8839" t="s">
        <v>25749</v>
      </c>
      <c r="F8839" t="s">
        <v>23510</v>
      </c>
      <c r="G8839">
        <v>0.28999999999999998</v>
      </c>
    </row>
    <row r="8840" spans="1:7" x14ac:dyDescent="0.25">
      <c r="A8840" t="s">
        <v>14174</v>
      </c>
      <c r="B8840" t="s">
        <v>1586</v>
      </c>
      <c r="C8840" t="s">
        <v>68</v>
      </c>
      <c r="D8840" t="s">
        <v>23510</v>
      </c>
      <c r="E8840" t="s">
        <v>25939</v>
      </c>
      <c r="F8840" t="s">
        <v>23510</v>
      </c>
      <c r="G8840">
        <v>0.12</v>
      </c>
    </row>
    <row r="8841" spans="1:7" x14ac:dyDescent="0.25">
      <c r="A8841" t="s">
        <v>14175</v>
      </c>
      <c r="B8841" t="s">
        <v>1585</v>
      </c>
      <c r="C8841" t="s">
        <v>25</v>
      </c>
      <c r="D8841" t="s">
        <v>23510</v>
      </c>
      <c r="E8841" t="s">
        <v>25458</v>
      </c>
      <c r="F8841" t="s">
        <v>23510</v>
      </c>
      <c r="G8841">
        <v>0.35</v>
      </c>
    </row>
    <row r="8842" spans="1:7" x14ac:dyDescent="0.25">
      <c r="A8842" t="s">
        <v>14176</v>
      </c>
      <c r="B8842" t="s">
        <v>2791</v>
      </c>
      <c r="C8842" t="s">
        <v>2702</v>
      </c>
      <c r="D8842" t="s">
        <v>23510</v>
      </c>
      <c r="E8842" t="s">
        <v>23510</v>
      </c>
      <c r="F8842" t="s">
        <v>23848</v>
      </c>
    </row>
    <row r="8843" spans="1:7" x14ac:dyDescent="0.25">
      <c r="A8843" t="s">
        <v>14177</v>
      </c>
      <c r="B8843" t="s">
        <v>1499</v>
      </c>
      <c r="C8843" t="s">
        <v>7</v>
      </c>
      <c r="D8843" t="s">
        <v>23510</v>
      </c>
      <c r="E8843" t="s">
        <v>23510</v>
      </c>
      <c r="F8843" t="s">
        <v>25276</v>
      </c>
      <c r="G8843">
        <v>0.64</v>
      </c>
    </row>
    <row r="8844" spans="1:7" x14ac:dyDescent="0.25">
      <c r="A8844" t="s">
        <v>14178</v>
      </c>
      <c r="B8844" t="s">
        <v>2191</v>
      </c>
      <c r="C8844" t="s">
        <v>831</v>
      </c>
      <c r="D8844" t="s">
        <v>23510</v>
      </c>
      <c r="E8844" t="s">
        <v>23510</v>
      </c>
      <c r="F8844" t="s">
        <v>23991</v>
      </c>
    </row>
    <row r="8845" spans="1:7" x14ac:dyDescent="0.25">
      <c r="A8845" t="s">
        <v>14179</v>
      </c>
      <c r="B8845" t="s">
        <v>183</v>
      </c>
      <c r="C8845" t="s">
        <v>68</v>
      </c>
      <c r="D8845" t="s">
        <v>23510</v>
      </c>
      <c r="E8845" t="s">
        <v>25753</v>
      </c>
      <c r="F8845" t="s">
        <v>23510</v>
      </c>
      <c r="G8845">
        <v>0.48</v>
      </c>
    </row>
    <row r="8846" spans="1:7" x14ac:dyDescent="0.25">
      <c r="A8846" t="s">
        <v>14180</v>
      </c>
      <c r="B8846" t="s">
        <v>154</v>
      </c>
      <c r="C8846" t="s">
        <v>37</v>
      </c>
      <c r="D8846" t="s">
        <v>23510</v>
      </c>
      <c r="E8846" t="s">
        <v>25457</v>
      </c>
      <c r="F8846" t="s">
        <v>23510</v>
      </c>
      <c r="G8846">
        <v>0.52</v>
      </c>
    </row>
    <row r="8847" spans="1:7" x14ac:dyDescent="0.25">
      <c r="A8847" t="s">
        <v>14181</v>
      </c>
      <c r="B8847" t="s">
        <v>158</v>
      </c>
      <c r="C8847" t="s">
        <v>25</v>
      </c>
      <c r="D8847" t="s">
        <v>23510</v>
      </c>
      <c r="E8847" t="s">
        <v>23626</v>
      </c>
      <c r="F8847" t="s">
        <v>23510</v>
      </c>
      <c r="G8847">
        <v>0.39</v>
      </c>
    </row>
    <row r="8848" spans="1:7" x14ac:dyDescent="0.25">
      <c r="A8848" t="s">
        <v>14182</v>
      </c>
      <c r="B8848" t="s">
        <v>572</v>
      </c>
      <c r="C8848" t="s">
        <v>68</v>
      </c>
      <c r="D8848" t="s">
        <v>23510</v>
      </c>
      <c r="E8848" t="s">
        <v>25839</v>
      </c>
      <c r="F8848" t="s">
        <v>23510</v>
      </c>
      <c r="G8848">
        <v>0.24</v>
      </c>
    </row>
    <row r="8849" spans="1:7" x14ac:dyDescent="0.25">
      <c r="A8849" t="s">
        <v>14183</v>
      </c>
      <c r="B8849" t="s">
        <v>2782</v>
      </c>
      <c r="C8849" t="s">
        <v>831</v>
      </c>
      <c r="D8849" t="s">
        <v>23510</v>
      </c>
      <c r="E8849" t="s">
        <v>23510</v>
      </c>
      <c r="F8849" t="s">
        <v>25197</v>
      </c>
    </row>
    <row r="8850" spans="1:7" x14ac:dyDescent="0.25">
      <c r="A8850" t="s">
        <v>14184</v>
      </c>
      <c r="B8850" t="s">
        <v>2020</v>
      </c>
      <c r="C8850" t="s">
        <v>68</v>
      </c>
      <c r="D8850" t="s">
        <v>23510</v>
      </c>
      <c r="E8850" t="s">
        <v>25933</v>
      </c>
      <c r="F8850" t="s">
        <v>23510</v>
      </c>
      <c r="G8850">
        <v>0.16</v>
      </c>
    </row>
    <row r="8851" spans="1:7" x14ac:dyDescent="0.25">
      <c r="A8851" t="s">
        <v>14185</v>
      </c>
      <c r="B8851" t="s">
        <v>2021</v>
      </c>
      <c r="C8851" t="s">
        <v>37</v>
      </c>
      <c r="D8851" t="s">
        <v>23510</v>
      </c>
      <c r="E8851" t="s">
        <v>25655</v>
      </c>
      <c r="F8851" t="s">
        <v>23510</v>
      </c>
      <c r="G8851">
        <v>0.31</v>
      </c>
    </row>
    <row r="8852" spans="1:7" x14ac:dyDescent="0.25">
      <c r="A8852" t="s">
        <v>14186</v>
      </c>
      <c r="B8852" t="s">
        <v>2380</v>
      </c>
      <c r="C8852" t="s">
        <v>831</v>
      </c>
      <c r="D8852" t="s">
        <v>23510</v>
      </c>
      <c r="E8852" t="s">
        <v>23510</v>
      </c>
      <c r="F8852" t="s">
        <v>25061</v>
      </c>
    </row>
    <row r="8853" spans="1:7" x14ac:dyDescent="0.25">
      <c r="A8853" t="s">
        <v>14187</v>
      </c>
      <c r="B8853" t="s">
        <v>2783</v>
      </c>
      <c r="C8853" t="s">
        <v>831</v>
      </c>
      <c r="D8853" t="s">
        <v>23510</v>
      </c>
      <c r="E8853" t="s">
        <v>23510</v>
      </c>
      <c r="F8853" t="s">
        <v>24025</v>
      </c>
    </row>
    <row r="8854" spans="1:7" x14ac:dyDescent="0.25">
      <c r="A8854" t="s">
        <v>14188</v>
      </c>
      <c r="B8854" t="s">
        <v>185</v>
      </c>
      <c r="C8854" t="s">
        <v>68</v>
      </c>
      <c r="D8854" t="s">
        <v>23510</v>
      </c>
      <c r="E8854" t="s">
        <v>25931</v>
      </c>
      <c r="F8854" t="s">
        <v>23510</v>
      </c>
      <c r="G8854">
        <v>0.23</v>
      </c>
    </row>
    <row r="8855" spans="1:7" x14ac:dyDescent="0.25">
      <c r="A8855" t="s">
        <v>14189</v>
      </c>
      <c r="B8855" t="s">
        <v>157</v>
      </c>
      <c r="C8855" t="s">
        <v>37</v>
      </c>
      <c r="D8855" t="s">
        <v>23510</v>
      </c>
      <c r="E8855" t="s">
        <v>25459</v>
      </c>
      <c r="F8855" t="s">
        <v>23510</v>
      </c>
      <c r="G8855">
        <v>0.35</v>
      </c>
    </row>
    <row r="8856" spans="1:7" x14ac:dyDescent="0.25">
      <c r="A8856" t="s">
        <v>14190</v>
      </c>
      <c r="B8856" t="s">
        <v>227</v>
      </c>
      <c r="C8856" t="s">
        <v>25</v>
      </c>
      <c r="D8856" t="s">
        <v>23510</v>
      </c>
      <c r="E8856" t="s">
        <v>25212</v>
      </c>
      <c r="F8856" t="s">
        <v>23510</v>
      </c>
      <c r="G8856">
        <v>0.98</v>
      </c>
    </row>
    <row r="8857" spans="1:7" x14ac:dyDescent="0.25">
      <c r="A8857" t="s">
        <v>14191</v>
      </c>
      <c r="B8857" t="s">
        <v>149</v>
      </c>
      <c r="C8857" t="s">
        <v>25</v>
      </c>
      <c r="D8857" t="s">
        <v>23510</v>
      </c>
      <c r="E8857" t="s">
        <v>25210</v>
      </c>
      <c r="F8857" t="s">
        <v>23510</v>
      </c>
      <c r="G8857">
        <v>1.64</v>
      </c>
    </row>
    <row r="8858" spans="1:7" x14ac:dyDescent="0.25">
      <c r="A8858" t="s">
        <v>14192</v>
      </c>
      <c r="B8858" t="s">
        <v>588</v>
      </c>
      <c r="C8858" t="s">
        <v>25</v>
      </c>
      <c r="D8858" t="s">
        <v>23510</v>
      </c>
      <c r="E8858" t="s">
        <v>25080</v>
      </c>
      <c r="F8858" t="s">
        <v>23510</v>
      </c>
      <c r="G8858">
        <v>2.1</v>
      </c>
    </row>
    <row r="8859" spans="1:7" x14ac:dyDescent="0.25">
      <c r="A8859" t="s">
        <v>14193</v>
      </c>
      <c r="B8859" t="s">
        <v>2792</v>
      </c>
      <c r="C8859" t="s">
        <v>2702</v>
      </c>
      <c r="D8859" t="s">
        <v>23510</v>
      </c>
      <c r="E8859" t="s">
        <v>23510</v>
      </c>
      <c r="F8859" t="s">
        <v>23726</v>
      </c>
    </row>
    <row r="8860" spans="1:7" x14ac:dyDescent="0.25">
      <c r="A8860" t="s">
        <v>14194</v>
      </c>
      <c r="B8860" t="s">
        <v>936</v>
      </c>
      <c r="C8860" t="s">
        <v>68</v>
      </c>
      <c r="D8860" t="s">
        <v>23510</v>
      </c>
      <c r="E8860" t="s">
        <v>25939</v>
      </c>
      <c r="F8860" t="s">
        <v>23510</v>
      </c>
      <c r="G8860">
        <v>0.13</v>
      </c>
    </row>
    <row r="8861" spans="1:7" x14ac:dyDescent="0.25">
      <c r="A8861" t="s">
        <v>14195</v>
      </c>
      <c r="B8861" t="s">
        <v>1072</v>
      </c>
      <c r="C8861" t="s">
        <v>37</v>
      </c>
      <c r="D8861" t="s">
        <v>23510</v>
      </c>
      <c r="E8861" t="s">
        <v>25753</v>
      </c>
      <c r="F8861" t="s">
        <v>23510</v>
      </c>
      <c r="G8861">
        <v>0.51</v>
      </c>
    </row>
    <row r="8862" spans="1:7" x14ac:dyDescent="0.25">
      <c r="A8862" t="s">
        <v>14196</v>
      </c>
      <c r="B8862" t="s">
        <v>1079</v>
      </c>
      <c r="C8862" t="s">
        <v>25</v>
      </c>
      <c r="D8862" t="s">
        <v>23510</v>
      </c>
      <c r="E8862" t="s">
        <v>25364</v>
      </c>
      <c r="F8862" t="s">
        <v>23510</v>
      </c>
      <c r="G8862">
        <v>0.3</v>
      </c>
    </row>
    <row r="8863" spans="1:7" x14ac:dyDescent="0.25">
      <c r="A8863" t="s">
        <v>14197</v>
      </c>
      <c r="B8863" t="s">
        <v>2784</v>
      </c>
      <c r="C8863" t="s">
        <v>831</v>
      </c>
      <c r="D8863" t="s">
        <v>23510</v>
      </c>
      <c r="E8863" t="s">
        <v>23510</v>
      </c>
      <c r="F8863" t="s">
        <v>23563</v>
      </c>
    </row>
    <row r="8864" spans="1:7" x14ac:dyDescent="0.25">
      <c r="A8864" t="s">
        <v>14198</v>
      </c>
      <c r="B8864" t="s">
        <v>2793</v>
      </c>
      <c r="C8864" t="s">
        <v>831</v>
      </c>
      <c r="D8864" t="s">
        <v>23510</v>
      </c>
      <c r="E8864" t="s">
        <v>23510</v>
      </c>
      <c r="F8864" t="s">
        <v>23990</v>
      </c>
    </row>
    <row r="8865" spans="1:7" x14ac:dyDescent="0.25">
      <c r="A8865" t="s">
        <v>14199</v>
      </c>
      <c r="B8865" t="s">
        <v>2794</v>
      </c>
      <c r="C8865" t="s">
        <v>831</v>
      </c>
      <c r="D8865" t="s">
        <v>23510</v>
      </c>
      <c r="E8865" t="s">
        <v>23510</v>
      </c>
      <c r="F8865" t="s">
        <v>23982</v>
      </c>
    </row>
    <row r="8866" spans="1:7" x14ac:dyDescent="0.25">
      <c r="A8866" t="s">
        <v>14200</v>
      </c>
      <c r="B8866" t="s">
        <v>1910</v>
      </c>
      <c r="C8866" t="s">
        <v>68</v>
      </c>
      <c r="D8866" t="s">
        <v>23510</v>
      </c>
      <c r="E8866" t="s">
        <v>25933</v>
      </c>
      <c r="F8866" t="s">
        <v>23510</v>
      </c>
      <c r="G8866">
        <v>0.19</v>
      </c>
    </row>
    <row r="8867" spans="1:7" x14ac:dyDescent="0.25">
      <c r="A8867" t="s">
        <v>14201</v>
      </c>
      <c r="B8867" t="s">
        <v>1910</v>
      </c>
      <c r="C8867" t="s">
        <v>68</v>
      </c>
      <c r="D8867" t="s">
        <v>23510</v>
      </c>
      <c r="E8867" t="s">
        <v>25931</v>
      </c>
      <c r="F8867" t="s">
        <v>23510</v>
      </c>
      <c r="G8867">
        <v>0.23</v>
      </c>
    </row>
    <row r="8868" spans="1:7" x14ac:dyDescent="0.25">
      <c r="A8868" t="s">
        <v>14202</v>
      </c>
      <c r="B8868" t="s">
        <v>2013</v>
      </c>
      <c r="C8868" t="s">
        <v>37</v>
      </c>
      <c r="D8868" t="s">
        <v>23510</v>
      </c>
      <c r="E8868" t="s">
        <v>25751</v>
      </c>
      <c r="F8868" t="s">
        <v>23510</v>
      </c>
      <c r="G8868">
        <v>0.41</v>
      </c>
    </row>
    <row r="8869" spans="1:7" x14ac:dyDescent="0.25">
      <c r="A8869" t="s">
        <v>14203</v>
      </c>
      <c r="B8869" t="s">
        <v>2013</v>
      </c>
      <c r="C8869" t="s">
        <v>37</v>
      </c>
      <c r="D8869" t="s">
        <v>23510</v>
      </c>
      <c r="E8869" t="s">
        <v>25459</v>
      </c>
      <c r="F8869" t="s">
        <v>23510</v>
      </c>
      <c r="G8869">
        <v>0.36</v>
      </c>
    </row>
    <row r="8870" spans="1:7" x14ac:dyDescent="0.25">
      <c r="A8870" t="s">
        <v>14204</v>
      </c>
      <c r="B8870" t="s">
        <v>2795</v>
      </c>
      <c r="C8870" t="s">
        <v>37</v>
      </c>
      <c r="D8870" t="s">
        <v>23510</v>
      </c>
      <c r="E8870" t="s">
        <v>25751</v>
      </c>
      <c r="F8870" t="s">
        <v>23510</v>
      </c>
      <c r="G8870">
        <v>0.28999999999999998</v>
      </c>
    </row>
    <row r="8871" spans="1:7" x14ac:dyDescent="0.25">
      <c r="A8871" t="s">
        <v>14205</v>
      </c>
      <c r="B8871" t="s">
        <v>2796</v>
      </c>
      <c r="C8871" t="s">
        <v>37</v>
      </c>
      <c r="D8871" t="s">
        <v>23510</v>
      </c>
      <c r="E8871" t="s">
        <v>25753</v>
      </c>
      <c r="F8871" t="s">
        <v>23510</v>
      </c>
      <c r="G8871">
        <v>0.25</v>
      </c>
    </row>
    <row r="8872" spans="1:7" x14ac:dyDescent="0.25">
      <c r="A8872" t="s">
        <v>14206</v>
      </c>
      <c r="B8872" t="s">
        <v>2797</v>
      </c>
      <c r="C8872" t="s">
        <v>37</v>
      </c>
      <c r="D8872" t="s">
        <v>23510</v>
      </c>
      <c r="E8872" t="s">
        <v>25931</v>
      </c>
      <c r="F8872" t="s">
        <v>23510</v>
      </c>
      <c r="G8872">
        <v>0.21</v>
      </c>
    </row>
    <row r="8873" spans="1:7" x14ac:dyDescent="0.25">
      <c r="A8873" t="s">
        <v>14207</v>
      </c>
      <c r="B8873" t="s">
        <v>2798</v>
      </c>
      <c r="C8873" t="s">
        <v>37</v>
      </c>
      <c r="D8873" t="s">
        <v>23510</v>
      </c>
      <c r="E8873" t="s">
        <v>25752</v>
      </c>
      <c r="F8873" t="s">
        <v>23510</v>
      </c>
      <c r="G8873">
        <v>0.2</v>
      </c>
    </row>
    <row r="8874" spans="1:7" x14ac:dyDescent="0.25">
      <c r="A8874" t="s">
        <v>14208</v>
      </c>
      <c r="B8874" t="s">
        <v>2799</v>
      </c>
      <c r="C8874" t="s">
        <v>37</v>
      </c>
      <c r="D8874" t="s">
        <v>23510</v>
      </c>
      <c r="E8874" t="s">
        <v>25438</v>
      </c>
      <c r="F8874" t="s">
        <v>23510</v>
      </c>
      <c r="G8874">
        <v>0.38</v>
      </c>
    </row>
    <row r="8875" spans="1:7" x14ac:dyDescent="0.25">
      <c r="A8875" t="s">
        <v>14209</v>
      </c>
      <c r="B8875" t="s">
        <v>108</v>
      </c>
      <c r="C8875" t="s">
        <v>37</v>
      </c>
      <c r="D8875" t="s">
        <v>23510</v>
      </c>
      <c r="E8875" t="s">
        <v>25460</v>
      </c>
      <c r="F8875" t="s">
        <v>23510</v>
      </c>
      <c r="G8875">
        <v>0.28000000000000003</v>
      </c>
    </row>
    <row r="8876" spans="1:7" x14ac:dyDescent="0.25">
      <c r="A8876" t="s">
        <v>14210</v>
      </c>
      <c r="B8876" t="s">
        <v>2800</v>
      </c>
      <c r="C8876" t="s">
        <v>37</v>
      </c>
      <c r="D8876" t="s">
        <v>23510</v>
      </c>
      <c r="E8876" t="s">
        <v>25760</v>
      </c>
      <c r="F8876" t="s">
        <v>23510</v>
      </c>
      <c r="G8876">
        <v>0.19</v>
      </c>
    </row>
    <row r="8877" spans="1:7" x14ac:dyDescent="0.25">
      <c r="A8877" t="s">
        <v>14211</v>
      </c>
      <c r="B8877" t="s">
        <v>2801</v>
      </c>
      <c r="C8877" t="s">
        <v>37</v>
      </c>
      <c r="D8877" t="s">
        <v>23510</v>
      </c>
      <c r="E8877" t="s">
        <v>25459</v>
      </c>
      <c r="F8877" t="s">
        <v>23510</v>
      </c>
      <c r="G8877">
        <v>0.31</v>
      </c>
    </row>
    <row r="8878" spans="1:7" x14ac:dyDescent="0.25">
      <c r="A8878" t="s">
        <v>14212</v>
      </c>
      <c r="B8878" t="s">
        <v>2802</v>
      </c>
      <c r="C8878" t="s">
        <v>37</v>
      </c>
      <c r="D8878" t="s">
        <v>23510</v>
      </c>
      <c r="E8878" t="s">
        <v>25752</v>
      </c>
      <c r="F8878" t="s">
        <v>23510</v>
      </c>
      <c r="G8878">
        <v>0.25</v>
      </c>
    </row>
    <row r="8879" spans="1:7" x14ac:dyDescent="0.25">
      <c r="A8879" t="s">
        <v>14213</v>
      </c>
      <c r="B8879" t="s">
        <v>2803</v>
      </c>
      <c r="C8879" t="s">
        <v>37</v>
      </c>
      <c r="D8879" t="s">
        <v>23510</v>
      </c>
      <c r="E8879" t="s">
        <v>25603</v>
      </c>
      <c r="F8879" t="s">
        <v>23510</v>
      </c>
      <c r="G8879">
        <v>0.37</v>
      </c>
    </row>
    <row r="8880" spans="1:7" x14ac:dyDescent="0.25">
      <c r="A8880" t="s">
        <v>14214</v>
      </c>
      <c r="B8880" t="s">
        <v>2496</v>
      </c>
      <c r="C8880" t="s">
        <v>37</v>
      </c>
      <c r="D8880" t="s">
        <v>23510</v>
      </c>
      <c r="E8880" t="s">
        <v>25752</v>
      </c>
      <c r="F8880" t="s">
        <v>23510</v>
      </c>
      <c r="G8880">
        <v>0.55000000000000004</v>
      </c>
    </row>
    <row r="8881" spans="1:7" x14ac:dyDescent="0.25">
      <c r="A8881" t="s">
        <v>14215</v>
      </c>
      <c r="B8881" t="s">
        <v>2771</v>
      </c>
      <c r="C8881" t="s">
        <v>37</v>
      </c>
      <c r="D8881" t="s">
        <v>23510</v>
      </c>
      <c r="E8881" t="s">
        <v>25749</v>
      </c>
      <c r="F8881" t="s">
        <v>23510</v>
      </c>
      <c r="G8881">
        <v>0.27</v>
      </c>
    </row>
    <row r="8882" spans="1:7" x14ac:dyDescent="0.25">
      <c r="A8882" t="s">
        <v>14216</v>
      </c>
      <c r="B8882" t="s">
        <v>2772</v>
      </c>
      <c r="C8882" t="s">
        <v>37</v>
      </c>
      <c r="D8882" t="s">
        <v>23510</v>
      </c>
      <c r="E8882" t="s">
        <v>25932</v>
      </c>
      <c r="F8882" t="s">
        <v>23510</v>
      </c>
      <c r="G8882">
        <v>0.32</v>
      </c>
    </row>
    <row r="8883" spans="1:7" x14ac:dyDescent="0.25">
      <c r="A8883" t="s">
        <v>14217</v>
      </c>
      <c r="B8883" t="s">
        <v>2773</v>
      </c>
      <c r="C8883" t="s">
        <v>37</v>
      </c>
      <c r="D8883" t="s">
        <v>23510</v>
      </c>
      <c r="E8883" t="s">
        <v>25839</v>
      </c>
      <c r="F8883" t="s">
        <v>23510</v>
      </c>
      <c r="G8883">
        <v>0.27</v>
      </c>
    </row>
    <row r="8884" spans="1:7" x14ac:dyDescent="0.25">
      <c r="A8884" t="s">
        <v>14218</v>
      </c>
      <c r="B8884" t="s">
        <v>2774</v>
      </c>
      <c r="C8884" t="s">
        <v>37</v>
      </c>
      <c r="D8884" t="s">
        <v>23510</v>
      </c>
      <c r="E8884" t="s">
        <v>25933</v>
      </c>
      <c r="F8884" t="s">
        <v>23510</v>
      </c>
      <c r="G8884">
        <v>0.33</v>
      </c>
    </row>
    <row r="8885" spans="1:7" x14ac:dyDescent="0.25">
      <c r="A8885" t="s">
        <v>14219</v>
      </c>
      <c r="B8885" t="s">
        <v>1207</v>
      </c>
      <c r="C8885" t="s">
        <v>37</v>
      </c>
      <c r="D8885" t="s">
        <v>23510</v>
      </c>
      <c r="E8885" t="s">
        <v>23570</v>
      </c>
      <c r="F8885" t="s">
        <v>23510</v>
      </c>
      <c r="G8885">
        <v>1.06</v>
      </c>
    </row>
    <row r="8886" spans="1:7" x14ac:dyDescent="0.25">
      <c r="A8886" t="s">
        <v>14220</v>
      </c>
      <c r="B8886" t="s">
        <v>2121</v>
      </c>
      <c r="C8886" t="s">
        <v>37</v>
      </c>
      <c r="D8886" t="s">
        <v>23510</v>
      </c>
      <c r="E8886" t="s">
        <v>25932</v>
      </c>
      <c r="F8886" t="s">
        <v>23510</v>
      </c>
      <c r="G8886">
        <v>0.31</v>
      </c>
    </row>
    <row r="8887" spans="1:7" x14ac:dyDescent="0.25">
      <c r="A8887" t="s">
        <v>14221</v>
      </c>
      <c r="B8887" t="s">
        <v>781</v>
      </c>
      <c r="C8887" t="s">
        <v>37</v>
      </c>
      <c r="D8887" t="s">
        <v>23510</v>
      </c>
      <c r="E8887" t="s">
        <v>25930</v>
      </c>
      <c r="F8887" t="s">
        <v>23510</v>
      </c>
      <c r="G8887">
        <v>0.23</v>
      </c>
    </row>
    <row r="8888" spans="1:7" x14ac:dyDescent="0.25">
      <c r="A8888" t="s">
        <v>14222</v>
      </c>
      <c r="B8888" t="s">
        <v>2776</v>
      </c>
      <c r="C8888" t="s">
        <v>37</v>
      </c>
      <c r="D8888" t="s">
        <v>23510</v>
      </c>
      <c r="E8888" t="s">
        <v>25751</v>
      </c>
      <c r="F8888" t="s">
        <v>23510</v>
      </c>
      <c r="G8888">
        <v>0.26</v>
      </c>
    </row>
    <row r="8889" spans="1:7" x14ac:dyDescent="0.25">
      <c r="A8889" t="s">
        <v>14223</v>
      </c>
      <c r="B8889" t="s">
        <v>2122</v>
      </c>
      <c r="C8889" t="s">
        <v>37</v>
      </c>
      <c r="D8889" t="s">
        <v>23510</v>
      </c>
      <c r="E8889" t="s">
        <v>25437</v>
      </c>
      <c r="F8889" t="s">
        <v>23510</v>
      </c>
      <c r="G8889">
        <v>0.4</v>
      </c>
    </row>
    <row r="8890" spans="1:7" x14ac:dyDescent="0.25">
      <c r="A8890" t="s">
        <v>14224</v>
      </c>
      <c r="B8890" t="s">
        <v>2627</v>
      </c>
      <c r="C8890" t="s">
        <v>37</v>
      </c>
      <c r="D8890" t="s">
        <v>23510</v>
      </c>
      <c r="E8890" t="s">
        <v>25459</v>
      </c>
      <c r="F8890" t="s">
        <v>23510</v>
      </c>
      <c r="G8890">
        <v>0.33</v>
      </c>
    </row>
    <row r="8891" spans="1:7" x14ac:dyDescent="0.25">
      <c r="A8891" t="s">
        <v>14225</v>
      </c>
      <c r="B8891" t="s">
        <v>2504</v>
      </c>
      <c r="C8891" t="s">
        <v>37</v>
      </c>
      <c r="D8891" t="s">
        <v>23510</v>
      </c>
      <c r="E8891" t="s">
        <v>25933</v>
      </c>
      <c r="F8891" t="s">
        <v>23510</v>
      </c>
      <c r="G8891">
        <v>0.3</v>
      </c>
    </row>
    <row r="8892" spans="1:7" x14ac:dyDescent="0.25">
      <c r="A8892" t="s">
        <v>14226</v>
      </c>
      <c r="B8892" t="s">
        <v>2777</v>
      </c>
      <c r="C8892" t="s">
        <v>37</v>
      </c>
      <c r="D8892" t="s">
        <v>23510</v>
      </c>
      <c r="E8892" t="s">
        <v>25458</v>
      </c>
      <c r="F8892" t="s">
        <v>23510</v>
      </c>
      <c r="G8892">
        <v>0.34</v>
      </c>
    </row>
    <row r="8893" spans="1:7" x14ac:dyDescent="0.25">
      <c r="A8893" t="s">
        <v>14227</v>
      </c>
      <c r="B8893" t="s">
        <v>2112</v>
      </c>
      <c r="C8893" t="s">
        <v>37</v>
      </c>
      <c r="D8893" t="s">
        <v>23510</v>
      </c>
      <c r="E8893" t="s">
        <v>25603</v>
      </c>
      <c r="F8893" t="s">
        <v>23510</v>
      </c>
      <c r="G8893">
        <v>0.81</v>
      </c>
    </row>
    <row r="8894" spans="1:7" x14ac:dyDescent="0.25">
      <c r="A8894" t="s">
        <v>14228</v>
      </c>
      <c r="B8894" t="s">
        <v>141</v>
      </c>
      <c r="C8894" t="s">
        <v>37</v>
      </c>
      <c r="D8894" t="s">
        <v>23510</v>
      </c>
      <c r="E8894" t="s">
        <v>23623</v>
      </c>
      <c r="F8894" t="s">
        <v>23510</v>
      </c>
      <c r="G8894">
        <v>1.06</v>
      </c>
    </row>
    <row r="8895" spans="1:7" x14ac:dyDescent="0.25">
      <c r="A8895" t="s">
        <v>14229</v>
      </c>
      <c r="B8895" t="s">
        <v>2559</v>
      </c>
      <c r="C8895" t="s">
        <v>37</v>
      </c>
      <c r="D8895" t="s">
        <v>23510</v>
      </c>
      <c r="E8895" t="s">
        <v>23624</v>
      </c>
      <c r="F8895" t="s">
        <v>23510</v>
      </c>
      <c r="G8895">
        <v>0.89</v>
      </c>
    </row>
    <row r="8896" spans="1:7" x14ac:dyDescent="0.25">
      <c r="A8896" t="s">
        <v>14230</v>
      </c>
      <c r="B8896" t="s">
        <v>2778</v>
      </c>
      <c r="C8896" t="s">
        <v>1962</v>
      </c>
      <c r="D8896" t="s">
        <v>23510</v>
      </c>
      <c r="E8896" t="s">
        <v>23510</v>
      </c>
      <c r="F8896" t="s">
        <v>25344</v>
      </c>
    </row>
    <row r="8897" spans="1:7" x14ac:dyDescent="0.25">
      <c r="A8897" t="s">
        <v>14231</v>
      </c>
      <c r="B8897" t="s">
        <v>2779</v>
      </c>
      <c r="C8897" t="s">
        <v>1962</v>
      </c>
      <c r="D8897" t="s">
        <v>23510</v>
      </c>
      <c r="E8897" t="s">
        <v>23510</v>
      </c>
      <c r="F8897" t="s">
        <v>23862</v>
      </c>
    </row>
    <row r="8898" spans="1:7" x14ac:dyDescent="0.25">
      <c r="A8898" t="s">
        <v>14232</v>
      </c>
      <c r="B8898" t="s">
        <v>2780</v>
      </c>
      <c r="C8898" t="s">
        <v>1962</v>
      </c>
      <c r="D8898" t="s">
        <v>23510</v>
      </c>
      <c r="E8898" t="s">
        <v>23510</v>
      </c>
      <c r="F8898" t="s">
        <v>24537</v>
      </c>
    </row>
    <row r="8899" spans="1:7" x14ac:dyDescent="0.25">
      <c r="A8899" t="s">
        <v>14233</v>
      </c>
      <c r="B8899" t="s">
        <v>2781</v>
      </c>
      <c r="C8899" t="s">
        <v>1962</v>
      </c>
      <c r="D8899" t="s">
        <v>23510</v>
      </c>
      <c r="E8899" t="s">
        <v>23510</v>
      </c>
      <c r="F8899" t="s">
        <v>24170</v>
      </c>
    </row>
    <row r="8900" spans="1:7" x14ac:dyDescent="0.25">
      <c r="A8900" t="s">
        <v>14234</v>
      </c>
      <c r="B8900" t="s">
        <v>2191</v>
      </c>
      <c r="C8900" t="s">
        <v>1962</v>
      </c>
      <c r="D8900" t="s">
        <v>23510</v>
      </c>
      <c r="E8900" t="s">
        <v>23510</v>
      </c>
      <c r="F8900" t="s">
        <v>23728</v>
      </c>
    </row>
    <row r="8901" spans="1:7" x14ac:dyDescent="0.25">
      <c r="A8901" t="s">
        <v>14235</v>
      </c>
      <c r="B8901" t="s">
        <v>2782</v>
      </c>
      <c r="C8901" t="s">
        <v>1962</v>
      </c>
      <c r="D8901" t="s">
        <v>23510</v>
      </c>
      <c r="E8901" t="s">
        <v>23510</v>
      </c>
      <c r="F8901" t="s">
        <v>25345</v>
      </c>
    </row>
    <row r="8902" spans="1:7" x14ac:dyDescent="0.25">
      <c r="A8902" t="s">
        <v>14236</v>
      </c>
      <c r="B8902" t="s">
        <v>2783</v>
      </c>
      <c r="C8902" t="s">
        <v>1962</v>
      </c>
      <c r="D8902" t="s">
        <v>23510</v>
      </c>
      <c r="E8902" t="s">
        <v>23510</v>
      </c>
      <c r="F8902" t="s">
        <v>24950</v>
      </c>
    </row>
    <row r="8903" spans="1:7" x14ac:dyDescent="0.25">
      <c r="A8903" t="s">
        <v>14237</v>
      </c>
      <c r="B8903" t="s">
        <v>2784</v>
      </c>
      <c r="C8903" t="s">
        <v>1962</v>
      </c>
      <c r="D8903" t="s">
        <v>23510</v>
      </c>
      <c r="E8903" t="s">
        <v>23510</v>
      </c>
      <c r="F8903" t="s">
        <v>25346</v>
      </c>
    </row>
    <row r="8904" spans="1:7" x14ac:dyDescent="0.25">
      <c r="A8904" t="s">
        <v>14238</v>
      </c>
      <c r="B8904" t="s">
        <v>2777</v>
      </c>
      <c r="C8904" t="s">
        <v>1962</v>
      </c>
      <c r="D8904" t="s">
        <v>23510</v>
      </c>
      <c r="E8904" t="s">
        <v>23510</v>
      </c>
      <c r="F8904" t="s">
        <v>24310</v>
      </c>
    </row>
    <row r="8905" spans="1:7" x14ac:dyDescent="0.25">
      <c r="A8905" t="s">
        <v>14239</v>
      </c>
      <c r="B8905" t="s">
        <v>2779</v>
      </c>
      <c r="C8905" t="s">
        <v>317</v>
      </c>
      <c r="D8905" t="s">
        <v>23510</v>
      </c>
      <c r="E8905" t="s">
        <v>23510</v>
      </c>
      <c r="F8905" t="s">
        <v>25347</v>
      </c>
    </row>
    <row r="8906" spans="1:7" x14ac:dyDescent="0.25">
      <c r="A8906" t="s">
        <v>14240</v>
      </c>
      <c r="B8906" t="s">
        <v>1207</v>
      </c>
      <c r="C8906" t="s">
        <v>1962</v>
      </c>
      <c r="D8906" t="s">
        <v>23510</v>
      </c>
      <c r="E8906" t="s">
        <v>23510</v>
      </c>
      <c r="F8906" t="s">
        <v>23510</v>
      </c>
    </row>
    <row r="8907" spans="1:7" x14ac:dyDescent="0.25">
      <c r="A8907" t="s">
        <v>14241</v>
      </c>
      <c r="B8907" t="s">
        <v>2504</v>
      </c>
      <c r="C8907" t="s">
        <v>1962</v>
      </c>
      <c r="D8907" t="s">
        <v>23510</v>
      </c>
      <c r="E8907" t="s">
        <v>23510</v>
      </c>
      <c r="F8907" t="s">
        <v>23510</v>
      </c>
    </row>
    <row r="8908" spans="1:7" x14ac:dyDescent="0.25">
      <c r="A8908" t="s">
        <v>14242</v>
      </c>
      <c r="B8908" t="s">
        <v>2789</v>
      </c>
      <c r="C8908" t="s">
        <v>1962</v>
      </c>
      <c r="D8908" t="s">
        <v>23510</v>
      </c>
      <c r="E8908" t="s">
        <v>23510</v>
      </c>
      <c r="F8908" t="s">
        <v>23510</v>
      </c>
    </row>
    <row r="8909" spans="1:7" x14ac:dyDescent="0.25">
      <c r="A8909" t="s">
        <v>14243</v>
      </c>
      <c r="B8909" t="s">
        <v>2297</v>
      </c>
      <c r="C8909" t="s">
        <v>1962</v>
      </c>
      <c r="D8909" t="s">
        <v>23510</v>
      </c>
      <c r="E8909" t="s">
        <v>23510</v>
      </c>
      <c r="F8909" t="s">
        <v>23510</v>
      </c>
    </row>
    <row r="8910" spans="1:7" x14ac:dyDescent="0.25">
      <c r="A8910" t="s">
        <v>14244</v>
      </c>
      <c r="B8910" t="s">
        <v>101</v>
      </c>
      <c r="C8910" t="s">
        <v>68</v>
      </c>
      <c r="D8910" t="s">
        <v>23510</v>
      </c>
      <c r="E8910" t="s">
        <v>25839</v>
      </c>
      <c r="F8910" t="s">
        <v>23510</v>
      </c>
      <c r="G8910">
        <v>0.21</v>
      </c>
    </row>
    <row r="8911" spans="1:7" x14ac:dyDescent="0.25">
      <c r="A8911" t="s">
        <v>14245</v>
      </c>
      <c r="B8911" t="s">
        <v>1616</v>
      </c>
      <c r="C8911" t="s">
        <v>37</v>
      </c>
      <c r="D8911" t="s">
        <v>23510</v>
      </c>
      <c r="E8911" t="s">
        <v>25655</v>
      </c>
      <c r="F8911" t="s">
        <v>23510</v>
      </c>
      <c r="G8911">
        <v>0.34</v>
      </c>
    </row>
    <row r="8912" spans="1:7" x14ac:dyDescent="0.25">
      <c r="A8912" t="s">
        <v>14246</v>
      </c>
      <c r="B8912" t="s">
        <v>564</v>
      </c>
      <c r="C8912" t="s">
        <v>68</v>
      </c>
      <c r="D8912" t="s">
        <v>23510</v>
      </c>
      <c r="E8912" t="s">
        <v>25931</v>
      </c>
      <c r="F8912" t="s">
        <v>23510</v>
      </c>
      <c r="G8912">
        <v>0.16</v>
      </c>
    </row>
    <row r="8913" spans="1:7" x14ac:dyDescent="0.25">
      <c r="A8913" t="s">
        <v>14247</v>
      </c>
      <c r="B8913" t="s">
        <v>554</v>
      </c>
      <c r="C8913" t="s">
        <v>37</v>
      </c>
      <c r="D8913" t="s">
        <v>23510</v>
      </c>
      <c r="E8913" t="s">
        <v>25760</v>
      </c>
      <c r="F8913" t="s">
        <v>23510</v>
      </c>
      <c r="G8913">
        <v>0.3</v>
      </c>
    </row>
    <row r="8914" spans="1:7" x14ac:dyDescent="0.25">
      <c r="A8914" t="s">
        <v>14248</v>
      </c>
      <c r="B8914" t="s">
        <v>569</v>
      </c>
      <c r="C8914" t="s">
        <v>25</v>
      </c>
      <c r="D8914" t="s">
        <v>23510</v>
      </c>
      <c r="E8914" t="s">
        <v>25457</v>
      </c>
      <c r="F8914" t="s">
        <v>23510</v>
      </c>
      <c r="G8914">
        <v>0.45</v>
      </c>
    </row>
    <row r="8915" spans="1:7" x14ac:dyDescent="0.25">
      <c r="A8915" t="s">
        <v>14249</v>
      </c>
      <c r="B8915" t="s">
        <v>607</v>
      </c>
      <c r="C8915" t="s">
        <v>68</v>
      </c>
      <c r="D8915" t="s">
        <v>23510</v>
      </c>
      <c r="E8915" t="s">
        <v>25984</v>
      </c>
      <c r="F8915" t="s">
        <v>23510</v>
      </c>
      <c r="G8915">
        <v>0.15</v>
      </c>
    </row>
    <row r="8916" spans="1:7" x14ac:dyDescent="0.25">
      <c r="A8916" t="s">
        <v>14250</v>
      </c>
      <c r="B8916" t="s">
        <v>1663</v>
      </c>
      <c r="C8916" t="s">
        <v>25</v>
      </c>
      <c r="D8916" t="s">
        <v>23510</v>
      </c>
      <c r="E8916" t="s">
        <v>25603</v>
      </c>
      <c r="F8916" t="s">
        <v>23510</v>
      </c>
      <c r="G8916">
        <v>0.28000000000000003</v>
      </c>
    </row>
    <row r="8917" spans="1:7" x14ac:dyDescent="0.25">
      <c r="A8917" t="s">
        <v>14251</v>
      </c>
      <c r="B8917" t="s">
        <v>2820</v>
      </c>
      <c r="C8917" t="s">
        <v>2702</v>
      </c>
      <c r="D8917" t="s">
        <v>23510</v>
      </c>
      <c r="E8917" t="s">
        <v>23510</v>
      </c>
      <c r="F8917" t="s">
        <v>23946</v>
      </c>
    </row>
    <row r="8918" spans="1:7" x14ac:dyDescent="0.25">
      <c r="A8918" t="s">
        <v>14252</v>
      </c>
      <c r="B8918" t="s">
        <v>914</v>
      </c>
      <c r="C8918" t="s">
        <v>68</v>
      </c>
      <c r="D8918" t="s">
        <v>23510</v>
      </c>
      <c r="E8918" t="s">
        <v>25933</v>
      </c>
      <c r="F8918" t="s">
        <v>23510</v>
      </c>
      <c r="G8918">
        <v>0.14000000000000001</v>
      </c>
    </row>
    <row r="8919" spans="1:7" x14ac:dyDescent="0.25">
      <c r="A8919" t="s">
        <v>14253</v>
      </c>
      <c r="B8919" t="s">
        <v>907</v>
      </c>
      <c r="C8919" t="s">
        <v>37</v>
      </c>
      <c r="D8919" t="s">
        <v>23510</v>
      </c>
      <c r="E8919" t="s">
        <v>25931</v>
      </c>
      <c r="F8919" t="s">
        <v>23510</v>
      </c>
      <c r="G8919">
        <v>0.28000000000000003</v>
      </c>
    </row>
    <row r="8920" spans="1:7" x14ac:dyDescent="0.25">
      <c r="A8920" t="s">
        <v>14254</v>
      </c>
      <c r="B8920" t="s">
        <v>894</v>
      </c>
      <c r="C8920" t="s">
        <v>7</v>
      </c>
      <c r="D8920" t="s">
        <v>23510</v>
      </c>
      <c r="E8920" t="s">
        <v>23510</v>
      </c>
      <c r="F8920" t="s">
        <v>23625</v>
      </c>
      <c r="G8920">
        <v>0.61</v>
      </c>
    </row>
    <row r="8921" spans="1:7" x14ac:dyDescent="0.25">
      <c r="A8921" t="s">
        <v>14255</v>
      </c>
      <c r="B8921" t="s">
        <v>2093</v>
      </c>
      <c r="C8921" t="s">
        <v>68</v>
      </c>
      <c r="D8921" t="s">
        <v>23510</v>
      </c>
      <c r="E8921" t="s">
        <v>25932</v>
      </c>
      <c r="F8921" t="s">
        <v>23510</v>
      </c>
      <c r="G8921">
        <v>0.2</v>
      </c>
    </row>
    <row r="8922" spans="1:7" x14ac:dyDescent="0.25">
      <c r="A8922" t="s">
        <v>14256</v>
      </c>
      <c r="B8922" t="s">
        <v>2048</v>
      </c>
      <c r="C8922" t="s">
        <v>25</v>
      </c>
      <c r="D8922" t="s">
        <v>23510</v>
      </c>
      <c r="E8922" t="s">
        <v>25459</v>
      </c>
      <c r="F8922" t="s">
        <v>23510</v>
      </c>
      <c r="G8922">
        <v>0.28999999999999998</v>
      </c>
    </row>
    <row r="8923" spans="1:7" x14ac:dyDescent="0.25">
      <c r="A8923" t="s">
        <v>14257</v>
      </c>
      <c r="B8923" t="s">
        <v>2052</v>
      </c>
      <c r="C8923" t="s">
        <v>68</v>
      </c>
      <c r="D8923" t="s">
        <v>23510</v>
      </c>
      <c r="E8923" t="s">
        <v>25931</v>
      </c>
      <c r="F8923" t="s">
        <v>23510</v>
      </c>
      <c r="G8923">
        <v>0.22</v>
      </c>
    </row>
    <row r="8924" spans="1:7" x14ac:dyDescent="0.25">
      <c r="A8924" t="s">
        <v>14258</v>
      </c>
      <c r="B8924" t="s">
        <v>1929</v>
      </c>
      <c r="C8924" t="s">
        <v>25</v>
      </c>
      <c r="D8924" t="s">
        <v>23510</v>
      </c>
      <c r="E8924" t="s">
        <v>23571</v>
      </c>
      <c r="F8924" t="s">
        <v>23510</v>
      </c>
      <c r="G8924">
        <v>0.78</v>
      </c>
    </row>
    <row r="8925" spans="1:7" x14ac:dyDescent="0.25">
      <c r="A8925" t="s">
        <v>14259</v>
      </c>
      <c r="B8925" t="s">
        <v>94</v>
      </c>
      <c r="C8925" t="s">
        <v>68</v>
      </c>
      <c r="D8925" t="s">
        <v>23510</v>
      </c>
      <c r="E8925" t="s">
        <v>25932</v>
      </c>
      <c r="F8925" t="s">
        <v>23510</v>
      </c>
      <c r="G8925">
        <v>0.28999999999999998</v>
      </c>
    </row>
    <row r="8926" spans="1:7" x14ac:dyDescent="0.25">
      <c r="A8926" t="s">
        <v>14260</v>
      </c>
      <c r="B8926" t="s">
        <v>173</v>
      </c>
      <c r="C8926" t="s">
        <v>37</v>
      </c>
      <c r="D8926" t="s">
        <v>23510</v>
      </c>
      <c r="E8926" t="s">
        <v>25760</v>
      </c>
      <c r="F8926" t="s">
        <v>23510</v>
      </c>
      <c r="G8926">
        <v>0.37</v>
      </c>
    </row>
    <row r="8927" spans="1:7" x14ac:dyDescent="0.25">
      <c r="A8927" t="s">
        <v>14261</v>
      </c>
      <c r="B8927" t="s">
        <v>1509</v>
      </c>
      <c r="C8927" t="s">
        <v>68</v>
      </c>
      <c r="D8927" t="s">
        <v>23510</v>
      </c>
      <c r="E8927" t="s">
        <v>25933</v>
      </c>
      <c r="F8927" t="s">
        <v>23510</v>
      </c>
      <c r="G8927">
        <v>0.15</v>
      </c>
    </row>
    <row r="8928" spans="1:7" x14ac:dyDescent="0.25">
      <c r="A8928" t="s">
        <v>14262</v>
      </c>
      <c r="B8928" t="s">
        <v>1497</v>
      </c>
      <c r="C8928" t="s">
        <v>37</v>
      </c>
      <c r="D8928" t="s">
        <v>23510</v>
      </c>
      <c r="E8928" t="s">
        <v>25749</v>
      </c>
      <c r="F8928" t="s">
        <v>23510</v>
      </c>
      <c r="G8928">
        <v>0.5</v>
      </c>
    </row>
    <row r="8929" spans="1:7" x14ac:dyDescent="0.25">
      <c r="A8929" t="s">
        <v>14263</v>
      </c>
      <c r="B8929" t="s">
        <v>1493</v>
      </c>
      <c r="C8929" t="s">
        <v>7</v>
      </c>
      <c r="D8929" t="s">
        <v>23510</v>
      </c>
      <c r="E8929" t="s">
        <v>23510</v>
      </c>
      <c r="F8929" t="s">
        <v>25213</v>
      </c>
      <c r="G8929">
        <v>0.48</v>
      </c>
    </row>
    <row r="8930" spans="1:7" x14ac:dyDescent="0.25">
      <c r="A8930" t="s">
        <v>14264</v>
      </c>
      <c r="B8930" t="s">
        <v>2814</v>
      </c>
      <c r="C8930" t="s">
        <v>2702</v>
      </c>
      <c r="D8930" t="s">
        <v>23510</v>
      </c>
      <c r="E8930" t="s">
        <v>23510</v>
      </c>
      <c r="F8930" t="s">
        <v>24694</v>
      </c>
    </row>
    <row r="8931" spans="1:7" x14ac:dyDescent="0.25">
      <c r="A8931" t="s">
        <v>14265</v>
      </c>
      <c r="B8931" t="s">
        <v>2531</v>
      </c>
      <c r="C8931" t="s">
        <v>68</v>
      </c>
      <c r="D8931" t="s">
        <v>23510</v>
      </c>
      <c r="E8931" t="s">
        <v>25939</v>
      </c>
      <c r="F8931" t="s">
        <v>23510</v>
      </c>
      <c r="G8931">
        <v>0.13</v>
      </c>
    </row>
    <row r="8932" spans="1:7" x14ac:dyDescent="0.25">
      <c r="A8932" t="s">
        <v>14266</v>
      </c>
      <c r="B8932" t="s">
        <v>2359</v>
      </c>
      <c r="C8932" t="s">
        <v>25</v>
      </c>
      <c r="D8932" t="s">
        <v>23510</v>
      </c>
      <c r="E8932" t="s">
        <v>25460</v>
      </c>
      <c r="F8932" t="s">
        <v>23510</v>
      </c>
      <c r="G8932">
        <v>0.31</v>
      </c>
    </row>
    <row r="8933" spans="1:7" x14ac:dyDescent="0.25">
      <c r="A8933" t="s">
        <v>14267</v>
      </c>
      <c r="B8933" t="s">
        <v>2815</v>
      </c>
      <c r="C8933" t="s">
        <v>2702</v>
      </c>
      <c r="D8933" t="s">
        <v>23510</v>
      </c>
      <c r="E8933" t="s">
        <v>23510</v>
      </c>
      <c r="F8933" t="s">
        <v>23843</v>
      </c>
    </row>
    <row r="8934" spans="1:7" x14ac:dyDescent="0.25">
      <c r="A8934" t="s">
        <v>14268</v>
      </c>
      <c r="B8934" t="s">
        <v>2290</v>
      </c>
      <c r="C8934" t="s">
        <v>25</v>
      </c>
      <c r="D8934" t="s">
        <v>23510</v>
      </c>
      <c r="E8934" t="s">
        <v>25352</v>
      </c>
      <c r="F8934" t="s">
        <v>23510</v>
      </c>
      <c r="G8934">
        <v>0.39</v>
      </c>
    </row>
    <row r="8935" spans="1:7" x14ac:dyDescent="0.25">
      <c r="A8935" t="s">
        <v>14269</v>
      </c>
      <c r="B8935" t="s">
        <v>2320</v>
      </c>
      <c r="C8935" t="s">
        <v>831</v>
      </c>
      <c r="D8935" t="s">
        <v>23510</v>
      </c>
      <c r="E8935" t="s">
        <v>23510</v>
      </c>
      <c r="F8935" t="s">
        <v>23563</v>
      </c>
    </row>
    <row r="8936" spans="1:7" x14ac:dyDescent="0.25">
      <c r="A8936" t="s">
        <v>14270</v>
      </c>
      <c r="B8936" t="s">
        <v>566</v>
      </c>
      <c r="C8936" t="s">
        <v>68</v>
      </c>
      <c r="D8936" t="s">
        <v>23510</v>
      </c>
      <c r="E8936" t="s">
        <v>25933</v>
      </c>
      <c r="F8936" t="s">
        <v>23510</v>
      </c>
      <c r="G8936">
        <v>0.15</v>
      </c>
    </row>
    <row r="8937" spans="1:7" x14ac:dyDescent="0.25">
      <c r="A8937" t="s">
        <v>14271</v>
      </c>
      <c r="B8937" t="s">
        <v>2816</v>
      </c>
      <c r="C8937" t="s">
        <v>68</v>
      </c>
      <c r="D8937" t="s">
        <v>23510</v>
      </c>
      <c r="E8937" t="s">
        <v>25760</v>
      </c>
      <c r="F8937" t="s">
        <v>23510</v>
      </c>
      <c r="G8937">
        <v>0.2</v>
      </c>
    </row>
    <row r="8938" spans="1:7" x14ac:dyDescent="0.25">
      <c r="A8938" t="s">
        <v>14272</v>
      </c>
      <c r="B8938" t="s">
        <v>2817</v>
      </c>
      <c r="C8938" t="s">
        <v>25</v>
      </c>
      <c r="D8938" t="s">
        <v>23510</v>
      </c>
      <c r="E8938" t="s">
        <v>25352</v>
      </c>
      <c r="F8938" t="s">
        <v>23510</v>
      </c>
      <c r="G8938">
        <v>0.43</v>
      </c>
    </row>
    <row r="8939" spans="1:7" x14ac:dyDescent="0.25">
      <c r="A8939" t="s">
        <v>14273</v>
      </c>
      <c r="B8939" t="s">
        <v>1903</v>
      </c>
      <c r="C8939" t="s">
        <v>68</v>
      </c>
      <c r="D8939" t="s">
        <v>23510</v>
      </c>
      <c r="E8939" t="s">
        <v>25839</v>
      </c>
      <c r="F8939" t="s">
        <v>23510</v>
      </c>
      <c r="G8939">
        <v>0.25</v>
      </c>
    </row>
    <row r="8940" spans="1:7" x14ac:dyDescent="0.25">
      <c r="A8940" t="s">
        <v>14274</v>
      </c>
      <c r="B8940" t="s">
        <v>1969</v>
      </c>
      <c r="C8940" t="s">
        <v>37</v>
      </c>
      <c r="D8940" t="s">
        <v>23510</v>
      </c>
      <c r="E8940" t="s">
        <v>25932</v>
      </c>
      <c r="F8940" t="s">
        <v>23510</v>
      </c>
      <c r="G8940">
        <v>0.33</v>
      </c>
    </row>
    <row r="8941" spans="1:7" x14ac:dyDescent="0.25">
      <c r="A8941" t="s">
        <v>14275</v>
      </c>
      <c r="B8941" t="s">
        <v>1916</v>
      </c>
      <c r="C8941" t="s">
        <v>25</v>
      </c>
      <c r="D8941" t="s">
        <v>23510</v>
      </c>
      <c r="E8941" t="s">
        <v>25437</v>
      </c>
      <c r="F8941" t="s">
        <v>23510</v>
      </c>
      <c r="G8941">
        <v>0.47</v>
      </c>
    </row>
    <row r="8942" spans="1:7" x14ac:dyDescent="0.25">
      <c r="A8942" t="s">
        <v>14276</v>
      </c>
      <c r="B8942" t="s">
        <v>2483</v>
      </c>
      <c r="C8942" t="s">
        <v>68</v>
      </c>
      <c r="D8942" t="s">
        <v>23510</v>
      </c>
      <c r="E8942" t="s">
        <v>25939</v>
      </c>
      <c r="F8942" t="s">
        <v>23510</v>
      </c>
      <c r="G8942">
        <v>0.17</v>
      </c>
    </row>
    <row r="8943" spans="1:7" x14ac:dyDescent="0.25">
      <c r="A8943" t="s">
        <v>14277</v>
      </c>
      <c r="B8943" t="s">
        <v>2292</v>
      </c>
      <c r="C8943" t="s">
        <v>25</v>
      </c>
      <c r="D8943" t="s">
        <v>23510</v>
      </c>
      <c r="E8943" t="s">
        <v>25457</v>
      </c>
      <c r="F8943" t="s">
        <v>23510</v>
      </c>
      <c r="G8943">
        <v>0.27</v>
      </c>
    </row>
    <row r="8944" spans="1:7" x14ac:dyDescent="0.25">
      <c r="A8944" t="s">
        <v>14278</v>
      </c>
      <c r="B8944" t="s">
        <v>2818</v>
      </c>
      <c r="C8944" t="s">
        <v>2702</v>
      </c>
      <c r="D8944" t="s">
        <v>23510</v>
      </c>
      <c r="E8944" t="s">
        <v>23510</v>
      </c>
      <c r="F8944" t="s">
        <v>23774</v>
      </c>
    </row>
    <row r="8945" spans="1:7" x14ac:dyDescent="0.25">
      <c r="A8945" t="s">
        <v>14279</v>
      </c>
      <c r="B8945" t="s">
        <v>2532</v>
      </c>
      <c r="C8945" t="s">
        <v>68</v>
      </c>
      <c r="D8945" t="s">
        <v>23510</v>
      </c>
      <c r="E8945" t="s">
        <v>25939</v>
      </c>
      <c r="F8945" t="s">
        <v>23510</v>
      </c>
      <c r="G8945">
        <v>0.19</v>
      </c>
    </row>
    <row r="8946" spans="1:7" x14ac:dyDescent="0.25">
      <c r="A8946" t="s">
        <v>14280</v>
      </c>
      <c r="B8946" t="s">
        <v>2533</v>
      </c>
      <c r="C8946" t="s">
        <v>25</v>
      </c>
      <c r="D8946" t="s">
        <v>23510</v>
      </c>
      <c r="E8946" t="s">
        <v>25437</v>
      </c>
      <c r="F8946" t="s">
        <v>23510</v>
      </c>
      <c r="G8946">
        <v>0.27</v>
      </c>
    </row>
    <row r="8947" spans="1:7" x14ac:dyDescent="0.25">
      <c r="A8947" t="s">
        <v>14281</v>
      </c>
      <c r="B8947" t="s">
        <v>567</v>
      </c>
      <c r="C8947" t="s">
        <v>68</v>
      </c>
      <c r="D8947" t="s">
        <v>23510</v>
      </c>
      <c r="E8947" t="s">
        <v>25933</v>
      </c>
      <c r="F8947" t="s">
        <v>23510</v>
      </c>
      <c r="G8947">
        <v>0.22</v>
      </c>
    </row>
    <row r="8948" spans="1:7" x14ac:dyDescent="0.25">
      <c r="A8948" t="s">
        <v>14282</v>
      </c>
      <c r="B8948" t="s">
        <v>542</v>
      </c>
      <c r="C8948" t="s">
        <v>37</v>
      </c>
      <c r="D8948" t="s">
        <v>23510</v>
      </c>
      <c r="E8948" t="s">
        <v>25760</v>
      </c>
      <c r="F8948" t="s">
        <v>23510</v>
      </c>
      <c r="G8948">
        <v>0.33</v>
      </c>
    </row>
    <row r="8949" spans="1:7" x14ac:dyDescent="0.25">
      <c r="A8949" t="s">
        <v>14283</v>
      </c>
      <c r="B8949" t="s">
        <v>517</v>
      </c>
      <c r="C8949" t="s">
        <v>7</v>
      </c>
      <c r="D8949" t="s">
        <v>23510</v>
      </c>
      <c r="E8949" t="s">
        <v>23510</v>
      </c>
      <c r="F8949" t="s">
        <v>25213</v>
      </c>
      <c r="G8949">
        <v>0.41</v>
      </c>
    </row>
    <row r="8950" spans="1:7" x14ac:dyDescent="0.25">
      <c r="A8950" t="s">
        <v>14284</v>
      </c>
      <c r="B8950" t="s">
        <v>1978</v>
      </c>
      <c r="C8950" t="s">
        <v>68</v>
      </c>
      <c r="D8950" t="s">
        <v>23510</v>
      </c>
      <c r="E8950" t="s">
        <v>25753</v>
      </c>
      <c r="F8950" t="s">
        <v>23510</v>
      </c>
      <c r="G8950">
        <v>0.24</v>
      </c>
    </row>
    <row r="8951" spans="1:7" x14ac:dyDescent="0.25">
      <c r="A8951" t="s">
        <v>14285</v>
      </c>
      <c r="B8951" t="s">
        <v>1979</v>
      </c>
      <c r="C8951" t="s">
        <v>25</v>
      </c>
      <c r="D8951" t="s">
        <v>23510</v>
      </c>
      <c r="E8951" t="s">
        <v>25350</v>
      </c>
      <c r="F8951" t="s">
        <v>23510</v>
      </c>
      <c r="G8951">
        <v>0.65</v>
      </c>
    </row>
    <row r="8952" spans="1:7" x14ac:dyDescent="0.25">
      <c r="A8952" t="s">
        <v>14286</v>
      </c>
      <c r="B8952" t="s">
        <v>86</v>
      </c>
      <c r="C8952" t="s">
        <v>68</v>
      </c>
      <c r="D8952" t="s">
        <v>23510</v>
      </c>
      <c r="E8952" t="s">
        <v>25459</v>
      </c>
      <c r="F8952" t="s">
        <v>23510</v>
      </c>
      <c r="G8952">
        <v>0.26</v>
      </c>
    </row>
    <row r="8953" spans="1:7" x14ac:dyDescent="0.25">
      <c r="A8953" t="s">
        <v>14287</v>
      </c>
      <c r="B8953" t="s">
        <v>57</v>
      </c>
      <c r="C8953" t="s">
        <v>37</v>
      </c>
      <c r="D8953" t="s">
        <v>23510</v>
      </c>
      <c r="E8953" t="s">
        <v>25751</v>
      </c>
      <c r="F8953" t="s">
        <v>23510</v>
      </c>
      <c r="G8953">
        <v>0.37</v>
      </c>
    </row>
    <row r="8954" spans="1:7" x14ac:dyDescent="0.25">
      <c r="A8954" t="s">
        <v>14288</v>
      </c>
      <c r="B8954" t="s">
        <v>15</v>
      </c>
      <c r="C8954" t="s">
        <v>25</v>
      </c>
      <c r="D8954" t="s">
        <v>23510</v>
      </c>
      <c r="E8954" t="s">
        <v>25146</v>
      </c>
      <c r="F8954" t="s">
        <v>23510</v>
      </c>
      <c r="G8954">
        <v>1.02</v>
      </c>
    </row>
    <row r="8955" spans="1:7" x14ac:dyDescent="0.25">
      <c r="A8955" t="s">
        <v>14289</v>
      </c>
      <c r="B8955" t="s">
        <v>1491</v>
      </c>
      <c r="C8955" t="s">
        <v>68</v>
      </c>
      <c r="D8955" t="s">
        <v>23510</v>
      </c>
      <c r="E8955" t="s">
        <v>25930</v>
      </c>
      <c r="F8955" t="s">
        <v>23510</v>
      </c>
      <c r="G8955">
        <v>0.2</v>
      </c>
    </row>
    <row r="8956" spans="1:7" x14ac:dyDescent="0.25">
      <c r="A8956" t="s">
        <v>14290</v>
      </c>
      <c r="B8956" t="s">
        <v>1478</v>
      </c>
      <c r="C8956" t="s">
        <v>37</v>
      </c>
      <c r="D8956" t="s">
        <v>23510</v>
      </c>
      <c r="E8956" t="s">
        <v>25931</v>
      </c>
      <c r="F8956" t="s">
        <v>23510</v>
      </c>
      <c r="G8956">
        <v>0.3</v>
      </c>
    </row>
    <row r="8957" spans="1:7" x14ac:dyDescent="0.25">
      <c r="A8957" t="s">
        <v>14291</v>
      </c>
      <c r="B8957" t="s">
        <v>1919</v>
      </c>
      <c r="C8957" t="s">
        <v>68</v>
      </c>
      <c r="D8957" t="s">
        <v>23510</v>
      </c>
      <c r="E8957" t="s">
        <v>25760</v>
      </c>
      <c r="F8957" t="s">
        <v>23510</v>
      </c>
      <c r="G8957">
        <v>0.21</v>
      </c>
    </row>
    <row r="8958" spans="1:7" x14ac:dyDescent="0.25">
      <c r="A8958" t="s">
        <v>14292</v>
      </c>
      <c r="B8958" t="s">
        <v>2073</v>
      </c>
      <c r="C8958" t="s">
        <v>37</v>
      </c>
      <c r="D8958" t="s">
        <v>23510</v>
      </c>
      <c r="E8958" t="s">
        <v>25751</v>
      </c>
      <c r="F8958" t="s">
        <v>23510</v>
      </c>
      <c r="G8958">
        <v>0.33</v>
      </c>
    </row>
    <row r="8959" spans="1:7" x14ac:dyDescent="0.25">
      <c r="A8959" t="s">
        <v>14293</v>
      </c>
      <c r="B8959" t="s">
        <v>2075</v>
      </c>
      <c r="C8959" t="s">
        <v>7</v>
      </c>
      <c r="D8959" t="s">
        <v>23510</v>
      </c>
      <c r="E8959" t="s">
        <v>23510</v>
      </c>
      <c r="F8959" t="s">
        <v>25340</v>
      </c>
      <c r="G8959">
        <v>0.47</v>
      </c>
    </row>
    <row r="8960" spans="1:7" x14ac:dyDescent="0.25">
      <c r="A8960" t="s">
        <v>14294</v>
      </c>
      <c r="B8960" t="s">
        <v>2293</v>
      </c>
      <c r="C8960" t="s">
        <v>25</v>
      </c>
      <c r="D8960" t="s">
        <v>23510</v>
      </c>
      <c r="E8960" t="s">
        <v>25340</v>
      </c>
      <c r="F8960" t="s">
        <v>23510</v>
      </c>
      <c r="G8960">
        <v>0.43</v>
      </c>
    </row>
    <row r="8961" spans="1:7" x14ac:dyDescent="0.25">
      <c r="A8961" t="s">
        <v>14295</v>
      </c>
      <c r="B8961" t="s">
        <v>184</v>
      </c>
      <c r="C8961" t="s">
        <v>68</v>
      </c>
      <c r="D8961" t="s">
        <v>23510</v>
      </c>
      <c r="E8961" t="s">
        <v>25931</v>
      </c>
      <c r="F8961" t="s">
        <v>23510</v>
      </c>
      <c r="G8961">
        <v>0.16</v>
      </c>
    </row>
    <row r="8962" spans="1:7" x14ac:dyDescent="0.25">
      <c r="A8962" t="s">
        <v>14296</v>
      </c>
      <c r="B8962" t="s">
        <v>172</v>
      </c>
      <c r="C8962" t="s">
        <v>25</v>
      </c>
      <c r="D8962" t="s">
        <v>23510</v>
      </c>
      <c r="E8962" t="s">
        <v>25305</v>
      </c>
      <c r="F8962" t="s">
        <v>23510</v>
      </c>
      <c r="G8962">
        <v>0.52</v>
      </c>
    </row>
    <row r="8963" spans="1:7" x14ac:dyDescent="0.25">
      <c r="A8963" t="s">
        <v>14297</v>
      </c>
      <c r="B8963" t="s">
        <v>841</v>
      </c>
      <c r="C8963" t="s">
        <v>68</v>
      </c>
      <c r="D8963" t="s">
        <v>23510</v>
      </c>
      <c r="E8963" t="s">
        <v>25933</v>
      </c>
      <c r="F8963" t="s">
        <v>23510</v>
      </c>
      <c r="G8963">
        <v>0.4</v>
      </c>
    </row>
    <row r="8964" spans="1:7" x14ac:dyDescent="0.25">
      <c r="A8964" t="s">
        <v>14298</v>
      </c>
      <c r="B8964" t="s">
        <v>1648</v>
      </c>
      <c r="C8964" t="s">
        <v>25</v>
      </c>
      <c r="D8964" t="s">
        <v>23510</v>
      </c>
      <c r="E8964" t="s">
        <v>25460</v>
      </c>
      <c r="F8964" t="s">
        <v>23510</v>
      </c>
      <c r="G8964">
        <v>0.33</v>
      </c>
    </row>
    <row r="8965" spans="1:7" x14ac:dyDescent="0.25">
      <c r="A8965" t="s">
        <v>14299</v>
      </c>
      <c r="B8965" t="s">
        <v>899</v>
      </c>
      <c r="C8965" t="s">
        <v>37</v>
      </c>
      <c r="D8965" t="s">
        <v>23510</v>
      </c>
      <c r="E8965" t="s">
        <v>25760</v>
      </c>
      <c r="F8965" t="s">
        <v>23510</v>
      </c>
      <c r="G8965">
        <v>0.36</v>
      </c>
    </row>
    <row r="8966" spans="1:7" x14ac:dyDescent="0.25">
      <c r="A8966" t="s">
        <v>14300</v>
      </c>
      <c r="B8966" t="s">
        <v>890</v>
      </c>
      <c r="C8966" t="s">
        <v>25</v>
      </c>
      <c r="D8966" t="s">
        <v>23510</v>
      </c>
      <c r="E8966" t="s">
        <v>25458</v>
      </c>
      <c r="F8966" t="s">
        <v>23510</v>
      </c>
      <c r="G8966">
        <v>0.46</v>
      </c>
    </row>
    <row r="8967" spans="1:7" x14ac:dyDescent="0.25">
      <c r="A8967" t="s">
        <v>14301</v>
      </c>
      <c r="B8967" t="s">
        <v>1587</v>
      </c>
      <c r="C8967" t="s">
        <v>68</v>
      </c>
      <c r="D8967" t="s">
        <v>23510</v>
      </c>
      <c r="E8967" t="s">
        <v>25931</v>
      </c>
      <c r="F8967" t="s">
        <v>23510</v>
      </c>
      <c r="G8967">
        <v>0.19</v>
      </c>
    </row>
    <row r="8968" spans="1:7" x14ac:dyDescent="0.25">
      <c r="A8968" t="s">
        <v>14302</v>
      </c>
      <c r="B8968" t="s">
        <v>1580</v>
      </c>
      <c r="C8968" t="s">
        <v>25</v>
      </c>
      <c r="D8968" t="s">
        <v>23510</v>
      </c>
      <c r="E8968" t="s">
        <v>25458</v>
      </c>
      <c r="F8968" t="s">
        <v>23510</v>
      </c>
      <c r="G8968">
        <v>0.38</v>
      </c>
    </row>
    <row r="8969" spans="1:7" x14ac:dyDescent="0.25">
      <c r="A8969" t="s">
        <v>14303</v>
      </c>
      <c r="B8969" t="s">
        <v>536</v>
      </c>
      <c r="C8969" t="s">
        <v>68</v>
      </c>
      <c r="D8969" t="s">
        <v>23510</v>
      </c>
      <c r="E8969" t="s">
        <v>25931</v>
      </c>
      <c r="F8969" t="s">
        <v>23510</v>
      </c>
      <c r="G8969">
        <v>0.23</v>
      </c>
    </row>
    <row r="8970" spans="1:7" x14ac:dyDescent="0.25">
      <c r="A8970" t="s">
        <v>14304</v>
      </c>
      <c r="B8970" t="s">
        <v>1488</v>
      </c>
      <c r="C8970" t="s">
        <v>25</v>
      </c>
      <c r="D8970" t="s">
        <v>23510</v>
      </c>
      <c r="E8970" t="s">
        <v>25457</v>
      </c>
      <c r="F8970" t="s">
        <v>23510</v>
      </c>
      <c r="G8970">
        <v>0.34</v>
      </c>
    </row>
    <row r="8971" spans="1:7" x14ac:dyDescent="0.25">
      <c r="A8971" t="s">
        <v>14305</v>
      </c>
      <c r="B8971" t="s">
        <v>1662</v>
      </c>
      <c r="C8971" t="s">
        <v>25</v>
      </c>
      <c r="D8971" t="s">
        <v>23510</v>
      </c>
      <c r="E8971" t="s">
        <v>25305</v>
      </c>
      <c r="F8971" t="s">
        <v>23510</v>
      </c>
      <c r="G8971">
        <v>0.32</v>
      </c>
    </row>
    <row r="8972" spans="1:7" x14ac:dyDescent="0.25">
      <c r="A8972" t="s">
        <v>14306</v>
      </c>
      <c r="B8972" t="s">
        <v>2084</v>
      </c>
      <c r="C8972" t="s">
        <v>68</v>
      </c>
      <c r="D8972" t="s">
        <v>23510</v>
      </c>
      <c r="E8972" t="s">
        <v>25933</v>
      </c>
      <c r="F8972" t="s">
        <v>23510</v>
      </c>
      <c r="G8972">
        <v>0.24</v>
      </c>
    </row>
    <row r="8973" spans="1:7" x14ac:dyDescent="0.25">
      <c r="A8973" t="s">
        <v>14307</v>
      </c>
      <c r="B8973" t="s">
        <v>2085</v>
      </c>
      <c r="C8973" t="s">
        <v>7</v>
      </c>
      <c r="D8973" t="s">
        <v>23510</v>
      </c>
      <c r="E8973" t="s">
        <v>23510</v>
      </c>
      <c r="F8973" t="s">
        <v>25348</v>
      </c>
      <c r="G8973">
        <v>0.87</v>
      </c>
    </row>
    <row r="8974" spans="1:7" x14ac:dyDescent="0.25">
      <c r="A8974" t="s">
        <v>14308</v>
      </c>
      <c r="B8974" t="s">
        <v>2213</v>
      </c>
      <c r="C8974" t="s">
        <v>7</v>
      </c>
      <c r="D8974" t="s">
        <v>23510</v>
      </c>
      <c r="E8974" t="s">
        <v>23510</v>
      </c>
      <c r="F8974" t="s">
        <v>25211</v>
      </c>
      <c r="G8974">
        <v>0.46</v>
      </c>
    </row>
    <row r="8975" spans="1:7" x14ac:dyDescent="0.25">
      <c r="A8975" t="s">
        <v>14309</v>
      </c>
      <c r="B8975" t="s">
        <v>2819</v>
      </c>
      <c r="C8975" t="s">
        <v>2702</v>
      </c>
      <c r="D8975" t="s">
        <v>23510</v>
      </c>
      <c r="E8975" t="s">
        <v>23510</v>
      </c>
      <c r="F8975" t="s">
        <v>25349</v>
      </c>
    </row>
    <row r="8976" spans="1:7" x14ac:dyDescent="0.25">
      <c r="A8976" t="s">
        <v>14310</v>
      </c>
      <c r="B8976" t="s">
        <v>2812</v>
      </c>
      <c r="C8976" t="s">
        <v>831</v>
      </c>
      <c r="D8976" t="s">
        <v>23510</v>
      </c>
      <c r="E8976" t="s">
        <v>23510</v>
      </c>
      <c r="F8976" t="s">
        <v>23926</v>
      </c>
    </row>
    <row r="8977" spans="1:7" x14ac:dyDescent="0.25">
      <c r="A8977" t="s">
        <v>14311</v>
      </c>
      <c r="B8977" t="s">
        <v>2813</v>
      </c>
      <c r="C8977" t="s">
        <v>831</v>
      </c>
      <c r="D8977" t="s">
        <v>23510</v>
      </c>
      <c r="E8977" t="s">
        <v>23510</v>
      </c>
      <c r="F8977" t="s">
        <v>23831</v>
      </c>
    </row>
    <row r="8978" spans="1:7" x14ac:dyDescent="0.25">
      <c r="A8978" t="s">
        <v>14312</v>
      </c>
      <c r="B8978" t="s">
        <v>1523</v>
      </c>
      <c r="C8978" t="s">
        <v>37</v>
      </c>
      <c r="D8978" t="s">
        <v>23510</v>
      </c>
      <c r="E8978" t="s">
        <v>25753</v>
      </c>
      <c r="F8978" t="s">
        <v>23510</v>
      </c>
      <c r="G8978">
        <v>0.32</v>
      </c>
    </row>
    <row r="8979" spans="1:7" x14ac:dyDescent="0.25">
      <c r="A8979" t="s">
        <v>14313</v>
      </c>
      <c r="B8979" t="s">
        <v>1576</v>
      </c>
      <c r="C8979" t="s">
        <v>25</v>
      </c>
      <c r="D8979" t="s">
        <v>23510</v>
      </c>
      <c r="E8979" t="s">
        <v>23625</v>
      </c>
      <c r="F8979" t="s">
        <v>23510</v>
      </c>
      <c r="G8979">
        <v>0.42</v>
      </c>
    </row>
    <row r="8980" spans="1:7" x14ac:dyDescent="0.25">
      <c r="A8980" t="s">
        <v>14314</v>
      </c>
      <c r="B8980" t="s">
        <v>2002</v>
      </c>
      <c r="C8980" t="s">
        <v>68</v>
      </c>
      <c r="D8980" t="s">
        <v>23510</v>
      </c>
      <c r="E8980" t="s">
        <v>25933</v>
      </c>
      <c r="F8980" t="s">
        <v>23510</v>
      </c>
      <c r="G8980">
        <v>0.16</v>
      </c>
    </row>
    <row r="8981" spans="1:7" x14ac:dyDescent="0.25">
      <c r="A8981" t="s">
        <v>14315</v>
      </c>
      <c r="B8981" t="s">
        <v>2003</v>
      </c>
      <c r="C8981" t="s">
        <v>37</v>
      </c>
      <c r="D8981" t="s">
        <v>23510</v>
      </c>
      <c r="E8981" t="s">
        <v>25760</v>
      </c>
      <c r="F8981" t="s">
        <v>23510</v>
      </c>
      <c r="G8981">
        <v>0.24</v>
      </c>
    </row>
    <row r="8982" spans="1:7" x14ac:dyDescent="0.25">
      <c r="A8982" t="s">
        <v>14316</v>
      </c>
      <c r="B8982" t="s">
        <v>2004</v>
      </c>
      <c r="C8982" t="s">
        <v>7</v>
      </c>
      <c r="D8982" t="s">
        <v>23510</v>
      </c>
      <c r="E8982" t="s">
        <v>23510</v>
      </c>
      <c r="F8982" t="s">
        <v>25350</v>
      </c>
      <c r="G8982">
        <v>0.32</v>
      </c>
    </row>
    <row r="8983" spans="1:7" x14ac:dyDescent="0.25">
      <c r="A8983" t="s">
        <v>14317</v>
      </c>
      <c r="B8983" t="s">
        <v>1951</v>
      </c>
      <c r="C8983" t="s">
        <v>25</v>
      </c>
      <c r="D8983" t="s">
        <v>23510</v>
      </c>
      <c r="E8983" t="s">
        <v>25169</v>
      </c>
      <c r="F8983" t="s">
        <v>23510</v>
      </c>
      <c r="G8983">
        <v>0.56999999999999995</v>
      </c>
    </row>
    <row r="8984" spans="1:7" x14ac:dyDescent="0.25">
      <c r="A8984" t="s">
        <v>14318</v>
      </c>
      <c r="B8984" t="s">
        <v>2321</v>
      </c>
      <c r="C8984" t="s">
        <v>831</v>
      </c>
      <c r="D8984" t="s">
        <v>23510</v>
      </c>
      <c r="E8984" t="s">
        <v>23510</v>
      </c>
      <c r="F8984" t="s">
        <v>23924</v>
      </c>
    </row>
    <row r="8985" spans="1:7" x14ac:dyDescent="0.25">
      <c r="A8985" t="s">
        <v>14319</v>
      </c>
      <c r="B8985" t="s">
        <v>207</v>
      </c>
      <c r="C8985" t="s">
        <v>68</v>
      </c>
      <c r="D8985" t="s">
        <v>23510</v>
      </c>
      <c r="E8985" t="s">
        <v>25932</v>
      </c>
      <c r="F8985" t="s">
        <v>23510</v>
      </c>
      <c r="G8985">
        <v>0.23</v>
      </c>
    </row>
    <row r="8986" spans="1:7" x14ac:dyDescent="0.25">
      <c r="A8986" t="s">
        <v>14320</v>
      </c>
      <c r="B8986" t="s">
        <v>531</v>
      </c>
      <c r="C8986" t="s">
        <v>37</v>
      </c>
      <c r="D8986" t="s">
        <v>23510</v>
      </c>
      <c r="E8986" t="s">
        <v>25458</v>
      </c>
      <c r="F8986" t="s">
        <v>23510</v>
      </c>
      <c r="G8986">
        <v>2.4700000000000002</v>
      </c>
    </row>
    <row r="8987" spans="1:7" x14ac:dyDescent="0.25">
      <c r="A8987" t="s">
        <v>14321</v>
      </c>
      <c r="B8987" t="s">
        <v>2613</v>
      </c>
      <c r="C8987" t="s">
        <v>831</v>
      </c>
      <c r="D8987" t="s">
        <v>23510</v>
      </c>
      <c r="E8987" t="s">
        <v>23510</v>
      </c>
      <c r="F8987" t="s">
        <v>23985</v>
      </c>
    </row>
    <row r="8988" spans="1:7" x14ac:dyDescent="0.25">
      <c r="A8988" t="s">
        <v>14322</v>
      </c>
      <c r="B8988" t="s">
        <v>2614</v>
      </c>
      <c r="C8988" t="s">
        <v>831</v>
      </c>
      <c r="D8988" t="s">
        <v>23510</v>
      </c>
      <c r="E8988" t="s">
        <v>23510</v>
      </c>
      <c r="F8988" t="s">
        <v>25351</v>
      </c>
    </row>
    <row r="8989" spans="1:7" x14ac:dyDescent="0.25">
      <c r="A8989" t="s">
        <v>14323</v>
      </c>
      <c r="B8989" t="s">
        <v>2578</v>
      </c>
      <c r="C8989" t="s">
        <v>37</v>
      </c>
      <c r="D8989" t="s">
        <v>23510</v>
      </c>
      <c r="E8989" t="s">
        <v>25459</v>
      </c>
      <c r="F8989" t="s">
        <v>23510</v>
      </c>
      <c r="G8989">
        <v>0.27</v>
      </c>
    </row>
    <row r="8990" spans="1:7" x14ac:dyDescent="0.25">
      <c r="A8990" t="s">
        <v>14324</v>
      </c>
      <c r="B8990" t="s">
        <v>2212</v>
      </c>
      <c r="C8990" t="s">
        <v>7</v>
      </c>
      <c r="D8990" t="s">
        <v>23510</v>
      </c>
      <c r="E8990" t="s">
        <v>23510</v>
      </c>
      <c r="F8990" t="s">
        <v>25213</v>
      </c>
      <c r="G8990">
        <v>0.45</v>
      </c>
    </row>
    <row r="8991" spans="1:7" x14ac:dyDescent="0.25">
      <c r="A8991" t="s">
        <v>14325</v>
      </c>
      <c r="B8991" t="s">
        <v>2821</v>
      </c>
      <c r="C8991" t="s">
        <v>2702</v>
      </c>
      <c r="D8991" t="s">
        <v>23510</v>
      </c>
      <c r="E8991" t="s">
        <v>23510</v>
      </c>
      <c r="F8991" t="s">
        <v>24428</v>
      </c>
    </row>
    <row r="8992" spans="1:7" x14ac:dyDescent="0.25">
      <c r="A8992" t="s">
        <v>14326</v>
      </c>
      <c r="B8992" t="s">
        <v>1952</v>
      </c>
      <c r="C8992" t="s">
        <v>25</v>
      </c>
      <c r="D8992" t="s">
        <v>23510</v>
      </c>
      <c r="E8992" t="s">
        <v>25458</v>
      </c>
      <c r="F8992" t="s">
        <v>23510</v>
      </c>
      <c r="G8992">
        <v>0.38</v>
      </c>
    </row>
    <row r="8993" spans="1:7" x14ac:dyDescent="0.25">
      <c r="A8993" t="s">
        <v>14327</v>
      </c>
      <c r="B8993" t="s">
        <v>2086</v>
      </c>
      <c r="C8993" t="s">
        <v>68</v>
      </c>
      <c r="D8993" t="s">
        <v>23510</v>
      </c>
      <c r="E8993" t="s">
        <v>25839</v>
      </c>
      <c r="F8993" t="s">
        <v>23510</v>
      </c>
      <c r="G8993">
        <v>0.19</v>
      </c>
    </row>
    <row r="8994" spans="1:7" x14ac:dyDescent="0.25">
      <c r="A8994" t="s">
        <v>14328</v>
      </c>
      <c r="B8994" t="s">
        <v>2087</v>
      </c>
      <c r="C8994" t="s">
        <v>37</v>
      </c>
      <c r="D8994" t="s">
        <v>23510</v>
      </c>
      <c r="E8994" t="s">
        <v>25933</v>
      </c>
      <c r="F8994" t="s">
        <v>23510</v>
      </c>
      <c r="G8994">
        <v>0.22</v>
      </c>
    </row>
    <row r="8995" spans="1:7" x14ac:dyDescent="0.25">
      <c r="A8995" t="s">
        <v>14329</v>
      </c>
      <c r="B8995" t="s">
        <v>2088</v>
      </c>
      <c r="C8995" t="s">
        <v>7</v>
      </c>
      <c r="D8995" t="s">
        <v>23510</v>
      </c>
      <c r="E8995" t="s">
        <v>23510</v>
      </c>
      <c r="F8995" t="s">
        <v>25352</v>
      </c>
      <c r="G8995">
        <v>0.31</v>
      </c>
    </row>
    <row r="8996" spans="1:7" x14ac:dyDescent="0.25">
      <c r="A8996" t="s">
        <v>14330</v>
      </c>
      <c r="B8996" t="s">
        <v>2822</v>
      </c>
      <c r="C8996" t="s">
        <v>2702</v>
      </c>
      <c r="D8996" t="s">
        <v>23510</v>
      </c>
      <c r="E8996" t="s">
        <v>23510</v>
      </c>
      <c r="F8996" t="s">
        <v>23873</v>
      </c>
    </row>
    <row r="8997" spans="1:7" x14ac:dyDescent="0.25">
      <c r="A8997" t="s">
        <v>14331</v>
      </c>
      <c r="B8997" t="s">
        <v>185</v>
      </c>
      <c r="C8997" t="s">
        <v>68</v>
      </c>
      <c r="D8997" t="s">
        <v>23510</v>
      </c>
      <c r="E8997" t="s">
        <v>25933</v>
      </c>
      <c r="F8997" t="s">
        <v>23510</v>
      </c>
      <c r="G8997">
        <v>0.24</v>
      </c>
    </row>
    <row r="8998" spans="1:7" x14ac:dyDescent="0.25">
      <c r="A8998" t="s">
        <v>14332</v>
      </c>
      <c r="B8998" t="s">
        <v>171</v>
      </c>
      <c r="C8998" t="s">
        <v>37</v>
      </c>
      <c r="D8998" t="s">
        <v>23510</v>
      </c>
      <c r="E8998" t="s">
        <v>25752</v>
      </c>
      <c r="F8998" t="s">
        <v>23510</v>
      </c>
      <c r="G8998">
        <v>0.48</v>
      </c>
    </row>
    <row r="8999" spans="1:7" x14ac:dyDescent="0.25">
      <c r="A8999" t="s">
        <v>14333</v>
      </c>
      <c r="B8999" t="s">
        <v>537</v>
      </c>
      <c r="C8999" t="s">
        <v>68</v>
      </c>
      <c r="D8999" t="s">
        <v>23510</v>
      </c>
      <c r="E8999" t="s">
        <v>25930</v>
      </c>
      <c r="F8999" t="s">
        <v>23510</v>
      </c>
      <c r="G8999">
        <v>0.34</v>
      </c>
    </row>
    <row r="9000" spans="1:7" x14ac:dyDescent="0.25">
      <c r="A9000" t="s">
        <v>14334</v>
      </c>
      <c r="B9000" t="s">
        <v>1578</v>
      </c>
      <c r="C9000" t="s">
        <v>37</v>
      </c>
      <c r="D9000" t="s">
        <v>23510</v>
      </c>
      <c r="E9000" t="s">
        <v>25931</v>
      </c>
      <c r="F9000" t="s">
        <v>23510</v>
      </c>
      <c r="G9000">
        <v>0.27</v>
      </c>
    </row>
    <row r="9001" spans="1:7" x14ac:dyDescent="0.25">
      <c r="A9001" t="s">
        <v>14335</v>
      </c>
      <c r="B9001" t="s">
        <v>2039</v>
      </c>
      <c r="C9001" t="s">
        <v>68</v>
      </c>
      <c r="D9001" t="s">
        <v>23510</v>
      </c>
      <c r="E9001" t="s">
        <v>25930</v>
      </c>
      <c r="F9001" t="s">
        <v>23510</v>
      </c>
      <c r="G9001">
        <v>0.12</v>
      </c>
    </row>
    <row r="9002" spans="1:7" x14ac:dyDescent="0.25">
      <c r="A9002" t="s">
        <v>14336</v>
      </c>
      <c r="B9002" t="s">
        <v>2040</v>
      </c>
      <c r="C9002" t="s">
        <v>37</v>
      </c>
      <c r="D9002" t="s">
        <v>23510</v>
      </c>
      <c r="E9002" t="s">
        <v>25931</v>
      </c>
      <c r="F9002" t="s">
        <v>23510</v>
      </c>
      <c r="G9002">
        <v>0.28000000000000003</v>
      </c>
    </row>
    <row r="9003" spans="1:7" x14ac:dyDescent="0.25">
      <c r="A9003" t="s">
        <v>14337</v>
      </c>
      <c r="B9003" t="s">
        <v>2487</v>
      </c>
      <c r="C9003" t="s">
        <v>68</v>
      </c>
      <c r="D9003" t="s">
        <v>23510</v>
      </c>
      <c r="E9003" t="s">
        <v>25933</v>
      </c>
      <c r="F9003" t="s">
        <v>23510</v>
      </c>
      <c r="G9003">
        <v>0.17</v>
      </c>
    </row>
    <row r="9004" spans="1:7" x14ac:dyDescent="0.25">
      <c r="A9004" t="s">
        <v>14338</v>
      </c>
      <c r="B9004" t="s">
        <v>2512</v>
      </c>
      <c r="C9004" t="s">
        <v>37</v>
      </c>
      <c r="D9004" t="s">
        <v>23510</v>
      </c>
      <c r="E9004" t="s">
        <v>25933</v>
      </c>
      <c r="F9004" t="s">
        <v>23510</v>
      </c>
      <c r="G9004">
        <v>0.33</v>
      </c>
    </row>
    <row r="9005" spans="1:7" x14ac:dyDescent="0.25">
      <c r="A9005" t="s">
        <v>14339</v>
      </c>
      <c r="B9005" t="s">
        <v>2513</v>
      </c>
      <c r="C9005" t="s">
        <v>25</v>
      </c>
      <c r="D9005" t="s">
        <v>23510</v>
      </c>
      <c r="E9005" t="s">
        <v>25210</v>
      </c>
      <c r="F9005" t="s">
        <v>23510</v>
      </c>
      <c r="G9005">
        <v>0.8</v>
      </c>
    </row>
    <row r="9006" spans="1:7" x14ac:dyDescent="0.25">
      <c r="A9006" t="s">
        <v>14340</v>
      </c>
      <c r="B9006" t="s">
        <v>2576</v>
      </c>
      <c r="C9006" t="s">
        <v>37</v>
      </c>
      <c r="D9006" t="s">
        <v>23510</v>
      </c>
      <c r="E9006" t="s">
        <v>25459</v>
      </c>
      <c r="F9006" t="s">
        <v>23510</v>
      </c>
      <c r="G9006">
        <v>0.3</v>
      </c>
    </row>
    <row r="9007" spans="1:7" x14ac:dyDescent="0.25">
      <c r="A9007" t="s">
        <v>14341</v>
      </c>
      <c r="B9007" t="s">
        <v>2823</v>
      </c>
      <c r="C9007" t="s">
        <v>37</v>
      </c>
      <c r="D9007" t="s">
        <v>23510</v>
      </c>
      <c r="E9007" t="s">
        <v>25931</v>
      </c>
      <c r="F9007" t="s">
        <v>23510</v>
      </c>
      <c r="G9007">
        <v>0.2</v>
      </c>
    </row>
    <row r="9008" spans="1:7" x14ac:dyDescent="0.25">
      <c r="A9008" t="s">
        <v>14342</v>
      </c>
      <c r="B9008" t="s">
        <v>2824</v>
      </c>
      <c r="C9008" t="s">
        <v>37</v>
      </c>
      <c r="D9008" t="s">
        <v>23510</v>
      </c>
      <c r="E9008" t="s">
        <v>25760</v>
      </c>
      <c r="F9008" t="s">
        <v>23510</v>
      </c>
      <c r="G9008">
        <v>0.24</v>
      </c>
    </row>
    <row r="9009" spans="1:7" x14ac:dyDescent="0.25">
      <c r="A9009" t="s">
        <v>14343</v>
      </c>
      <c r="B9009" t="s">
        <v>2806</v>
      </c>
      <c r="C9009" t="s">
        <v>37</v>
      </c>
      <c r="D9009" t="s">
        <v>23510</v>
      </c>
      <c r="E9009" t="s">
        <v>25839</v>
      </c>
      <c r="F9009" t="s">
        <v>23510</v>
      </c>
      <c r="G9009">
        <v>0.2</v>
      </c>
    </row>
    <row r="9010" spans="1:7" x14ac:dyDescent="0.25">
      <c r="A9010" t="s">
        <v>14344</v>
      </c>
      <c r="B9010" t="s">
        <v>2620</v>
      </c>
      <c r="C9010" t="s">
        <v>37</v>
      </c>
      <c r="D9010" t="s">
        <v>23510</v>
      </c>
      <c r="E9010" t="s">
        <v>25932</v>
      </c>
      <c r="F9010" t="s">
        <v>23510</v>
      </c>
      <c r="G9010">
        <v>0.32</v>
      </c>
    </row>
    <row r="9011" spans="1:7" x14ac:dyDescent="0.25">
      <c r="A9011" t="s">
        <v>14345</v>
      </c>
      <c r="B9011" t="s">
        <v>2807</v>
      </c>
      <c r="C9011" t="s">
        <v>37</v>
      </c>
      <c r="D9011" t="s">
        <v>23510</v>
      </c>
      <c r="E9011" t="s">
        <v>25932</v>
      </c>
      <c r="F9011" t="s">
        <v>23510</v>
      </c>
      <c r="G9011">
        <v>0.26</v>
      </c>
    </row>
    <row r="9012" spans="1:7" x14ac:dyDescent="0.25">
      <c r="A9012" t="s">
        <v>14346</v>
      </c>
      <c r="B9012" t="s">
        <v>2808</v>
      </c>
      <c r="C9012" t="s">
        <v>37</v>
      </c>
      <c r="D9012" t="s">
        <v>23510</v>
      </c>
      <c r="E9012" t="s">
        <v>25760</v>
      </c>
      <c r="F9012" t="s">
        <v>23510</v>
      </c>
      <c r="G9012">
        <v>0.32</v>
      </c>
    </row>
    <row r="9013" spans="1:7" x14ac:dyDescent="0.25">
      <c r="A9013" t="s">
        <v>14347</v>
      </c>
      <c r="B9013" t="s">
        <v>2809</v>
      </c>
      <c r="C9013" t="s">
        <v>37</v>
      </c>
      <c r="D9013" t="s">
        <v>23510</v>
      </c>
      <c r="E9013" t="s">
        <v>25459</v>
      </c>
      <c r="F9013" t="s">
        <v>23510</v>
      </c>
      <c r="G9013">
        <v>0.23</v>
      </c>
    </row>
    <row r="9014" spans="1:7" x14ac:dyDescent="0.25">
      <c r="A9014" t="s">
        <v>14348</v>
      </c>
      <c r="B9014" t="s">
        <v>2810</v>
      </c>
      <c r="C9014" t="s">
        <v>37</v>
      </c>
      <c r="D9014" t="s">
        <v>23510</v>
      </c>
      <c r="E9014" t="s">
        <v>25049</v>
      </c>
      <c r="F9014" t="s">
        <v>23510</v>
      </c>
      <c r="G9014">
        <v>2.17</v>
      </c>
    </row>
    <row r="9015" spans="1:7" x14ac:dyDescent="0.25">
      <c r="A9015" t="s">
        <v>14349</v>
      </c>
      <c r="B9015" t="s">
        <v>2811</v>
      </c>
      <c r="C9015" t="s">
        <v>37</v>
      </c>
      <c r="D9015" t="s">
        <v>23510</v>
      </c>
      <c r="E9015" t="s">
        <v>25839</v>
      </c>
      <c r="F9015" t="s">
        <v>23510</v>
      </c>
      <c r="G9015">
        <v>0.28000000000000003</v>
      </c>
    </row>
    <row r="9016" spans="1:7" x14ac:dyDescent="0.25">
      <c r="A9016" t="s">
        <v>14350</v>
      </c>
      <c r="B9016" t="s">
        <v>2320</v>
      </c>
      <c r="C9016" t="s">
        <v>1962</v>
      </c>
      <c r="D9016" t="s">
        <v>23510</v>
      </c>
      <c r="E9016" t="s">
        <v>23510</v>
      </c>
      <c r="F9016" t="s">
        <v>25202</v>
      </c>
    </row>
    <row r="9017" spans="1:7" x14ac:dyDescent="0.25">
      <c r="A9017" t="s">
        <v>14351</v>
      </c>
      <c r="B9017" t="s">
        <v>2812</v>
      </c>
      <c r="C9017" t="s">
        <v>1962</v>
      </c>
      <c r="D9017" t="s">
        <v>23510</v>
      </c>
      <c r="E9017" t="s">
        <v>23510</v>
      </c>
      <c r="F9017" t="s">
        <v>24877</v>
      </c>
    </row>
    <row r="9018" spans="1:7" x14ac:dyDescent="0.25">
      <c r="A9018" t="s">
        <v>14352</v>
      </c>
      <c r="B9018" t="s">
        <v>2813</v>
      </c>
      <c r="C9018" t="s">
        <v>1962</v>
      </c>
      <c r="D9018" t="s">
        <v>23510</v>
      </c>
      <c r="E9018" t="s">
        <v>23510</v>
      </c>
      <c r="F9018" t="s">
        <v>25353</v>
      </c>
    </row>
    <row r="9019" spans="1:7" x14ac:dyDescent="0.25">
      <c r="A9019" t="s">
        <v>14353</v>
      </c>
      <c r="B9019" t="s">
        <v>2321</v>
      </c>
      <c r="C9019" t="s">
        <v>1962</v>
      </c>
      <c r="D9019" t="s">
        <v>23510</v>
      </c>
      <c r="E9019" t="s">
        <v>23510</v>
      </c>
      <c r="F9019" t="s">
        <v>23611</v>
      </c>
    </row>
    <row r="9020" spans="1:7" x14ac:dyDescent="0.25">
      <c r="A9020" t="s">
        <v>14354</v>
      </c>
      <c r="B9020" t="s">
        <v>2613</v>
      </c>
      <c r="C9020" t="s">
        <v>1962</v>
      </c>
      <c r="D9020" t="s">
        <v>23510</v>
      </c>
      <c r="E9020" t="s">
        <v>23510</v>
      </c>
      <c r="F9020" t="s">
        <v>24518</v>
      </c>
    </row>
    <row r="9021" spans="1:7" x14ac:dyDescent="0.25">
      <c r="A9021" t="s">
        <v>14355</v>
      </c>
      <c r="B9021" t="s">
        <v>2614</v>
      </c>
      <c r="C9021" t="s">
        <v>1962</v>
      </c>
      <c r="D9021" t="s">
        <v>23510</v>
      </c>
      <c r="E9021" t="s">
        <v>23510</v>
      </c>
      <c r="F9021" t="s">
        <v>25354</v>
      </c>
    </row>
    <row r="9022" spans="1:7" x14ac:dyDescent="0.25">
      <c r="A9022" t="s">
        <v>14356</v>
      </c>
      <c r="B9022" t="s">
        <v>2809</v>
      </c>
      <c r="C9022" t="s">
        <v>1962</v>
      </c>
      <c r="D9022" t="s">
        <v>23510</v>
      </c>
      <c r="E9022" t="s">
        <v>23510</v>
      </c>
      <c r="F9022" t="s">
        <v>24703</v>
      </c>
    </row>
    <row r="9023" spans="1:7" x14ac:dyDescent="0.25">
      <c r="A9023" t="s">
        <v>14357</v>
      </c>
      <c r="B9023" t="s">
        <v>2499</v>
      </c>
      <c r="C9023" t="s">
        <v>1962</v>
      </c>
      <c r="D9023" t="s">
        <v>23510</v>
      </c>
      <c r="E9023" t="s">
        <v>23510</v>
      </c>
      <c r="F9023" t="s">
        <v>23905</v>
      </c>
    </row>
    <row r="9024" spans="1:7" x14ac:dyDescent="0.25">
      <c r="A9024" t="s">
        <v>14358</v>
      </c>
      <c r="B9024" t="s">
        <v>2320</v>
      </c>
      <c r="C9024" t="s">
        <v>317</v>
      </c>
      <c r="D9024" t="s">
        <v>23510</v>
      </c>
      <c r="E9024" t="s">
        <v>23510</v>
      </c>
      <c r="F9024" t="s">
        <v>25355</v>
      </c>
    </row>
    <row r="9025" spans="1:7" x14ac:dyDescent="0.25">
      <c r="A9025" t="s">
        <v>14359</v>
      </c>
      <c r="B9025" t="s">
        <v>2613</v>
      </c>
      <c r="C9025" t="s">
        <v>317</v>
      </c>
      <c r="D9025" t="s">
        <v>23510</v>
      </c>
      <c r="E9025" t="s">
        <v>23510</v>
      </c>
      <c r="F9025" t="s">
        <v>25356</v>
      </c>
    </row>
    <row r="9026" spans="1:7" x14ac:dyDescent="0.25">
      <c r="A9026" t="s">
        <v>14360</v>
      </c>
      <c r="B9026" t="s">
        <v>103</v>
      </c>
      <c r="D9026" t="s">
        <v>23510</v>
      </c>
      <c r="E9026" t="s">
        <v>23510</v>
      </c>
      <c r="F9026" t="s">
        <v>23510</v>
      </c>
    </row>
    <row r="9027" spans="1:7" x14ac:dyDescent="0.25">
      <c r="A9027" t="s">
        <v>14361</v>
      </c>
      <c r="B9027" t="s">
        <v>874</v>
      </c>
      <c r="D9027" t="s">
        <v>23510</v>
      </c>
      <c r="E9027" t="s">
        <v>23510</v>
      </c>
      <c r="F9027" t="s">
        <v>23510</v>
      </c>
    </row>
    <row r="9028" spans="1:7" x14ac:dyDescent="0.25">
      <c r="A9028" t="s">
        <v>14362</v>
      </c>
      <c r="B9028" t="s">
        <v>2208</v>
      </c>
      <c r="D9028" t="s">
        <v>23510</v>
      </c>
      <c r="E9028" t="s">
        <v>23510</v>
      </c>
      <c r="F9028" t="s">
        <v>23510</v>
      </c>
    </row>
    <row r="9029" spans="1:7" x14ac:dyDescent="0.25">
      <c r="A9029" t="s">
        <v>14363</v>
      </c>
      <c r="B9029" t="s">
        <v>54</v>
      </c>
      <c r="D9029" t="s">
        <v>23510</v>
      </c>
      <c r="E9029" t="s">
        <v>23510</v>
      </c>
      <c r="F9029" t="s">
        <v>23510</v>
      </c>
    </row>
    <row r="9030" spans="1:7" x14ac:dyDescent="0.25">
      <c r="A9030" t="s">
        <v>14364</v>
      </c>
      <c r="B9030" t="s">
        <v>579</v>
      </c>
      <c r="D9030" t="s">
        <v>23510</v>
      </c>
      <c r="E9030" t="s">
        <v>23510</v>
      </c>
      <c r="F9030" t="s">
        <v>23510</v>
      </c>
    </row>
    <row r="9031" spans="1:7" x14ac:dyDescent="0.25">
      <c r="A9031" t="s">
        <v>14365</v>
      </c>
      <c r="B9031" t="s">
        <v>89</v>
      </c>
      <c r="D9031" t="s">
        <v>23510</v>
      </c>
      <c r="E9031" t="s">
        <v>23510</v>
      </c>
      <c r="F9031" t="s">
        <v>23510</v>
      </c>
    </row>
    <row r="9032" spans="1:7" x14ac:dyDescent="0.25">
      <c r="A9032" t="s">
        <v>14366</v>
      </c>
      <c r="B9032" t="s">
        <v>1918</v>
      </c>
      <c r="D9032" t="s">
        <v>23510</v>
      </c>
      <c r="E9032" t="s">
        <v>23510</v>
      </c>
      <c r="F9032" t="s">
        <v>23510</v>
      </c>
    </row>
    <row r="9033" spans="1:7" x14ac:dyDescent="0.25">
      <c r="A9033" t="s">
        <v>14367</v>
      </c>
      <c r="B9033" t="s">
        <v>183</v>
      </c>
      <c r="D9033" t="s">
        <v>23510</v>
      </c>
      <c r="E9033" t="s">
        <v>23510</v>
      </c>
      <c r="F9033" t="s">
        <v>23510</v>
      </c>
    </row>
    <row r="9034" spans="1:7" x14ac:dyDescent="0.25">
      <c r="A9034" t="s">
        <v>14368</v>
      </c>
      <c r="B9034" t="s">
        <v>208</v>
      </c>
      <c r="D9034" t="s">
        <v>23510</v>
      </c>
      <c r="E9034" t="s">
        <v>23510</v>
      </c>
      <c r="F9034" t="s">
        <v>23510</v>
      </c>
    </row>
    <row r="9035" spans="1:7" x14ac:dyDescent="0.25">
      <c r="A9035" t="s">
        <v>14369</v>
      </c>
      <c r="B9035" t="s">
        <v>2571</v>
      </c>
      <c r="D9035" t="s">
        <v>23510</v>
      </c>
      <c r="E9035" t="s">
        <v>23510</v>
      </c>
      <c r="F9035" t="s">
        <v>23510</v>
      </c>
    </row>
    <row r="9036" spans="1:7" x14ac:dyDescent="0.25">
      <c r="A9036" t="s">
        <v>14370</v>
      </c>
      <c r="B9036" t="s">
        <v>185</v>
      </c>
      <c r="D9036" t="s">
        <v>23510</v>
      </c>
      <c r="E9036" t="s">
        <v>23510</v>
      </c>
      <c r="F9036" t="s">
        <v>23510</v>
      </c>
    </row>
    <row r="9037" spans="1:7" x14ac:dyDescent="0.25">
      <c r="A9037" t="s">
        <v>14371</v>
      </c>
      <c r="B9037" t="s">
        <v>180</v>
      </c>
      <c r="D9037" t="s">
        <v>23510</v>
      </c>
      <c r="E9037" t="s">
        <v>23510</v>
      </c>
      <c r="F9037" t="s">
        <v>23510</v>
      </c>
    </row>
    <row r="9038" spans="1:7" x14ac:dyDescent="0.25">
      <c r="A9038" t="s">
        <v>14372</v>
      </c>
      <c r="B9038" t="s">
        <v>2256</v>
      </c>
      <c r="C9038" t="s">
        <v>831</v>
      </c>
      <c r="D9038" t="s">
        <v>23510</v>
      </c>
      <c r="E9038" t="s">
        <v>23510</v>
      </c>
      <c r="F9038" t="s">
        <v>23772</v>
      </c>
    </row>
    <row r="9039" spans="1:7" x14ac:dyDescent="0.25">
      <c r="A9039" t="s">
        <v>14373</v>
      </c>
      <c r="B9039" t="s">
        <v>2511</v>
      </c>
      <c r="C9039" t="s">
        <v>831</v>
      </c>
      <c r="D9039" t="s">
        <v>23510</v>
      </c>
      <c r="E9039" t="s">
        <v>23510</v>
      </c>
      <c r="F9039" t="s">
        <v>24754</v>
      </c>
    </row>
    <row r="9040" spans="1:7" x14ac:dyDescent="0.25">
      <c r="A9040" t="s">
        <v>14374</v>
      </c>
      <c r="B9040" t="s">
        <v>71</v>
      </c>
      <c r="C9040" t="s">
        <v>68</v>
      </c>
      <c r="D9040" t="s">
        <v>23510</v>
      </c>
      <c r="E9040" t="s">
        <v>25931</v>
      </c>
      <c r="F9040" t="s">
        <v>23510</v>
      </c>
      <c r="G9040">
        <v>0.25</v>
      </c>
    </row>
    <row r="9041" spans="1:7" x14ac:dyDescent="0.25">
      <c r="A9041" t="s">
        <v>14375</v>
      </c>
      <c r="B9041" t="s">
        <v>84</v>
      </c>
      <c r="C9041" t="s">
        <v>37</v>
      </c>
      <c r="D9041" t="s">
        <v>23510</v>
      </c>
      <c r="E9041" t="s">
        <v>25933</v>
      </c>
      <c r="F9041" t="s">
        <v>23510</v>
      </c>
      <c r="G9041">
        <v>0.23</v>
      </c>
    </row>
    <row r="9042" spans="1:7" x14ac:dyDescent="0.25">
      <c r="A9042" t="s">
        <v>14376</v>
      </c>
      <c r="B9042" t="s">
        <v>104</v>
      </c>
      <c r="C9042" t="s">
        <v>68</v>
      </c>
      <c r="D9042" t="s">
        <v>23510</v>
      </c>
      <c r="E9042" t="s">
        <v>25930</v>
      </c>
      <c r="F9042" t="s">
        <v>23510</v>
      </c>
      <c r="G9042">
        <v>0.21</v>
      </c>
    </row>
    <row r="9043" spans="1:7" x14ac:dyDescent="0.25">
      <c r="A9043" t="s">
        <v>14377</v>
      </c>
      <c r="B9043" t="s">
        <v>52</v>
      </c>
      <c r="C9043" t="s">
        <v>37</v>
      </c>
      <c r="D9043" t="s">
        <v>23510</v>
      </c>
      <c r="E9043" t="s">
        <v>25931</v>
      </c>
      <c r="F9043" t="s">
        <v>23510</v>
      </c>
      <c r="G9043">
        <v>0.21</v>
      </c>
    </row>
    <row r="9044" spans="1:7" x14ac:dyDescent="0.25">
      <c r="A9044" t="s">
        <v>14378</v>
      </c>
      <c r="B9044" t="s">
        <v>24</v>
      </c>
      <c r="C9044" t="s">
        <v>25</v>
      </c>
      <c r="D9044" t="s">
        <v>23510</v>
      </c>
      <c r="E9044" t="s">
        <v>25760</v>
      </c>
      <c r="F9044" t="s">
        <v>23510</v>
      </c>
      <c r="G9044">
        <v>0.78</v>
      </c>
    </row>
    <row r="9045" spans="1:7" x14ac:dyDescent="0.25">
      <c r="A9045" t="s">
        <v>14379</v>
      </c>
      <c r="B9045" t="s">
        <v>101</v>
      </c>
      <c r="C9045" t="s">
        <v>68</v>
      </c>
      <c r="D9045" t="s">
        <v>23510</v>
      </c>
      <c r="E9045" t="s">
        <v>25933</v>
      </c>
      <c r="F9045" t="s">
        <v>23510</v>
      </c>
      <c r="G9045">
        <v>0.2</v>
      </c>
    </row>
    <row r="9046" spans="1:7" x14ac:dyDescent="0.25">
      <c r="A9046" t="s">
        <v>14380</v>
      </c>
      <c r="B9046" t="s">
        <v>72</v>
      </c>
      <c r="C9046" t="s">
        <v>68</v>
      </c>
      <c r="D9046" t="s">
        <v>23510</v>
      </c>
      <c r="E9046" t="s">
        <v>25753</v>
      </c>
      <c r="F9046" t="s">
        <v>23510</v>
      </c>
      <c r="G9046">
        <v>0.6</v>
      </c>
    </row>
    <row r="9047" spans="1:7" x14ac:dyDescent="0.25">
      <c r="A9047" t="s">
        <v>14381</v>
      </c>
      <c r="B9047" t="s">
        <v>39</v>
      </c>
      <c r="C9047" t="s">
        <v>37</v>
      </c>
      <c r="D9047" t="s">
        <v>23510</v>
      </c>
      <c r="E9047" t="s">
        <v>25752</v>
      </c>
      <c r="F9047" t="s">
        <v>23510</v>
      </c>
      <c r="G9047">
        <v>0.66</v>
      </c>
    </row>
    <row r="9048" spans="1:7" x14ac:dyDescent="0.25">
      <c r="A9048" t="s">
        <v>14382</v>
      </c>
      <c r="B9048" t="s">
        <v>62</v>
      </c>
      <c r="C9048" t="s">
        <v>7</v>
      </c>
      <c r="D9048" t="s">
        <v>23510</v>
      </c>
      <c r="E9048" t="s">
        <v>23510</v>
      </c>
      <c r="F9048" t="s">
        <v>25357</v>
      </c>
      <c r="G9048">
        <v>41.2</v>
      </c>
    </row>
    <row r="9049" spans="1:7" x14ac:dyDescent="0.25">
      <c r="A9049" t="s">
        <v>14383</v>
      </c>
      <c r="B9049" t="s">
        <v>2252</v>
      </c>
      <c r="C9049" t="s">
        <v>831</v>
      </c>
      <c r="D9049" t="s">
        <v>23510</v>
      </c>
      <c r="E9049" t="s">
        <v>23510</v>
      </c>
      <c r="F9049" t="s">
        <v>23541</v>
      </c>
    </row>
    <row r="9050" spans="1:7" x14ac:dyDescent="0.25">
      <c r="A9050" t="s">
        <v>14384</v>
      </c>
      <c r="B9050" t="s">
        <v>2529</v>
      </c>
      <c r="C9050" t="s">
        <v>831</v>
      </c>
      <c r="D9050" t="s">
        <v>23510</v>
      </c>
      <c r="E9050" t="s">
        <v>23510</v>
      </c>
      <c r="F9050" t="s">
        <v>25358</v>
      </c>
    </row>
    <row r="9051" spans="1:7" x14ac:dyDescent="0.25">
      <c r="A9051" t="s">
        <v>14385</v>
      </c>
      <c r="B9051" t="s">
        <v>103</v>
      </c>
      <c r="C9051" t="s">
        <v>68</v>
      </c>
      <c r="D9051" t="s">
        <v>23510</v>
      </c>
      <c r="E9051" t="s">
        <v>25839</v>
      </c>
      <c r="F9051" t="s">
        <v>23510</v>
      </c>
      <c r="G9051">
        <v>0.27</v>
      </c>
    </row>
    <row r="9052" spans="1:7" x14ac:dyDescent="0.25">
      <c r="A9052" t="s">
        <v>14386</v>
      </c>
      <c r="B9052" t="s">
        <v>16</v>
      </c>
      <c r="C9052" t="s">
        <v>7</v>
      </c>
      <c r="D9052" t="s">
        <v>23510</v>
      </c>
      <c r="E9052" t="s">
        <v>23510</v>
      </c>
      <c r="F9052" t="s">
        <v>23739</v>
      </c>
      <c r="G9052">
        <v>1.44</v>
      </c>
    </row>
    <row r="9053" spans="1:7" x14ac:dyDescent="0.25">
      <c r="A9053" t="s">
        <v>14387</v>
      </c>
      <c r="B9053" t="s">
        <v>2834</v>
      </c>
      <c r="C9053" t="s">
        <v>2702</v>
      </c>
      <c r="D9053" t="s">
        <v>23510</v>
      </c>
      <c r="E9053" t="s">
        <v>23510</v>
      </c>
      <c r="F9053" t="s">
        <v>23881</v>
      </c>
    </row>
    <row r="9054" spans="1:7" x14ac:dyDescent="0.25">
      <c r="A9054" t="s">
        <v>14388</v>
      </c>
      <c r="B9054" t="s">
        <v>43</v>
      </c>
      <c r="C9054" t="s">
        <v>68</v>
      </c>
      <c r="D9054" t="s">
        <v>23510</v>
      </c>
      <c r="E9054" t="s">
        <v>25931</v>
      </c>
      <c r="F9054" t="s">
        <v>23510</v>
      </c>
      <c r="G9054">
        <v>0.22</v>
      </c>
    </row>
    <row r="9055" spans="1:7" x14ac:dyDescent="0.25">
      <c r="A9055" t="s">
        <v>14389</v>
      </c>
      <c r="B9055" t="s">
        <v>36</v>
      </c>
      <c r="C9055" t="s">
        <v>25</v>
      </c>
      <c r="D9055" t="s">
        <v>23510</v>
      </c>
      <c r="E9055" t="s">
        <v>25752</v>
      </c>
      <c r="F9055" t="s">
        <v>23510</v>
      </c>
      <c r="G9055">
        <v>1.48</v>
      </c>
    </row>
    <row r="9056" spans="1:7" x14ac:dyDescent="0.25">
      <c r="A9056" t="s">
        <v>14390</v>
      </c>
      <c r="B9056" t="s">
        <v>94</v>
      </c>
      <c r="C9056" t="s">
        <v>68</v>
      </c>
      <c r="D9056" t="s">
        <v>23510</v>
      </c>
      <c r="E9056" t="s">
        <v>25930</v>
      </c>
      <c r="F9056" t="s">
        <v>23510</v>
      </c>
      <c r="G9056">
        <v>0.24</v>
      </c>
    </row>
    <row r="9057" spans="1:7" x14ac:dyDescent="0.25">
      <c r="A9057" t="s">
        <v>14391</v>
      </c>
      <c r="B9057" t="s">
        <v>56</v>
      </c>
      <c r="C9057" t="s">
        <v>37</v>
      </c>
      <c r="D9057" t="s">
        <v>23510</v>
      </c>
      <c r="E9057" t="s">
        <v>25932</v>
      </c>
      <c r="F9057" t="s">
        <v>23510</v>
      </c>
      <c r="G9057">
        <v>0.24</v>
      </c>
    </row>
    <row r="9058" spans="1:7" x14ac:dyDescent="0.25">
      <c r="A9058" t="s">
        <v>14392</v>
      </c>
      <c r="B9058" t="s">
        <v>2254</v>
      </c>
      <c r="C9058" t="s">
        <v>831</v>
      </c>
      <c r="D9058" t="s">
        <v>23510</v>
      </c>
      <c r="E9058" t="s">
        <v>23510</v>
      </c>
      <c r="F9058" t="s">
        <v>23819</v>
      </c>
    </row>
    <row r="9059" spans="1:7" x14ac:dyDescent="0.25">
      <c r="A9059" t="s">
        <v>14393</v>
      </c>
      <c r="B9059" t="s">
        <v>2514</v>
      </c>
      <c r="C9059" t="s">
        <v>831</v>
      </c>
      <c r="D9059" t="s">
        <v>23510</v>
      </c>
      <c r="E9059" t="s">
        <v>23510</v>
      </c>
      <c r="F9059" t="s">
        <v>24593</v>
      </c>
    </row>
    <row r="9060" spans="1:7" x14ac:dyDescent="0.25">
      <c r="A9060" t="s">
        <v>14394</v>
      </c>
      <c r="B9060" t="s">
        <v>90</v>
      </c>
      <c r="C9060" t="s">
        <v>68</v>
      </c>
      <c r="D9060" t="s">
        <v>23510</v>
      </c>
      <c r="E9060" t="s">
        <v>25751</v>
      </c>
      <c r="F9060" t="s">
        <v>23510</v>
      </c>
      <c r="G9060">
        <v>0.27</v>
      </c>
    </row>
    <row r="9061" spans="1:7" x14ac:dyDescent="0.25">
      <c r="A9061" t="s">
        <v>14395</v>
      </c>
      <c r="B9061" t="s">
        <v>59</v>
      </c>
      <c r="C9061" t="s">
        <v>37</v>
      </c>
      <c r="D9061" t="s">
        <v>23510</v>
      </c>
      <c r="E9061" t="s">
        <v>25931</v>
      </c>
      <c r="F9061" t="s">
        <v>23510</v>
      </c>
      <c r="G9061">
        <v>0.28000000000000003</v>
      </c>
    </row>
    <row r="9062" spans="1:7" x14ac:dyDescent="0.25">
      <c r="A9062" t="s">
        <v>14396</v>
      </c>
      <c r="B9062" t="s">
        <v>18</v>
      </c>
      <c r="C9062" t="s">
        <v>7</v>
      </c>
      <c r="D9062" t="s">
        <v>23510</v>
      </c>
      <c r="E9062" t="s">
        <v>23510</v>
      </c>
      <c r="F9062" t="s">
        <v>24087</v>
      </c>
      <c r="G9062">
        <v>0.79</v>
      </c>
    </row>
    <row r="9063" spans="1:7" x14ac:dyDescent="0.25">
      <c r="A9063" t="s">
        <v>14397</v>
      </c>
      <c r="B9063" t="s">
        <v>2835</v>
      </c>
      <c r="C9063" t="s">
        <v>831</v>
      </c>
      <c r="D9063" t="s">
        <v>23510</v>
      </c>
      <c r="E9063" t="s">
        <v>23510</v>
      </c>
      <c r="F9063" t="s">
        <v>23570</v>
      </c>
    </row>
    <row r="9064" spans="1:7" x14ac:dyDescent="0.25">
      <c r="A9064" t="s">
        <v>14398</v>
      </c>
      <c r="B9064" t="s">
        <v>2836</v>
      </c>
      <c r="C9064" t="s">
        <v>831</v>
      </c>
      <c r="D9064" t="s">
        <v>23510</v>
      </c>
      <c r="E9064" t="s">
        <v>23510</v>
      </c>
      <c r="F9064" t="s">
        <v>23602</v>
      </c>
    </row>
    <row r="9065" spans="1:7" x14ac:dyDescent="0.25">
      <c r="A9065" t="s">
        <v>14399</v>
      </c>
      <c r="B9065" t="s">
        <v>65</v>
      </c>
      <c r="C9065" t="s">
        <v>68</v>
      </c>
      <c r="D9065" t="s">
        <v>23510</v>
      </c>
      <c r="E9065" t="s">
        <v>25839</v>
      </c>
      <c r="F9065" t="s">
        <v>23510</v>
      </c>
      <c r="G9065">
        <v>0.22</v>
      </c>
    </row>
    <row r="9066" spans="1:7" x14ac:dyDescent="0.25">
      <c r="A9066" t="s">
        <v>14400</v>
      </c>
      <c r="B9066" t="s">
        <v>40</v>
      </c>
      <c r="C9066" t="s">
        <v>25</v>
      </c>
      <c r="D9066" t="s">
        <v>23510</v>
      </c>
      <c r="E9066" t="s">
        <v>25760</v>
      </c>
      <c r="F9066" t="s">
        <v>23510</v>
      </c>
      <c r="G9066">
        <v>0.42</v>
      </c>
    </row>
    <row r="9067" spans="1:7" x14ac:dyDescent="0.25">
      <c r="A9067" t="s">
        <v>14401</v>
      </c>
      <c r="B9067" t="s">
        <v>100</v>
      </c>
      <c r="C9067" t="s">
        <v>68</v>
      </c>
      <c r="D9067" t="s">
        <v>23510</v>
      </c>
      <c r="E9067" t="s">
        <v>25939</v>
      </c>
      <c r="F9067" t="s">
        <v>23510</v>
      </c>
      <c r="G9067">
        <v>0.22</v>
      </c>
    </row>
    <row r="9068" spans="1:7" x14ac:dyDescent="0.25">
      <c r="A9068" t="s">
        <v>14402</v>
      </c>
      <c r="B9068" t="s">
        <v>99</v>
      </c>
      <c r="C9068" t="s">
        <v>25</v>
      </c>
      <c r="D9068" t="s">
        <v>23510</v>
      </c>
      <c r="E9068" t="s">
        <v>25459</v>
      </c>
      <c r="F9068" t="s">
        <v>23510</v>
      </c>
      <c r="G9068">
        <v>0.66</v>
      </c>
    </row>
    <row r="9069" spans="1:7" x14ac:dyDescent="0.25">
      <c r="A9069" t="s">
        <v>14403</v>
      </c>
      <c r="B9069" t="s">
        <v>2837</v>
      </c>
      <c r="C9069" t="s">
        <v>2702</v>
      </c>
      <c r="D9069" t="s">
        <v>23510</v>
      </c>
      <c r="E9069" t="s">
        <v>23510</v>
      </c>
      <c r="F9069" t="s">
        <v>23781</v>
      </c>
    </row>
    <row r="9070" spans="1:7" x14ac:dyDescent="0.25">
      <c r="A9070" t="s">
        <v>14404</v>
      </c>
      <c r="B9070" t="s">
        <v>54</v>
      </c>
      <c r="C9070" t="s">
        <v>68</v>
      </c>
      <c r="D9070" t="s">
        <v>23510</v>
      </c>
      <c r="E9070" t="s">
        <v>25931</v>
      </c>
      <c r="F9070" t="s">
        <v>23510</v>
      </c>
      <c r="G9070">
        <v>0.33</v>
      </c>
    </row>
    <row r="9071" spans="1:7" x14ac:dyDescent="0.25">
      <c r="A9071" t="s">
        <v>14405</v>
      </c>
      <c r="B9071" t="s">
        <v>92</v>
      </c>
      <c r="C9071" t="s">
        <v>7</v>
      </c>
      <c r="D9071" t="s">
        <v>23510</v>
      </c>
      <c r="E9071" t="s">
        <v>23510</v>
      </c>
      <c r="F9071" t="s">
        <v>25359</v>
      </c>
      <c r="G9071">
        <v>3.82</v>
      </c>
    </row>
    <row r="9072" spans="1:7" x14ac:dyDescent="0.25">
      <c r="A9072" t="s">
        <v>14406</v>
      </c>
      <c r="B9072" t="s">
        <v>89</v>
      </c>
      <c r="C9072" t="s">
        <v>68</v>
      </c>
      <c r="D9072" t="s">
        <v>23510</v>
      </c>
      <c r="E9072" t="s">
        <v>25603</v>
      </c>
      <c r="F9072" t="s">
        <v>23510</v>
      </c>
      <c r="G9072">
        <v>1.05</v>
      </c>
    </row>
    <row r="9073" spans="1:7" x14ac:dyDescent="0.25">
      <c r="A9073" t="s">
        <v>14407</v>
      </c>
      <c r="B9073" t="s">
        <v>19</v>
      </c>
      <c r="C9073" t="s">
        <v>7</v>
      </c>
      <c r="D9073" t="s">
        <v>23510</v>
      </c>
      <c r="E9073" t="s">
        <v>23510</v>
      </c>
      <c r="F9073" t="s">
        <v>23611</v>
      </c>
      <c r="G9073">
        <v>2.15</v>
      </c>
    </row>
    <row r="9074" spans="1:7" x14ac:dyDescent="0.25">
      <c r="A9074" t="s">
        <v>14408</v>
      </c>
      <c r="B9074" t="s">
        <v>83</v>
      </c>
      <c r="C9074" t="s">
        <v>68</v>
      </c>
      <c r="D9074" t="s">
        <v>23510</v>
      </c>
      <c r="E9074" t="s">
        <v>25939</v>
      </c>
      <c r="F9074" t="s">
        <v>23510</v>
      </c>
      <c r="G9074">
        <v>0.18</v>
      </c>
    </row>
    <row r="9075" spans="1:7" x14ac:dyDescent="0.25">
      <c r="A9075" t="s">
        <v>14409</v>
      </c>
      <c r="B9075" t="s">
        <v>133</v>
      </c>
      <c r="C9075" t="s">
        <v>7</v>
      </c>
      <c r="D9075" t="s">
        <v>23510</v>
      </c>
      <c r="E9075" t="s">
        <v>23510</v>
      </c>
      <c r="F9075" t="s">
        <v>23940</v>
      </c>
      <c r="G9075">
        <v>0.63</v>
      </c>
    </row>
    <row r="9076" spans="1:7" x14ac:dyDescent="0.25">
      <c r="A9076" t="s">
        <v>14410</v>
      </c>
      <c r="B9076" t="s">
        <v>102</v>
      </c>
      <c r="C9076" t="s">
        <v>68</v>
      </c>
      <c r="D9076" t="s">
        <v>23510</v>
      </c>
      <c r="E9076" t="s">
        <v>25930</v>
      </c>
      <c r="F9076" t="s">
        <v>23510</v>
      </c>
      <c r="G9076">
        <v>0.22</v>
      </c>
    </row>
    <row r="9077" spans="1:7" x14ac:dyDescent="0.25">
      <c r="A9077" t="s">
        <v>14411</v>
      </c>
      <c r="B9077" t="s">
        <v>33</v>
      </c>
      <c r="C9077" t="s">
        <v>25</v>
      </c>
      <c r="D9077" t="s">
        <v>23510</v>
      </c>
      <c r="E9077" t="s">
        <v>25753</v>
      </c>
      <c r="F9077" t="s">
        <v>23510</v>
      </c>
      <c r="G9077">
        <v>0.54</v>
      </c>
    </row>
    <row r="9078" spans="1:7" x14ac:dyDescent="0.25">
      <c r="A9078" t="s">
        <v>14412</v>
      </c>
      <c r="B9078" t="s">
        <v>31</v>
      </c>
      <c r="C9078" t="s">
        <v>68</v>
      </c>
      <c r="D9078" t="s">
        <v>23510</v>
      </c>
      <c r="E9078" t="s">
        <v>25839</v>
      </c>
      <c r="F9078" t="s">
        <v>23510</v>
      </c>
      <c r="G9078">
        <v>0.27</v>
      </c>
    </row>
    <row r="9079" spans="1:7" x14ac:dyDescent="0.25">
      <c r="A9079" t="s">
        <v>14413</v>
      </c>
      <c r="B9079" t="s">
        <v>22</v>
      </c>
      <c r="C9079" t="s">
        <v>7</v>
      </c>
      <c r="D9079" t="s">
        <v>23510</v>
      </c>
      <c r="E9079" t="s">
        <v>23510</v>
      </c>
      <c r="F9079" t="s">
        <v>23725</v>
      </c>
      <c r="G9079">
        <v>2.48</v>
      </c>
    </row>
    <row r="9080" spans="1:7" x14ac:dyDescent="0.25">
      <c r="A9080" t="s">
        <v>14414</v>
      </c>
      <c r="B9080" t="s">
        <v>86</v>
      </c>
      <c r="C9080" t="s">
        <v>68</v>
      </c>
      <c r="D9080" t="s">
        <v>23510</v>
      </c>
      <c r="E9080" t="s">
        <v>25931</v>
      </c>
      <c r="F9080" t="s">
        <v>23510</v>
      </c>
      <c r="G9080">
        <v>0.19</v>
      </c>
    </row>
    <row r="9081" spans="1:7" x14ac:dyDescent="0.25">
      <c r="A9081" t="s">
        <v>14415</v>
      </c>
      <c r="B9081" t="s">
        <v>57</v>
      </c>
      <c r="C9081" t="s">
        <v>37</v>
      </c>
      <c r="D9081" t="s">
        <v>23510</v>
      </c>
      <c r="E9081" t="s">
        <v>25932</v>
      </c>
      <c r="F9081" t="s">
        <v>23510</v>
      </c>
      <c r="G9081">
        <v>0.24</v>
      </c>
    </row>
    <row r="9082" spans="1:7" x14ac:dyDescent="0.25">
      <c r="A9082" t="s">
        <v>14416</v>
      </c>
      <c r="B9082" t="s">
        <v>15</v>
      </c>
      <c r="C9082" t="s">
        <v>7</v>
      </c>
      <c r="D9082" t="s">
        <v>23510</v>
      </c>
      <c r="E9082" t="s">
        <v>23510</v>
      </c>
      <c r="F9082" t="s">
        <v>23939</v>
      </c>
      <c r="G9082">
        <v>1.76</v>
      </c>
    </row>
    <row r="9083" spans="1:7" x14ac:dyDescent="0.25">
      <c r="A9083" t="s">
        <v>14417</v>
      </c>
      <c r="B9083" t="s">
        <v>2838</v>
      </c>
      <c r="C9083" t="s">
        <v>2702</v>
      </c>
      <c r="D9083" t="s">
        <v>23510</v>
      </c>
      <c r="E9083" t="s">
        <v>23510</v>
      </c>
      <c r="F9083" t="s">
        <v>23745</v>
      </c>
    </row>
    <row r="9084" spans="1:7" x14ac:dyDescent="0.25">
      <c r="A9084" t="s">
        <v>14418</v>
      </c>
      <c r="B9084" t="s">
        <v>79</v>
      </c>
      <c r="C9084" t="s">
        <v>68</v>
      </c>
      <c r="D9084" t="s">
        <v>23510</v>
      </c>
      <c r="E9084" t="s">
        <v>25931</v>
      </c>
      <c r="F9084" t="s">
        <v>23510</v>
      </c>
      <c r="G9084">
        <v>0.27</v>
      </c>
    </row>
    <row r="9085" spans="1:7" x14ac:dyDescent="0.25">
      <c r="A9085" t="s">
        <v>14419</v>
      </c>
      <c r="B9085" t="s">
        <v>44</v>
      </c>
      <c r="C9085" t="s">
        <v>37</v>
      </c>
      <c r="D9085" t="s">
        <v>23510</v>
      </c>
      <c r="E9085" t="s">
        <v>25751</v>
      </c>
      <c r="F9085" t="s">
        <v>23510</v>
      </c>
      <c r="G9085">
        <v>0.46</v>
      </c>
    </row>
    <row r="9086" spans="1:7" x14ac:dyDescent="0.25">
      <c r="A9086" t="s">
        <v>14420</v>
      </c>
      <c r="B9086" t="s">
        <v>76</v>
      </c>
      <c r="C9086" t="s">
        <v>68</v>
      </c>
      <c r="D9086" t="s">
        <v>23510</v>
      </c>
      <c r="E9086" t="s">
        <v>25930</v>
      </c>
      <c r="F9086" t="s">
        <v>23510</v>
      </c>
      <c r="G9086">
        <v>0.17</v>
      </c>
    </row>
    <row r="9087" spans="1:7" x14ac:dyDescent="0.25">
      <c r="A9087" t="s">
        <v>14421</v>
      </c>
      <c r="B9087" t="s">
        <v>80</v>
      </c>
      <c r="C9087" t="s">
        <v>37</v>
      </c>
      <c r="D9087" t="s">
        <v>23510</v>
      </c>
      <c r="E9087" t="s">
        <v>25933</v>
      </c>
      <c r="F9087" t="s">
        <v>23510</v>
      </c>
      <c r="G9087">
        <v>0.21</v>
      </c>
    </row>
    <row r="9088" spans="1:7" x14ac:dyDescent="0.25">
      <c r="A9088" t="s">
        <v>14422</v>
      </c>
      <c r="B9088" t="s">
        <v>9</v>
      </c>
      <c r="C9088" t="s">
        <v>25</v>
      </c>
      <c r="D9088" t="s">
        <v>23510</v>
      </c>
      <c r="E9088" t="s">
        <v>24023</v>
      </c>
      <c r="F9088" t="s">
        <v>23510</v>
      </c>
      <c r="G9088">
        <v>3.7</v>
      </c>
    </row>
    <row r="9089" spans="1:7" x14ac:dyDescent="0.25">
      <c r="A9089" t="s">
        <v>14423</v>
      </c>
      <c r="B9089" t="s">
        <v>1934</v>
      </c>
      <c r="C9089" t="s">
        <v>831</v>
      </c>
      <c r="D9089" t="s">
        <v>23510</v>
      </c>
      <c r="E9089" t="s">
        <v>23510</v>
      </c>
      <c r="F9089" t="s">
        <v>23670</v>
      </c>
    </row>
    <row r="9090" spans="1:7" x14ac:dyDescent="0.25">
      <c r="A9090" t="s">
        <v>14424</v>
      </c>
      <c r="B9090" t="s">
        <v>220</v>
      </c>
      <c r="C9090" t="s">
        <v>7</v>
      </c>
      <c r="D9090" t="s">
        <v>23510</v>
      </c>
      <c r="E9090" t="s">
        <v>23510</v>
      </c>
      <c r="F9090" t="s">
        <v>25360</v>
      </c>
      <c r="G9090">
        <v>3.77</v>
      </c>
    </row>
    <row r="9091" spans="1:7" x14ac:dyDescent="0.25">
      <c r="A9091" t="s">
        <v>14425</v>
      </c>
      <c r="B9091" t="s">
        <v>96</v>
      </c>
      <c r="C9091" t="s">
        <v>68</v>
      </c>
      <c r="D9091" t="s">
        <v>23510</v>
      </c>
      <c r="E9091" t="s">
        <v>25930</v>
      </c>
      <c r="F9091" t="s">
        <v>23510</v>
      </c>
      <c r="G9091">
        <v>0.21</v>
      </c>
    </row>
    <row r="9092" spans="1:7" x14ac:dyDescent="0.25">
      <c r="A9092" t="s">
        <v>14426</v>
      </c>
      <c r="B9092" t="s">
        <v>73</v>
      </c>
      <c r="C9092" t="s">
        <v>68</v>
      </c>
      <c r="D9092" t="s">
        <v>23510</v>
      </c>
      <c r="E9092" t="s">
        <v>25939</v>
      </c>
      <c r="F9092" t="s">
        <v>23510</v>
      </c>
      <c r="G9092">
        <v>0.19</v>
      </c>
    </row>
    <row r="9093" spans="1:7" x14ac:dyDescent="0.25">
      <c r="A9093" t="s">
        <v>14427</v>
      </c>
      <c r="B9093" t="s">
        <v>27</v>
      </c>
      <c r="C9093" t="s">
        <v>25</v>
      </c>
      <c r="D9093" t="s">
        <v>23510</v>
      </c>
      <c r="E9093" t="s">
        <v>25932</v>
      </c>
      <c r="F9093" t="s">
        <v>23510</v>
      </c>
      <c r="G9093">
        <v>0.46</v>
      </c>
    </row>
    <row r="9094" spans="1:7" x14ac:dyDescent="0.25">
      <c r="A9094" t="s">
        <v>14428</v>
      </c>
      <c r="B9094" t="s">
        <v>82</v>
      </c>
      <c r="C9094" t="s">
        <v>68</v>
      </c>
      <c r="D9094" t="s">
        <v>23510</v>
      </c>
      <c r="E9094" t="s">
        <v>25933</v>
      </c>
      <c r="F9094" t="s">
        <v>23510</v>
      </c>
      <c r="G9094">
        <v>0.21</v>
      </c>
    </row>
    <row r="9095" spans="1:7" x14ac:dyDescent="0.25">
      <c r="A9095" t="s">
        <v>14429</v>
      </c>
      <c r="B9095" t="s">
        <v>53</v>
      </c>
      <c r="C9095" t="s">
        <v>37</v>
      </c>
      <c r="D9095" t="s">
        <v>23510</v>
      </c>
      <c r="E9095" t="s">
        <v>25931</v>
      </c>
      <c r="F9095" t="s">
        <v>23510</v>
      </c>
      <c r="G9095">
        <v>0.18</v>
      </c>
    </row>
    <row r="9096" spans="1:7" x14ac:dyDescent="0.25">
      <c r="A9096" t="s">
        <v>14430</v>
      </c>
      <c r="B9096" t="s">
        <v>119</v>
      </c>
      <c r="C9096" t="s">
        <v>7</v>
      </c>
      <c r="D9096" t="s">
        <v>23510</v>
      </c>
      <c r="E9096" t="s">
        <v>23510</v>
      </c>
      <c r="F9096" t="s">
        <v>24085</v>
      </c>
      <c r="G9096">
        <v>1.42</v>
      </c>
    </row>
    <row r="9097" spans="1:7" x14ac:dyDescent="0.25">
      <c r="A9097" t="s">
        <v>14431</v>
      </c>
      <c r="B9097" t="s">
        <v>2839</v>
      </c>
      <c r="C9097" t="s">
        <v>2702</v>
      </c>
      <c r="D9097" t="s">
        <v>23510</v>
      </c>
      <c r="E9097" t="s">
        <v>23510</v>
      </c>
      <c r="F9097" t="s">
        <v>23555</v>
      </c>
    </row>
    <row r="9098" spans="1:7" x14ac:dyDescent="0.25">
      <c r="A9098" t="s">
        <v>14432</v>
      </c>
      <c r="B9098" t="s">
        <v>87</v>
      </c>
      <c r="C9098" t="s">
        <v>68</v>
      </c>
      <c r="D9098" t="s">
        <v>23510</v>
      </c>
      <c r="E9098" t="s">
        <v>25932</v>
      </c>
      <c r="F9098" t="s">
        <v>23510</v>
      </c>
      <c r="G9098">
        <v>0.27</v>
      </c>
    </row>
    <row r="9099" spans="1:7" x14ac:dyDescent="0.25">
      <c r="A9099" t="s">
        <v>14433</v>
      </c>
      <c r="B9099" t="s">
        <v>105</v>
      </c>
      <c r="C9099" t="s">
        <v>7</v>
      </c>
      <c r="D9099" t="s">
        <v>23510</v>
      </c>
      <c r="E9099" t="s">
        <v>23510</v>
      </c>
      <c r="F9099" t="s">
        <v>23564</v>
      </c>
      <c r="G9099">
        <v>0.62</v>
      </c>
    </row>
    <row r="9100" spans="1:7" x14ac:dyDescent="0.25">
      <c r="A9100" t="s">
        <v>14434</v>
      </c>
      <c r="B9100" t="s">
        <v>78</v>
      </c>
      <c r="C9100" t="s">
        <v>7</v>
      </c>
      <c r="D9100" t="s">
        <v>23510</v>
      </c>
      <c r="E9100" t="s">
        <v>23510</v>
      </c>
      <c r="F9100" t="s">
        <v>24990</v>
      </c>
      <c r="G9100">
        <v>0.7</v>
      </c>
    </row>
    <row r="9101" spans="1:7" x14ac:dyDescent="0.25">
      <c r="A9101" t="s">
        <v>14435</v>
      </c>
      <c r="B9101" t="s">
        <v>2829</v>
      </c>
      <c r="C9101" t="s">
        <v>831</v>
      </c>
      <c r="D9101" t="s">
        <v>23510</v>
      </c>
      <c r="E9101" t="s">
        <v>23510</v>
      </c>
      <c r="F9101" t="s">
        <v>23782</v>
      </c>
    </row>
    <row r="9102" spans="1:7" x14ac:dyDescent="0.25">
      <c r="A9102" t="s">
        <v>14436</v>
      </c>
      <c r="B9102" t="s">
        <v>2830</v>
      </c>
      <c r="C9102" t="s">
        <v>831</v>
      </c>
      <c r="D9102" t="s">
        <v>23510</v>
      </c>
      <c r="E9102" t="s">
        <v>23510</v>
      </c>
      <c r="F9102" t="s">
        <v>23986</v>
      </c>
    </row>
    <row r="9103" spans="1:7" x14ac:dyDescent="0.25">
      <c r="A9103" t="s">
        <v>14437</v>
      </c>
      <c r="B9103" t="s">
        <v>95</v>
      </c>
      <c r="C9103" t="s">
        <v>68</v>
      </c>
      <c r="D9103" t="s">
        <v>23510</v>
      </c>
      <c r="E9103" t="s">
        <v>25931</v>
      </c>
      <c r="F9103" t="s">
        <v>23510</v>
      </c>
      <c r="G9103">
        <v>0.25</v>
      </c>
    </row>
    <row r="9104" spans="1:7" x14ac:dyDescent="0.25">
      <c r="A9104" t="s">
        <v>14438</v>
      </c>
      <c r="B9104" t="s">
        <v>64</v>
      </c>
      <c r="C9104" t="s">
        <v>25</v>
      </c>
      <c r="D9104" t="s">
        <v>23510</v>
      </c>
      <c r="E9104" t="s">
        <v>25752</v>
      </c>
      <c r="F9104" t="s">
        <v>23510</v>
      </c>
      <c r="G9104">
        <v>0.51</v>
      </c>
    </row>
    <row r="9105" spans="1:7" x14ac:dyDescent="0.25">
      <c r="A9105" t="s">
        <v>14439</v>
      </c>
      <c r="B9105" t="s">
        <v>42</v>
      </c>
      <c r="C9105" t="s">
        <v>25</v>
      </c>
      <c r="D9105" t="s">
        <v>23510</v>
      </c>
      <c r="E9105" t="s">
        <v>25932</v>
      </c>
      <c r="F9105" t="s">
        <v>23510</v>
      </c>
      <c r="G9105">
        <v>0.54</v>
      </c>
    </row>
    <row r="9106" spans="1:7" x14ac:dyDescent="0.25">
      <c r="A9106" t="s">
        <v>14440</v>
      </c>
      <c r="B9106" t="s">
        <v>75</v>
      </c>
      <c r="C9106" t="s">
        <v>68</v>
      </c>
      <c r="D9106" t="s">
        <v>23510</v>
      </c>
      <c r="E9106" t="s">
        <v>25930</v>
      </c>
      <c r="F9106" t="s">
        <v>23510</v>
      </c>
      <c r="G9106">
        <v>0.2</v>
      </c>
    </row>
    <row r="9107" spans="1:7" x14ac:dyDescent="0.25">
      <c r="A9107" t="s">
        <v>14441</v>
      </c>
      <c r="B9107" t="s">
        <v>46</v>
      </c>
      <c r="C9107" t="s">
        <v>7</v>
      </c>
      <c r="D9107" t="s">
        <v>23510</v>
      </c>
      <c r="E9107" t="s">
        <v>23510</v>
      </c>
      <c r="F9107" t="s">
        <v>23938</v>
      </c>
      <c r="G9107">
        <v>0.96</v>
      </c>
    </row>
    <row r="9108" spans="1:7" x14ac:dyDescent="0.25">
      <c r="A9108" t="s">
        <v>14442</v>
      </c>
      <c r="B9108" t="s">
        <v>60</v>
      </c>
      <c r="C9108" t="s">
        <v>37</v>
      </c>
      <c r="D9108" t="s">
        <v>23510</v>
      </c>
      <c r="E9108" t="s">
        <v>25931</v>
      </c>
      <c r="F9108" t="s">
        <v>23510</v>
      </c>
      <c r="G9108">
        <v>0.24</v>
      </c>
    </row>
    <row r="9109" spans="1:7" x14ac:dyDescent="0.25">
      <c r="A9109" t="s">
        <v>14443</v>
      </c>
      <c r="B9109" t="s">
        <v>2563</v>
      </c>
      <c r="C9109" t="s">
        <v>831</v>
      </c>
      <c r="D9109" t="s">
        <v>23510</v>
      </c>
      <c r="E9109" t="s">
        <v>23510</v>
      </c>
      <c r="F9109" t="s">
        <v>24085</v>
      </c>
    </row>
    <row r="9110" spans="1:7" x14ac:dyDescent="0.25">
      <c r="A9110" t="s">
        <v>14444</v>
      </c>
      <c r="B9110" t="s">
        <v>2840</v>
      </c>
      <c r="C9110" t="s">
        <v>37</v>
      </c>
      <c r="D9110" t="s">
        <v>23510</v>
      </c>
      <c r="E9110" t="s">
        <v>25839</v>
      </c>
      <c r="F9110" t="s">
        <v>23510</v>
      </c>
      <c r="G9110">
        <v>0.56999999999999995</v>
      </c>
    </row>
    <row r="9111" spans="1:7" x14ac:dyDescent="0.25">
      <c r="A9111" t="s">
        <v>14445</v>
      </c>
      <c r="B9111" t="s">
        <v>2831</v>
      </c>
      <c r="C9111" t="s">
        <v>37</v>
      </c>
      <c r="D9111" t="s">
        <v>23510</v>
      </c>
      <c r="E9111" t="s">
        <v>25932</v>
      </c>
      <c r="F9111" t="s">
        <v>23510</v>
      </c>
      <c r="G9111">
        <v>0.21</v>
      </c>
    </row>
    <row r="9112" spans="1:7" x14ac:dyDescent="0.25">
      <c r="A9112" t="s">
        <v>14446</v>
      </c>
      <c r="B9112" t="s">
        <v>2841</v>
      </c>
      <c r="C9112" t="s">
        <v>37</v>
      </c>
      <c r="D9112" t="s">
        <v>23510</v>
      </c>
      <c r="E9112" t="s">
        <v>25749</v>
      </c>
      <c r="F9112" t="s">
        <v>23510</v>
      </c>
      <c r="G9112">
        <v>0.69</v>
      </c>
    </row>
    <row r="9113" spans="1:7" x14ac:dyDescent="0.25">
      <c r="A9113" t="s">
        <v>14447</v>
      </c>
      <c r="B9113" t="s">
        <v>108</v>
      </c>
      <c r="C9113" t="s">
        <v>37</v>
      </c>
      <c r="D9113" t="s">
        <v>23510</v>
      </c>
      <c r="E9113" t="s">
        <v>25931</v>
      </c>
      <c r="F9113" t="s">
        <v>23510</v>
      </c>
      <c r="G9113">
        <v>0.51</v>
      </c>
    </row>
    <row r="9114" spans="1:7" x14ac:dyDescent="0.25">
      <c r="A9114" t="s">
        <v>14448</v>
      </c>
      <c r="B9114" t="s">
        <v>122</v>
      </c>
      <c r="C9114" t="s">
        <v>37</v>
      </c>
      <c r="D9114" t="s">
        <v>23510</v>
      </c>
      <c r="E9114" t="s">
        <v>25760</v>
      </c>
      <c r="F9114" t="s">
        <v>23510</v>
      </c>
      <c r="G9114">
        <v>0.52</v>
      </c>
    </row>
    <row r="9115" spans="1:7" x14ac:dyDescent="0.25">
      <c r="A9115" t="s">
        <v>14449</v>
      </c>
      <c r="B9115" t="s">
        <v>124</v>
      </c>
      <c r="C9115" t="s">
        <v>37</v>
      </c>
      <c r="D9115" t="s">
        <v>23510</v>
      </c>
      <c r="E9115" t="s">
        <v>25839</v>
      </c>
      <c r="F9115" t="s">
        <v>23510</v>
      </c>
      <c r="G9115">
        <v>0.45</v>
      </c>
    </row>
    <row r="9116" spans="1:7" x14ac:dyDescent="0.25">
      <c r="A9116" t="s">
        <v>14450</v>
      </c>
      <c r="B9116" t="s">
        <v>125</v>
      </c>
      <c r="C9116" t="s">
        <v>37</v>
      </c>
      <c r="D9116" t="s">
        <v>23510</v>
      </c>
      <c r="E9116" t="s">
        <v>25933</v>
      </c>
      <c r="F9116" t="s">
        <v>23510</v>
      </c>
      <c r="G9116">
        <v>0.35</v>
      </c>
    </row>
    <row r="9117" spans="1:7" x14ac:dyDescent="0.25">
      <c r="A9117" t="s">
        <v>14451</v>
      </c>
      <c r="B9117" t="s">
        <v>2730</v>
      </c>
      <c r="C9117" t="s">
        <v>37</v>
      </c>
      <c r="D9117" t="s">
        <v>23510</v>
      </c>
      <c r="E9117" t="s">
        <v>25459</v>
      </c>
      <c r="F9117" t="s">
        <v>23510</v>
      </c>
      <c r="G9117">
        <v>0.23</v>
      </c>
    </row>
    <row r="9118" spans="1:7" x14ac:dyDescent="0.25">
      <c r="A9118" t="s">
        <v>14452</v>
      </c>
      <c r="B9118" t="s">
        <v>2842</v>
      </c>
      <c r="C9118" t="s">
        <v>37</v>
      </c>
      <c r="D9118" t="s">
        <v>23510</v>
      </c>
      <c r="E9118" t="s">
        <v>25932</v>
      </c>
      <c r="F9118" t="s">
        <v>23510</v>
      </c>
      <c r="G9118">
        <v>0.34</v>
      </c>
    </row>
    <row r="9119" spans="1:7" x14ac:dyDescent="0.25">
      <c r="A9119" t="s">
        <v>14453</v>
      </c>
      <c r="B9119" t="s">
        <v>129</v>
      </c>
      <c r="C9119" t="s">
        <v>37</v>
      </c>
      <c r="D9119" t="s">
        <v>23510</v>
      </c>
      <c r="E9119" t="s">
        <v>25839</v>
      </c>
      <c r="F9119" t="s">
        <v>23510</v>
      </c>
      <c r="G9119">
        <v>0.41</v>
      </c>
    </row>
    <row r="9120" spans="1:7" x14ac:dyDescent="0.25">
      <c r="A9120" t="s">
        <v>14454</v>
      </c>
      <c r="B9120" t="s">
        <v>138</v>
      </c>
      <c r="C9120" t="s">
        <v>37</v>
      </c>
      <c r="D9120" t="s">
        <v>23510</v>
      </c>
      <c r="E9120" t="s">
        <v>25931</v>
      </c>
      <c r="F9120" t="s">
        <v>23510</v>
      </c>
      <c r="G9120">
        <v>0.5</v>
      </c>
    </row>
    <row r="9121" spans="1:7" x14ac:dyDescent="0.25">
      <c r="A9121" t="s">
        <v>14455</v>
      </c>
      <c r="B9121" t="s">
        <v>2843</v>
      </c>
      <c r="C9121" t="s">
        <v>37</v>
      </c>
      <c r="D9121" t="s">
        <v>23510</v>
      </c>
      <c r="E9121" t="s">
        <v>25933</v>
      </c>
      <c r="F9121" t="s">
        <v>23510</v>
      </c>
      <c r="G9121">
        <v>0.24</v>
      </c>
    </row>
    <row r="9122" spans="1:7" x14ac:dyDescent="0.25">
      <c r="A9122" t="s">
        <v>14456</v>
      </c>
      <c r="B9122" t="s">
        <v>131</v>
      </c>
      <c r="C9122" t="s">
        <v>37</v>
      </c>
      <c r="D9122" t="s">
        <v>23510</v>
      </c>
      <c r="E9122" t="s">
        <v>25760</v>
      </c>
      <c r="F9122" t="s">
        <v>23510</v>
      </c>
      <c r="G9122">
        <v>0.53</v>
      </c>
    </row>
    <row r="9123" spans="1:7" x14ac:dyDescent="0.25">
      <c r="A9123" t="s">
        <v>14457</v>
      </c>
      <c r="B9123" t="s">
        <v>2844</v>
      </c>
      <c r="C9123" t="s">
        <v>37</v>
      </c>
      <c r="D9123" t="s">
        <v>23510</v>
      </c>
      <c r="E9123" t="s">
        <v>25753</v>
      </c>
      <c r="F9123" t="s">
        <v>23510</v>
      </c>
      <c r="G9123">
        <v>0.6</v>
      </c>
    </row>
    <row r="9124" spans="1:7" x14ac:dyDescent="0.25">
      <c r="A9124" t="s">
        <v>14458</v>
      </c>
      <c r="B9124" t="s">
        <v>134</v>
      </c>
      <c r="C9124" t="s">
        <v>37</v>
      </c>
      <c r="D9124" t="s">
        <v>23510</v>
      </c>
      <c r="E9124" t="s">
        <v>25760</v>
      </c>
      <c r="F9124" t="s">
        <v>23510</v>
      </c>
      <c r="G9124">
        <v>0.45</v>
      </c>
    </row>
    <row r="9125" spans="1:7" x14ac:dyDescent="0.25">
      <c r="A9125" t="s">
        <v>14459</v>
      </c>
      <c r="B9125" t="s">
        <v>140</v>
      </c>
      <c r="C9125" t="s">
        <v>37</v>
      </c>
      <c r="D9125" t="s">
        <v>23510</v>
      </c>
      <c r="E9125" t="s">
        <v>25752</v>
      </c>
      <c r="F9125" t="s">
        <v>23510</v>
      </c>
      <c r="G9125">
        <v>0.28000000000000003</v>
      </c>
    </row>
    <row r="9126" spans="1:7" x14ac:dyDescent="0.25">
      <c r="A9126" t="s">
        <v>14460</v>
      </c>
      <c r="B9126" t="s">
        <v>2845</v>
      </c>
      <c r="C9126" t="s">
        <v>37</v>
      </c>
      <c r="D9126" t="s">
        <v>23510</v>
      </c>
      <c r="E9126" t="s">
        <v>25752</v>
      </c>
      <c r="F9126" t="s">
        <v>23510</v>
      </c>
      <c r="G9126">
        <v>0.38</v>
      </c>
    </row>
    <row r="9127" spans="1:7" x14ac:dyDescent="0.25">
      <c r="A9127" t="s">
        <v>14461</v>
      </c>
      <c r="B9127" t="s">
        <v>141</v>
      </c>
      <c r="C9127" t="s">
        <v>37</v>
      </c>
      <c r="D9127" t="s">
        <v>23510</v>
      </c>
      <c r="E9127" t="s">
        <v>25169</v>
      </c>
      <c r="F9127" t="s">
        <v>23510</v>
      </c>
      <c r="G9127">
        <v>1.2</v>
      </c>
    </row>
    <row r="9128" spans="1:7" x14ac:dyDescent="0.25">
      <c r="A9128" t="s">
        <v>14462</v>
      </c>
      <c r="B9128" t="s">
        <v>144</v>
      </c>
      <c r="C9128" t="s">
        <v>68</v>
      </c>
      <c r="D9128" t="s">
        <v>23510</v>
      </c>
      <c r="E9128" t="s">
        <v>25603</v>
      </c>
      <c r="F9128" t="s">
        <v>23510</v>
      </c>
      <c r="G9128">
        <v>1.77</v>
      </c>
    </row>
    <row r="9129" spans="1:7" x14ac:dyDescent="0.25">
      <c r="A9129" t="s">
        <v>14463</v>
      </c>
      <c r="B9129" t="s">
        <v>143</v>
      </c>
      <c r="C9129" t="s">
        <v>68</v>
      </c>
      <c r="D9129" t="s">
        <v>23510</v>
      </c>
      <c r="E9129" t="s">
        <v>23626</v>
      </c>
      <c r="F9129" t="s">
        <v>23510</v>
      </c>
      <c r="G9129">
        <v>1.3</v>
      </c>
    </row>
    <row r="9130" spans="1:7" x14ac:dyDescent="0.25">
      <c r="A9130" t="s">
        <v>14464</v>
      </c>
      <c r="B9130" t="s">
        <v>13</v>
      </c>
      <c r="C9130" t="s">
        <v>68</v>
      </c>
      <c r="D9130" t="s">
        <v>23510</v>
      </c>
      <c r="E9130" t="s">
        <v>25407</v>
      </c>
      <c r="F9130" t="s">
        <v>23510</v>
      </c>
      <c r="G9130">
        <v>1.81</v>
      </c>
    </row>
    <row r="9131" spans="1:7" x14ac:dyDescent="0.25">
      <c r="A9131" t="s">
        <v>14465</v>
      </c>
      <c r="B9131" t="s">
        <v>11</v>
      </c>
      <c r="C9131" t="s">
        <v>68</v>
      </c>
      <c r="D9131" t="s">
        <v>23510</v>
      </c>
      <c r="E9131" t="s">
        <v>25438</v>
      </c>
      <c r="F9131" t="s">
        <v>23510</v>
      </c>
      <c r="G9131">
        <v>1.08</v>
      </c>
    </row>
    <row r="9132" spans="1:7" x14ac:dyDescent="0.25">
      <c r="A9132" t="s">
        <v>14466</v>
      </c>
      <c r="B9132" t="s">
        <v>12</v>
      </c>
      <c r="C9132" t="s">
        <v>68</v>
      </c>
      <c r="D9132" t="s">
        <v>23510</v>
      </c>
      <c r="E9132" t="s">
        <v>25305</v>
      </c>
      <c r="F9132" t="s">
        <v>23510</v>
      </c>
      <c r="G9132">
        <v>2.0099999999999998</v>
      </c>
    </row>
    <row r="9133" spans="1:7" x14ac:dyDescent="0.25">
      <c r="A9133" t="s">
        <v>14467</v>
      </c>
      <c r="B9133" t="s">
        <v>142</v>
      </c>
      <c r="C9133" t="s">
        <v>68</v>
      </c>
      <c r="D9133" t="s">
        <v>23510</v>
      </c>
      <c r="E9133" t="s">
        <v>25459</v>
      </c>
      <c r="F9133" t="s">
        <v>23510</v>
      </c>
      <c r="G9133">
        <v>1.4</v>
      </c>
    </row>
    <row r="9134" spans="1:7" x14ac:dyDescent="0.25">
      <c r="A9134" t="s">
        <v>14468</v>
      </c>
      <c r="B9134" t="s">
        <v>523</v>
      </c>
      <c r="C9134" t="s">
        <v>68</v>
      </c>
      <c r="D9134" t="s">
        <v>23510</v>
      </c>
      <c r="E9134" t="s">
        <v>23567</v>
      </c>
      <c r="F9134" t="s">
        <v>23510</v>
      </c>
      <c r="G9134">
        <v>2.56</v>
      </c>
    </row>
    <row r="9135" spans="1:7" x14ac:dyDescent="0.25">
      <c r="A9135" t="s">
        <v>14469</v>
      </c>
      <c r="B9135" t="s">
        <v>530</v>
      </c>
      <c r="C9135" t="s">
        <v>68</v>
      </c>
      <c r="D9135" t="s">
        <v>23510</v>
      </c>
      <c r="E9135" t="s">
        <v>25153</v>
      </c>
      <c r="F9135" t="s">
        <v>23510</v>
      </c>
      <c r="G9135">
        <v>1.67</v>
      </c>
    </row>
    <row r="9136" spans="1:7" x14ac:dyDescent="0.25">
      <c r="A9136" t="s">
        <v>14470</v>
      </c>
      <c r="B9136" t="s">
        <v>2506</v>
      </c>
      <c r="C9136" t="s">
        <v>68</v>
      </c>
      <c r="D9136" t="s">
        <v>23510</v>
      </c>
      <c r="E9136" t="s">
        <v>25350</v>
      </c>
      <c r="F9136" t="s">
        <v>23510</v>
      </c>
      <c r="G9136">
        <v>1.56</v>
      </c>
    </row>
    <row r="9137" spans="1:7" x14ac:dyDescent="0.25">
      <c r="A9137" t="s">
        <v>14471</v>
      </c>
      <c r="B9137" t="s">
        <v>2511</v>
      </c>
      <c r="C9137" t="s">
        <v>1962</v>
      </c>
      <c r="D9137" t="s">
        <v>23510</v>
      </c>
      <c r="E9137" t="s">
        <v>23510</v>
      </c>
      <c r="F9137" t="s">
        <v>25361</v>
      </c>
    </row>
    <row r="9138" spans="1:7" x14ac:dyDescent="0.25">
      <c r="A9138" t="s">
        <v>14472</v>
      </c>
      <c r="B9138" t="s">
        <v>2529</v>
      </c>
      <c r="C9138" t="s">
        <v>1962</v>
      </c>
      <c r="D9138" t="s">
        <v>23510</v>
      </c>
      <c r="E9138" t="s">
        <v>23510</v>
      </c>
      <c r="F9138" t="s">
        <v>24322</v>
      </c>
    </row>
    <row r="9139" spans="1:7" x14ac:dyDescent="0.25">
      <c r="A9139" t="s">
        <v>14473</v>
      </c>
      <c r="B9139" t="s">
        <v>2514</v>
      </c>
      <c r="C9139" t="s">
        <v>1962</v>
      </c>
      <c r="D9139" t="s">
        <v>23510</v>
      </c>
      <c r="E9139" t="s">
        <v>23510</v>
      </c>
      <c r="F9139" t="s">
        <v>24836</v>
      </c>
    </row>
    <row r="9140" spans="1:7" x14ac:dyDescent="0.25">
      <c r="A9140" t="s">
        <v>14474</v>
      </c>
      <c r="B9140" t="s">
        <v>1934</v>
      </c>
      <c r="C9140" t="s">
        <v>1962</v>
      </c>
      <c r="D9140" t="s">
        <v>23510</v>
      </c>
      <c r="E9140" t="s">
        <v>23510</v>
      </c>
      <c r="F9140" t="s">
        <v>25362</v>
      </c>
    </row>
    <row r="9141" spans="1:7" x14ac:dyDescent="0.25">
      <c r="A9141" t="s">
        <v>14475</v>
      </c>
      <c r="B9141" t="s">
        <v>2829</v>
      </c>
      <c r="C9141" t="s">
        <v>1962</v>
      </c>
      <c r="D9141" t="s">
        <v>23510</v>
      </c>
      <c r="E9141" t="s">
        <v>23510</v>
      </c>
      <c r="F9141" t="s">
        <v>25060</v>
      </c>
    </row>
    <row r="9142" spans="1:7" x14ac:dyDescent="0.25">
      <c r="A9142" t="s">
        <v>14476</v>
      </c>
      <c r="B9142" t="s">
        <v>2830</v>
      </c>
      <c r="C9142" t="s">
        <v>1962</v>
      </c>
      <c r="D9142" t="s">
        <v>23510</v>
      </c>
      <c r="E9142" t="s">
        <v>23510</v>
      </c>
      <c r="F9142" t="s">
        <v>25131</v>
      </c>
    </row>
    <row r="9143" spans="1:7" x14ac:dyDescent="0.25">
      <c r="A9143" t="s">
        <v>14477</v>
      </c>
      <c r="B9143" t="s">
        <v>2563</v>
      </c>
      <c r="C9143" t="s">
        <v>1962</v>
      </c>
      <c r="D9143" t="s">
        <v>23510</v>
      </c>
      <c r="E9143" t="s">
        <v>23510</v>
      </c>
      <c r="F9143" t="s">
        <v>25363</v>
      </c>
    </row>
    <row r="9144" spans="1:7" x14ac:dyDescent="0.25">
      <c r="A9144" t="s">
        <v>14478</v>
      </c>
      <c r="B9144" t="s">
        <v>2831</v>
      </c>
      <c r="C9144" t="s">
        <v>1962</v>
      </c>
      <c r="D9144" t="s">
        <v>23510</v>
      </c>
      <c r="E9144" t="s">
        <v>23510</v>
      </c>
      <c r="F9144" t="s">
        <v>25001</v>
      </c>
    </row>
    <row r="9145" spans="1:7" x14ac:dyDescent="0.25">
      <c r="A9145" t="s">
        <v>14479</v>
      </c>
      <c r="B9145" t="s">
        <v>2730</v>
      </c>
      <c r="C9145" t="s">
        <v>1962</v>
      </c>
      <c r="D9145" t="s">
        <v>23510</v>
      </c>
      <c r="E9145" t="s">
        <v>23510</v>
      </c>
      <c r="F9145" t="s">
        <v>25281</v>
      </c>
    </row>
    <row r="9146" spans="1:7" x14ac:dyDescent="0.25">
      <c r="A9146" t="s">
        <v>14480</v>
      </c>
      <c r="B9146" t="s">
        <v>2832</v>
      </c>
      <c r="C9146" t="s">
        <v>317</v>
      </c>
      <c r="D9146" t="s">
        <v>23510</v>
      </c>
      <c r="E9146" t="s">
        <v>25156</v>
      </c>
      <c r="F9146" t="s">
        <v>23510</v>
      </c>
    </row>
    <row r="9147" spans="1:7" x14ac:dyDescent="0.25">
      <c r="A9147" t="s">
        <v>14481</v>
      </c>
      <c r="B9147" t="s">
        <v>205</v>
      </c>
      <c r="C9147" t="s">
        <v>317</v>
      </c>
      <c r="D9147" t="s">
        <v>23510</v>
      </c>
      <c r="E9147" t="s">
        <v>23911</v>
      </c>
      <c r="F9147" t="s">
        <v>23510</v>
      </c>
    </row>
    <row r="9148" spans="1:7" x14ac:dyDescent="0.25">
      <c r="A9148" t="s">
        <v>14482</v>
      </c>
      <c r="B9148" t="s">
        <v>206</v>
      </c>
      <c r="C9148" t="s">
        <v>317</v>
      </c>
      <c r="D9148" t="s">
        <v>23510</v>
      </c>
      <c r="E9148" t="s">
        <v>23619</v>
      </c>
      <c r="F9148" t="s">
        <v>23510</v>
      </c>
    </row>
    <row r="9149" spans="1:7" x14ac:dyDescent="0.25">
      <c r="A9149" t="s">
        <v>14483</v>
      </c>
      <c r="B9149" t="s">
        <v>2833</v>
      </c>
      <c r="C9149" t="s">
        <v>317</v>
      </c>
      <c r="D9149" t="s">
        <v>23510</v>
      </c>
      <c r="E9149" t="s">
        <v>23614</v>
      </c>
      <c r="F9149" t="s">
        <v>23510</v>
      </c>
    </row>
    <row r="9150" spans="1:7" x14ac:dyDescent="0.25">
      <c r="A9150" t="s">
        <v>14484</v>
      </c>
      <c r="B9150" t="s">
        <v>281</v>
      </c>
      <c r="C9150" t="s">
        <v>317</v>
      </c>
      <c r="D9150" t="s">
        <v>23510</v>
      </c>
      <c r="E9150" t="s">
        <v>25213</v>
      </c>
      <c r="F9150" t="s">
        <v>23510</v>
      </c>
    </row>
    <row r="9151" spans="1:7" x14ac:dyDescent="0.25">
      <c r="A9151" t="s">
        <v>14485</v>
      </c>
      <c r="B9151" t="s">
        <v>71</v>
      </c>
      <c r="C9151" t="s">
        <v>68</v>
      </c>
      <c r="D9151" t="s">
        <v>23510</v>
      </c>
      <c r="E9151" t="s">
        <v>25939</v>
      </c>
      <c r="F9151" t="s">
        <v>23510</v>
      </c>
      <c r="G9151">
        <v>0.19</v>
      </c>
    </row>
    <row r="9152" spans="1:7" x14ac:dyDescent="0.25">
      <c r="A9152" t="s">
        <v>14486</v>
      </c>
      <c r="B9152" t="s">
        <v>84</v>
      </c>
      <c r="C9152" t="s">
        <v>37</v>
      </c>
      <c r="D9152" t="s">
        <v>23510</v>
      </c>
      <c r="E9152" t="s">
        <v>25751</v>
      </c>
      <c r="F9152" t="s">
        <v>23510</v>
      </c>
      <c r="G9152">
        <v>0.19</v>
      </c>
    </row>
    <row r="9153" spans="1:7" x14ac:dyDescent="0.25">
      <c r="A9153" t="s">
        <v>14487</v>
      </c>
      <c r="B9153" t="s">
        <v>162</v>
      </c>
      <c r="C9153" t="s">
        <v>25</v>
      </c>
      <c r="D9153" t="s">
        <v>23510</v>
      </c>
      <c r="E9153" t="s">
        <v>25603</v>
      </c>
      <c r="F9153" t="s">
        <v>23510</v>
      </c>
      <c r="G9153">
        <v>0.38</v>
      </c>
    </row>
    <row r="9154" spans="1:7" x14ac:dyDescent="0.25">
      <c r="A9154" t="s">
        <v>14488</v>
      </c>
      <c r="B9154" t="s">
        <v>188</v>
      </c>
      <c r="C9154" t="s">
        <v>68</v>
      </c>
      <c r="D9154" t="s">
        <v>23510</v>
      </c>
      <c r="E9154" t="s">
        <v>25984</v>
      </c>
      <c r="F9154" t="s">
        <v>23510</v>
      </c>
      <c r="G9154">
        <v>0.13</v>
      </c>
    </row>
    <row r="9155" spans="1:7" x14ac:dyDescent="0.25">
      <c r="A9155" t="s">
        <v>14489</v>
      </c>
      <c r="B9155" t="s">
        <v>170</v>
      </c>
      <c r="C9155" t="s">
        <v>25</v>
      </c>
      <c r="D9155" t="s">
        <v>23510</v>
      </c>
      <c r="E9155" t="s">
        <v>25931</v>
      </c>
      <c r="F9155" t="s">
        <v>23510</v>
      </c>
      <c r="G9155">
        <v>0.21</v>
      </c>
    </row>
    <row r="9156" spans="1:7" x14ac:dyDescent="0.25">
      <c r="A9156" t="s">
        <v>14490</v>
      </c>
      <c r="B9156" t="s">
        <v>161</v>
      </c>
      <c r="C9156" t="s">
        <v>37</v>
      </c>
      <c r="D9156" t="s">
        <v>23510</v>
      </c>
      <c r="E9156" t="s">
        <v>25933</v>
      </c>
      <c r="F9156" t="s">
        <v>23510</v>
      </c>
      <c r="G9156">
        <v>0.18</v>
      </c>
    </row>
    <row r="9157" spans="1:7" x14ac:dyDescent="0.25">
      <c r="A9157" t="s">
        <v>14491</v>
      </c>
      <c r="B9157" t="s">
        <v>1083</v>
      </c>
      <c r="C9157" t="s">
        <v>68</v>
      </c>
      <c r="D9157" t="s">
        <v>23510</v>
      </c>
      <c r="E9157" t="s">
        <v>25839</v>
      </c>
      <c r="F9157" t="s">
        <v>23510</v>
      </c>
      <c r="G9157">
        <v>0.14000000000000001</v>
      </c>
    </row>
    <row r="9158" spans="1:7" x14ac:dyDescent="0.25">
      <c r="A9158" t="s">
        <v>14492</v>
      </c>
      <c r="B9158" t="s">
        <v>1064</v>
      </c>
      <c r="C9158" t="s">
        <v>25</v>
      </c>
      <c r="D9158" t="s">
        <v>23510</v>
      </c>
      <c r="E9158" t="s">
        <v>25760</v>
      </c>
      <c r="F9158" t="s">
        <v>23510</v>
      </c>
      <c r="G9158">
        <v>0.18</v>
      </c>
    </row>
    <row r="9159" spans="1:7" x14ac:dyDescent="0.25">
      <c r="A9159" t="s">
        <v>14493</v>
      </c>
      <c r="B9159" t="s">
        <v>2920</v>
      </c>
      <c r="C9159" t="s">
        <v>68</v>
      </c>
      <c r="D9159" t="s">
        <v>23510</v>
      </c>
      <c r="E9159" t="s">
        <v>25933</v>
      </c>
      <c r="F9159" t="s">
        <v>23510</v>
      </c>
      <c r="G9159">
        <v>0.18</v>
      </c>
    </row>
    <row r="9160" spans="1:7" x14ac:dyDescent="0.25">
      <c r="A9160" t="s">
        <v>14494</v>
      </c>
      <c r="B9160" t="s">
        <v>2848</v>
      </c>
      <c r="C9160" t="s">
        <v>37</v>
      </c>
      <c r="D9160" t="s">
        <v>23510</v>
      </c>
      <c r="E9160" t="s">
        <v>25932</v>
      </c>
      <c r="F9160" t="s">
        <v>23510</v>
      </c>
      <c r="G9160">
        <v>0.22</v>
      </c>
    </row>
    <row r="9161" spans="1:7" x14ac:dyDescent="0.25">
      <c r="A9161" t="s">
        <v>14495</v>
      </c>
      <c r="B9161" t="s">
        <v>2855</v>
      </c>
      <c r="C9161" t="s">
        <v>25</v>
      </c>
      <c r="D9161" t="s">
        <v>23510</v>
      </c>
      <c r="E9161" t="s">
        <v>25458</v>
      </c>
      <c r="F9161" t="s">
        <v>23510</v>
      </c>
      <c r="G9161">
        <v>0.24</v>
      </c>
    </row>
    <row r="9162" spans="1:7" x14ac:dyDescent="0.25">
      <c r="A9162" t="s">
        <v>14496</v>
      </c>
      <c r="B9162" t="s">
        <v>2861</v>
      </c>
      <c r="C9162" t="s">
        <v>2850</v>
      </c>
      <c r="D9162" t="s">
        <v>23510</v>
      </c>
      <c r="E9162" t="s">
        <v>23510</v>
      </c>
      <c r="F9162" t="s">
        <v>23755</v>
      </c>
    </row>
    <row r="9163" spans="1:7" x14ac:dyDescent="0.25">
      <c r="A9163" t="s">
        <v>14497</v>
      </c>
      <c r="B9163" t="s">
        <v>2868</v>
      </c>
      <c r="C9163" t="s">
        <v>68</v>
      </c>
      <c r="D9163" t="s">
        <v>23510</v>
      </c>
      <c r="E9163" t="s">
        <v>25939</v>
      </c>
      <c r="F9163" t="s">
        <v>23510</v>
      </c>
      <c r="G9163">
        <v>0.17</v>
      </c>
    </row>
    <row r="9164" spans="1:7" x14ac:dyDescent="0.25">
      <c r="A9164" t="s">
        <v>14498</v>
      </c>
      <c r="B9164" t="s">
        <v>2875</v>
      </c>
      <c r="C9164" t="s">
        <v>68</v>
      </c>
      <c r="D9164" t="s">
        <v>23510</v>
      </c>
      <c r="E9164" t="s">
        <v>25933</v>
      </c>
      <c r="F9164" t="s">
        <v>23510</v>
      </c>
      <c r="G9164">
        <v>0.23</v>
      </c>
    </row>
    <row r="9165" spans="1:7" x14ac:dyDescent="0.25">
      <c r="A9165" t="s">
        <v>14499</v>
      </c>
      <c r="B9165" t="s">
        <v>2873</v>
      </c>
      <c r="C9165" t="s">
        <v>2850</v>
      </c>
      <c r="D9165" t="s">
        <v>23510</v>
      </c>
      <c r="E9165" t="s">
        <v>23510</v>
      </c>
      <c r="F9165" t="s">
        <v>24022</v>
      </c>
    </row>
    <row r="9166" spans="1:7" x14ac:dyDescent="0.25">
      <c r="A9166" t="s">
        <v>14500</v>
      </c>
      <c r="B9166" t="s">
        <v>2881</v>
      </c>
      <c r="C9166" t="s">
        <v>68</v>
      </c>
      <c r="D9166" t="s">
        <v>23510</v>
      </c>
      <c r="E9166" t="s">
        <v>25839</v>
      </c>
      <c r="F9166" t="s">
        <v>23510</v>
      </c>
      <c r="G9166">
        <v>0.22</v>
      </c>
    </row>
    <row r="9167" spans="1:7" x14ac:dyDescent="0.25">
      <c r="A9167" t="s">
        <v>14501</v>
      </c>
      <c r="B9167" t="s">
        <v>2882</v>
      </c>
      <c r="C9167" t="s">
        <v>7</v>
      </c>
      <c r="D9167" t="s">
        <v>23510</v>
      </c>
      <c r="E9167" t="s">
        <v>23510</v>
      </c>
      <c r="F9167" t="s">
        <v>25147</v>
      </c>
      <c r="G9167">
        <v>0.47</v>
      </c>
    </row>
    <row r="9168" spans="1:7" x14ac:dyDescent="0.25">
      <c r="A9168" t="s">
        <v>14502</v>
      </c>
      <c r="B9168" t="s">
        <v>2884</v>
      </c>
      <c r="C9168" t="s">
        <v>68</v>
      </c>
      <c r="D9168" t="s">
        <v>23510</v>
      </c>
      <c r="E9168" t="s">
        <v>25933</v>
      </c>
      <c r="F9168" t="s">
        <v>23510</v>
      </c>
      <c r="G9168">
        <v>0.17</v>
      </c>
    </row>
    <row r="9169" spans="1:7" x14ac:dyDescent="0.25">
      <c r="A9169" t="s">
        <v>14503</v>
      </c>
      <c r="B9169" t="s">
        <v>2885</v>
      </c>
      <c r="C9169" t="s">
        <v>37</v>
      </c>
      <c r="D9169" t="s">
        <v>23510</v>
      </c>
      <c r="E9169" t="s">
        <v>25749</v>
      </c>
      <c r="F9169" t="s">
        <v>23510</v>
      </c>
      <c r="G9169">
        <v>0.24</v>
      </c>
    </row>
    <row r="9170" spans="1:7" x14ac:dyDescent="0.25">
      <c r="A9170" t="s">
        <v>14504</v>
      </c>
      <c r="B9170" t="s">
        <v>2886</v>
      </c>
      <c r="C9170" t="s">
        <v>7</v>
      </c>
      <c r="D9170" t="s">
        <v>23510</v>
      </c>
      <c r="E9170" t="s">
        <v>23510</v>
      </c>
      <c r="F9170" t="s">
        <v>25364</v>
      </c>
      <c r="G9170">
        <v>0.3</v>
      </c>
    </row>
    <row r="9171" spans="1:7" x14ac:dyDescent="0.25">
      <c r="A9171" t="s">
        <v>14505</v>
      </c>
      <c r="B9171" t="s">
        <v>43</v>
      </c>
      <c r="C9171" t="s">
        <v>68</v>
      </c>
      <c r="D9171" t="s">
        <v>23510</v>
      </c>
      <c r="E9171" t="s">
        <v>25931</v>
      </c>
      <c r="F9171" t="s">
        <v>23510</v>
      </c>
      <c r="G9171">
        <v>0.17</v>
      </c>
    </row>
    <row r="9172" spans="1:7" x14ac:dyDescent="0.25">
      <c r="A9172" t="s">
        <v>14506</v>
      </c>
      <c r="B9172" t="s">
        <v>36</v>
      </c>
      <c r="C9172" t="s">
        <v>7</v>
      </c>
      <c r="D9172" t="s">
        <v>23510</v>
      </c>
      <c r="E9172" t="s">
        <v>23510</v>
      </c>
      <c r="F9172" t="s">
        <v>25243</v>
      </c>
      <c r="G9172">
        <v>0.72</v>
      </c>
    </row>
    <row r="9173" spans="1:7" x14ac:dyDescent="0.25">
      <c r="A9173" t="s">
        <v>14507</v>
      </c>
      <c r="B9173" t="s">
        <v>956</v>
      </c>
      <c r="C9173" t="s">
        <v>68</v>
      </c>
      <c r="D9173" t="s">
        <v>23510</v>
      </c>
      <c r="E9173" t="s">
        <v>25930</v>
      </c>
      <c r="F9173" t="s">
        <v>23510</v>
      </c>
      <c r="G9173">
        <v>0.16</v>
      </c>
    </row>
    <row r="9174" spans="1:7" x14ac:dyDescent="0.25">
      <c r="A9174" t="s">
        <v>14508</v>
      </c>
      <c r="B9174" t="s">
        <v>2887</v>
      </c>
      <c r="C9174" t="s">
        <v>68</v>
      </c>
      <c r="D9174" t="s">
        <v>23510</v>
      </c>
      <c r="E9174" t="s">
        <v>25760</v>
      </c>
      <c r="F9174" t="s">
        <v>23510</v>
      </c>
      <c r="G9174">
        <v>0.25</v>
      </c>
    </row>
    <row r="9175" spans="1:7" x14ac:dyDescent="0.25">
      <c r="A9175" t="s">
        <v>14509</v>
      </c>
      <c r="B9175" t="s">
        <v>2888</v>
      </c>
      <c r="C9175" t="s">
        <v>37</v>
      </c>
      <c r="D9175" t="s">
        <v>23510</v>
      </c>
      <c r="E9175" t="s">
        <v>25751</v>
      </c>
      <c r="F9175" t="s">
        <v>23510</v>
      </c>
      <c r="G9175">
        <v>0.22</v>
      </c>
    </row>
    <row r="9176" spans="1:7" x14ac:dyDescent="0.25">
      <c r="A9176" t="s">
        <v>14510</v>
      </c>
      <c r="B9176" t="s">
        <v>2889</v>
      </c>
      <c r="C9176" t="s">
        <v>25</v>
      </c>
      <c r="D9176" t="s">
        <v>23510</v>
      </c>
      <c r="E9176" t="s">
        <v>25749</v>
      </c>
      <c r="F9176" t="s">
        <v>23510</v>
      </c>
      <c r="G9176">
        <v>0.26</v>
      </c>
    </row>
    <row r="9177" spans="1:7" x14ac:dyDescent="0.25">
      <c r="A9177" t="s">
        <v>14511</v>
      </c>
      <c r="B9177" t="s">
        <v>2890</v>
      </c>
      <c r="C9177" t="s">
        <v>2850</v>
      </c>
      <c r="D9177" t="s">
        <v>23510</v>
      </c>
      <c r="E9177" t="s">
        <v>23510</v>
      </c>
      <c r="F9177" t="s">
        <v>23858</v>
      </c>
    </row>
    <row r="9178" spans="1:7" x14ac:dyDescent="0.25">
      <c r="A9178" t="s">
        <v>14512</v>
      </c>
      <c r="B9178" t="s">
        <v>201</v>
      </c>
      <c r="C9178" t="s">
        <v>68</v>
      </c>
      <c r="D9178" t="s">
        <v>23510</v>
      </c>
      <c r="E9178" t="s">
        <v>25760</v>
      </c>
      <c r="F9178" t="s">
        <v>23510</v>
      </c>
      <c r="G9178">
        <v>0.38</v>
      </c>
    </row>
    <row r="9179" spans="1:7" x14ac:dyDescent="0.25">
      <c r="A9179" t="s">
        <v>14513</v>
      </c>
      <c r="B9179" t="s">
        <v>238</v>
      </c>
      <c r="C9179" t="s">
        <v>25</v>
      </c>
      <c r="D9179" t="s">
        <v>23510</v>
      </c>
      <c r="E9179" t="s">
        <v>25932</v>
      </c>
      <c r="F9179" t="s">
        <v>23510</v>
      </c>
      <c r="G9179">
        <v>0.24</v>
      </c>
    </row>
    <row r="9180" spans="1:7" x14ac:dyDescent="0.25">
      <c r="A9180" t="s">
        <v>14514</v>
      </c>
      <c r="B9180" t="s">
        <v>90</v>
      </c>
      <c r="C9180" t="s">
        <v>68</v>
      </c>
      <c r="D9180" t="s">
        <v>23510</v>
      </c>
      <c r="E9180" t="s">
        <v>25752</v>
      </c>
      <c r="F9180" t="s">
        <v>23510</v>
      </c>
      <c r="G9180">
        <v>0.32</v>
      </c>
    </row>
    <row r="9181" spans="1:7" x14ac:dyDescent="0.25">
      <c r="A9181" t="s">
        <v>14515</v>
      </c>
      <c r="B9181" t="s">
        <v>59</v>
      </c>
      <c r="C9181" t="s">
        <v>37</v>
      </c>
      <c r="D9181" t="s">
        <v>23510</v>
      </c>
      <c r="E9181" t="s">
        <v>25760</v>
      </c>
      <c r="F9181" t="s">
        <v>23510</v>
      </c>
      <c r="G9181">
        <v>0.3</v>
      </c>
    </row>
    <row r="9182" spans="1:7" x14ac:dyDescent="0.25">
      <c r="A9182" t="s">
        <v>14516</v>
      </c>
      <c r="B9182" t="s">
        <v>18</v>
      </c>
      <c r="C9182" t="s">
        <v>7</v>
      </c>
      <c r="D9182" t="s">
        <v>23510</v>
      </c>
      <c r="E9182" t="s">
        <v>23510</v>
      </c>
      <c r="F9182" t="s">
        <v>25276</v>
      </c>
      <c r="G9182">
        <v>0.53</v>
      </c>
    </row>
    <row r="9183" spans="1:7" x14ac:dyDescent="0.25">
      <c r="A9183" t="s">
        <v>14517</v>
      </c>
      <c r="B9183" t="s">
        <v>255</v>
      </c>
      <c r="C9183" t="s">
        <v>68</v>
      </c>
      <c r="D9183" t="s">
        <v>23510</v>
      </c>
      <c r="E9183" t="s">
        <v>25930</v>
      </c>
      <c r="F9183" t="s">
        <v>23510</v>
      </c>
      <c r="G9183">
        <v>0.17</v>
      </c>
    </row>
    <row r="9184" spans="1:7" x14ac:dyDescent="0.25">
      <c r="A9184" t="s">
        <v>14518</v>
      </c>
      <c r="B9184" t="s">
        <v>236</v>
      </c>
      <c r="C9184" t="s">
        <v>25</v>
      </c>
      <c r="D9184" t="s">
        <v>23510</v>
      </c>
      <c r="E9184" t="s">
        <v>25753</v>
      </c>
      <c r="F9184" t="s">
        <v>23510</v>
      </c>
      <c r="G9184">
        <v>0.2</v>
      </c>
    </row>
    <row r="9185" spans="1:7" x14ac:dyDescent="0.25">
      <c r="A9185" t="s">
        <v>14519</v>
      </c>
      <c r="B9185" t="s">
        <v>2874</v>
      </c>
      <c r="C9185" t="s">
        <v>2850</v>
      </c>
      <c r="D9185" t="s">
        <v>23510</v>
      </c>
      <c r="E9185" t="s">
        <v>23510</v>
      </c>
      <c r="F9185" t="s">
        <v>23746</v>
      </c>
    </row>
    <row r="9186" spans="1:7" x14ac:dyDescent="0.25">
      <c r="A9186" t="s">
        <v>14520</v>
      </c>
      <c r="B9186" t="s">
        <v>612</v>
      </c>
      <c r="C9186" t="s">
        <v>37</v>
      </c>
      <c r="D9186" t="s">
        <v>23510</v>
      </c>
      <c r="E9186" t="s">
        <v>25932</v>
      </c>
      <c r="F9186" t="s">
        <v>23510</v>
      </c>
      <c r="G9186">
        <v>0.2</v>
      </c>
    </row>
    <row r="9187" spans="1:7" x14ac:dyDescent="0.25">
      <c r="A9187" t="s">
        <v>14521</v>
      </c>
      <c r="B9187" t="s">
        <v>876</v>
      </c>
      <c r="C9187" t="s">
        <v>68</v>
      </c>
      <c r="D9187" t="s">
        <v>23510</v>
      </c>
      <c r="E9187" t="s">
        <v>25939</v>
      </c>
      <c r="F9187" t="s">
        <v>23510</v>
      </c>
      <c r="G9187">
        <v>0.18</v>
      </c>
    </row>
    <row r="9188" spans="1:7" x14ac:dyDescent="0.25">
      <c r="A9188" t="s">
        <v>14522</v>
      </c>
      <c r="B9188" t="s">
        <v>842</v>
      </c>
      <c r="C9188" t="s">
        <v>37</v>
      </c>
      <c r="D9188" t="s">
        <v>23510</v>
      </c>
      <c r="E9188" t="s">
        <v>25933</v>
      </c>
      <c r="F9188" t="s">
        <v>23510</v>
      </c>
      <c r="G9188">
        <v>0.22</v>
      </c>
    </row>
    <row r="9189" spans="1:7" x14ac:dyDescent="0.25">
      <c r="A9189" t="s">
        <v>14523</v>
      </c>
      <c r="B9189" t="s">
        <v>2891</v>
      </c>
      <c r="C9189" t="s">
        <v>68</v>
      </c>
      <c r="D9189" t="s">
        <v>23510</v>
      </c>
      <c r="E9189" t="s">
        <v>25839</v>
      </c>
      <c r="F9189" t="s">
        <v>23510</v>
      </c>
      <c r="G9189">
        <v>0.27</v>
      </c>
    </row>
    <row r="9190" spans="1:7" x14ac:dyDescent="0.25">
      <c r="A9190" t="s">
        <v>14524</v>
      </c>
      <c r="B9190" t="s">
        <v>2892</v>
      </c>
      <c r="C9190" t="s">
        <v>37</v>
      </c>
      <c r="D9190" t="s">
        <v>23510</v>
      </c>
      <c r="E9190" t="s">
        <v>25749</v>
      </c>
      <c r="F9190" t="s">
        <v>23510</v>
      </c>
      <c r="G9190">
        <v>0.25</v>
      </c>
    </row>
    <row r="9191" spans="1:7" x14ac:dyDescent="0.25">
      <c r="A9191" t="s">
        <v>14525</v>
      </c>
      <c r="B9191" t="s">
        <v>2893</v>
      </c>
      <c r="C9191" t="s">
        <v>25</v>
      </c>
      <c r="D9191" t="s">
        <v>23510</v>
      </c>
      <c r="E9191" t="s">
        <v>25603</v>
      </c>
      <c r="F9191" t="s">
        <v>23510</v>
      </c>
      <c r="G9191">
        <v>0.28000000000000003</v>
      </c>
    </row>
    <row r="9192" spans="1:7" x14ac:dyDescent="0.25">
      <c r="A9192" t="s">
        <v>14526</v>
      </c>
      <c r="B9192" t="s">
        <v>2894</v>
      </c>
      <c r="C9192" t="s">
        <v>2850</v>
      </c>
      <c r="D9192" t="s">
        <v>23510</v>
      </c>
      <c r="E9192" t="s">
        <v>23510</v>
      </c>
      <c r="F9192" t="s">
        <v>24023</v>
      </c>
    </row>
    <row r="9193" spans="1:7" x14ac:dyDescent="0.25">
      <c r="A9193" t="s">
        <v>14527</v>
      </c>
      <c r="B9193" t="s">
        <v>2895</v>
      </c>
      <c r="C9193" t="s">
        <v>25</v>
      </c>
      <c r="D9193" t="s">
        <v>23510</v>
      </c>
      <c r="E9193" t="s">
        <v>25753</v>
      </c>
      <c r="F9193" t="s">
        <v>23510</v>
      </c>
      <c r="G9193">
        <v>0.22</v>
      </c>
    </row>
    <row r="9194" spans="1:7" x14ac:dyDescent="0.25">
      <c r="A9194" t="s">
        <v>14528</v>
      </c>
      <c r="B9194" t="s">
        <v>2896</v>
      </c>
      <c r="C9194" t="s">
        <v>37</v>
      </c>
      <c r="D9194" t="s">
        <v>23510</v>
      </c>
      <c r="E9194" t="s">
        <v>25939</v>
      </c>
      <c r="F9194" t="s">
        <v>23510</v>
      </c>
      <c r="G9194">
        <v>0.17</v>
      </c>
    </row>
    <row r="9195" spans="1:7" x14ac:dyDescent="0.25">
      <c r="A9195" t="s">
        <v>14529</v>
      </c>
      <c r="B9195" t="s">
        <v>2897</v>
      </c>
      <c r="C9195" t="s">
        <v>68</v>
      </c>
      <c r="D9195" t="s">
        <v>23510</v>
      </c>
      <c r="E9195" t="s">
        <v>25930</v>
      </c>
      <c r="F9195" t="s">
        <v>23510</v>
      </c>
      <c r="G9195">
        <v>0.13</v>
      </c>
    </row>
    <row r="9196" spans="1:7" x14ac:dyDescent="0.25">
      <c r="A9196" t="s">
        <v>14530</v>
      </c>
      <c r="B9196" t="s">
        <v>2898</v>
      </c>
      <c r="C9196" t="s">
        <v>37</v>
      </c>
      <c r="D9196" t="s">
        <v>23510</v>
      </c>
      <c r="E9196" t="s">
        <v>25931</v>
      </c>
      <c r="F9196" t="s">
        <v>23510</v>
      </c>
      <c r="G9196">
        <v>0.21</v>
      </c>
    </row>
    <row r="9197" spans="1:7" x14ac:dyDescent="0.25">
      <c r="A9197" t="s">
        <v>14531</v>
      </c>
      <c r="B9197" t="s">
        <v>2899</v>
      </c>
      <c r="C9197" t="s">
        <v>37</v>
      </c>
      <c r="D9197" t="s">
        <v>23510</v>
      </c>
      <c r="E9197" t="s">
        <v>25933</v>
      </c>
      <c r="F9197" t="s">
        <v>23510</v>
      </c>
      <c r="G9197">
        <v>0.17</v>
      </c>
    </row>
    <row r="9198" spans="1:7" x14ac:dyDescent="0.25">
      <c r="A9198" t="s">
        <v>14532</v>
      </c>
      <c r="B9198" t="s">
        <v>2900</v>
      </c>
      <c r="C9198" t="s">
        <v>25</v>
      </c>
      <c r="D9198" t="s">
        <v>23510</v>
      </c>
      <c r="E9198" t="s">
        <v>25753</v>
      </c>
      <c r="F9198" t="s">
        <v>23510</v>
      </c>
      <c r="G9198">
        <v>0.21</v>
      </c>
    </row>
    <row r="9199" spans="1:7" x14ac:dyDescent="0.25">
      <c r="A9199" t="s">
        <v>14533</v>
      </c>
      <c r="B9199" t="s">
        <v>558</v>
      </c>
      <c r="C9199" t="s">
        <v>68</v>
      </c>
      <c r="D9199" t="s">
        <v>23510</v>
      </c>
      <c r="E9199" t="s">
        <v>25984</v>
      </c>
      <c r="F9199" t="s">
        <v>23510</v>
      </c>
      <c r="G9199">
        <v>0.16</v>
      </c>
    </row>
    <row r="9200" spans="1:7" x14ac:dyDescent="0.25">
      <c r="A9200" t="s">
        <v>14534</v>
      </c>
      <c r="B9200" t="s">
        <v>545</v>
      </c>
      <c r="C9200" t="s">
        <v>25</v>
      </c>
      <c r="D9200" t="s">
        <v>23510</v>
      </c>
      <c r="E9200" t="s">
        <v>25760</v>
      </c>
      <c r="F9200" t="s">
        <v>23510</v>
      </c>
      <c r="G9200">
        <v>0.17</v>
      </c>
    </row>
    <row r="9201" spans="1:7" x14ac:dyDescent="0.25">
      <c r="A9201" t="s">
        <v>14535</v>
      </c>
      <c r="B9201" t="s">
        <v>2901</v>
      </c>
      <c r="C9201" t="s">
        <v>37</v>
      </c>
      <c r="D9201" t="s">
        <v>23510</v>
      </c>
      <c r="E9201" t="s">
        <v>25930</v>
      </c>
      <c r="F9201" t="s">
        <v>23510</v>
      </c>
      <c r="G9201">
        <v>0.2</v>
      </c>
    </row>
    <row r="9202" spans="1:7" x14ac:dyDescent="0.25">
      <c r="A9202" t="s">
        <v>14536</v>
      </c>
      <c r="B9202" t="s">
        <v>2902</v>
      </c>
      <c r="C9202" t="s">
        <v>7</v>
      </c>
      <c r="D9202" t="s">
        <v>23510</v>
      </c>
      <c r="E9202" t="s">
        <v>23510</v>
      </c>
      <c r="F9202" t="s">
        <v>25348</v>
      </c>
      <c r="G9202">
        <v>0.43</v>
      </c>
    </row>
    <row r="9203" spans="1:7" x14ac:dyDescent="0.25">
      <c r="A9203" t="s">
        <v>14537</v>
      </c>
      <c r="B9203" t="s">
        <v>2903</v>
      </c>
      <c r="C9203" t="s">
        <v>68</v>
      </c>
      <c r="D9203" t="s">
        <v>23510</v>
      </c>
      <c r="E9203" t="s">
        <v>25751</v>
      </c>
      <c r="F9203" t="s">
        <v>23510</v>
      </c>
      <c r="G9203">
        <v>0.16</v>
      </c>
    </row>
    <row r="9204" spans="1:7" x14ac:dyDescent="0.25">
      <c r="A9204" t="s">
        <v>14538</v>
      </c>
      <c r="B9204" t="s">
        <v>258</v>
      </c>
      <c r="C9204" t="s">
        <v>68</v>
      </c>
      <c r="D9204" t="s">
        <v>23510</v>
      </c>
      <c r="E9204" t="s">
        <v>25933</v>
      </c>
      <c r="F9204" t="s">
        <v>23510</v>
      </c>
      <c r="G9204">
        <v>0.13</v>
      </c>
    </row>
    <row r="9205" spans="1:7" x14ac:dyDescent="0.25">
      <c r="A9205" t="s">
        <v>14539</v>
      </c>
      <c r="B9205" t="s">
        <v>237</v>
      </c>
      <c r="C9205" t="s">
        <v>37</v>
      </c>
      <c r="D9205" t="s">
        <v>23510</v>
      </c>
      <c r="E9205" t="s">
        <v>25939</v>
      </c>
      <c r="F9205" t="s">
        <v>23510</v>
      </c>
      <c r="G9205">
        <v>0.16</v>
      </c>
    </row>
    <row r="9206" spans="1:7" x14ac:dyDescent="0.25">
      <c r="A9206" t="s">
        <v>14540</v>
      </c>
      <c r="B9206" t="s">
        <v>641</v>
      </c>
      <c r="C9206" t="s">
        <v>7</v>
      </c>
      <c r="D9206" t="s">
        <v>23510</v>
      </c>
      <c r="E9206" t="s">
        <v>23510</v>
      </c>
      <c r="F9206" t="s">
        <v>25365</v>
      </c>
      <c r="G9206">
        <v>0.36</v>
      </c>
    </row>
    <row r="9207" spans="1:7" x14ac:dyDescent="0.25">
      <c r="A9207" t="s">
        <v>14541</v>
      </c>
      <c r="B9207" t="s">
        <v>2904</v>
      </c>
      <c r="C9207" t="s">
        <v>68</v>
      </c>
      <c r="D9207" t="s">
        <v>23510</v>
      </c>
      <c r="E9207" t="s">
        <v>25760</v>
      </c>
      <c r="F9207" t="s">
        <v>23510</v>
      </c>
      <c r="G9207">
        <v>0.22</v>
      </c>
    </row>
    <row r="9208" spans="1:7" x14ac:dyDescent="0.25">
      <c r="A9208" t="s">
        <v>14542</v>
      </c>
      <c r="B9208" t="s">
        <v>2905</v>
      </c>
      <c r="C9208" t="s">
        <v>7</v>
      </c>
      <c r="D9208" t="s">
        <v>23510</v>
      </c>
      <c r="E9208" t="s">
        <v>23510</v>
      </c>
      <c r="F9208" t="s">
        <v>23940</v>
      </c>
      <c r="G9208">
        <v>0.51</v>
      </c>
    </row>
    <row r="9209" spans="1:7" x14ac:dyDescent="0.25">
      <c r="A9209" t="s">
        <v>14543</v>
      </c>
      <c r="B9209" t="s">
        <v>76</v>
      </c>
      <c r="C9209" t="s">
        <v>68</v>
      </c>
      <c r="D9209" t="s">
        <v>23510</v>
      </c>
      <c r="E9209" t="s">
        <v>25931</v>
      </c>
      <c r="F9209" t="s">
        <v>23510</v>
      </c>
      <c r="G9209">
        <v>0.15</v>
      </c>
    </row>
    <row r="9210" spans="1:7" x14ac:dyDescent="0.25">
      <c r="A9210" t="s">
        <v>14544</v>
      </c>
      <c r="B9210" t="s">
        <v>233</v>
      </c>
      <c r="C9210" t="s">
        <v>37</v>
      </c>
      <c r="D9210" t="s">
        <v>23510</v>
      </c>
      <c r="E9210" t="s">
        <v>25939</v>
      </c>
      <c r="F9210" t="s">
        <v>23510</v>
      </c>
      <c r="G9210">
        <v>0.23</v>
      </c>
    </row>
    <row r="9211" spans="1:7" x14ac:dyDescent="0.25">
      <c r="A9211" t="s">
        <v>14545</v>
      </c>
      <c r="B9211" t="s">
        <v>2876</v>
      </c>
      <c r="C9211" t="s">
        <v>2850</v>
      </c>
      <c r="D9211" t="s">
        <v>23510</v>
      </c>
      <c r="E9211" t="s">
        <v>23510</v>
      </c>
      <c r="F9211" t="s">
        <v>23604</v>
      </c>
    </row>
    <row r="9212" spans="1:7" x14ac:dyDescent="0.25">
      <c r="A9212" t="s">
        <v>14546</v>
      </c>
      <c r="B9212" t="s">
        <v>2906</v>
      </c>
      <c r="C9212" t="s">
        <v>68</v>
      </c>
      <c r="D9212" t="s">
        <v>23510</v>
      </c>
      <c r="E9212" t="s">
        <v>25939</v>
      </c>
      <c r="F9212" t="s">
        <v>23510</v>
      </c>
      <c r="G9212">
        <v>0.18</v>
      </c>
    </row>
    <row r="9213" spans="1:7" x14ac:dyDescent="0.25">
      <c r="A9213" t="s">
        <v>14547</v>
      </c>
      <c r="B9213" t="s">
        <v>2907</v>
      </c>
      <c r="C9213" t="s">
        <v>7</v>
      </c>
      <c r="D9213" t="s">
        <v>23510</v>
      </c>
      <c r="E9213" t="s">
        <v>23510</v>
      </c>
      <c r="F9213" t="s">
        <v>25350</v>
      </c>
      <c r="G9213">
        <v>0.41</v>
      </c>
    </row>
    <row r="9214" spans="1:7" x14ac:dyDescent="0.25">
      <c r="A9214" t="s">
        <v>14548</v>
      </c>
      <c r="B9214" t="s">
        <v>2908</v>
      </c>
      <c r="C9214" t="s">
        <v>68</v>
      </c>
      <c r="D9214" t="s">
        <v>23510</v>
      </c>
      <c r="E9214" t="s">
        <v>25930</v>
      </c>
      <c r="F9214" t="s">
        <v>23510</v>
      </c>
      <c r="G9214">
        <v>0.2</v>
      </c>
    </row>
    <row r="9215" spans="1:7" x14ac:dyDescent="0.25">
      <c r="A9215" t="s">
        <v>14549</v>
      </c>
      <c r="B9215" t="s">
        <v>2909</v>
      </c>
      <c r="C9215" t="s">
        <v>25</v>
      </c>
      <c r="D9215" t="s">
        <v>23510</v>
      </c>
      <c r="E9215" t="s">
        <v>25932</v>
      </c>
      <c r="F9215" t="s">
        <v>23510</v>
      </c>
      <c r="G9215">
        <v>0.23</v>
      </c>
    </row>
    <row r="9216" spans="1:7" x14ac:dyDescent="0.25">
      <c r="A9216" t="s">
        <v>14550</v>
      </c>
      <c r="B9216" t="s">
        <v>2877</v>
      </c>
      <c r="C9216" t="s">
        <v>2850</v>
      </c>
      <c r="D9216" t="s">
        <v>23510</v>
      </c>
      <c r="E9216" t="s">
        <v>23510</v>
      </c>
      <c r="F9216" t="s">
        <v>25366</v>
      </c>
    </row>
    <row r="9217" spans="1:7" x14ac:dyDescent="0.25">
      <c r="A9217" t="s">
        <v>14551</v>
      </c>
      <c r="B9217" t="s">
        <v>865</v>
      </c>
      <c r="C9217" t="s">
        <v>68</v>
      </c>
      <c r="D9217" t="s">
        <v>23510</v>
      </c>
      <c r="E9217" t="s">
        <v>25930</v>
      </c>
      <c r="F9217" t="s">
        <v>23510</v>
      </c>
      <c r="G9217">
        <v>0.2</v>
      </c>
    </row>
    <row r="9218" spans="1:7" x14ac:dyDescent="0.25">
      <c r="A9218" t="s">
        <v>14552</v>
      </c>
      <c r="B9218" t="s">
        <v>851</v>
      </c>
      <c r="C9218" t="s">
        <v>25</v>
      </c>
      <c r="D9218" t="s">
        <v>23510</v>
      </c>
      <c r="E9218" t="s">
        <v>25932</v>
      </c>
      <c r="F9218" t="s">
        <v>23510</v>
      </c>
      <c r="G9218">
        <v>0.16</v>
      </c>
    </row>
    <row r="9219" spans="1:7" x14ac:dyDescent="0.25">
      <c r="A9219" t="s">
        <v>14553</v>
      </c>
      <c r="B9219" t="s">
        <v>2030</v>
      </c>
      <c r="C9219" t="s">
        <v>68</v>
      </c>
      <c r="D9219" t="s">
        <v>23510</v>
      </c>
      <c r="E9219" t="s">
        <v>25930</v>
      </c>
      <c r="F9219" t="s">
        <v>23510</v>
      </c>
      <c r="G9219">
        <v>0.17</v>
      </c>
    </row>
    <row r="9220" spans="1:7" x14ac:dyDescent="0.25">
      <c r="A9220" t="s">
        <v>14554</v>
      </c>
      <c r="B9220" t="s">
        <v>2032</v>
      </c>
      <c r="C9220" t="s">
        <v>37</v>
      </c>
      <c r="D9220" t="s">
        <v>23510</v>
      </c>
      <c r="E9220" t="s">
        <v>25930</v>
      </c>
      <c r="F9220" t="s">
        <v>23510</v>
      </c>
      <c r="G9220">
        <v>0.23</v>
      </c>
    </row>
    <row r="9221" spans="1:7" x14ac:dyDescent="0.25">
      <c r="A9221" t="s">
        <v>14555</v>
      </c>
      <c r="B9221" t="s">
        <v>2033</v>
      </c>
      <c r="C9221" t="s">
        <v>7</v>
      </c>
      <c r="D9221" t="s">
        <v>23510</v>
      </c>
      <c r="E9221" t="s">
        <v>23510</v>
      </c>
      <c r="F9221" t="s">
        <v>25350</v>
      </c>
      <c r="G9221">
        <v>0.27</v>
      </c>
    </row>
    <row r="9222" spans="1:7" x14ac:dyDescent="0.25">
      <c r="A9222" t="s">
        <v>14556</v>
      </c>
      <c r="B9222" t="s">
        <v>2910</v>
      </c>
      <c r="C9222" t="s">
        <v>68</v>
      </c>
      <c r="D9222" t="s">
        <v>23510</v>
      </c>
      <c r="E9222" t="s">
        <v>25939</v>
      </c>
      <c r="F9222" t="s">
        <v>23510</v>
      </c>
      <c r="G9222">
        <v>0.2</v>
      </c>
    </row>
    <row r="9223" spans="1:7" x14ac:dyDescent="0.25">
      <c r="A9223" t="s">
        <v>14557</v>
      </c>
      <c r="B9223" t="s">
        <v>2911</v>
      </c>
      <c r="C9223" t="s">
        <v>37</v>
      </c>
      <c r="D9223" t="s">
        <v>23510</v>
      </c>
      <c r="E9223" t="s">
        <v>25931</v>
      </c>
      <c r="F9223" t="s">
        <v>23510</v>
      </c>
      <c r="G9223">
        <v>0.13</v>
      </c>
    </row>
    <row r="9224" spans="1:7" x14ac:dyDescent="0.25">
      <c r="A9224" t="s">
        <v>14558</v>
      </c>
      <c r="B9224" t="s">
        <v>2912</v>
      </c>
      <c r="C9224" t="s">
        <v>68</v>
      </c>
      <c r="D9224" t="s">
        <v>23510</v>
      </c>
      <c r="E9224" t="s">
        <v>25984</v>
      </c>
      <c r="F9224" t="s">
        <v>23510</v>
      </c>
      <c r="G9224">
        <v>0.18</v>
      </c>
    </row>
    <row r="9225" spans="1:7" x14ac:dyDescent="0.25">
      <c r="A9225" t="s">
        <v>14559</v>
      </c>
      <c r="B9225" t="s">
        <v>2913</v>
      </c>
      <c r="C9225" t="s">
        <v>25</v>
      </c>
      <c r="D9225" t="s">
        <v>23510</v>
      </c>
      <c r="E9225" t="s">
        <v>25751</v>
      </c>
      <c r="F9225" t="s">
        <v>23510</v>
      </c>
      <c r="G9225">
        <v>0.14000000000000001</v>
      </c>
    </row>
    <row r="9226" spans="1:7" x14ac:dyDescent="0.25">
      <c r="A9226" t="s">
        <v>14560</v>
      </c>
      <c r="B9226" t="s">
        <v>2914</v>
      </c>
      <c r="C9226" t="s">
        <v>68</v>
      </c>
      <c r="D9226" t="s">
        <v>23510</v>
      </c>
      <c r="E9226" t="s">
        <v>25839</v>
      </c>
      <c r="F9226" t="s">
        <v>23510</v>
      </c>
      <c r="G9226">
        <v>0.21</v>
      </c>
    </row>
    <row r="9227" spans="1:7" x14ac:dyDescent="0.25">
      <c r="A9227" t="s">
        <v>14561</v>
      </c>
      <c r="B9227" t="s">
        <v>2915</v>
      </c>
      <c r="C9227" t="s">
        <v>37</v>
      </c>
      <c r="D9227" t="s">
        <v>23510</v>
      </c>
      <c r="E9227" t="s">
        <v>25839</v>
      </c>
      <c r="F9227" t="s">
        <v>23510</v>
      </c>
      <c r="G9227">
        <v>0.16</v>
      </c>
    </row>
    <row r="9228" spans="1:7" x14ac:dyDescent="0.25">
      <c r="A9228" t="s">
        <v>14562</v>
      </c>
      <c r="B9228" t="s">
        <v>2916</v>
      </c>
      <c r="C9228" t="s">
        <v>68</v>
      </c>
      <c r="D9228" t="s">
        <v>23510</v>
      </c>
      <c r="E9228" t="s">
        <v>25930</v>
      </c>
      <c r="F9228" t="s">
        <v>23510</v>
      </c>
      <c r="G9228">
        <v>0.19</v>
      </c>
    </row>
    <row r="9229" spans="1:7" x14ac:dyDescent="0.25">
      <c r="A9229" t="s">
        <v>14563</v>
      </c>
      <c r="B9229" t="s">
        <v>2917</v>
      </c>
      <c r="C9229" t="s">
        <v>37</v>
      </c>
      <c r="D9229" t="s">
        <v>23510</v>
      </c>
      <c r="E9229" t="s">
        <v>25655</v>
      </c>
      <c r="F9229" t="s">
        <v>23510</v>
      </c>
      <c r="G9229">
        <v>0.24</v>
      </c>
    </row>
    <row r="9230" spans="1:7" x14ac:dyDescent="0.25">
      <c r="A9230" t="s">
        <v>14564</v>
      </c>
      <c r="B9230" t="s">
        <v>2878</v>
      </c>
      <c r="C9230" t="s">
        <v>2850</v>
      </c>
      <c r="D9230" t="s">
        <v>23510</v>
      </c>
      <c r="E9230" t="s">
        <v>23510</v>
      </c>
      <c r="F9230" t="s">
        <v>23863</v>
      </c>
    </row>
    <row r="9231" spans="1:7" x14ac:dyDescent="0.25">
      <c r="A9231" t="s">
        <v>14565</v>
      </c>
      <c r="B9231" t="s">
        <v>864</v>
      </c>
      <c r="C9231" t="s">
        <v>68</v>
      </c>
      <c r="D9231" t="s">
        <v>23510</v>
      </c>
      <c r="E9231" t="s">
        <v>25930</v>
      </c>
      <c r="F9231" t="s">
        <v>23510</v>
      </c>
      <c r="G9231">
        <v>0.2</v>
      </c>
    </row>
    <row r="9232" spans="1:7" x14ac:dyDescent="0.25">
      <c r="A9232" t="s">
        <v>14566</v>
      </c>
      <c r="B9232" t="s">
        <v>844</v>
      </c>
      <c r="C9232" t="s">
        <v>7</v>
      </c>
      <c r="D9232" t="s">
        <v>23510</v>
      </c>
      <c r="E9232" t="s">
        <v>23510</v>
      </c>
      <c r="F9232" t="s">
        <v>25367</v>
      </c>
      <c r="G9232">
        <v>0.33</v>
      </c>
    </row>
    <row r="9233" spans="1:7" x14ac:dyDescent="0.25">
      <c r="A9233" t="s">
        <v>14567</v>
      </c>
      <c r="B9233" t="s">
        <v>1994</v>
      </c>
      <c r="C9233" t="s">
        <v>68</v>
      </c>
      <c r="D9233" t="s">
        <v>23510</v>
      </c>
      <c r="E9233" t="s">
        <v>25933</v>
      </c>
      <c r="F9233" t="s">
        <v>23510</v>
      </c>
      <c r="G9233">
        <v>0.15</v>
      </c>
    </row>
    <row r="9234" spans="1:7" x14ac:dyDescent="0.25">
      <c r="A9234" t="s">
        <v>14568</v>
      </c>
      <c r="B9234" t="s">
        <v>1995</v>
      </c>
      <c r="C9234" t="s">
        <v>37</v>
      </c>
      <c r="D9234" t="s">
        <v>23510</v>
      </c>
      <c r="E9234" t="s">
        <v>25930</v>
      </c>
      <c r="F9234" t="s">
        <v>23510</v>
      </c>
      <c r="G9234">
        <v>0.24</v>
      </c>
    </row>
    <row r="9235" spans="1:7" x14ac:dyDescent="0.25">
      <c r="A9235" t="s">
        <v>14569</v>
      </c>
      <c r="B9235" t="s">
        <v>1996</v>
      </c>
      <c r="C9235" t="s">
        <v>7</v>
      </c>
      <c r="D9235" t="s">
        <v>23510</v>
      </c>
      <c r="E9235" t="s">
        <v>23510</v>
      </c>
      <c r="F9235" t="s">
        <v>25350</v>
      </c>
      <c r="G9235">
        <v>0.26</v>
      </c>
    </row>
    <row r="9236" spans="1:7" x14ac:dyDescent="0.25">
      <c r="A9236" t="s">
        <v>14570</v>
      </c>
      <c r="B9236" t="s">
        <v>2918</v>
      </c>
      <c r="C9236" t="s">
        <v>68</v>
      </c>
      <c r="D9236" t="s">
        <v>23510</v>
      </c>
      <c r="E9236" t="s">
        <v>25933</v>
      </c>
      <c r="F9236" t="s">
        <v>23510</v>
      </c>
      <c r="G9236">
        <v>0.2</v>
      </c>
    </row>
    <row r="9237" spans="1:7" x14ac:dyDescent="0.25">
      <c r="A9237" t="s">
        <v>14571</v>
      </c>
      <c r="B9237" t="s">
        <v>2919</v>
      </c>
      <c r="C9237" t="s">
        <v>7</v>
      </c>
      <c r="D9237" t="s">
        <v>23510</v>
      </c>
      <c r="E9237" t="s">
        <v>23510</v>
      </c>
      <c r="F9237" t="s">
        <v>25367</v>
      </c>
      <c r="G9237">
        <v>0.27</v>
      </c>
    </row>
    <row r="9238" spans="1:7" x14ac:dyDescent="0.25">
      <c r="A9238" t="s">
        <v>14572</v>
      </c>
      <c r="B9238" t="s">
        <v>525</v>
      </c>
      <c r="C9238" t="s">
        <v>68</v>
      </c>
      <c r="D9238" t="s">
        <v>23510</v>
      </c>
      <c r="E9238" t="s">
        <v>25984</v>
      </c>
      <c r="F9238" t="s">
        <v>23510</v>
      </c>
      <c r="G9238">
        <v>0.17</v>
      </c>
    </row>
    <row r="9239" spans="1:7" x14ac:dyDescent="0.25">
      <c r="A9239" t="s">
        <v>14573</v>
      </c>
      <c r="B9239" t="s">
        <v>2879</v>
      </c>
      <c r="C9239" t="s">
        <v>2850</v>
      </c>
      <c r="D9239" t="s">
        <v>23510</v>
      </c>
      <c r="E9239" t="s">
        <v>23510</v>
      </c>
      <c r="F9239" t="s">
        <v>24984</v>
      </c>
    </row>
    <row r="9240" spans="1:7" x14ac:dyDescent="0.25">
      <c r="A9240" t="s">
        <v>14574</v>
      </c>
      <c r="B9240" t="s">
        <v>572</v>
      </c>
      <c r="C9240" t="s">
        <v>68</v>
      </c>
      <c r="D9240" t="s">
        <v>23510</v>
      </c>
      <c r="E9240" t="s">
        <v>25932</v>
      </c>
      <c r="F9240" t="s">
        <v>23510</v>
      </c>
      <c r="G9240">
        <v>0.16</v>
      </c>
    </row>
    <row r="9241" spans="1:7" x14ac:dyDescent="0.25">
      <c r="A9241" t="s">
        <v>14575</v>
      </c>
      <c r="B9241" t="s">
        <v>544</v>
      </c>
      <c r="C9241" t="s">
        <v>37</v>
      </c>
      <c r="D9241" t="s">
        <v>23510</v>
      </c>
      <c r="E9241" t="s">
        <v>25839</v>
      </c>
      <c r="F9241" t="s">
        <v>23510</v>
      </c>
      <c r="G9241">
        <v>0.2</v>
      </c>
    </row>
    <row r="9242" spans="1:7" x14ac:dyDescent="0.25">
      <c r="A9242" t="s">
        <v>14576</v>
      </c>
      <c r="B9242" t="s">
        <v>2921</v>
      </c>
      <c r="C9242" t="s">
        <v>68</v>
      </c>
      <c r="D9242" t="s">
        <v>23510</v>
      </c>
      <c r="E9242" t="s">
        <v>25839</v>
      </c>
      <c r="F9242" t="s">
        <v>23510</v>
      </c>
      <c r="G9242">
        <v>0.23</v>
      </c>
    </row>
    <row r="9243" spans="1:7" x14ac:dyDescent="0.25">
      <c r="A9243" t="s">
        <v>14577</v>
      </c>
      <c r="B9243" t="s">
        <v>2922</v>
      </c>
      <c r="C9243" t="s">
        <v>7</v>
      </c>
      <c r="D9243" t="s">
        <v>23510</v>
      </c>
      <c r="E9243" t="s">
        <v>23510</v>
      </c>
      <c r="F9243" t="s">
        <v>25367</v>
      </c>
      <c r="G9243">
        <v>0.26</v>
      </c>
    </row>
    <row r="9244" spans="1:7" x14ac:dyDescent="0.25">
      <c r="A9244" t="s">
        <v>14578</v>
      </c>
      <c r="B9244" t="s">
        <v>41</v>
      </c>
      <c r="C9244" t="s">
        <v>68</v>
      </c>
      <c r="D9244" t="s">
        <v>23510</v>
      </c>
      <c r="E9244" t="s">
        <v>25760</v>
      </c>
      <c r="F9244" t="s">
        <v>23510</v>
      </c>
      <c r="G9244">
        <v>0.6</v>
      </c>
    </row>
    <row r="9245" spans="1:7" x14ac:dyDescent="0.25">
      <c r="A9245" t="s">
        <v>14579</v>
      </c>
      <c r="B9245" t="s">
        <v>26</v>
      </c>
      <c r="C9245" t="s">
        <v>37</v>
      </c>
      <c r="D9245" t="s">
        <v>23510</v>
      </c>
      <c r="E9245" t="s">
        <v>25749</v>
      </c>
      <c r="F9245" t="s">
        <v>23510</v>
      </c>
      <c r="G9245">
        <v>0.5</v>
      </c>
    </row>
    <row r="9246" spans="1:7" x14ac:dyDescent="0.25">
      <c r="A9246" t="s">
        <v>14580</v>
      </c>
      <c r="B9246" t="s">
        <v>221</v>
      </c>
      <c r="C9246" t="s">
        <v>7</v>
      </c>
      <c r="D9246" t="s">
        <v>23510</v>
      </c>
      <c r="E9246" t="s">
        <v>23510</v>
      </c>
      <c r="F9246" t="s">
        <v>25163</v>
      </c>
      <c r="G9246">
        <v>0.55000000000000004</v>
      </c>
    </row>
    <row r="9247" spans="1:7" x14ac:dyDescent="0.25">
      <c r="A9247" t="s">
        <v>14581</v>
      </c>
      <c r="B9247" t="s">
        <v>190</v>
      </c>
      <c r="C9247" t="s">
        <v>68</v>
      </c>
      <c r="D9247" t="s">
        <v>23510</v>
      </c>
      <c r="E9247" t="s">
        <v>25931</v>
      </c>
      <c r="F9247" t="s">
        <v>23510</v>
      </c>
      <c r="G9247">
        <v>0.14000000000000001</v>
      </c>
    </row>
    <row r="9248" spans="1:7" x14ac:dyDescent="0.25">
      <c r="A9248" t="s">
        <v>14582</v>
      </c>
      <c r="B9248" t="s">
        <v>165</v>
      </c>
      <c r="C9248" t="s">
        <v>68</v>
      </c>
      <c r="D9248" t="s">
        <v>23510</v>
      </c>
      <c r="E9248" t="s">
        <v>25933</v>
      </c>
      <c r="F9248" t="s">
        <v>23510</v>
      </c>
      <c r="G9248">
        <v>0.17</v>
      </c>
    </row>
    <row r="9249" spans="1:7" x14ac:dyDescent="0.25">
      <c r="A9249" t="s">
        <v>14583</v>
      </c>
      <c r="B9249" t="s">
        <v>157</v>
      </c>
      <c r="C9249" t="s">
        <v>7</v>
      </c>
      <c r="D9249" t="s">
        <v>23510</v>
      </c>
      <c r="E9249" t="s">
        <v>23510</v>
      </c>
      <c r="F9249" t="s">
        <v>25305</v>
      </c>
      <c r="G9249">
        <v>0.24</v>
      </c>
    </row>
    <row r="9250" spans="1:7" x14ac:dyDescent="0.25">
      <c r="A9250" t="s">
        <v>14584</v>
      </c>
      <c r="B9250" t="s">
        <v>2849</v>
      </c>
      <c r="C9250" t="s">
        <v>2850</v>
      </c>
      <c r="D9250" t="s">
        <v>23510</v>
      </c>
      <c r="E9250" t="s">
        <v>23510</v>
      </c>
      <c r="F9250" t="s">
        <v>23880</v>
      </c>
    </row>
    <row r="9251" spans="1:7" x14ac:dyDescent="0.25">
      <c r="A9251" t="s">
        <v>14585</v>
      </c>
      <c r="B9251" t="s">
        <v>180</v>
      </c>
      <c r="C9251" t="s">
        <v>68</v>
      </c>
      <c r="D9251" t="s">
        <v>23510</v>
      </c>
      <c r="E9251" t="s">
        <v>25752</v>
      </c>
      <c r="F9251" t="s">
        <v>23510</v>
      </c>
      <c r="G9251">
        <v>0.42</v>
      </c>
    </row>
    <row r="9252" spans="1:7" x14ac:dyDescent="0.25">
      <c r="A9252" t="s">
        <v>14586</v>
      </c>
      <c r="B9252" t="s">
        <v>1076</v>
      </c>
      <c r="C9252" t="s">
        <v>37</v>
      </c>
      <c r="D9252" t="s">
        <v>23510</v>
      </c>
      <c r="E9252" t="s">
        <v>25931</v>
      </c>
      <c r="F9252" t="s">
        <v>23510</v>
      </c>
      <c r="G9252">
        <v>0.13</v>
      </c>
    </row>
    <row r="9253" spans="1:7" x14ac:dyDescent="0.25">
      <c r="A9253" t="s">
        <v>14587</v>
      </c>
      <c r="B9253" t="s">
        <v>1938</v>
      </c>
      <c r="C9253" t="s">
        <v>68</v>
      </c>
      <c r="D9253" t="s">
        <v>23510</v>
      </c>
      <c r="E9253" t="s">
        <v>25931</v>
      </c>
      <c r="F9253" t="s">
        <v>23510</v>
      </c>
      <c r="G9253">
        <v>0.17</v>
      </c>
    </row>
    <row r="9254" spans="1:7" x14ac:dyDescent="0.25">
      <c r="A9254" t="s">
        <v>14588</v>
      </c>
      <c r="B9254" t="s">
        <v>2008</v>
      </c>
      <c r="C9254" t="s">
        <v>37</v>
      </c>
      <c r="D9254" t="s">
        <v>23510</v>
      </c>
      <c r="E9254" t="s">
        <v>25839</v>
      </c>
      <c r="F9254" t="s">
        <v>23510</v>
      </c>
      <c r="G9254">
        <v>0.25</v>
      </c>
    </row>
    <row r="9255" spans="1:7" x14ac:dyDescent="0.25">
      <c r="A9255" t="s">
        <v>14589</v>
      </c>
      <c r="B9255" t="s">
        <v>2009</v>
      </c>
      <c r="C9255" t="s">
        <v>25</v>
      </c>
      <c r="D9255" t="s">
        <v>23510</v>
      </c>
      <c r="E9255" t="s">
        <v>25932</v>
      </c>
      <c r="F9255" t="s">
        <v>23510</v>
      </c>
      <c r="G9255">
        <v>0.17</v>
      </c>
    </row>
    <row r="9256" spans="1:7" x14ac:dyDescent="0.25">
      <c r="A9256" t="s">
        <v>14590</v>
      </c>
      <c r="B9256" t="s">
        <v>2851</v>
      </c>
      <c r="C9256" t="s">
        <v>68</v>
      </c>
      <c r="D9256" t="s">
        <v>23510</v>
      </c>
      <c r="E9256" t="s">
        <v>25931</v>
      </c>
      <c r="F9256" t="s">
        <v>23510</v>
      </c>
      <c r="G9256">
        <v>0.14000000000000001</v>
      </c>
    </row>
    <row r="9257" spans="1:7" x14ac:dyDescent="0.25">
      <c r="A9257" t="s">
        <v>14591</v>
      </c>
      <c r="B9257" t="s">
        <v>2852</v>
      </c>
      <c r="C9257" t="s">
        <v>37</v>
      </c>
      <c r="D9257" t="s">
        <v>23510</v>
      </c>
      <c r="E9257" t="s">
        <v>25839</v>
      </c>
      <c r="F9257" t="s">
        <v>23510</v>
      </c>
      <c r="G9257">
        <v>0.11</v>
      </c>
    </row>
    <row r="9258" spans="1:7" x14ac:dyDescent="0.25">
      <c r="A9258" t="s">
        <v>14592</v>
      </c>
      <c r="B9258" t="s">
        <v>2853</v>
      </c>
      <c r="C9258" t="s">
        <v>25</v>
      </c>
      <c r="D9258" t="s">
        <v>23510</v>
      </c>
      <c r="E9258" t="s">
        <v>25760</v>
      </c>
      <c r="F9258" t="s">
        <v>23510</v>
      </c>
      <c r="G9258">
        <v>0.24</v>
      </c>
    </row>
    <row r="9259" spans="1:7" x14ac:dyDescent="0.25">
      <c r="A9259" t="s">
        <v>14593</v>
      </c>
      <c r="B9259" t="s">
        <v>2854</v>
      </c>
      <c r="C9259" t="s">
        <v>68</v>
      </c>
      <c r="D9259" t="s">
        <v>23510</v>
      </c>
      <c r="E9259" t="s">
        <v>25939</v>
      </c>
      <c r="F9259" t="s">
        <v>23510</v>
      </c>
      <c r="G9259">
        <v>0.16</v>
      </c>
    </row>
    <row r="9260" spans="1:7" x14ac:dyDescent="0.25">
      <c r="A9260" t="s">
        <v>14594</v>
      </c>
      <c r="B9260" t="s">
        <v>2856</v>
      </c>
      <c r="C9260" t="s">
        <v>2850</v>
      </c>
      <c r="D9260" t="s">
        <v>23510</v>
      </c>
      <c r="E9260" t="s">
        <v>23510</v>
      </c>
      <c r="F9260" t="s">
        <v>23677</v>
      </c>
    </row>
    <row r="9261" spans="1:7" x14ac:dyDescent="0.25">
      <c r="A9261" t="s">
        <v>14595</v>
      </c>
      <c r="B9261" t="s">
        <v>2857</v>
      </c>
      <c r="C9261" t="s">
        <v>68</v>
      </c>
      <c r="D9261" t="s">
        <v>23510</v>
      </c>
      <c r="E9261" t="s">
        <v>25933</v>
      </c>
      <c r="F9261" t="s">
        <v>23510</v>
      </c>
      <c r="G9261">
        <v>0.16</v>
      </c>
    </row>
    <row r="9262" spans="1:7" x14ac:dyDescent="0.25">
      <c r="A9262" t="s">
        <v>14596</v>
      </c>
      <c r="B9262" t="s">
        <v>2858</v>
      </c>
      <c r="C9262" t="s">
        <v>25</v>
      </c>
      <c r="D9262" t="s">
        <v>23510</v>
      </c>
      <c r="E9262" t="s">
        <v>25760</v>
      </c>
      <c r="F9262" t="s">
        <v>23510</v>
      </c>
      <c r="G9262">
        <v>0.21</v>
      </c>
    </row>
    <row r="9263" spans="1:7" x14ac:dyDescent="0.25">
      <c r="A9263" t="s">
        <v>14597</v>
      </c>
      <c r="B9263" t="s">
        <v>2859</v>
      </c>
      <c r="C9263" t="s">
        <v>7</v>
      </c>
      <c r="D9263" t="s">
        <v>23510</v>
      </c>
      <c r="E9263" t="s">
        <v>23510</v>
      </c>
      <c r="F9263" t="s">
        <v>25364</v>
      </c>
      <c r="G9263">
        <v>0.23</v>
      </c>
    </row>
    <row r="9264" spans="1:7" x14ac:dyDescent="0.25">
      <c r="A9264" t="s">
        <v>14598</v>
      </c>
      <c r="B9264" t="s">
        <v>2860</v>
      </c>
      <c r="C9264" t="s">
        <v>37</v>
      </c>
      <c r="D9264" t="s">
        <v>23510</v>
      </c>
      <c r="E9264" t="s">
        <v>25931</v>
      </c>
      <c r="F9264" t="s">
        <v>23510</v>
      </c>
      <c r="G9264">
        <v>0.15</v>
      </c>
    </row>
    <row r="9265" spans="1:7" x14ac:dyDescent="0.25">
      <c r="A9265" t="s">
        <v>14599</v>
      </c>
      <c r="B9265" t="s">
        <v>2043</v>
      </c>
      <c r="C9265" t="s">
        <v>37</v>
      </c>
      <c r="D9265" t="s">
        <v>23510</v>
      </c>
      <c r="E9265" t="s">
        <v>25839</v>
      </c>
      <c r="F9265" t="s">
        <v>23510</v>
      </c>
      <c r="G9265">
        <v>0.21</v>
      </c>
    </row>
    <row r="9266" spans="1:7" x14ac:dyDescent="0.25">
      <c r="A9266" t="s">
        <v>14600</v>
      </c>
      <c r="B9266" t="s">
        <v>122</v>
      </c>
      <c r="C9266" t="s">
        <v>37</v>
      </c>
      <c r="D9266" t="s">
        <v>23510</v>
      </c>
      <c r="E9266" t="s">
        <v>25753</v>
      </c>
      <c r="F9266" t="s">
        <v>23510</v>
      </c>
      <c r="G9266">
        <v>0.22</v>
      </c>
    </row>
    <row r="9267" spans="1:7" x14ac:dyDescent="0.25">
      <c r="A9267" t="s">
        <v>14601</v>
      </c>
      <c r="B9267" t="s">
        <v>771</v>
      </c>
      <c r="C9267" t="s">
        <v>37</v>
      </c>
      <c r="D9267" t="s">
        <v>23510</v>
      </c>
      <c r="E9267" t="s">
        <v>25932</v>
      </c>
      <c r="F9267" t="s">
        <v>23510</v>
      </c>
      <c r="G9267">
        <v>0.15</v>
      </c>
    </row>
    <row r="9268" spans="1:7" x14ac:dyDescent="0.25">
      <c r="A9268" t="s">
        <v>14602</v>
      </c>
      <c r="B9268" t="s">
        <v>2104</v>
      </c>
      <c r="C9268" t="s">
        <v>37</v>
      </c>
      <c r="D9268" t="s">
        <v>23510</v>
      </c>
      <c r="E9268" t="s">
        <v>25931</v>
      </c>
      <c r="F9268" t="s">
        <v>23510</v>
      </c>
      <c r="G9268">
        <v>0.18</v>
      </c>
    </row>
    <row r="9269" spans="1:7" x14ac:dyDescent="0.25">
      <c r="A9269" t="s">
        <v>14603</v>
      </c>
      <c r="B9269" t="s">
        <v>1114</v>
      </c>
      <c r="C9269" t="s">
        <v>37</v>
      </c>
      <c r="D9269" t="s">
        <v>23510</v>
      </c>
      <c r="E9269" t="s">
        <v>25753</v>
      </c>
      <c r="F9269" t="s">
        <v>23510</v>
      </c>
      <c r="G9269">
        <v>0.16</v>
      </c>
    </row>
    <row r="9270" spans="1:7" x14ac:dyDescent="0.25">
      <c r="A9270" t="s">
        <v>14604</v>
      </c>
      <c r="B9270" t="s">
        <v>2862</v>
      </c>
      <c r="C9270" t="s">
        <v>37</v>
      </c>
      <c r="D9270" t="s">
        <v>23510</v>
      </c>
      <c r="E9270" t="s">
        <v>25930</v>
      </c>
      <c r="F9270" t="s">
        <v>23510</v>
      </c>
      <c r="G9270">
        <v>0.16</v>
      </c>
    </row>
    <row r="9271" spans="1:7" x14ac:dyDescent="0.25">
      <c r="A9271" t="s">
        <v>14605</v>
      </c>
      <c r="B9271" t="s">
        <v>2863</v>
      </c>
      <c r="C9271" t="s">
        <v>37</v>
      </c>
      <c r="D9271" t="s">
        <v>23510</v>
      </c>
      <c r="E9271" t="s">
        <v>25839</v>
      </c>
      <c r="F9271" t="s">
        <v>23510</v>
      </c>
      <c r="G9271">
        <v>0.17</v>
      </c>
    </row>
    <row r="9272" spans="1:7" x14ac:dyDescent="0.25">
      <c r="A9272" t="s">
        <v>14606</v>
      </c>
      <c r="B9272" t="s">
        <v>2864</v>
      </c>
      <c r="C9272" t="s">
        <v>37</v>
      </c>
      <c r="D9272" t="s">
        <v>23510</v>
      </c>
      <c r="E9272" t="s">
        <v>25760</v>
      </c>
      <c r="F9272" t="s">
        <v>23510</v>
      </c>
      <c r="G9272">
        <v>0.25</v>
      </c>
    </row>
    <row r="9273" spans="1:7" x14ac:dyDescent="0.25">
      <c r="A9273" t="s">
        <v>14607</v>
      </c>
      <c r="B9273" t="s">
        <v>2865</v>
      </c>
      <c r="C9273" t="s">
        <v>37</v>
      </c>
      <c r="D9273" t="s">
        <v>23510</v>
      </c>
      <c r="E9273" t="s">
        <v>25163</v>
      </c>
      <c r="F9273" t="s">
        <v>23510</v>
      </c>
      <c r="G9273">
        <v>2.66</v>
      </c>
    </row>
    <row r="9274" spans="1:7" x14ac:dyDescent="0.25">
      <c r="A9274" t="s">
        <v>14608</v>
      </c>
      <c r="B9274" t="s">
        <v>2866</v>
      </c>
      <c r="C9274" t="s">
        <v>37</v>
      </c>
      <c r="D9274" t="s">
        <v>23510</v>
      </c>
      <c r="E9274" t="s">
        <v>25932</v>
      </c>
      <c r="F9274" t="s">
        <v>23510</v>
      </c>
      <c r="G9274">
        <v>0.2</v>
      </c>
    </row>
    <row r="9275" spans="1:7" x14ac:dyDescent="0.25">
      <c r="A9275" t="s">
        <v>14609</v>
      </c>
      <c r="B9275" t="s">
        <v>192</v>
      </c>
      <c r="C9275" t="s">
        <v>37</v>
      </c>
      <c r="D9275" t="s">
        <v>23510</v>
      </c>
      <c r="E9275" t="s">
        <v>25930</v>
      </c>
      <c r="F9275" t="s">
        <v>23510</v>
      </c>
      <c r="G9275">
        <v>0.16</v>
      </c>
    </row>
    <row r="9276" spans="1:7" x14ac:dyDescent="0.25">
      <c r="A9276" t="s">
        <v>14610</v>
      </c>
      <c r="B9276" t="s">
        <v>2045</v>
      </c>
      <c r="C9276" t="s">
        <v>37</v>
      </c>
      <c r="D9276" t="s">
        <v>23510</v>
      </c>
      <c r="E9276" t="s">
        <v>25931</v>
      </c>
      <c r="F9276" t="s">
        <v>23510</v>
      </c>
      <c r="G9276">
        <v>0.14000000000000001</v>
      </c>
    </row>
    <row r="9277" spans="1:7" x14ac:dyDescent="0.25">
      <c r="A9277" t="s">
        <v>14611</v>
      </c>
      <c r="B9277" t="s">
        <v>138</v>
      </c>
      <c r="C9277" t="s">
        <v>37</v>
      </c>
      <c r="D9277" t="s">
        <v>23510</v>
      </c>
      <c r="E9277" t="s">
        <v>25933</v>
      </c>
      <c r="F9277" t="s">
        <v>23510</v>
      </c>
      <c r="G9277">
        <v>0.08</v>
      </c>
    </row>
    <row r="9278" spans="1:7" x14ac:dyDescent="0.25">
      <c r="A9278" t="s">
        <v>14612</v>
      </c>
      <c r="B9278" t="s">
        <v>2867</v>
      </c>
      <c r="C9278" t="s">
        <v>37</v>
      </c>
      <c r="D9278" t="s">
        <v>23510</v>
      </c>
      <c r="E9278" t="s">
        <v>25839</v>
      </c>
      <c r="F9278" t="s">
        <v>23510</v>
      </c>
      <c r="G9278">
        <v>0.22</v>
      </c>
    </row>
    <row r="9279" spans="1:7" x14ac:dyDescent="0.25">
      <c r="A9279" t="s">
        <v>14613</v>
      </c>
      <c r="B9279" t="s">
        <v>919</v>
      </c>
      <c r="C9279" t="s">
        <v>37</v>
      </c>
      <c r="D9279" t="s">
        <v>23510</v>
      </c>
      <c r="E9279" t="s">
        <v>25460</v>
      </c>
      <c r="F9279" t="s">
        <v>23510</v>
      </c>
      <c r="G9279">
        <v>0.31</v>
      </c>
    </row>
    <row r="9280" spans="1:7" x14ac:dyDescent="0.25">
      <c r="A9280" t="s">
        <v>14614</v>
      </c>
      <c r="B9280" t="s">
        <v>2869</v>
      </c>
      <c r="C9280" t="s">
        <v>37</v>
      </c>
      <c r="D9280" t="s">
        <v>23510</v>
      </c>
      <c r="E9280" t="s">
        <v>25839</v>
      </c>
      <c r="F9280" t="s">
        <v>23510</v>
      </c>
      <c r="G9280">
        <v>0.11</v>
      </c>
    </row>
    <row r="9281" spans="1:7" x14ac:dyDescent="0.25">
      <c r="A9281" t="s">
        <v>14615</v>
      </c>
      <c r="B9281" t="s">
        <v>2870</v>
      </c>
      <c r="C9281" t="s">
        <v>37</v>
      </c>
      <c r="D9281" t="s">
        <v>23510</v>
      </c>
      <c r="E9281" t="s">
        <v>25932</v>
      </c>
      <c r="F9281" t="s">
        <v>23510</v>
      </c>
      <c r="G9281">
        <v>0.21</v>
      </c>
    </row>
    <row r="9282" spans="1:7" x14ac:dyDescent="0.25">
      <c r="A9282" t="s">
        <v>14616</v>
      </c>
      <c r="B9282" t="s">
        <v>140</v>
      </c>
      <c r="C9282" t="s">
        <v>37</v>
      </c>
      <c r="D9282" t="s">
        <v>23510</v>
      </c>
      <c r="E9282" t="s">
        <v>25760</v>
      </c>
      <c r="F9282" t="s">
        <v>23510</v>
      </c>
      <c r="G9282">
        <v>0.22</v>
      </c>
    </row>
    <row r="9283" spans="1:7" x14ac:dyDescent="0.25">
      <c r="A9283" t="s">
        <v>14617</v>
      </c>
      <c r="B9283" t="s">
        <v>2871</v>
      </c>
      <c r="C9283" t="s">
        <v>37</v>
      </c>
      <c r="D9283" t="s">
        <v>23510</v>
      </c>
      <c r="E9283" t="s">
        <v>25839</v>
      </c>
      <c r="F9283" t="s">
        <v>23510</v>
      </c>
      <c r="G9283">
        <v>0.12</v>
      </c>
    </row>
    <row r="9284" spans="1:7" x14ac:dyDescent="0.25">
      <c r="A9284" t="s">
        <v>14618</v>
      </c>
      <c r="B9284" t="s">
        <v>2872</v>
      </c>
      <c r="C9284" t="s">
        <v>37</v>
      </c>
      <c r="D9284" t="s">
        <v>23510</v>
      </c>
      <c r="E9284" t="s">
        <v>25460</v>
      </c>
      <c r="F9284" t="s">
        <v>23510</v>
      </c>
      <c r="G9284">
        <v>0.47</v>
      </c>
    </row>
    <row r="9285" spans="1:7" x14ac:dyDescent="0.25">
      <c r="A9285" t="s">
        <v>14619</v>
      </c>
      <c r="B9285" t="s">
        <v>2112</v>
      </c>
      <c r="C9285" t="s">
        <v>37</v>
      </c>
      <c r="D9285" t="s">
        <v>23510</v>
      </c>
      <c r="E9285" t="s">
        <v>25749</v>
      </c>
      <c r="F9285" t="s">
        <v>23510</v>
      </c>
      <c r="G9285">
        <v>0.59</v>
      </c>
    </row>
    <row r="9286" spans="1:7" x14ac:dyDescent="0.25">
      <c r="A9286" t="s">
        <v>14620</v>
      </c>
      <c r="B9286" t="s">
        <v>141</v>
      </c>
      <c r="C9286" t="s">
        <v>37</v>
      </c>
      <c r="D9286" t="s">
        <v>23510</v>
      </c>
      <c r="E9286" t="s">
        <v>25212</v>
      </c>
      <c r="F9286" t="s">
        <v>23510</v>
      </c>
      <c r="G9286">
        <v>1.3</v>
      </c>
    </row>
    <row r="9287" spans="1:7" x14ac:dyDescent="0.25">
      <c r="A9287" t="s">
        <v>14621</v>
      </c>
      <c r="B9287" t="s">
        <v>283</v>
      </c>
      <c r="C9287" t="s">
        <v>37</v>
      </c>
      <c r="D9287" t="s">
        <v>23510</v>
      </c>
      <c r="E9287" t="s">
        <v>25437</v>
      </c>
      <c r="F9287" t="s">
        <v>23510</v>
      </c>
      <c r="G9287">
        <v>0.47</v>
      </c>
    </row>
    <row r="9288" spans="1:7" x14ac:dyDescent="0.25">
      <c r="A9288" t="s">
        <v>14622</v>
      </c>
      <c r="B9288" t="s">
        <v>2873</v>
      </c>
      <c r="C9288" t="s">
        <v>1962</v>
      </c>
      <c r="D9288" t="s">
        <v>23510</v>
      </c>
      <c r="E9288" t="s">
        <v>23510</v>
      </c>
      <c r="F9288" t="s">
        <v>23772</v>
      </c>
    </row>
    <row r="9289" spans="1:7" x14ac:dyDescent="0.25">
      <c r="A9289" t="s">
        <v>14623</v>
      </c>
      <c r="B9289" t="s">
        <v>2874</v>
      </c>
      <c r="C9289" t="s">
        <v>1962</v>
      </c>
      <c r="D9289" t="s">
        <v>23510</v>
      </c>
      <c r="E9289" t="s">
        <v>23510</v>
      </c>
      <c r="F9289" t="s">
        <v>24756</v>
      </c>
    </row>
    <row r="9290" spans="1:7" x14ac:dyDescent="0.25">
      <c r="A9290" t="s">
        <v>14624</v>
      </c>
      <c r="B9290" t="s">
        <v>2876</v>
      </c>
      <c r="C9290" t="s">
        <v>1962</v>
      </c>
      <c r="D9290" t="s">
        <v>23510</v>
      </c>
      <c r="E9290" t="s">
        <v>23510</v>
      </c>
      <c r="F9290" t="s">
        <v>25368</v>
      </c>
    </row>
    <row r="9291" spans="1:7" x14ac:dyDescent="0.25">
      <c r="A9291" t="s">
        <v>14625</v>
      </c>
      <c r="B9291" t="s">
        <v>2877</v>
      </c>
      <c r="C9291" t="s">
        <v>1962</v>
      </c>
      <c r="D9291" t="s">
        <v>23510</v>
      </c>
      <c r="E9291" t="s">
        <v>23510</v>
      </c>
      <c r="F9291" t="s">
        <v>23827</v>
      </c>
    </row>
    <row r="9292" spans="1:7" x14ac:dyDescent="0.25">
      <c r="A9292" t="s">
        <v>14626</v>
      </c>
      <c r="B9292" t="s">
        <v>2878</v>
      </c>
      <c r="C9292" t="s">
        <v>1962</v>
      </c>
      <c r="D9292" t="s">
        <v>23510</v>
      </c>
      <c r="E9292" t="s">
        <v>23510</v>
      </c>
      <c r="F9292" t="s">
        <v>25369</v>
      </c>
    </row>
    <row r="9293" spans="1:7" x14ac:dyDescent="0.25">
      <c r="A9293" t="s">
        <v>14627</v>
      </c>
      <c r="B9293" t="s">
        <v>2879</v>
      </c>
      <c r="C9293" t="s">
        <v>1962</v>
      </c>
      <c r="D9293" t="s">
        <v>23510</v>
      </c>
      <c r="E9293" t="s">
        <v>23510</v>
      </c>
      <c r="F9293" t="s">
        <v>25370</v>
      </c>
    </row>
    <row r="9294" spans="1:7" x14ac:dyDescent="0.25">
      <c r="A9294" t="s">
        <v>14628</v>
      </c>
      <c r="B9294" t="s">
        <v>2849</v>
      </c>
      <c r="C9294" t="s">
        <v>1962</v>
      </c>
      <c r="D9294" t="s">
        <v>23510</v>
      </c>
      <c r="E9294" t="s">
        <v>23510</v>
      </c>
      <c r="F9294" t="s">
        <v>23552</v>
      </c>
    </row>
    <row r="9295" spans="1:7" x14ac:dyDescent="0.25">
      <c r="A9295" t="s">
        <v>14629</v>
      </c>
      <c r="B9295" t="s">
        <v>2856</v>
      </c>
      <c r="C9295" t="s">
        <v>1962</v>
      </c>
      <c r="D9295" t="s">
        <v>23510</v>
      </c>
      <c r="E9295" t="s">
        <v>23510</v>
      </c>
      <c r="F9295" t="s">
        <v>24086</v>
      </c>
    </row>
    <row r="9296" spans="1:7" x14ac:dyDescent="0.25">
      <c r="A9296" t="s">
        <v>14630</v>
      </c>
      <c r="B9296" t="s">
        <v>2863</v>
      </c>
      <c r="C9296" t="s">
        <v>1962</v>
      </c>
      <c r="D9296" t="s">
        <v>23510</v>
      </c>
      <c r="E9296" t="s">
        <v>23510</v>
      </c>
      <c r="F9296" t="s">
        <v>23602</v>
      </c>
    </row>
    <row r="9297" spans="1:6" x14ac:dyDescent="0.25">
      <c r="A9297" t="s">
        <v>14631</v>
      </c>
      <c r="B9297" t="s">
        <v>2864</v>
      </c>
      <c r="C9297" t="s">
        <v>1962</v>
      </c>
      <c r="D9297" t="s">
        <v>23510</v>
      </c>
      <c r="E9297" t="s">
        <v>23510</v>
      </c>
      <c r="F9297" t="s">
        <v>25371</v>
      </c>
    </row>
    <row r="9298" spans="1:6" x14ac:dyDescent="0.25">
      <c r="A9298" t="s">
        <v>14632</v>
      </c>
      <c r="B9298" t="s">
        <v>2867</v>
      </c>
      <c r="C9298" t="s">
        <v>1962</v>
      </c>
      <c r="D9298" t="s">
        <v>23510</v>
      </c>
      <c r="E9298" t="s">
        <v>23510</v>
      </c>
      <c r="F9298" t="s">
        <v>24562</v>
      </c>
    </row>
    <row r="9299" spans="1:6" x14ac:dyDescent="0.25">
      <c r="A9299" t="s">
        <v>14633</v>
      </c>
      <c r="B9299" t="s">
        <v>2871</v>
      </c>
      <c r="C9299" t="s">
        <v>1962</v>
      </c>
      <c r="D9299" t="s">
        <v>23510</v>
      </c>
      <c r="E9299" t="s">
        <v>23510</v>
      </c>
      <c r="F9299" t="s">
        <v>25372</v>
      </c>
    </row>
    <row r="9300" spans="1:6" x14ac:dyDescent="0.25">
      <c r="A9300" t="s">
        <v>14634</v>
      </c>
      <c r="B9300" t="s">
        <v>2873</v>
      </c>
      <c r="C9300" t="s">
        <v>2880</v>
      </c>
      <c r="D9300" t="s">
        <v>23510</v>
      </c>
      <c r="E9300" t="s">
        <v>23510</v>
      </c>
      <c r="F9300" t="s">
        <v>23854</v>
      </c>
    </row>
    <row r="9301" spans="1:6" x14ac:dyDescent="0.25">
      <c r="A9301" t="s">
        <v>14635</v>
      </c>
      <c r="B9301" t="s">
        <v>2874</v>
      </c>
      <c r="C9301" t="s">
        <v>2880</v>
      </c>
      <c r="D9301" t="s">
        <v>23510</v>
      </c>
      <c r="E9301" t="s">
        <v>23510</v>
      </c>
      <c r="F9301" t="s">
        <v>23540</v>
      </c>
    </row>
    <row r="9302" spans="1:6" x14ac:dyDescent="0.25">
      <c r="A9302" t="s">
        <v>14636</v>
      </c>
      <c r="B9302" t="s">
        <v>2876</v>
      </c>
      <c r="C9302" t="s">
        <v>2880</v>
      </c>
      <c r="D9302" t="s">
        <v>23510</v>
      </c>
      <c r="E9302" t="s">
        <v>23510</v>
      </c>
      <c r="F9302" t="s">
        <v>25300</v>
      </c>
    </row>
    <row r="9303" spans="1:6" x14ac:dyDescent="0.25">
      <c r="A9303" t="s">
        <v>14637</v>
      </c>
      <c r="B9303" t="s">
        <v>2877</v>
      </c>
      <c r="C9303" t="s">
        <v>2880</v>
      </c>
      <c r="D9303" t="s">
        <v>23510</v>
      </c>
      <c r="E9303" t="s">
        <v>23510</v>
      </c>
      <c r="F9303" t="s">
        <v>24228</v>
      </c>
    </row>
    <row r="9304" spans="1:6" x14ac:dyDescent="0.25">
      <c r="A9304" t="s">
        <v>14638</v>
      </c>
      <c r="B9304" t="s">
        <v>2878</v>
      </c>
      <c r="C9304" t="s">
        <v>2880</v>
      </c>
      <c r="D9304" t="s">
        <v>23510</v>
      </c>
      <c r="E9304" t="s">
        <v>23510</v>
      </c>
      <c r="F9304" t="s">
        <v>25373</v>
      </c>
    </row>
    <row r="9305" spans="1:6" x14ac:dyDescent="0.25">
      <c r="A9305" t="s">
        <v>14639</v>
      </c>
      <c r="B9305" t="s">
        <v>2879</v>
      </c>
      <c r="C9305" t="s">
        <v>2880</v>
      </c>
      <c r="D9305" t="s">
        <v>23510</v>
      </c>
      <c r="E9305" t="s">
        <v>23510</v>
      </c>
      <c r="F9305" t="s">
        <v>23867</v>
      </c>
    </row>
    <row r="9306" spans="1:6" x14ac:dyDescent="0.25">
      <c r="A9306" t="s">
        <v>14640</v>
      </c>
      <c r="B9306" t="s">
        <v>2849</v>
      </c>
      <c r="C9306" t="s">
        <v>2880</v>
      </c>
      <c r="D9306" t="s">
        <v>23510</v>
      </c>
      <c r="E9306" t="s">
        <v>23510</v>
      </c>
      <c r="F9306" t="s">
        <v>24993</v>
      </c>
    </row>
    <row r="9307" spans="1:6" x14ac:dyDescent="0.25">
      <c r="A9307" t="s">
        <v>14641</v>
      </c>
      <c r="B9307" t="s">
        <v>2856</v>
      </c>
      <c r="C9307" t="s">
        <v>2880</v>
      </c>
      <c r="D9307" t="s">
        <v>23510</v>
      </c>
      <c r="E9307" t="s">
        <v>23510</v>
      </c>
      <c r="F9307" t="s">
        <v>25033</v>
      </c>
    </row>
    <row r="9308" spans="1:6" x14ac:dyDescent="0.25">
      <c r="A9308" t="s">
        <v>14642</v>
      </c>
      <c r="B9308" t="s">
        <v>2865</v>
      </c>
      <c r="C9308" t="s">
        <v>317</v>
      </c>
      <c r="D9308" t="s">
        <v>23510</v>
      </c>
      <c r="E9308" t="s">
        <v>23510</v>
      </c>
      <c r="F9308" t="s">
        <v>25374</v>
      </c>
    </row>
    <row r="9309" spans="1:6" x14ac:dyDescent="0.25">
      <c r="A9309" t="s">
        <v>14643</v>
      </c>
      <c r="B9309" t="s">
        <v>2870</v>
      </c>
      <c r="C9309" t="s">
        <v>317</v>
      </c>
      <c r="D9309" t="s">
        <v>23510</v>
      </c>
      <c r="E9309" t="s">
        <v>23510</v>
      </c>
      <c r="F9309" t="s">
        <v>25375</v>
      </c>
    </row>
    <row r="9310" spans="1:6" x14ac:dyDescent="0.25">
      <c r="A9310" t="s">
        <v>14644</v>
      </c>
      <c r="B9310" t="s">
        <v>140</v>
      </c>
      <c r="C9310" t="s">
        <v>317</v>
      </c>
      <c r="D9310" t="s">
        <v>23510</v>
      </c>
      <c r="E9310" t="s">
        <v>23510</v>
      </c>
      <c r="F9310" t="s">
        <v>25376</v>
      </c>
    </row>
    <row r="9311" spans="1:6" x14ac:dyDescent="0.25">
      <c r="A9311" t="s">
        <v>14645</v>
      </c>
      <c r="B9311" t="s">
        <v>2112</v>
      </c>
      <c r="C9311" t="s">
        <v>317</v>
      </c>
      <c r="D9311" t="s">
        <v>23510</v>
      </c>
      <c r="E9311" t="s">
        <v>23510</v>
      </c>
      <c r="F9311" t="s">
        <v>25377</v>
      </c>
    </row>
    <row r="9312" spans="1:6" x14ac:dyDescent="0.25">
      <c r="A9312" t="s">
        <v>14646</v>
      </c>
      <c r="B9312" t="s">
        <v>12</v>
      </c>
      <c r="C9312" t="s">
        <v>317</v>
      </c>
      <c r="D9312" t="s">
        <v>23510</v>
      </c>
      <c r="E9312" t="s">
        <v>23510</v>
      </c>
      <c r="F9312" t="s">
        <v>25378</v>
      </c>
    </row>
    <row r="9313" spans="1:6" x14ac:dyDescent="0.25">
      <c r="A9313" t="s">
        <v>14647</v>
      </c>
      <c r="B9313" t="s">
        <v>530</v>
      </c>
      <c r="C9313" t="s">
        <v>317</v>
      </c>
      <c r="D9313" t="s">
        <v>23510</v>
      </c>
      <c r="E9313" t="s">
        <v>23510</v>
      </c>
      <c r="F9313" t="s">
        <v>25379</v>
      </c>
    </row>
    <row r="9314" spans="1:6" x14ac:dyDescent="0.25">
      <c r="A9314" t="s">
        <v>14648</v>
      </c>
      <c r="B9314" t="s">
        <v>144</v>
      </c>
      <c r="C9314" t="s">
        <v>68</v>
      </c>
      <c r="D9314" t="s">
        <v>23510</v>
      </c>
      <c r="E9314" t="s">
        <v>23510</v>
      </c>
      <c r="F9314" t="s">
        <v>23510</v>
      </c>
    </row>
    <row r="9315" spans="1:6" x14ac:dyDescent="0.25">
      <c r="A9315" t="s">
        <v>14649</v>
      </c>
      <c r="B9315" t="s">
        <v>143</v>
      </c>
      <c r="C9315" t="s">
        <v>68</v>
      </c>
      <c r="D9315" t="s">
        <v>23510</v>
      </c>
      <c r="E9315" t="s">
        <v>23510</v>
      </c>
      <c r="F9315" t="s">
        <v>23510</v>
      </c>
    </row>
    <row r="9316" spans="1:6" x14ac:dyDescent="0.25">
      <c r="A9316" t="s">
        <v>14650</v>
      </c>
      <c r="B9316" t="s">
        <v>13</v>
      </c>
      <c r="C9316" t="s">
        <v>68</v>
      </c>
      <c r="D9316" t="s">
        <v>23510</v>
      </c>
      <c r="E9316" t="s">
        <v>23510</v>
      </c>
      <c r="F9316" t="s">
        <v>23510</v>
      </c>
    </row>
    <row r="9317" spans="1:6" x14ac:dyDescent="0.25">
      <c r="A9317" t="s">
        <v>14651</v>
      </c>
      <c r="B9317" t="s">
        <v>11</v>
      </c>
      <c r="C9317" t="s">
        <v>68</v>
      </c>
      <c r="D9317" t="s">
        <v>23510</v>
      </c>
      <c r="E9317" t="s">
        <v>23510</v>
      </c>
      <c r="F9317" t="s">
        <v>23510</v>
      </c>
    </row>
    <row r="9318" spans="1:6" x14ac:dyDescent="0.25">
      <c r="A9318" t="s">
        <v>14652</v>
      </c>
      <c r="B9318" t="s">
        <v>12</v>
      </c>
      <c r="C9318" t="s">
        <v>68</v>
      </c>
      <c r="D9318" t="s">
        <v>23510</v>
      </c>
      <c r="E9318" t="s">
        <v>23510</v>
      </c>
      <c r="F9318" t="s">
        <v>23510</v>
      </c>
    </row>
    <row r="9319" spans="1:6" x14ac:dyDescent="0.25">
      <c r="A9319" t="s">
        <v>14653</v>
      </c>
      <c r="B9319" t="s">
        <v>142</v>
      </c>
      <c r="C9319" t="s">
        <v>68</v>
      </c>
      <c r="D9319" t="s">
        <v>23510</v>
      </c>
      <c r="E9319" t="s">
        <v>23510</v>
      </c>
      <c r="F9319" t="s">
        <v>23510</v>
      </c>
    </row>
    <row r="9320" spans="1:6" x14ac:dyDescent="0.25">
      <c r="A9320" t="s">
        <v>14654</v>
      </c>
      <c r="B9320" t="s">
        <v>523</v>
      </c>
      <c r="C9320" t="s">
        <v>68</v>
      </c>
      <c r="D9320" t="s">
        <v>23510</v>
      </c>
      <c r="E9320" t="s">
        <v>23510</v>
      </c>
      <c r="F9320" t="s">
        <v>23510</v>
      </c>
    </row>
    <row r="9321" spans="1:6" x14ac:dyDescent="0.25">
      <c r="A9321" t="s">
        <v>14655</v>
      </c>
      <c r="B9321" t="s">
        <v>530</v>
      </c>
      <c r="C9321" t="s">
        <v>68</v>
      </c>
      <c r="D9321" t="s">
        <v>23510</v>
      </c>
      <c r="E9321" t="s">
        <v>23510</v>
      </c>
      <c r="F9321" t="s">
        <v>23510</v>
      </c>
    </row>
    <row r="9322" spans="1:6" x14ac:dyDescent="0.25">
      <c r="A9322" t="s">
        <v>14656</v>
      </c>
      <c r="B9322" t="s">
        <v>2506</v>
      </c>
      <c r="C9322" t="s">
        <v>68</v>
      </c>
      <c r="D9322" t="s">
        <v>23510</v>
      </c>
      <c r="E9322" t="s">
        <v>23510</v>
      </c>
      <c r="F9322" t="s">
        <v>23510</v>
      </c>
    </row>
    <row r="9323" spans="1:6" x14ac:dyDescent="0.25">
      <c r="A9323" t="s">
        <v>14657</v>
      </c>
      <c r="B9323" t="s">
        <v>180</v>
      </c>
      <c r="C9323" t="s">
        <v>68</v>
      </c>
      <c r="D9323" t="s">
        <v>23510</v>
      </c>
      <c r="E9323" t="s">
        <v>23510</v>
      </c>
      <c r="F9323" t="s">
        <v>23510</v>
      </c>
    </row>
    <row r="9324" spans="1:6" x14ac:dyDescent="0.25">
      <c r="A9324" t="s">
        <v>14658</v>
      </c>
      <c r="B9324" t="s">
        <v>2920</v>
      </c>
      <c r="C9324" t="s">
        <v>195</v>
      </c>
      <c r="D9324" t="s">
        <v>23510</v>
      </c>
      <c r="E9324" t="s">
        <v>23510</v>
      </c>
      <c r="F9324" t="s">
        <v>23752</v>
      </c>
    </row>
    <row r="9325" spans="1:6" x14ac:dyDescent="0.25">
      <c r="A9325" t="s">
        <v>14659</v>
      </c>
      <c r="B9325" t="s">
        <v>2887</v>
      </c>
      <c r="C9325" t="s">
        <v>195</v>
      </c>
      <c r="D9325" t="s">
        <v>23510</v>
      </c>
      <c r="E9325" t="s">
        <v>23510</v>
      </c>
      <c r="F9325" t="s">
        <v>23569</v>
      </c>
    </row>
    <row r="9326" spans="1:6" x14ac:dyDescent="0.25">
      <c r="A9326" t="s">
        <v>14660</v>
      </c>
      <c r="B9326" t="s">
        <v>2891</v>
      </c>
      <c r="C9326" t="s">
        <v>195</v>
      </c>
      <c r="D9326" t="s">
        <v>23510</v>
      </c>
      <c r="E9326" t="s">
        <v>23510</v>
      </c>
      <c r="F9326" t="s">
        <v>23844</v>
      </c>
    </row>
    <row r="9327" spans="1:6" x14ac:dyDescent="0.25">
      <c r="A9327" t="s">
        <v>14661</v>
      </c>
      <c r="B9327" t="s">
        <v>89</v>
      </c>
      <c r="C9327" t="s">
        <v>195</v>
      </c>
      <c r="D9327" t="s">
        <v>23510</v>
      </c>
      <c r="E9327" t="s">
        <v>23510</v>
      </c>
      <c r="F9327" t="s">
        <v>25380</v>
      </c>
    </row>
    <row r="9328" spans="1:6" x14ac:dyDescent="0.25">
      <c r="A9328" t="s">
        <v>14662</v>
      </c>
      <c r="B9328" t="s">
        <v>2928</v>
      </c>
      <c r="C9328" t="s">
        <v>195</v>
      </c>
      <c r="D9328" t="s">
        <v>23510</v>
      </c>
      <c r="E9328" t="s">
        <v>23510</v>
      </c>
      <c r="F9328" t="s">
        <v>24084</v>
      </c>
    </row>
    <row r="9329" spans="1:6" x14ac:dyDescent="0.25">
      <c r="A9329" t="s">
        <v>14663</v>
      </c>
      <c r="B9329" t="s">
        <v>2930</v>
      </c>
      <c r="C9329" t="s">
        <v>195</v>
      </c>
      <c r="D9329" t="s">
        <v>23510</v>
      </c>
      <c r="E9329" t="s">
        <v>23510</v>
      </c>
      <c r="F9329" t="s">
        <v>25242</v>
      </c>
    </row>
    <row r="9330" spans="1:6" x14ac:dyDescent="0.25">
      <c r="A9330" t="s">
        <v>14664</v>
      </c>
      <c r="B9330" t="s">
        <v>2851</v>
      </c>
      <c r="C9330" t="s">
        <v>195</v>
      </c>
      <c r="D9330" t="s">
        <v>23510</v>
      </c>
      <c r="E9330" t="s">
        <v>23510</v>
      </c>
      <c r="F9330" t="s">
        <v>25276</v>
      </c>
    </row>
    <row r="9331" spans="1:6" x14ac:dyDescent="0.25">
      <c r="A9331" t="s">
        <v>14665</v>
      </c>
      <c r="B9331" t="s">
        <v>2887</v>
      </c>
      <c r="C9331" t="s">
        <v>195</v>
      </c>
      <c r="D9331" t="s">
        <v>23510</v>
      </c>
      <c r="E9331" t="s">
        <v>23510</v>
      </c>
      <c r="F9331" t="s">
        <v>25243</v>
      </c>
    </row>
    <row r="9332" spans="1:6" x14ac:dyDescent="0.25">
      <c r="A9332" t="s">
        <v>14666</v>
      </c>
      <c r="B9332" t="s">
        <v>2903</v>
      </c>
      <c r="C9332" t="s">
        <v>195</v>
      </c>
      <c r="D9332" t="s">
        <v>23510</v>
      </c>
      <c r="E9332" t="s">
        <v>23510</v>
      </c>
      <c r="F9332" t="s">
        <v>25340</v>
      </c>
    </row>
    <row r="9333" spans="1:6" x14ac:dyDescent="0.25">
      <c r="A9333" t="s">
        <v>14667</v>
      </c>
      <c r="B9333" t="s">
        <v>2882</v>
      </c>
      <c r="C9333" t="s">
        <v>195</v>
      </c>
      <c r="D9333" t="s">
        <v>23510</v>
      </c>
      <c r="E9333" t="s">
        <v>23510</v>
      </c>
      <c r="F9333" t="s">
        <v>24709</v>
      </c>
    </row>
    <row r="9334" spans="1:6" x14ac:dyDescent="0.25">
      <c r="A9334" t="s">
        <v>14668</v>
      </c>
      <c r="B9334" t="s">
        <v>2934</v>
      </c>
      <c r="C9334" t="s">
        <v>195</v>
      </c>
      <c r="D9334" t="s">
        <v>23510</v>
      </c>
      <c r="E9334" t="s">
        <v>23510</v>
      </c>
      <c r="F9334" t="s">
        <v>24611</v>
      </c>
    </row>
    <row r="9335" spans="1:6" x14ac:dyDescent="0.25">
      <c r="A9335" t="s">
        <v>14669</v>
      </c>
      <c r="B9335" t="s">
        <v>2936</v>
      </c>
      <c r="C9335" t="s">
        <v>195</v>
      </c>
      <c r="D9335" t="s">
        <v>23510</v>
      </c>
      <c r="E9335" t="s">
        <v>23510</v>
      </c>
      <c r="F9335" t="s">
        <v>23742</v>
      </c>
    </row>
    <row r="9336" spans="1:6" x14ac:dyDescent="0.25">
      <c r="A9336" t="s">
        <v>14670</v>
      </c>
      <c r="B9336" t="s">
        <v>2938</v>
      </c>
      <c r="C9336" t="s">
        <v>195</v>
      </c>
      <c r="D9336" t="s">
        <v>23510</v>
      </c>
      <c r="E9336" t="s">
        <v>23510</v>
      </c>
      <c r="F9336" t="s">
        <v>24928</v>
      </c>
    </row>
    <row r="9337" spans="1:6" x14ac:dyDescent="0.25">
      <c r="A9337" t="s">
        <v>14671</v>
      </c>
      <c r="B9337" t="s">
        <v>2877</v>
      </c>
      <c r="C9337" t="s">
        <v>195</v>
      </c>
      <c r="D9337" t="s">
        <v>23510</v>
      </c>
      <c r="E9337" t="s">
        <v>23510</v>
      </c>
      <c r="F9337" t="s">
        <v>23820</v>
      </c>
    </row>
    <row r="9338" spans="1:6" x14ac:dyDescent="0.25">
      <c r="A9338" t="s">
        <v>14672</v>
      </c>
      <c r="B9338" t="s">
        <v>2877</v>
      </c>
      <c r="C9338" t="s">
        <v>195</v>
      </c>
      <c r="D9338" t="s">
        <v>23510</v>
      </c>
      <c r="E9338" t="s">
        <v>23510</v>
      </c>
      <c r="F9338" t="s">
        <v>24760</v>
      </c>
    </row>
    <row r="9339" spans="1:6" x14ac:dyDescent="0.25">
      <c r="A9339" t="s">
        <v>14673</v>
      </c>
      <c r="B9339" t="s">
        <v>2879</v>
      </c>
      <c r="C9339" t="s">
        <v>195</v>
      </c>
      <c r="D9339" t="s">
        <v>23510</v>
      </c>
      <c r="E9339" t="s">
        <v>23510</v>
      </c>
      <c r="F9339" t="s">
        <v>23722</v>
      </c>
    </row>
    <row r="9340" spans="1:6" x14ac:dyDescent="0.25">
      <c r="A9340" t="s">
        <v>14674</v>
      </c>
      <c r="B9340" t="s">
        <v>2879</v>
      </c>
      <c r="C9340" t="s">
        <v>195</v>
      </c>
      <c r="D9340" t="s">
        <v>23510</v>
      </c>
      <c r="E9340" t="s">
        <v>23510</v>
      </c>
      <c r="F9340" t="s">
        <v>23728</v>
      </c>
    </row>
    <row r="9341" spans="1:6" x14ac:dyDescent="0.25">
      <c r="A9341" t="s">
        <v>14675</v>
      </c>
      <c r="B9341" t="s">
        <v>2941</v>
      </c>
      <c r="C9341" t="s">
        <v>195</v>
      </c>
      <c r="D9341" t="s">
        <v>23510</v>
      </c>
      <c r="E9341" t="s">
        <v>23510</v>
      </c>
      <c r="F9341" t="s">
        <v>25176</v>
      </c>
    </row>
    <row r="9342" spans="1:6" x14ac:dyDescent="0.25">
      <c r="A9342" t="s">
        <v>14676</v>
      </c>
      <c r="B9342" t="s">
        <v>2943</v>
      </c>
      <c r="C9342" t="s">
        <v>195</v>
      </c>
      <c r="D9342" t="s">
        <v>23510</v>
      </c>
      <c r="E9342" t="s">
        <v>23510</v>
      </c>
      <c r="F9342" t="s">
        <v>23880</v>
      </c>
    </row>
    <row r="9343" spans="1:6" x14ac:dyDescent="0.25">
      <c r="A9343" t="s">
        <v>14677</v>
      </c>
      <c r="B9343" t="s">
        <v>2945</v>
      </c>
      <c r="C9343" t="s">
        <v>195</v>
      </c>
      <c r="D9343" t="s">
        <v>23510</v>
      </c>
      <c r="E9343" t="s">
        <v>23510</v>
      </c>
      <c r="F9343" t="s">
        <v>23747</v>
      </c>
    </row>
    <row r="9344" spans="1:6" x14ac:dyDescent="0.25">
      <c r="A9344" t="s">
        <v>14678</v>
      </c>
      <c r="B9344" t="s">
        <v>2947</v>
      </c>
      <c r="C9344" t="s">
        <v>195</v>
      </c>
      <c r="D9344" t="s">
        <v>23510</v>
      </c>
      <c r="E9344" t="s">
        <v>26185</v>
      </c>
      <c r="F9344" t="s">
        <v>23510</v>
      </c>
    </row>
    <row r="9345" spans="1:6" x14ac:dyDescent="0.25">
      <c r="A9345" t="s">
        <v>14679</v>
      </c>
      <c r="B9345" t="s">
        <v>2947</v>
      </c>
      <c r="C9345" t="s">
        <v>195</v>
      </c>
      <c r="D9345" t="s">
        <v>23510</v>
      </c>
      <c r="E9345" t="s">
        <v>26186</v>
      </c>
      <c r="F9345" t="s">
        <v>23510</v>
      </c>
    </row>
    <row r="9346" spans="1:6" x14ac:dyDescent="0.25">
      <c r="A9346" t="s">
        <v>14680</v>
      </c>
      <c r="B9346" t="s">
        <v>2900</v>
      </c>
      <c r="C9346" t="s">
        <v>195</v>
      </c>
      <c r="D9346" t="s">
        <v>23510</v>
      </c>
      <c r="E9346" t="s">
        <v>23510</v>
      </c>
      <c r="F9346" t="s">
        <v>25199</v>
      </c>
    </row>
    <row r="9347" spans="1:6" x14ac:dyDescent="0.25">
      <c r="A9347" t="s">
        <v>14681</v>
      </c>
      <c r="B9347" t="s">
        <v>2947</v>
      </c>
      <c r="C9347" t="s">
        <v>195</v>
      </c>
      <c r="D9347" t="s">
        <v>23510</v>
      </c>
      <c r="E9347" t="s">
        <v>25286</v>
      </c>
      <c r="F9347" t="s">
        <v>23510</v>
      </c>
    </row>
    <row r="9348" spans="1:6" x14ac:dyDescent="0.25">
      <c r="A9348" t="s">
        <v>14682</v>
      </c>
      <c r="B9348" t="s">
        <v>2947</v>
      </c>
      <c r="C9348" t="s">
        <v>195</v>
      </c>
      <c r="D9348" t="s">
        <v>23510</v>
      </c>
      <c r="E9348" t="s">
        <v>24388</v>
      </c>
      <c r="F9348" t="s">
        <v>23510</v>
      </c>
    </row>
    <row r="9349" spans="1:6" x14ac:dyDescent="0.25">
      <c r="A9349" t="s">
        <v>14683</v>
      </c>
      <c r="B9349" t="s">
        <v>2947</v>
      </c>
      <c r="C9349" t="s">
        <v>195</v>
      </c>
      <c r="D9349" t="s">
        <v>23510</v>
      </c>
      <c r="E9349" t="s">
        <v>24713</v>
      </c>
      <c r="F9349" t="s">
        <v>23510</v>
      </c>
    </row>
    <row r="9350" spans="1:6" x14ac:dyDescent="0.25">
      <c r="A9350" t="s">
        <v>14684</v>
      </c>
      <c r="B9350" t="s">
        <v>2947</v>
      </c>
      <c r="C9350" t="s">
        <v>195</v>
      </c>
      <c r="D9350" t="s">
        <v>23510</v>
      </c>
      <c r="E9350" t="s">
        <v>24744</v>
      </c>
      <c r="F9350" t="s">
        <v>23510</v>
      </c>
    </row>
    <row r="9351" spans="1:6" x14ac:dyDescent="0.25">
      <c r="A9351" t="s">
        <v>14685</v>
      </c>
      <c r="B9351" t="s">
        <v>2947</v>
      </c>
      <c r="C9351" t="s">
        <v>195</v>
      </c>
      <c r="D9351" t="s">
        <v>23510</v>
      </c>
      <c r="E9351" t="s">
        <v>26053</v>
      </c>
      <c r="F9351" t="s">
        <v>23510</v>
      </c>
    </row>
    <row r="9352" spans="1:6" x14ac:dyDescent="0.25">
      <c r="A9352" t="s">
        <v>14686</v>
      </c>
      <c r="B9352" t="s">
        <v>2954</v>
      </c>
      <c r="C9352" t="s">
        <v>195</v>
      </c>
      <c r="D9352" t="s">
        <v>23510</v>
      </c>
      <c r="E9352" t="s">
        <v>23510</v>
      </c>
      <c r="F9352" t="s">
        <v>23860</v>
      </c>
    </row>
    <row r="9353" spans="1:6" x14ac:dyDescent="0.25">
      <c r="A9353" t="s">
        <v>14687</v>
      </c>
      <c r="B9353" t="s">
        <v>2955</v>
      </c>
      <c r="C9353" t="s">
        <v>195</v>
      </c>
      <c r="D9353" t="s">
        <v>23510</v>
      </c>
      <c r="E9353" t="s">
        <v>23510</v>
      </c>
      <c r="F9353" t="s">
        <v>23934</v>
      </c>
    </row>
    <row r="9354" spans="1:6" x14ac:dyDescent="0.25">
      <c r="A9354" t="s">
        <v>14688</v>
      </c>
      <c r="B9354" t="s">
        <v>2404</v>
      </c>
      <c r="C9354" t="s">
        <v>195</v>
      </c>
      <c r="D9354" t="s">
        <v>23510</v>
      </c>
      <c r="E9354" t="s">
        <v>23510</v>
      </c>
      <c r="F9354" t="s">
        <v>23602</v>
      </c>
    </row>
    <row r="9355" spans="1:6" x14ac:dyDescent="0.25">
      <c r="A9355" t="s">
        <v>14689</v>
      </c>
      <c r="B9355" t="s">
        <v>2941</v>
      </c>
      <c r="C9355" t="s">
        <v>195</v>
      </c>
      <c r="D9355" t="s">
        <v>23510</v>
      </c>
      <c r="E9355" t="s">
        <v>23510</v>
      </c>
      <c r="F9355" t="s">
        <v>23929</v>
      </c>
    </row>
    <row r="9356" spans="1:6" x14ac:dyDescent="0.25">
      <c r="A9356" t="s">
        <v>14690</v>
      </c>
      <c r="B9356" t="s">
        <v>181</v>
      </c>
      <c r="C9356" t="s">
        <v>195</v>
      </c>
      <c r="D9356" t="s">
        <v>23510</v>
      </c>
      <c r="E9356" t="s">
        <v>23510</v>
      </c>
      <c r="F9356" t="s">
        <v>23881</v>
      </c>
    </row>
    <row r="9357" spans="1:6" x14ac:dyDescent="0.25">
      <c r="A9357" t="s">
        <v>14691</v>
      </c>
      <c r="B9357" t="s">
        <v>2911</v>
      </c>
      <c r="C9357" t="s">
        <v>195</v>
      </c>
      <c r="D9357" t="s">
        <v>23510</v>
      </c>
      <c r="E9357" t="s">
        <v>23510</v>
      </c>
      <c r="F9357" t="s">
        <v>25381</v>
      </c>
    </row>
    <row r="9358" spans="1:6" x14ac:dyDescent="0.25">
      <c r="A9358" t="s">
        <v>14692</v>
      </c>
      <c r="B9358" t="s">
        <v>2930</v>
      </c>
      <c r="C9358" t="s">
        <v>195</v>
      </c>
      <c r="D9358" t="s">
        <v>23510</v>
      </c>
      <c r="E9358" t="s">
        <v>23510</v>
      </c>
      <c r="F9358" t="s">
        <v>24757</v>
      </c>
    </row>
    <row r="9359" spans="1:6" x14ac:dyDescent="0.25">
      <c r="A9359" t="s">
        <v>14693</v>
      </c>
      <c r="B9359" t="s">
        <v>2956</v>
      </c>
      <c r="C9359" t="s">
        <v>195</v>
      </c>
      <c r="D9359" t="s">
        <v>23510</v>
      </c>
      <c r="E9359" t="s">
        <v>23510</v>
      </c>
      <c r="F9359" t="s">
        <v>24811</v>
      </c>
    </row>
    <row r="9360" spans="1:6" x14ac:dyDescent="0.25">
      <c r="A9360" t="s">
        <v>14694</v>
      </c>
      <c r="B9360" t="s">
        <v>2957</v>
      </c>
      <c r="C9360" t="s">
        <v>195</v>
      </c>
      <c r="D9360" t="s">
        <v>23510</v>
      </c>
      <c r="E9360" t="s">
        <v>23510</v>
      </c>
      <c r="F9360" t="s">
        <v>24684</v>
      </c>
    </row>
    <row r="9361" spans="1:6" x14ac:dyDescent="0.25">
      <c r="A9361" t="s">
        <v>14695</v>
      </c>
      <c r="B9361" t="s">
        <v>2943</v>
      </c>
      <c r="C9361" t="s">
        <v>195</v>
      </c>
      <c r="D9361" t="s">
        <v>23510</v>
      </c>
      <c r="E9361" t="s">
        <v>23510</v>
      </c>
      <c r="F9361" t="s">
        <v>23877</v>
      </c>
    </row>
    <row r="9362" spans="1:6" x14ac:dyDescent="0.25">
      <c r="A9362" t="s">
        <v>14696</v>
      </c>
      <c r="B9362" t="s">
        <v>2945</v>
      </c>
      <c r="C9362" t="s">
        <v>195</v>
      </c>
      <c r="D9362" t="s">
        <v>23510</v>
      </c>
      <c r="E9362" t="s">
        <v>23510</v>
      </c>
      <c r="F9362" t="s">
        <v>24086</v>
      </c>
    </row>
    <row r="9363" spans="1:6" x14ac:dyDescent="0.25">
      <c r="A9363" t="s">
        <v>14697</v>
      </c>
      <c r="B9363" t="s">
        <v>2959</v>
      </c>
      <c r="C9363" t="s">
        <v>195</v>
      </c>
      <c r="D9363" t="s">
        <v>23510</v>
      </c>
      <c r="E9363" t="s">
        <v>23510</v>
      </c>
      <c r="F9363" t="s">
        <v>23850</v>
      </c>
    </row>
    <row r="9364" spans="1:6" x14ac:dyDescent="0.25">
      <c r="A9364" t="s">
        <v>14698</v>
      </c>
      <c r="B9364" t="s">
        <v>2960</v>
      </c>
      <c r="C9364" t="s">
        <v>195</v>
      </c>
      <c r="D9364" t="s">
        <v>23510</v>
      </c>
      <c r="E9364" t="s">
        <v>23510</v>
      </c>
      <c r="F9364" t="s">
        <v>25382</v>
      </c>
    </row>
    <row r="9365" spans="1:6" x14ac:dyDescent="0.25">
      <c r="A9365" t="s">
        <v>14699</v>
      </c>
      <c r="B9365" t="s">
        <v>2961</v>
      </c>
      <c r="C9365" t="s">
        <v>195</v>
      </c>
      <c r="D9365" t="s">
        <v>23510</v>
      </c>
      <c r="E9365" t="s">
        <v>24757</v>
      </c>
      <c r="F9365" t="s">
        <v>23604</v>
      </c>
    </row>
    <row r="9366" spans="1:6" x14ac:dyDescent="0.25">
      <c r="A9366" t="s">
        <v>14700</v>
      </c>
      <c r="B9366" t="s">
        <v>2962</v>
      </c>
      <c r="C9366" t="s">
        <v>195</v>
      </c>
      <c r="D9366" t="s">
        <v>23510</v>
      </c>
      <c r="E9366" t="s">
        <v>24082</v>
      </c>
      <c r="F9366" t="s">
        <v>24405</v>
      </c>
    </row>
    <row r="9367" spans="1:6" x14ac:dyDescent="0.25">
      <c r="A9367" t="s">
        <v>14701</v>
      </c>
      <c r="B9367" t="s">
        <v>1170</v>
      </c>
      <c r="C9367" t="s">
        <v>195</v>
      </c>
      <c r="D9367" t="s">
        <v>23510</v>
      </c>
      <c r="E9367" t="s">
        <v>23510</v>
      </c>
      <c r="F9367" t="s">
        <v>24677</v>
      </c>
    </row>
    <row r="9368" spans="1:6" x14ac:dyDescent="0.25">
      <c r="A9368" t="s">
        <v>14702</v>
      </c>
      <c r="B9368" t="s">
        <v>2859</v>
      </c>
      <c r="C9368" t="s">
        <v>195</v>
      </c>
      <c r="D9368" t="s">
        <v>23510</v>
      </c>
      <c r="E9368" t="s">
        <v>23510</v>
      </c>
      <c r="F9368" t="s">
        <v>25383</v>
      </c>
    </row>
    <row r="9369" spans="1:6" x14ac:dyDescent="0.25">
      <c r="A9369" t="s">
        <v>14703</v>
      </c>
      <c r="B9369" t="s">
        <v>855</v>
      </c>
      <c r="C9369" t="s">
        <v>195</v>
      </c>
      <c r="D9369" t="s">
        <v>23510</v>
      </c>
      <c r="E9369" t="s">
        <v>23510</v>
      </c>
      <c r="F9369" t="s">
        <v>23551</v>
      </c>
    </row>
    <row r="9370" spans="1:6" x14ac:dyDescent="0.25">
      <c r="A9370" t="s">
        <v>14704</v>
      </c>
      <c r="B9370" t="s">
        <v>2963</v>
      </c>
      <c r="C9370" t="s">
        <v>195</v>
      </c>
      <c r="D9370" t="s">
        <v>23510</v>
      </c>
      <c r="E9370" t="s">
        <v>23510</v>
      </c>
      <c r="F9370" t="s">
        <v>24018</v>
      </c>
    </row>
    <row r="9371" spans="1:6" x14ac:dyDescent="0.25">
      <c r="A9371" t="s">
        <v>14705</v>
      </c>
      <c r="B9371" t="s">
        <v>848</v>
      </c>
      <c r="C9371" t="s">
        <v>195</v>
      </c>
      <c r="D9371" t="s">
        <v>23510</v>
      </c>
      <c r="E9371" t="s">
        <v>23510</v>
      </c>
      <c r="F9371" t="s">
        <v>23659</v>
      </c>
    </row>
    <row r="9372" spans="1:6" x14ac:dyDescent="0.25">
      <c r="A9372" t="s">
        <v>14706</v>
      </c>
      <c r="B9372" t="s">
        <v>2964</v>
      </c>
      <c r="C9372" t="s">
        <v>195</v>
      </c>
      <c r="D9372" t="s">
        <v>23510</v>
      </c>
      <c r="E9372" t="s">
        <v>23510</v>
      </c>
      <c r="F9372" t="s">
        <v>23818</v>
      </c>
    </row>
    <row r="9373" spans="1:6" x14ac:dyDescent="0.25">
      <c r="A9373" t="s">
        <v>14707</v>
      </c>
      <c r="B9373" t="s">
        <v>2965</v>
      </c>
      <c r="C9373" t="s">
        <v>195</v>
      </c>
      <c r="D9373" t="s">
        <v>23510</v>
      </c>
      <c r="E9373" t="s">
        <v>23510</v>
      </c>
      <c r="F9373" t="s">
        <v>23911</v>
      </c>
    </row>
    <row r="9374" spans="1:6" x14ac:dyDescent="0.25">
      <c r="A9374" t="s">
        <v>14708</v>
      </c>
      <c r="B9374" t="s">
        <v>934</v>
      </c>
      <c r="C9374" t="s">
        <v>195</v>
      </c>
      <c r="D9374" t="s">
        <v>23510</v>
      </c>
      <c r="E9374" t="s">
        <v>23510</v>
      </c>
      <c r="F9374" t="s">
        <v>24952</v>
      </c>
    </row>
    <row r="9375" spans="1:6" x14ac:dyDescent="0.25">
      <c r="A9375" t="s">
        <v>14709</v>
      </c>
      <c r="B9375" t="s">
        <v>935</v>
      </c>
      <c r="C9375" t="s">
        <v>195</v>
      </c>
      <c r="D9375" t="s">
        <v>23510</v>
      </c>
      <c r="E9375" t="s">
        <v>23510</v>
      </c>
      <c r="F9375" t="s">
        <v>23757</v>
      </c>
    </row>
    <row r="9376" spans="1:6" x14ac:dyDescent="0.25">
      <c r="A9376" t="s">
        <v>14710</v>
      </c>
      <c r="B9376" t="s">
        <v>2967</v>
      </c>
      <c r="C9376" t="s">
        <v>195</v>
      </c>
      <c r="D9376" t="s">
        <v>23510</v>
      </c>
      <c r="E9376" t="s">
        <v>23510</v>
      </c>
      <c r="F9376" t="s">
        <v>23837</v>
      </c>
    </row>
    <row r="9377" spans="1:6" x14ac:dyDescent="0.25">
      <c r="A9377" t="s">
        <v>14711</v>
      </c>
      <c r="B9377" t="s">
        <v>2968</v>
      </c>
      <c r="C9377" t="s">
        <v>195</v>
      </c>
      <c r="D9377" t="s">
        <v>23510</v>
      </c>
      <c r="E9377" t="s">
        <v>23510</v>
      </c>
      <c r="F9377" t="s">
        <v>25384</v>
      </c>
    </row>
    <row r="9378" spans="1:6" x14ac:dyDescent="0.25">
      <c r="A9378" t="s">
        <v>14712</v>
      </c>
      <c r="B9378" t="s">
        <v>2969</v>
      </c>
      <c r="C9378" t="s">
        <v>195</v>
      </c>
      <c r="D9378" t="s">
        <v>23510</v>
      </c>
      <c r="E9378" t="s">
        <v>23510</v>
      </c>
      <c r="F9378" t="s">
        <v>25385</v>
      </c>
    </row>
    <row r="9379" spans="1:6" x14ac:dyDescent="0.25">
      <c r="A9379" t="s">
        <v>14713</v>
      </c>
      <c r="B9379" t="s">
        <v>2971</v>
      </c>
      <c r="C9379" t="s">
        <v>195</v>
      </c>
      <c r="D9379" t="s">
        <v>23510</v>
      </c>
      <c r="E9379" t="s">
        <v>23510</v>
      </c>
      <c r="F9379" t="s">
        <v>23564</v>
      </c>
    </row>
    <row r="9380" spans="1:6" x14ac:dyDescent="0.25">
      <c r="A9380" t="s">
        <v>14714</v>
      </c>
      <c r="B9380" t="s">
        <v>954</v>
      </c>
      <c r="C9380" t="s">
        <v>195</v>
      </c>
      <c r="D9380" t="s">
        <v>23510</v>
      </c>
      <c r="E9380" t="s">
        <v>23510</v>
      </c>
      <c r="F9380" t="s">
        <v>23554</v>
      </c>
    </row>
    <row r="9381" spans="1:6" x14ac:dyDescent="0.25">
      <c r="A9381" t="s">
        <v>14715</v>
      </c>
      <c r="B9381" t="s">
        <v>2972</v>
      </c>
      <c r="C9381" t="s">
        <v>195</v>
      </c>
      <c r="D9381" t="s">
        <v>23510</v>
      </c>
      <c r="E9381" t="s">
        <v>23510</v>
      </c>
      <c r="F9381" t="s">
        <v>23917</v>
      </c>
    </row>
    <row r="9382" spans="1:6" x14ac:dyDescent="0.25">
      <c r="A9382" t="s">
        <v>14716</v>
      </c>
      <c r="B9382" t="s">
        <v>1933</v>
      </c>
      <c r="C9382" t="s">
        <v>195</v>
      </c>
      <c r="D9382" t="s">
        <v>23510</v>
      </c>
      <c r="E9382" t="s">
        <v>23510</v>
      </c>
      <c r="F9382" t="s">
        <v>23784</v>
      </c>
    </row>
    <row r="9383" spans="1:6" x14ac:dyDescent="0.25">
      <c r="A9383" t="s">
        <v>14717</v>
      </c>
      <c r="B9383" t="s">
        <v>202</v>
      </c>
      <c r="C9383" t="s">
        <v>195</v>
      </c>
      <c r="D9383" t="s">
        <v>23510</v>
      </c>
      <c r="E9383" t="s">
        <v>23510</v>
      </c>
      <c r="F9383" t="s">
        <v>25386</v>
      </c>
    </row>
    <row r="9384" spans="1:6" x14ac:dyDescent="0.25">
      <c r="A9384" t="s">
        <v>14718</v>
      </c>
      <c r="B9384" t="s">
        <v>203</v>
      </c>
      <c r="C9384" t="s">
        <v>195</v>
      </c>
      <c r="D9384" t="s">
        <v>23510</v>
      </c>
      <c r="E9384" t="s">
        <v>23510</v>
      </c>
      <c r="F9384" t="s">
        <v>24882</v>
      </c>
    </row>
    <row r="9385" spans="1:6" x14ac:dyDescent="0.25">
      <c r="A9385" t="s">
        <v>14719</v>
      </c>
      <c r="B9385" t="s">
        <v>22</v>
      </c>
      <c r="C9385" t="s">
        <v>195</v>
      </c>
      <c r="D9385" t="s">
        <v>23510</v>
      </c>
      <c r="E9385" t="s">
        <v>23510</v>
      </c>
      <c r="F9385" t="s">
        <v>24518</v>
      </c>
    </row>
    <row r="9386" spans="1:6" x14ac:dyDescent="0.25">
      <c r="A9386" t="s">
        <v>14720</v>
      </c>
      <c r="B9386" t="s">
        <v>2977</v>
      </c>
      <c r="C9386" t="s">
        <v>195</v>
      </c>
      <c r="D9386" t="s">
        <v>23510</v>
      </c>
      <c r="E9386" t="s">
        <v>23510</v>
      </c>
      <c r="F9386" t="s">
        <v>23619</v>
      </c>
    </row>
    <row r="9387" spans="1:6" x14ac:dyDescent="0.25">
      <c r="A9387" t="s">
        <v>14721</v>
      </c>
      <c r="B9387" t="s">
        <v>2979</v>
      </c>
      <c r="C9387" t="s">
        <v>195</v>
      </c>
      <c r="D9387" t="s">
        <v>23510</v>
      </c>
      <c r="E9387" t="s">
        <v>23510</v>
      </c>
      <c r="F9387" t="s">
        <v>23842</v>
      </c>
    </row>
    <row r="9388" spans="1:6" x14ac:dyDescent="0.25">
      <c r="A9388" t="s">
        <v>14722</v>
      </c>
      <c r="B9388" t="s">
        <v>1956</v>
      </c>
      <c r="C9388" t="s">
        <v>195</v>
      </c>
      <c r="D9388" t="s">
        <v>23510</v>
      </c>
      <c r="E9388" t="s">
        <v>26187</v>
      </c>
      <c r="F9388" t="s">
        <v>23510</v>
      </c>
    </row>
    <row r="9389" spans="1:6" x14ac:dyDescent="0.25">
      <c r="A9389" t="s">
        <v>14723</v>
      </c>
      <c r="B9389" t="s">
        <v>224</v>
      </c>
      <c r="C9389" t="s">
        <v>195</v>
      </c>
      <c r="D9389" t="s">
        <v>23510</v>
      </c>
      <c r="E9389" t="s">
        <v>23510</v>
      </c>
      <c r="F9389" t="s">
        <v>25360</v>
      </c>
    </row>
    <row r="9390" spans="1:6" x14ac:dyDescent="0.25">
      <c r="A9390" t="s">
        <v>14724</v>
      </c>
      <c r="B9390" t="s">
        <v>2264</v>
      </c>
      <c r="C9390" t="s">
        <v>195</v>
      </c>
      <c r="D9390" t="s">
        <v>23510</v>
      </c>
      <c r="E9390" t="s">
        <v>23510</v>
      </c>
      <c r="F9390" t="s">
        <v>25367</v>
      </c>
    </row>
    <row r="9391" spans="1:6" x14ac:dyDescent="0.25">
      <c r="A9391" t="s">
        <v>14725</v>
      </c>
      <c r="B9391" t="s">
        <v>636</v>
      </c>
      <c r="C9391" t="s">
        <v>195</v>
      </c>
      <c r="D9391" t="s">
        <v>23510</v>
      </c>
      <c r="E9391" t="s">
        <v>23510</v>
      </c>
      <c r="F9391" t="s">
        <v>25387</v>
      </c>
    </row>
    <row r="9392" spans="1:6" x14ac:dyDescent="0.25">
      <c r="A9392" t="s">
        <v>14726</v>
      </c>
      <c r="B9392" t="s">
        <v>1669</v>
      </c>
      <c r="C9392" t="s">
        <v>195</v>
      </c>
      <c r="D9392" t="s">
        <v>23510</v>
      </c>
      <c r="E9392" t="s">
        <v>23510</v>
      </c>
      <c r="F9392" t="s">
        <v>24692</v>
      </c>
    </row>
    <row r="9393" spans="1:6" x14ac:dyDescent="0.25">
      <c r="A9393" t="s">
        <v>14727</v>
      </c>
      <c r="B9393" t="s">
        <v>2985</v>
      </c>
      <c r="C9393" t="s">
        <v>195</v>
      </c>
      <c r="D9393" t="s">
        <v>23510</v>
      </c>
      <c r="E9393" t="s">
        <v>23510</v>
      </c>
      <c r="F9393" t="s">
        <v>24952</v>
      </c>
    </row>
    <row r="9394" spans="1:6" x14ac:dyDescent="0.25">
      <c r="A9394" t="s">
        <v>14728</v>
      </c>
      <c r="B9394" t="s">
        <v>2920</v>
      </c>
      <c r="C9394" t="s">
        <v>195</v>
      </c>
      <c r="D9394" t="s">
        <v>23510</v>
      </c>
      <c r="E9394" t="s">
        <v>23510</v>
      </c>
      <c r="F9394" t="s">
        <v>23615</v>
      </c>
    </row>
    <row r="9395" spans="1:6" x14ac:dyDescent="0.25">
      <c r="A9395" t="s">
        <v>14729</v>
      </c>
      <c r="B9395" t="s">
        <v>2988</v>
      </c>
      <c r="C9395" t="s">
        <v>195</v>
      </c>
      <c r="D9395" t="s">
        <v>23510</v>
      </c>
      <c r="E9395" t="s">
        <v>23510</v>
      </c>
      <c r="F9395" t="s">
        <v>23676</v>
      </c>
    </row>
    <row r="9396" spans="1:6" x14ac:dyDescent="0.25">
      <c r="A9396" t="s">
        <v>14730</v>
      </c>
      <c r="B9396" t="s">
        <v>2989</v>
      </c>
      <c r="C9396" t="s">
        <v>195</v>
      </c>
      <c r="D9396" t="s">
        <v>23510</v>
      </c>
      <c r="E9396" t="s">
        <v>23510</v>
      </c>
      <c r="F9396" t="s">
        <v>23871</v>
      </c>
    </row>
    <row r="9397" spans="1:6" x14ac:dyDescent="0.25">
      <c r="A9397" t="s">
        <v>14731</v>
      </c>
      <c r="B9397" t="s">
        <v>2990</v>
      </c>
      <c r="C9397" t="s">
        <v>195</v>
      </c>
      <c r="D9397" t="s">
        <v>23510</v>
      </c>
      <c r="E9397" t="s">
        <v>23510</v>
      </c>
      <c r="F9397" t="s">
        <v>25388</v>
      </c>
    </row>
    <row r="9398" spans="1:6" x14ac:dyDescent="0.25">
      <c r="A9398" t="s">
        <v>14732</v>
      </c>
      <c r="B9398" t="s">
        <v>89</v>
      </c>
      <c r="C9398" t="s">
        <v>195</v>
      </c>
      <c r="D9398" t="s">
        <v>23510</v>
      </c>
      <c r="E9398" t="s">
        <v>23510</v>
      </c>
      <c r="F9398" t="s">
        <v>25389</v>
      </c>
    </row>
    <row r="9399" spans="1:6" x14ac:dyDescent="0.25">
      <c r="A9399" t="s">
        <v>14733</v>
      </c>
      <c r="B9399" t="s">
        <v>62</v>
      </c>
      <c r="C9399" t="s">
        <v>195</v>
      </c>
      <c r="D9399" t="s">
        <v>23510</v>
      </c>
      <c r="E9399" t="s">
        <v>23510</v>
      </c>
      <c r="F9399" t="s">
        <v>23510</v>
      </c>
    </row>
    <row r="9400" spans="1:6" x14ac:dyDescent="0.25">
      <c r="A9400" t="s">
        <v>14734</v>
      </c>
      <c r="B9400" t="s">
        <v>22</v>
      </c>
      <c r="C9400" t="s">
        <v>195</v>
      </c>
      <c r="D9400" t="s">
        <v>23510</v>
      </c>
      <c r="E9400" t="s">
        <v>23510</v>
      </c>
      <c r="F9400" t="s">
        <v>24630</v>
      </c>
    </row>
    <row r="9401" spans="1:6" x14ac:dyDescent="0.25">
      <c r="A9401" t="s">
        <v>14735</v>
      </c>
      <c r="B9401" t="s">
        <v>2879</v>
      </c>
      <c r="C9401" t="s">
        <v>195</v>
      </c>
      <c r="D9401" t="s">
        <v>23510</v>
      </c>
      <c r="E9401" t="s">
        <v>23510</v>
      </c>
      <c r="F9401" t="s">
        <v>23603</v>
      </c>
    </row>
    <row r="9402" spans="1:6" x14ac:dyDescent="0.25">
      <c r="A9402" t="s">
        <v>14736</v>
      </c>
      <c r="B9402" t="s">
        <v>159</v>
      </c>
      <c r="C9402" t="s">
        <v>195</v>
      </c>
      <c r="D9402" t="s">
        <v>23510</v>
      </c>
      <c r="E9402" t="s">
        <v>23510</v>
      </c>
      <c r="F9402" t="s">
        <v>23680</v>
      </c>
    </row>
    <row r="9403" spans="1:6" x14ac:dyDescent="0.25">
      <c r="A9403" t="s">
        <v>14737</v>
      </c>
      <c r="B9403" t="s">
        <v>938</v>
      </c>
      <c r="C9403" t="s">
        <v>195</v>
      </c>
      <c r="D9403" t="s">
        <v>23510</v>
      </c>
      <c r="E9403" t="s">
        <v>23510</v>
      </c>
      <c r="F9403" t="s">
        <v>23822</v>
      </c>
    </row>
    <row r="9404" spans="1:6" x14ac:dyDescent="0.25">
      <c r="A9404" t="s">
        <v>14738</v>
      </c>
      <c r="B9404" t="s">
        <v>89</v>
      </c>
      <c r="C9404" t="s">
        <v>195</v>
      </c>
      <c r="D9404" t="s">
        <v>23510</v>
      </c>
      <c r="E9404" t="s">
        <v>23510</v>
      </c>
      <c r="F9404" t="s">
        <v>25390</v>
      </c>
    </row>
    <row r="9405" spans="1:6" x14ac:dyDescent="0.25">
      <c r="A9405" t="s">
        <v>14739</v>
      </c>
      <c r="B9405" t="s">
        <v>2994</v>
      </c>
      <c r="C9405" t="s">
        <v>195</v>
      </c>
      <c r="D9405" t="s">
        <v>23510</v>
      </c>
      <c r="E9405" t="s">
        <v>23510</v>
      </c>
      <c r="F9405" t="s">
        <v>25391</v>
      </c>
    </row>
    <row r="9406" spans="1:6" x14ac:dyDescent="0.25">
      <c r="A9406" t="s">
        <v>14740</v>
      </c>
      <c r="B9406" t="s">
        <v>1152</v>
      </c>
      <c r="C9406" t="s">
        <v>195</v>
      </c>
      <c r="D9406" t="s">
        <v>23510</v>
      </c>
      <c r="E9406" t="s">
        <v>23510</v>
      </c>
      <c r="F9406" t="s">
        <v>23611</v>
      </c>
    </row>
    <row r="9407" spans="1:6" x14ac:dyDescent="0.25">
      <c r="A9407" t="s">
        <v>14741</v>
      </c>
      <c r="B9407" t="s">
        <v>2997</v>
      </c>
      <c r="C9407" t="s">
        <v>195</v>
      </c>
      <c r="D9407" t="s">
        <v>23510</v>
      </c>
      <c r="E9407" t="s">
        <v>23510</v>
      </c>
      <c r="F9407" t="s">
        <v>23685</v>
      </c>
    </row>
    <row r="9408" spans="1:6" x14ac:dyDescent="0.25">
      <c r="A9408" t="s">
        <v>14742</v>
      </c>
      <c r="B9408" t="s">
        <v>2998</v>
      </c>
      <c r="C9408" t="s">
        <v>195</v>
      </c>
      <c r="D9408" t="s">
        <v>23510</v>
      </c>
      <c r="E9408" t="s">
        <v>23510</v>
      </c>
      <c r="F9408" t="s">
        <v>25092</v>
      </c>
    </row>
    <row r="9409" spans="1:6" x14ac:dyDescent="0.25">
      <c r="A9409" t="s">
        <v>14743</v>
      </c>
      <c r="B9409" t="s">
        <v>2999</v>
      </c>
      <c r="C9409" t="s">
        <v>195</v>
      </c>
      <c r="D9409" t="s">
        <v>23510</v>
      </c>
      <c r="E9409" t="s">
        <v>23510</v>
      </c>
      <c r="F9409" t="s">
        <v>24927</v>
      </c>
    </row>
    <row r="9410" spans="1:6" x14ac:dyDescent="0.25">
      <c r="A9410" t="s">
        <v>14744</v>
      </c>
      <c r="B9410" t="s">
        <v>3000</v>
      </c>
      <c r="C9410" t="s">
        <v>195</v>
      </c>
      <c r="D9410" t="s">
        <v>23510</v>
      </c>
      <c r="E9410" t="s">
        <v>23510</v>
      </c>
      <c r="F9410" t="s">
        <v>25392</v>
      </c>
    </row>
    <row r="9411" spans="1:6" x14ac:dyDescent="0.25">
      <c r="A9411" t="s">
        <v>14745</v>
      </c>
      <c r="B9411" t="s">
        <v>3001</v>
      </c>
      <c r="C9411" t="s">
        <v>195</v>
      </c>
      <c r="D9411" t="s">
        <v>23510</v>
      </c>
      <c r="E9411" t="s">
        <v>23510</v>
      </c>
      <c r="F9411" t="s">
        <v>25393</v>
      </c>
    </row>
    <row r="9412" spans="1:6" x14ac:dyDescent="0.25">
      <c r="A9412" t="s">
        <v>14746</v>
      </c>
      <c r="B9412" t="s">
        <v>2877</v>
      </c>
      <c r="C9412" t="s">
        <v>195</v>
      </c>
      <c r="D9412" t="s">
        <v>23510</v>
      </c>
      <c r="E9412" t="s">
        <v>23510</v>
      </c>
      <c r="F9412" t="s">
        <v>23760</v>
      </c>
    </row>
    <row r="9413" spans="1:6" x14ac:dyDescent="0.25">
      <c r="A9413" t="s">
        <v>14747</v>
      </c>
      <c r="B9413" t="s">
        <v>3004</v>
      </c>
      <c r="C9413" t="s">
        <v>195</v>
      </c>
      <c r="D9413" t="s">
        <v>23510</v>
      </c>
      <c r="E9413" t="s">
        <v>23510</v>
      </c>
      <c r="F9413" t="s">
        <v>25394</v>
      </c>
    </row>
    <row r="9414" spans="1:6" x14ac:dyDescent="0.25">
      <c r="A9414" t="s">
        <v>14748</v>
      </c>
      <c r="B9414" t="s">
        <v>3005</v>
      </c>
      <c r="C9414" t="s">
        <v>195</v>
      </c>
      <c r="D9414" t="s">
        <v>23510</v>
      </c>
      <c r="E9414" t="s">
        <v>23510</v>
      </c>
      <c r="F9414" t="s">
        <v>25341</v>
      </c>
    </row>
    <row r="9415" spans="1:6" x14ac:dyDescent="0.25">
      <c r="A9415" t="s">
        <v>14749</v>
      </c>
      <c r="B9415" t="s">
        <v>3007</v>
      </c>
      <c r="C9415" t="s">
        <v>195</v>
      </c>
      <c r="D9415" t="s">
        <v>23510</v>
      </c>
      <c r="E9415" t="s">
        <v>23510</v>
      </c>
      <c r="F9415" t="s">
        <v>23824</v>
      </c>
    </row>
    <row r="9416" spans="1:6" x14ac:dyDescent="0.25">
      <c r="A9416" t="s">
        <v>14750</v>
      </c>
      <c r="B9416" t="s">
        <v>3008</v>
      </c>
      <c r="C9416" t="s">
        <v>195</v>
      </c>
      <c r="D9416" t="s">
        <v>23510</v>
      </c>
      <c r="E9416" t="s">
        <v>23510</v>
      </c>
      <c r="F9416" t="s">
        <v>23780</v>
      </c>
    </row>
    <row r="9417" spans="1:6" x14ac:dyDescent="0.25">
      <c r="A9417" t="s">
        <v>14751</v>
      </c>
      <c r="B9417" t="s">
        <v>3009</v>
      </c>
      <c r="C9417" t="s">
        <v>195</v>
      </c>
      <c r="D9417" t="s">
        <v>23510</v>
      </c>
      <c r="E9417" t="s">
        <v>23510</v>
      </c>
      <c r="F9417" t="s">
        <v>25395</v>
      </c>
    </row>
    <row r="9418" spans="1:6" x14ac:dyDescent="0.25">
      <c r="A9418" t="s">
        <v>14752</v>
      </c>
      <c r="B9418" t="s">
        <v>3009</v>
      </c>
      <c r="C9418" t="s">
        <v>195</v>
      </c>
      <c r="D9418" t="s">
        <v>23510</v>
      </c>
      <c r="E9418" t="s">
        <v>23510</v>
      </c>
      <c r="F9418" t="s">
        <v>25396</v>
      </c>
    </row>
    <row r="9419" spans="1:6" x14ac:dyDescent="0.25">
      <c r="A9419" t="s">
        <v>14753</v>
      </c>
      <c r="B9419" t="s">
        <v>3009</v>
      </c>
      <c r="C9419" t="s">
        <v>195</v>
      </c>
      <c r="D9419" t="s">
        <v>23510</v>
      </c>
      <c r="E9419" t="s">
        <v>23510</v>
      </c>
      <c r="F9419" t="s">
        <v>25397</v>
      </c>
    </row>
    <row r="9420" spans="1:6" x14ac:dyDescent="0.25">
      <c r="A9420" t="s">
        <v>14754</v>
      </c>
      <c r="B9420" t="s">
        <v>3011</v>
      </c>
      <c r="C9420" t="s">
        <v>195</v>
      </c>
      <c r="D9420" t="s">
        <v>23510</v>
      </c>
      <c r="E9420" t="s">
        <v>23510</v>
      </c>
      <c r="F9420" t="s">
        <v>23848</v>
      </c>
    </row>
    <row r="9421" spans="1:6" x14ac:dyDescent="0.25">
      <c r="A9421" t="s">
        <v>14755</v>
      </c>
      <c r="B9421" t="s">
        <v>3012</v>
      </c>
      <c r="C9421" t="s">
        <v>195</v>
      </c>
      <c r="D9421" t="s">
        <v>23510</v>
      </c>
      <c r="E9421" t="s">
        <v>23510</v>
      </c>
      <c r="F9421" t="s">
        <v>23749</v>
      </c>
    </row>
    <row r="9422" spans="1:6" x14ac:dyDescent="0.25">
      <c r="A9422" t="s">
        <v>14756</v>
      </c>
      <c r="B9422" t="s">
        <v>2290</v>
      </c>
      <c r="C9422" t="s">
        <v>195</v>
      </c>
      <c r="D9422" t="s">
        <v>23510</v>
      </c>
      <c r="E9422" t="s">
        <v>23510</v>
      </c>
      <c r="F9422" t="s">
        <v>25398</v>
      </c>
    </row>
    <row r="9423" spans="1:6" x14ac:dyDescent="0.25">
      <c r="A9423" t="s">
        <v>14757</v>
      </c>
      <c r="B9423" t="s">
        <v>2961</v>
      </c>
      <c r="C9423" t="s">
        <v>195</v>
      </c>
      <c r="D9423" t="s">
        <v>23510</v>
      </c>
      <c r="E9423" t="s">
        <v>23510</v>
      </c>
      <c r="F9423" t="s">
        <v>23807</v>
      </c>
    </row>
    <row r="9424" spans="1:6" x14ac:dyDescent="0.25">
      <c r="A9424" t="s">
        <v>14758</v>
      </c>
      <c r="B9424" t="s">
        <v>3013</v>
      </c>
      <c r="C9424" t="s">
        <v>195</v>
      </c>
      <c r="D9424" t="s">
        <v>23510</v>
      </c>
      <c r="E9424" t="s">
        <v>23510</v>
      </c>
      <c r="F9424" t="s">
        <v>25019</v>
      </c>
    </row>
    <row r="9425" spans="1:6" x14ac:dyDescent="0.25">
      <c r="A9425" t="s">
        <v>14759</v>
      </c>
      <c r="B9425" t="s">
        <v>3014</v>
      </c>
      <c r="C9425" t="s">
        <v>195</v>
      </c>
      <c r="D9425" t="s">
        <v>23510</v>
      </c>
      <c r="E9425" t="s">
        <v>23510</v>
      </c>
      <c r="F9425" t="s">
        <v>23543</v>
      </c>
    </row>
    <row r="9426" spans="1:6" x14ac:dyDescent="0.25">
      <c r="A9426" t="s">
        <v>14760</v>
      </c>
      <c r="B9426" t="s">
        <v>171</v>
      </c>
      <c r="C9426" t="s">
        <v>195</v>
      </c>
      <c r="D9426" t="s">
        <v>23510</v>
      </c>
      <c r="E9426" t="s">
        <v>23510</v>
      </c>
      <c r="F9426" t="s">
        <v>25399</v>
      </c>
    </row>
    <row r="9427" spans="1:6" x14ac:dyDescent="0.25">
      <c r="A9427" t="s">
        <v>14761</v>
      </c>
      <c r="B9427" t="s">
        <v>89</v>
      </c>
      <c r="C9427" t="s">
        <v>195</v>
      </c>
      <c r="D9427" t="s">
        <v>23510</v>
      </c>
      <c r="E9427" t="s">
        <v>23510</v>
      </c>
      <c r="F9427" t="s">
        <v>23907</v>
      </c>
    </row>
    <row r="9428" spans="1:6" x14ac:dyDescent="0.25">
      <c r="A9428" t="s">
        <v>14762</v>
      </c>
      <c r="B9428" t="s">
        <v>180</v>
      </c>
      <c r="C9428" t="s">
        <v>195</v>
      </c>
      <c r="D9428" t="s">
        <v>23510</v>
      </c>
      <c r="E9428" t="s">
        <v>23510</v>
      </c>
      <c r="F9428" t="s">
        <v>23761</v>
      </c>
    </row>
    <row r="9429" spans="1:6" x14ac:dyDescent="0.25">
      <c r="A9429" t="s">
        <v>14763</v>
      </c>
      <c r="B9429" t="s">
        <v>529</v>
      </c>
      <c r="C9429" t="s">
        <v>195</v>
      </c>
      <c r="D9429" t="s">
        <v>23510</v>
      </c>
      <c r="E9429" t="s">
        <v>23510</v>
      </c>
      <c r="F9429" t="s">
        <v>23880</v>
      </c>
    </row>
    <row r="9430" spans="1:6" x14ac:dyDescent="0.25">
      <c r="A9430" t="s">
        <v>14764</v>
      </c>
      <c r="B9430" t="s">
        <v>155</v>
      </c>
      <c r="C9430" t="s">
        <v>195</v>
      </c>
      <c r="D9430" t="s">
        <v>23510</v>
      </c>
      <c r="E9430" t="s">
        <v>23856</v>
      </c>
      <c r="F9430" t="s">
        <v>23510</v>
      </c>
    </row>
    <row r="9431" spans="1:6" x14ac:dyDescent="0.25">
      <c r="A9431" t="s">
        <v>14765</v>
      </c>
      <c r="B9431" t="s">
        <v>3017</v>
      </c>
      <c r="C9431" t="s">
        <v>195</v>
      </c>
      <c r="D9431" t="s">
        <v>23510</v>
      </c>
      <c r="E9431" t="s">
        <v>23510</v>
      </c>
      <c r="F9431" t="s">
        <v>25400</v>
      </c>
    </row>
    <row r="9432" spans="1:6" x14ac:dyDescent="0.25">
      <c r="A9432" t="s">
        <v>14766</v>
      </c>
      <c r="B9432" t="s">
        <v>3018</v>
      </c>
      <c r="C9432" t="s">
        <v>195</v>
      </c>
      <c r="D9432" t="s">
        <v>23510</v>
      </c>
      <c r="E9432" t="s">
        <v>23510</v>
      </c>
      <c r="F9432" t="s">
        <v>23913</v>
      </c>
    </row>
    <row r="9433" spans="1:6" x14ac:dyDescent="0.25">
      <c r="A9433" t="s">
        <v>14767</v>
      </c>
      <c r="B9433" t="s">
        <v>3020</v>
      </c>
      <c r="C9433" t="s">
        <v>195</v>
      </c>
      <c r="D9433" t="s">
        <v>23510</v>
      </c>
      <c r="E9433" t="s">
        <v>23510</v>
      </c>
      <c r="F9433" t="s">
        <v>91</v>
      </c>
    </row>
    <row r="9434" spans="1:6" x14ac:dyDescent="0.25">
      <c r="A9434" t="s">
        <v>14768</v>
      </c>
      <c r="B9434" t="s">
        <v>3021</v>
      </c>
      <c r="C9434" t="s">
        <v>195</v>
      </c>
      <c r="D9434" t="s">
        <v>23510</v>
      </c>
      <c r="E9434" t="s">
        <v>23510</v>
      </c>
      <c r="F9434" t="s">
        <v>24607</v>
      </c>
    </row>
    <row r="9435" spans="1:6" x14ac:dyDescent="0.25">
      <c r="A9435" t="s">
        <v>14769</v>
      </c>
      <c r="B9435" t="s">
        <v>3004</v>
      </c>
      <c r="C9435" t="s">
        <v>195</v>
      </c>
      <c r="D9435" t="s">
        <v>23510</v>
      </c>
      <c r="E9435" t="s">
        <v>23510</v>
      </c>
      <c r="F9435" t="s">
        <v>25082</v>
      </c>
    </row>
    <row r="9436" spans="1:6" x14ac:dyDescent="0.25">
      <c r="A9436" t="s">
        <v>14770</v>
      </c>
      <c r="B9436" t="s">
        <v>3024</v>
      </c>
      <c r="C9436" t="s">
        <v>195</v>
      </c>
      <c r="D9436" t="s">
        <v>23510</v>
      </c>
      <c r="E9436" t="s">
        <v>23510</v>
      </c>
      <c r="F9436" t="s">
        <v>25401</v>
      </c>
    </row>
    <row r="9437" spans="1:6" x14ac:dyDescent="0.25">
      <c r="A9437" t="s">
        <v>14771</v>
      </c>
      <c r="B9437" t="s">
        <v>3026</v>
      </c>
      <c r="C9437" t="s">
        <v>195</v>
      </c>
      <c r="D9437" t="s">
        <v>23510</v>
      </c>
      <c r="E9437" t="s">
        <v>23510</v>
      </c>
      <c r="F9437" t="s">
        <v>25402</v>
      </c>
    </row>
    <row r="9438" spans="1:6" x14ac:dyDescent="0.25">
      <c r="A9438" t="s">
        <v>14772</v>
      </c>
      <c r="B9438" t="s">
        <v>3027</v>
      </c>
      <c r="C9438" t="s">
        <v>195</v>
      </c>
      <c r="D9438" t="s">
        <v>23510</v>
      </c>
      <c r="E9438" t="s">
        <v>23510</v>
      </c>
      <c r="F9438" t="s">
        <v>25403</v>
      </c>
    </row>
    <row r="9439" spans="1:6" x14ac:dyDescent="0.25">
      <c r="A9439" t="s">
        <v>14773</v>
      </c>
      <c r="B9439" t="s">
        <v>3004</v>
      </c>
      <c r="C9439" t="s">
        <v>195</v>
      </c>
      <c r="D9439" t="s">
        <v>23510</v>
      </c>
      <c r="E9439" t="s">
        <v>23510</v>
      </c>
      <c r="F9439" t="s">
        <v>23609</v>
      </c>
    </row>
    <row r="9440" spans="1:6" x14ac:dyDescent="0.25">
      <c r="A9440" t="s">
        <v>14774</v>
      </c>
      <c r="B9440" t="s">
        <v>3030</v>
      </c>
      <c r="C9440" t="s">
        <v>195</v>
      </c>
      <c r="D9440" t="s">
        <v>23510</v>
      </c>
      <c r="E9440" t="s">
        <v>23510</v>
      </c>
      <c r="F9440" t="s">
        <v>24011</v>
      </c>
    </row>
    <row r="9441" spans="1:6" x14ac:dyDescent="0.25">
      <c r="A9441" t="s">
        <v>14775</v>
      </c>
      <c r="B9441" t="s">
        <v>3032</v>
      </c>
      <c r="C9441" t="s">
        <v>195</v>
      </c>
      <c r="D9441" t="s">
        <v>23510</v>
      </c>
      <c r="E9441" t="s">
        <v>23510</v>
      </c>
      <c r="F9441" t="s">
        <v>25306</v>
      </c>
    </row>
    <row r="9442" spans="1:6" x14ac:dyDescent="0.25">
      <c r="A9442" t="s">
        <v>14776</v>
      </c>
      <c r="B9442" t="s">
        <v>3034</v>
      </c>
      <c r="C9442" t="s">
        <v>195</v>
      </c>
      <c r="D9442" t="s">
        <v>23510</v>
      </c>
      <c r="E9442" t="s">
        <v>23510</v>
      </c>
      <c r="F9442" t="s">
        <v>25404</v>
      </c>
    </row>
    <row r="9443" spans="1:6" x14ac:dyDescent="0.25">
      <c r="A9443" t="s">
        <v>14777</v>
      </c>
      <c r="B9443" t="s">
        <v>69</v>
      </c>
      <c r="C9443" t="s">
        <v>195</v>
      </c>
      <c r="D9443" t="s">
        <v>23510</v>
      </c>
      <c r="E9443" t="s">
        <v>23510</v>
      </c>
      <c r="F9443" t="s">
        <v>23733</v>
      </c>
    </row>
    <row r="9444" spans="1:6" x14ac:dyDescent="0.25">
      <c r="A9444" t="s">
        <v>14778</v>
      </c>
      <c r="B9444" t="s">
        <v>201</v>
      </c>
      <c r="C9444" t="s">
        <v>195</v>
      </c>
      <c r="D9444" t="s">
        <v>23510</v>
      </c>
      <c r="E9444" t="s">
        <v>23510</v>
      </c>
      <c r="F9444" t="s">
        <v>23991</v>
      </c>
    </row>
    <row r="9445" spans="1:6" x14ac:dyDescent="0.25">
      <c r="A9445" t="s">
        <v>14779</v>
      </c>
      <c r="B9445" t="s">
        <v>3037</v>
      </c>
      <c r="C9445" t="s">
        <v>195</v>
      </c>
      <c r="D9445" t="s">
        <v>23510</v>
      </c>
      <c r="E9445" t="s">
        <v>23510</v>
      </c>
      <c r="F9445" t="s">
        <v>23930</v>
      </c>
    </row>
    <row r="9446" spans="1:6" x14ac:dyDescent="0.25">
      <c r="A9446" t="s">
        <v>14780</v>
      </c>
      <c r="B9446" t="s">
        <v>572</v>
      </c>
      <c r="C9446" t="s">
        <v>195</v>
      </c>
      <c r="D9446" t="s">
        <v>23510</v>
      </c>
      <c r="E9446" t="s">
        <v>23510</v>
      </c>
      <c r="F9446" t="s">
        <v>25169</v>
      </c>
    </row>
    <row r="9447" spans="1:6" x14ac:dyDescent="0.25">
      <c r="A9447" t="s">
        <v>14781</v>
      </c>
      <c r="B9447" t="s">
        <v>3039</v>
      </c>
      <c r="C9447" t="s">
        <v>195</v>
      </c>
      <c r="D9447" t="s">
        <v>23510</v>
      </c>
      <c r="E9447" t="s">
        <v>23510</v>
      </c>
      <c r="F9447" t="s">
        <v>25405</v>
      </c>
    </row>
    <row r="9448" spans="1:6" x14ac:dyDescent="0.25">
      <c r="A9448" t="s">
        <v>14782</v>
      </c>
      <c r="B9448" t="s">
        <v>2048</v>
      </c>
      <c r="C9448" t="s">
        <v>195</v>
      </c>
      <c r="D9448" t="s">
        <v>23510</v>
      </c>
      <c r="E9448" t="s">
        <v>23510</v>
      </c>
      <c r="F9448" t="s">
        <v>24087</v>
      </c>
    </row>
    <row r="9449" spans="1:6" x14ac:dyDescent="0.25">
      <c r="A9449" t="s">
        <v>14783</v>
      </c>
      <c r="B9449" t="s">
        <v>3041</v>
      </c>
      <c r="C9449" t="s">
        <v>195</v>
      </c>
      <c r="D9449" t="s">
        <v>23510</v>
      </c>
      <c r="E9449" t="s">
        <v>23510</v>
      </c>
      <c r="F9449" t="s">
        <v>23731</v>
      </c>
    </row>
    <row r="9450" spans="1:6" x14ac:dyDescent="0.25">
      <c r="A9450" t="s">
        <v>14784</v>
      </c>
      <c r="B9450" t="s">
        <v>3042</v>
      </c>
      <c r="C9450" t="s">
        <v>195</v>
      </c>
      <c r="D9450" t="s">
        <v>23510</v>
      </c>
      <c r="E9450" t="s">
        <v>23510</v>
      </c>
      <c r="F9450" t="s">
        <v>23722</v>
      </c>
    </row>
    <row r="9451" spans="1:6" x14ac:dyDescent="0.25">
      <c r="A9451" t="s">
        <v>14785</v>
      </c>
      <c r="B9451" t="s">
        <v>1950</v>
      </c>
      <c r="C9451" t="s">
        <v>195</v>
      </c>
      <c r="D9451" t="s">
        <v>23510</v>
      </c>
      <c r="E9451" t="s">
        <v>23510</v>
      </c>
      <c r="F9451" t="s">
        <v>23841</v>
      </c>
    </row>
    <row r="9452" spans="1:6" x14ac:dyDescent="0.25">
      <c r="A9452" t="s">
        <v>14786</v>
      </c>
      <c r="B9452" t="s">
        <v>89</v>
      </c>
      <c r="C9452" t="s">
        <v>195</v>
      </c>
      <c r="D9452" t="s">
        <v>23510</v>
      </c>
      <c r="E9452" t="s">
        <v>23510</v>
      </c>
      <c r="F9452" t="s">
        <v>25399</v>
      </c>
    </row>
    <row r="9453" spans="1:6" x14ac:dyDescent="0.25">
      <c r="A9453" t="s">
        <v>14787</v>
      </c>
      <c r="B9453" t="s">
        <v>575</v>
      </c>
      <c r="C9453" t="s">
        <v>195</v>
      </c>
      <c r="D9453" t="s">
        <v>23510</v>
      </c>
      <c r="E9453" t="s">
        <v>23510</v>
      </c>
      <c r="F9453" t="s">
        <v>25213</v>
      </c>
    </row>
    <row r="9454" spans="1:6" x14ac:dyDescent="0.25">
      <c r="A9454" t="s">
        <v>14788</v>
      </c>
      <c r="B9454" t="s">
        <v>2902</v>
      </c>
      <c r="C9454" t="s">
        <v>195</v>
      </c>
      <c r="D9454" t="s">
        <v>23510</v>
      </c>
      <c r="E9454" t="s">
        <v>23510</v>
      </c>
      <c r="F9454" t="s">
        <v>25320</v>
      </c>
    </row>
    <row r="9455" spans="1:6" x14ac:dyDescent="0.25">
      <c r="A9455" t="s">
        <v>14789</v>
      </c>
      <c r="B9455" t="s">
        <v>3013</v>
      </c>
      <c r="C9455" t="s">
        <v>195</v>
      </c>
      <c r="D9455" t="s">
        <v>23510</v>
      </c>
      <c r="E9455" t="s">
        <v>23510</v>
      </c>
      <c r="F9455" t="s">
        <v>25210</v>
      </c>
    </row>
    <row r="9456" spans="1:6" x14ac:dyDescent="0.25">
      <c r="A9456" t="s">
        <v>14790</v>
      </c>
      <c r="B9456" t="s">
        <v>3044</v>
      </c>
      <c r="C9456" t="s">
        <v>195</v>
      </c>
      <c r="D9456" t="s">
        <v>23510</v>
      </c>
      <c r="E9456" t="s">
        <v>23510</v>
      </c>
      <c r="F9456" t="s">
        <v>23817</v>
      </c>
    </row>
    <row r="9457" spans="1:6" x14ac:dyDescent="0.25">
      <c r="A9457" t="s">
        <v>14791</v>
      </c>
      <c r="B9457" t="s">
        <v>3046</v>
      </c>
      <c r="C9457" t="s">
        <v>195</v>
      </c>
      <c r="D9457" t="s">
        <v>23510</v>
      </c>
      <c r="E9457" t="s">
        <v>23510</v>
      </c>
      <c r="F9457" t="s">
        <v>25406</v>
      </c>
    </row>
    <row r="9458" spans="1:6" x14ac:dyDescent="0.25">
      <c r="A9458" t="s">
        <v>14792</v>
      </c>
      <c r="B9458" t="s">
        <v>3030</v>
      </c>
      <c r="C9458" t="s">
        <v>195</v>
      </c>
      <c r="D9458" t="s">
        <v>23510</v>
      </c>
      <c r="E9458" t="s">
        <v>23510</v>
      </c>
      <c r="F9458" t="s">
        <v>23734</v>
      </c>
    </row>
    <row r="9459" spans="1:6" x14ac:dyDescent="0.25">
      <c r="A9459" t="s">
        <v>14793</v>
      </c>
      <c r="B9459" t="s">
        <v>3049</v>
      </c>
      <c r="C9459" t="s">
        <v>195</v>
      </c>
      <c r="D9459" t="s">
        <v>23510</v>
      </c>
      <c r="E9459" t="s">
        <v>23510</v>
      </c>
      <c r="F9459" t="s">
        <v>23683</v>
      </c>
    </row>
    <row r="9460" spans="1:6" x14ac:dyDescent="0.25">
      <c r="A9460" t="s">
        <v>14794</v>
      </c>
      <c r="B9460" t="s">
        <v>3051</v>
      </c>
      <c r="C9460" t="s">
        <v>195</v>
      </c>
      <c r="D9460" t="s">
        <v>23510</v>
      </c>
      <c r="E9460" t="s">
        <v>23510</v>
      </c>
      <c r="F9460" t="s">
        <v>23782</v>
      </c>
    </row>
    <row r="9461" spans="1:6" x14ac:dyDescent="0.25">
      <c r="A9461" t="s">
        <v>14795</v>
      </c>
      <c r="B9461" t="s">
        <v>9</v>
      </c>
      <c r="C9461" t="s">
        <v>195</v>
      </c>
      <c r="D9461" t="s">
        <v>23510</v>
      </c>
      <c r="E9461" t="s">
        <v>23510</v>
      </c>
      <c r="F9461" t="s">
        <v>24646</v>
      </c>
    </row>
    <row r="9462" spans="1:6" x14ac:dyDescent="0.25">
      <c r="A9462" t="s">
        <v>14796</v>
      </c>
      <c r="B9462" t="s">
        <v>220</v>
      </c>
      <c r="C9462" t="s">
        <v>195</v>
      </c>
      <c r="D9462" t="s">
        <v>23510</v>
      </c>
      <c r="E9462" t="s">
        <v>23510</v>
      </c>
      <c r="F9462" t="s">
        <v>24081</v>
      </c>
    </row>
    <row r="9463" spans="1:6" x14ac:dyDescent="0.25">
      <c r="A9463" t="s">
        <v>14797</v>
      </c>
      <c r="B9463" t="s">
        <v>3054</v>
      </c>
      <c r="C9463" t="s">
        <v>195</v>
      </c>
      <c r="D9463" t="s">
        <v>23510</v>
      </c>
      <c r="E9463" t="s">
        <v>23510</v>
      </c>
      <c r="F9463" t="s">
        <v>24428</v>
      </c>
    </row>
    <row r="9464" spans="1:6" x14ac:dyDescent="0.25">
      <c r="A9464" t="s">
        <v>14798</v>
      </c>
      <c r="B9464" t="s">
        <v>3055</v>
      </c>
      <c r="C9464" t="s">
        <v>195</v>
      </c>
      <c r="D9464" t="s">
        <v>23510</v>
      </c>
      <c r="E9464" t="s">
        <v>23510</v>
      </c>
      <c r="F9464" t="s">
        <v>24715</v>
      </c>
    </row>
    <row r="9465" spans="1:6" x14ac:dyDescent="0.25">
      <c r="A9465" t="s">
        <v>14799</v>
      </c>
      <c r="B9465" t="s">
        <v>3057</v>
      </c>
      <c r="C9465" t="s">
        <v>195</v>
      </c>
      <c r="D9465" t="s">
        <v>23510</v>
      </c>
      <c r="E9465" t="s">
        <v>23510</v>
      </c>
      <c r="F9465" t="s">
        <v>23732</v>
      </c>
    </row>
    <row r="9466" spans="1:6" x14ac:dyDescent="0.25">
      <c r="A9466" t="s">
        <v>14800</v>
      </c>
      <c r="B9466" t="s">
        <v>212</v>
      </c>
      <c r="C9466" t="s">
        <v>195</v>
      </c>
      <c r="D9466" t="s">
        <v>23510</v>
      </c>
      <c r="E9466" t="s">
        <v>23510</v>
      </c>
      <c r="F9466" t="s">
        <v>23740</v>
      </c>
    </row>
    <row r="9467" spans="1:6" x14ac:dyDescent="0.25">
      <c r="A9467" t="s">
        <v>14801</v>
      </c>
      <c r="B9467" t="s">
        <v>2920</v>
      </c>
      <c r="C9467" t="s">
        <v>195</v>
      </c>
      <c r="D9467" t="s">
        <v>23510</v>
      </c>
      <c r="E9467" t="s">
        <v>23510</v>
      </c>
      <c r="F9467" t="s">
        <v>25222</v>
      </c>
    </row>
    <row r="9468" spans="1:6" x14ac:dyDescent="0.25">
      <c r="A9468" t="s">
        <v>14802</v>
      </c>
      <c r="B9468" t="s">
        <v>1630</v>
      </c>
      <c r="C9468" t="s">
        <v>195</v>
      </c>
      <c r="D9468" t="s">
        <v>23510</v>
      </c>
      <c r="E9468" t="s">
        <v>23510</v>
      </c>
      <c r="F9468" t="s">
        <v>23833</v>
      </c>
    </row>
    <row r="9469" spans="1:6" x14ac:dyDescent="0.25">
      <c r="A9469" t="s">
        <v>14803</v>
      </c>
      <c r="B9469" t="s">
        <v>3061</v>
      </c>
      <c r="C9469" t="s">
        <v>195</v>
      </c>
      <c r="D9469" t="s">
        <v>23510</v>
      </c>
      <c r="E9469" t="s">
        <v>23510</v>
      </c>
      <c r="F9469" t="s">
        <v>25081</v>
      </c>
    </row>
    <row r="9470" spans="1:6" x14ac:dyDescent="0.25">
      <c r="A9470" t="s">
        <v>14804</v>
      </c>
      <c r="B9470" t="s">
        <v>1455</v>
      </c>
      <c r="C9470" t="s">
        <v>195</v>
      </c>
      <c r="D9470" t="s">
        <v>23510</v>
      </c>
      <c r="E9470" t="s">
        <v>23510</v>
      </c>
      <c r="F9470" t="s">
        <v>25367</v>
      </c>
    </row>
    <row r="9471" spans="1:6" x14ac:dyDescent="0.25">
      <c r="A9471" t="s">
        <v>14805</v>
      </c>
      <c r="B9471" t="s">
        <v>1950</v>
      </c>
      <c r="C9471" t="s">
        <v>195</v>
      </c>
      <c r="D9471" t="s">
        <v>23510</v>
      </c>
      <c r="E9471" t="s">
        <v>23510</v>
      </c>
      <c r="F9471" t="s">
        <v>25352</v>
      </c>
    </row>
    <row r="9472" spans="1:6" x14ac:dyDescent="0.25">
      <c r="A9472" t="s">
        <v>14806</v>
      </c>
      <c r="B9472" t="s">
        <v>222</v>
      </c>
      <c r="C9472" t="s">
        <v>195</v>
      </c>
      <c r="D9472" t="s">
        <v>23510</v>
      </c>
      <c r="E9472" t="s">
        <v>23510</v>
      </c>
      <c r="F9472" t="s">
        <v>25049</v>
      </c>
    </row>
    <row r="9473" spans="1:6" x14ac:dyDescent="0.25">
      <c r="A9473" t="s">
        <v>14807</v>
      </c>
      <c r="B9473" t="s">
        <v>1923</v>
      </c>
      <c r="C9473" t="s">
        <v>195</v>
      </c>
      <c r="D9473" t="s">
        <v>23510</v>
      </c>
      <c r="E9473" t="s">
        <v>23510</v>
      </c>
      <c r="F9473" t="s">
        <v>25407</v>
      </c>
    </row>
    <row r="9474" spans="1:6" x14ac:dyDescent="0.25">
      <c r="A9474" t="s">
        <v>14808</v>
      </c>
      <c r="B9474" t="s">
        <v>62</v>
      </c>
      <c r="C9474" t="s">
        <v>195</v>
      </c>
      <c r="D9474" t="s">
        <v>23510</v>
      </c>
      <c r="E9474" t="s">
        <v>23510</v>
      </c>
      <c r="F9474" t="s">
        <v>25408</v>
      </c>
    </row>
    <row r="9475" spans="1:6" x14ac:dyDescent="0.25">
      <c r="A9475" t="s">
        <v>14809</v>
      </c>
      <c r="B9475" t="s">
        <v>89</v>
      </c>
      <c r="C9475" t="s">
        <v>195</v>
      </c>
      <c r="D9475" t="s">
        <v>23510</v>
      </c>
      <c r="E9475" t="s">
        <v>23510</v>
      </c>
      <c r="F9475" t="s">
        <v>24612</v>
      </c>
    </row>
    <row r="9476" spans="1:6" x14ac:dyDescent="0.25">
      <c r="A9476" t="s">
        <v>14810</v>
      </c>
      <c r="B9476" t="s">
        <v>3068</v>
      </c>
      <c r="C9476" t="s">
        <v>195</v>
      </c>
      <c r="D9476" t="s">
        <v>23510</v>
      </c>
      <c r="E9476" t="s">
        <v>23510</v>
      </c>
      <c r="F9476" t="s">
        <v>25409</v>
      </c>
    </row>
    <row r="9477" spans="1:6" x14ac:dyDescent="0.25">
      <c r="A9477" t="s">
        <v>14811</v>
      </c>
      <c r="B9477" t="s">
        <v>3070</v>
      </c>
      <c r="C9477" t="s">
        <v>195</v>
      </c>
      <c r="D9477" t="s">
        <v>23510</v>
      </c>
      <c r="E9477" t="s">
        <v>23510</v>
      </c>
      <c r="F9477" t="s">
        <v>25410</v>
      </c>
    </row>
    <row r="9478" spans="1:6" x14ac:dyDescent="0.25">
      <c r="A9478" t="s">
        <v>14812</v>
      </c>
      <c r="B9478" t="s">
        <v>2887</v>
      </c>
      <c r="C9478" t="s">
        <v>195</v>
      </c>
      <c r="D9478" t="s">
        <v>23510</v>
      </c>
      <c r="E9478" t="s">
        <v>23510</v>
      </c>
      <c r="F9478" t="s">
        <v>23770</v>
      </c>
    </row>
    <row r="9479" spans="1:6" x14ac:dyDescent="0.25">
      <c r="A9479" t="s">
        <v>14813</v>
      </c>
      <c r="B9479" t="s">
        <v>3072</v>
      </c>
      <c r="C9479" t="s">
        <v>195</v>
      </c>
      <c r="D9479" t="s">
        <v>23510</v>
      </c>
      <c r="E9479" t="s">
        <v>23510</v>
      </c>
      <c r="F9479" t="s">
        <v>25411</v>
      </c>
    </row>
    <row r="9480" spans="1:6" x14ac:dyDescent="0.25">
      <c r="A9480" t="s">
        <v>14814</v>
      </c>
      <c r="B9480" t="s">
        <v>1956</v>
      </c>
      <c r="C9480" t="s">
        <v>195</v>
      </c>
      <c r="D9480" t="s">
        <v>23510</v>
      </c>
      <c r="E9480" t="s">
        <v>26188</v>
      </c>
      <c r="F9480" t="s">
        <v>23510</v>
      </c>
    </row>
    <row r="9481" spans="1:6" x14ac:dyDescent="0.25">
      <c r="A9481" t="s">
        <v>14815</v>
      </c>
      <c r="B9481" t="s">
        <v>3073</v>
      </c>
      <c r="C9481" t="s">
        <v>195</v>
      </c>
      <c r="D9481" t="s">
        <v>23510</v>
      </c>
      <c r="E9481" t="s">
        <v>23510</v>
      </c>
      <c r="F9481" t="s">
        <v>23822</v>
      </c>
    </row>
    <row r="9482" spans="1:6" x14ac:dyDescent="0.25">
      <c r="A9482" t="s">
        <v>14816</v>
      </c>
      <c r="B9482" t="s">
        <v>3009</v>
      </c>
      <c r="C9482" t="s">
        <v>195</v>
      </c>
      <c r="D9482" t="s">
        <v>23510</v>
      </c>
      <c r="E9482" t="s">
        <v>23510</v>
      </c>
      <c r="F9482" t="s">
        <v>25412</v>
      </c>
    </row>
    <row r="9483" spans="1:6" x14ac:dyDescent="0.25">
      <c r="A9483" t="s">
        <v>14817</v>
      </c>
      <c r="B9483" t="s">
        <v>89</v>
      </c>
      <c r="C9483" t="s">
        <v>195</v>
      </c>
      <c r="D9483" t="s">
        <v>23510</v>
      </c>
      <c r="E9483" t="s">
        <v>23510</v>
      </c>
      <c r="F9483" t="s">
        <v>25413</v>
      </c>
    </row>
    <row r="9484" spans="1:6" x14ac:dyDescent="0.25">
      <c r="A9484" t="s">
        <v>14818</v>
      </c>
      <c r="B9484" t="s">
        <v>180</v>
      </c>
      <c r="C9484" t="s">
        <v>195</v>
      </c>
      <c r="D9484" t="s">
        <v>23510</v>
      </c>
      <c r="E9484" t="s">
        <v>23510</v>
      </c>
      <c r="F9484" t="s">
        <v>24952</v>
      </c>
    </row>
    <row r="9485" spans="1:6" x14ac:dyDescent="0.25">
      <c r="A9485" t="s">
        <v>14819</v>
      </c>
      <c r="B9485" t="s">
        <v>3075</v>
      </c>
      <c r="C9485" t="s">
        <v>195</v>
      </c>
      <c r="D9485" t="s">
        <v>23510</v>
      </c>
      <c r="E9485" t="s">
        <v>23510</v>
      </c>
      <c r="F9485" t="s">
        <v>24428</v>
      </c>
    </row>
    <row r="9486" spans="1:6" x14ac:dyDescent="0.25">
      <c r="A9486" t="s">
        <v>14820</v>
      </c>
      <c r="B9486" t="s">
        <v>1632</v>
      </c>
      <c r="C9486" t="s">
        <v>195</v>
      </c>
      <c r="D9486" t="s">
        <v>23510</v>
      </c>
      <c r="E9486" t="s">
        <v>23985</v>
      </c>
      <c r="F9486" t="s">
        <v>23510</v>
      </c>
    </row>
    <row r="9487" spans="1:6" x14ac:dyDescent="0.25">
      <c r="A9487" t="s">
        <v>14821</v>
      </c>
      <c r="B9487" t="s">
        <v>1631</v>
      </c>
      <c r="C9487" t="s">
        <v>195</v>
      </c>
      <c r="D9487" t="s">
        <v>23510</v>
      </c>
      <c r="E9487" t="s">
        <v>23844</v>
      </c>
      <c r="F9487" t="s">
        <v>23510</v>
      </c>
    </row>
    <row r="9488" spans="1:6" x14ac:dyDescent="0.25">
      <c r="A9488" t="s">
        <v>14822</v>
      </c>
      <c r="B9488" t="s">
        <v>3076</v>
      </c>
      <c r="C9488" t="s">
        <v>195</v>
      </c>
      <c r="D9488" t="s">
        <v>23510</v>
      </c>
      <c r="E9488" t="s">
        <v>23510</v>
      </c>
      <c r="F9488" t="s">
        <v>25023</v>
      </c>
    </row>
    <row r="9489" spans="1:6" x14ac:dyDescent="0.25">
      <c r="A9489" t="s">
        <v>14823</v>
      </c>
      <c r="B9489" t="s">
        <v>2891</v>
      </c>
      <c r="C9489" t="s">
        <v>195</v>
      </c>
      <c r="D9489" t="s">
        <v>23510</v>
      </c>
      <c r="E9489" t="s">
        <v>23510</v>
      </c>
      <c r="F9489" t="s">
        <v>23618</v>
      </c>
    </row>
    <row r="9490" spans="1:6" x14ac:dyDescent="0.25">
      <c r="A9490" t="s">
        <v>14824</v>
      </c>
      <c r="B9490" t="s">
        <v>3078</v>
      </c>
      <c r="C9490" t="s">
        <v>195</v>
      </c>
      <c r="D9490" t="s">
        <v>23510</v>
      </c>
      <c r="E9490" t="s">
        <v>23510</v>
      </c>
      <c r="F9490" t="s">
        <v>25414</v>
      </c>
    </row>
    <row r="9491" spans="1:6" x14ac:dyDescent="0.25">
      <c r="A9491" t="s">
        <v>14825</v>
      </c>
      <c r="B9491" t="s">
        <v>3079</v>
      </c>
      <c r="C9491" t="s">
        <v>195</v>
      </c>
      <c r="D9491" t="s">
        <v>23510</v>
      </c>
      <c r="E9491" t="s">
        <v>23510</v>
      </c>
      <c r="F9491" t="s">
        <v>25415</v>
      </c>
    </row>
    <row r="9492" spans="1:6" x14ac:dyDescent="0.25">
      <c r="A9492" t="s">
        <v>14826</v>
      </c>
      <c r="B9492" t="s">
        <v>3009</v>
      </c>
      <c r="C9492" t="s">
        <v>195</v>
      </c>
      <c r="D9492" t="s">
        <v>23510</v>
      </c>
      <c r="E9492" t="s">
        <v>23510</v>
      </c>
      <c r="F9492" t="s">
        <v>23871</v>
      </c>
    </row>
    <row r="9493" spans="1:6" x14ac:dyDescent="0.25">
      <c r="A9493" t="s">
        <v>14827</v>
      </c>
      <c r="B9493" t="s">
        <v>1542</v>
      </c>
      <c r="C9493" t="s">
        <v>195</v>
      </c>
      <c r="D9493" t="s">
        <v>23510</v>
      </c>
      <c r="E9493" t="s">
        <v>23510</v>
      </c>
      <c r="F9493" t="s">
        <v>25213</v>
      </c>
    </row>
    <row r="9494" spans="1:6" x14ac:dyDescent="0.25">
      <c r="A9494" t="s">
        <v>14828</v>
      </c>
      <c r="B9494" t="s">
        <v>537</v>
      </c>
      <c r="C9494" t="s">
        <v>195</v>
      </c>
      <c r="D9494" t="s">
        <v>23510</v>
      </c>
      <c r="E9494" t="s">
        <v>25208</v>
      </c>
      <c r="F9494" t="s">
        <v>23510</v>
      </c>
    </row>
    <row r="9495" spans="1:6" x14ac:dyDescent="0.25">
      <c r="A9495" t="s">
        <v>14829</v>
      </c>
      <c r="B9495" t="s">
        <v>1455</v>
      </c>
      <c r="C9495" t="s">
        <v>195</v>
      </c>
      <c r="D9495" t="s">
        <v>23510</v>
      </c>
      <c r="E9495" t="s">
        <v>25305</v>
      </c>
      <c r="F9495" t="s">
        <v>23510</v>
      </c>
    </row>
    <row r="9496" spans="1:6" x14ac:dyDescent="0.25">
      <c r="A9496" t="s">
        <v>14830</v>
      </c>
      <c r="B9496" t="s">
        <v>3083</v>
      </c>
      <c r="C9496" t="s">
        <v>195</v>
      </c>
      <c r="D9496" t="s">
        <v>23510</v>
      </c>
      <c r="E9496" t="s">
        <v>25437</v>
      </c>
      <c r="F9496" t="s">
        <v>23510</v>
      </c>
    </row>
    <row r="9497" spans="1:6" x14ac:dyDescent="0.25">
      <c r="A9497" t="s">
        <v>14831</v>
      </c>
      <c r="B9497" t="s">
        <v>3039</v>
      </c>
      <c r="C9497" t="s">
        <v>195</v>
      </c>
      <c r="D9497" t="s">
        <v>23510</v>
      </c>
      <c r="E9497" t="s">
        <v>23510</v>
      </c>
      <c r="F9497" t="s">
        <v>24013</v>
      </c>
    </row>
    <row r="9498" spans="1:6" x14ac:dyDescent="0.25">
      <c r="A9498" t="s">
        <v>14832</v>
      </c>
      <c r="B9498" t="s">
        <v>3085</v>
      </c>
      <c r="C9498" t="s">
        <v>195</v>
      </c>
      <c r="D9498" t="s">
        <v>23510</v>
      </c>
      <c r="E9498" t="s">
        <v>23510</v>
      </c>
      <c r="F9498" t="s">
        <v>23622</v>
      </c>
    </row>
    <row r="9499" spans="1:6" x14ac:dyDescent="0.25">
      <c r="A9499" t="s">
        <v>14833</v>
      </c>
      <c r="B9499" t="s">
        <v>2886</v>
      </c>
      <c r="C9499" t="s">
        <v>195</v>
      </c>
      <c r="D9499" t="s">
        <v>23510</v>
      </c>
      <c r="E9499" t="s">
        <v>23510</v>
      </c>
      <c r="F9499" t="s">
        <v>23623</v>
      </c>
    </row>
    <row r="9500" spans="1:6" x14ac:dyDescent="0.25">
      <c r="A9500" t="s">
        <v>14834</v>
      </c>
      <c r="B9500" t="s">
        <v>3088</v>
      </c>
      <c r="C9500" t="s">
        <v>195</v>
      </c>
      <c r="D9500" t="s">
        <v>23510</v>
      </c>
      <c r="E9500" t="s">
        <v>23510</v>
      </c>
      <c r="F9500" t="s">
        <v>23625</v>
      </c>
    </row>
    <row r="9501" spans="1:6" x14ac:dyDescent="0.25">
      <c r="A9501" t="s">
        <v>14835</v>
      </c>
      <c r="B9501" t="s">
        <v>2902</v>
      </c>
      <c r="C9501" t="s">
        <v>195</v>
      </c>
      <c r="D9501" t="s">
        <v>23510</v>
      </c>
      <c r="E9501" t="s">
        <v>23510</v>
      </c>
      <c r="F9501" t="s">
        <v>25147</v>
      </c>
    </row>
    <row r="9502" spans="1:6" x14ac:dyDescent="0.25">
      <c r="A9502" t="s">
        <v>14836</v>
      </c>
      <c r="B9502" t="s">
        <v>2994</v>
      </c>
      <c r="C9502" t="s">
        <v>195</v>
      </c>
      <c r="D9502" t="s">
        <v>23510</v>
      </c>
      <c r="E9502" t="s">
        <v>23510</v>
      </c>
      <c r="F9502" t="s">
        <v>23570</v>
      </c>
    </row>
    <row r="9503" spans="1:6" x14ac:dyDescent="0.25">
      <c r="A9503" t="s">
        <v>14837</v>
      </c>
      <c r="B9503" t="s">
        <v>3092</v>
      </c>
      <c r="C9503" t="s">
        <v>195</v>
      </c>
      <c r="D9503" t="s">
        <v>23510</v>
      </c>
      <c r="E9503" t="s">
        <v>23510</v>
      </c>
      <c r="F9503" t="s">
        <v>23624</v>
      </c>
    </row>
    <row r="9504" spans="1:6" x14ac:dyDescent="0.25">
      <c r="A9504" t="s">
        <v>14838</v>
      </c>
      <c r="B9504" t="s">
        <v>3092</v>
      </c>
      <c r="C9504" t="s">
        <v>195</v>
      </c>
      <c r="D9504" t="s">
        <v>23510</v>
      </c>
      <c r="E9504" t="s">
        <v>23510</v>
      </c>
      <c r="F9504" t="s">
        <v>23510</v>
      </c>
    </row>
    <row r="9505" spans="1:6" x14ac:dyDescent="0.25">
      <c r="A9505" t="s">
        <v>14839</v>
      </c>
      <c r="B9505" t="s">
        <v>3092</v>
      </c>
      <c r="C9505" t="s">
        <v>195</v>
      </c>
      <c r="D9505" t="s">
        <v>23510</v>
      </c>
      <c r="E9505" t="s">
        <v>23510</v>
      </c>
      <c r="F9505" t="s">
        <v>23623</v>
      </c>
    </row>
    <row r="9506" spans="1:6" x14ac:dyDescent="0.25">
      <c r="A9506" t="s">
        <v>14840</v>
      </c>
      <c r="B9506" t="s">
        <v>3094</v>
      </c>
      <c r="C9506" t="s">
        <v>195</v>
      </c>
      <c r="D9506" t="s">
        <v>23510</v>
      </c>
      <c r="E9506" t="s">
        <v>23510</v>
      </c>
      <c r="F9506" t="s">
        <v>23684</v>
      </c>
    </row>
    <row r="9507" spans="1:6" x14ac:dyDescent="0.25">
      <c r="A9507" t="s">
        <v>14841</v>
      </c>
      <c r="B9507" t="s">
        <v>3095</v>
      </c>
      <c r="C9507" t="s">
        <v>195</v>
      </c>
      <c r="D9507" t="s">
        <v>23510</v>
      </c>
      <c r="E9507" t="s">
        <v>23510</v>
      </c>
      <c r="F9507" t="s">
        <v>23755</v>
      </c>
    </row>
    <row r="9508" spans="1:6" x14ac:dyDescent="0.25">
      <c r="A9508" t="s">
        <v>14842</v>
      </c>
      <c r="B9508" t="s">
        <v>3096</v>
      </c>
      <c r="C9508" t="s">
        <v>195</v>
      </c>
      <c r="D9508" t="s">
        <v>23510</v>
      </c>
      <c r="E9508" t="s">
        <v>23510</v>
      </c>
      <c r="F9508" t="s">
        <v>24024</v>
      </c>
    </row>
    <row r="9509" spans="1:6" x14ac:dyDescent="0.25">
      <c r="A9509" t="s">
        <v>14843</v>
      </c>
      <c r="B9509" t="s">
        <v>2876</v>
      </c>
      <c r="C9509" t="s">
        <v>195</v>
      </c>
      <c r="D9509" t="s">
        <v>23510</v>
      </c>
      <c r="E9509" t="s">
        <v>23510</v>
      </c>
      <c r="F9509" t="s">
        <v>24780</v>
      </c>
    </row>
    <row r="9510" spans="1:6" x14ac:dyDescent="0.25">
      <c r="A9510" t="s">
        <v>14844</v>
      </c>
      <c r="B9510" t="s">
        <v>2878</v>
      </c>
      <c r="C9510" t="s">
        <v>195</v>
      </c>
      <c r="D9510" t="s">
        <v>23510</v>
      </c>
      <c r="E9510" t="s">
        <v>23510</v>
      </c>
      <c r="F9510" t="s">
        <v>24531</v>
      </c>
    </row>
    <row r="9511" spans="1:6" x14ac:dyDescent="0.25">
      <c r="A9511" t="s">
        <v>14845</v>
      </c>
      <c r="B9511" t="s">
        <v>2861</v>
      </c>
      <c r="C9511" t="s">
        <v>195</v>
      </c>
      <c r="D9511" t="s">
        <v>23510</v>
      </c>
      <c r="E9511" t="s">
        <v>23510</v>
      </c>
      <c r="F9511" t="s">
        <v>23612</v>
      </c>
    </row>
    <row r="9512" spans="1:6" x14ac:dyDescent="0.25">
      <c r="A9512" t="s">
        <v>14846</v>
      </c>
      <c r="B9512" t="s">
        <v>2890</v>
      </c>
      <c r="C9512" t="s">
        <v>195</v>
      </c>
      <c r="D9512" t="s">
        <v>23510</v>
      </c>
      <c r="E9512" t="s">
        <v>23510</v>
      </c>
      <c r="F9512" t="s">
        <v>24345</v>
      </c>
    </row>
    <row r="9513" spans="1:6" x14ac:dyDescent="0.25">
      <c r="A9513" t="s">
        <v>14847</v>
      </c>
      <c r="B9513" t="s">
        <v>2894</v>
      </c>
      <c r="C9513" t="s">
        <v>195</v>
      </c>
      <c r="D9513" t="s">
        <v>23510</v>
      </c>
      <c r="E9513" t="s">
        <v>23510</v>
      </c>
      <c r="F9513" t="s">
        <v>24276</v>
      </c>
    </row>
    <row r="9514" spans="1:6" x14ac:dyDescent="0.25">
      <c r="A9514" t="s">
        <v>14848</v>
      </c>
      <c r="B9514" t="s">
        <v>3098</v>
      </c>
      <c r="C9514" t="s">
        <v>195</v>
      </c>
      <c r="D9514" t="s">
        <v>23510</v>
      </c>
      <c r="E9514" t="s">
        <v>23510</v>
      </c>
      <c r="F9514" t="s">
        <v>25213</v>
      </c>
    </row>
    <row r="9515" spans="1:6" x14ac:dyDescent="0.25">
      <c r="A9515" t="s">
        <v>14849</v>
      </c>
      <c r="B9515" t="s">
        <v>3100</v>
      </c>
      <c r="C9515" t="s">
        <v>195</v>
      </c>
      <c r="D9515" t="s">
        <v>23510</v>
      </c>
      <c r="E9515" t="s">
        <v>23510</v>
      </c>
      <c r="F9515" t="s">
        <v>25146</v>
      </c>
    </row>
    <row r="9516" spans="1:6" x14ac:dyDescent="0.25">
      <c r="A9516" t="s">
        <v>14850</v>
      </c>
      <c r="B9516" t="s">
        <v>2908</v>
      </c>
      <c r="C9516" t="s">
        <v>195</v>
      </c>
      <c r="D9516" t="s">
        <v>23510</v>
      </c>
      <c r="E9516" t="s">
        <v>23510</v>
      </c>
      <c r="F9516" t="s">
        <v>25350</v>
      </c>
    </row>
    <row r="9517" spans="1:6" x14ac:dyDescent="0.25">
      <c r="A9517" t="s">
        <v>14851</v>
      </c>
      <c r="B9517" t="s">
        <v>2916</v>
      </c>
      <c r="C9517" t="s">
        <v>195</v>
      </c>
      <c r="D9517" t="s">
        <v>23510</v>
      </c>
      <c r="E9517" t="s">
        <v>23510</v>
      </c>
      <c r="F9517" t="s">
        <v>23626</v>
      </c>
    </row>
    <row r="9518" spans="1:6" x14ac:dyDescent="0.25">
      <c r="A9518" t="s">
        <v>14852</v>
      </c>
      <c r="B9518" t="s">
        <v>2903</v>
      </c>
      <c r="C9518" t="s">
        <v>195</v>
      </c>
      <c r="D9518" t="s">
        <v>23510</v>
      </c>
      <c r="E9518" t="s">
        <v>23510</v>
      </c>
      <c r="F9518" t="s">
        <v>23742</v>
      </c>
    </row>
    <row r="9519" spans="1:6" x14ac:dyDescent="0.25">
      <c r="A9519" t="s">
        <v>14853</v>
      </c>
      <c r="B9519" t="s">
        <v>2985</v>
      </c>
      <c r="C9519" t="s">
        <v>195</v>
      </c>
      <c r="D9519" t="s">
        <v>23510</v>
      </c>
      <c r="E9519" t="s">
        <v>23510</v>
      </c>
      <c r="F9519" t="s">
        <v>25218</v>
      </c>
    </row>
    <row r="9520" spans="1:6" x14ac:dyDescent="0.25">
      <c r="A9520" t="s">
        <v>14854</v>
      </c>
      <c r="B9520" t="s">
        <v>893</v>
      </c>
      <c r="C9520" t="s">
        <v>195</v>
      </c>
      <c r="D9520" t="s">
        <v>23510</v>
      </c>
      <c r="E9520" t="s">
        <v>23510</v>
      </c>
      <c r="F9520" t="s">
        <v>24694</v>
      </c>
    </row>
    <row r="9521" spans="1:6" x14ac:dyDescent="0.25">
      <c r="A9521" t="s">
        <v>14855</v>
      </c>
      <c r="B9521" t="s">
        <v>2895</v>
      </c>
      <c r="C9521" t="s">
        <v>195</v>
      </c>
      <c r="D9521" t="s">
        <v>23510</v>
      </c>
      <c r="E9521" t="s">
        <v>23510</v>
      </c>
      <c r="F9521" t="s">
        <v>23546</v>
      </c>
    </row>
    <row r="9522" spans="1:6" x14ac:dyDescent="0.25">
      <c r="A9522" t="s">
        <v>14856</v>
      </c>
      <c r="B9522" t="s">
        <v>2264</v>
      </c>
      <c r="C9522" t="s">
        <v>195</v>
      </c>
      <c r="D9522" t="s">
        <v>23510</v>
      </c>
      <c r="E9522" t="s">
        <v>23510</v>
      </c>
      <c r="F9522" t="s">
        <v>25003</v>
      </c>
    </row>
    <row r="9523" spans="1:6" x14ac:dyDescent="0.25">
      <c r="A9523" t="s">
        <v>14857</v>
      </c>
      <c r="B9523" t="s">
        <v>2858</v>
      </c>
      <c r="C9523" t="s">
        <v>195</v>
      </c>
      <c r="D9523" t="s">
        <v>23510</v>
      </c>
      <c r="E9523" t="s">
        <v>23510</v>
      </c>
      <c r="F9523" t="s">
        <v>23881</v>
      </c>
    </row>
    <row r="9524" spans="1:6" x14ac:dyDescent="0.25">
      <c r="A9524" t="s">
        <v>14858</v>
      </c>
      <c r="B9524" t="s">
        <v>3095</v>
      </c>
      <c r="C9524" t="s">
        <v>195</v>
      </c>
      <c r="D9524" t="s">
        <v>23510</v>
      </c>
      <c r="E9524" t="s">
        <v>23510</v>
      </c>
      <c r="F9524" t="s">
        <v>23762</v>
      </c>
    </row>
    <row r="9525" spans="1:6" x14ac:dyDescent="0.25">
      <c r="A9525" t="s">
        <v>14859</v>
      </c>
      <c r="B9525" t="s">
        <v>2916</v>
      </c>
      <c r="C9525" t="s">
        <v>195</v>
      </c>
      <c r="D9525" t="s">
        <v>23510</v>
      </c>
      <c r="E9525" t="s">
        <v>23739</v>
      </c>
      <c r="F9525" t="s">
        <v>23735</v>
      </c>
    </row>
    <row r="9526" spans="1:6" x14ac:dyDescent="0.25">
      <c r="A9526" t="s">
        <v>14860</v>
      </c>
      <c r="B9526" t="s">
        <v>3103</v>
      </c>
      <c r="C9526" t="s">
        <v>195</v>
      </c>
      <c r="D9526" t="s">
        <v>23510</v>
      </c>
      <c r="E9526" t="s">
        <v>23510</v>
      </c>
      <c r="F9526" t="s">
        <v>24022</v>
      </c>
    </row>
    <row r="9527" spans="1:6" x14ac:dyDescent="0.25">
      <c r="A9527" t="s">
        <v>14861</v>
      </c>
      <c r="B9527" t="s">
        <v>3104</v>
      </c>
      <c r="C9527" t="s">
        <v>195</v>
      </c>
      <c r="D9527" t="s">
        <v>23510</v>
      </c>
      <c r="E9527" t="s">
        <v>23510</v>
      </c>
      <c r="F9527" t="s">
        <v>24972</v>
      </c>
    </row>
    <row r="9528" spans="1:6" x14ac:dyDescent="0.25">
      <c r="A9528" t="s">
        <v>14862</v>
      </c>
      <c r="B9528" t="s">
        <v>1499</v>
      </c>
      <c r="C9528" t="s">
        <v>195</v>
      </c>
      <c r="D9528" t="s">
        <v>23510</v>
      </c>
      <c r="E9528" t="s">
        <v>23510</v>
      </c>
      <c r="F9528" t="s">
        <v>25213</v>
      </c>
    </row>
    <row r="9529" spans="1:6" x14ac:dyDescent="0.25">
      <c r="A9529" t="s">
        <v>14863</v>
      </c>
      <c r="B9529" t="s">
        <v>2855</v>
      </c>
      <c r="C9529" t="s">
        <v>195</v>
      </c>
      <c r="D9529" t="s">
        <v>23510</v>
      </c>
      <c r="E9529" t="s">
        <v>23510</v>
      </c>
      <c r="F9529" t="s">
        <v>25320</v>
      </c>
    </row>
    <row r="9530" spans="1:6" x14ac:dyDescent="0.25">
      <c r="A9530" t="s">
        <v>14864</v>
      </c>
      <c r="B9530" t="s">
        <v>3107</v>
      </c>
      <c r="C9530" t="s">
        <v>195</v>
      </c>
      <c r="D9530" t="s">
        <v>23510</v>
      </c>
      <c r="E9530" t="s">
        <v>23510</v>
      </c>
      <c r="F9530" t="s">
        <v>24020</v>
      </c>
    </row>
    <row r="9531" spans="1:6" x14ac:dyDescent="0.25">
      <c r="A9531" t="s">
        <v>14865</v>
      </c>
      <c r="B9531" t="s">
        <v>3109</v>
      </c>
      <c r="C9531" t="s">
        <v>195</v>
      </c>
      <c r="D9531" t="s">
        <v>23510</v>
      </c>
      <c r="E9531" t="s">
        <v>23510</v>
      </c>
      <c r="F9531" t="s">
        <v>23665</v>
      </c>
    </row>
    <row r="9532" spans="1:6" x14ac:dyDescent="0.25">
      <c r="A9532" t="s">
        <v>14866</v>
      </c>
      <c r="B9532" t="s">
        <v>3111</v>
      </c>
      <c r="C9532" t="s">
        <v>195</v>
      </c>
      <c r="D9532" t="s">
        <v>23510</v>
      </c>
      <c r="E9532" t="s">
        <v>23510</v>
      </c>
      <c r="F9532" t="s">
        <v>23672</v>
      </c>
    </row>
    <row r="9533" spans="1:6" x14ac:dyDescent="0.25">
      <c r="A9533" t="s">
        <v>14867</v>
      </c>
      <c r="B9533" t="s">
        <v>3113</v>
      </c>
      <c r="C9533" t="s">
        <v>195</v>
      </c>
      <c r="D9533" t="s">
        <v>23510</v>
      </c>
      <c r="E9533" t="s">
        <v>23510</v>
      </c>
      <c r="F9533" t="s">
        <v>23770</v>
      </c>
    </row>
    <row r="9534" spans="1:6" x14ac:dyDescent="0.25">
      <c r="A9534" t="s">
        <v>14868</v>
      </c>
      <c r="B9534" t="s">
        <v>3030</v>
      </c>
      <c r="C9534" t="s">
        <v>195</v>
      </c>
      <c r="D9534" t="s">
        <v>23510</v>
      </c>
      <c r="E9534" t="s">
        <v>23510</v>
      </c>
      <c r="F9534" t="s">
        <v>25416</v>
      </c>
    </row>
    <row r="9535" spans="1:6" x14ac:dyDescent="0.25">
      <c r="A9535" t="s">
        <v>14869</v>
      </c>
      <c r="B9535" t="s">
        <v>3116</v>
      </c>
      <c r="C9535" t="s">
        <v>195</v>
      </c>
      <c r="D9535" t="s">
        <v>23510</v>
      </c>
      <c r="E9535" t="s">
        <v>23510</v>
      </c>
      <c r="F9535" t="s">
        <v>23757</v>
      </c>
    </row>
    <row r="9536" spans="1:6" x14ac:dyDescent="0.25">
      <c r="A9536" t="s">
        <v>14870</v>
      </c>
      <c r="B9536" t="s">
        <v>3117</v>
      </c>
      <c r="C9536" t="s">
        <v>195</v>
      </c>
      <c r="D9536" t="s">
        <v>23510</v>
      </c>
      <c r="E9536" t="s">
        <v>23510</v>
      </c>
      <c r="F9536" t="s">
        <v>24949</v>
      </c>
    </row>
    <row r="9537" spans="1:6" x14ac:dyDescent="0.25">
      <c r="A9537" t="s">
        <v>14871</v>
      </c>
      <c r="B9537" t="s">
        <v>3119</v>
      </c>
      <c r="C9537" t="s">
        <v>195</v>
      </c>
      <c r="D9537" t="s">
        <v>23510</v>
      </c>
      <c r="E9537" t="s">
        <v>23510</v>
      </c>
      <c r="F9537" t="s">
        <v>23683</v>
      </c>
    </row>
    <row r="9538" spans="1:6" x14ac:dyDescent="0.25">
      <c r="A9538" t="s">
        <v>14872</v>
      </c>
      <c r="B9538" t="s">
        <v>3120</v>
      </c>
      <c r="C9538" t="s">
        <v>195</v>
      </c>
      <c r="D9538" t="s">
        <v>23510</v>
      </c>
      <c r="E9538" t="s">
        <v>23510</v>
      </c>
      <c r="F9538" t="s">
        <v>23942</v>
      </c>
    </row>
    <row r="9539" spans="1:6" x14ac:dyDescent="0.25">
      <c r="A9539" t="s">
        <v>14873</v>
      </c>
      <c r="B9539" t="s">
        <v>3121</v>
      </c>
      <c r="C9539" t="s">
        <v>195</v>
      </c>
      <c r="D9539" t="s">
        <v>23510</v>
      </c>
      <c r="E9539" t="s">
        <v>23510</v>
      </c>
      <c r="F9539" t="s">
        <v>23750</v>
      </c>
    </row>
    <row r="9540" spans="1:6" x14ac:dyDescent="0.25">
      <c r="A9540" t="s">
        <v>14874</v>
      </c>
      <c r="B9540" t="s">
        <v>3122</v>
      </c>
      <c r="C9540" t="s">
        <v>195</v>
      </c>
      <c r="D9540" t="s">
        <v>23510</v>
      </c>
      <c r="E9540" t="s">
        <v>23510</v>
      </c>
      <c r="F9540" t="s">
        <v>25413</v>
      </c>
    </row>
    <row r="9541" spans="1:6" x14ac:dyDescent="0.25">
      <c r="A9541" t="s">
        <v>14875</v>
      </c>
      <c r="B9541" t="s">
        <v>3124</v>
      </c>
      <c r="C9541" t="s">
        <v>195</v>
      </c>
      <c r="D9541" t="s">
        <v>23510</v>
      </c>
      <c r="E9541" t="s">
        <v>23510</v>
      </c>
      <c r="F9541" t="s">
        <v>23608</v>
      </c>
    </row>
    <row r="9542" spans="1:6" x14ac:dyDescent="0.25">
      <c r="A9542" t="s">
        <v>14876</v>
      </c>
      <c r="B9542" t="s">
        <v>3125</v>
      </c>
      <c r="C9542" t="s">
        <v>195</v>
      </c>
      <c r="D9542" t="s">
        <v>23510</v>
      </c>
      <c r="E9542" t="s">
        <v>23510</v>
      </c>
      <c r="F9542" t="s">
        <v>23670</v>
      </c>
    </row>
    <row r="9543" spans="1:6" x14ac:dyDescent="0.25">
      <c r="A9543" t="s">
        <v>14877</v>
      </c>
      <c r="B9543" t="s">
        <v>3127</v>
      </c>
      <c r="C9543" t="s">
        <v>195</v>
      </c>
      <c r="D9543" t="s">
        <v>23510</v>
      </c>
      <c r="E9543" t="s">
        <v>23510</v>
      </c>
      <c r="F9543" t="s">
        <v>23686</v>
      </c>
    </row>
    <row r="9544" spans="1:6" x14ac:dyDescent="0.25">
      <c r="A9544" t="s">
        <v>14878</v>
      </c>
      <c r="B9544" t="s">
        <v>3129</v>
      </c>
      <c r="C9544" t="s">
        <v>195</v>
      </c>
      <c r="D9544" t="s">
        <v>23510</v>
      </c>
      <c r="E9544" t="s">
        <v>23510</v>
      </c>
      <c r="F9544" t="s">
        <v>25417</v>
      </c>
    </row>
    <row r="9545" spans="1:6" x14ac:dyDescent="0.25">
      <c r="A9545" t="s">
        <v>14879</v>
      </c>
      <c r="B9545" t="s">
        <v>3131</v>
      </c>
      <c r="C9545" t="s">
        <v>195</v>
      </c>
      <c r="D9545" t="s">
        <v>23510</v>
      </c>
      <c r="E9545" t="s">
        <v>23510</v>
      </c>
      <c r="F9545" t="s">
        <v>24868</v>
      </c>
    </row>
    <row r="9546" spans="1:6" x14ac:dyDescent="0.25">
      <c r="A9546" t="s">
        <v>14880</v>
      </c>
      <c r="B9546" t="s">
        <v>3121</v>
      </c>
      <c r="C9546" t="s">
        <v>195</v>
      </c>
      <c r="D9546" t="s">
        <v>23510</v>
      </c>
      <c r="E9546" t="s">
        <v>23510</v>
      </c>
      <c r="F9546" t="s">
        <v>23763</v>
      </c>
    </row>
    <row r="9547" spans="1:6" x14ac:dyDescent="0.25">
      <c r="A9547" t="s">
        <v>14881</v>
      </c>
      <c r="B9547" t="s">
        <v>3132</v>
      </c>
      <c r="C9547" t="s">
        <v>195</v>
      </c>
      <c r="D9547" t="s">
        <v>23510</v>
      </c>
      <c r="E9547" t="s">
        <v>23510</v>
      </c>
      <c r="F9547" t="s">
        <v>25366</v>
      </c>
    </row>
    <row r="9548" spans="1:6" x14ac:dyDescent="0.25">
      <c r="A9548" t="s">
        <v>14882</v>
      </c>
      <c r="B9548" t="s">
        <v>1300</v>
      </c>
      <c r="C9548" t="s">
        <v>195</v>
      </c>
      <c r="D9548" t="s">
        <v>23510</v>
      </c>
      <c r="E9548" t="s">
        <v>23510</v>
      </c>
      <c r="F9548" t="s">
        <v>24664</v>
      </c>
    </row>
    <row r="9549" spans="1:6" x14ac:dyDescent="0.25">
      <c r="A9549" t="s">
        <v>14883</v>
      </c>
      <c r="B9549" t="s">
        <v>1301</v>
      </c>
      <c r="C9549" t="s">
        <v>195</v>
      </c>
      <c r="D9549" t="s">
        <v>23510</v>
      </c>
      <c r="E9549" t="s">
        <v>23510</v>
      </c>
      <c r="F9549" t="s">
        <v>24081</v>
      </c>
    </row>
    <row r="9550" spans="1:6" x14ac:dyDescent="0.25">
      <c r="A9550" t="s">
        <v>14884</v>
      </c>
      <c r="B9550" t="s">
        <v>89</v>
      </c>
      <c r="C9550" t="s">
        <v>195</v>
      </c>
      <c r="D9550" t="s">
        <v>23510</v>
      </c>
      <c r="E9550" t="s">
        <v>23510</v>
      </c>
      <c r="F9550" t="s">
        <v>23856</v>
      </c>
    </row>
    <row r="9551" spans="1:6" x14ac:dyDescent="0.25">
      <c r="A9551" t="s">
        <v>14885</v>
      </c>
      <c r="B9551" t="s">
        <v>9</v>
      </c>
      <c r="C9551" t="s">
        <v>195</v>
      </c>
      <c r="D9551" t="s">
        <v>23510</v>
      </c>
      <c r="E9551" t="s">
        <v>23510</v>
      </c>
      <c r="F9551" t="s">
        <v>23607</v>
      </c>
    </row>
    <row r="9552" spans="1:6" x14ac:dyDescent="0.25">
      <c r="A9552" t="s">
        <v>14886</v>
      </c>
      <c r="B9552" t="s">
        <v>1956</v>
      </c>
      <c r="C9552" t="s">
        <v>195</v>
      </c>
      <c r="D9552" t="s">
        <v>23510</v>
      </c>
      <c r="E9552" t="s">
        <v>760</v>
      </c>
      <c r="F9552" t="s">
        <v>23510</v>
      </c>
    </row>
    <row r="9553" spans="1:6" x14ac:dyDescent="0.25">
      <c r="A9553" t="s">
        <v>14887</v>
      </c>
      <c r="B9553" t="s">
        <v>666</v>
      </c>
      <c r="C9553" t="s">
        <v>195</v>
      </c>
      <c r="D9553" t="s">
        <v>23510</v>
      </c>
      <c r="E9553" t="s">
        <v>23510</v>
      </c>
      <c r="F9553" t="s">
        <v>25418</v>
      </c>
    </row>
    <row r="9554" spans="1:6" x14ac:dyDescent="0.25">
      <c r="A9554" t="s">
        <v>14888</v>
      </c>
      <c r="B9554" t="s">
        <v>3109</v>
      </c>
      <c r="C9554" t="s">
        <v>195</v>
      </c>
      <c r="D9554" t="s">
        <v>23510</v>
      </c>
      <c r="E9554" t="s">
        <v>23510</v>
      </c>
      <c r="F9554" t="s">
        <v>23763</v>
      </c>
    </row>
    <row r="9555" spans="1:6" x14ac:dyDescent="0.25">
      <c r="A9555" t="s">
        <v>14889</v>
      </c>
      <c r="B9555" t="s">
        <v>89</v>
      </c>
      <c r="C9555" t="s">
        <v>195</v>
      </c>
      <c r="D9555" t="s">
        <v>23510</v>
      </c>
      <c r="E9555" t="s">
        <v>23510</v>
      </c>
      <c r="F9555" t="s">
        <v>24966</v>
      </c>
    </row>
    <row r="9556" spans="1:6" x14ac:dyDescent="0.25">
      <c r="A9556" t="s">
        <v>14890</v>
      </c>
      <c r="B9556" t="s">
        <v>3140</v>
      </c>
      <c r="C9556" t="s">
        <v>195</v>
      </c>
      <c r="D9556" t="s">
        <v>23510</v>
      </c>
      <c r="E9556" t="s">
        <v>23510</v>
      </c>
      <c r="F9556" t="s">
        <v>25419</v>
      </c>
    </row>
    <row r="9557" spans="1:6" x14ac:dyDescent="0.25">
      <c r="A9557" t="s">
        <v>14891</v>
      </c>
      <c r="B9557" t="s">
        <v>1909</v>
      </c>
      <c r="C9557" t="s">
        <v>195</v>
      </c>
      <c r="D9557" t="s">
        <v>23510</v>
      </c>
      <c r="E9557" t="s">
        <v>23510</v>
      </c>
      <c r="F9557" t="s">
        <v>25242</v>
      </c>
    </row>
    <row r="9558" spans="1:6" x14ac:dyDescent="0.25">
      <c r="A9558" t="s">
        <v>14892</v>
      </c>
      <c r="B9558" t="s">
        <v>3142</v>
      </c>
      <c r="C9558" t="s">
        <v>195</v>
      </c>
      <c r="D9558" t="s">
        <v>23510</v>
      </c>
      <c r="E9558" t="s">
        <v>23510</v>
      </c>
      <c r="F9558" t="s">
        <v>23860</v>
      </c>
    </row>
    <row r="9559" spans="1:6" x14ac:dyDescent="0.25">
      <c r="A9559" t="s">
        <v>14893</v>
      </c>
      <c r="B9559" t="s">
        <v>3143</v>
      </c>
      <c r="C9559" t="s">
        <v>195</v>
      </c>
      <c r="D9559" t="s">
        <v>23510</v>
      </c>
      <c r="E9559" t="s">
        <v>23510</v>
      </c>
      <c r="F9559" t="s">
        <v>24952</v>
      </c>
    </row>
    <row r="9560" spans="1:6" x14ac:dyDescent="0.25">
      <c r="A9560" t="s">
        <v>14894</v>
      </c>
      <c r="B9560" t="s">
        <v>89</v>
      </c>
      <c r="C9560" t="s">
        <v>195</v>
      </c>
      <c r="D9560" t="s">
        <v>23510</v>
      </c>
      <c r="E9560" t="s">
        <v>23510</v>
      </c>
      <c r="F9560" t="s">
        <v>25380</v>
      </c>
    </row>
    <row r="9561" spans="1:6" x14ac:dyDescent="0.25">
      <c r="A9561" t="s">
        <v>14895</v>
      </c>
      <c r="B9561" t="s">
        <v>934</v>
      </c>
      <c r="C9561" t="s">
        <v>195</v>
      </c>
      <c r="D9561" t="s">
        <v>23510</v>
      </c>
      <c r="E9561" t="s">
        <v>23510</v>
      </c>
      <c r="F9561" t="s">
        <v>23774</v>
      </c>
    </row>
    <row r="9562" spans="1:6" x14ac:dyDescent="0.25">
      <c r="A9562" t="s">
        <v>14896</v>
      </c>
      <c r="B9562" t="s">
        <v>935</v>
      </c>
      <c r="C9562" t="s">
        <v>195</v>
      </c>
      <c r="D9562" t="s">
        <v>23510</v>
      </c>
      <c r="E9562" t="s">
        <v>23510</v>
      </c>
      <c r="F9562" t="s">
        <v>23878</v>
      </c>
    </row>
    <row r="9563" spans="1:6" x14ac:dyDescent="0.25">
      <c r="A9563" t="s">
        <v>14897</v>
      </c>
      <c r="B9563" t="s">
        <v>1905</v>
      </c>
      <c r="C9563" t="s">
        <v>195</v>
      </c>
      <c r="D9563" t="s">
        <v>23510</v>
      </c>
      <c r="E9563" t="s">
        <v>23510</v>
      </c>
      <c r="F9563" t="s">
        <v>25407</v>
      </c>
    </row>
    <row r="9564" spans="1:6" x14ac:dyDescent="0.25">
      <c r="A9564" t="s">
        <v>14898</v>
      </c>
      <c r="B9564" t="s">
        <v>3051</v>
      </c>
      <c r="C9564" t="s">
        <v>195</v>
      </c>
      <c r="D9564" t="s">
        <v>23510</v>
      </c>
      <c r="E9564" t="s">
        <v>23510</v>
      </c>
      <c r="F9564" t="s">
        <v>23659</v>
      </c>
    </row>
    <row r="9565" spans="1:6" x14ac:dyDescent="0.25">
      <c r="A9565" t="s">
        <v>14899</v>
      </c>
      <c r="B9565" t="s">
        <v>3147</v>
      </c>
      <c r="C9565" t="s">
        <v>195</v>
      </c>
      <c r="D9565" t="s">
        <v>23510</v>
      </c>
      <c r="E9565" t="s">
        <v>23510</v>
      </c>
      <c r="F9565" t="s">
        <v>25176</v>
      </c>
    </row>
    <row r="9566" spans="1:6" x14ac:dyDescent="0.25">
      <c r="A9566" t="s">
        <v>14900</v>
      </c>
      <c r="B9566" t="s">
        <v>3041</v>
      </c>
      <c r="C9566" t="s">
        <v>195</v>
      </c>
      <c r="D9566" t="s">
        <v>23510</v>
      </c>
      <c r="E9566" t="s">
        <v>23510</v>
      </c>
      <c r="F9566" t="s">
        <v>23565</v>
      </c>
    </row>
    <row r="9567" spans="1:6" x14ac:dyDescent="0.25">
      <c r="A9567" t="s">
        <v>14901</v>
      </c>
      <c r="B9567" t="s">
        <v>3143</v>
      </c>
      <c r="C9567" t="s">
        <v>195</v>
      </c>
      <c r="D9567" t="s">
        <v>23510</v>
      </c>
      <c r="E9567" t="s">
        <v>23510</v>
      </c>
      <c r="F9567" t="s">
        <v>25276</v>
      </c>
    </row>
    <row r="9568" spans="1:6" x14ac:dyDescent="0.25">
      <c r="A9568" t="s">
        <v>14902</v>
      </c>
      <c r="B9568" t="s">
        <v>1784</v>
      </c>
      <c r="C9568" t="s">
        <v>195</v>
      </c>
      <c r="D9568" t="s">
        <v>23510</v>
      </c>
      <c r="E9568" t="s">
        <v>23510</v>
      </c>
      <c r="F9568" t="s">
        <v>23547</v>
      </c>
    </row>
    <row r="9569" spans="1:7" x14ac:dyDescent="0.25">
      <c r="A9569" t="s">
        <v>14903</v>
      </c>
      <c r="B9569" t="s">
        <v>1499</v>
      </c>
      <c r="C9569" t="s">
        <v>195</v>
      </c>
      <c r="D9569" t="s">
        <v>23510</v>
      </c>
      <c r="E9569" t="s">
        <v>23510</v>
      </c>
      <c r="F9569" t="s">
        <v>24884</v>
      </c>
    </row>
    <row r="9570" spans="1:7" x14ac:dyDescent="0.25">
      <c r="A9570" t="s">
        <v>14904</v>
      </c>
      <c r="B9570" t="s">
        <v>1668</v>
      </c>
      <c r="C9570" t="s">
        <v>195</v>
      </c>
      <c r="D9570" t="s">
        <v>23510</v>
      </c>
      <c r="E9570" t="s">
        <v>23510</v>
      </c>
      <c r="F9570" t="s">
        <v>23879</v>
      </c>
    </row>
    <row r="9571" spans="1:7" x14ac:dyDescent="0.25">
      <c r="A9571" t="s">
        <v>14905</v>
      </c>
      <c r="B9571" t="s">
        <v>3151</v>
      </c>
      <c r="C9571" t="s">
        <v>195</v>
      </c>
      <c r="D9571" t="s">
        <v>23510</v>
      </c>
      <c r="E9571" t="s">
        <v>23510</v>
      </c>
      <c r="F9571" t="s">
        <v>23907</v>
      </c>
    </row>
    <row r="9572" spans="1:7" x14ac:dyDescent="0.25">
      <c r="A9572" t="s">
        <v>14906</v>
      </c>
      <c r="B9572" t="s">
        <v>89</v>
      </c>
      <c r="C9572" t="s">
        <v>195</v>
      </c>
      <c r="D9572" t="s">
        <v>23510</v>
      </c>
      <c r="E9572" t="s">
        <v>23510</v>
      </c>
      <c r="F9572" t="s">
        <v>23736</v>
      </c>
    </row>
    <row r="9573" spans="1:7" x14ac:dyDescent="0.25">
      <c r="A9573" t="s">
        <v>14907</v>
      </c>
      <c r="B9573" t="s">
        <v>2994</v>
      </c>
      <c r="C9573" t="s">
        <v>195</v>
      </c>
      <c r="D9573" t="s">
        <v>23510</v>
      </c>
      <c r="E9573" t="s">
        <v>23510</v>
      </c>
      <c r="F9573" t="s">
        <v>24276</v>
      </c>
    </row>
    <row r="9574" spans="1:7" x14ac:dyDescent="0.25">
      <c r="A9574" t="s">
        <v>14908</v>
      </c>
      <c r="B9574" t="s">
        <v>178</v>
      </c>
      <c r="C9574" t="s">
        <v>68</v>
      </c>
      <c r="D9574" t="s">
        <v>23510</v>
      </c>
      <c r="E9574" t="s">
        <v>25931</v>
      </c>
      <c r="F9574" t="s">
        <v>23510</v>
      </c>
      <c r="G9574">
        <v>0.22</v>
      </c>
    </row>
    <row r="9575" spans="1:7" x14ac:dyDescent="0.25">
      <c r="A9575" t="s">
        <v>14909</v>
      </c>
      <c r="B9575" t="s">
        <v>177</v>
      </c>
      <c r="C9575" t="s">
        <v>37</v>
      </c>
      <c r="D9575" t="s">
        <v>23510</v>
      </c>
      <c r="E9575" t="s">
        <v>25839</v>
      </c>
      <c r="F9575" t="s">
        <v>23510</v>
      </c>
      <c r="G9575">
        <v>0.24</v>
      </c>
    </row>
    <row r="9576" spans="1:7" x14ac:dyDescent="0.25">
      <c r="A9576" t="s">
        <v>14910</v>
      </c>
      <c r="B9576" t="s">
        <v>152</v>
      </c>
      <c r="C9576" t="s">
        <v>25</v>
      </c>
      <c r="D9576" t="s">
        <v>23510</v>
      </c>
      <c r="E9576" t="s">
        <v>25305</v>
      </c>
      <c r="F9576" t="s">
        <v>23510</v>
      </c>
      <c r="G9576">
        <v>0.31</v>
      </c>
    </row>
    <row r="9577" spans="1:7" x14ac:dyDescent="0.25">
      <c r="A9577" t="s">
        <v>14911</v>
      </c>
      <c r="B9577" t="s">
        <v>2014</v>
      </c>
      <c r="C9577" t="s">
        <v>68</v>
      </c>
      <c r="D9577" t="s">
        <v>23510</v>
      </c>
      <c r="E9577" t="s">
        <v>25933</v>
      </c>
      <c r="F9577" t="s">
        <v>23510</v>
      </c>
      <c r="G9577">
        <v>0.17</v>
      </c>
    </row>
    <row r="9578" spans="1:7" x14ac:dyDescent="0.25">
      <c r="A9578" t="s">
        <v>14912</v>
      </c>
      <c r="B9578" t="s">
        <v>1937</v>
      </c>
      <c r="C9578" t="s">
        <v>25</v>
      </c>
      <c r="D9578" t="s">
        <v>23510</v>
      </c>
      <c r="E9578" t="s">
        <v>25457</v>
      </c>
      <c r="F9578" t="s">
        <v>23510</v>
      </c>
      <c r="G9578">
        <v>0.27</v>
      </c>
    </row>
    <row r="9579" spans="1:7" x14ac:dyDescent="0.25">
      <c r="A9579" t="s">
        <v>14913</v>
      </c>
      <c r="B9579" t="s">
        <v>2515</v>
      </c>
      <c r="C9579" t="s">
        <v>68</v>
      </c>
      <c r="D9579" t="s">
        <v>23510</v>
      </c>
      <c r="E9579" t="s">
        <v>25753</v>
      </c>
      <c r="F9579" t="s">
        <v>23510</v>
      </c>
      <c r="G9579">
        <v>0.23</v>
      </c>
    </row>
    <row r="9580" spans="1:7" x14ac:dyDescent="0.25">
      <c r="A9580" t="s">
        <v>14914</v>
      </c>
      <c r="B9580" t="s">
        <v>2283</v>
      </c>
      <c r="C9580" t="s">
        <v>25</v>
      </c>
      <c r="D9580" t="s">
        <v>23510</v>
      </c>
      <c r="E9580" t="s">
        <v>25305</v>
      </c>
      <c r="F9580" t="s">
        <v>23510</v>
      </c>
      <c r="G9580">
        <v>0.26</v>
      </c>
    </row>
    <row r="9581" spans="1:7" x14ac:dyDescent="0.25">
      <c r="A9581" t="s">
        <v>14915</v>
      </c>
      <c r="B9581" t="s">
        <v>3183</v>
      </c>
      <c r="C9581" t="s">
        <v>68</v>
      </c>
      <c r="D9581" t="s">
        <v>23510</v>
      </c>
      <c r="E9581" t="s">
        <v>25932</v>
      </c>
      <c r="F9581" t="s">
        <v>23510</v>
      </c>
      <c r="G9581">
        <v>0.21</v>
      </c>
    </row>
    <row r="9582" spans="1:7" x14ac:dyDescent="0.25">
      <c r="A9582" t="s">
        <v>14916</v>
      </c>
      <c r="B9582" t="s">
        <v>3103</v>
      </c>
      <c r="C9582" t="s">
        <v>7</v>
      </c>
      <c r="D9582" t="s">
        <v>23510</v>
      </c>
      <c r="E9582" t="s">
        <v>23510</v>
      </c>
      <c r="F9582" t="s">
        <v>23623</v>
      </c>
      <c r="G9582">
        <v>0.33</v>
      </c>
    </row>
    <row r="9583" spans="1:7" x14ac:dyDescent="0.25">
      <c r="A9583" t="s">
        <v>14917</v>
      </c>
      <c r="B9583" t="s">
        <v>1923</v>
      </c>
      <c r="C9583" t="s">
        <v>7</v>
      </c>
      <c r="D9583" t="s">
        <v>23510</v>
      </c>
      <c r="E9583" t="s">
        <v>23510</v>
      </c>
      <c r="F9583" t="s">
        <v>25209</v>
      </c>
      <c r="G9583">
        <v>0.56000000000000005</v>
      </c>
    </row>
    <row r="9584" spans="1:7" x14ac:dyDescent="0.25">
      <c r="A9584" t="s">
        <v>14918</v>
      </c>
      <c r="B9584" t="s">
        <v>1919</v>
      </c>
      <c r="C9584" t="s">
        <v>68</v>
      </c>
      <c r="D9584" t="s">
        <v>23510</v>
      </c>
      <c r="E9584" t="s">
        <v>25839</v>
      </c>
      <c r="F9584" t="s">
        <v>23510</v>
      </c>
      <c r="G9584">
        <v>0.18</v>
      </c>
    </row>
    <row r="9585" spans="1:7" x14ac:dyDescent="0.25">
      <c r="A9585" t="s">
        <v>14919</v>
      </c>
      <c r="B9585" t="s">
        <v>2073</v>
      </c>
      <c r="C9585" t="s">
        <v>37</v>
      </c>
      <c r="D9585" t="s">
        <v>23510</v>
      </c>
      <c r="E9585" t="s">
        <v>25749</v>
      </c>
      <c r="F9585" t="s">
        <v>23510</v>
      </c>
      <c r="G9585">
        <v>0.19</v>
      </c>
    </row>
    <row r="9586" spans="1:7" x14ac:dyDescent="0.25">
      <c r="A9586" t="s">
        <v>14920</v>
      </c>
      <c r="B9586" t="s">
        <v>2075</v>
      </c>
      <c r="C9586" t="s">
        <v>7</v>
      </c>
      <c r="D9586" t="s">
        <v>23510</v>
      </c>
      <c r="E9586" t="s">
        <v>23510</v>
      </c>
      <c r="F9586" t="s">
        <v>25407</v>
      </c>
      <c r="G9586">
        <v>0.3</v>
      </c>
    </row>
    <row r="9587" spans="1:7" x14ac:dyDescent="0.25">
      <c r="A9587" t="s">
        <v>14921</v>
      </c>
      <c r="B9587" t="s">
        <v>3021</v>
      </c>
      <c r="C9587" t="s">
        <v>25</v>
      </c>
      <c r="D9587" t="s">
        <v>23510</v>
      </c>
      <c r="E9587" t="s">
        <v>25352</v>
      </c>
      <c r="F9587" t="s">
        <v>23510</v>
      </c>
      <c r="G9587">
        <v>0.28000000000000003</v>
      </c>
    </row>
    <row r="9588" spans="1:7" x14ac:dyDescent="0.25">
      <c r="A9588" t="s">
        <v>14922</v>
      </c>
      <c r="B9588" t="s">
        <v>2988</v>
      </c>
      <c r="C9588" t="s">
        <v>68</v>
      </c>
      <c r="D9588" t="s">
        <v>23510</v>
      </c>
      <c r="E9588" t="s">
        <v>25932</v>
      </c>
      <c r="F9588" t="s">
        <v>23510</v>
      </c>
      <c r="G9588">
        <v>0.18</v>
      </c>
    </row>
    <row r="9589" spans="1:7" x14ac:dyDescent="0.25">
      <c r="A9589" t="s">
        <v>14923</v>
      </c>
      <c r="B9589" t="s">
        <v>3132</v>
      </c>
      <c r="C9589" t="s">
        <v>25</v>
      </c>
      <c r="D9589" t="s">
        <v>23510</v>
      </c>
      <c r="E9589" t="s">
        <v>25457</v>
      </c>
      <c r="F9589" t="s">
        <v>23510</v>
      </c>
      <c r="G9589">
        <v>0.31</v>
      </c>
    </row>
    <row r="9590" spans="1:7" x14ac:dyDescent="0.25">
      <c r="A9590" t="s">
        <v>14924</v>
      </c>
      <c r="B9590" t="s">
        <v>3088</v>
      </c>
      <c r="C9590" t="s">
        <v>25</v>
      </c>
      <c r="D9590" t="s">
        <v>23510</v>
      </c>
      <c r="E9590" t="s">
        <v>25305</v>
      </c>
      <c r="F9590" t="s">
        <v>23510</v>
      </c>
      <c r="G9590">
        <v>0.2</v>
      </c>
    </row>
    <row r="9591" spans="1:7" x14ac:dyDescent="0.25">
      <c r="A9591" t="s">
        <v>14925</v>
      </c>
      <c r="B9591" t="s">
        <v>3167</v>
      </c>
      <c r="C9591" t="s">
        <v>2850</v>
      </c>
      <c r="D9591" t="s">
        <v>23510</v>
      </c>
      <c r="E9591" t="s">
        <v>23510</v>
      </c>
      <c r="F9591" t="s">
        <v>23880</v>
      </c>
    </row>
    <row r="9592" spans="1:7" x14ac:dyDescent="0.25">
      <c r="A9592" t="s">
        <v>14926</v>
      </c>
      <c r="B9592" t="s">
        <v>3175</v>
      </c>
      <c r="C9592" t="s">
        <v>68</v>
      </c>
      <c r="D9592" t="s">
        <v>23510</v>
      </c>
      <c r="E9592" t="s">
        <v>25753</v>
      </c>
      <c r="F9592" t="s">
        <v>23510</v>
      </c>
      <c r="G9592">
        <v>0.28999999999999998</v>
      </c>
    </row>
    <row r="9593" spans="1:7" x14ac:dyDescent="0.25">
      <c r="A9593" t="s">
        <v>14927</v>
      </c>
      <c r="B9593" t="s">
        <v>2961</v>
      </c>
      <c r="C9593" t="s">
        <v>25</v>
      </c>
      <c r="D9593" t="s">
        <v>23510</v>
      </c>
      <c r="E9593" t="s">
        <v>25437</v>
      </c>
      <c r="F9593" t="s">
        <v>23510</v>
      </c>
      <c r="G9593">
        <v>0.45</v>
      </c>
    </row>
    <row r="9594" spans="1:7" x14ac:dyDescent="0.25">
      <c r="A9594" t="s">
        <v>14928</v>
      </c>
      <c r="B9594" t="s">
        <v>3176</v>
      </c>
      <c r="C9594" t="s">
        <v>68</v>
      </c>
      <c r="D9594" t="s">
        <v>23510</v>
      </c>
      <c r="E9594" t="s">
        <v>25437</v>
      </c>
      <c r="F9594" t="s">
        <v>23510</v>
      </c>
      <c r="G9594">
        <v>0.54</v>
      </c>
    </row>
    <row r="9595" spans="1:7" x14ac:dyDescent="0.25">
      <c r="A9595" t="s">
        <v>14929</v>
      </c>
      <c r="B9595" t="s">
        <v>3168</v>
      </c>
      <c r="C9595" t="s">
        <v>2850</v>
      </c>
      <c r="D9595" t="s">
        <v>23510</v>
      </c>
      <c r="E9595" t="s">
        <v>23510</v>
      </c>
      <c r="F9595" t="s">
        <v>24025</v>
      </c>
    </row>
    <row r="9596" spans="1:7" x14ac:dyDescent="0.25">
      <c r="A9596" t="s">
        <v>14930</v>
      </c>
      <c r="B9596" t="s">
        <v>257</v>
      </c>
      <c r="C9596" t="s">
        <v>68</v>
      </c>
      <c r="D9596" t="s">
        <v>23510</v>
      </c>
      <c r="E9596" t="s">
        <v>25933</v>
      </c>
      <c r="F9596" t="s">
        <v>23510</v>
      </c>
      <c r="G9596">
        <v>0.19</v>
      </c>
    </row>
    <row r="9597" spans="1:7" x14ac:dyDescent="0.25">
      <c r="A9597" t="s">
        <v>14931</v>
      </c>
      <c r="B9597" t="s">
        <v>246</v>
      </c>
      <c r="C9597" t="s">
        <v>37</v>
      </c>
      <c r="D9597" t="s">
        <v>23510</v>
      </c>
      <c r="E9597" t="s">
        <v>25753</v>
      </c>
      <c r="F9597" t="s">
        <v>23510</v>
      </c>
      <c r="G9597">
        <v>0.19</v>
      </c>
    </row>
    <row r="9598" spans="1:7" x14ac:dyDescent="0.25">
      <c r="A9598" t="s">
        <v>14932</v>
      </c>
      <c r="B9598" t="s">
        <v>611</v>
      </c>
      <c r="C9598" t="s">
        <v>7</v>
      </c>
      <c r="D9598" t="s">
        <v>23510</v>
      </c>
      <c r="E9598" t="s">
        <v>23510</v>
      </c>
      <c r="F9598" t="s">
        <v>25023</v>
      </c>
      <c r="G9598">
        <v>0.46</v>
      </c>
    </row>
    <row r="9599" spans="1:7" x14ac:dyDescent="0.25">
      <c r="A9599" t="s">
        <v>14933</v>
      </c>
      <c r="B9599" t="s">
        <v>644</v>
      </c>
      <c r="C9599" t="s">
        <v>68</v>
      </c>
      <c r="D9599" t="s">
        <v>23510</v>
      </c>
      <c r="E9599" t="s">
        <v>25839</v>
      </c>
      <c r="F9599" t="s">
        <v>23510</v>
      </c>
      <c r="G9599">
        <v>0.2</v>
      </c>
    </row>
    <row r="9600" spans="1:7" x14ac:dyDescent="0.25">
      <c r="A9600" t="s">
        <v>14934</v>
      </c>
      <c r="B9600" t="s">
        <v>864</v>
      </c>
      <c r="C9600" t="s">
        <v>68</v>
      </c>
      <c r="D9600" t="s">
        <v>23510</v>
      </c>
      <c r="E9600" t="s">
        <v>25930</v>
      </c>
      <c r="F9600" t="s">
        <v>23510</v>
      </c>
      <c r="G9600">
        <v>0.12</v>
      </c>
    </row>
    <row r="9601" spans="1:7" x14ac:dyDescent="0.25">
      <c r="A9601" t="s">
        <v>14935</v>
      </c>
      <c r="B9601" t="s">
        <v>844</v>
      </c>
      <c r="C9601" t="s">
        <v>25</v>
      </c>
      <c r="D9601" t="s">
        <v>23510</v>
      </c>
      <c r="E9601" t="s">
        <v>25437</v>
      </c>
      <c r="F9601" t="s">
        <v>23510</v>
      </c>
      <c r="G9601">
        <v>0.23</v>
      </c>
    </row>
    <row r="9602" spans="1:7" x14ac:dyDescent="0.25">
      <c r="A9602" t="s">
        <v>14936</v>
      </c>
      <c r="B9602" t="s">
        <v>863</v>
      </c>
      <c r="C9602" t="s">
        <v>68</v>
      </c>
      <c r="D9602" t="s">
        <v>23510</v>
      </c>
      <c r="E9602" t="s">
        <v>25760</v>
      </c>
      <c r="F9602" t="s">
        <v>23510</v>
      </c>
      <c r="G9602">
        <v>0.21</v>
      </c>
    </row>
    <row r="9603" spans="1:7" x14ac:dyDescent="0.25">
      <c r="A9603" t="s">
        <v>14937</v>
      </c>
      <c r="B9603" t="s">
        <v>838</v>
      </c>
      <c r="C9603" t="s">
        <v>25</v>
      </c>
      <c r="D9603" t="s">
        <v>23510</v>
      </c>
      <c r="E9603" t="s">
        <v>25365</v>
      </c>
      <c r="F9603" t="s">
        <v>23510</v>
      </c>
      <c r="G9603">
        <v>0.37</v>
      </c>
    </row>
    <row r="9604" spans="1:7" x14ac:dyDescent="0.25">
      <c r="A9604" t="s">
        <v>14938</v>
      </c>
      <c r="B9604" t="s">
        <v>965</v>
      </c>
      <c r="C9604" t="s">
        <v>68</v>
      </c>
      <c r="D9604" t="s">
        <v>23510</v>
      </c>
      <c r="E9604" t="s">
        <v>25753</v>
      </c>
      <c r="F9604" t="s">
        <v>23510</v>
      </c>
      <c r="G9604">
        <v>0.27</v>
      </c>
    </row>
    <row r="9605" spans="1:7" x14ac:dyDescent="0.25">
      <c r="A9605" t="s">
        <v>14939</v>
      </c>
      <c r="B9605" t="s">
        <v>1071</v>
      </c>
      <c r="C9605" t="s">
        <v>37</v>
      </c>
      <c r="D9605" t="s">
        <v>23510</v>
      </c>
      <c r="E9605" t="s">
        <v>25603</v>
      </c>
      <c r="F9605" t="s">
        <v>23510</v>
      </c>
      <c r="G9605">
        <v>0.2</v>
      </c>
    </row>
    <row r="9606" spans="1:7" x14ac:dyDescent="0.25">
      <c r="A9606" t="s">
        <v>14940</v>
      </c>
      <c r="B9606" t="s">
        <v>2058</v>
      </c>
      <c r="C9606" t="s">
        <v>68</v>
      </c>
      <c r="D9606" t="s">
        <v>23510</v>
      </c>
      <c r="E9606" t="s">
        <v>25760</v>
      </c>
      <c r="F9606" t="s">
        <v>23510</v>
      </c>
      <c r="G9606">
        <v>0.22</v>
      </c>
    </row>
    <row r="9607" spans="1:7" x14ac:dyDescent="0.25">
      <c r="A9607" t="s">
        <v>14941</v>
      </c>
      <c r="B9607" t="s">
        <v>2059</v>
      </c>
      <c r="C9607" t="s">
        <v>37</v>
      </c>
      <c r="D9607" t="s">
        <v>23510</v>
      </c>
      <c r="E9607" t="s">
        <v>25931</v>
      </c>
      <c r="F9607" t="s">
        <v>23510</v>
      </c>
      <c r="G9607">
        <v>0.21</v>
      </c>
    </row>
    <row r="9608" spans="1:7" x14ac:dyDescent="0.25">
      <c r="A9608" t="s">
        <v>14942</v>
      </c>
      <c r="B9608" t="s">
        <v>2060</v>
      </c>
      <c r="C9608" t="s">
        <v>25</v>
      </c>
      <c r="D9608" t="s">
        <v>23510</v>
      </c>
      <c r="E9608" t="s">
        <v>25460</v>
      </c>
      <c r="F9608" t="s">
        <v>23510</v>
      </c>
      <c r="G9608">
        <v>0.27</v>
      </c>
    </row>
    <row r="9609" spans="1:7" x14ac:dyDescent="0.25">
      <c r="A9609" t="s">
        <v>14943</v>
      </c>
      <c r="B9609" t="s">
        <v>1975</v>
      </c>
      <c r="C9609" t="s">
        <v>37</v>
      </c>
      <c r="D9609" t="s">
        <v>23510</v>
      </c>
      <c r="E9609" t="s">
        <v>25655</v>
      </c>
      <c r="F9609" t="s">
        <v>23510</v>
      </c>
      <c r="G9609">
        <v>0.2</v>
      </c>
    </row>
    <row r="9610" spans="1:7" x14ac:dyDescent="0.25">
      <c r="A9610" t="s">
        <v>14944</v>
      </c>
      <c r="B9610" t="s">
        <v>2896</v>
      </c>
      <c r="C9610" t="s">
        <v>68</v>
      </c>
      <c r="D9610" t="s">
        <v>23510</v>
      </c>
      <c r="E9610" t="s">
        <v>25932</v>
      </c>
      <c r="F9610" t="s">
        <v>23510</v>
      </c>
      <c r="G9610">
        <v>0.19</v>
      </c>
    </row>
    <row r="9611" spans="1:7" x14ac:dyDescent="0.25">
      <c r="A9611" t="s">
        <v>14945</v>
      </c>
      <c r="B9611" t="s">
        <v>3169</v>
      </c>
      <c r="C9611" t="s">
        <v>2850</v>
      </c>
      <c r="D9611" t="s">
        <v>23510</v>
      </c>
      <c r="E9611" t="s">
        <v>23510</v>
      </c>
      <c r="F9611" t="s">
        <v>24021</v>
      </c>
    </row>
    <row r="9612" spans="1:7" x14ac:dyDescent="0.25">
      <c r="A9612" t="s">
        <v>14946</v>
      </c>
      <c r="B9612" t="s">
        <v>2906</v>
      </c>
      <c r="C9612" t="s">
        <v>37</v>
      </c>
      <c r="D9612" t="s">
        <v>23510</v>
      </c>
      <c r="E9612" t="s">
        <v>25933</v>
      </c>
      <c r="F9612" t="s">
        <v>23510</v>
      </c>
      <c r="G9612">
        <v>0.15</v>
      </c>
    </row>
    <row r="9613" spans="1:7" x14ac:dyDescent="0.25">
      <c r="A9613" t="s">
        <v>14947</v>
      </c>
      <c r="B9613" t="s">
        <v>3177</v>
      </c>
      <c r="C9613" t="s">
        <v>68</v>
      </c>
      <c r="D9613" t="s">
        <v>23510</v>
      </c>
      <c r="E9613" t="s">
        <v>25749</v>
      </c>
      <c r="F9613" t="s">
        <v>23510</v>
      </c>
      <c r="G9613">
        <v>0.26</v>
      </c>
    </row>
    <row r="9614" spans="1:7" x14ac:dyDescent="0.25">
      <c r="A9614" t="s">
        <v>14948</v>
      </c>
      <c r="B9614" t="s">
        <v>3178</v>
      </c>
      <c r="C9614" t="s">
        <v>37</v>
      </c>
      <c r="D9614" t="s">
        <v>23510</v>
      </c>
      <c r="E9614" t="s">
        <v>25752</v>
      </c>
      <c r="F9614" t="s">
        <v>23510</v>
      </c>
      <c r="G9614">
        <v>0.24</v>
      </c>
    </row>
    <row r="9615" spans="1:7" x14ac:dyDescent="0.25">
      <c r="A9615" t="s">
        <v>14949</v>
      </c>
      <c r="B9615" t="s">
        <v>3179</v>
      </c>
      <c r="C9615" t="s">
        <v>7</v>
      </c>
      <c r="D9615" t="s">
        <v>23510</v>
      </c>
      <c r="E9615" t="s">
        <v>23510</v>
      </c>
      <c r="F9615" t="s">
        <v>25213</v>
      </c>
      <c r="G9615">
        <v>0.86</v>
      </c>
    </row>
    <row r="9616" spans="1:7" x14ac:dyDescent="0.25">
      <c r="A9616" t="s">
        <v>14950</v>
      </c>
      <c r="B9616" t="s">
        <v>2534</v>
      </c>
      <c r="C9616" t="s">
        <v>68</v>
      </c>
      <c r="D9616" t="s">
        <v>23510</v>
      </c>
      <c r="E9616" t="s">
        <v>25933</v>
      </c>
      <c r="F9616" t="s">
        <v>23510</v>
      </c>
      <c r="G9616">
        <v>0.17</v>
      </c>
    </row>
    <row r="9617" spans="1:7" x14ac:dyDescent="0.25">
      <c r="A9617" t="s">
        <v>14951</v>
      </c>
      <c r="B9617" t="s">
        <v>2387</v>
      </c>
      <c r="C9617" t="s">
        <v>25</v>
      </c>
      <c r="D9617" t="s">
        <v>23510</v>
      </c>
      <c r="E9617" t="s">
        <v>25458</v>
      </c>
      <c r="F9617" t="s">
        <v>23510</v>
      </c>
      <c r="G9617">
        <v>0.3</v>
      </c>
    </row>
    <row r="9618" spans="1:7" x14ac:dyDescent="0.25">
      <c r="A9618" t="s">
        <v>14952</v>
      </c>
      <c r="B9618" t="s">
        <v>3170</v>
      </c>
      <c r="C9618" t="s">
        <v>2850</v>
      </c>
      <c r="D9618" t="s">
        <v>23510</v>
      </c>
      <c r="E9618" t="s">
        <v>23510</v>
      </c>
      <c r="F9618" t="s">
        <v>23927</v>
      </c>
    </row>
    <row r="9619" spans="1:7" x14ac:dyDescent="0.25">
      <c r="A9619" t="s">
        <v>14953</v>
      </c>
      <c r="B9619" t="s">
        <v>3021</v>
      </c>
      <c r="C9619" t="s">
        <v>25</v>
      </c>
      <c r="D9619" t="s">
        <v>23510</v>
      </c>
      <c r="E9619" t="s">
        <v>25438</v>
      </c>
      <c r="F9619" t="s">
        <v>23510</v>
      </c>
      <c r="G9619">
        <v>0.26</v>
      </c>
    </row>
    <row r="9620" spans="1:7" x14ac:dyDescent="0.25">
      <c r="A9620" t="s">
        <v>14954</v>
      </c>
      <c r="B9620" t="s">
        <v>3095</v>
      </c>
      <c r="C9620" t="s">
        <v>2850</v>
      </c>
      <c r="D9620" t="s">
        <v>23510</v>
      </c>
      <c r="E9620" t="s">
        <v>23510</v>
      </c>
      <c r="F9620" t="s">
        <v>23786</v>
      </c>
    </row>
    <row r="9621" spans="1:7" x14ac:dyDescent="0.25">
      <c r="A9621" t="s">
        <v>14955</v>
      </c>
      <c r="B9621" t="s">
        <v>256</v>
      </c>
      <c r="C9621" t="s">
        <v>68</v>
      </c>
      <c r="D9621" t="s">
        <v>23510</v>
      </c>
      <c r="E9621" t="s">
        <v>25751</v>
      </c>
      <c r="F9621" t="s">
        <v>23510</v>
      </c>
      <c r="G9621">
        <v>0.28000000000000003</v>
      </c>
    </row>
    <row r="9622" spans="1:7" x14ac:dyDescent="0.25">
      <c r="A9622" t="s">
        <v>14956</v>
      </c>
      <c r="B9622" t="s">
        <v>245</v>
      </c>
      <c r="C9622" t="s">
        <v>37</v>
      </c>
      <c r="D9622" t="s">
        <v>23510</v>
      </c>
      <c r="E9622" t="s">
        <v>25460</v>
      </c>
      <c r="F9622" t="s">
        <v>23510</v>
      </c>
      <c r="G9622">
        <v>0.37</v>
      </c>
    </row>
    <row r="9623" spans="1:7" x14ac:dyDescent="0.25">
      <c r="A9623" t="s">
        <v>14957</v>
      </c>
      <c r="B9623" t="s">
        <v>2070</v>
      </c>
      <c r="C9623" t="s">
        <v>68</v>
      </c>
      <c r="D9623" t="s">
        <v>23510</v>
      </c>
      <c r="E9623" t="s">
        <v>25655</v>
      </c>
      <c r="F9623" t="s">
        <v>23510</v>
      </c>
      <c r="G9623">
        <v>0.28999999999999998</v>
      </c>
    </row>
    <row r="9624" spans="1:7" x14ac:dyDescent="0.25">
      <c r="A9624" t="s">
        <v>14958</v>
      </c>
      <c r="B9624" t="s">
        <v>2071</v>
      </c>
      <c r="C9624" t="s">
        <v>25</v>
      </c>
      <c r="D9624" t="s">
        <v>23510</v>
      </c>
      <c r="E9624" t="s">
        <v>25352</v>
      </c>
      <c r="F9624" t="s">
        <v>23510</v>
      </c>
      <c r="G9624">
        <v>0.37</v>
      </c>
    </row>
    <row r="9625" spans="1:7" x14ac:dyDescent="0.25">
      <c r="A9625" t="s">
        <v>14959</v>
      </c>
      <c r="B9625" t="s">
        <v>2027</v>
      </c>
      <c r="C9625" t="s">
        <v>68</v>
      </c>
      <c r="D9625" t="s">
        <v>23510</v>
      </c>
      <c r="E9625" t="s">
        <v>25753</v>
      </c>
      <c r="F9625" t="s">
        <v>23510</v>
      </c>
      <c r="G9625">
        <v>0.19</v>
      </c>
    </row>
    <row r="9626" spans="1:7" x14ac:dyDescent="0.25">
      <c r="A9626" t="s">
        <v>14960</v>
      </c>
      <c r="B9626" t="s">
        <v>2028</v>
      </c>
      <c r="C9626" t="s">
        <v>37</v>
      </c>
      <c r="D9626" t="s">
        <v>23510</v>
      </c>
      <c r="E9626" t="s">
        <v>25760</v>
      </c>
      <c r="F9626" t="s">
        <v>23510</v>
      </c>
      <c r="G9626">
        <v>0.2</v>
      </c>
    </row>
    <row r="9627" spans="1:7" x14ac:dyDescent="0.25">
      <c r="A9627" t="s">
        <v>14961</v>
      </c>
      <c r="B9627" t="s">
        <v>2029</v>
      </c>
      <c r="C9627" t="s">
        <v>25</v>
      </c>
      <c r="D9627" t="s">
        <v>23510</v>
      </c>
      <c r="E9627" t="s">
        <v>25458</v>
      </c>
      <c r="F9627" t="s">
        <v>23510</v>
      </c>
      <c r="G9627">
        <v>0.27</v>
      </c>
    </row>
    <row r="9628" spans="1:7" x14ac:dyDescent="0.25">
      <c r="A9628" t="s">
        <v>14962</v>
      </c>
      <c r="B9628" t="s">
        <v>3021</v>
      </c>
      <c r="C9628" t="s">
        <v>25</v>
      </c>
      <c r="D9628" t="s">
        <v>23510</v>
      </c>
      <c r="E9628" t="s">
        <v>25305</v>
      </c>
      <c r="F9628" t="s">
        <v>23510</v>
      </c>
      <c r="G9628">
        <v>0.33</v>
      </c>
    </row>
    <row r="9629" spans="1:7" x14ac:dyDescent="0.25">
      <c r="A9629" t="s">
        <v>14963</v>
      </c>
      <c r="B9629" t="s">
        <v>3021</v>
      </c>
      <c r="C9629" t="s">
        <v>25</v>
      </c>
      <c r="D9629" t="s">
        <v>23510</v>
      </c>
      <c r="E9629" t="s">
        <v>25437</v>
      </c>
      <c r="F9629" t="s">
        <v>23510</v>
      </c>
      <c r="G9629">
        <v>0.28999999999999998</v>
      </c>
    </row>
    <row r="9630" spans="1:7" x14ac:dyDescent="0.25">
      <c r="A9630" t="s">
        <v>14964</v>
      </c>
      <c r="B9630" t="s">
        <v>3171</v>
      </c>
      <c r="C9630" t="s">
        <v>2850</v>
      </c>
      <c r="D9630" t="s">
        <v>23510</v>
      </c>
      <c r="E9630" t="s">
        <v>23510</v>
      </c>
      <c r="F9630" t="s">
        <v>23926</v>
      </c>
    </row>
    <row r="9631" spans="1:7" x14ac:dyDescent="0.25">
      <c r="A9631" t="s">
        <v>14965</v>
      </c>
      <c r="B9631" t="s">
        <v>2994</v>
      </c>
      <c r="C9631" t="s">
        <v>7</v>
      </c>
      <c r="D9631" t="s">
        <v>23510</v>
      </c>
      <c r="E9631" t="s">
        <v>23510</v>
      </c>
      <c r="F9631" t="s">
        <v>23785</v>
      </c>
      <c r="G9631">
        <v>1.01</v>
      </c>
    </row>
    <row r="9632" spans="1:7" x14ac:dyDescent="0.25">
      <c r="A9632" t="s">
        <v>14966</v>
      </c>
      <c r="B9632" t="s">
        <v>3104</v>
      </c>
      <c r="C9632" t="s">
        <v>7</v>
      </c>
      <c r="D9632" t="s">
        <v>23510</v>
      </c>
      <c r="E9632" t="s">
        <v>23510</v>
      </c>
      <c r="F9632" t="s">
        <v>25276</v>
      </c>
      <c r="G9632">
        <v>0.32</v>
      </c>
    </row>
    <row r="9633" spans="1:7" x14ac:dyDescent="0.25">
      <c r="A9633" t="s">
        <v>14967</v>
      </c>
      <c r="B9633" t="s">
        <v>3172</v>
      </c>
      <c r="C9633" t="s">
        <v>2850</v>
      </c>
      <c r="D9633" t="s">
        <v>23510</v>
      </c>
      <c r="E9633" t="s">
        <v>23510</v>
      </c>
      <c r="F9633" t="s">
        <v>25420</v>
      </c>
    </row>
    <row r="9634" spans="1:7" x14ac:dyDescent="0.25">
      <c r="A9634" t="s">
        <v>14968</v>
      </c>
      <c r="B9634" t="s">
        <v>3180</v>
      </c>
      <c r="C9634" t="s">
        <v>25</v>
      </c>
      <c r="D9634" t="s">
        <v>23510</v>
      </c>
      <c r="E9634" t="s">
        <v>25320</v>
      </c>
      <c r="F9634" t="s">
        <v>23510</v>
      </c>
      <c r="G9634">
        <v>0.61</v>
      </c>
    </row>
    <row r="9635" spans="1:7" x14ac:dyDescent="0.25">
      <c r="A9635" t="s">
        <v>14969</v>
      </c>
      <c r="B9635" t="s">
        <v>82</v>
      </c>
      <c r="C9635" t="s">
        <v>68</v>
      </c>
      <c r="D9635" t="s">
        <v>23510</v>
      </c>
      <c r="E9635" t="s">
        <v>25760</v>
      </c>
      <c r="F9635" t="s">
        <v>23510</v>
      </c>
      <c r="G9635">
        <v>0.21</v>
      </c>
    </row>
    <row r="9636" spans="1:7" x14ac:dyDescent="0.25">
      <c r="A9636" t="s">
        <v>14970</v>
      </c>
      <c r="B9636" t="s">
        <v>82</v>
      </c>
      <c r="C9636" t="s">
        <v>68</v>
      </c>
      <c r="D9636" t="s">
        <v>23510</v>
      </c>
      <c r="E9636" t="s">
        <v>25839</v>
      </c>
      <c r="F9636" t="s">
        <v>23510</v>
      </c>
      <c r="G9636">
        <v>0.16</v>
      </c>
    </row>
    <row r="9637" spans="1:7" x14ac:dyDescent="0.25">
      <c r="A9637" t="s">
        <v>14971</v>
      </c>
      <c r="B9637" t="s">
        <v>53</v>
      </c>
      <c r="C9637" t="s">
        <v>37</v>
      </c>
      <c r="D9637" t="s">
        <v>23510</v>
      </c>
      <c r="E9637" t="s">
        <v>25460</v>
      </c>
      <c r="F9637" t="s">
        <v>23510</v>
      </c>
      <c r="G9637">
        <v>0.45</v>
      </c>
    </row>
    <row r="9638" spans="1:7" x14ac:dyDescent="0.25">
      <c r="A9638" t="s">
        <v>14972</v>
      </c>
      <c r="B9638" t="s">
        <v>119</v>
      </c>
      <c r="C9638" t="s">
        <v>7</v>
      </c>
      <c r="D9638" t="s">
        <v>23510</v>
      </c>
      <c r="E9638" t="s">
        <v>23510</v>
      </c>
      <c r="F9638" t="s">
        <v>25407</v>
      </c>
      <c r="G9638">
        <v>0.39</v>
      </c>
    </row>
    <row r="9639" spans="1:7" x14ac:dyDescent="0.25">
      <c r="A9639" t="s">
        <v>14973</v>
      </c>
      <c r="B9639" t="s">
        <v>575</v>
      </c>
      <c r="C9639" t="s">
        <v>37</v>
      </c>
      <c r="D9639" t="s">
        <v>23510</v>
      </c>
      <c r="E9639" t="s">
        <v>25760</v>
      </c>
      <c r="F9639" t="s">
        <v>23510</v>
      </c>
      <c r="G9639">
        <v>0.26</v>
      </c>
    </row>
    <row r="9640" spans="1:7" x14ac:dyDescent="0.25">
      <c r="A9640" t="s">
        <v>14974</v>
      </c>
      <c r="B9640" t="s">
        <v>561</v>
      </c>
      <c r="C9640" t="s">
        <v>68</v>
      </c>
      <c r="D9640" t="s">
        <v>23510</v>
      </c>
      <c r="E9640" t="s">
        <v>25933</v>
      </c>
      <c r="F9640" t="s">
        <v>23510</v>
      </c>
      <c r="G9640">
        <v>0.17</v>
      </c>
    </row>
    <row r="9641" spans="1:7" x14ac:dyDescent="0.25">
      <c r="A9641" t="s">
        <v>14975</v>
      </c>
      <c r="B9641" t="s">
        <v>1539</v>
      </c>
      <c r="C9641" t="s">
        <v>37</v>
      </c>
      <c r="D9641" t="s">
        <v>23510</v>
      </c>
      <c r="E9641" t="s">
        <v>25751</v>
      </c>
      <c r="F9641" t="s">
        <v>23510</v>
      </c>
      <c r="G9641">
        <v>0.18</v>
      </c>
    </row>
    <row r="9642" spans="1:7" x14ac:dyDescent="0.25">
      <c r="A9642" t="s">
        <v>14976</v>
      </c>
      <c r="B9642" t="s">
        <v>841</v>
      </c>
      <c r="C9642" t="s">
        <v>68</v>
      </c>
      <c r="D9642" t="s">
        <v>23510</v>
      </c>
      <c r="E9642" t="s">
        <v>25749</v>
      </c>
      <c r="F9642" t="s">
        <v>23510</v>
      </c>
      <c r="G9642">
        <v>0.24</v>
      </c>
    </row>
    <row r="9643" spans="1:7" x14ac:dyDescent="0.25">
      <c r="A9643" t="s">
        <v>14977</v>
      </c>
      <c r="B9643" t="s">
        <v>967</v>
      </c>
      <c r="C9643" t="s">
        <v>68</v>
      </c>
      <c r="D9643" t="s">
        <v>23510</v>
      </c>
      <c r="E9643" t="s">
        <v>25932</v>
      </c>
      <c r="F9643" t="s">
        <v>23510</v>
      </c>
      <c r="G9643">
        <v>0.19</v>
      </c>
    </row>
    <row r="9644" spans="1:7" x14ac:dyDescent="0.25">
      <c r="A9644" t="s">
        <v>14978</v>
      </c>
      <c r="B9644" t="s">
        <v>966</v>
      </c>
      <c r="C9644" t="s">
        <v>25</v>
      </c>
      <c r="D9644" t="s">
        <v>23510</v>
      </c>
      <c r="E9644" t="s">
        <v>25457</v>
      </c>
      <c r="F9644" t="s">
        <v>23510</v>
      </c>
      <c r="G9644">
        <v>0.26</v>
      </c>
    </row>
    <row r="9645" spans="1:7" x14ac:dyDescent="0.25">
      <c r="A9645" t="s">
        <v>14979</v>
      </c>
      <c r="B9645" t="s">
        <v>2573</v>
      </c>
      <c r="C9645" t="s">
        <v>68</v>
      </c>
      <c r="D9645" t="s">
        <v>23510</v>
      </c>
      <c r="E9645" t="s">
        <v>25930</v>
      </c>
      <c r="F9645" t="s">
        <v>23510</v>
      </c>
      <c r="G9645">
        <v>0.17</v>
      </c>
    </row>
    <row r="9646" spans="1:7" x14ac:dyDescent="0.25">
      <c r="A9646" t="s">
        <v>14980</v>
      </c>
      <c r="B9646" t="s">
        <v>2930</v>
      </c>
      <c r="C9646" t="s">
        <v>68</v>
      </c>
      <c r="D9646" t="s">
        <v>23510</v>
      </c>
      <c r="E9646" t="s">
        <v>25932</v>
      </c>
      <c r="F9646" t="s">
        <v>23510</v>
      </c>
      <c r="G9646">
        <v>0.15</v>
      </c>
    </row>
    <row r="9647" spans="1:7" x14ac:dyDescent="0.25">
      <c r="A9647" t="s">
        <v>14981</v>
      </c>
      <c r="B9647" t="s">
        <v>2971</v>
      </c>
      <c r="C9647" t="s">
        <v>2850</v>
      </c>
      <c r="D9647" t="s">
        <v>23510</v>
      </c>
      <c r="E9647" t="s">
        <v>23510</v>
      </c>
      <c r="F9647" t="s">
        <v>23549</v>
      </c>
    </row>
    <row r="9648" spans="1:7" x14ac:dyDescent="0.25">
      <c r="A9648" t="s">
        <v>14982</v>
      </c>
      <c r="B9648" t="s">
        <v>3181</v>
      </c>
      <c r="C9648" t="s">
        <v>68</v>
      </c>
      <c r="D9648" t="s">
        <v>23510</v>
      </c>
      <c r="E9648" t="s">
        <v>25839</v>
      </c>
      <c r="F9648" t="s">
        <v>23510</v>
      </c>
      <c r="G9648">
        <v>0.17</v>
      </c>
    </row>
    <row r="9649" spans="1:7" x14ac:dyDescent="0.25">
      <c r="A9649" t="s">
        <v>14983</v>
      </c>
      <c r="B9649" t="s">
        <v>3037</v>
      </c>
      <c r="C9649" t="s">
        <v>7</v>
      </c>
      <c r="D9649" t="s">
        <v>23510</v>
      </c>
      <c r="E9649" t="s">
        <v>23510</v>
      </c>
      <c r="F9649" t="s">
        <v>25320</v>
      </c>
      <c r="G9649">
        <v>0.28999999999999998</v>
      </c>
    </row>
    <row r="9650" spans="1:7" x14ac:dyDescent="0.25">
      <c r="A9650" t="s">
        <v>14984</v>
      </c>
      <c r="B9650" t="s">
        <v>3182</v>
      </c>
      <c r="C9650" t="s">
        <v>7</v>
      </c>
      <c r="D9650" t="s">
        <v>23510</v>
      </c>
      <c r="E9650" t="s">
        <v>23510</v>
      </c>
      <c r="F9650" t="s">
        <v>23626</v>
      </c>
      <c r="G9650">
        <v>0.37</v>
      </c>
    </row>
    <row r="9651" spans="1:7" x14ac:dyDescent="0.25">
      <c r="A9651" t="s">
        <v>14985</v>
      </c>
      <c r="B9651" t="s">
        <v>535</v>
      </c>
      <c r="C9651" t="s">
        <v>68</v>
      </c>
      <c r="D9651" t="s">
        <v>23510</v>
      </c>
      <c r="E9651" t="s">
        <v>25839</v>
      </c>
      <c r="F9651" t="s">
        <v>23510</v>
      </c>
      <c r="G9651">
        <v>0.19</v>
      </c>
    </row>
    <row r="9652" spans="1:7" x14ac:dyDescent="0.25">
      <c r="A9652" t="s">
        <v>14986</v>
      </c>
      <c r="B9652" t="s">
        <v>1558</v>
      </c>
      <c r="C9652" t="s">
        <v>25</v>
      </c>
      <c r="D9652" t="s">
        <v>23510</v>
      </c>
      <c r="E9652" t="s">
        <v>25437</v>
      </c>
      <c r="F9652" t="s">
        <v>23510</v>
      </c>
      <c r="G9652">
        <v>0.31</v>
      </c>
    </row>
    <row r="9653" spans="1:7" x14ac:dyDescent="0.25">
      <c r="A9653" t="s">
        <v>14987</v>
      </c>
      <c r="B9653" t="s">
        <v>891</v>
      </c>
      <c r="C9653" t="s">
        <v>37</v>
      </c>
      <c r="D9653" t="s">
        <v>23510</v>
      </c>
      <c r="E9653" t="s">
        <v>25752</v>
      </c>
      <c r="F9653" t="s">
        <v>23510</v>
      </c>
      <c r="G9653">
        <v>0.25</v>
      </c>
    </row>
    <row r="9654" spans="1:7" x14ac:dyDescent="0.25">
      <c r="A9654" t="s">
        <v>14988</v>
      </c>
      <c r="B9654" t="s">
        <v>953</v>
      </c>
      <c r="C9654" t="s">
        <v>7</v>
      </c>
      <c r="D9654" t="s">
        <v>23510</v>
      </c>
      <c r="E9654" t="s">
        <v>23510</v>
      </c>
      <c r="F9654" t="s">
        <v>25213</v>
      </c>
      <c r="G9654">
        <v>0.45</v>
      </c>
    </row>
    <row r="9655" spans="1:7" x14ac:dyDescent="0.25">
      <c r="A9655" t="s">
        <v>14989</v>
      </c>
      <c r="B9655" t="s">
        <v>2392</v>
      </c>
      <c r="C9655" t="s">
        <v>25</v>
      </c>
      <c r="D9655" t="s">
        <v>23510</v>
      </c>
      <c r="E9655" t="s">
        <v>25459</v>
      </c>
      <c r="F9655" t="s">
        <v>23510</v>
      </c>
      <c r="G9655">
        <v>0.26</v>
      </c>
    </row>
    <row r="9656" spans="1:7" x14ac:dyDescent="0.25">
      <c r="A9656" t="s">
        <v>14990</v>
      </c>
      <c r="B9656" t="s">
        <v>939</v>
      </c>
      <c r="C9656" t="s">
        <v>68</v>
      </c>
      <c r="D9656" t="s">
        <v>23510</v>
      </c>
      <c r="E9656" t="s">
        <v>25939</v>
      </c>
      <c r="F9656" t="s">
        <v>23510</v>
      </c>
      <c r="G9656">
        <v>0.22</v>
      </c>
    </row>
    <row r="9657" spans="1:7" x14ac:dyDescent="0.25">
      <c r="A9657" t="s">
        <v>14991</v>
      </c>
      <c r="B9657" t="s">
        <v>940</v>
      </c>
      <c r="C9657" t="s">
        <v>37</v>
      </c>
      <c r="D9657" t="s">
        <v>23510</v>
      </c>
      <c r="E9657" t="s">
        <v>25760</v>
      </c>
      <c r="F9657" t="s">
        <v>23510</v>
      </c>
      <c r="G9657">
        <v>0.22</v>
      </c>
    </row>
    <row r="9658" spans="1:7" x14ac:dyDescent="0.25">
      <c r="A9658" t="s">
        <v>14992</v>
      </c>
      <c r="B9658" t="s">
        <v>3173</v>
      </c>
      <c r="C9658" t="s">
        <v>2850</v>
      </c>
      <c r="D9658" t="s">
        <v>23510</v>
      </c>
      <c r="E9658" t="s">
        <v>23510</v>
      </c>
      <c r="F9658" t="s">
        <v>23762</v>
      </c>
    </row>
    <row r="9659" spans="1:7" x14ac:dyDescent="0.25">
      <c r="A9659" t="s">
        <v>14993</v>
      </c>
      <c r="B9659" t="s">
        <v>1648</v>
      </c>
      <c r="C9659" t="s">
        <v>25</v>
      </c>
      <c r="D9659" t="s">
        <v>23510</v>
      </c>
      <c r="E9659" t="s">
        <v>25459</v>
      </c>
      <c r="F9659" t="s">
        <v>23510</v>
      </c>
      <c r="G9659">
        <v>0.2</v>
      </c>
    </row>
    <row r="9660" spans="1:7" x14ac:dyDescent="0.25">
      <c r="A9660" t="s">
        <v>14994</v>
      </c>
      <c r="B9660" t="s">
        <v>3184</v>
      </c>
      <c r="C9660" t="s">
        <v>25</v>
      </c>
      <c r="D9660" t="s">
        <v>23510</v>
      </c>
      <c r="E9660" t="s">
        <v>25365</v>
      </c>
      <c r="F9660" t="s">
        <v>23510</v>
      </c>
      <c r="G9660">
        <v>0.47</v>
      </c>
    </row>
    <row r="9661" spans="1:7" x14ac:dyDescent="0.25">
      <c r="A9661" t="s">
        <v>14995</v>
      </c>
      <c r="B9661" t="s">
        <v>78</v>
      </c>
      <c r="C9661" t="s">
        <v>68</v>
      </c>
      <c r="D9661" t="s">
        <v>23510</v>
      </c>
      <c r="E9661" t="s">
        <v>25931</v>
      </c>
      <c r="F9661" t="s">
        <v>23510</v>
      </c>
      <c r="G9661">
        <v>0.21</v>
      </c>
    </row>
    <row r="9662" spans="1:7" x14ac:dyDescent="0.25">
      <c r="A9662" t="s">
        <v>14996</v>
      </c>
      <c r="B9662" t="s">
        <v>147</v>
      </c>
      <c r="C9662" t="s">
        <v>37</v>
      </c>
      <c r="D9662" t="s">
        <v>23510</v>
      </c>
      <c r="E9662" t="s">
        <v>25749</v>
      </c>
      <c r="F9662" t="s">
        <v>23510</v>
      </c>
      <c r="G9662">
        <v>0.22</v>
      </c>
    </row>
    <row r="9663" spans="1:7" x14ac:dyDescent="0.25">
      <c r="A9663" t="s">
        <v>14997</v>
      </c>
      <c r="B9663" t="s">
        <v>2020</v>
      </c>
      <c r="C9663" t="s">
        <v>68</v>
      </c>
      <c r="D9663" t="s">
        <v>23510</v>
      </c>
      <c r="E9663" t="s">
        <v>25933</v>
      </c>
      <c r="F9663" t="s">
        <v>23510</v>
      </c>
      <c r="G9663">
        <v>0.21</v>
      </c>
    </row>
    <row r="9664" spans="1:7" x14ac:dyDescent="0.25">
      <c r="A9664" t="s">
        <v>14998</v>
      </c>
      <c r="B9664" t="s">
        <v>2021</v>
      </c>
      <c r="C9664" t="s">
        <v>37</v>
      </c>
      <c r="D9664" t="s">
        <v>23510</v>
      </c>
      <c r="E9664" t="s">
        <v>25751</v>
      </c>
      <c r="F9664" t="s">
        <v>23510</v>
      </c>
      <c r="G9664">
        <v>0.2</v>
      </c>
    </row>
    <row r="9665" spans="1:7" x14ac:dyDescent="0.25">
      <c r="A9665" t="s">
        <v>14999</v>
      </c>
      <c r="B9665" t="s">
        <v>3174</v>
      </c>
      <c r="C9665" t="s">
        <v>2850</v>
      </c>
      <c r="D9665" t="s">
        <v>23510</v>
      </c>
      <c r="E9665" t="s">
        <v>23510</v>
      </c>
      <c r="F9665" t="s">
        <v>25241</v>
      </c>
    </row>
    <row r="9666" spans="1:7" x14ac:dyDescent="0.25">
      <c r="A9666" t="s">
        <v>15000</v>
      </c>
      <c r="B9666" t="s">
        <v>3185</v>
      </c>
      <c r="C9666" t="s">
        <v>7</v>
      </c>
      <c r="D9666" t="s">
        <v>23510</v>
      </c>
      <c r="E9666" t="s">
        <v>23510</v>
      </c>
      <c r="F9666" t="s">
        <v>25421</v>
      </c>
      <c r="G9666">
        <v>0.46</v>
      </c>
    </row>
    <row r="9667" spans="1:7" x14ac:dyDescent="0.25">
      <c r="A9667" t="s">
        <v>15001</v>
      </c>
      <c r="B9667" t="s">
        <v>2542</v>
      </c>
      <c r="C9667" t="s">
        <v>68</v>
      </c>
      <c r="D9667" t="s">
        <v>23510</v>
      </c>
      <c r="E9667" t="s">
        <v>25752</v>
      </c>
      <c r="F9667" t="s">
        <v>23510</v>
      </c>
      <c r="G9667">
        <v>0.31</v>
      </c>
    </row>
    <row r="9668" spans="1:7" x14ac:dyDescent="0.25">
      <c r="A9668" t="s">
        <v>15002</v>
      </c>
      <c r="B9668" t="s">
        <v>2543</v>
      </c>
      <c r="C9668" t="s">
        <v>37</v>
      </c>
      <c r="D9668" t="s">
        <v>23510</v>
      </c>
      <c r="E9668" t="s">
        <v>25751</v>
      </c>
      <c r="F9668" t="s">
        <v>23510</v>
      </c>
      <c r="G9668">
        <v>0.2</v>
      </c>
    </row>
    <row r="9669" spans="1:7" x14ac:dyDescent="0.25">
      <c r="A9669" t="s">
        <v>15003</v>
      </c>
      <c r="B9669" t="s">
        <v>2544</v>
      </c>
      <c r="C9669" t="s">
        <v>7</v>
      </c>
      <c r="D9669" t="s">
        <v>23510</v>
      </c>
      <c r="E9669" t="s">
        <v>23510</v>
      </c>
      <c r="F9669" t="s">
        <v>23623</v>
      </c>
      <c r="G9669">
        <v>0.38</v>
      </c>
    </row>
    <row r="9670" spans="1:7" x14ac:dyDescent="0.25">
      <c r="A9670" t="s">
        <v>15004</v>
      </c>
      <c r="B9670" t="s">
        <v>3044</v>
      </c>
      <c r="C9670" t="s">
        <v>7</v>
      </c>
      <c r="D9670" t="s">
        <v>23510</v>
      </c>
      <c r="E9670" t="s">
        <v>23510</v>
      </c>
      <c r="F9670" t="s">
        <v>23626</v>
      </c>
      <c r="G9670">
        <v>0.3</v>
      </c>
    </row>
    <row r="9671" spans="1:7" x14ac:dyDescent="0.25">
      <c r="A9671" t="s">
        <v>15005</v>
      </c>
      <c r="B9671" t="s">
        <v>3098</v>
      </c>
      <c r="C9671" t="s">
        <v>68</v>
      </c>
      <c r="D9671" t="s">
        <v>23510</v>
      </c>
      <c r="E9671" t="s">
        <v>25760</v>
      </c>
      <c r="F9671" t="s">
        <v>23510</v>
      </c>
      <c r="G9671">
        <v>0.18</v>
      </c>
    </row>
    <row r="9672" spans="1:7" x14ac:dyDescent="0.25">
      <c r="A9672" t="s">
        <v>15006</v>
      </c>
      <c r="B9672" t="s">
        <v>3186</v>
      </c>
      <c r="C9672" t="s">
        <v>37</v>
      </c>
      <c r="D9672" t="s">
        <v>23510</v>
      </c>
      <c r="E9672" t="s">
        <v>25753</v>
      </c>
      <c r="F9672" t="s">
        <v>23510</v>
      </c>
      <c r="G9672">
        <v>0.37</v>
      </c>
    </row>
    <row r="9673" spans="1:7" x14ac:dyDescent="0.25">
      <c r="A9673" t="s">
        <v>15007</v>
      </c>
      <c r="B9673" t="s">
        <v>3131</v>
      </c>
      <c r="C9673" t="s">
        <v>2850</v>
      </c>
      <c r="D9673" t="s">
        <v>23510</v>
      </c>
      <c r="E9673" t="s">
        <v>23510</v>
      </c>
      <c r="F9673" t="s">
        <v>23742</v>
      </c>
    </row>
    <row r="9674" spans="1:7" x14ac:dyDescent="0.25">
      <c r="A9674" t="s">
        <v>15008</v>
      </c>
      <c r="B9674" t="s">
        <v>46</v>
      </c>
      <c r="C9674" t="s">
        <v>68</v>
      </c>
      <c r="D9674" t="s">
        <v>23510</v>
      </c>
      <c r="E9674" t="s">
        <v>25753</v>
      </c>
      <c r="F9674" t="s">
        <v>23510</v>
      </c>
      <c r="G9674">
        <v>0.22</v>
      </c>
    </row>
    <row r="9675" spans="1:7" x14ac:dyDescent="0.25">
      <c r="A9675" t="s">
        <v>15009</v>
      </c>
      <c r="B9675" t="s">
        <v>637</v>
      </c>
      <c r="C9675" t="s">
        <v>7</v>
      </c>
      <c r="D9675" t="s">
        <v>23510</v>
      </c>
      <c r="E9675" t="s">
        <v>23510</v>
      </c>
      <c r="F9675" t="s">
        <v>25147</v>
      </c>
      <c r="G9675">
        <v>0.3</v>
      </c>
    </row>
    <row r="9676" spans="1:7" x14ac:dyDescent="0.25">
      <c r="A9676" t="s">
        <v>15010</v>
      </c>
      <c r="B9676" t="s">
        <v>873</v>
      </c>
      <c r="C9676" t="s">
        <v>68</v>
      </c>
      <c r="D9676" t="s">
        <v>23510</v>
      </c>
      <c r="E9676" t="s">
        <v>25933</v>
      </c>
      <c r="F9676" t="s">
        <v>23510</v>
      </c>
      <c r="G9676">
        <v>0.2</v>
      </c>
    </row>
    <row r="9677" spans="1:7" x14ac:dyDescent="0.25">
      <c r="A9677" t="s">
        <v>15011</v>
      </c>
      <c r="B9677" t="s">
        <v>861</v>
      </c>
      <c r="C9677" t="s">
        <v>25</v>
      </c>
      <c r="D9677" t="s">
        <v>23510</v>
      </c>
      <c r="E9677" t="s">
        <v>25457</v>
      </c>
      <c r="F9677" t="s">
        <v>23510</v>
      </c>
      <c r="G9677">
        <v>0.2</v>
      </c>
    </row>
    <row r="9678" spans="1:7" x14ac:dyDescent="0.25">
      <c r="A9678" t="s">
        <v>15012</v>
      </c>
      <c r="B9678" t="s">
        <v>1070</v>
      </c>
      <c r="C9678" t="s">
        <v>68</v>
      </c>
      <c r="D9678" t="s">
        <v>23510</v>
      </c>
      <c r="E9678" t="s">
        <v>25931</v>
      </c>
      <c r="F9678" t="s">
        <v>23510</v>
      </c>
      <c r="G9678">
        <v>0.18</v>
      </c>
    </row>
    <row r="9679" spans="1:7" x14ac:dyDescent="0.25">
      <c r="A9679" t="s">
        <v>15013</v>
      </c>
      <c r="B9679" t="s">
        <v>1112</v>
      </c>
      <c r="C9679" t="s">
        <v>25</v>
      </c>
      <c r="D9679" t="s">
        <v>23510</v>
      </c>
      <c r="E9679" t="s">
        <v>25210</v>
      </c>
      <c r="F9679" t="s">
        <v>23510</v>
      </c>
      <c r="G9679">
        <v>0.62</v>
      </c>
    </row>
    <row r="9680" spans="1:7" x14ac:dyDescent="0.25">
      <c r="A9680" t="s">
        <v>15014</v>
      </c>
      <c r="B9680" t="s">
        <v>2005</v>
      </c>
      <c r="C9680" t="s">
        <v>68</v>
      </c>
      <c r="D9680" t="s">
        <v>23510</v>
      </c>
      <c r="E9680" t="s">
        <v>25932</v>
      </c>
      <c r="F9680" t="s">
        <v>23510</v>
      </c>
      <c r="G9680">
        <v>0.17</v>
      </c>
    </row>
    <row r="9681" spans="1:7" x14ac:dyDescent="0.25">
      <c r="A9681" t="s">
        <v>15015</v>
      </c>
      <c r="B9681" t="s">
        <v>2006</v>
      </c>
      <c r="C9681" t="s">
        <v>37</v>
      </c>
      <c r="D9681" t="s">
        <v>23510</v>
      </c>
      <c r="E9681" t="s">
        <v>25752</v>
      </c>
      <c r="F9681" t="s">
        <v>23510</v>
      </c>
      <c r="G9681">
        <v>0.21</v>
      </c>
    </row>
    <row r="9682" spans="1:7" x14ac:dyDescent="0.25">
      <c r="A9682" t="s">
        <v>15016</v>
      </c>
      <c r="B9682" t="s">
        <v>2487</v>
      </c>
      <c r="C9682" t="s">
        <v>68</v>
      </c>
      <c r="D9682" t="s">
        <v>23510</v>
      </c>
      <c r="E9682" t="s">
        <v>25932</v>
      </c>
      <c r="F9682" t="s">
        <v>23510</v>
      </c>
      <c r="G9682">
        <v>0.15</v>
      </c>
    </row>
    <row r="9683" spans="1:7" x14ac:dyDescent="0.25">
      <c r="A9683" t="s">
        <v>15017</v>
      </c>
      <c r="B9683" t="s">
        <v>2512</v>
      </c>
      <c r="C9683" t="s">
        <v>37</v>
      </c>
      <c r="D9683" t="s">
        <v>23510</v>
      </c>
      <c r="E9683" t="s">
        <v>25760</v>
      </c>
      <c r="F9683" t="s">
        <v>23510</v>
      </c>
      <c r="G9683">
        <v>0.19</v>
      </c>
    </row>
    <row r="9684" spans="1:7" x14ac:dyDescent="0.25">
      <c r="A9684" t="s">
        <v>15018</v>
      </c>
      <c r="B9684" t="s">
        <v>2513</v>
      </c>
      <c r="C9684" t="s">
        <v>25</v>
      </c>
      <c r="D9684" t="s">
        <v>23510</v>
      </c>
      <c r="E9684" t="s">
        <v>25305</v>
      </c>
      <c r="F9684" t="s">
        <v>23510</v>
      </c>
      <c r="G9684">
        <v>0.3</v>
      </c>
    </row>
    <row r="9685" spans="1:7" x14ac:dyDescent="0.25">
      <c r="A9685" t="s">
        <v>15019</v>
      </c>
      <c r="B9685" t="s">
        <v>2857</v>
      </c>
      <c r="C9685" t="s">
        <v>68</v>
      </c>
      <c r="D9685" t="s">
        <v>23510</v>
      </c>
      <c r="E9685" t="s">
        <v>25931</v>
      </c>
      <c r="F9685" t="s">
        <v>23510</v>
      </c>
      <c r="G9685">
        <v>0.2</v>
      </c>
    </row>
    <row r="9686" spans="1:7" x14ac:dyDescent="0.25">
      <c r="A9686" t="s">
        <v>15020</v>
      </c>
      <c r="B9686" t="s">
        <v>2858</v>
      </c>
      <c r="C9686" t="s">
        <v>37</v>
      </c>
      <c r="D9686" t="s">
        <v>23510</v>
      </c>
      <c r="E9686" t="s">
        <v>25933</v>
      </c>
      <c r="F9686" t="s">
        <v>23510</v>
      </c>
      <c r="G9686">
        <v>0.19</v>
      </c>
    </row>
    <row r="9687" spans="1:7" x14ac:dyDescent="0.25">
      <c r="A9687" t="s">
        <v>15021</v>
      </c>
      <c r="B9687" t="s">
        <v>3100</v>
      </c>
      <c r="C9687" t="s">
        <v>37</v>
      </c>
      <c r="D9687" t="s">
        <v>23510</v>
      </c>
      <c r="E9687" t="s">
        <v>25459</v>
      </c>
      <c r="F9687" t="s">
        <v>23510</v>
      </c>
      <c r="G9687">
        <v>0.21</v>
      </c>
    </row>
    <row r="9688" spans="1:7" x14ac:dyDescent="0.25">
      <c r="A9688" t="s">
        <v>15022</v>
      </c>
      <c r="B9688" t="s">
        <v>3154</v>
      </c>
      <c r="C9688" t="s">
        <v>2850</v>
      </c>
      <c r="D9688" t="s">
        <v>23510</v>
      </c>
      <c r="E9688" t="s">
        <v>23510</v>
      </c>
      <c r="F9688" t="s">
        <v>23945</v>
      </c>
    </row>
    <row r="9689" spans="1:7" x14ac:dyDescent="0.25">
      <c r="A9689" t="s">
        <v>15023</v>
      </c>
      <c r="B9689" t="s">
        <v>3155</v>
      </c>
      <c r="C9689" t="s">
        <v>37</v>
      </c>
      <c r="D9689" t="s">
        <v>23510</v>
      </c>
      <c r="E9689" t="s">
        <v>25751</v>
      </c>
      <c r="F9689" t="s">
        <v>23510</v>
      </c>
      <c r="G9689">
        <v>0.28000000000000003</v>
      </c>
    </row>
    <row r="9690" spans="1:7" x14ac:dyDescent="0.25">
      <c r="A9690" t="s">
        <v>15024</v>
      </c>
      <c r="B9690" t="s">
        <v>3156</v>
      </c>
      <c r="C9690" t="s">
        <v>37</v>
      </c>
      <c r="D9690" t="s">
        <v>23510</v>
      </c>
      <c r="E9690" t="s">
        <v>25749</v>
      </c>
      <c r="F9690" t="s">
        <v>23510</v>
      </c>
      <c r="G9690">
        <v>0.31</v>
      </c>
    </row>
    <row r="9691" spans="1:7" x14ac:dyDescent="0.25">
      <c r="A9691" t="s">
        <v>15025</v>
      </c>
      <c r="B9691" t="s">
        <v>3157</v>
      </c>
      <c r="C9691" t="s">
        <v>37</v>
      </c>
      <c r="D9691" t="s">
        <v>23510</v>
      </c>
      <c r="E9691" t="s">
        <v>25760</v>
      </c>
      <c r="F9691" t="s">
        <v>23510</v>
      </c>
      <c r="G9691">
        <v>0.18</v>
      </c>
    </row>
    <row r="9692" spans="1:7" x14ac:dyDescent="0.25">
      <c r="A9692" t="s">
        <v>15026</v>
      </c>
      <c r="B9692" t="s">
        <v>3158</v>
      </c>
      <c r="C9692" t="s">
        <v>37</v>
      </c>
      <c r="D9692" t="s">
        <v>23510</v>
      </c>
      <c r="E9692" t="s">
        <v>25460</v>
      </c>
      <c r="F9692" t="s">
        <v>23510</v>
      </c>
      <c r="G9692">
        <v>0.34</v>
      </c>
    </row>
    <row r="9693" spans="1:7" x14ac:dyDescent="0.25">
      <c r="A9693" t="s">
        <v>15027</v>
      </c>
      <c r="B9693" t="s">
        <v>3159</v>
      </c>
      <c r="C9693" t="s">
        <v>37</v>
      </c>
      <c r="D9693" t="s">
        <v>23510</v>
      </c>
      <c r="E9693" t="s">
        <v>23626</v>
      </c>
      <c r="F9693" t="s">
        <v>23510</v>
      </c>
      <c r="G9693">
        <v>0.52</v>
      </c>
    </row>
    <row r="9694" spans="1:7" x14ac:dyDescent="0.25">
      <c r="A9694" t="s">
        <v>15028</v>
      </c>
      <c r="B9694" t="s">
        <v>3160</v>
      </c>
      <c r="C9694" t="s">
        <v>37</v>
      </c>
      <c r="D9694" t="s">
        <v>23510</v>
      </c>
      <c r="E9694" t="s">
        <v>25749</v>
      </c>
      <c r="F9694" t="s">
        <v>23510</v>
      </c>
      <c r="G9694">
        <v>0.25</v>
      </c>
    </row>
    <row r="9695" spans="1:7" x14ac:dyDescent="0.25">
      <c r="A9695" t="s">
        <v>15029</v>
      </c>
      <c r="B9695" t="s">
        <v>3161</v>
      </c>
      <c r="C9695" t="s">
        <v>37</v>
      </c>
      <c r="D9695" t="s">
        <v>23510</v>
      </c>
      <c r="E9695" t="s">
        <v>25751</v>
      </c>
      <c r="F9695" t="s">
        <v>23510</v>
      </c>
      <c r="G9695">
        <v>0.33</v>
      </c>
    </row>
    <row r="9696" spans="1:7" x14ac:dyDescent="0.25">
      <c r="A9696" t="s">
        <v>15030</v>
      </c>
      <c r="B9696" t="s">
        <v>2688</v>
      </c>
      <c r="C9696" t="s">
        <v>37</v>
      </c>
      <c r="D9696" t="s">
        <v>23510</v>
      </c>
      <c r="E9696" t="s">
        <v>25364</v>
      </c>
      <c r="F9696" t="s">
        <v>23510</v>
      </c>
      <c r="G9696">
        <v>0.73</v>
      </c>
    </row>
    <row r="9697" spans="1:7" x14ac:dyDescent="0.25">
      <c r="A9697" t="s">
        <v>15031</v>
      </c>
      <c r="B9697" t="s">
        <v>2119</v>
      </c>
      <c r="C9697" t="s">
        <v>37</v>
      </c>
      <c r="D9697" t="s">
        <v>23510</v>
      </c>
      <c r="E9697" t="s">
        <v>25460</v>
      </c>
      <c r="F9697" t="s">
        <v>23510</v>
      </c>
      <c r="G9697">
        <v>0.24</v>
      </c>
    </row>
    <row r="9698" spans="1:7" x14ac:dyDescent="0.25">
      <c r="A9698" t="s">
        <v>15032</v>
      </c>
      <c r="B9698" t="s">
        <v>3162</v>
      </c>
      <c r="C9698" t="s">
        <v>37</v>
      </c>
      <c r="D9698" t="s">
        <v>23510</v>
      </c>
      <c r="E9698" t="s">
        <v>23926</v>
      </c>
      <c r="F9698" t="s">
        <v>23510</v>
      </c>
      <c r="G9698">
        <v>1.17</v>
      </c>
    </row>
    <row r="9699" spans="1:7" x14ac:dyDescent="0.25">
      <c r="A9699" t="s">
        <v>15033</v>
      </c>
      <c r="B9699" t="s">
        <v>3163</v>
      </c>
      <c r="C9699" t="s">
        <v>37</v>
      </c>
      <c r="D9699" t="s">
        <v>23510</v>
      </c>
      <c r="E9699" t="s">
        <v>25932</v>
      </c>
      <c r="F9699" t="s">
        <v>23510</v>
      </c>
      <c r="G9699">
        <v>0.17</v>
      </c>
    </row>
    <row r="9700" spans="1:7" x14ac:dyDescent="0.25">
      <c r="A9700" t="s">
        <v>15034</v>
      </c>
      <c r="B9700" t="s">
        <v>3164</v>
      </c>
      <c r="C9700" t="s">
        <v>37</v>
      </c>
      <c r="D9700" t="s">
        <v>23510</v>
      </c>
      <c r="E9700" t="s">
        <v>25749</v>
      </c>
      <c r="F9700" t="s">
        <v>23510</v>
      </c>
      <c r="G9700">
        <v>0.23</v>
      </c>
    </row>
    <row r="9701" spans="1:7" x14ac:dyDescent="0.25">
      <c r="A9701" t="s">
        <v>15035</v>
      </c>
      <c r="B9701" t="s">
        <v>2044</v>
      </c>
      <c r="C9701" t="s">
        <v>37</v>
      </c>
      <c r="D9701" t="s">
        <v>23510</v>
      </c>
      <c r="E9701" t="s">
        <v>25753</v>
      </c>
      <c r="F9701" t="s">
        <v>23510</v>
      </c>
      <c r="G9701">
        <v>0.18</v>
      </c>
    </row>
    <row r="9702" spans="1:7" x14ac:dyDescent="0.25">
      <c r="A9702" t="s">
        <v>15036</v>
      </c>
      <c r="B9702" t="s">
        <v>3165</v>
      </c>
      <c r="C9702" t="s">
        <v>37</v>
      </c>
      <c r="D9702" t="s">
        <v>23510</v>
      </c>
      <c r="E9702" t="s">
        <v>25760</v>
      </c>
      <c r="F9702" t="s">
        <v>23510</v>
      </c>
      <c r="G9702">
        <v>0.18</v>
      </c>
    </row>
    <row r="9703" spans="1:7" x14ac:dyDescent="0.25">
      <c r="A9703" t="s">
        <v>15037</v>
      </c>
      <c r="B9703" t="s">
        <v>3166</v>
      </c>
      <c r="C9703" t="s">
        <v>37</v>
      </c>
      <c r="D9703" t="s">
        <v>23510</v>
      </c>
      <c r="E9703" t="s">
        <v>23782</v>
      </c>
      <c r="F9703" t="s">
        <v>23510</v>
      </c>
      <c r="G9703">
        <v>1.1100000000000001</v>
      </c>
    </row>
    <row r="9704" spans="1:7" x14ac:dyDescent="0.25">
      <c r="A9704" t="s">
        <v>15038</v>
      </c>
      <c r="B9704" t="s">
        <v>3167</v>
      </c>
      <c r="C9704" t="s">
        <v>1962</v>
      </c>
      <c r="D9704" t="s">
        <v>23510</v>
      </c>
      <c r="E9704" t="s">
        <v>23510</v>
      </c>
      <c r="F9704" t="s">
        <v>25217</v>
      </c>
    </row>
    <row r="9705" spans="1:7" x14ac:dyDescent="0.25">
      <c r="A9705" t="s">
        <v>15039</v>
      </c>
      <c r="B9705" t="s">
        <v>3168</v>
      </c>
      <c r="C9705" t="s">
        <v>1962</v>
      </c>
      <c r="D9705" t="s">
        <v>23510</v>
      </c>
      <c r="E9705" t="s">
        <v>23510</v>
      </c>
      <c r="F9705" t="s">
        <v>25134</v>
      </c>
    </row>
    <row r="9706" spans="1:7" x14ac:dyDescent="0.25">
      <c r="A9706" t="s">
        <v>15040</v>
      </c>
      <c r="B9706" t="s">
        <v>3169</v>
      </c>
      <c r="C9706" t="s">
        <v>1962</v>
      </c>
      <c r="D9706" t="s">
        <v>23510</v>
      </c>
      <c r="E9706" t="s">
        <v>23510</v>
      </c>
      <c r="F9706" t="s">
        <v>23739</v>
      </c>
    </row>
    <row r="9707" spans="1:7" x14ac:dyDescent="0.25">
      <c r="A9707" t="s">
        <v>15041</v>
      </c>
      <c r="B9707" t="s">
        <v>3170</v>
      </c>
      <c r="C9707" t="s">
        <v>1962</v>
      </c>
      <c r="D9707" t="s">
        <v>23510</v>
      </c>
      <c r="E9707" t="s">
        <v>23510</v>
      </c>
      <c r="F9707" t="s">
        <v>25193</v>
      </c>
    </row>
    <row r="9708" spans="1:7" x14ac:dyDescent="0.25">
      <c r="A9708" t="s">
        <v>15042</v>
      </c>
      <c r="B9708" t="s">
        <v>3095</v>
      </c>
      <c r="C9708" t="s">
        <v>1962</v>
      </c>
      <c r="D9708" t="s">
        <v>23510</v>
      </c>
      <c r="E9708" t="s">
        <v>23510</v>
      </c>
      <c r="F9708" t="s">
        <v>24760</v>
      </c>
    </row>
    <row r="9709" spans="1:7" x14ac:dyDescent="0.25">
      <c r="A9709" t="s">
        <v>15043</v>
      </c>
      <c r="B9709" t="s">
        <v>3171</v>
      </c>
      <c r="C9709" t="s">
        <v>1962</v>
      </c>
      <c r="D9709" t="s">
        <v>23510</v>
      </c>
      <c r="E9709" t="s">
        <v>23510</v>
      </c>
      <c r="F9709" t="s">
        <v>23919</v>
      </c>
    </row>
    <row r="9710" spans="1:7" x14ac:dyDescent="0.25">
      <c r="A9710" t="s">
        <v>15044</v>
      </c>
      <c r="B9710" t="s">
        <v>3172</v>
      </c>
      <c r="C9710" t="s">
        <v>1962</v>
      </c>
      <c r="D9710" t="s">
        <v>23510</v>
      </c>
      <c r="E9710" t="s">
        <v>23510</v>
      </c>
      <c r="F9710" t="s">
        <v>25032</v>
      </c>
    </row>
    <row r="9711" spans="1:7" x14ac:dyDescent="0.25">
      <c r="A9711" t="s">
        <v>15045</v>
      </c>
      <c r="B9711" t="s">
        <v>2971</v>
      </c>
      <c r="C9711" t="s">
        <v>1962</v>
      </c>
      <c r="D9711" t="s">
        <v>23510</v>
      </c>
      <c r="E9711" t="s">
        <v>23510</v>
      </c>
      <c r="F9711" t="s">
        <v>23840</v>
      </c>
    </row>
    <row r="9712" spans="1:7" x14ac:dyDescent="0.25">
      <c r="A9712" t="s">
        <v>15046</v>
      </c>
      <c r="B9712" t="s">
        <v>3173</v>
      </c>
      <c r="C9712" t="s">
        <v>1962</v>
      </c>
      <c r="D9712" t="s">
        <v>23510</v>
      </c>
      <c r="E9712" t="s">
        <v>23510</v>
      </c>
      <c r="F9712" t="s">
        <v>25060</v>
      </c>
    </row>
    <row r="9713" spans="1:6" x14ac:dyDescent="0.25">
      <c r="A9713" t="s">
        <v>15047</v>
      </c>
      <c r="B9713" t="s">
        <v>3174</v>
      </c>
      <c r="C9713" t="s">
        <v>1962</v>
      </c>
      <c r="D9713" t="s">
        <v>23510</v>
      </c>
      <c r="E9713" t="s">
        <v>23510</v>
      </c>
      <c r="F9713" t="s">
        <v>24869</v>
      </c>
    </row>
    <row r="9714" spans="1:6" x14ac:dyDescent="0.25">
      <c r="A9714" t="s">
        <v>15048</v>
      </c>
      <c r="B9714" t="s">
        <v>3131</v>
      </c>
      <c r="C9714" t="s">
        <v>1962</v>
      </c>
      <c r="D9714" t="s">
        <v>23510</v>
      </c>
      <c r="E9714" t="s">
        <v>23510</v>
      </c>
      <c r="F9714" t="s">
        <v>25154</v>
      </c>
    </row>
    <row r="9715" spans="1:6" x14ac:dyDescent="0.25">
      <c r="A9715" t="s">
        <v>15049</v>
      </c>
      <c r="B9715" t="s">
        <v>3154</v>
      </c>
      <c r="C9715" t="s">
        <v>1962</v>
      </c>
      <c r="D9715" t="s">
        <v>23510</v>
      </c>
      <c r="E9715" t="s">
        <v>23510</v>
      </c>
      <c r="F9715" t="s">
        <v>24098</v>
      </c>
    </row>
    <row r="9716" spans="1:6" x14ac:dyDescent="0.25">
      <c r="A9716" t="s">
        <v>15050</v>
      </c>
      <c r="B9716" t="s">
        <v>3163</v>
      </c>
      <c r="C9716" t="s">
        <v>1962</v>
      </c>
      <c r="D9716" t="s">
        <v>23510</v>
      </c>
      <c r="E9716" t="s">
        <v>23510</v>
      </c>
      <c r="F9716" t="s">
        <v>24664</v>
      </c>
    </row>
    <row r="9717" spans="1:6" x14ac:dyDescent="0.25">
      <c r="A9717" t="s">
        <v>15051</v>
      </c>
      <c r="B9717" t="s">
        <v>2862</v>
      </c>
      <c r="C9717" t="s">
        <v>1962</v>
      </c>
      <c r="D9717" t="s">
        <v>23510</v>
      </c>
      <c r="E9717" t="s">
        <v>23510</v>
      </c>
      <c r="F9717" t="s">
        <v>25422</v>
      </c>
    </row>
    <row r="9718" spans="1:6" x14ac:dyDescent="0.25">
      <c r="A9718" t="s">
        <v>15052</v>
      </c>
      <c r="B9718" t="s">
        <v>3164</v>
      </c>
      <c r="C9718" t="s">
        <v>1962</v>
      </c>
      <c r="D9718" t="s">
        <v>23510</v>
      </c>
      <c r="E9718" t="s">
        <v>23510</v>
      </c>
      <c r="F9718" t="s">
        <v>25423</v>
      </c>
    </row>
    <row r="9719" spans="1:6" x14ac:dyDescent="0.25">
      <c r="A9719" t="s">
        <v>15053</v>
      </c>
      <c r="B9719" t="s">
        <v>2861</v>
      </c>
      <c r="C9719" t="s">
        <v>2880</v>
      </c>
      <c r="D9719" t="s">
        <v>23510</v>
      </c>
      <c r="E9719" t="s">
        <v>23510</v>
      </c>
      <c r="F9719" t="s">
        <v>24040</v>
      </c>
    </row>
    <row r="9720" spans="1:6" x14ac:dyDescent="0.25">
      <c r="A9720" t="s">
        <v>15054</v>
      </c>
      <c r="B9720" t="s">
        <v>2890</v>
      </c>
      <c r="C9720" t="s">
        <v>2880</v>
      </c>
      <c r="D9720" t="s">
        <v>23510</v>
      </c>
      <c r="E9720" t="s">
        <v>23510</v>
      </c>
      <c r="F9720" t="s">
        <v>25424</v>
      </c>
    </row>
    <row r="9721" spans="1:6" x14ac:dyDescent="0.25">
      <c r="A9721" t="s">
        <v>15055</v>
      </c>
      <c r="B9721" t="s">
        <v>3167</v>
      </c>
      <c r="C9721" t="s">
        <v>2880</v>
      </c>
      <c r="D9721" t="s">
        <v>23510</v>
      </c>
      <c r="E9721" t="s">
        <v>23510</v>
      </c>
      <c r="F9721" t="s">
        <v>25006</v>
      </c>
    </row>
    <row r="9722" spans="1:6" x14ac:dyDescent="0.25">
      <c r="A9722" t="s">
        <v>15056</v>
      </c>
      <c r="B9722" t="s">
        <v>2894</v>
      </c>
      <c r="C9722" t="s">
        <v>2880</v>
      </c>
      <c r="D9722" t="s">
        <v>23510</v>
      </c>
      <c r="E9722" t="s">
        <v>23510</v>
      </c>
      <c r="F9722" t="s">
        <v>25425</v>
      </c>
    </row>
    <row r="9723" spans="1:6" x14ac:dyDescent="0.25">
      <c r="A9723" t="s">
        <v>15057</v>
      </c>
      <c r="B9723" t="s">
        <v>3168</v>
      </c>
      <c r="C9723" t="s">
        <v>2880</v>
      </c>
      <c r="D9723" t="s">
        <v>23510</v>
      </c>
      <c r="E9723" t="s">
        <v>23510</v>
      </c>
      <c r="F9723" t="s">
        <v>24542</v>
      </c>
    </row>
    <row r="9724" spans="1:6" x14ac:dyDescent="0.25">
      <c r="A9724" t="s">
        <v>15058</v>
      </c>
      <c r="B9724" t="s">
        <v>3169</v>
      </c>
      <c r="C9724" t="s">
        <v>2880</v>
      </c>
      <c r="D9724" t="s">
        <v>23510</v>
      </c>
      <c r="E9724" t="s">
        <v>23510</v>
      </c>
      <c r="F9724" t="s">
        <v>24555</v>
      </c>
    </row>
    <row r="9725" spans="1:6" x14ac:dyDescent="0.25">
      <c r="A9725" t="s">
        <v>15059</v>
      </c>
      <c r="B9725" t="s">
        <v>3170</v>
      </c>
      <c r="C9725" t="s">
        <v>2880</v>
      </c>
      <c r="D9725" t="s">
        <v>23510</v>
      </c>
      <c r="E9725" t="s">
        <v>23510</v>
      </c>
      <c r="F9725" t="s">
        <v>24534</v>
      </c>
    </row>
    <row r="9726" spans="1:6" x14ac:dyDescent="0.25">
      <c r="A9726" t="s">
        <v>15060</v>
      </c>
      <c r="B9726" t="s">
        <v>3095</v>
      </c>
      <c r="C9726" t="s">
        <v>2880</v>
      </c>
      <c r="D9726" t="s">
        <v>23510</v>
      </c>
      <c r="E9726" t="s">
        <v>23510</v>
      </c>
      <c r="F9726" t="s">
        <v>25368</v>
      </c>
    </row>
    <row r="9727" spans="1:6" x14ac:dyDescent="0.25">
      <c r="A9727" t="s">
        <v>15061</v>
      </c>
      <c r="B9727" t="s">
        <v>3171</v>
      </c>
      <c r="C9727" t="s">
        <v>2880</v>
      </c>
      <c r="D9727" t="s">
        <v>23510</v>
      </c>
      <c r="E9727" t="s">
        <v>23510</v>
      </c>
      <c r="F9727" t="s">
        <v>25426</v>
      </c>
    </row>
    <row r="9728" spans="1:6" x14ac:dyDescent="0.25">
      <c r="A9728" t="s">
        <v>15062</v>
      </c>
      <c r="B9728" t="s">
        <v>3172</v>
      </c>
      <c r="C9728" t="s">
        <v>2880</v>
      </c>
      <c r="D9728" t="s">
        <v>23510</v>
      </c>
      <c r="E9728" t="s">
        <v>23510</v>
      </c>
      <c r="F9728" t="s">
        <v>24154</v>
      </c>
    </row>
    <row r="9729" spans="1:6" x14ac:dyDescent="0.25">
      <c r="A9729" t="s">
        <v>15063</v>
      </c>
      <c r="B9729" t="s">
        <v>2971</v>
      </c>
      <c r="C9729" t="s">
        <v>2880</v>
      </c>
      <c r="D9729" t="s">
        <v>23510</v>
      </c>
      <c r="E9729" t="s">
        <v>23510</v>
      </c>
      <c r="F9729" t="s">
        <v>25427</v>
      </c>
    </row>
    <row r="9730" spans="1:6" x14ac:dyDescent="0.25">
      <c r="A9730" t="s">
        <v>15064</v>
      </c>
      <c r="B9730" t="s">
        <v>3173</v>
      </c>
      <c r="C9730" t="s">
        <v>2880</v>
      </c>
      <c r="D9730" t="s">
        <v>23510</v>
      </c>
      <c r="E9730" t="s">
        <v>23510</v>
      </c>
      <c r="F9730" t="s">
        <v>25428</v>
      </c>
    </row>
    <row r="9731" spans="1:6" x14ac:dyDescent="0.25">
      <c r="A9731" t="s">
        <v>15065</v>
      </c>
      <c r="B9731" t="s">
        <v>3174</v>
      </c>
      <c r="C9731" t="s">
        <v>2880</v>
      </c>
      <c r="D9731" t="s">
        <v>23510</v>
      </c>
      <c r="E9731" t="s">
        <v>23510</v>
      </c>
      <c r="F9731" t="s">
        <v>25429</v>
      </c>
    </row>
    <row r="9732" spans="1:6" x14ac:dyDescent="0.25">
      <c r="A9732" t="s">
        <v>15066</v>
      </c>
      <c r="B9732" t="s">
        <v>3131</v>
      </c>
      <c r="C9732" t="s">
        <v>2880</v>
      </c>
      <c r="D9732" t="s">
        <v>23510</v>
      </c>
      <c r="E9732" t="s">
        <v>23510</v>
      </c>
      <c r="F9732" t="s">
        <v>25430</v>
      </c>
    </row>
    <row r="9733" spans="1:6" x14ac:dyDescent="0.25">
      <c r="A9733" t="s">
        <v>15067</v>
      </c>
      <c r="B9733" t="s">
        <v>3154</v>
      </c>
      <c r="C9733" t="s">
        <v>2880</v>
      </c>
      <c r="D9733" t="s">
        <v>23510</v>
      </c>
      <c r="E9733" t="s">
        <v>23510</v>
      </c>
      <c r="F9733" t="s">
        <v>24078</v>
      </c>
    </row>
    <row r="9734" spans="1:6" x14ac:dyDescent="0.25">
      <c r="A9734" t="s">
        <v>15068</v>
      </c>
      <c r="B9734" t="s">
        <v>3158</v>
      </c>
      <c r="C9734" t="s">
        <v>317</v>
      </c>
      <c r="D9734" t="s">
        <v>23510</v>
      </c>
      <c r="E9734" t="s">
        <v>23510</v>
      </c>
      <c r="F9734" t="s">
        <v>24093</v>
      </c>
    </row>
    <row r="9735" spans="1:6" x14ac:dyDescent="0.25">
      <c r="A9735" t="s">
        <v>15069</v>
      </c>
      <c r="B9735" t="s">
        <v>2119</v>
      </c>
      <c r="C9735" t="s">
        <v>317</v>
      </c>
      <c r="D9735" t="s">
        <v>23510</v>
      </c>
      <c r="E9735" t="s">
        <v>23510</v>
      </c>
      <c r="F9735" t="s">
        <v>25431</v>
      </c>
    </row>
    <row r="9736" spans="1:6" x14ac:dyDescent="0.25">
      <c r="A9736" t="s">
        <v>15070</v>
      </c>
      <c r="B9736" t="s">
        <v>3162</v>
      </c>
      <c r="C9736" t="s">
        <v>317</v>
      </c>
      <c r="D9736" t="s">
        <v>23510</v>
      </c>
      <c r="E9736" t="s">
        <v>23510</v>
      </c>
      <c r="F9736" t="s">
        <v>24359</v>
      </c>
    </row>
    <row r="9737" spans="1:6" x14ac:dyDescent="0.25">
      <c r="A9737" t="s">
        <v>15071</v>
      </c>
      <c r="B9737" t="s">
        <v>2044</v>
      </c>
      <c r="C9737" t="s">
        <v>317</v>
      </c>
      <c r="D9737" t="s">
        <v>23510</v>
      </c>
      <c r="E9737" t="s">
        <v>23510</v>
      </c>
      <c r="F9737" t="s">
        <v>25432</v>
      </c>
    </row>
    <row r="9738" spans="1:6" x14ac:dyDescent="0.25">
      <c r="A9738" t="s">
        <v>15072</v>
      </c>
      <c r="B9738" t="s">
        <v>919</v>
      </c>
      <c r="C9738" t="s">
        <v>317</v>
      </c>
      <c r="D9738" t="s">
        <v>23510</v>
      </c>
      <c r="E9738" t="s">
        <v>23510</v>
      </c>
      <c r="F9738" t="s">
        <v>25314</v>
      </c>
    </row>
    <row r="9739" spans="1:6" x14ac:dyDescent="0.25">
      <c r="A9739" t="s">
        <v>15073</v>
      </c>
      <c r="B9739" t="s">
        <v>141</v>
      </c>
      <c r="C9739" t="s">
        <v>317</v>
      </c>
      <c r="D9739" t="s">
        <v>23510</v>
      </c>
      <c r="E9739" t="s">
        <v>23510</v>
      </c>
      <c r="F9739" t="s">
        <v>25433</v>
      </c>
    </row>
    <row r="9740" spans="1:6" x14ac:dyDescent="0.25">
      <c r="A9740" t="s">
        <v>15074</v>
      </c>
      <c r="B9740" t="s">
        <v>144</v>
      </c>
      <c r="C9740" t="s">
        <v>317</v>
      </c>
      <c r="D9740" t="s">
        <v>23510</v>
      </c>
      <c r="E9740" t="s">
        <v>23510</v>
      </c>
      <c r="F9740" t="s">
        <v>25434</v>
      </c>
    </row>
    <row r="9741" spans="1:6" x14ac:dyDescent="0.25">
      <c r="A9741" t="s">
        <v>15075</v>
      </c>
      <c r="B9741" t="s">
        <v>11</v>
      </c>
      <c r="C9741" t="s">
        <v>317</v>
      </c>
      <c r="D9741" t="s">
        <v>23510</v>
      </c>
      <c r="E9741" t="s">
        <v>23510</v>
      </c>
      <c r="F9741" t="s">
        <v>25435</v>
      </c>
    </row>
    <row r="9742" spans="1:6" x14ac:dyDescent="0.25">
      <c r="A9742" t="s">
        <v>15076</v>
      </c>
      <c r="B9742" t="s">
        <v>142</v>
      </c>
      <c r="C9742" t="s">
        <v>317</v>
      </c>
      <c r="D9742" t="s">
        <v>23510</v>
      </c>
      <c r="E9742" t="s">
        <v>23510</v>
      </c>
      <c r="F9742" t="s">
        <v>25436</v>
      </c>
    </row>
    <row r="9743" spans="1:6" x14ac:dyDescent="0.25">
      <c r="A9743" t="s">
        <v>15077</v>
      </c>
      <c r="B9743" t="s">
        <v>3160</v>
      </c>
      <c r="C9743" t="s">
        <v>37</v>
      </c>
      <c r="D9743" t="s">
        <v>23510</v>
      </c>
      <c r="E9743" t="s">
        <v>23510</v>
      </c>
      <c r="F9743" t="s">
        <v>23510</v>
      </c>
    </row>
    <row r="9744" spans="1:6" x14ac:dyDescent="0.25">
      <c r="A9744" t="s">
        <v>15078</v>
      </c>
      <c r="B9744" t="s">
        <v>2119</v>
      </c>
      <c r="C9744" t="s">
        <v>37</v>
      </c>
      <c r="D9744" t="s">
        <v>23510</v>
      </c>
      <c r="E9744" t="s">
        <v>23510</v>
      </c>
      <c r="F9744" t="s">
        <v>23510</v>
      </c>
    </row>
    <row r="9745" spans="1:7" x14ac:dyDescent="0.25">
      <c r="A9745" t="s">
        <v>15079</v>
      </c>
      <c r="B9745" t="s">
        <v>3162</v>
      </c>
      <c r="C9745" t="s">
        <v>37</v>
      </c>
      <c r="D9745" t="s">
        <v>23510</v>
      </c>
      <c r="E9745" t="s">
        <v>23510</v>
      </c>
      <c r="F9745" t="s">
        <v>23510</v>
      </c>
    </row>
    <row r="9746" spans="1:7" x14ac:dyDescent="0.25">
      <c r="A9746" t="s">
        <v>15080</v>
      </c>
      <c r="B9746" t="s">
        <v>2044</v>
      </c>
      <c r="C9746" t="s">
        <v>37</v>
      </c>
      <c r="D9746" t="s">
        <v>23510</v>
      </c>
      <c r="E9746" t="s">
        <v>23510</v>
      </c>
      <c r="F9746" t="s">
        <v>23510</v>
      </c>
    </row>
    <row r="9747" spans="1:7" x14ac:dyDescent="0.25">
      <c r="A9747" t="s">
        <v>15081</v>
      </c>
      <c r="B9747" t="s">
        <v>3166</v>
      </c>
      <c r="C9747" t="s">
        <v>37</v>
      </c>
      <c r="D9747" t="s">
        <v>23510</v>
      </c>
      <c r="E9747" t="s">
        <v>23510</v>
      </c>
      <c r="F9747" t="s">
        <v>23510</v>
      </c>
    </row>
    <row r="9748" spans="1:7" x14ac:dyDescent="0.25">
      <c r="A9748" t="s">
        <v>15082</v>
      </c>
      <c r="B9748" t="s">
        <v>3173</v>
      </c>
      <c r="C9748" t="s">
        <v>1962</v>
      </c>
      <c r="D9748" t="s">
        <v>23510</v>
      </c>
      <c r="E9748" t="s">
        <v>23510</v>
      </c>
      <c r="F9748" t="s">
        <v>23510</v>
      </c>
    </row>
    <row r="9749" spans="1:7" x14ac:dyDescent="0.25">
      <c r="A9749" t="s">
        <v>15083</v>
      </c>
      <c r="B9749" t="s">
        <v>3175</v>
      </c>
      <c r="C9749" t="s">
        <v>68</v>
      </c>
      <c r="D9749" t="s">
        <v>23510</v>
      </c>
      <c r="E9749" t="s">
        <v>23510</v>
      </c>
      <c r="F9749" t="s">
        <v>23510</v>
      </c>
    </row>
    <row r="9750" spans="1:7" x14ac:dyDescent="0.25">
      <c r="A9750" t="s">
        <v>15084</v>
      </c>
      <c r="B9750" t="s">
        <v>3176</v>
      </c>
      <c r="C9750" t="s">
        <v>68</v>
      </c>
      <c r="D9750" t="s">
        <v>23510</v>
      </c>
      <c r="E9750" t="s">
        <v>23510</v>
      </c>
      <c r="F9750" t="s">
        <v>23510</v>
      </c>
    </row>
    <row r="9751" spans="1:7" x14ac:dyDescent="0.25">
      <c r="A9751" t="s">
        <v>15085</v>
      </c>
      <c r="B9751" t="s">
        <v>2071</v>
      </c>
      <c r="C9751" t="s">
        <v>25</v>
      </c>
      <c r="D9751" t="s">
        <v>23510</v>
      </c>
      <c r="E9751" t="s">
        <v>23510</v>
      </c>
      <c r="F9751" t="s">
        <v>23510</v>
      </c>
    </row>
    <row r="9752" spans="1:7" x14ac:dyDescent="0.25">
      <c r="A9752" t="s">
        <v>15086</v>
      </c>
      <c r="B9752" t="s">
        <v>3172</v>
      </c>
      <c r="C9752" t="s">
        <v>2850</v>
      </c>
      <c r="D9752" t="s">
        <v>23510</v>
      </c>
      <c r="E9752" t="s">
        <v>23510</v>
      </c>
      <c r="F9752" t="s">
        <v>23510</v>
      </c>
    </row>
    <row r="9753" spans="1:7" x14ac:dyDescent="0.25">
      <c r="A9753" t="s">
        <v>15087</v>
      </c>
      <c r="B9753" t="s">
        <v>3174</v>
      </c>
      <c r="C9753" t="s">
        <v>2850</v>
      </c>
      <c r="D9753" t="s">
        <v>23510</v>
      </c>
      <c r="E9753" t="s">
        <v>23510</v>
      </c>
      <c r="F9753" t="s">
        <v>23510</v>
      </c>
    </row>
    <row r="9754" spans="1:7" x14ac:dyDescent="0.25">
      <c r="A9754" t="s">
        <v>15088</v>
      </c>
      <c r="B9754" t="s">
        <v>71</v>
      </c>
      <c r="C9754" t="s">
        <v>68</v>
      </c>
      <c r="D9754" t="s">
        <v>23510</v>
      </c>
      <c r="E9754" t="s">
        <v>25933</v>
      </c>
      <c r="F9754" t="s">
        <v>23510</v>
      </c>
      <c r="G9754">
        <v>0.19</v>
      </c>
    </row>
    <row r="9755" spans="1:7" x14ac:dyDescent="0.25">
      <c r="A9755" t="s">
        <v>15089</v>
      </c>
      <c r="B9755" t="s">
        <v>84</v>
      </c>
      <c r="C9755" t="s">
        <v>37</v>
      </c>
      <c r="D9755" t="s">
        <v>23510</v>
      </c>
      <c r="E9755" t="s">
        <v>25932</v>
      </c>
      <c r="F9755" t="s">
        <v>23510</v>
      </c>
      <c r="G9755">
        <v>0.21</v>
      </c>
    </row>
    <row r="9756" spans="1:7" x14ac:dyDescent="0.25">
      <c r="A9756" t="s">
        <v>15090</v>
      </c>
      <c r="B9756" t="s">
        <v>162</v>
      </c>
      <c r="C9756" t="s">
        <v>25</v>
      </c>
      <c r="D9756" t="s">
        <v>23510</v>
      </c>
      <c r="E9756" t="s">
        <v>25457</v>
      </c>
      <c r="F9756" t="s">
        <v>23510</v>
      </c>
      <c r="G9756">
        <v>0.21</v>
      </c>
    </row>
    <row r="9757" spans="1:7" x14ac:dyDescent="0.25">
      <c r="A9757" t="s">
        <v>15091</v>
      </c>
      <c r="B9757" t="s">
        <v>187</v>
      </c>
      <c r="C9757" t="s">
        <v>68</v>
      </c>
      <c r="D9757" t="s">
        <v>23510</v>
      </c>
      <c r="E9757" t="s">
        <v>25760</v>
      </c>
      <c r="F9757" t="s">
        <v>23510</v>
      </c>
      <c r="G9757">
        <v>0.18</v>
      </c>
    </row>
    <row r="9758" spans="1:7" x14ac:dyDescent="0.25">
      <c r="A9758" t="s">
        <v>15092</v>
      </c>
      <c r="B9758" t="s">
        <v>166</v>
      </c>
      <c r="C9758" t="s">
        <v>37</v>
      </c>
      <c r="D9758" t="s">
        <v>23510</v>
      </c>
      <c r="E9758" t="s">
        <v>25753</v>
      </c>
      <c r="F9758" t="s">
        <v>23510</v>
      </c>
      <c r="G9758">
        <v>0.18</v>
      </c>
    </row>
    <row r="9759" spans="1:7" x14ac:dyDescent="0.25">
      <c r="A9759" t="s">
        <v>15093</v>
      </c>
      <c r="B9759" t="s">
        <v>153</v>
      </c>
      <c r="C9759" t="s">
        <v>7</v>
      </c>
      <c r="D9759" t="s">
        <v>23510</v>
      </c>
      <c r="E9759" t="s">
        <v>23510</v>
      </c>
      <c r="F9759" t="s">
        <v>25147</v>
      </c>
      <c r="G9759">
        <v>0.38</v>
      </c>
    </row>
    <row r="9760" spans="1:7" x14ac:dyDescent="0.25">
      <c r="A9760" t="s">
        <v>15094</v>
      </c>
      <c r="B9760" t="s">
        <v>101</v>
      </c>
      <c r="C9760" t="s">
        <v>68</v>
      </c>
      <c r="D9760" t="s">
        <v>23510</v>
      </c>
      <c r="E9760" t="s">
        <v>25930</v>
      </c>
      <c r="F9760" t="s">
        <v>23510</v>
      </c>
      <c r="G9760">
        <v>0.17</v>
      </c>
    </row>
    <row r="9761" spans="1:7" x14ac:dyDescent="0.25">
      <c r="A9761" t="s">
        <v>15095</v>
      </c>
      <c r="B9761" t="s">
        <v>1616</v>
      </c>
      <c r="C9761" t="s">
        <v>25</v>
      </c>
      <c r="D9761" t="s">
        <v>23510</v>
      </c>
      <c r="E9761" t="s">
        <v>25459</v>
      </c>
      <c r="F9761" t="s">
        <v>23510</v>
      </c>
      <c r="G9761">
        <v>0.18</v>
      </c>
    </row>
    <row r="9762" spans="1:7" x14ac:dyDescent="0.25">
      <c r="A9762" t="s">
        <v>15096</v>
      </c>
      <c r="B9762" t="s">
        <v>565</v>
      </c>
      <c r="C9762" t="s">
        <v>68</v>
      </c>
      <c r="D9762" t="s">
        <v>23510</v>
      </c>
      <c r="E9762" t="s">
        <v>25933</v>
      </c>
      <c r="F9762" t="s">
        <v>23510</v>
      </c>
      <c r="G9762">
        <v>0.18</v>
      </c>
    </row>
    <row r="9763" spans="1:7" x14ac:dyDescent="0.25">
      <c r="A9763" t="s">
        <v>15097</v>
      </c>
      <c r="B9763" t="s">
        <v>546</v>
      </c>
      <c r="C9763" t="s">
        <v>25</v>
      </c>
      <c r="D9763" t="s">
        <v>23510</v>
      </c>
      <c r="E9763" t="s">
        <v>25655</v>
      </c>
      <c r="F9763" t="s">
        <v>23510</v>
      </c>
      <c r="G9763">
        <v>0.19</v>
      </c>
    </row>
    <row r="9764" spans="1:7" x14ac:dyDescent="0.25">
      <c r="A9764" t="s">
        <v>15098</v>
      </c>
      <c r="B9764" t="s">
        <v>562</v>
      </c>
      <c r="C9764" t="s">
        <v>25</v>
      </c>
      <c r="D9764" t="s">
        <v>23510</v>
      </c>
      <c r="E9764" t="s">
        <v>25603</v>
      </c>
      <c r="F9764" t="s">
        <v>23510</v>
      </c>
      <c r="G9764">
        <v>0.28000000000000003</v>
      </c>
    </row>
    <row r="9765" spans="1:7" x14ac:dyDescent="0.25">
      <c r="A9765" t="s">
        <v>15099</v>
      </c>
      <c r="B9765" t="s">
        <v>1908</v>
      </c>
      <c r="C9765" t="s">
        <v>68</v>
      </c>
      <c r="D9765" t="s">
        <v>23510</v>
      </c>
      <c r="E9765" t="s">
        <v>25939</v>
      </c>
      <c r="F9765" t="s">
        <v>23510</v>
      </c>
      <c r="G9765">
        <v>0.13</v>
      </c>
    </row>
    <row r="9766" spans="1:7" x14ac:dyDescent="0.25">
      <c r="A9766" t="s">
        <v>15100</v>
      </c>
      <c r="B9766" t="s">
        <v>2007</v>
      </c>
      <c r="C9766" t="s">
        <v>37</v>
      </c>
      <c r="D9766" t="s">
        <v>23510</v>
      </c>
      <c r="E9766" t="s">
        <v>25933</v>
      </c>
      <c r="F9766" t="s">
        <v>23510</v>
      </c>
      <c r="G9766">
        <v>0.17</v>
      </c>
    </row>
    <row r="9767" spans="1:7" x14ac:dyDescent="0.25">
      <c r="A9767" t="s">
        <v>15101</v>
      </c>
      <c r="B9767" t="s">
        <v>2897</v>
      </c>
      <c r="C9767" t="s">
        <v>68</v>
      </c>
      <c r="D9767" t="s">
        <v>23510</v>
      </c>
      <c r="E9767" t="s">
        <v>25930</v>
      </c>
      <c r="F9767" t="s">
        <v>23510</v>
      </c>
      <c r="G9767">
        <v>0.16</v>
      </c>
    </row>
    <row r="9768" spans="1:7" x14ac:dyDescent="0.25">
      <c r="A9768" t="s">
        <v>15102</v>
      </c>
      <c r="B9768" t="s">
        <v>2898</v>
      </c>
      <c r="C9768" t="s">
        <v>25</v>
      </c>
      <c r="D9768" t="s">
        <v>23510</v>
      </c>
      <c r="E9768" t="s">
        <v>25752</v>
      </c>
      <c r="F9768" t="s">
        <v>23510</v>
      </c>
      <c r="G9768">
        <v>0.16</v>
      </c>
    </row>
    <row r="9769" spans="1:7" x14ac:dyDescent="0.25">
      <c r="A9769" t="s">
        <v>15103</v>
      </c>
      <c r="B9769" t="s">
        <v>3183</v>
      </c>
      <c r="C9769" t="s">
        <v>68</v>
      </c>
      <c r="D9769" t="s">
        <v>23510</v>
      </c>
      <c r="E9769" t="s">
        <v>25933</v>
      </c>
      <c r="F9769" t="s">
        <v>23510</v>
      </c>
      <c r="G9769">
        <v>0.17</v>
      </c>
    </row>
    <row r="9770" spans="1:7" x14ac:dyDescent="0.25">
      <c r="A9770" t="s">
        <v>15104</v>
      </c>
      <c r="B9770" t="s">
        <v>3117</v>
      </c>
      <c r="C9770" t="s">
        <v>2850</v>
      </c>
      <c r="D9770" t="s">
        <v>23510</v>
      </c>
      <c r="E9770" t="s">
        <v>23510</v>
      </c>
      <c r="F9770" t="s">
        <v>23878</v>
      </c>
    </row>
    <row r="9771" spans="1:7" x14ac:dyDescent="0.25">
      <c r="A9771" t="s">
        <v>15105</v>
      </c>
      <c r="B9771" t="s">
        <v>72</v>
      </c>
      <c r="C9771" t="s">
        <v>68</v>
      </c>
      <c r="D9771" t="s">
        <v>23510</v>
      </c>
      <c r="E9771" t="s">
        <v>25752</v>
      </c>
      <c r="F9771" t="s">
        <v>23510</v>
      </c>
      <c r="G9771">
        <v>0.32</v>
      </c>
    </row>
    <row r="9772" spans="1:7" x14ac:dyDescent="0.25">
      <c r="A9772" t="s">
        <v>15106</v>
      </c>
      <c r="B9772" t="s">
        <v>39</v>
      </c>
      <c r="C9772" t="s">
        <v>37</v>
      </c>
      <c r="D9772" t="s">
        <v>23510</v>
      </c>
      <c r="E9772" t="s">
        <v>25752</v>
      </c>
      <c r="F9772" t="s">
        <v>23510</v>
      </c>
      <c r="G9772">
        <v>0.3</v>
      </c>
    </row>
    <row r="9773" spans="1:7" x14ac:dyDescent="0.25">
      <c r="A9773" t="s">
        <v>15107</v>
      </c>
      <c r="B9773" t="s">
        <v>3030</v>
      </c>
      <c r="C9773" t="s">
        <v>2850</v>
      </c>
      <c r="D9773" t="s">
        <v>23510</v>
      </c>
      <c r="E9773" t="s">
        <v>23510</v>
      </c>
      <c r="F9773" t="s">
        <v>25155</v>
      </c>
    </row>
    <row r="9774" spans="1:7" x14ac:dyDescent="0.25">
      <c r="A9774" t="s">
        <v>15108</v>
      </c>
      <c r="B9774" t="s">
        <v>3109</v>
      </c>
      <c r="C9774" t="s">
        <v>2850</v>
      </c>
      <c r="D9774" t="s">
        <v>23510</v>
      </c>
      <c r="E9774" t="s">
        <v>23510</v>
      </c>
      <c r="F9774" t="s">
        <v>23911</v>
      </c>
    </row>
    <row r="9775" spans="1:7" x14ac:dyDescent="0.25">
      <c r="A9775" t="s">
        <v>15109</v>
      </c>
      <c r="B9775" t="s">
        <v>1966</v>
      </c>
      <c r="C9775" t="s">
        <v>68</v>
      </c>
      <c r="D9775" t="s">
        <v>23510</v>
      </c>
      <c r="E9775" t="s">
        <v>25939</v>
      </c>
      <c r="F9775" t="s">
        <v>23510</v>
      </c>
      <c r="G9775">
        <v>0.13</v>
      </c>
    </row>
    <row r="9776" spans="1:7" x14ac:dyDescent="0.25">
      <c r="A9776" t="s">
        <v>15110</v>
      </c>
      <c r="B9776" t="s">
        <v>1967</v>
      </c>
      <c r="C9776" t="s">
        <v>37</v>
      </c>
      <c r="D9776" t="s">
        <v>23510</v>
      </c>
      <c r="E9776" t="s">
        <v>25939</v>
      </c>
      <c r="F9776" t="s">
        <v>23510</v>
      </c>
      <c r="G9776">
        <v>0.23</v>
      </c>
    </row>
    <row r="9777" spans="1:7" x14ac:dyDescent="0.25">
      <c r="A9777" t="s">
        <v>15111</v>
      </c>
      <c r="B9777" t="s">
        <v>2051</v>
      </c>
      <c r="C9777" t="s">
        <v>37</v>
      </c>
      <c r="D9777" t="s">
        <v>23510</v>
      </c>
      <c r="E9777" t="s">
        <v>25939</v>
      </c>
      <c r="F9777" t="s">
        <v>23510</v>
      </c>
      <c r="G9777">
        <v>0.19</v>
      </c>
    </row>
    <row r="9778" spans="1:7" x14ac:dyDescent="0.25">
      <c r="A9778" t="s">
        <v>15112</v>
      </c>
      <c r="B9778" t="s">
        <v>3119</v>
      </c>
      <c r="C9778" t="s">
        <v>2850</v>
      </c>
      <c r="D9778" t="s">
        <v>23510</v>
      </c>
      <c r="E9778" t="s">
        <v>23510</v>
      </c>
      <c r="F9778" t="s">
        <v>23761</v>
      </c>
    </row>
    <row r="9779" spans="1:7" x14ac:dyDescent="0.25">
      <c r="A9779" t="s">
        <v>15113</v>
      </c>
      <c r="B9779" t="s">
        <v>3088</v>
      </c>
      <c r="C9779" t="s">
        <v>25</v>
      </c>
      <c r="D9779" t="s">
        <v>23510</v>
      </c>
      <c r="E9779" t="s">
        <v>25603</v>
      </c>
      <c r="F9779" t="s">
        <v>23510</v>
      </c>
      <c r="G9779">
        <v>0.2</v>
      </c>
    </row>
    <row r="9780" spans="1:7" x14ac:dyDescent="0.25">
      <c r="A9780" t="s">
        <v>15114</v>
      </c>
      <c r="B9780" t="s">
        <v>3176</v>
      </c>
      <c r="C9780" t="s">
        <v>68</v>
      </c>
      <c r="D9780" t="s">
        <v>23510</v>
      </c>
      <c r="E9780" t="s">
        <v>25932</v>
      </c>
      <c r="F9780" t="s">
        <v>23510</v>
      </c>
      <c r="G9780">
        <v>0.25</v>
      </c>
    </row>
    <row r="9781" spans="1:7" x14ac:dyDescent="0.25">
      <c r="A9781" t="s">
        <v>15115</v>
      </c>
      <c r="B9781" t="s">
        <v>2962</v>
      </c>
      <c r="C9781" t="s">
        <v>25</v>
      </c>
      <c r="D9781" t="s">
        <v>23510</v>
      </c>
      <c r="E9781" t="s">
        <v>23623</v>
      </c>
      <c r="F9781" t="s">
        <v>23510</v>
      </c>
      <c r="G9781">
        <v>0.71</v>
      </c>
    </row>
    <row r="9782" spans="1:7" x14ac:dyDescent="0.25">
      <c r="A9782" t="s">
        <v>15116</v>
      </c>
      <c r="B9782" t="s">
        <v>251</v>
      </c>
      <c r="C9782" t="s">
        <v>68</v>
      </c>
      <c r="D9782" t="s">
        <v>23510</v>
      </c>
      <c r="E9782" t="s">
        <v>25933</v>
      </c>
      <c r="F9782" t="s">
        <v>23510</v>
      </c>
      <c r="G9782">
        <v>0.21</v>
      </c>
    </row>
    <row r="9783" spans="1:7" x14ac:dyDescent="0.25">
      <c r="A9783" t="s">
        <v>15117</v>
      </c>
      <c r="B9783" t="s">
        <v>244</v>
      </c>
      <c r="C9783" t="s">
        <v>37</v>
      </c>
      <c r="D9783" t="s">
        <v>23510</v>
      </c>
      <c r="E9783" t="s">
        <v>25933</v>
      </c>
      <c r="F9783" t="s">
        <v>23510</v>
      </c>
      <c r="G9783">
        <v>0.21</v>
      </c>
    </row>
    <row r="9784" spans="1:7" x14ac:dyDescent="0.25">
      <c r="A9784" t="s">
        <v>15118</v>
      </c>
      <c r="B9784" t="s">
        <v>578</v>
      </c>
      <c r="C9784" t="s">
        <v>7</v>
      </c>
      <c r="D9784" t="s">
        <v>23510</v>
      </c>
      <c r="E9784" t="s">
        <v>23510</v>
      </c>
      <c r="F9784" t="s">
        <v>25367</v>
      </c>
      <c r="G9784">
        <v>0.34</v>
      </c>
    </row>
    <row r="9785" spans="1:7" x14ac:dyDescent="0.25">
      <c r="A9785" t="s">
        <v>15119</v>
      </c>
      <c r="B9785" t="s">
        <v>54</v>
      </c>
      <c r="C9785" t="s">
        <v>68</v>
      </c>
      <c r="D9785" t="s">
        <v>23510</v>
      </c>
      <c r="E9785" t="s">
        <v>25752</v>
      </c>
      <c r="F9785" t="s">
        <v>23510</v>
      </c>
      <c r="G9785">
        <v>0.35</v>
      </c>
    </row>
    <row r="9786" spans="1:7" x14ac:dyDescent="0.25">
      <c r="A9786" t="s">
        <v>15120</v>
      </c>
      <c r="B9786" t="s">
        <v>92</v>
      </c>
      <c r="C9786" t="s">
        <v>7</v>
      </c>
      <c r="D9786" t="s">
        <v>23510</v>
      </c>
      <c r="E9786" t="s">
        <v>23510</v>
      </c>
      <c r="F9786" t="s">
        <v>25212</v>
      </c>
      <c r="G9786">
        <v>0.55000000000000004</v>
      </c>
    </row>
    <row r="9787" spans="1:7" x14ac:dyDescent="0.25">
      <c r="A9787" t="s">
        <v>15121</v>
      </c>
      <c r="B9787" t="s">
        <v>207</v>
      </c>
      <c r="C9787" t="s">
        <v>68</v>
      </c>
      <c r="D9787" t="s">
        <v>23510</v>
      </c>
      <c r="E9787" t="s">
        <v>25760</v>
      </c>
      <c r="F9787" t="s">
        <v>23510</v>
      </c>
      <c r="G9787">
        <v>0.32</v>
      </c>
    </row>
    <row r="9788" spans="1:7" x14ac:dyDescent="0.25">
      <c r="A9788" t="s">
        <v>15122</v>
      </c>
      <c r="B9788" t="s">
        <v>531</v>
      </c>
      <c r="C9788" t="s">
        <v>25</v>
      </c>
      <c r="D9788" t="s">
        <v>23510</v>
      </c>
      <c r="E9788" t="s">
        <v>25655</v>
      </c>
      <c r="F9788" t="s">
        <v>23510</v>
      </c>
      <c r="G9788">
        <v>0.22</v>
      </c>
    </row>
    <row r="9789" spans="1:7" x14ac:dyDescent="0.25">
      <c r="A9789" t="s">
        <v>15123</v>
      </c>
      <c r="B9789" t="s">
        <v>1971</v>
      </c>
      <c r="C9789" t="s">
        <v>68</v>
      </c>
      <c r="D9789" t="s">
        <v>23510</v>
      </c>
      <c r="E9789" t="s">
        <v>25939</v>
      </c>
      <c r="F9789" t="s">
        <v>23510</v>
      </c>
      <c r="G9789">
        <v>0.17</v>
      </c>
    </row>
    <row r="9790" spans="1:7" x14ac:dyDescent="0.25">
      <c r="A9790" t="s">
        <v>15124</v>
      </c>
      <c r="B9790" t="s">
        <v>1972</v>
      </c>
      <c r="C9790" t="s">
        <v>37</v>
      </c>
      <c r="D9790" t="s">
        <v>23510</v>
      </c>
      <c r="E9790" t="s">
        <v>25930</v>
      </c>
      <c r="F9790" t="s">
        <v>23510</v>
      </c>
      <c r="G9790">
        <v>0.13</v>
      </c>
    </row>
    <row r="9791" spans="1:7" x14ac:dyDescent="0.25">
      <c r="A9791" t="s">
        <v>15125</v>
      </c>
      <c r="B9791" t="s">
        <v>2900</v>
      </c>
      <c r="C9791" t="s">
        <v>25</v>
      </c>
      <c r="D9791" t="s">
        <v>23510</v>
      </c>
      <c r="E9791" t="s">
        <v>25752</v>
      </c>
      <c r="F9791" t="s">
        <v>23510</v>
      </c>
      <c r="G9791">
        <v>0.18</v>
      </c>
    </row>
    <row r="9792" spans="1:7" x14ac:dyDescent="0.25">
      <c r="A9792" t="s">
        <v>15126</v>
      </c>
      <c r="B9792" t="s">
        <v>3203</v>
      </c>
      <c r="C9792" t="s">
        <v>2850</v>
      </c>
      <c r="D9792" t="s">
        <v>23510</v>
      </c>
      <c r="E9792" t="s">
        <v>23510</v>
      </c>
      <c r="F9792" t="s">
        <v>23877</v>
      </c>
    </row>
    <row r="9793" spans="1:7" x14ac:dyDescent="0.25">
      <c r="A9793" t="s">
        <v>15127</v>
      </c>
      <c r="B9793" t="s">
        <v>89</v>
      </c>
      <c r="C9793" t="s">
        <v>68</v>
      </c>
      <c r="D9793" t="s">
        <v>23510</v>
      </c>
      <c r="E9793" t="s">
        <v>25364</v>
      </c>
      <c r="F9793" t="s">
        <v>23510</v>
      </c>
      <c r="G9793">
        <v>0.37</v>
      </c>
    </row>
    <row r="9794" spans="1:7" x14ac:dyDescent="0.25">
      <c r="A9794" t="s">
        <v>15128</v>
      </c>
      <c r="B9794" t="s">
        <v>19</v>
      </c>
      <c r="C9794" t="s">
        <v>7</v>
      </c>
      <c r="D9794" t="s">
        <v>23510</v>
      </c>
      <c r="E9794" t="s">
        <v>23510</v>
      </c>
      <c r="F9794" t="s">
        <v>25146</v>
      </c>
      <c r="G9794">
        <v>0.38</v>
      </c>
    </row>
    <row r="9795" spans="1:7" x14ac:dyDescent="0.25">
      <c r="A9795" t="s">
        <v>15129</v>
      </c>
      <c r="B9795" t="s">
        <v>31</v>
      </c>
      <c r="C9795" t="s">
        <v>37</v>
      </c>
      <c r="D9795" t="s">
        <v>23510</v>
      </c>
      <c r="E9795" t="s">
        <v>25932</v>
      </c>
      <c r="F9795" t="s">
        <v>23510</v>
      </c>
      <c r="G9795">
        <v>0.2</v>
      </c>
    </row>
    <row r="9796" spans="1:7" x14ac:dyDescent="0.25">
      <c r="A9796" t="s">
        <v>15130</v>
      </c>
      <c r="B9796" t="s">
        <v>1481</v>
      </c>
      <c r="C9796" t="s">
        <v>25</v>
      </c>
      <c r="D9796" t="s">
        <v>23510</v>
      </c>
      <c r="E9796" t="s">
        <v>25752</v>
      </c>
      <c r="F9796" t="s">
        <v>23510</v>
      </c>
      <c r="G9796">
        <v>0.24</v>
      </c>
    </row>
    <row r="9797" spans="1:7" x14ac:dyDescent="0.25">
      <c r="A9797" t="s">
        <v>15131</v>
      </c>
      <c r="B9797" t="s">
        <v>2064</v>
      </c>
      <c r="C9797" t="s">
        <v>68</v>
      </c>
      <c r="D9797" t="s">
        <v>23510</v>
      </c>
      <c r="E9797" t="s">
        <v>25933</v>
      </c>
      <c r="F9797" t="s">
        <v>23510</v>
      </c>
      <c r="G9797">
        <v>0.22</v>
      </c>
    </row>
    <row r="9798" spans="1:7" x14ac:dyDescent="0.25">
      <c r="A9798" t="s">
        <v>15132</v>
      </c>
      <c r="B9798" t="s">
        <v>2065</v>
      </c>
      <c r="C9798" t="s">
        <v>37</v>
      </c>
      <c r="D9798" t="s">
        <v>23510</v>
      </c>
      <c r="E9798" t="s">
        <v>25930</v>
      </c>
      <c r="F9798" t="s">
        <v>23510</v>
      </c>
      <c r="G9798">
        <v>0.18</v>
      </c>
    </row>
    <row r="9799" spans="1:7" x14ac:dyDescent="0.25">
      <c r="A9799" t="s">
        <v>15133</v>
      </c>
      <c r="B9799" t="s">
        <v>2066</v>
      </c>
      <c r="C9799" t="s">
        <v>25</v>
      </c>
      <c r="D9799" t="s">
        <v>23510</v>
      </c>
      <c r="E9799" t="s">
        <v>25752</v>
      </c>
      <c r="F9799" t="s">
        <v>23510</v>
      </c>
      <c r="G9799">
        <v>0.23</v>
      </c>
    </row>
    <row r="9800" spans="1:7" x14ac:dyDescent="0.25">
      <c r="A9800" t="s">
        <v>15134</v>
      </c>
      <c r="B9800" t="s">
        <v>2903</v>
      </c>
      <c r="C9800" t="s">
        <v>68</v>
      </c>
      <c r="D9800" t="s">
        <v>23510</v>
      </c>
      <c r="E9800" t="s">
        <v>25930</v>
      </c>
      <c r="F9800" t="s">
        <v>23510</v>
      </c>
      <c r="G9800">
        <v>0.15</v>
      </c>
    </row>
    <row r="9801" spans="1:7" x14ac:dyDescent="0.25">
      <c r="A9801" t="s">
        <v>15135</v>
      </c>
      <c r="B9801" t="s">
        <v>526</v>
      </c>
      <c r="C9801" t="s">
        <v>25</v>
      </c>
      <c r="D9801" t="s">
        <v>23510</v>
      </c>
      <c r="E9801" t="s">
        <v>25458</v>
      </c>
      <c r="F9801" t="s">
        <v>23510</v>
      </c>
      <c r="G9801">
        <v>0.34</v>
      </c>
    </row>
    <row r="9802" spans="1:7" x14ac:dyDescent="0.25">
      <c r="A9802" t="s">
        <v>15136</v>
      </c>
      <c r="B9802" t="s">
        <v>606</v>
      </c>
      <c r="C9802" t="s">
        <v>37</v>
      </c>
      <c r="D9802" t="s">
        <v>23510</v>
      </c>
      <c r="E9802" t="s">
        <v>25933</v>
      </c>
      <c r="F9802" t="s">
        <v>23510</v>
      </c>
      <c r="G9802">
        <v>0.19</v>
      </c>
    </row>
    <row r="9803" spans="1:7" x14ac:dyDescent="0.25">
      <c r="A9803" t="s">
        <v>15137</v>
      </c>
      <c r="B9803" t="s">
        <v>893</v>
      </c>
      <c r="C9803" t="s">
        <v>37</v>
      </c>
      <c r="D9803" t="s">
        <v>23510</v>
      </c>
      <c r="E9803" t="s">
        <v>25933</v>
      </c>
      <c r="F9803" t="s">
        <v>23510</v>
      </c>
      <c r="G9803">
        <v>0.18</v>
      </c>
    </row>
    <row r="9804" spans="1:7" x14ac:dyDescent="0.25">
      <c r="A9804" t="s">
        <v>15138</v>
      </c>
      <c r="B9804" t="s">
        <v>911</v>
      </c>
      <c r="C9804" t="s">
        <v>68</v>
      </c>
      <c r="D9804" t="s">
        <v>23510</v>
      </c>
      <c r="E9804" t="s">
        <v>25930</v>
      </c>
      <c r="F9804" t="s">
        <v>23510</v>
      </c>
      <c r="G9804">
        <v>0.16</v>
      </c>
    </row>
    <row r="9805" spans="1:7" x14ac:dyDescent="0.25">
      <c r="A9805" t="s">
        <v>15139</v>
      </c>
      <c r="B9805" t="s">
        <v>904</v>
      </c>
      <c r="C9805" t="s">
        <v>37</v>
      </c>
      <c r="D9805" t="s">
        <v>23510</v>
      </c>
      <c r="E9805" t="s">
        <v>25930</v>
      </c>
      <c r="F9805" t="s">
        <v>23510</v>
      </c>
      <c r="G9805">
        <v>0.19</v>
      </c>
    </row>
    <row r="9806" spans="1:7" x14ac:dyDescent="0.25">
      <c r="A9806" t="s">
        <v>15140</v>
      </c>
      <c r="B9806" t="s">
        <v>1474</v>
      </c>
      <c r="C9806" t="s">
        <v>7</v>
      </c>
      <c r="D9806" t="s">
        <v>23510</v>
      </c>
      <c r="E9806" t="s">
        <v>23510</v>
      </c>
      <c r="F9806" t="s">
        <v>25437</v>
      </c>
      <c r="G9806">
        <v>0.22</v>
      </c>
    </row>
    <row r="9807" spans="1:7" x14ac:dyDescent="0.25">
      <c r="A9807" t="s">
        <v>15141</v>
      </c>
      <c r="B9807" t="s">
        <v>1587</v>
      </c>
      <c r="C9807" t="s">
        <v>68</v>
      </c>
      <c r="D9807" t="s">
        <v>23510</v>
      </c>
      <c r="E9807" t="s">
        <v>25984</v>
      </c>
      <c r="F9807" t="s">
        <v>23510</v>
      </c>
      <c r="G9807">
        <v>0.14000000000000001</v>
      </c>
    </row>
    <row r="9808" spans="1:7" x14ac:dyDescent="0.25">
      <c r="A9808" t="s">
        <v>15142</v>
      </c>
      <c r="B9808" t="s">
        <v>1580</v>
      </c>
      <c r="C9808" t="s">
        <v>25</v>
      </c>
      <c r="D9808" t="s">
        <v>23510</v>
      </c>
      <c r="E9808" t="s">
        <v>25751</v>
      </c>
      <c r="F9808" t="s">
        <v>23510</v>
      </c>
      <c r="G9808">
        <v>0.38</v>
      </c>
    </row>
    <row r="9809" spans="1:7" x14ac:dyDescent="0.25">
      <c r="A9809" t="s">
        <v>15143</v>
      </c>
      <c r="B9809" t="s">
        <v>1984</v>
      </c>
      <c r="C9809" t="s">
        <v>68</v>
      </c>
      <c r="D9809" t="s">
        <v>23510</v>
      </c>
      <c r="E9809" t="s">
        <v>25939</v>
      </c>
      <c r="F9809" t="s">
        <v>23510</v>
      </c>
      <c r="G9809">
        <v>0.17</v>
      </c>
    </row>
    <row r="9810" spans="1:7" x14ac:dyDescent="0.25">
      <c r="A9810" t="s">
        <v>15144</v>
      </c>
      <c r="B9810" t="s">
        <v>1985</v>
      </c>
      <c r="C9810" t="s">
        <v>37</v>
      </c>
      <c r="D9810" t="s">
        <v>23510</v>
      </c>
      <c r="E9810" t="s">
        <v>25931</v>
      </c>
      <c r="F9810" t="s">
        <v>23510</v>
      </c>
      <c r="G9810">
        <v>0.19</v>
      </c>
    </row>
    <row r="9811" spans="1:7" x14ac:dyDescent="0.25">
      <c r="A9811" t="s">
        <v>15145</v>
      </c>
      <c r="B9811" t="s">
        <v>1986</v>
      </c>
      <c r="C9811" t="s">
        <v>25</v>
      </c>
      <c r="D9811" t="s">
        <v>23510</v>
      </c>
      <c r="E9811" t="s">
        <v>25655</v>
      </c>
      <c r="F9811" t="s">
        <v>23510</v>
      </c>
      <c r="G9811">
        <v>0.19</v>
      </c>
    </row>
    <row r="9812" spans="1:7" x14ac:dyDescent="0.25">
      <c r="A9812" t="s">
        <v>15146</v>
      </c>
      <c r="B9812" t="s">
        <v>2535</v>
      </c>
      <c r="C9812" t="s">
        <v>68</v>
      </c>
      <c r="D9812" t="s">
        <v>23510</v>
      </c>
      <c r="E9812" t="s">
        <v>25930</v>
      </c>
      <c r="F9812" t="s">
        <v>23510</v>
      </c>
      <c r="G9812">
        <v>0.25</v>
      </c>
    </row>
    <row r="9813" spans="1:7" x14ac:dyDescent="0.25">
      <c r="A9813" t="s">
        <v>15147</v>
      </c>
      <c r="B9813" t="s">
        <v>2389</v>
      </c>
      <c r="C9813" t="s">
        <v>25</v>
      </c>
      <c r="D9813" t="s">
        <v>23510</v>
      </c>
      <c r="E9813" t="s">
        <v>25752</v>
      </c>
      <c r="F9813" t="s">
        <v>23510</v>
      </c>
      <c r="G9813">
        <v>0.16</v>
      </c>
    </row>
    <row r="9814" spans="1:7" x14ac:dyDescent="0.25">
      <c r="A9814" t="s">
        <v>15148</v>
      </c>
      <c r="B9814" t="s">
        <v>2912</v>
      </c>
      <c r="C9814" t="s">
        <v>68</v>
      </c>
      <c r="D9814" t="s">
        <v>23510</v>
      </c>
      <c r="E9814" t="s">
        <v>25930</v>
      </c>
      <c r="F9814" t="s">
        <v>23510</v>
      </c>
      <c r="G9814">
        <v>0.19</v>
      </c>
    </row>
    <row r="9815" spans="1:7" x14ac:dyDescent="0.25">
      <c r="A9815" t="s">
        <v>15149</v>
      </c>
      <c r="B9815" t="s">
        <v>2913</v>
      </c>
      <c r="C9815" t="s">
        <v>7</v>
      </c>
      <c r="D9815" t="s">
        <v>23510</v>
      </c>
      <c r="E9815" t="s">
        <v>23510</v>
      </c>
      <c r="F9815" t="s">
        <v>25305</v>
      </c>
      <c r="G9815">
        <v>0.2</v>
      </c>
    </row>
    <row r="9816" spans="1:7" x14ac:dyDescent="0.25">
      <c r="A9816" t="s">
        <v>15150</v>
      </c>
      <c r="B9816" t="s">
        <v>3111</v>
      </c>
      <c r="C9816" t="s">
        <v>2850</v>
      </c>
      <c r="D9816" t="s">
        <v>23510</v>
      </c>
      <c r="E9816" t="s">
        <v>23510</v>
      </c>
      <c r="F9816" t="s">
        <v>23879</v>
      </c>
    </row>
    <row r="9817" spans="1:7" x14ac:dyDescent="0.25">
      <c r="A9817" t="s">
        <v>15151</v>
      </c>
      <c r="B9817" t="s">
        <v>3204</v>
      </c>
      <c r="C9817" t="s">
        <v>2850</v>
      </c>
      <c r="D9817" t="s">
        <v>23510</v>
      </c>
      <c r="E9817" t="s">
        <v>23510</v>
      </c>
      <c r="F9817" t="s">
        <v>25193</v>
      </c>
    </row>
    <row r="9818" spans="1:7" x14ac:dyDescent="0.25">
      <c r="A9818" t="s">
        <v>15152</v>
      </c>
      <c r="B9818" t="s">
        <v>189</v>
      </c>
      <c r="C9818" t="s">
        <v>68</v>
      </c>
      <c r="D9818" t="s">
        <v>23510</v>
      </c>
      <c r="E9818" t="s">
        <v>25930</v>
      </c>
      <c r="F9818" t="s">
        <v>23510</v>
      </c>
      <c r="G9818">
        <v>0.15</v>
      </c>
    </row>
    <row r="9819" spans="1:7" x14ac:dyDescent="0.25">
      <c r="A9819" t="s">
        <v>15153</v>
      </c>
      <c r="B9819" t="s">
        <v>174</v>
      </c>
      <c r="C9819" t="s">
        <v>37</v>
      </c>
      <c r="D9819" t="s">
        <v>23510</v>
      </c>
      <c r="E9819" t="s">
        <v>25931</v>
      </c>
      <c r="F9819" t="s">
        <v>23510</v>
      </c>
      <c r="G9819">
        <v>0.24</v>
      </c>
    </row>
    <row r="9820" spans="1:7" x14ac:dyDescent="0.25">
      <c r="A9820" t="s">
        <v>15154</v>
      </c>
      <c r="B9820" t="s">
        <v>1465</v>
      </c>
      <c r="C9820" t="s">
        <v>7</v>
      </c>
      <c r="D9820" t="s">
        <v>23510</v>
      </c>
      <c r="E9820" t="s">
        <v>23510</v>
      </c>
      <c r="F9820" t="s">
        <v>25352</v>
      </c>
      <c r="G9820">
        <v>0.26</v>
      </c>
    </row>
    <row r="9821" spans="1:7" x14ac:dyDescent="0.25">
      <c r="A9821" t="s">
        <v>15155</v>
      </c>
      <c r="B9821" t="s">
        <v>915</v>
      </c>
      <c r="C9821" t="s">
        <v>37</v>
      </c>
      <c r="D9821" t="s">
        <v>23510</v>
      </c>
      <c r="E9821" t="s">
        <v>25839</v>
      </c>
      <c r="F9821" t="s">
        <v>23510</v>
      </c>
      <c r="G9821">
        <v>0.16</v>
      </c>
    </row>
    <row r="9822" spans="1:7" x14ac:dyDescent="0.25">
      <c r="A9822" t="s">
        <v>15156</v>
      </c>
      <c r="B9822" t="s">
        <v>895</v>
      </c>
      <c r="C9822" t="s">
        <v>37</v>
      </c>
      <c r="D9822" t="s">
        <v>23510</v>
      </c>
      <c r="E9822" t="s">
        <v>25930</v>
      </c>
      <c r="F9822" t="s">
        <v>23510</v>
      </c>
      <c r="G9822">
        <v>0.17</v>
      </c>
    </row>
    <row r="9823" spans="1:7" x14ac:dyDescent="0.25">
      <c r="A9823" t="s">
        <v>15157</v>
      </c>
      <c r="B9823" t="s">
        <v>1500</v>
      </c>
      <c r="C9823" t="s">
        <v>68</v>
      </c>
      <c r="D9823" t="s">
        <v>23510</v>
      </c>
      <c r="E9823" t="s">
        <v>25930</v>
      </c>
      <c r="F9823" t="s">
        <v>23510</v>
      </c>
      <c r="G9823">
        <v>0.19</v>
      </c>
    </row>
    <row r="9824" spans="1:7" x14ac:dyDescent="0.25">
      <c r="A9824" t="s">
        <v>15158</v>
      </c>
      <c r="B9824" t="s">
        <v>1499</v>
      </c>
      <c r="C9824" t="s">
        <v>7</v>
      </c>
      <c r="D9824" t="s">
        <v>23510</v>
      </c>
      <c r="E9824" t="s">
        <v>23510</v>
      </c>
      <c r="F9824" t="s">
        <v>25340</v>
      </c>
      <c r="G9824">
        <v>0.39</v>
      </c>
    </row>
    <row r="9825" spans="1:7" x14ac:dyDescent="0.25">
      <c r="A9825" t="s">
        <v>15159</v>
      </c>
      <c r="B9825" t="s">
        <v>1993</v>
      </c>
      <c r="C9825" t="s">
        <v>68</v>
      </c>
      <c r="D9825" t="s">
        <v>23510</v>
      </c>
      <c r="E9825" t="s">
        <v>25930</v>
      </c>
      <c r="F9825" t="s">
        <v>23510</v>
      </c>
      <c r="G9825">
        <v>0.17</v>
      </c>
    </row>
    <row r="9826" spans="1:7" x14ac:dyDescent="0.25">
      <c r="A9826" t="s">
        <v>15160</v>
      </c>
      <c r="B9826" t="s">
        <v>2910</v>
      </c>
      <c r="C9826" t="s">
        <v>68</v>
      </c>
      <c r="D9826" t="s">
        <v>23510</v>
      </c>
      <c r="E9826" t="s">
        <v>25984</v>
      </c>
      <c r="F9826" t="s">
        <v>23510</v>
      </c>
      <c r="G9826">
        <v>0.17</v>
      </c>
    </row>
    <row r="9827" spans="1:7" x14ac:dyDescent="0.25">
      <c r="A9827" t="s">
        <v>15161</v>
      </c>
      <c r="B9827" t="s">
        <v>2895</v>
      </c>
      <c r="C9827" t="s">
        <v>25</v>
      </c>
      <c r="D9827" t="s">
        <v>23510</v>
      </c>
      <c r="E9827" t="s">
        <v>25751</v>
      </c>
      <c r="F9827" t="s">
        <v>23510</v>
      </c>
      <c r="G9827">
        <v>0.12</v>
      </c>
    </row>
    <row r="9828" spans="1:7" x14ac:dyDescent="0.25">
      <c r="A9828" t="s">
        <v>15162</v>
      </c>
      <c r="B9828" t="s">
        <v>2941</v>
      </c>
      <c r="C9828" t="s">
        <v>7</v>
      </c>
      <c r="D9828" t="s">
        <v>23510</v>
      </c>
      <c r="E9828" t="s">
        <v>23510</v>
      </c>
      <c r="F9828" t="s">
        <v>25438</v>
      </c>
      <c r="G9828">
        <v>0.21</v>
      </c>
    </row>
    <row r="9829" spans="1:7" x14ac:dyDescent="0.25">
      <c r="A9829" t="s">
        <v>15163</v>
      </c>
      <c r="B9829" t="s">
        <v>2941</v>
      </c>
      <c r="C9829" t="s">
        <v>25</v>
      </c>
      <c r="D9829" t="s">
        <v>23510</v>
      </c>
      <c r="E9829" t="s">
        <v>25460</v>
      </c>
      <c r="F9829" t="s">
        <v>23510</v>
      </c>
      <c r="G9829">
        <v>0.25</v>
      </c>
    </row>
    <row r="9830" spans="1:7" x14ac:dyDescent="0.25">
      <c r="A9830" t="s">
        <v>15164</v>
      </c>
      <c r="B9830" t="s">
        <v>3181</v>
      </c>
      <c r="C9830" t="s">
        <v>68</v>
      </c>
      <c r="D9830" t="s">
        <v>23510</v>
      </c>
      <c r="E9830" t="s">
        <v>25984</v>
      </c>
      <c r="F9830" t="s">
        <v>23510</v>
      </c>
      <c r="G9830">
        <v>0.19</v>
      </c>
    </row>
    <row r="9831" spans="1:7" x14ac:dyDescent="0.25">
      <c r="A9831" t="s">
        <v>15165</v>
      </c>
      <c r="B9831" t="s">
        <v>3037</v>
      </c>
      <c r="C9831" t="s">
        <v>25</v>
      </c>
      <c r="D9831" t="s">
        <v>23510</v>
      </c>
      <c r="E9831" t="s">
        <v>25655</v>
      </c>
      <c r="F9831" t="s">
        <v>23510</v>
      </c>
      <c r="G9831">
        <v>0.25</v>
      </c>
    </row>
    <row r="9832" spans="1:7" x14ac:dyDescent="0.25">
      <c r="A9832" t="s">
        <v>15166</v>
      </c>
      <c r="B9832" t="s">
        <v>2911</v>
      </c>
      <c r="C9832" t="s">
        <v>25</v>
      </c>
      <c r="D9832" t="s">
        <v>23510</v>
      </c>
      <c r="E9832" t="s">
        <v>25752</v>
      </c>
      <c r="F9832" t="s">
        <v>23510</v>
      </c>
      <c r="G9832">
        <v>0.16</v>
      </c>
    </row>
    <row r="9833" spans="1:7" x14ac:dyDescent="0.25">
      <c r="A9833" t="s">
        <v>15167</v>
      </c>
      <c r="B9833" t="s">
        <v>3113</v>
      </c>
      <c r="C9833" t="s">
        <v>2850</v>
      </c>
      <c r="D9833" t="s">
        <v>23510</v>
      </c>
      <c r="E9833" t="s">
        <v>23510</v>
      </c>
      <c r="F9833" t="s">
        <v>23877</v>
      </c>
    </row>
    <row r="9834" spans="1:7" x14ac:dyDescent="0.25">
      <c r="A9834" t="s">
        <v>15168</v>
      </c>
      <c r="B9834" t="s">
        <v>2914</v>
      </c>
      <c r="C9834" t="s">
        <v>68</v>
      </c>
      <c r="D9834" t="s">
        <v>23510</v>
      </c>
      <c r="E9834" t="s">
        <v>25933</v>
      </c>
      <c r="F9834" t="s">
        <v>23510</v>
      </c>
      <c r="G9834">
        <v>0.09</v>
      </c>
    </row>
    <row r="9835" spans="1:7" x14ac:dyDescent="0.25">
      <c r="A9835" t="s">
        <v>15169</v>
      </c>
      <c r="B9835" t="s">
        <v>2915</v>
      </c>
      <c r="C9835" t="s">
        <v>25</v>
      </c>
      <c r="D9835" t="s">
        <v>23510</v>
      </c>
      <c r="E9835" t="s">
        <v>25460</v>
      </c>
      <c r="F9835" t="s">
        <v>23510</v>
      </c>
      <c r="G9835">
        <v>0.17</v>
      </c>
    </row>
    <row r="9836" spans="1:7" x14ac:dyDescent="0.25">
      <c r="A9836" t="s">
        <v>15170</v>
      </c>
      <c r="B9836" t="s">
        <v>2904</v>
      </c>
      <c r="C9836" t="s">
        <v>68</v>
      </c>
      <c r="D9836" t="s">
        <v>23510</v>
      </c>
      <c r="E9836" t="s">
        <v>25933</v>
      </c>
      <c r="F9836" t="s">
        <v>23510</v>
      </c>
      <c r="G9836">
        <v>0.19</v>
      </c>
    </row>
    <row r="9837" spans="1:7" x14ac:dyDescent="0.25">
      <c r="A9837" t="s">
        <v>15171</v>
      </c>
      <c r="B9837" t="s">
        <v>3205</v>
      </c>
      <c r="C9837" t="s">
        <v>2850</v>
      </c>
      <c r="D9837" t="s">
        <v>23510</v>
      </c>
      <c r="E9837" t="s">
        <v>23510</v>
      </c>
      <c r="F9837" t="s">
        <v>24087</v>
      </c>
    </row>
    <row r="9838" spans="1:7" x14ac:dyDescent="0.25">
      <c r="A9838" t="s">
        <v>15172</v>
      </c>
      <c r="B9838" t="s">
        <v>536</v>
      </c>
      <c r="C9838" t="s">
        <v>68</v>
      </c>
      <c r="D9838" t="s">
        <v>23510</v>
      </c>
      <c r="E9838" t="s">
        <v>25939</v>
      </c>
      <c r="F9838" t="s">
        <v>23510</v>
      </c>
      <c r="G9838">
        <v>0.23</v>
      </c>
    </row>
    <row r="9839" spans="1:7" x14ac:dyDescent="0.25">
      <c r="A9839" t="s">
        <v>15173</v>
      </c>
      <c r="B9839" t="s">
        <v>1488</v>
      </c>
      <c r="C9839" t="s">
        <v>25</v>
      </c>
      <c r="D9839" t="s">
        <v>23510</v>
      </c>
      <c r="E9839" t="s">
        <v>25752</v>
      </c>
      <c r="F9839" t="s">
        <v>23510</v>
      </c>
      <c r="G9839">
        <v>0.18</v>
      </c>
    </row>
    <row r="9840" spans="1:7" x14ac:dyDescent="0.25">
      <c r="A9840" t="s">
        <v>15174</v>
      </c>
      <c r="B9840" t="s">
        <v>1531</v>
      </c>
      <c r="C9840" t="s">
        <v>7</v>
      </c>
      <c r="D9840" t="s">
        <v>23510</v>
      </c>
      <c r="E9840" t="s">
        <v>23510</v>
      </c>
      <c r="F9840" t="s">
        <v>25340</v>
      </c>
      <c r="G9840">
        <v>0.31</v>
      </c>
    </row>
    <row r="9841" spans="1:7" x14ac:dyDescent="0.25">
      <c r="A9841" t="s">
        <v>15175</v>
      </c>
      <c r="B9841" t="s">
        <v>3206</v>
      </c>
      <c r="C9841" t="s">
        <v>2850</v>
      </c>
      <c r="D9841" t="s">
        <v>23510</v>
      </c>
      <c r="E9841" t="s">
        <v>23510</v>
      </c>
      <c r="F9841" t="s">
        <v>23946</v>
      </c>
    </row>
    <row r="9842" spans="1:7" x14ac:dyDescent="0.25">
      <c r="A9842" t="s">
        <v>15176</v>
      </c>
      <c r="B9842" t="s">
        <v>2484</v>
      </c>
      <c r="C9842" t="s">
        <v>68</v>
      </c>
      <c r="D9842" t="s">
        <v>23510</v>
      </c>
      <c r="E9842" t="s">
        <v>25939</v>
      </c>
      <c r="F9842" t="s">
        <v>23510</v>
      </c>
      <c r="G9842">
        <v>0.16</v>
      </c>
    </row>
    <row r="9843" spans="1:7" x14ac:dyDescent="0.25">
      <c r="A9843" t="s">
        <v>15177</v>
      </c>
      <c r="B9843" t="s">
        <v>2404</v>
      </c>
      <c r="C9843" t="s">
        <v>25</v>
      </c>
      <c r="D9843" t="s">
        <v>23510</v>
      </c>
      <c r="E9843" t="s">
        <v>25749</v>
      </c>
      <c r="F9843" t="s">
        <v>23510</v>
      </c>
      <c r="G9843">
        <v>0.18</v>
      </c>
    </row>
    <row r="9844" spans="1:7" x14ac:dyDescent="0.25">
      <c r="A9844" t="s">
        <v>15178</v>
      </c>
      <c r="B9844" t="s">
        <v>870</v>
      </c>
      <c r="C9844" t="s">
        <v>68</v>
      </c>
      <c r="D9844" t="s">
        <v>23510</v>
      </c>
      <c r="E9844" t="s">
        <v>25751</v>
      </c>
      <c r="F9844" t="s">
        <v>23510</v>
      </c>
      <c r="G9844">
        <v>0.25</v>
      </c>
    </row>
    <row r="9845" spans="1:7" x14ac:dyDescent="0.25">
      <c r="A9845" t="s">
        <v>15179</v>
      </c>
      <c r="B9845" t="s">
        <v>852</v>
      </c>
      <c r="C9845" t="s">
        <v>37</v>
      </c>
      <c r="D9845" t="s">
        <v>23510</v>
      </c>
      <c r="E9845" t="s">
        <v>25753</v>
      </c>
      <c r="F9845" t="s">
        <v>23510</v>
      </c>
      <c r="G9845">
        <v>0.25</v>
      </c>
    </row>
    <row r="9846" spans="1:7" x14ac:dyDescent="0.25">
      <c r="A9846" t="s">
        <v>15180</v>
      </c>
      <c r="B9846" t="s">
        <v>3207</v>
      </c>
      <c r="C9846" t="s">
        <v>2850</v>
      </c>
      <c r="D9846" t="s">
        <v>23510</v>
      </c>
      <c r="E9846" t="s">
        <v>23510</v>
      </c>
      <c r="F9846" t="s">
        <v>23841</v>
      </c>
    </row>
    <row r="9847" spans="1:7" x14ac:dyDescent="0.25">
      <c r="A9847" t="s">
        <v>15181</v>
      </c>
      <c r="B9847" t="s">
        <v>2604</v>
      </c>
      <c r="C9847" t="s">
        <v>7</v>
      </c>
      <c r="D9847" t="s">
        <v>23510</v>
      </c>
      <c r="E9847" t="s">
        <v>23510</v>
      </c>
      <c r="F9847" t="s">
        <v>25350</v>
      </c>
      <c r="G9847">
        <v>0.3</v>
      </c>
    </row>
    <row r="9848" spans="1:7" x14ac:dyDescent="0.25">
      <c r="A9848" t="s">
        <v>15182</v>
      </c>
      <c r="B9848" t="s">
        <v>2921</v>
      </c>
      <c r="C9848" t="s">
        <v>68</v>
      </c>
      <c r="D9848" t="s">
        <v>23510</v>
      </c>
      <c r="E9848" t="s">
        <v>25931</v>
      </c>
      <c r="F9848" t="s">
        <v>23510</v>
      </c>
      <c r="G9848">
        <v>0.18</v>
      </c>
    </row>
    <row r="9849" spans="1:7" x14ac:dyDescent="0.25">
      <c r="A9849" t="s">
        <v>15183</v>
      </c>
      <c r="B9849" t="s">
        <v>2922</v>
      </c>
      <c r="C9849" t="s">
        <v>37</v>
      </c>
      <c r="D9849" t="s">
        <v>23510</v>
      </c>
      <c r="E9849" t="s">
        <v>25753</v>
      </c>
      <c r="F9849" t="s">
        <v>23510</v>
      </c>
      <c r="G9849">
        <v>0.24</v>
      </c>
    </row>
    <row r="9850" spans="1:7" x14ac:dyDescent="0.25">
      <c r="A9850" t="s">
        <v>15184</v>
      </c>
      <c r="B9850" t="s">
        <v>2881</v>
      </c>
      <c r="C9850" t="s">
        <v>68</v>
      </c>
      <c r="D9850" t="s">
        <v>23510</v>
      </c>
      <c r="E9850" t="s">
        <v>25760</v>
      </c>
      <c r="F9850" t="s">
        <v>23510</v>
      </c>
      <c r="G9850">
        <v>0.21</v>
      </c>
    </row>
    <row r="9851" spans="1:7" x14ac:dyDescent="0.25">
      <c r="A9851" t="s">
        <v>15185</v>
      </c>
      <c r="B9851" t="s">
        <v>2882</v>
      </c>
      <c r="C9851" t="s">
        <v>25</v>
      </c>
      <c r="D9851" t="s">
        <v>23510</v>
      </c>
      <c r="E9851" t="s">
        <v>25459</v>
      </c>
      <c r="F9851" t="s">
        <v>23510</v>
      </c>
      <c r="G9851">
        <v>0.26</v>
      </c>
    </row>
    <row r="9852" spans="1:7" x14ac:dyDescent="0.25">
      <c r="A9852" t="s">
        <v>15186</v>
      </c>
      <c r="B9852" t="s">
        <v>3208</v>
      </c>
      <c r="C9852" t="s">
        <v>2850</v>
      </c>
      <c r="D9852" t="s">
        <v>23510</v>
      </c>
      <c r="E9852" t="s">
        <v>23510</v>
      </c>
      <c r="F9852" t="s">
        <v>23684</v>
      </c>
    </row>
    <row r="9853" spans="1:7" x14ac:dyDescent="0.25">
      <c r="A9853" t="s">
        <v>15187</v>
      </c>
      <c r="B9853" t="s">
        <v>2264</v>
      </c>
      <c r="C9853" t="s">
        <v>7</v>
      </c>
      <c r="D9853" t="s">
        <v>23510</v>
      </c>
      <c r="E9853" t="s">
        <v>23510</v>
      </c>
      <c r="F9853" t="s">
        <v>23625</v>
      </c>
      <c r="G9853">
        <v>0.33</v>
      </c>
    </row>
    <row r="9854" spans="1:7" x14ac:dyDescent="0.25">
      <c r="A9854" t="s">
        <v>15188</v>
      </c>
      <c r="B9854" t="s">
        <v>185</v>
      </c>
      <c r="C9854" t="s">
        <v>68</v>
      </c>
      <c r="D9854" t="s">
        <v>23510</v>
      </c>
      <c r="E9854" t="s">
        <v>25939</v>
      </c>
      <c r="F9854" t="s">
        <v>23510</v>
      </c>
      <c r="G9854">
        <v>0.16</v>
      </c>
    </row>
    <row r="9855" spans="1:7" x14ac:dyDescent="0.25">
      <c r="A9855" t="s">
        <v>15189</v>
      </c>
      <c r="B9855" t="s">
        <v>171</v>
      </c>
      <c r="C9855" t="s">
        <v>25</v>
      </c>
      <c r="D9855" t="s">
        <v>23510</v>
      </c>
      <c r="E9855" t="s">
        <v>25760</v>
      </c>
      <c r="F9855" t="s">
        <v>23510</v>
      </c>
      <c r="G9855">
        <v>0.22</v>
      </c>
    </row>
    <row r="9856" spans="1:7" x14ac:dyDescent="0.25">
      <c r="A9856" t="s">
        <v>15190</v>
      </c>
      <c r="B9856" t="s">
        <v>60</v>
      </c>
      <c r="C9856" t="s">
        <v>68</v>
      </c>
      <c r="D9856" t="s">
        <v>23510</v>
      </c>
      <c r="E9856" t="s">
        <v>25931</v>
      </c>
      <c r="F9856" t="s">
        <v>23510</v>
      </c>
      <c r="G9856">
        <v>0.22</v>
      </c>
    </row>
    <row r="9857" spans="1:7" x14ac:dyDescent="0.25">
      <c r="A9857" t="s">
        <v>15191</v>
      </c>
      <c r="B9857" t="s">
        <v>635</v>
      </c>
      <c r="C9857" t="s">
        <v>37</v>
      </c>
      <c r="D9857" t="s">
        <v>23510</v>
      </c>
      <c r="E9857" t="s">
        <v>25760</v>
      </c>
      <c r="F9857" t="s">
        <v>23510</v>
      </c>
      <c r="G9857">
        <v>0.23</v>
      </c>
    </row>
    <row r="9858" spans="1:7" x14ac:dyDescent="0.25">
      <c r="A9858" t="s">
        <v>15192</v>
      </c>
      <c r="B9858" t="s">
        <v>1538</v>
      </c>
      <c r="C9858" t="s">
        <v>7</v>
      </c>
      <c r="D9858" t="s">
        <v>23510</v>
      </c>
      <c r="E9858" t="s">
        <v>23510</v>
      </c>
      <c r="F9858" t="s">
        <v>25365</v>
      </c>
      <c r="G9858">
        <v>0.25</v>
      </c>
    </row>
    <row r="9859" spans="1:7" x14ac:dyDescent="0.25">
      <c r="A9859" t="s">
        <v>15193</v>
      </c>
      <c r="B9859" t="s">
        <v>563</v>
      </c>
      <c r="C9859" t="s">
        <v>68</v>
      </c>
      <c r="D9859" t="s">
        <v>23510</v>
      </c>
      <c r="E9859" t="s">
        <v>25930</v>
      </c>
      <c r="F9859" t="s">
        <v>23510</v>
      </c>
      <c r="G9859">
        <v>0.19</v>
      </c>
    </row>
    <row r="9860" spans="1:7" x14ac:dyDescent="0.25">
      <c r="A9860" t="s">
        <v>15194</v>
      </c>
      <c r="B9860" t="s">
        <v>549</v>
      </c>
      <c r="C9860" t="s">
        <v>37</v>
      </c>
      <c r="D9860" t="s">
        <v>23510</v>
      </c>
      <c r="E9860" t="s">
        <v>25931</v>
      </c>
      <c r="F9860" t="s">
        <v>23510</v>
      </c>
      <c r="G9860">
        <v>0.25</v>
      </c>
    </row>
    <row r="9861" spans="1:7" x14ac:dyDescent="0.25">
      <c r="A9861" t="s">
        <v>15195</v>
      </c>
      <c r="B9861" t="s">
        <v>2015</v>
      </c>
      <c r="C9861" t="s">
        <v>37</v>
      </c>
      <c r="D9861" t="s">
        <v>23510</v>
      </c>
      <c r="E9861" t="s">
        <v>25939</v>
      </c>
      <c r="F9861" t="s">
        <v>23510</v>
      </c>
      <c r="G9861">
        <v>0.16</v>
      </c>
    </row>
    <row r="9862" spans="1:7" x14ac:dyDescent="0.25">
      <c r="A9862" t="s">
        <v>15196</v>
      </c>
      <c r="B9862" t="s">
        <v>2580</v>
      </c>
      <c r="C9862" t="s">
        <v>68</v>
      </c>
      <c r="D9862" t="s">
        <v>23510</v>
      </c>
      <c r="E9862" t="s">
        <v>25939</v>
      </c>
      <c r="F9862" t="s">
        <v>23510</v>
      </c>
      <c r="G9862">
        <v>0.17</v>
      </c>
    </row>
    <row r="9863" spans="1:7" x14ac:dyDescent="0.25">
      <c r="A9863" t="s">
        <v>15197</v>
      </c>
      <c r="B9863" t="s">
        <v>2857</v>
      </c>
      <c r="C9863" t="s">
        <v>68</v>
      </c>
      <c r="D9863" t="s">
        <v>23510</v>
      </c>
      <c r="E9863" t="s">
        <v>25839</v>
      </c>
      <c r="F9863" t="s">
        <v>23510</v>
      </c>
      <c r="G9863">
        <v>0.21</v>
      </c>
    </row>
    <row r="9864" spans="1:7" x14ac:dyDescent="0.25">
      <c r="A9864" t="s">
        <v>15198</v>
      </c>
      <c r="B9864" t="s">
        <v>2858</v>
      </c>
      <c r="C9864" t="s">
        <v>25</v>
      </c>
      <c r="D9864" t="s">
        <v>23510</v>
      </c>
      <c r="E9864" t="s">
        <v>25752</v>
      </c>
      <c r="F9864" t="s">
        <v>23510</v>
      </c>
      <c r="G9864">
        <v>0.2</v>
      </c>
    </row>
    <row r="9865" spans="1:7" x14ac:dyDescent="0.25">
      <c r="A9865" t="s">
        <v>15199</v>
      </c>
      <c r="B9865" t="s">
        <v>3189</v>
      </c>
      <c r="C9865" t="s">
        <v>37</v>
      </c>
      <c r="D9865" t="s">
        <v>23510</v>
      </c>
      <c r="E9865" t="s">
        <v>25655</v>
      </c>
      <c r="F9865" t="s">
        <v>23510</v>
      </c>
      <c r="G9865">
        <v>0.35</v>
      </c>
    </row>
    <row r="9866" spans="1:7" x14ac:dyDescent="0.25">
      <c r="A9866" t="s">
        <v>15200</v>
      </c>
      <c r="B9866" t="s">
        <v>3190</v>
      </c>
      <c r="C9866" t="s">
        <v>37</v>
      </c>
      <c r="D9866" t="s">
        <v>23510</v>
      </c>
      <c r="E9866" t="s">
        <v>25760</v>
      </c>
      <c r="F9866" t="s">
        <v>23510</v>
      </c>
      <c r="G9866">
        <v>0.2</v>
      </c>
    </row>
    <row r="9867" spans="1:7" x14ac:dyDescent="0.25">
      <c r="A9867" t="s">
        <v>15201</v>
      </c>
      <c r="B9867" t="s">
        <v>2158</v>
      </c>
      <c r="C9867" t="s">
        <v>37</v>
      </c>
      <c r="D9867" t="s">
        <v>23510</v>
      </c>
      <c r="E9867" t="s">
        <v>25352</v>
      </c>
      <c r="F9867" t="s">
        <v>23510</v>
      </c>
      <c r="G9867">
        <v>1.25</v>
      </c>
    </row>
    <row r="9868" spans="1:7" x14ac:dyDescent="0.25">
      <c r="A9868" t="s">
        <v>15202</v>
      </c>
      <c r="B9868" t="s">
        <v>3191</v>
      </c>
      <c r="C9868" t="s">
        <v>37</v>
      </c>
      <c r="D9868" t="s">
        <v>23510</v>
      </c>
      <c r="E9868" t="s">
        <v>23880</v>
      </c>
      <c r="F9868" t="s">
        <v>23510</v>
      </c>
      <c r="G9868">
        <v>1.58</v>
      </c>
    </row>
    <row r="9869" spans="1:7" x14ac:dyDescent="0.25">
      <c r="A9869" t="s">
        <v>15203</v>
      </c>
      <c r="B9869" t="s">
        <v>3192</v>
      </c>
      <c r="C9869" t="s">
        <v>37</v>
      </c>
      <c r="D9869" t="s">
        <v>23510</v>
      </c>
      <c r="E9869" t="s">
        <v>25752</v>
      </c>
      <c r="F9869" t="s">
        <v>23510</v>
      </c>
      <c r="G9869">
        <v>0.26</v>
      </c>
    </row>
    <row r="9870" spans="1:7" x14ac:dyDescent="0.25">
      <c r="A9870" t="s">
        <v>15204</v>
      </c>
      <c r="B9870" t="s">
        <v>3193</v>
      </c>
      <c r="C9870" t="s">
        <v>37</v>
      </c>
      <c r="D9870" t="s">
        <v>23510</v>
      </c>
      <c r="E9870" t="s">
        <v>25751</v>
      </c>
      <c r="F9870" t="s">
        <v>23510</v>
      </c>
      <c r="G9870">
        <v>0.23</v>
      </c>
    </row>
    <row r="9871" spans="1:7" x14ac:dyDescent="0.25">
      <c r="A9871" t="s">
        <v>15205</v>
      </c>
      <c r="B9871" t="s">
        <v>3194</v>
      </c>
      <c r="C9871" t="s">
        <v>37</v>
      </c>
      <c r="D9871" t="s">
        <v>23510</v>
      </c>
      <c r="E9871" t="s">
        <v>25931</v>
      </c>
      <c r="F9871" t="s">
        <v>23510</v>
      </c>
      <c r="G9871">
        <v>0.14000000000000001</v>
      </c>
    </row>
    <row r="9872" spans="1:7" x14ac:dyDescent="0.25">
      <c r="A9872" t="s">
        <v>15206</v>
      </c>
      <c r="B9872" t="s">
        <v>3195</v>
      </c>
      <c r="C9872" t="s">
        <v>37</v>
      </c>
      <c r="D9872" t="s">
        <v>23510</v>
      </c>
      <c r="E9872" t="s">
        <v>25933</v>
      </c>
      <c r="F9872" t="s">
        <v>23510</v>
      </c>
      <c r="G9872">
        <v>0.18</v>
      </c>
    </row>
    <row r="9873" spans="1:7" x14ac:dyDescent="0.25">
      <c r="A9873" t="s">
        <v>15207</v>
      </c>
      <c r="B9873" t="s">
        <v>3196</v>
      </c>
      <c r="C9873" t="s">
        <v>37</v>
      </c>
      <c r="D9873" t="s">
        <v>23510</v>
      </c>
      <c r="E9873" t="s">
        <v>25760</v>
      </c>
      <c r="F9873" t="s">
        <v>23510</v>
      </c>
      <c r="G9873">
        <v>0.2</v>
      </c>
    </row>
    <row r="9874" spans="1:7" x14ac:dyDescent="0.25">
      <c r="A9874" t="s">
        <v>15208</v>
      </c>
      <c r="B9874" t="s">
        <v>3197</v>
      </c>
      <c r="C9874" t="s">
        <v>37</v>
      </c>
      <c r="D9874" t="s">
        <v>23510</v>
      </c>
      <c r="E9874" t="s">
        <v>25931</v>
      </c>
      <c r="F9874" t="s">
        <v>23510</v>
      </c>
      <c r="G9874">
        <v>0.15</v>
      </c>
    </row>
    <row r="9875" spans="1:7" x14ac:dyDescent="0.25">
      <c r="A9875" t="s">
        <v>15209</v>
      </c>
      <c r="B9875" t="s">
        <v>3198</v>
      </c>
      <c r="C9875" t="s">
        <v>37</v>
      </c>
      <c r="D9875" t="s">
        <v>23510</v>
      </c>
      <c r="E9875" t="s">
        <v>25839</v>
      </c>
      <c r="F9875" t="s">
        <v>23510</v>
      </c>
      <c r="G9875">
        <v>0.18</v>
      </c>
    </row>
    <row r="9876" spans="1:7" x14ac:dyDescent="0.25">
      <c r="A9876" t="s">
        <v>15210</v>
      </c>
      <c r="B9876" t="s">
        <v>3199</v>
      </c>
      <c r="C9876" t="s">
        <v>37</v>
      </c>
      <c r="D9876" t="s">
        <v>23510</v>
      </c>
      <c r="E9876" t="s">
        <v>25930</v>
      </c>
      <c r="F9876" t="s">
        <v>23510</v>
      </c>
      <c r="G9876">
        <v>0.1</v>
      </c>
    </row>
    <row r="9877" spans="1:7" x14ac:dyDescent="0.25">
      <c r="A9877" t="s">
        <v>15211</v>
      </c>
      <c r="B9877" t="s">
        <v>597</v>
      </c>
      <c r="C9877" t="s">
        <v>37</v>
      </c>
      <c r="D9877" t="s">
        <v>23510</v>
      </c>
      <c r="E9877" t="s">
        <v>25839</v>
      </c>
      <c r="F9877" t="s">
        <v>23510</v>
      </c>
      <c r="G9877">
        <v>0.17</v>
      </c>
    </row>
    <row r="9878" spans="1:7" x14ac:dyDescent="0.25">
      <c r="A9878" t="s">
        <v>15212</v>
      </c>
      <c r="B9878" t="s">
        <v>3200</v>
      </c>
      <c r="C9878" t="s">
        <v>37</v>
      </c>
      <c r="D9878" t="s">
        <v>23510</v>
      </c>
      <c r="E9878" t="s">
        <v>25930</v>
      </c>
      <c r="F9878" t="s">
        <v>23510</v>
      </c>
      <c r="G9878">
        <v>0.11</v>
      </c>
    </row>
    <row r="9879" spans="1:7" x14ac:dyDescent="0.25">
      <c r="A9879" t="s">
        <v>15213</v>
      </c>
      <c r="B9879" t="s">
        <v>2631</v>
      </c>
      <c r="C9879" t="s">
        <v>37</v>
      </c>
      <c r="D9879" t="s">
        <v>23510</v>
      </c>
      <c r="E9879" t="s">
        <v>25932</v>
      </c>
      <c r="F9879" t="s">
        <v>23510</v>
      </c>
      <c r="G9879">
        <v>0.13</v>
      </c>
    </row>
    <row r="9880" spans="1:7" x14ac:dyDescent="0.25">
      <c r="A9880" t="s">
        <v>15214</v>
      </c>
      <c r="B9880" t="s">
        <v>3201</v>
      </c>
      <c r="C9880" t="s">
        <v>37</v>
      </c>
      <c r="D9880" t="s">
        <v>23510</v>
      </c>
      <c r="E9880" t="s">
        <v>25932</v>
      </c>
      <c r="F9880" t="s">
        <v>23510</v>
      </c>
      <c r="G9880">
        <v>0.15</v>
      </c>
    </row>
    <row r="9881" spans="1:7" x14ac:dyDescent="0.25">
      <c r="A9881" t="s">
        <v>15215</v>
    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>
      </c>
      <c r="G9881">
        <v>0.38</v>
      </c>
    </row>
    <row r="9882" spans="1:7" x14ac:dyDescent="0.25">
      <c r="A9882" t="s">
        <v>15216</v>
      </c>
      <c r="B9882" t="s">
        <v>3117</v>
      </c>
      <c r="C9882" t="s">
        <v>1962</v>
      </c>
      <c r="D9882" t="s">
        <v>23510</v>
      </c>
      <c r="E9882" t="s">
        <v>23510</v>
      </c>
      <c r="F9882" t="s">
        <v>23555</v>
      </c>
    </row>
    <row r="9883" spans="1:7" x14ac:dyDescent="0.25">
      <c r="A9883" t="s">
        <v>15217</v>
      </c>
      <c r="B9883" t="s">
        <v>3094</v>
      </c>
      <c r="C9883" t="s">
        <v>1962</v>
      </c>
      <c r="D9883" t="s">
        <v>23510</v>
      </c>
      <c r="E9883" t="s">
        <v>23510</v>
      </c>
      <c r="F9883" t="s">
        <v>23605</v>
      </c>
    </row>
    <row r="9884" spans="1:7" x14ac:dyDescent="0.25">
      <c r="A9884" t="s">
        <v>15218</v>
      </c>
      <c r="B9884" t="s">
        <v>3109</v>
      </c>
      <c r="C9884" t="s">
        <v>1962</v>
      </c>
      <c r="D9884" t="s">
        <v>23510</v>
      </c>
      <c r="E9884" t="s">
        <v>23510</v>
      </c>
      <c r="F9884" t="s">
        <v>24780</v>
      </c>
    </row>
    <row r="9885" spans="1:7" x14ac:dyDescent="0.25">
      <c r="A9885" t="s">
        <v>15219</v>
      </c>
      <c r="B9885" t="s">
        <v>3119</v>
      </c>
      <c r="C9885" t="s">
        <v>1962</v>
      </c>
      <c r="D9885" t="s">
        <v>23510</v>
      </c>
      <c r="E9885" t="s">
        <v>23510</v>
      </c>
      <c r="F9885" t="s">
        <v>23857</v>
      </c>
    </row>
    <row r="9886" spans="1:7" x14ac:dyDescent="0.25">
      <c r="A9886" t="s">
        <v>15220</v>
      </c>
      <c r="B9886" t="s">
        <v>3203</v>
      </c>
      <c r="C9886" t="s">
        <v>1962</v>
      </c>
      <c r="D9886" t="s">
        <v>23510</v>
      </c>
      <c r="E9886" t="s">
        <v>23510</v>
      </c>
      <c r="F9886" t="s">
        <v>25439</v>
      </c>
    </row>
    <row r="9887" spans="1:7" x14ac:dyDescent="0.25">
      <c r="A9887" t="s">
        <v>15221</v>
      </c>
      <c r="B9887" t="s">
        <v>3111</v>
      </c>
      <c r="C9887" t="s">
        <v>1962</v>
      </c>
      <c r="D9887" t="s">
        <v>23510</v>
      </c>
      <c r="E9887" t="s">
        <v>23510</v>
      </c>
      <c r="F9887" t="s">
        <v>23817</v>
      </c>
    </row>
    <row r="9888" spans="1:7" x14ac:dyDescent="0.25">
      <c r="A9888" t="s">
        <v>15222</v>
      </c>
      <c r="B9888" t="s">
        <v>3204</v>
      </c>
      <c r="C9888" t="s">
        <v>1962</v>
      </c>
      <c r="D9888" t="s">
        <v>23510</v>
      </c>
      <c r="E9888" t="s">
        <v>23510</v>
      </c>
      <c r="F9888" t="s">
        <v>25359</v>
      </c>
    </row>
    <row r="9889" spans="1:6" x14ac:dyDescent="0.25">
      <c r="A9889" t="s">
        <v>15223</v>
      </c>
      <c r="B9889" t="s">
        <v>2971</v>
      </c>
      <c r="C9889" t="s">
        <v>1962</v>
      </c>
      <c r="D9889" t="s">
        <v>23510</v>
      </c>
      <c r="E9889" t="s">
        <v>23510</v>
      </c>
      <c r="F9889" t="s">
        <v>25061</v>
      </c>
    </row>
    <row r="9890" spans="1:6" x14ac:dyDescent="0.25">
      <c r="A9890" t="s">
        <v>15224</v>
      </c>
      <c r="B9890" t="s">
        <v>3113</v>
      </c>
      <c r="C9890" t="s">
        <v>1962</v>
      </c>
      <c r="D9890" t="s">
        <v>23510</v>
      </c>
      <c r="E9890" t="s">
        <v>23510</v>
      </c>
      <c r="F9890" t="s">
        <v>23833</v>
      </c>
    </row>
    <row r="9891" spans="1:6" x14ac:dyDescent="0.25">
      <c r="A9891" t="s">
        <v>15225</v>
      </c>
      <c r="B9891" t="s">
        <v>3205</v>
      </c>
      <c r="C9891" t="s">
        <v>1962</v>
      </c>
      <c r="D9891" t="s">
        <v>23510</v>
      </c>
      <c r="E9891" t="s">
        <v>23510</v>
      </c>
      <c r="F9891" t="s">
        <v>24611</v>
      </c>
    </row>
    <row r="9892" spans="1:6" x14ac:dyDescent="0.25">
      <c r="A9892" t="s">
        <v>15226</v>
      </c>
      <c r="B9892" t="s">
        <v>3206</v>
      </c>
      <c r="C9892" t="s">
        <v>1962</v>
      </c>
      <c r="D9892" t="s">
        <v>23510</v>
      </c>
      <c r="E9892" t="s">
        <v>23510</v>
      </c>
      <c r="F9892" t="s">
        <v>25131</v>
      </c>
    </row>
    <row r="9893" spans="1:6" x14ac:dyDescent="0.25">
      <c r="A9893" t="s">
        <v>15227</v>
      </c>
      <c r="B9893" t="s">
        <v>3207</v>
      </c>
      <c r="C9893" t="s">
        <v>1962</v>
      </c>
      <c r="D9893" t="s">
        <v>23510</v>
      </c>
      <c r="E9893" t="s">
        <v>23510</v>
      </c>
      <c r="F9893" t="s">
        <v>24062</v>
      </c>
    </row>
    <row r="9894" spans="1:6" x14ac:dyDescent="0.25">
      <c r="A9894" t="s">
        <v>15228</v>
      </c>
      <c r="B9894" t="s">
        <v>3208</v>
      </c>
      <c r="C9894" t="s">
        <v>1962</v>
      </c>
      <c r="D9894" t="s">
        <v>23510</v>
      </c>
      <c r="E9894" t="s">
        <v>23510</v>
      </c>
      <c r="F9894" t="s">
        <v>24795</v>
      </c>
    </row>
    <row r="9895" spans="1:6" x14ac:dyDescent="0.25">
      <c r="A9895" t="s">
        <v>15229</v>
      </c>
      <c r="B9895" t="s">
        <v>3189</v>
      </c>
      <c r="C9895" t="s">
        <v>1962</v>
      </c>
      <c r="D9895" t="s">
        <v>23510</v>
      </c>
      <c r="E9895" t="s">
        <v>23510</v>
      </c>
      <c r="F9895" t="s">
        <v>25440</v>
      </c>
    </row>
    <row r="9896" spans="1:6" x14ac:dyDescent="0.25">
      <c r="A9896" t="s">
        <v>15230</v>
      </c>
      <c r="B9896" t="s">
        <v>3191</v>
      </c>
      <c r="C9896" t="s">
        <v>1962</v>
      </c>
      <c r="D9896" t="s">
        <v>23510</v>
      </c>
      <c r="E9896" t="s">
        <v>23510</v>
      </c>
      <c r="F9896" t="s">
        <v>25441</v>
      </c>
    </row>
    <row r="9897" spans="1:6" x14ac:dyDescent="0.25">
      <c r="A9897" t="s">
        <v>15231</v>
      </c>
      <c r="B9897" t="s">
        <v>3192</v>
      </c>
      <c r="C9897" t="s">
        <v>1962</v>
      </c>
      <c r="D9897" t="s">
        <v>23510</v>
      </c>
      <c r="E9897" t="s">
        <v>23510</v>
      </c>
      <c r="F9897" t="s">
        <v>24569</v>
      </c>
    </row>
    <row r="9898" spans="1:6" x14ac:dyDescent="0.25">
      <c r="A9898" t="s">
        <v>15232</v>
      </c>
      <c r="B9898" t="s">
        <v>3196</v>
      </c>
      <c r="C9898" t="s">
        <v>1962</v>
      </c>
      <c r="D9898" t="s">
        <v>23510</v>
      </c>
      <c r="E9898" t="s">
        <v>23510</v>
      </c>
      <c r="F9898" t="s">
        <v>24688</v>
      </c>
    </row>
    <row r="9899" spans="1:6" x14ac:dyDescent="0.25">
      <c r="A9899" t="s">
        <v>15233</v>
      </c>
      <c r="B9899" t="s">
        <v>3199</v>
      </c>
      <c r="C9899" t="s">
        <v>1962</v>
      </c>
      <c r="D9899" t="s">
        <v>23510</v>
      </c>
      <c r="E9899" t="s">
        <v>23510</v>
      </c>
      <c r="F9899" t="s">
        <v>24967</v>
      </c>
    </row>
    <row r="9900" spans="1:6" x14ac:dyDescent="0.25">
      <c r="A9900" t="s">
        <v>15234</v>
      </c>
      <c r="B9900" t="s">
        <v>3201</v>
      </c>
      <c r="C9900" t="s">
        <v>1962</v>
      </c>
      <c r="D9900" t="s">
        <v>23510</v>
      </c>
      <c r="E9900" t="s">
        <v>23510</v>
      </c>
      <c r="F9900" t="s">
        <v>25442</v>
      </c>
    </row>
    <row r="9901" spans="1:6" x14ac:dyDescent="0.25">
      <c r="A9901" t="s">
        <v>15235</v>
      </c>
      <c r="B9901" t="s">
        <v>3117</v>
      </c>
      <c r="C9901" t="s">
        <v>2880</v>
      </c>
      <c r="D9901" t="s">
        <v>23510</v>
      </c>
      <c r="E9901" t="s">
        <v>23510</v>
      </c>
      <c r="F9901" t="s">
        <v>25443</v>
      </c>
    </row>
    <row r="9902" spans="1:6" x14ac:dyDescent="0.25">
      <c r="A9902" t="s">
        <v>15236</v>
      </c>
      <c r="B9902" t="s">
        <v>3094</v>
      </c>
      <c r="C9902" t="s">
        <v>2880</v>
      </c>
      <c r="D9902" t="s">
        <v>23510</v>
      </c>
      <c r="E9902" t="s">
        <v>23510</v>
      </c>
      <c r="F9902" t="s">
        <v>25444</v>
      </c>
    </row>
    <row r="9903" spans="1:6" x14ac:dyDescent="0.25">
      <c r="A9903" t="s">
        <v>15237</v>
      </c>
      <c r="B9903" t="s">
        <v>3030</v>
      </c>
      <c r="C9903" t="s">
        <v>2880</v>
      </c>
      <c r="D9903" t="s">
        <v>23510</v>
      </c>
      <c r="E9903" t="s">
        <v>23510</v>
      </c>
      <c r="F9903" t="s">
        <v>25445</v>
      </c>
    </row>
    <row r="9904" spans="1:6" x14ac:dyDescent="0.25">
      <c r="A9904" t="s">
        <v>15238</v>
      </c>
      <c r="B9904" t="s">
        <v>3119</v>
      </c>
      <c r="C9904" t="s">
        <v>2880</v>
      </c>
      <c r="D9904" t="s">
        <v>23510</v>
      </c>
      <c r="E9904" t="s">
        <v>23510</v>
      </c>
      <c r="F9904" t="s">
        <v>23765</v>
      </c>
    </row>
    <row r="9905" spans="1:6" x14ac:dyDescent="0.25">
      <c r="A9905" t="s">
        <v>15239</v>
      </c>
      <c r="B9905" t="s">
        <v>3203</v>
      </c>
      <c r="C9905" t="s">
        <v>2880</v>
      </c>
      <c r="D9905" t="s">
        <v>23510</v>
      </c>
      <c r="E9905" t="s">
        <v>23510</v>
      </c>
      <c r="F9905" t="s">
        <v>25446</v>
      </c>
    </row>
    <row r="9906" spans="1:6" x14ac:dyDescent="0.25">
      <c r="A9906" t="s">
        <v>15240</v>
      </c>
      <c r="B9906" t="s">
        <v>3111</v>
      </c>
      <c r="C9906" t="s">
        <v>2880</v>
      </c>
      <c r="D9906" t="s">
        <v>23510</v>
      </c>
      <c r="E9906" t="s">
        <v>23510</v>
      </c>
      <c r="F9906" t="s">
        <v>24328</v>
      </c>
    </row>
    <row r="9907" spans="1:6" x14ac:dyDescent="0.25">
      <c r="A9907" t="s">
        <v>15241</v>
      </c>
      <c r="B9907" t="s">
        <v>3204</v>
      </c>
      <c r="C9907" t="s">
        <v>2880</v>
      </c>
      <c r="D9907" t="s">
        <v>23510</v>
      </c>
      <c r="E9907" t="s">
        <v>23510</v>
      </c>
      <c r="F9907" t="s">
        <v>25447</v>
      </c>
    </row>
    <row r="9908" spans="1:6" x14ac:dyDescent="0.25">
      <c r="A9908" t="s">
        <v>15242</v>
      </c>
      <c r="B9908" t="s">
        <v>2971</v>
      </c>
      <c r="C9908" t="s">
        <v>2880</v>
      </c>
      <c r="D9908" t="s">
        <v>23510</v>
      </c>
      <c r="E9908" t="s">
        <v>23510</v>
      </c>
      <c r="F9908" t="s">
        <v>24309</v>
      </c>
    </row>
    <row r="9909" spans="1:6" x14ac:dyDescent="0.25">
      <c r="A9909" t="s">
        <v>15243</v>
      </c>
      <c r="B9909" t="s">
        <v>3113</v>
      </c>
      <c r="C9909" t="s">
        <v>2880</v>
      </c>
      <c r="D9909" t="s">
        <v>23510</v>
      </c>
      <c r="E9909" t="s">
        <v>23510</v>
      </c>
      <c r="F9909" t="s">
        <v>25448</v>
      </c>
    </row>
    <row r="9910" spans="1:6" x14ac:dyDescent="0.25">
      <c r="A9910" t="s">
        <v>15244</v>
      </c>
      <c r="B9910" t="s">
        <v>3205</v>
      </c>
      <c r="C9910" t="s">
        <v>2880</v>
      </c>
      <c r="D9910" t="s">
        <v>23510</v>
      </c>
      <c r="E9910" t="s">
        <v>23510</v>
      </c>
      <c r="F9910" t="s">
        <v>25449</v>
      </c>
    </row>
    <row r="9911" spans="1:6" x14ac:dyDescent="0.25">
      <c r="A9911" t="s">
        <v>15245</v>
      </c>
      <c r="B9911" t="s">
        <v>3206</v>
      </c>
      <c r="C9911" t="s">
        <v>2880</v>
      </c>
      <c r="D9911" t="s">
        <v>23510</v>
      </c>
      <c r="E9911" t="s">
        <v>23510</v>
      </c>
      <c r="F9911" t="s">
        <v>25450</v>
      </c>
    </row>
    <row r="9912" spans="1:6" x14ac:dyDescent="0.25">
      <c r="A9912" t="s">
        <v>15246</v>
      </c>
      <c r="B9912" t="s">
        <v>3207</v>
      </c>
      <c r="C9912" t="s">
        <v>2880</v>
      </c>
      <c r="D9912" t="s">
        <v>23510</v>
      </c>
      <c r="E9912" t="s">
        <v>23510</v>
      </c>
      <c r="F9912" t="s">
        <v>25451</v>
      </c>
    </row>
    <row r="9913" spans="1:6" x14ac:dyDescent="0.25">
      <c r="A9913" t="s">
        <v>15247</v>
      </c>
      <c r="B9913" t="s">
        <v>3208</v>
      </c>
      <c r="C9913" t="s">
        <v>2880</v>
      </c>
      <c r="D9913" t="s">
        <v>23510</v>
      </c>
      <c r="E9913" t="s">
        <v>23510</v>
      </c>
      <c r="F9913" t="s">
        <v>25452</v>
      </c>
    </row>
    <row r="9914" spans="1:6" x14ac:dyDescent="0.25">
      <c r="A9914" t="s">
        <v>15248</v>
      </c>
      <c r="B9914" t="s">
        <v>3190</v>
      </c>
      <c r="C9914" t="s">
        <v>317</v>
      </c>
      <c r="D9914" t="s">
        <v>23510</v>
      </c>
      <c r="E9914" t="s">
        <v>23510</v>
      </c>
      <c r="F9914" t="s">
        <v>23871</v>
      </c>
    </row>
    <row r="9915" spans="1:6" x14ac:dyDescent="0.25">
      <c r="A9915" t="s">
        <v>15249</v>
      </c>
      <c r="B9915" t="s">
        <v>3160</v>
      </c>
      <c r="C9915" t="s">
        <v>317</v>
      </c>
      <c r="D9915" t="s">
        <v>23510</v>
      </c>
      <c r="E9915" t="s">
        <v>23510</v>
      </c>
      <c r="F9915" t="s">
        <v>25453</v>
      </c>
    </row>
    <row r="9916" spans="1:6" x14ac:dyDescent="0.25">
      <c r="A9916" t="s">
        <v>15250</v>
      </c>
      <c r="B9916" t="s">
        <v>2158</v>
      </c>
      <c r="C9916" t="s">
        <v>317</v>
      </c>
      <c r="D9916" t="s">
        <v>23510</v>
      </c>
      <c r="E9916" t="s">
        <v>23510</v>
      </c>
      <c r="F9916" t="s">
        <v>25454</v>
      </c>
    </row>
    <row r="9917" spans="1:6" x14ac:dyDescent="0.25">
      <c r="A9917" t="s">
        <v>15251</v>
      </c>
      <c r="B9917" t="s">
        <v>3165</v>
      </c>
      <c r="C9917" t="s">
        <v>317</v>
      </c>
      <c r="D9917" t="s">
        <v>23510</v>
      </c>
      <c r="E9917" t="s">
        <v>23510</v>
      </c>
      <c r="F9917" t="s">
        <v>23675</v>
      </c>
    </row>
    <row r="9918" spans="1:6" x14ac:dyDescent="0.25">
      <c r="A9918" t="s">
        <v>15252</v>
      </c>
      <c r="B9918" t="s">
        <v>3166</v>
      </c>
      <c r="C9918" t="s">
        <v>317</v>
      </c>
      <c r="D9918" t="s">
        <v>23510</v>
      </c>
      <c r="E9918" t="s">
        <v>23510</v>
      </c>
      <c r="F9918" t="s">
        <v>25455</v>
      </c>
    </row>
    <row r="9919" spans="1:6" x14ac:dyDescent="0.25">
      <c r="A9919" t="s">
        <v>15253</v>
      </c>
      <c r="B9919" t="s">
        <v>597</v>
      </c>
      <c r="C9919" t="s">
        <v>317</v>
      </c>
      <c r="D9919" t="s">
        <v>23510</v>
      </c>
      <c r="E9919" t="s">
        <v>23510</v>
      </c>
      <c r="F9919" t="s">
        <v>24513</v>
      </c>
    </row>
    <row r="9920" spans="1:6" x14ac:dyDescent="0.25">
      <c r="A9920" t="s">
        <v>15254</v>
      </c>
      <c r="B9920" t="s">
        <v>143</v>
      </c>
      <c r="C9920" t="s">
        <v>317</v>
      </c>
      <c r="D9920" t="s">
        <v>23510</v>
      </c>
      <c r="E9920" t="s">
        <v>23510</v>
      </c>
      <c r="F9920" t="s">
        <v>24665</v>
      </c>
    </row>
    <row r="9921" spans="1:7" x14ac:dyDescent="0.25">
      <c r="A9921" t="s">
        <v>15255</v>
      </c>
      <c r="B9921" t="s">
        <v>523</v>
      </c>
      <c r="C9921" t="s">
        <v>317</v>
      </c>
      <c r="D9921" t="s">
        <v>23510</v>
      </c>
      <c r="E9921" t="s">
        <v>23510</v>
      </c>
      <c r="F9921" t="s">
        <v>25456</v>
      </c>
    </row>
    <row r="9922" spans="1:7" x14ac:dyDescent="0.25">
      <c r="A9922" t="s">
        <v>15256</v>
      </c>
      <c r="B9922" t="s">
        <v>2506</v>
      </c>
      <c r="C9922" t="s">
        <v>317</v>
      </c>
      <c r="D9922" t="s">
        <v>23510</v>
      </c>
      <c r="E9922" t="s">
        <v>23510</v>
      </c>
      <c r="F9922" t="s">
        <v>24304</v>
      </c>
    </row>
    <row r="9923" spans="1:7" x14ac:dyDescent="0.25">
      <c r="A9923" t="s">
        <v>15257</v>
      </c>
      <c r="B9923" t="s">
        <v>1538</v>
      </c>
      <c r="C9923" t="s">
        <v>7</v>
      </c>
      <c r="D9923" t="s">
        <v>23510</v>
      </c>
      <c r="E9923" t="s">
        <v>23510</v>
      </c>
      <c r="F9923" t="s">
        <v>23510</v>
      </c>
    </row>
    <row r="9924" spans="1:7" x14ac:dyDescent="0.25">
      <c r="A9924" t="s">
        <v>15258</v>
      </c>
      <c r="B9924" t="s">
        <v>3189</v>
      </c>
      <c r="C9924" t="s">
        <v>37</v>
      </c>
      <c r="D9924" t="s">
        <v>23510</v>
      </c>
      <c r="E9924" t="s">
        <v>23510</v>
      </c>
      <c r="F9924" t="s">
        <v>23510</v>
      </c>
    </row>
    <row r="9925" spans="1:7" x14ac:dyDescent="0.25">
      <c r="A9925" t="s">
        <v>15259</v>
      </c>
      <c r="B9925" t="s">
        <v>3191</v>
      </c>
      <c r="C9925" t="s">
        <v>37</v>
      </c>
      <c r="D9925" t="s">
        <v>23510</v>
      </c>
      <c r="E9925" t="s">
        <v>23510</v>
      </c>
      <c r="F9925" t="s">
        <v>23510</v>
      </c>
    </row>
    <row r="9926" spans="1:7" x14ac:dyDescent="0.25">
      <c r="A9926" t="s">
        <v>15260</v>
      </c>
      <c r="B9926" t="s">
        <v>3192</v>
      </c>
      <c r="C9926" t="s">
        <v>37</v>
      </c>
      <c r="D9926" t="s">
        <v>23510</v>
      </c>
      <c r="E9926" t="s">
        <v>23510</v>
      </c>
      <c r="F9926" t="s">
        <v>23510</v>
      </c>
    </row>
    <row r="9927" spans="1:7" x14ac:dyDescent="0.25">
      <c r="A9927" t="s">
        <v>15261</v>
      </c>
      <c r="B9927" t="s">
        <v>72</v>
      </c>
      <c r="C9927" t="s">
        <v>68</v>
      </c>
      <c r="D9927" t="s">
        <v>23510</v>
      </c>
      <c r="E9927" t="s">
        <v>23510</v>
      </c>
      <c r="F9927" t="s">
        <v>23510</v>
      </c>
    </row>
    <row r="9928" spans="1:7" x14ac:dyDescent="0.25">
      <c r="A9928" t="s">
        <v>15262</v>
      </c>
      <c r="B9928" t="s">
        <v>3203</v>
      </c>
      <c r="C9928" t="s">
        <v>2850</v>
      </c>
      <c r="D9928" t="s">
        <v>23510</v>
      </c>
      <c r="E9928" t="s">
        <v>23510</v>
      </c>
      <c r="F9928" t="s">
        <v>23510</v>
      </c>
    </row>
    <row r="9929" spans="1:7" x14ac:dyDescent="0.25">
      <c r="A9929" t="s">
        <v>15263</v>
      </c>
      <c r="B9929" t="s">
        <v>3206</v>
      </c>
      <c r="C9929" t="s">
        <v>2850</v>
      </c>
      <c r="D9929" t="s">
        <v>23510</v>
      </c>
      <c r="E9929" t="s">
        <v>23510</v>
      </c>
      <c r="F9929" t="s">
        <v>23510</v>
      </c>
    </row>
    <row r="9930" spans="1:7" x14ac:dyDescent="0.25">
      <c r="A9930" t="s">
        <v>15264</v>
      </c>
      <c r="B9930" t="s">
        <v>852</v>
      </c>
      <c r="C9930" t="s">
        <v>37</v>
      </c>
      <c r="D9930" t="s">
        <v>23510</v>
      </c>
      <c r="E9930" t="s">
        <v>23510</v>
      </c>
      <c r="F9930" t="s">
        <v>23510</v>
      </c>
    </row>
    <row r="9931" spans="1:7" x14ac:dyDescent="0.25">
      <c r="A9931" t="s">
        <v>15265</v>
      </c>
      <c r="B9931" t="s">
        <v>69</v>
      </c>
      <c r="C9931" t="s">
        <v>68</v>
      </c>
      <c r="D9931" t="s">
        <v>23510</v>
      </c>
      <c r="E9931" t="s">
        <v>25340</v>
      </c>
      <c r="F9931" t="s">
        <v>23510</v>
      </c>
      <c r="G9931">
        <v>0.51</v>
      </c>
    </row>
    <row r="9932" spans="1:7" x14ac:dyDescent="0.25">
      <c r="A9932" t="s">
        <v>15266</v>
      </c>
      <c r="B9932" t="s">
        <v>48</v>
      </c>
      <c r="C9932" t="s">
        <v>68</v>
      </c>
      <c r="D9932" t="s">
        <v>23510</v>
      </c>
      <c r="E9932" t="s">
        <v>25352</v>
      </c>
      <c r="F9932" t="s">
        <v>23510</v>
      </c>
      <c r="G9932">
        <v>0.49</v>
      </c>
    </row>
    <row r="9933" spans="1:7" x14ac:dyDescent="0.25">
      <c r="A9933" t="s">
        <v>15267</v>
      </c>
      <c r="B9933" t="s">
        <v>21</v>
      </c>
      <c r="C9933" t="s">
        <v>37</v>
      </c>
      <c r="D9933" t="s">
        <v>23510</v>
      </c>
      <c r="E9933" t="s">
        <v>23567</v>
      </c>
      <c r="F9933" t="s">
        <v>23510</v>
      </c>
      <c r="G9933">
        <v>1.68</v>
      </c>
    </row>
    <row r="9934" spans="1:7" x14ac:dyDescent="0.25">
      <c r="A9934" t="s">
        <v>15268</v>
      </c>
      <c r="B9934" t="s">
        <v>871</v>
      </c>
      <c r="C9934" t="s">
        <v>68</v>
      </c>
      <c r="D9934" t="s">
        <v>23510</v>
      </c>
      <c r="E9934" t="s">
        <v>25933</v>
      </c>
      <c r="F9934" t="s">
        <v>23510</v>
      </c>
      <c r="G9934">
        <v>0.24</v>
      </c>
    </row>
    <row r="9935" spans="1:7" x14ac:dyDescent="0.25">
      <c r="A9935" t="s">
        <v>15269</v>
      </c>
      <c r="B9935" t="s">
        <v>840</v>
      </c>
      <c r="C9935" t="s">
        <v>68</v>
      </c>
      <c r="D9935" t="s">
        <v>23510</v>
      </c>
      <c r="E9935" t="s">
        <v>25932</v>
      </c>
      <c r="F9935" t="s">
        <v>23510</v>
      </c>
      <c r="G9935">
        <v>0.23</v>
      </c>
    </row>
    <row r="9936" spans="1:7" x14ac:dyDescent="0.25">
      <c r="A9936" t="s">
        <v>15270</v>
      </c>
      <c r="B9936" t="s">
        <v>1476</v>
      </c>
      <c r="C9936" t="s">
        <v>37</v>
      </c>
      <c r="D9936" t="s">
        <v>23510</v>
      </c>
      <c r="E9936" t="s">
        <v>25751</v>
      </c>
      <c r="F9936" t="s">
        <v>23510</v>
      </c>
      <c r="G9936">
        <v>0.31</v>
      </c>
    </row>
    <row r="9937" spans="1:7" x14ac:dyDescent="0.25">
      <c r="A9937" t="s">
        <v>15271</v>
      </c>
      <c r="B9937" t="s">
        <v>1707</v>
      </c>
      <c r="C9937" t="s">
        <v>7</v>
      </c>
      <c r="D9937" t="s">
        <v>23510</v>
      </c>
      <c r="E9937" t="s">
        <v>23510</v>
      </c>
      <c r="F9937" t="s">
        <v>25457</v>
      </c>
      <c r="G9937">
        <v>0.49</v>
      </c>
    </row>
    <row r="9938" spans="1:7" x14ac:dyDescent="0.25">
      <c r="A9938" t="s">
        <v>15272</v>
      </c>
      <c r="B9938" t="s">
        <v>1949</v>
      </c>
      <c r="C9938" t="s">
        <v>7</v>
      </c>
      <c r="D9938" t="s">
        <v>23510</v>
      </c>
      <c r="E9938" t="s">
        <v>23510</v>
      </c>
      <c r="F9938" t="s">
        <v>25458</v>
      </c>
      <c r="G9938">
        <v>0.35</v>
      </c>
    </row>
    <row r="9939" spans="1:7" x14ac:dyDescent="0.25">
      <c r="A9939" t="s">
        <v>15273</v>
      </c>
      <c r="B9939" t="s">
        <v>3219</v>
      </c>
      <c r="C9939" t="s">
        <v>655</v>
      </c>
      <c r="D9939" t="s">
        <v>23510</v>
      </c>
      <c r="E9939" t="s">
        <v>23510</v>
      </c>
      <c r="F9939" t="s">
        <v>25178</v>
      </c>
    </row>
    <row r="9940" spans="1:7" x14ac:dyDescent="0.25">
      <c r="A9940" t="s">
        <v>15274</v>
      </c>
      <c r="B9940" t="s">
        <v>3211</v>
      </c>
      <c r="C9940" t="s">
        <v>2850</v>
      </c>
      <c r="D9940" t="s">
        <v>23510</v>
      </c>
      <c r="E9940" t="s">
        <v>23510</v>
      </c>
      <c r="F9940" t="s">
        <v>23879</v>
      </c>
    </row>
    <row r="9941" spans="1:7" x14ac:dyDescent="0.25">
      <c r="A9941" t="s">
        <v>15275</v>
      </c>
      <c r="B9941" t="s">
        <v>956</v>
      </c>
      <c r="C9941" t="s">
        <v>68</v>
      </c>
      <c r="D9941" t="s">
        <v>23510</v>
      </c>
      <c r="E9941" t="s">
        <v>25933</v>
      </c>
      <c r="F9941" t="s">
        <v>23510</v>
      </c>
      <c r="G9941">
        <v>0.2</v>
      </c>
    </row>
    <row r="9942" spans="1:7" x14ac:dyDescent="0.25">
      <c r="A9942" t="s">
        <v>15276</v>
      </c>
      <c r="B9942" t="s">
        <v>2052</v>
      </c>
      <c r="C9942" t="s">
        <v>68</v>
      </c>
      <c r="D9942" t="s">
        <v>23510</v>
      </c>
      <c r="E9942" t="s">
        <v>25839</v>
      </c>
      <c r="F9942" t="s">
        <v>23510</v>
      </c>
      <c r="G9942">
        <v>0.26</v>
      </c>
    </row>
    <row r="9943" spans="1:7" x14ac:dyDescent="0.25">
      <c r="A9943" t="s">
        <v>15277</v>
      </c>
      <c r="B9943" t="s">
        <v>1929</v>
      </c>
      <c r="C9943" t="s">
        <v>37</v>
      </c>
      <c r="D9943" t="s">
        <v>23510</v>
      </c>
      <c r="E9943" t="s">
        <v>25752</v>
      </c>
      <c r="F9943" t="s">
        <v>23510</v>
      </c>
      <c r="G9943">
        <v>0.43</v>
      </c>
    </row>
    <row r="9944" spans="1:7" x14ac:dyDescent="0.25">
      <c r="A9944" t="s">
        <v>15278</v>
      </c>
      <c r="B9944" t="s">
        <v>1897</v>
      </c>
      <c r="C9944" t="s">
        <v>7</v>
      </c>
      <c r="D9944" t="s">
        <v>23510</v>
      </c>
      <c r="E9944" t="s">
        <v>23510</v>
      </c>
      <c r="F9944" t="s">
        <v>23625</v>
      </c>
      <c r="G9944">
        <v>0.63</v>
      </c>
    </row>
    <row r="9945" spans="1:7" x14ac:dyDescent="0.25">
      <c r="A9945" t="s">
        <v>15279</v>
      </c>
      <c r="B9945" t="s">
        <v>2887</v>
      </c>
      <c r="C9945" t="s">
        <v>68</v>
      </c>
      <c r="D9945" t="s">
        <v>23510</v>
      </c>
      <c r="E9945" t="s">
        <v>25753</v>
      </c>
      <c r="F9945" t="s">
        <v>23510</v>
      </c>
      <c r="G9945">
        <v>0.34</v>
      </c>
    </row>
    <row r="9946" spans="1:7" x14ac:dyDescent="0.25">
      <c r="A9946" t="s">
        <v>15280</v>
      </c>
      <c r="B9946" t="s">
        <v>2888</v>
      </c>
      <c r="C9946" t="s">
        <v>68</v>
      </c>
      <c r="D9946" t="s">
        <v>23510</v>
      </c>
      <c r="E9946" t="s">
        <v>25751</v>
      </c>
      <c r="F9946" t="s">
        <v>23510</v>
      </c>
      <c r="G9946">
        <v>0.32</v>
      </c>
    </row>
    <row r="9947" spans="1:7" x14ac:dyDescent="0.25">
      <c r="A9947" t="s">
        <v>15281</v>
      </c>
      <c r="B9947" t="s">
        <v>2889</v>
      </c>
      <c r="C9947" t="s">
        <v>37</v>
      </c>
      <c r="D9947" t="s">
        <v>23510</v>
      </c>
      <c r="E9947" t="s">
        <v>25458</v>
      </c>
      <c r="F9947" t="s">
        <v>23510</v>
      </c>
      <c r="G9947">
        <v>0.44</v>
      </c>
    </row>
    <row r="9948" spans="1:7" x14ac:dyDescent="0.25">
      <c r="A9948" t="s">
        <v>15282</v>
      </c>
      <c r="B9948" t="s">
        <v>579</v>
      </c>
      <c r="C9948" t="s">
        <v>68</v>
      </c>
      <c r="D9948" t="s">
        <v>23510</v>
      </c>
      <c r="E9948" t="s">
        <v>25752</v>
      </c>
      <c r="F9948" t="s">
        <v>23510</v>
      </c>
      <c r="G9948">
        <v>0.65</v>
      </c>
    </row>
    <row r="9949" spans="1:7" x14ac:dyDescent="0.25">
      <c r="A9949" t="s">
        <v>15283</v>
      </c>
      <c r="B9949" t="s">
        <v>541</v>
      </c>
      <c r="C9949" t="s">
        <v>68</v>
      </c>
      <c r="D9949" t="s">
        <v>23510</v>
      </c>
      <c r="E9949" t="s">
        <v>25752</v>
      </c>
      <c r="F9949" t="s">
        <v>23510</v>
      </c>
      <c r="G9949">
        <v>0.39</v>
      </c>
    </row>
    <row r="9950" spans="1:7" x14ac:dyDescent="0.25">
      <c r="A9950" t="s">
        <v>15284</v>
      </c>
      <c r="B9950" t="s">
        <v>547</v>
      </c>
      <c r="C9950" t="s">
        <v>37</v>
      </c>
      <c r="D9950" t="s">
        <v>23510</v>
      </c>
      <c r="E9950" t="s">
        <v>25458</v>
      </c>
      <c r="F9950" t="s">
        <v>23510</v>
      </c>
      <c r="G9950">
        <v>0.72</v>
      </c>
    </row>
    <row r="9951" spans="1:7" x14ac:dyDescent="0.25">
      <c r="A9951" t="s">
        <v>15285</v>
      </c>
      <c r="B9951" t="s">
        <v>643</v>
      </c>
      <c r="C9951" t="s">
        <v>68</v>
      </c>
      <c r="D9951" t="s">
        <v>23510</v>
      </c>
      <c r="E9951" t="s">
        <v>25930</v>
      </c>
      <c r="F9951" t="s">
        <v>23510</v>
      </c>
      <c r="G9951">
        <v>0.22</v>
      </c>
    </row>
    <row r="9952" spans="1:7" x14ac:dyDescent="0.25">
      <c r="A9952" t="s">
        <v>15286</v>
      </c>
      <c r="B9952" t="s">
        <v>1505</v>
      </c>
      <c r="C9952" t="s">
        <v>68</v>
      </c>
      <c r="D9952" t="s">
        <v>23510</v>
      </c>
      <c r="E9952" t="s">
        <v>25933</v>
      </c>
      <c r="F9952" t="s">
        <v>23510</v>
      </c>
      <c r="G9952">
        <v>0.23</v>
      </c>
    </row>
    <row r="9953" spans="1:7" x14ac:dyDescent="0.25">
      <c r="A9953" t="s">
        <v>15287</v>
      </c>
      <c r="B9953" t="s">
        <v>1479</v>
      </c>
      <c r="C9953" t="s">
        <v>37</v>
      </c>
      <c r="D9953" t="s">
        <v>23510</v>
      </c>
      <c r="E9953" t="s">
        <v>25931</v>
      </c>
      <c r="F9953" t="s">
        <v>23510</v>
      </c>
      <c r="G9953">
        <v>0.2</v>
      </c>
    </row>
    <row r="9954" spans="1:7" x14ac:dyDescent="0.25">
      <c r="A9954" t="s">
        <v>15288</v>
      </c>
      <c r="B9954" t="s">
        <v>1460</v>
      </c>
      <c r="C9954" t="s">
        <v>7</v>
      </c>
      <c r="D9954" t="s">
        <v>23510</v>
      </c>
      <c r="E9954" t="s">
        <v>23510</v>
      </c>
      <c r="F9954" t="s">
        <v>25407</v>
      </c>
      <c r="G9954">
        <v>0.39</v>
      </c>
    </row>
    <row r="9955" spans="1:7" x14ac:dyDescent="0.25">
      <c r="A9955" t="s">
        <v>15289</v>
      </c>
      <c r="B9955" t="s">
        <v>1513</v>
      </c>
      <c r="C9955" t="s">
        <v>7</v>
      </c>
      <c r="D9955" t="s">
        <v>23510</v>
      </c>
      <c r="E9955" t="s">
        <v>23510</v>
      </c>
      <c r="F9955" t="s">
        <v>25459</v>
      </c>
      <c r="G9955">
        <v>0.28000000000000003</v>
      </c>
    </row>
    <row r="9956" spans="1:7" x14ac:dyDescent="0.25">
      <c r="A9956" t="s">
        <v>15290</v>
      </c>
      <c r="B9956" t="s">
        <v>1944</v>
      </c>
      <c r="C9956" t="s">
        <v>7</v>
      </c>
      <c r="D9956" t="s">
        <v>23510</v>
      </c>
      <c r="E9956" t="s">
        <v>23510</v>
      </c>
      <c r="F9956" t="s">
        <v>25460</v>
      </c>
      <c r="G9956">
        <v>0.73</v>
      </c>
    </row>
    <row r="9957" spans="1:7" x14ac:dyDescent="0.25">
      <c r="A9957" t="s">
        <v>15291</v>
      </c>
      <c r="B9957" t="s">
        <v>3213</v>
      </c>
      <c r="C9957" t="s">
        <v>655</v>
      </c>
      <c r="D9957" t="s">
        <v>23510</v>
      </c>
      <c r="E9957" t="s">
        <v>23510</v>
      </c>
      <c r="F9957" t="s">
        <v>23861</v>
      </c>
    </row>
    <row r="9958" spans="1:7" x14ac:dyDescent="0.25">
      <c r="A9958" t="s">
        <v>15292</v>
      </c>
      <c r="B9958" t="s">
        <v>89</v>
      </c>
      <c r="C9958" t="s">
        <v>68</v>
      </c>
      <c r="D9958" t="s">
        <v>23510</v>
      </c>
      <c r="E9958" t="s">
        <v>23624</v>
      </c>
      <c r="F9958" t="s">
        <v>23510</v>
      </c>
      <c r="G9958">
        <v>0.86</v>
      </c>
    </row>
    <row r="9959" spans="1:7" x14ac:dyDescent="0.25">
      <c r="A9959" t="s">
        <v>15293</v>
      </c>
      <c r="B9959" t="s">
        <v>3051</v>
      </c>
      <c r="C9959" t="s">
        <v>2850</v>
      </c>
      <c r="D9959" t="s">
        <v>23510</v>
      </c>
      <c r="E9959" t="s">
        <v>23510</v>
      </c>
      <c r="F9959" t="s">
        <v>24954</v>
      </c>
    </row>
    <row r="9960" spans="1:7" x14ac:dyDescent="0.25">
      <c r="A9960" t="s">
        <v>15294</v>
      </c>
      <c r="B9960" t="s">
        <v>102</v>
      </c>
      <c r="C9960" t="s">
        <v>68</v>
      </c>
      <c r="D9960" t="s">
        <v>23510</v>
      </c>
      <c r="E9960" t="s">
        <v>25931</v>
      </c>
      <c r="F9960" t="s">
        <v>23510</v>
      </c>
      <c r="G9960">
        <v>0.24</v>
      </c>
    </row>
    <row r="9961" spans="1:7" x14ac:dyDescent="0.25">
      <c r="A9961" t="s">
        <v>15295</v>
      </c>
      <c r="B9961" t="s">
        <v>33</v>
      </c>
      <c r="C9961" t="s">
        <v>37</v>
      </c>
      <c r="D9961" t="s">
        <v>23510</v>
      </c>
      <c r="E9961" t="s">
        <v>25751</v>
      </c>
      <c r="F9961" t="s">
        <v>23510</v>
      </c>
      <c r="G9961">
        <v>0.24</v>
      </c>
    </row>
    <row r="9962" spans="1:7" x14ac:dyDescent="0.25">
      <c r="A9962" t="s">
        <v>15296</v>
      </c>
      <c r="B9962" t="s">
        <v>636</v>
      </c>
      <c r="C9962" t="s">
        <v>7</v>
      </c>
      <c r="D9962" t="s">
        <v>23510</v>
      </c>
      <c r="E9962" t="s">
        <v>23510</v>
      </c>
      <c r="F9962" t="s">
        <v>23617</v>
      </c>
      <c r="G9962">
        <v>1.31</v>
      </c>
    </row>
    <row r="9963" spans="1:7" x14ac:dyDescent="0.25">
      <c r="A9963" t="s">
        <v>15297</v>
      </c>
      <c r="B9963" t="s">
        <v>974</v>
      </c>
      <c r="C9963" t="s">
        <v>68</v>
      </c>
      <c r="D9963" t="s">
        <v>23510</v>
      </c>
      <c r="E9963" t="s">
        <v>25760</v>
      </c>
      <c r="F9963" t="s">
        <v>23510</v>
      </c>
      <c r="G9963">
        <v>0.38</v>
      </c>
    </row>
    <row r="9964" spans="1:7" x14ac:dyDescent="0.25">
      <c r="A9964" t="s">
        <v>15298</v>
      </c>
      <c r="B9964" t="s">
        <v>971</v>
      </c>
      <c r="C9964" t="s">
        <v>68</v>
      </c>
      <c r="D9964" t="s">
        <v>23510</v>
      </c>
      <c r="E9964" t="s">
        <v>25753</v>
      </c>
      <c r="F9964" t="s">
        <v>23510</v>
      </c>
      <c r="G9964">
        <v>0.28999999999999998</v>
      </c>
    </row>
    <row r="9965" spans="1:7" x14ac:dyDescent="0.25">
      <c r="A9965" t="s">
        <v>15299</v>
      </c>
      <c r="B9965" t="s">
        <v>1898</v>
      </c>
      <c r="C9965" t="s">
        <v>7</v>
      </c>
      <c r="D9965" t="s">
        <v>23510</v>
      </c>
      <c r="E9965" t="s">
        <v>23510</v>
      </c>
      <c r="F9965" t="s">
        <v>25350</v>
      </c>
      <c r="G9965">
        <v>0.36</v>
      </c>
    </row>
    <row r="9966" spans="1:7" x14ac:dyDescent="0.25">
      <c r="A9966" t="s">
        <v>15300</v>
      </c>
      <c r="B9966" t="s">
        <v>248</v>
      </c>
      <c r="C9966" t="s">
        <v>68</v>
      </c>
      <c r="D9966" t="s">
        <v>23510</v>
      </c>
      <c r="E9966" t="s">
        <v>25839</v>
      </c>
      <c r="F9966" t="s">
        <v>23510</v>
      </c>
      <c r="G9966">
        <v>0.26</v>
      </c>
    </row>
    <row r="9967" spans="1:7" x14ac:dyDescent="0.25">
      <c r="A9967" t="s">
        <v>15301</v>
      </c>
      <c r="B9967" t="s">
        <v>235</v>
      </c>
      <c r="C9967" t="s">
        <v>37</v>
      </c>
      <c r="D9967" t="s">
        <v>23510</v>
      </c>
      <c r="E9967" t="s">
        <v>25460</v>
      </c>
      <c r="F9967" t="s">
        <v>23510</v>
      </c>
      <c r="G9967">
        <v>0.42</v>
      </c>
    </row>
    <row r="9968" spans="1:7" x14ac:dyDescent="0.25">
      <c r="A9968" t="s">
        <v>15302</v>
      </c>
      <c r="B9968" t="s">
        <v>50</v>
      </c>
      <c r="C9968" t="s">
        <v>68</v>
      </c>
      <c r="D9968" t="s">
        <v>23510</v>
      </c>
      <c r="E9968" t="s">
        <v>25751</v>
      </c>
      <c r="F9968" t="s">
        <v>23510</v>
      </c>
      <c r="G9968">
        <v>0.22</v>
      </c>
    </row>
    <row r="9969" spans="1:7" x14ac:dyDescent="0.25">
      <c r="A9969" t="s">
        <v>15303</v>
      </c>
      <c r="B9969" t="s">
        <v>3032</v>
      </c>
      <c r="C9969" t="s">
        <v>2850</v>
      </c>
      <c r="D9969" t="s">
        <v>23510</v>
      </c>
      <c r="E9969" t="s">
        <v>23510</v>
      </c>
      <c r="F9969" t="s">
        <v>23644</v>
      </c>
    </row>
    <row r="9970" spans="1:7" x14ac:dyDescent="0.25">
      <c r="A9970" t="s">
        <v>15304</v>
      </c>
      <c r="B9970" t="s">
        <v>3214</v>
      </c>
      <c r="C9970" t="s">
        <v>655</v>
      </c>
      <c r="D9970" t="s">
        <v>23510</v>
      </c>
      <c r="E9970" t="s">
        <v>23510</v>
      </c>
      <c r="F9970" t="s">
        <v>25461</v>
      </c>
    </row>
    <row r="9971" spans="1:7" x14ac:dyDescent="0.25">
      <c r="A9971" t="s">
        <v>15305</v>
      </c>
      <c r="B9971" t="s">
        <v>935</v>
      </c>
      <c r="C9971" t="s">
        <v>7</v>
      </c>
      <c r="D9971" t="s">
        <v>23510</v>
      </c>
      <c r="E9971" t="s">
        <v>23510</v>
      </c>
      <c r="F9971" t="s">
        <v>23626</v>
      </c>
      <c r="G9971">
        <v>0.7</v>
      </c>
    </row>
    <row r="9972" spans="1:7" x14ac:dyDescent="0.25">
      <c r="A9972" t="s">
        <v>15306</v>
      </c>
      <c r="B9972" t="s">
        <v>3215</v>
      </c>
      <c r="C9972" t="s">
        <v>655</v>
      </c>
      <c r="D9972" t="s">
        <v>23510</v>
      </c>
      <c r="E9972" t="s">
        <v>23510</v>
      </c>
      <c r="F9972" t="s">
        <v>25462</v>
      </c>
    </row>
    <row r="9973" spans="1:7" x14ac:dyDescent="0.25">
      <c r="A9973" t="s">
        <v>15307</v>
      </c>
      <c r="B9973" t="s">
        <v>2082</v>
      </c>
      <c r="C9973" t="s">
        <v>68</v>
      </c>
      <c r="D9973" t="s">
        <v>23510</v>
      </c>
      <c r="E9973" t="s">
        <v>25933</v>
      </c>
      <c r="F9973" t="s">
        <v>23510</v>
      </c>
      <c r="G9973">
        <v>0.23</v>
      </c>
    </row>
    <row r="9974" spans="1:7" x14ac:dyDescent="0.25">
      <c r="A9974" t="s">
        <v>15308</v>
      </c>
      <c r="B9974" t="s">
        <v>2083</v>
      </c>
      <c r="C9974" t="s">
        <v>37</v>
      </c>
      <c r="D9974" t="s">
        <v>23510</v>
      </c>
      <c r="E9974" t="s">
        <v>25752</v>
      </c>
      <c r="F9974" t="s">
        <v>23510</v>
      </c>
      <c r="G9974">
        <v>0.33</v>
      </c>
    </row>
    <row r="9975" spans="1:7" x14ac:dyDescent="0.25">
      <c r="A9975" t="s">
        <v>15309</v>
      </c>
      <c r="B9975" t="s">
        <v>3143</v>
      </c>
      <c r="C9975" t="s">
        <v>7</v>
      </c>
      <c r="D9975" t="s">
        <v>23510</v>
      </c>
      <c r="E9975" t="s">
        <v>23510</v>
      </c>
      <c r="F9975" t="s">
        <v>25213</v>
      </c>
      <c r="G9975">
        <v>1.33</v>
      </c>
    </row>
    <row r="9976" spans="1:7" x14ac:dyDescent="0.25">
      <c r="A9976" t="s">
        <v>15310</v>
      </c>
      <c r="B9976" t="s">
        <v>2067</v>
      </c>
      <c r="C9976" t="s">
        <v>68</v>
      </c>
      <c r="D9976" t="s">
        <v>23510</v>
      </c>
      <c r="E9976" t="s">
        <v>25930</v>
      </c>
      <c r="F9976" t="s">
        <v>23510</v>
      </c>
      <c r="G9976">
        <v>0.25</v>
      </c>
    </row>
    <row r="9977" spans="1:7" x14ac:dyDescent="0.25">
      <c r="A9977" t="s">
        <v>15311</v>
      </c>
      <c r="B9977" t="s">
        <v>1662</v>
      </c>
      <c r="C9977" t="s">
        <v>37</v>
      </c>
      <c r="D9977" t="s">
        <v>23510</v>
      </c>
      <c r="E9977" t="s">
        <v>25753</v>
      </c>
      <c r="F9977" t="s">
        <v>23510</v>
      </c>
      <c r="G9977">
        <v>0.28999999999999998</v>
      </c>
    </row>
    <row r="9978" spans="1:7" x14ac:dyDescent="0.25">
      <c r="A9978" t="s">
        <v>15312</v>
      </c>
      <c r="B9978" t="s">
        <v>1997</v>
      </c>
      <c r="C9978" t="s">
        <v>68</v>
      </c>
      <c r="D9978" t="s">
        <v>23510</v>
      </c>
      <c r="E9978" t="s">
        <v>25931</v>
      </c>
      <c r="F9978" t="s">
        <v>23510</v>
      </c>
      <c r="G9978">
        <v>0.21</v>
      </c>
    </row>
    <row r="9979" spans="1:7" x14ac:dyDescent="0.25">
      <c r="A9979" t="s">
        <v>15313</v>
      </c>
      <c r="B9979" t="s">
        <v>1998</v>
      </c>
      <c r="C9979" t="s">
        <v>37</v>
      </c>
      <c r="D9979" t="s">
        <v>23510</v>
      </c>
      <c r="E9979" t="s">
        <v>25751</v>
      </c>
      <c r="F9979" t="s">
        <v>23510</v>
      </c>
      <c r="G9979">
        <v>0.25</v>
      </c>
    </row>
    <row r="9980" spans="1:7" x14ac:dyDescent="0.25">
      <c r="A9980" t="s">
        <v>15314</v>
      </c>
      <c r="B9980" t="s">
        <v>1918</v>
      </c>
      <c r="C9980" t="s">
        <v>68</v>
      </c>
      <c r="D9980" t="s">
        <v>23510</v>
      </c>
      <c r="E9980" t="s">
        <v>25839</v>
      </c>
      <c r="F9980" t="s">
        <v>23510</v>
      </c>
      <c r="G9980">
        <v>0.26</v>
      </c>
    </row>
    <row r="9981" spans="1:7" x14ac:dyDescent="0.25">
      <c r="A9981" t="s">
        <v>15315</v>
      </c>
      <c r="B9981" t="s">
        <v>1999</v>
      </c>
      <c r="C9981" t="s">
        <v>37</v>
      </c>
      <c r="D9981" t="s">
        <v>23510</v>
      </c>
      <c r="E9981" t="s">
        <v>25932</v>
      </c>
      <c r="F9981" t="s">
        <v>23510</v>
      </c>
      <c r="G9981">
        <v>0.24</v>
      </c>
    </row>
    <row r="9982" spans="1:7" x14ac:dyDescent="0.25">
      <c r="A9982" t="s">
        <v>15316</v>
      </c>
      <c r="B9982" t="s">
        <v>1909</v>
      </c>
      <c r="C9982" t="s">
        <v>68</v>
      </c>
      <c r="D9982" t="s">
        <v>23510</v>
      </c>
      <c r="E9982" t="s">
        <v>25749</v>
      </c>
      <c r="F9982" t="s">
        <v>23510</v>
      </c>
      <c r="G9982">
        <v>0.4</v>
      </c>
    </row>
    <row r="9983" spans="1:7" x14ac:dyDescent="0.25">
      <c r="A9983" t="s">
        <v>15317</v>
      </c>
      <c r="B9983" t="s">
        <v>3142</v>
      </c>
      <c r="C9983" t="s">
        <v>2850</v>
      </c>
      <c r="D9983" t="s">
        <v>23510</v>
      </c>
      <c r="E9983" t="s">
        <v>23510</v>
      </c>
      <c r="F9983" t="s">
        <v>23731</v>
      </c>
    </row>
    <row r="9984" spans="1:7" x14ac:dyDescent="0.25">
      <c r="A9984" t="s">
        <v>15318</v>
      </c>
      <c r="B9984" t="s">
        <v>2213</v>
      </c>
      <c r="C9984" t="s">
        <v>7</v>
      </c>
      <c r="D9984" t="s">
        <v>23510</v>
      </c>
      <c r="E9984" t="s">
        <v>23510</v>
      </c>
      <c r="F9984" t="s">
        <v>23625</v>
      </c>
      <c r="G9984">
        <v>0.62</v>
      </c>
    </row>
    <row r="9985" spans="1:7" x14ac:dyDescent="0.25">
      <c r="A9985" t="s">
        <v>15319</v>
      </c>
      <c r="B9985" t="s">
        <v>2293</v>
      </c>
      <c r="C9985" t="s">
        <v>7</v>
      </c>
      <c r="D9985" t="s">
        <v>23510</v>
      </c>
      <c r="E9985" t="s">
        <v>23510</v>
      </c>
      <c r="F9985" t="s">
        <v>25365</v>
      </c>
      <c r="G9985">
        <v>0.48</v>
      </c>
    </row>
    <row r="9986" spans="1:7" x14ac:dyDescent="0.25">
      <c r="A9986" t="s">
        <v>15320</v>
      </c>
      <c r="B9986" t="s">
        <v>3216</v>
      </c>
      <c r="C9986" t="s">
        <v>655</v>
      </c>
      <c r="D9986" t="s">
        <v>23510</v>
      </c>
      <c r="E9986" t="s">
        <v>23510</v>
      </c>
      <c r="F9986" t="s">
        <v>25463</v>
      </c>
    </row>
    <row r="9987" spans="1:7" x14ac:dyDescent="0.25">
      <c r="A9987" t="s">
        <v>15321</v>
      </c>
      <c r="B9987" t="s">
        <v>3217</v>
      </c>
      <c r="C9987" t="s">
        <v>655</v>
      </c>
      <c r="D9987" t="s">
        <v>23510</v>
      </c>
      <c r="E9987" t="s">
        <v>23510</v>
      </c>
      <c r="F9987" t="s">
        <v>24313</v>
      </c>
    </row>
    <row r="9988" spans="1:7" x14ac:dyDescent="0.25">
      <c r="A9988" t="s">
        <v>15322</v>
      </c>
      <c r="B9988" t="s">
        <v>3218</v>
      </c>
      <c r="C9988" t="s">
        <v>37</v>
      </c>
      <c r="D9988" t="s">
        <v>23510</v>
      </c>
      <c r="E9988" t="s">
        <v>25751</v>
      </c>
      <c r="F9988" t="s">
        <v>23510</v>
      </c>
      <c r="G9988">
        <v>0.16</v>
      </c>
    </row>
    <row r="9989" spans="1:7" x14ac:dyDescent="0.25">
      <c r="A9989" t="s">
        <v>15323</v>
      </c>
      <c r="B9989" t="s">
        <v>122</v>
      </c>
      <c r="C9989" t="s">
        <v>37</v>
      </c>
      <c r="D9989" t="s">
        <v>23510</v>
      </c>
      <c r="E9989" t="s">
        <v>25753</v>
      </c>
      <c r="F9989" t="s">
        <v>23510</v>
      </c>
      <c r="G9989">
        <v>0.26</v>
      </c>
    </row>
    <row r="9990" spans="1:7" x14ac:dyDescent="0.25">
      <c r="A9990" t="s">
        <v>15324</v>
      </c>
      <c r="B9990" t="s">
        <v>1114</v>
      </c>
      <c r="C9990" t="s">
        <v>37</v>
      </c>
      <c r="D9990" t="s">
        <v>23510</v>
      </c>
      <c r="E9990" t="s">
        <v>25839</v>
      </c>
      <c r="F9990" t="s">
        <v>23510</v>
      </c>
      <c r="G9990">
        <v>0.28000000000000003</v>
      </c>
    </row>
    <row r="9991" spans="1:7" x14ac:dyDescent="0.25">
      <c r="A9991" t="s">
        <v>15325</v>
      </c>
      <c r="B9991" t="s">
        <v>2862</v>
      </c>
      <c r="C9991" t="s">
        <v>37</v>
      </c>
      <c r="D9991" t="s">
        <v>23510</v>
      </c>
      <c r="E9991" t="s">
        <v>25760</v>
      </c>
      <c r="F9991" t="s">
        <v>23510</v>
      </c>
      <c r="G9991">
        <v>0.25</v>
      </c>
    </row>
    <row r="9992" spans="1:7" x14ac:dyDescent="0.25">
      <c r="A9992" t="s">
        <v>15326</v>
      </c>
      <c r="B9992" t="s">
        <v>2864</v>
      </c>
      <c r="C9992" t="s">
        <v>37</v>
      </c>
      <c r="D9992" t="s">
        <v>23510</v>
      </c>
      <c r="E9992" t="s">
        <v>25751</v>
      </c>
      <c r="F9992" t="s">
        <v>23510</v>
      </c>
      <c r="G9992">
        <v>0.32</v>
      </c>
    </row>
    <row r="9993" spans="1:7" x14ac:dyDescent="0.25">
      <c r="A9993" t="s">
        <v>15327</v>
      </c>
      <c r="B9993" t="s">
        <v>114</v>
      </c>
      <c r="C9993" t="s">
        <v>37</v>
      </c>
      <c r="D9993" t="s">
        <v>23510</v>
      </c>
      <c r="E9993" t="s">
        <v>25655</v>
      </c>
      <c r="F9993" t="s">
        <v>23510</v>
      </c>
      <c r="G9993">
        <v>0.24</v>
      </c>
    </row>
    <row r="9994" spans="1:7" x14ac:dyDescent="0.25">
      <c r="A9994" t="s">
        <v>15328</v>
      </c>
      <c r="B9994" t="s">
        <v>2045</v>
      </c>
      <c r="C9994" t="s">
        <v>37</v>
      </c>
      <c r="D9994" t="s">
        <v>23510</v>
      </c>
      <c r="E9994" t="s">
        <v>25932</v>
      </c>
      <c r="F9994" t="s">
        <v>23510</v>
      </c>
      <c r="G9994">
        <v>0.2</v>
      </c>
    </row>
    <row r="9995" spans="1:7" x14ac:dyDescent="0.25">
      <c r="A9995" t="s">
        <v>15329</v>
      </c>
      <c r="B9995" t="s">
        <v>3199</v>
      </c>
      <c r="C9995" t="s">
        <v>37</v>
      </c>
      <c r="D9995" t="s">
        <v>23510</v>
      </c>
      <c r="E9995" t="s">
        <v>25931</v>
      </c>
      <c r="F9995" t="s">
        <v>23510</v>
      </c>
      <c r="G9995">
        <v>0.22</v>
      </c>
    </row>
    <row r="9996" spans="1:7" x14ac:dyDescent="0.25">
      <c r="A9996" t="s">
        <v>15330</v>
      </c>
      <c r="B9996" t="s">
        <v>597</v>
      </c>
      <c r="C9996" t="s">
        <v>37</v>
      </c>
      <c r="D9996" t="s">
        <v>23510</v>
      </c>
      <c r="E9996" t="s">
        <v>25839</v>
      </c>
      <c r="F9996" t="s">
        <v>23510</v>
      </c>
      <c r="G9996">
        <v>0.21</v>
      </c>
    </row>
    <row r="9997" spans="1:7" x14ac:dyDescent="0.25">
      <c r="A9997" t="s">
        <v>15331</v>
      </c>
      <c r="B9997" t="s">
        <v>140</v>
      </c>
      <c r="C9997" t="s">
        <v>37</v>
      </c>
      <c r="D9997" t="s">
        <v>23510</v>
      </c>
      <c r="E9997" t="s">
        <v>25457</v>
      </c>
      <c r="F9997" t="s">
        <v>23510</v>
      </c>
      <c r="G9997">
        <v>0.44</v>
      </c>
    </row>
    <row r="9998" spans="1:7" x14ac:dyDescent="0.25">
      <c r="A9998" t="s">
        <v>15332</v>
      </c>
      <c r="B9998" t="s">
        <v>2112</v>
      </c>
      <c r="C9998" t="s">
        <v>37</v>
      </c>
      <c r="D9998" t="s">
        <v>23510</v>
      </c>
      <c r="E9998" t="s">
        <v>25305</v>
      </c>
      <c r="F9998" t="s">
        <v>23510</v>
      </c>
      <c r="G9998">
        <v>0.56000000000000005</v>
      </c>
    </row>
    <row r="9999" spans="1:7" x14ac:dyDescent="0.25">
      <c r="A9999" t="s">
        <v>15333</v>
      </c>
      <c r="B9999" t="s">
        <v>141</v>
      </c>
      <c r="C9999" t="s">
        <v>37</v>
      </c>
      <c r="D9999" t="s">
        <v>23510</v>
      </c>
      <c r="E9999" t="s">
        <v>23678</v>
      </c>
      <c r="F9999" t="s">
        <v>23510</v>
      </c>
      <c r="G9999">
        <v>0.69</v>
      </c>
    </row>
    <row r="10000" spans="1:7" x14ac:dyDescent="0.25">
      <c r="A10000" t="s">
        <v>15334</v>
      </c>
      <c r="B10000" t="s">
        <v>795</v>
      </c>
      <c r="C10000" t="s">
        <v>37</v>
      </c>
      <c r="D10000" t="s">
        <v>23510</v>
      </c>
      <c r="E10000" t="s">
        <v>25437</v>
      </c>
      <c r="F10000" t="s">
        <v>23510</v>
      </c>
      <c r="G10000">
        <v>0.32</v>
      </c>
    </row>
    <row r="10001" spans="1:7" x14ac:dyDescent="0.25">
      <c r="A10001" t="s">
        <v>15335</v>
      </c>
      <c r="B10001" t="s">
        <v>3211</v>
      </c>
      <c r="C10001" t="s">
        <v>1962</v>
      </c>
      <c r="D10001" t="s">
        <v>23510</v>
      </c>
      <c r="E10001" t="s">
        <v>23510</v>
      </c>
      <c r="F10001" t="s">
        <v>23773</v>
      </c>
    </row>
    <row r="10002" spans="1:7" x14ac:dyDescent="0.25">
      <c r="A10002" t="s">
        <v>15336</v>
      </c>
      <c r="B10002" t="s">
        <v>3032</v>
      </c>
      <c r="C10002" t="s">
        <v>1962</v>
      </c>
      <c r="D10002" t="s">
        <v>23510</v>
      </c>
      <c r="E10002" t="s">
        <v>23510</v>
      </c>
      <c r="F10002" t="s">
        <v>24964</v>
      </c>
    </row>
    <row r="10003" spans="1:7" x14ac:dyDescent="0.25">
      <c r="A10003" t="s">
        <v>15337</v>
      </c>
      <c r="B10003" t="s">
        <v>114</v>
      </c>
      <c r="C10003" t="s">
        <v>1962</v>
      </c>
      <c r="D10003" t="s">
        <v>23510</v>
      </c>
      <c r="E10003" t="s">
        <v>23510</v>
      </c>
      <c r="F10003" t="s">
        <v>24678</v>
      </c>
    </row>
    <row r="10004" spans="1:7" x14ac:dyDescent="0.25">
      <c r="A10004" t="s">
        <v>15338</v>
      </c>
      <c r="B10004" t="s">
        <v>3211</v>
      </c>
      <c r="C10004" t="s">
        <v>2880</v>
      </c>
      <c r="D10004" t="s">
        <v>23510</v>
      </c>
      <c r="E10004" t="s">
        <v>23510</v>
      </c>
      <c r="F10004" t="s">
        <v>24244</v>
      </c>
    </row>
    <row r="10005" spans="1:7" x14ac:dyDescent="0.25">
      <c r="A10005" t="s">
        <v>15339</v>
      </c>
      <c r="B10005" t="s">
        <v>3051</v>
      </c>
      <c r="C10005" t="s">
        <v>2880</v>
      </c>
      <c r="D10005" t="s">
        <v>23510</v>
      </c>
      <c r="E10005" t="s">
        <v>23510</v>
      </c>
      <c r="F10005" t="s">
        <v>25464</v>
      </c>
    </row>
    <row r="10006" spans="1:7" x14ac:dyDescent="0.25">
      <c r="A10006" t="s">
        <v>15340</v>
      </c>
      <c r="B10006" t="s">
        <v>3032</v>
      </c>
      <c r="C10006" t="s">
        <v>2880</v>
      </c>
      <c r="D10006" t="s">
        <v>23510</v>
      </c>
      <c r="E10006" t="s">
        <v>23510</v>
      </c>
      <c r="F10006" t="s">
        <v>25465</v>
      </c>
    </row>
    <row r="10007" spans="1:7" x14ac:dyDescent="0.25">
      <c r="A10007" t="s">
        <v>15341</v>
      </c>
      <c r="B10007" t="s">
        <v>3142</v>
      </c>
      <c r="C10007" t="s">
        <v>2880</v>
      </c>
      <c r="D10007" t="s">
        <v>23510</v>
      </c>
      <c r="E10007" t="s">
        <v>23510</v>
      </c>
      <c r="F10007" t="s">
        <v>25050</v>
      </c>
    </row>
    <row r="10008" spans="1:7" x14ac:dyDescent="0.25">
      <c r="A10008" t="s">
        <v>15342</v>
      </c>
      <c r="B10008" t="s">
        <v>3032</v>
      </c>
      <c r="C10008" t="s">
        <v>317</v>
      </c>
      <c r="D10008" t="s">
        <v>23510</v>
      </c>
      <c r="E10008" t="s">
        <v>23510</v>
      </c>
      <c r="F10008" t="s">
        <v>25466</v>
      </c>
    </row>
    <row r="10009" spans="1:7" x14ac:dyDescent="0.25">
      <c r="A10009" t="s">
        <v>15343</v>
      </c>
      <c r="B10009" t="s">
        <v>3211</v>
      </c>
      <c r="C10009" t="s">
        <v>2850</v>
      </c>
      <c r="D10009" t="s">
        <v>23510</v>
      </c>
      <c r="E10009" t="s">
        <v>23510</v>
      </c>
      <c r="F10009" t="s">
        <v>23510</v>
      </c>
    </row>
    <row r="10010" spans="1:7" x14ac:dyDescent="0.25">
      <c r="A10010" t="s">
        <v>15344</v>
      </c>
      <c r="B10010" t="s">
        <v>2112</v>
      </c>
      <c r="C10010" t="s">
        <v>37</v>
      </c>
      <c r="D10010" t="s">
        <v>23510</v>
      </c>
      <c r="E10010" t="s">
        <v>23510</v>
      </c>
      <c r="F10010" t="s">
        <v>23510</v>
      </c>
    </row>
    <row r="10011" spans="1:7" x14ac:dyDescent="0.25">
      <c r="A10011" t="s">
        <v>15345</v>
      </c>
      <c r="B10011" t="s">
        <v>3142</v>
      </c>
      <c r="C10011" t="s">
        <v>1962</v>
      </c>
      <c r="D10011" t="s">
        <v>23510</v>
      </c>
      <c r="E10011" t="s">
        <v>23510</v>
      </c>
      <c r="F10011" t="s">
        <v>23510</v>
      </c>
    </row>
    <row r="10012" spans="1:7" x14ac:dyDescent="0.25">
      <c r="A10012" t="s">
        <v>15346</v>
      </c>
      <c r="B10012" t="s">
        <v>104</v>
      </c>
      <c r="C10012" t="s">
        <v>68</v>
      </c>
      <c r="D10012" t="s">
        <v>23510</v>
      </c>
      <c r="E10012" t="s">
        <v>25932</v>
      </c>
      <c r="F10012" t="s">
        <v>23510</v>
      </c>
      <c r="G10012">
        <v>0.33</v>
      </c>
    </row>
    <row r="10013" spans="1:7" x14ac:dyDescent="0.25">
      <c r="A10013" t="s">
        <v>15347</v>
      </c>
      <c r="B10013" t="s">
        <v>52</v>
      </c>
      <c r="C10013" t="s">
        <v>37</v>
      </c>
      <c r="D10013" t="s">
        <v>23510</v>
      </c>
      <c r="E10013" t="s">
        <v>25839</v>
      </c>
      <c r="F10013" t="s">
        <v>23510</v>
      </c>
      <c r="G10013">
        <v>0.19</v>
      </c>
    </row>
    <row r="10014" spans="1:7" x14ac:dyDescent="0.25">
      <c r="A10014" t="s">
        <v>15348</v>
      </c>
      <c r="B10014" t="s">
        <v>24</v>
      </c>
      <c r="C10014" t="s">
        <v>25</v>
      </c>
      <c r="D10014" t="s">
        <v>23510</v>
      </c>
      <c r="E10014" t="s">
        <v>25459</v>
      </c>
      <c r="F10014" t="s">
        <v>23510</v>
      </c>
      <c r="G10014">
        <v>0.26</v>
      </c>
    </row>
    <row r="10015" spans="1:7" x14ac:dyDescent="0.25">
      <c r="A10015" t="s">
        <v>15349</v>
      </c>
      <c r="B10015" t="s">
        <v>181</v>
      </c>
      <c r="C10015" t="s">
        <v>68</v>
      </c>
      <c r="D10015" t="s">
        <v>23510</v>
      </c>
      <c r="E10015" t="s">
        <v>25931</v>
      </c>
      <c r="F10015" t="s">
        <v>23510</v>
      </c>
      <c r="G10015">
        <v>0.1</v>
      </c>
    </row>
    <row r="10016" spans="1:7" x14ac:dyDescent="0.25">
      <c r="A10016" t="s">
        <v>15350</v>
      </c>
      <c r="B10016" t="s">
        <v>910</v>
      </c>
      <c r="C10016" t="s">
        <v>68</v>
      </c>
      <c r="D10016" t="s">
        <v>23510</v>
      </c>
      <c r="E10016" t="s">
        <v>25839</v>
      </c>
      <c r="F10016" t="s">
        <v>23510</v>
      </c>
      <c r="G10016">
        <v>0.24</v>
      </c>
    </row>
    <row r="10017" spans="1:7" x14ac:dyDescent="0.25">
      <c r="A10017" t="s">
        <v>15351</v>
      </c>
      <c r="B10017" t="s">
        <v>898</v>
      </c>
      <c r="C10017" t="s">
        <v>25</v>
      </c>
      <c r="D10017" t="s">
        <v>23510</v>
      </c>
      <c r="E10017" t="s">
        <v>25752</v>
      </c>
      <c r="F10017" t="s">
        <v>23510</v>
      </c>
      <c r="G10017">
        <v>0.22</v>
      </c>
    </row>
    <row r="10018" spans="1:7" x14ac:dyDescent="0.25">
      <c r="A10018" t="s">
        <v>15352</v>
      </c>
      <c r="B10018" t="s">
        <v>2089</v>
      </c>
      <c r="C10018" t="s">
        <v>68</v>
      </c>
      <c r="D10018" t="s">
        <v>23510</v>
      </c>
      <c r="E10018" t="s">
        <v>25931</v>
      </c>
      <c r="F10018" t="s">
        <v>23510</v>
      </c>
      <c r="G10018">
        <v>0.16</v>
      </c>
    </row>
    <row r="10019" spans="1:7" x14ac:dyDescent="0.25">
      <c r="A10019" t="s">
        <v>15353</v>
      </c>
      <c r="B10019" t="s">
        <v>2049</v>
      </c>
      <c r="C10019" t="s">
        <v>68</v>
      </c>
      <c r="D10019" t="s">
        <v>23510</v>
      </c>
      <c r="E10019" t="s">
        <v>25930</v>
      </c>
      <c r="F10019" t="s">
        <v>23510</v>
      </c>
      <c r="G10019">
        <v>0.24</v>
      </c>
    </row>
    <row r="10020" spans="1:7" x14ac:dyDescent="0.25">
      <c r="A10020" t="s">
        <v>15354</v>
      </c>
      <c r="B10020" t="s">
        <v>2050</v>
      </c>
      <c r="C10020" t="s">
        <v>37</v>
      </c>
      <c r="D10020" t="s">
        <v>23510</v>
      </c>
      <c r="E10020" t="s">
        <v>25930</v>
      </c>
      <c r="F10020" t="s">
        <v>23510</v>
      </c>
      <c r="G10020">
        <v>0.19</v>
      </c>
    </row>
    <row r="10021" spans="1:7" x14ac:dyDescent="0.25">
      <c r="A10021" t="s">
        <v>15355</v>
      </c>
      <c r="B10021" t="s">
        <v>2237</v>
      </c>
      <c r="C10021" t="s">
        <v>68</v>
      </c>
      <c r="D10021" t="s">
        <v>23510</v>
      </c>
      <c r="E10021" t="s">
        <v>25933</v>
      </c>
      <c r="F10021" t="s">
        <v>23510</v>
      </c>
      <c r="G10021">
        <v>0.13</v>
      </c>
    </row>
    <row r="10022" spans="1:7" x14ac:dyDescent="0.25">
      <c r="A10022" t="s">
        <v>15356</v>
      </c>
      <c r="B10022" t="s">
        <v>2306</v>
      </c>
      <c r="C10022" t="s">
        <v>7</v>
      </c>
      <c r="D10022" t="s">
        <v>23510</v>
      </c>
      <c r="E10022" t="s">
        <v>23510</v>
      </c>
      <c r="F10022" t="s">
        <v>25352</v>
      </c>
      <c r="G10022">
        <v>0.21</v>
      </c>
    </row>
    <row r="10023" spans="1:7" x14ac:dyDescent="0.25">
      <c r="A10023" t="s">
        <v>15357</v>
      </c>
      <c r="B10023" t="s">
        <v>3230</v>
      </c>
      <c r="C10023" t="s">
        <v>7</v>
      </c>
      <c r="D10023" t="s">
        <v>23510</v>
      </c>
      <c r="E10023" t="s">
        <v>23510</v>
      </c>
      <c r="F10023" t="s">
        <v>25208</v>
      </c>
      <c r="G10023">
        <v>0.44</v>
      </c>
    </row>
    <row r="10024" spans="1:7" x14ac:dyDescent="0.25">
      <c r="A10024" t="s">
        <v>15358</v>
      </c>
      <c r="B10024" t="s">
        <v>868</v>
      </c>
      <c r="C10024" t="s">
        <v>68</v>
      </c>
      <c r="D10024" t="s">
        <v>23510</v>
      </c>
      <c r="E10024" t="s">
        <v>25931</v>
      </c>
      <c r="F10024" t="s">
        <v>23510</v>
      </c>
      <c r="G10024">
        <v>0.16</v>
      </c>
    </row>
    <row r="10025" spans="1:7" x14ac:dyDescent="0.25">
      <c r="A10025" t="s">
        <v>15359</v>
      </c>
      <c r="B10025" t="s">
        <v>856</v>
      </c>
      <c r="C10025" t="s">
        <v>25</v>
      </c>
      <c r="D10025" t="s">
        <v>23510</v>
      </c>
      <c r="E10025" t="s">
        <v>25459</v>
      </c>
      <c r="F10025" t="s">
        <v>23510</v>
      </c>
      <c r="G10025">
        <v>0.28000000000000003</v>
      </c>
    </row>
    <row r="10026" spans="1:7" x14ac:dyDescent="0.25">
      <c r="A10026" t="s">
        <v>15360</v>
      </c>
      <c r="B10026" t="s">
        <v>100</v>
      </c>
      <c r="C10026" t="s">
        <v>68</v>
      </c>
      <c r="D10026" t="s">
        <v>23510</v>
      </c>
      <c r="E10026" t="s">
        <v>25984</v>
      </c>
      <c r="F10026" t="s">
        <v>23510</v>
      </c>
      <c r="G10026">
        <v>0.16</v>
      </c>
    </row>
    <row r="10027" spans="1:7" x14ac:dyDescent="0.25">
      <c r="A10027" t="s">
        <v>15361</v>
      </c>
      <c r="B10027" t="s">
        <v>99</v>
      </c>
      <c r="C10027" t="s">
        <v>25</v>
      </c>
      <c r="D10027" t="s">
        <v>23510</v>
      </c>
      <c r="E10027" t="s">
        <v>25457</v>
      </c>
      <c r="F10027" t="s">
        <v>23510</v>
      </c>
      <c r="G10027">
        <v>0.34</v>
      </c>
    </row>
    <row r="10028" spans="1:7" x14ac:dyDescent="0.25">
      <c r="A10028" t="s">
        <v>15362</v>
      </c>
      <c r="B10028" t="s">
        <v>54</v>
      </c>
      <c r="C10028" t="s">
        <v>68</v>
      </c>
      <c r="D10028" t="s">
        <v>23510</v>
      </c>
      <c r="E10028" t="s">
        <v>25749</v>
      </c>
      <c r="F10028" t="s">
        <v>23510</v>
      </c>
      <c r="G10028">
        <v>0.3</v>
      </c>
    </row>
    <row r="10029" spans="1:7" x14ac:dyDescent="0.25">
      <c r="A10029" t="s">
        <v>15363</v>
      </c>
      <c r="B10029" t="s">
        <v>3049</v>
      </c>
      <c r="C10029" t="s">
        <v>2850</v>
      </c>
      <c r="D10029" t="s">
        <v>23510</v>
      </c>
      <c r="E10029" t="s">
        <v>23510</v>
      </c>
      <c r="F10029" t="s">
        <v>23663</v>
      </c>
    </row>
    <row r="10030" spans="1:7" x14ac:dyDescent="0.25">
      <c r="A10030" t="s">
        <v>15364</v>
      </c>
      <c r="B10030" t="s">
        <v>577</v>
      </c>
      <c r="C10030" t="s">
        <v>68</v>
      </c>
      <c r="D10030" t="s">
        <v>23510</v>
      </c>
      <c r="E10030" t="s">
        <v>25839</v>
      </c>
      <c r="F10030" t="s">
        <v>23510</v>
      </c>
      <c r="G10030">
        <v>0.23</v>
      </c>
    </row>
    <row r="10031" spans="1:7" x14ac:dyDescent="0.25">
      <c r="A10031" t="s">
        <v>15365</v>
      </c>
      <c r="B10031" t="s">
        <v>551</v>
      </c>
      <c r="C10031" t="s">
        <v>37</v>
      </c>
      <c r="D10031" t="s">
        <v>23510</v>
      </c>
      <c r="E10031" t="s">
        <v>25930</v>
      </c>
      <c r="F10031" t="s">
        <v>23510</v>
      </c>
      <c r="G10031">
        <v>0.22</v>
      </c>
    </row>
    <row r="10032" spans="1:7" x14ac:dyDescent="0.25">
      <c r="A10032" t="s">
        <v>15366</v>
      </c>
      <c r="B10032" t="s">
        <v>1676</v>
      </c>
      <c r="C10032" t="s">
        <v>25</v>
      </c>
      <c r="D10032" t="s">
        <v>23510</v>
      </c>
      <c r="E10032" t="s">
        <v>25458</v>
      </c>
      <c r="F10032" t="s">
        <v>23510</v>
      </c>
      <c r="G10032">
        <v>0.25</v>
      </c>
    </row>
    <row r="10033" spans="1:7" x14ac:dyDescent="0.25">
      <c r="A10033" t="s">
        <v>15367</v>
      </c>
      <c r="B10033" t="s">
        <v>645</v>
      </c>
      <c r="C10033" t="s">
        <v>68</v>
      </c>
      <c r="D10033" t="s">
        <v>23510</v>
      </c>
      <c r="E10033" t="s">
        <v>25933</v>
      </c>
      <c r="F10033" t="s">
        <v>23510</v>
      </c>
      <c r="G10033">
        <v>0.16</v>
      </c>
    </row>
    <row r="10034" spans="1:7" x14ac:dyDescent="0.25">
      <c r="A10034" t="s">
        <v>15368</v>
      </c>
      <c r="B10034" t="s">
        <v>639</v>
      </c>
      <c r="C10034" t="s">
        <v>25</v>
      </c>
      <c r="D10034" t="s">
        <v>23510</v>
      </c>
      <c r="E10034" t="s">
        <v>25457</v>
      </c>
      <c r="F10034" t="s">
        <v>23510</v>
      </c>
      <c r="G10034">
        <v>0.26</v>
      </c>
    </row>
    <row r="10035" spans="1:7" x14ac:dyDescent="0.25">
      <c r="A10035" t="s">
        <v>15369</v>
      </c>
      <c r="B10035" t="s">
        <v>968</v>
      </c>
      <c r="C10035" t="s">
        <v>68</v>
      </c>
      <c r="D10035" t="s">
        <v>23510</v>
      </c>
      <c r="E10035" t="s">
        <v>25984</v>
      </c>
      <c r="F10035" t="s">
        <v>23510</v>
      </c>
      <c r="G10035">
        <v>0.11</v>
      </c>
    </row>
    <row r="10036" spans="1:7" x14ac:dyDescent="0.25">
      <c r="A10036" t="s">
        <v>15370</v>
      </c>
      <c r="B10036" t="s">
        <v>957</v>
      </c>
      <c r="C10036" t="s">
        <v>25</v>
      </c>
      <c r="D10036" t="s">
        <v>23510</v>
      </c>
      <c r="E10036" t="s">
        <v>25459</v>
      </c>
      <c r="F10036" t="s">
        <v>23510</v>
      </c>
      <c r="G10036">
        <v>0.18</v>
      </c>
    </row>
    <row r="10037" spans="1:7" x14ac:dyDescent="0.25">
      <c r="A10037" t="s">
        <v>15371</v>
      </c>
      <c r="B10037" t="s">
        <v>1080</v>
      </c>
      <c r="C10037" t="s">
        <v>68</v>
      </c>
      <c r="D10037" t="s">
        <v>23510</v>
      </c>
      <c r="E10037" t="s">
        <v>25930</v>
      </c>
      <c r="F10037" t="s">
        <v>23510</v>
      </c>
      <c r="G10037">
        <v>0.2</v>
      </c>
    </row>
    <row r="10038" spans="1:7" x14ac:dyDescent="0.25">
      <c r="A10038" t="s">
        <v>15372</v>
      </c>
      <c r="B10038" t="s">
        <v>1059</v>
      </c>
      <c r="C10038" t="s">
        <v>7</v>
      </c>
      <c r="D10038" t="s">
        <v>23510</v>
      </c>
      <c r="E10038" t="s">
        <v>23510</v>
      </c>
      <c r="F10038" t="s">
        <v>23623</v>
      </c>
      <c r="G10038">
        <v>0.3</v>
      </c>
    </row>
    <row r="10039" spans="1:7" x14ac:dyDescent="0.25">
      <c r="A10039" t="s">
        <v>15373</v>
      </c>
      <c r="B10039" t="s">
        <v>1299</v>
      </c>
      <c r="C10039" t="s">
        <v>7</v>
      </c>
      <c r="D10039" t="s">
        <v>23510</v>
      </c>
      <c r="E10039" t="s">
        <v>23510</v>
      </c>
      <c r="F10039" t="s">
        <v>25340</v>
      </c>
      <c r="G10039">
        <v>0.28999999999999998</v>
      </c>
    </row>
    <row r="10040" spans="1:7" x14ac:dyDescent="0.25">
      <c r="A10040" t="s">
        <v>15374</v>
      </c>
      <c r="B10040" t="s">
        <v>2816</v>
      </c>
      <c r="C10040" t="s">
        <v>68</v>
      </c>
      <c r="D10040" t="s">
        <v>23510</v>
      </c>
      <c r="E10040" t="s">
        <v>25939</v>
      </c>
      <c r="F10040" t="s">
        <v>23510</v>
      </c>
      <c r="G10040">
        <v>0.12</v>
      </c>
    </row>
    <row r="10041" spans="1:7" x14ac:dyDescent="0.25">
      <c r="A10041" t="s">
        <v>15375</v>
      </c>
      <c r="B10041" t="s">
        <v>89</v>
      </c>
      <c r="C10041" t="s">
        <v>68</v>
      </c>
      <c r="D10041" t="s">
        <v>23510</v>
      </c>
      <c r="E10041" t="s">
        <v>25365</v>
      </c>
      <c r="F10041" t="s">
        <v>23510</v>
      </c>
      <c r="G10041">
        <v>1.08</v>
      </c>
    </row>
    <row r="10042" spans="1:7" x14ac:dyDescent="0.25">
      <c r="A10042" t="s">
        <v>15376</v>
      </c>
      <c r="B10042" t="s">
        <v>3121</v>
      </c>
      <c r="C10042" t="s">
        <v>7</v>
      </c>
      <c r="D10042" t="s">
        <v>23510</v>
      </c>
      <c r="E10042" t="s">
        <v>23510</v>
      </c>
      <c r="F10042" t="s">
        <v>25209</v>
      </c>
      <c r="G10042">
        <v>0.56000000000000005</v>
      </c>
    </row>
    <row r="10043" spans="1:7" x14ac:dyDescent="0.25">
      <c r="A10043" t="s">
        <v>15377</v>
      </c>
      <c r="B10043" t="s">
        <v>3177</v>
      </c>
      <c r="C10043" t="s">
        <v>68</v>
      </c>
      <c r="D10043" t="s">
        <v>23510</v>
      </c>
      <c r="E10043" t="s">
        <v>25930</v>
      </c>
      <c r="F10043" t="s">
        <v>23510</v>
      </c>
      <c r="G10043">
        <v>0.16</v>
      </c>
    </row>
    <row r="10044" spans="1:7" x14ac:dyDescent="0.25">
      <c r="A10044" t="s">
        <v>15378</v>
      </c>
      <c r="B10044" t="s">
        <v>3178</v>
      </c>
      <c r="C10044" t="s">
        <v>37</v>
      </c>
      <c r="D10044" t="s">
        <v>23510</v>
      </c>
      <c r="E10044" t="s">
        <v>25839</v>
      </c>
      <c r="F10044" t="s">
        <v>23510</v>
      </c>
      <c r="G10044">
        <v>0.18</v>
      </c>
    </row>
    <row r="10045" spans="1:7" x14ac:dyDescent="0.25">
      <c r="A10045" t="s">
        <v>15379</v>
      </c>
      <c r="B10045" t="s">
        <v>3223</v>
      </c>
      <c r="C10045" t="s">
        <v>2850</v>
      </c>
      <c r="D10045" t="s">
        <v>23510</v>
      </c>
      <c r="E10045" t="s">
        <v>23510</v>
      </c>
      <c r="F10045" t="s">
        <v>23926</v>
      </c>
    </row>
    <row r="10046" spans="1:7" x14ac:dyDescent="0.25">
      <c r="A10046" t="s">
        <v>15380</v>
      </c>
      <c r="B10046" t="s">
        <v>2025</v>
      </c>
      <c r="C10046" t="s">
        <v>37</v>
      </c>
      <c r="D10046" t="s">
        <v>23510</v>
      </c>
      <c r="E10046" t="s">
        <v>25933</v>
      </c>
      <c r="F10046" t="s">
        <v>23510</v>
      </c>
      <c r="G10046">
        <v>0.32</v>
      </c>
    </row>
    <row r="10047" spans="1:7" x14ac:dyDescent="0.25">
      <c r="A10047" t="s">
        <v>15381</v>
      </c>
      <c r="B10047" t="s">
        <v>79</v>
      </c>
      <c r="C10047" t="s">
        <v>68</v>
      </c>
      <c r="D10047" t="s">
        <v>23510</v>
      </c>
      <c r="E10047" t="s">
        <v>25760</v>
      </c>
      <c r="F10047" t="s">
        <v>23510</v>
      </c>
      <c r="G10047">
        <v>0.26</v>
      </c>
    </row>
    <row r="10048" spans="1:7" x14ac:dyDescent="0.25">
      <c r="A10048" t="s">
        <v>15382</v>
      </c>
      <c r="B10048" t="s">
        <v>44</v>
      </c>
      <c r="C10048" t="s">
        <v>37</v>
      </c>
      <c r="D10048" t="s">
        <v>23510</v>
      </c>
      <c r="E10048" t="s">
        <v>25459</v>
      </c>
      <c r="F10048" t="s">
        <v>23510</v>
      </c>
      <c r="G10048">
        <v>0.57999999999999996</v>
      </c>
    </row>
    <row r="10049" spans="1:7" x14ac:dyDescent="0.25">
      <c r="A10049" t="s">
        <v>15383</v>
      </c>
      <c r="B10049" t="s">
        <v>231</v>
      </c>
      <c r="C10049" t="s">
        <v>7</v>
      </c>
      <c r="D10049" t="s">
        <v>23510</v>
      </c>
      <c r="E10049" t="s">
        <v>23510</v>
      </c>
      <c r="F10049" t="s">
        <v>25093</v>
      </c>
      <c r="G10049">
        <v>2.67</v>
      </c>
    </row>
    <row r="10050" spans="1:7" x14ac:dyDescent="0.25">
      <c r="A10050" t="s">
        <v>15384</v>
      </c>
      <c r="B10050" t="s">
        <v>217</v>
      </c>
      <c r="C10050" t="s">
        <v>68</v>
      </c>
      <c r="D10050" t="s">
        <v>23510</v>
      </c>
      <c r="E10050" t="s">
        <v>25839</v>
      </c>
      <c r="F10050" t="s">
        <v>23510</v>
      </c>
      <c r="G10050">
        <v>0.19</v>
      </c>
    </row>
    <row r="10051" spans="1:7" x14ac:dyDescent="0.25">
      <c r="A10051" t="s">
        <v>15385</v>
      </c>
      <c r="B10051" t="s">
        <v>1455</v>
      </c>
      <c r="C10051" t="s">
        <v>25</v>
      </c>
      <c r="D10051" t="s">
        <v>23510</v>
      </c>
      <c r="E10051" t="s">
        <v>25749</v>
      </c>
      <c r="F10051" t="s">
        <v>23510</v>
      </c>
      <c r="G10051">
        <v>0.25</v>
      </c>
    </row>
    <row r="10052" spans="1:7" x14ac:dyDescent="0.25">
      <c r="A10052" t="s">
        <v>15386</v>
      </c>
      <c r="B10052" t="s">
        <v>972</v>
      </c>
      <c r="C10052" t="s">
        <v>68</v>
      </c>
      <c r="D10052" t="s">
        <v>23510</v>
      </c>
      <c r="E10052" t="s">
        <v>25939</v>
      </c>
      <c r="F10052" t="s">
        <v>23510</v>
      </c>
      <c r="G10052">
        <v>0.19</v>
      </c>
    </row>
    <row r="10053" spans="1:7" x14ac:dyDescent="0.25">
      <c r="A10053" t="s">
        <v>15387</v>
      </c>
      <c r="B10053" t="s">
        <v>969</v>
      </c>
      <c r="C10053" t="s">
        <v>37</v>
      </c>
      <c r="D10053" t="s">
        <v>23510</v>
      </c>
      <c r="E10053" t="s">
        <v>25930</v>
      </c>
      <c r="F10053" t="s">
        <v>23510</v>
      </c>
      <c r="G10053">
        <v>0.15</v>
      </c>
    </row>
    <row r="10054" spans="1:7" x14ac:dyDescent="0.25">
      <c r="A10054" t="s">
        <v>15388</v>
      </c>
      <c r="B10054" t="s">
        <v>941</v>
      </c>
      <c r="C10054" t="s">
        <v>68</v>
      </c>
      <c r="D10054" t="s">
        <v>23510</v>
      </c>
      <c r="E10054" t="s">
        <v>25930</v>
      </c>
      <c r="F10054" t="s">
        <v>23510</v>
      </c>
      <c r="G10054">
        <v>0.19</v>
      </c>
    </row>
    <row r="10055" spans="1:7" x14ac:dyDescent="0.25">
      <c r="A10055" t="s">
        <v>15389</v>
      </c>
      <c r="B10055" t="s">
        <v>2516</v>
      </c>
      <c r="C10055" t="s">
        <v>68</v>
      </c>
      <c r="D10055" t="s">
        <v>23510</v>
      </c>
      <c r="E10055" t="s">
        <v>25931</v>
      </c>
      <c r="F10055" t="s">
        <v>23510</v>
      </c>
      <c r="G10055">
        <v>0.18</v>
      </c>
    </row>
    <row r="10056" spans="1:7" x14ac:dyDescent="0.25">
      <c r="A10056" t="s">
        <v>15390</v>
      </c>
      <c r="B10056" t="s">
        <v>2517</v>
      </c>
      <c r="C10056" t="s">
        <v>25</v>
      </c>
      <c r="D10056" t="s">
        <v>23510</v>
      </c>
      <c r="E10056" t="s">
        <v>25457</v>
      </c>
      <c r="F10056" t="s">
        <v>23510</v>
      </c>
      <c r="G10056">
        <v>0.25</v>
      </c>
    </row>
    <row r="10057" spans="1:7" x14ac:dyDescent="0.25">
      <c r="A10057" t="s">
        <v>15391</v>
      </c>
      <c r="B10057" t="s">
        <v>2988</v>
      </c>
      <c r="C10057" t="s">
        <v>68</v>
      </c>
      <c r="D10057" t="s">
        <v>23510</v>
      </c>
      <c r="E10057" t="s">
        <v>25984</v>
      </c>
      <c r="F10057" t="s">
        <v>23510</v>
      </c>
      <c r="G10057">
        <v>0.17</v>
      </c>
    </row>
    <row r="10058" spans="1:7" x14ac:dyDescent="0.25">
      <c r="A10058" t="s">
        <v>15392</v>
      </c>
      <c r="B10058" t="s">
        <v>3132</v>
      </c>
      <c r="C10058" t="s">
        <v>7</v>
      </c>
      <c r="D10058" t="s">
        <v>23510</v>
      </c>
      <c r="E10058" t="s">
        <v>23510</v>
      </c>
      <c r="F10058" t="s">
        <v>25276</v>
      </c>
      <c r="G10058">
        <v>0.35</v>
      </c>
    </row>
    <row r="10059" spans="1:7" x14ac:dyDescent="0.25">
      <c r="A10059" t="s">
        <v>15393</v>
      </c>
      <c r="B10059" t="s">
        <v>2859</v>
      </c>
      <c r="C10059" t="s">
        <v>25</v>
      </c>
      <c r="D10059" t="s">
        <v>23510</v>
      </c>
      <c r="E10059" t="s">
        <v>25752</v>
      </c>
      <c r="F10059" t="s">
        <v>23510</v>
      </c>
      <c r="G10059">
        <v>0.23</v>
      </c>
    </row>
    <row r="10060" spans="1:7" x14ac:dyDescent="0.25">
      <c r="A10060" t="s">
        <v>15394</v>
      </c>
      <c r="B10060" t="s">
        <v>3224</v>
      </c>
      <c r="C10060" t="s">
        <v>2850</v>
      </c>
      <c r="D10060" t="s">
        <v>23510</v>
      </c>
      <c r="E10060" t="s">
        <v>23510</v>
      </c>
      <c r="F10060" t="s">
        <v>24098</v>
      </c>
    </row>
    <row r="10061" spans="1:7" x14ac:dyDescent="0.25">
      <c r="A10061" t="s">
        <v>15395</v>
      </c>
      <c r="B10061" t="s">
        <v>184</v>
      </c>
      <c r="C10061" t="s">
        <v>68</v>
      </c>
      <c r="D10061" t="s">
        <v>23510</v>
      </c>
      <c r="E10061" t="s">
        <v>25933</v>
      </c>
      <c r="F10061" t="s">
        <v>23510</v>
      </c>
      <c r="G10061">
        <v>0.18</v>
      </c>
    </row>
    <row r="10062" spans="1:7" x14ac:dyDescent="0.25">
      <c r="A10062" t="s">
        <v>15396</v>
      </c>
      <c r="B10062" t="s">
        <v>172</v>
      </c>
      <c r="C10062" t="s">
        <v>25</v>
      </c>
      <c r="D10062" t="s">
        <v>23510</v>
      </c>
      <c r="E10062" t="s">
        <v>25350</v>
      </c>
      <c r="F10062" t="s">
        <v>23510</v>
      </c>
      <c r="G10062">
        <v>0.37</v>
      </c>
    </row>
    <row r="10063" spans="1:7" x14ac:dyDescent="0.25">
      <c r="A10063" t="s">
        <v>15397</v>
      </c>
      <c r="B10063" t="s">
        <v>179</v>
      </c>
      <c r="C10063" t="s">
        <v>68</v>
      </c>
      <c r="D10063" t="s">
        <v>23510</v>
      </c>
      <c r="E10063" t="s">
        <v>25931</v>
      </c>
      <c r="F10063" t="s">
        <v>23510</v>
      </c>
      <c r="G10063">
        <v>0.17</v>
      </c>
    </row>
    <row r="10064" spans="1:7" x14ac:dyDescent="0.25">
      <c r="A10064" t="s">
        <v>15398</v>
      </c>
      <c r="B10064" t="s">
        <v>1300</v>
      </c>
      <c r="C10064" t="s">
        <v>25</v>
      </c>
      <c r="D10064" t="s">
        <v>23510</v>
      </c>
      <c r="E10064" t="s">
        <v>25459</v>
      </c>
      <c r="F10064" t="s">
        <v>23510</v>
      </c>
      <c r="G10064">
        <v>0.27</v>
      </c>
    </row>
    <row r="10065" spans="1:7" x14ac:dyDescent="0.25">
      <c r="A10065" t="s">
        <v>15399</v>
      </c>
      <c r="B10065" t="s">
        <v>2817</v>
      </c>
      <c r="C10065" t="s">
        <v>37</v>
      </c>
      <c r="D10065" t="s">
        <v>23510</v>
      </c>
      <c r="E10065" t="s">
        <v>25839</v>
      </c>
      <c r="F10065" t="s">
        <v>23510</v>
      </c>
      <c r="G10065">
        <v>0.28000000000000003</v>
      </c>
    </row>
    <row r="10066" spans="1:7" x14ac:dyDescent="0.25">
      <c r="A10066" t="s">
        <v>15400</v>
      </c>
      <c r="B10066" t="s">
        <v>2857</v>
      </c>
      <c r="C10066" t="s">
        <v>68</v>
      </c>
      <c r="D10066" t="s">
        <v>23510</v>
      </c>
      <c r="E10066" t="s">
        <v>25933</v>
      </c>
      <c r="F10066" t="s">
        <v>23510</v>
      </c>
      <c r="G10066">
        <v>0.16</v>
      </c>
    </row>
    <row r="10067" spans="1:7" x14ac:dyDescent="0.25">
      <c r="A10067" t="s">
        <v>15401</v>
      </c>
      <c r="B10067" t="s">
        <v>2858</v>
      </c>
      <c r="C10067" t="s">
        <v>7</v>
      </c>
      <c r="D10067" t="s">
        <v>23510</v>
      </c>
      <c r="E10067" t="s">
        <v>23510</v>
      </c>
      <c r="F10067" t="s">
        <v>25438</v>
      </c>
      <c r="G10067">
        <v>0.24</v>
      </c>
    </row>
    <row r="10068" spans="1:7" x14ac:dyDescent="0.25">
      <c r="A10068" t="s">
        <v>15402</v>
      </c>
      <c r="B10068" t="s">
        <v>3127</v>
      </c>
      <c r="C10068" t="s">
        <v>2850</v>
      </c>
      <c r="D10068" t="s">
        <v>23510</v>
      </c>
      <c r="E10068" t="s">
        <v>23510</v>
      </c>
      <c r="F10068" t="s">
        <v>23603</v>
      </c>
    </row>
    <row r="10069" spans="1:7" x14ac:dyDescent="0.25">
      <c r="A10069" t="s">
        <v>15403</v>
      </c>
      <c r="B10069" t="s">
        <v>610</v>
      </c>
      <c r="C10069" t="s">
        <v>68</v>
      </c>
      <c r="D10069" t="s">
        <v>23510</v>
      </c>
      <c r="E10069" t="s">
        <v>25930</v>
      </c>
      <c r="F10069" t="s">
        <v>23510</v>
      </c>
      <c r="G10069">
        <v>0.16</v>
      </c>
    </row>
    <row r="10070" spans="1:7" x14ac:dyDescent="0.25">
      <c r="A10070" t="s">
        <v>15404</v>
      </c>
      <c r="B10070" t="s">
        <v>609</v>
      </c>
      <c r="C10070" t="s">
        <v>25</v>
      </c>
      <c r="D10070" t="s">
        <v>23510</v>
      </c>
      <c r="E10070" t="s">
        <v>25147</v>
      </c>
      <c r="F10070" t="s">
        <v>23510</v>
      </c>
      <c r="G10070">
        <v>0.52</v>
      </c>
    </row>
    <row r="10071" spans="1:7" x14ac:dyDescent="0.25">
      <c r="A10071" t="s">
        <v>15405</v>
      </c>
      <c r="B10071" t="s">
        <v>2086</v>
      </c>
      <c r="C10071" t="s">
        <v>68</v>
      </c>
      <c r="D10071" t="s">
        <v>23510</v>
      </c>
      <c r="E10071" t="s">
        <v>25930</v>
      </c>
      <c r="F10071" t="s">
        <v>23510</v>
      </c>
      <c r="G10071">
        <v>0.16</v>
      </c>
    </row>
    <row r="10072" spans="1:7" x14ac:dyDescent="0.25">
      <c r="A10072" t="s">
        <v>15406</v>
      </c>
      <c r="B10072" t="s">
        <v>2087</v>
      </c>
      <c r="C10072" t="s">
        <v>37</v>
      </c>
      <c r="D10072" t="s">
        <v>23510</v>
      </c>
      <c r="E10072" t="s">
        <v>25839</v>
      </c>
      <c r="F10072" t="s">
        <v>23510</v>
      </c>
      <c r="G10072">
        <v>0.31</v>
      </c>
    </row>
    <row r="10073" spans="1:7" x14ac:dyDescent="0.25">
      <c r="A10073" t="s">
        <v>15407</v>
      </c>
      <c r="B10073" t="s">
        <v>2088</v>
      </c>
      <c r="C10073" t="s">
        <v>25</v>
      </c>
      <c r="D10073" t="s">
        <v>23510</v>
      </c>
      <c r="E10073" t="s">
        <v>25457</v>
      </c>
      <c r="F10073" t="s">
        <v>23510</v>
      </c>
      <c r="G10073">
        <v>0.26</v>
      </c>
    </row>
    <row r="10074" spans="1:7" x14ac:dyDescent="0.25">
      <c r="A10074" t="s">
        <v>15408</v>
      </c>
      <c r="B10074" t="s">
        <v>3225</v>
      </c>
      <c r="C10074" t="s">
        <v>2850</v>
      </c>
      <c r="D10074" t="s">
        <v>23510</v>
      </c>
      <c r="E10074" t="s">
        <v>23510</v>
      </c>
      <c r="F10074" t="s">
        <v>25398</v>
      </c>
    </row>
    <row r="10075" spans="1:7" x14ac:dyDescent="0.25">
      <c r="A10075" t="s">
        <v>15409</v>
      </c>
      <c r="B10075" t="s">
        <v>921</v>
      </c>
      <c r="C10075" t="s">
        <v>37</v>
      </c>
      <c r="D10075" t="s">
        <v>23510</v>
      </c>
      <c r="E10075" t="s">
        <v>25839</v>
      </c>
      <c r="F10075" t="s">
        <v>23510</v>
      </c>
      <c r="G10075">
        <v>0.23</v>
      </c>
    </row>
    <row r="10076" spans="1:7" x14ac:dyDescent="0.25">
      <c r="A10076" t="s">
        <v>15410</v>
      </c>
      <c r="B10076" t="s">
        <v>845</v>
      </c>
      <c r="C10076" t="s">
        <v>68</v>
      </c>
      <c r="D10076" t="s">
        <v>23510</v>
      </c>
      <c r="E10076" t="s">
        <v>25930</v>
      </c>
      <c r="F10076" t="s">
        <v>23510</v>
      </c>
      <c r="G10076">
        <v>0.12</v>
      </c>
    </row>
    <row r="10077" spans="1:7" x14ac:dyDescent="0.25">
      <c r="A10077" t="s">
        <v>15411</v>
      </c>
      <c r="B10077" t="s">
        <v>853</v>
      </c>
      <c r="C10077" t="s">
        <v>37</v>
      </c>
      <c r="D10077" t="s">
        <v>23510</v>
      </c>
      <c r="E10077" t="s">
        <v>25933</v>
      </c>
      <c r="F10077" t="s">
        <v>23510</v>
      </c>
      <c r="G10077">
        <v>0.17</v>
      </c>
    </row>
    <row r="10078" spans="1:7" x14ac:dyDescent="0.25">
      <c r="A10078" t="s">
        <v>15412</v>
      </c>
      <c r="B10078" t="s">
        <v>828</v>
      </c>
      <c r="C10078" t="s">
        <v>7</v>
      </c>
      <c r="D10078" t="s">
        <v>23510</v>
      </c>
      <c r="E10078" t="s">
        <v>23510</v>
      </c>
      <c r="F10078" t="s">
        <v>25407</v>
      </c>
      <c r="G10078">
        <v>0.26</v>
      </c>
    </row>
    <row r="10079" spans="1:7" x14ac:dyDescent="0.25">
      <c r="A10079" t="s">
        <v>15413</v>
      </c>
      <c r="B10079" t="s">
        <v>1301</v>
      </c>
      <c r="C10079" t="s">
        <v>25</v>
      </c>
      <c r="D10079" t="s">
        <v>23510</v>
      </c>
      <c r="E10079" t="s">
        <v>25457</v>
      </c>
      <c r="F10079" t="s">
        <v>23510</v>
      </c>
      <c r="G10079">
        <v>0.31</v>
      </c>
    </row>
    <row r="10080" spans="1:7" x14ac:dyDescent="0.25">
      <c r="A10080" t="s">
        <v>15414</v>
      </c>
      <c r="B10080" t="s">
        <v>2090</v>
      </c>
      <c r="C10080" t="s">
        <v>25</v>
      </c>
      <c r="D10080" t="s">
        <v>23510</v>
      </c>
      <c r="E10080" t="s">
        <v>25459</v>
      </c>
      <c r="F10080" t="s">
        <v>23510</v>
      </c>
      <c r="G10080">
        <v>0.21</v>
      </c>
    </row>
    <row r="10081" spans="1:7" x14ac:dyDescent="0.25">
      <c r="A10081" t="s">
        <v>15415</v>
      </c>
      <c r="B10081" t="s">
        <v>3226</v>
      </c>
      <c r="C10081" t="s">
        <v>2850</v>
      </c>
      <c r="D10081" t="s">
        <v>23510</v>
      </c>
      <c r="E10081" t="s">
        <v>23510</v>
      </c>
      <c r="F10081" t="s">
        <v>23941</v>
      </c>
    </row>
    <row r="10082" spans="1:7" x14ac:dyDescent="0.25">
      <c r="A10082" t="s">
        <v>15416</v>
      </c>
      <c r="B10082" t="s">
        <v>183</v>
      </c>
      <c r="C10082" t="s">
        <v>68</v>
      </c>
      <c r="D10082" t="s">
        <v>23510</v>
      </c>
      <c r="E10082" t="s">
        <v>25749</v>
      </c>
      <c r="F10082" t="s">
        <v>23510</v>
      </c>
      <c r="G10082">
        <v>0.37</v>
      </c>
    </row>
    <row r="10083" spans="1:7" x14ac:dyDescent="0.25">
      <c r="A10083" t="s">
        <v>15417</v>
      </c>
      <c r="B10083" t="s">
        <v>154</v>
      </c>
      <c r="C10083" t="s">
        <v>25</v>
      </c>
      <c r="D10083" t="s">
        <v>23510</v>
      </c>
      <c r="E10083" t="s">
        <v>25350</v>
      </c>
      <c r="F10083" t="s">
        <v>23510</v>
      </c>
      <c r="G10083">
        <v>0.4</v>
      </c>
    </row>
    <row r="10084" spans="1:7" x14ac:dyDescent="0.25">
      <c r="A10084" t="s">
        <v>15418</v>
      </c>
      <c r="B10084" t="s">
        <v>2212</v>
      </c>
      <c r="C10084" t="s">
        <v>7</v>
      </c>
      <c r="D10084" t="s">
        <v>23510</v>
      </c>
      <c r="E10084" t="s">
        <v>23510</v>
      </c>
      <c r="F10084" t="s">
        <v>25421</v>
      </c>
      <c r="G10084">
        <v>0.37</v>
      </c>
    </row>
    <row r="10085" spans="1:7" x14ac:dyDescent="0.25">
      <c r="A10085" t="s">
        <v>15419</v>
      </c>
      <c r="B10085" t="s">
        <v>3227</v>
      </c>
      <c r="C10085" t="s">
        <v>2850</v>
      </c>
      <c r="D10085" t="s">
        <v>23510</v>
      </c>
      <c r="E10085" t="s">
        <v>23510</v>
      </c>
      <c r="F10085" t="s">
        <v>25082</v>
      </c>
    </row>
    <row r="10086" spans="1:7" x14ac:dyDescent="0.25">
      <c r="A10086" t="s">
        <v>15420</v>
      </c>
      <c r="B10086" t="s">
        <v>3098</v>
      </c>
      <c r="C10086" t="s">
        <v>68</v>
      </c>
      <c r="D10086" t="s">
        <v>23510</v>
      </c>
      <c r="E10086" t="s">
        <v>25930</v>
      </c>
      <c r="F10086" t="s">
        <v>23510</v>
      </c>
      <c r="G10086">
        <v>0.19</v>
      </c>
    </row>
    <row r="10087" spans="1:7" x14ac:dyDescent="0.25">
      <c r="A10087" t="s">
        <v>15421</v>
      </c>
      <c r="B10087" t="s">
        <v>3186</v>
      </c>
      <c r="C10087" t="s">
        <v>37</v>
      </c>
      <c r="D10087" t="s">
        <v>23510</v>
      </c>
      <c r="E10087" t="s">
        <v>25753</v>
      </c>
      <c r="F10087" t="s">
        <v>23510</v>
      </c>
      <c r="G10087">
        <v>0.28999999999999998</v>
      </c>
    </row>
    <row r="10088" spans="1:7" x14ac:dyDescent="0.25">
      <c r="A10088" t="s">
        <v>15422</v>
      </c>
      <c r="B10088" t="s">
        <v>3233</v>
      </c>
      <c r="C10088" t="s">
        <v>25</v>
      </c>
      <c r="D10088" t="s">
        <v>23510</v>
      </c>
      <c r="E10088" t="s">
        <v>25208</v>
      </c>
      <c r="F10088" t="s">
        <v>23510</v>
      </c>
      <c r="G10088">
        <v>0.36</v>
      </c>
    </row>
    <row r="10089" spans="1:7" x14ac:dyDescent="0.25">
      <c r="A10089" t="s">
        <v>15423</v>
      </c>
      <c r="B10089" t="s">
        <v>548</v>
      </c>
      <c r="C10089" t="s">
        <v>37</v>
      </c>
      <c r="D10089" t="s">
        <v>23510</v>
      </c>
      <c r="E10089" t="s">
        <v>25760</v>
      </c>
      <c r="F10089" t="s">
        <v>23510</v>
      </c>
      <c r="G10089">
        <v>0.28000000000000003</v>
      </c>
    </row>
    <row r="10090" spans="1:7" x14ac:dyDescent="0.25">
      <c r="A10090" t="s">
        <v>15424</v>
      </c>
      <c r="B10090" t="s">
        <v>973</v>
      </c>
      <c r="C10090" t="s">
        <v>68</v>
      </c>
      <c r="D10090" t="s">
        <v>23510</v>
      </c>
      <c r="E10090" t="s">
        <v>25939</v>
      </c>
      <c r="F10090" t="s">
        <v>23510</v>
      </c>
      <c r="G10090">
        <v>0.16</v>
      </c>
    </row>
    <row r="10091" spans="1:7" x14ac:dyDescent="0.25">
      <c r="A10091" t="s">
        <v>15425</v>
      </c>
      <c r="B10091" t="s">
        <v>959</v>
      </c>
      <c r="C10091" t="s">
        <v>25</v>
      </c>
      <c r="D10091" t="s">
        <v>23510</v>
      </c>
      <c r="E10091" t="s">
        <v>25457</v>
      </c>
      <c r="F10091" t="s">
        <v>23510</v>
      </c>
      <c r="G10091">
        <v>0.28000000000000003</v>
      </c>
    </row>
    <row r="10092" spans="1:7" x14ac:dyDescent="0.25">
      <c r="A10092" t="s">
        <v>15426</v>
      </c>
      <c r="B10092" t="s">
        <v>1456</v>
      </c>
      <c r="C10092" t="s">
        <v>68</v>
      </c>
      <c r="D10092" t="s">
        <v>23510</v>
      </c>
      <c r="E10092" t="s">
        <v>25939</v>
      </c>
      <c r="F10092" t="s">
        <v>23510</v>
      </c>
      <c r="G10092">
        <v>0.13</v>
      </c>
    </row>
    <row r="10093" spans="1:7" x14ac:dyDescent="0.25">
      <c r="A10093" t="s">
        <v>15427</v>
      </c>
      <c r="B10093" t="s">
        <v>1501</v>
      </c>
      <c r="C10093" t="s">
        <v>37</v>
      </c>
      <c r="D10093" t="s">
        <v>23510</v>
      </c>
      <c r="E10093" t="s">
        <v>25939</v>
      </c>
      <c r="F10093" t="s">
        <v>23510</v>
      </c>
      <c r="G10093">
        <v>0.32</v>
      </c>
    </row>
    <row r="10094" spans="1:7" x14ac:dyDescent="0.25">
      <c r="A10094" t="s">
        <v>15428</v>
      </c>
      <c r="B10094" t="s">
        <v>1472</v>
      </c>
      <c r="C10094" t="s">
        <v>25</v>
      </c>
      <c r="D10094" t="s">
        <v>23510</v>
      </c>
      <c r="E10094" t="s">
        <v>25752</v>
      </c>
      <c r="F10094" t="s">
        <v>23510</v>
      </c>
      <c r="G10094">
        <v>0.2</v>
      </c>
    </row>
    <row r="10095" spans="1:7" x14ac:dyDescent="0.25">
      <c r="A10095" t="s">
        <v>15429</v>
      </c>
      <c r="B10095" t="s">
        <v>1542</v>
      </c>
      <c r="C10095" t="s">
        <v>7</v>
      </c>
      <c r="D10095" t="s">
        <v>23510</v>
      </c>
      <c r="E10095" t="s">
        <v>23510</v>
      </c>
      <c r="F10095" t="s">
        <v>25352</v>
      </c>
      <c r="G10095">
        <v>0.36</v>
      </c>
    </row>
    <row r="10096" spans="1:7" x14ac:dyDescent="0.25">
      <c r="A10096" t="s">
        <v>15430</v>
      </c>
      <c r="B10096" t="s">
        <v>1910</v>
      </c>
      <c r="C10096" t="s">
        <v>68</v>
      </c>
      <c r="D10096" t="s">
        <v>23510</v>
      </c>
      <c r="E10096" t="s">
        <v>25984</v>
      </c>
      <c r="F10096" t="s">
        <v>23510</v>
      </c>
      <c r="G10096">
        <v>0.19</v>
      </c>
    </row>
    <row r="10097" spans="1:7" x14ac:dyDescent="0.25">
      <c r="A10097" t="s">
        <v>15431</v>
      </c>
      <c r="B10097" t="s">
        <v>2013</v>
      </c>
      <c r="C10097" t="s">
        <v>37</v>
      </c>
      <c r="D10097" t="s">
        <v>23510</v>
      </c>
      <c r="E10097" t="s">
        <v>25933</v>
      </c>
      <c r="F10097" t="s">
        <v>23510</v>
      </c>
      <c r="G10097">
        <v>0.19</v>
      </c>
    </row>
    <row r="10098" spans="1:7" x14ac:dyDescent="0.25">
      <c r="A10098" t="s">
        <v>15432</v>
      </c>
      <c r="B10098" t="s">
        <v>2486</v>
      </c>
      <c r="C10098" t="s">
        <v>68</v>
      </c>
      <c r="D10098" t="s">
        <v>23510</v>
      </c>
      <c r="E10098" t="s">
        <v>26189</v>
      </c>
      <c r="F10098" t="s">
        <v>23510</v>
      </c>
      <c r="G10098">
        <v>0.12</v>
      </c>
    </row>
    <row r="10099" spans="1:7" x14ac:dyDescent="0.25">
      <c r="A10099" t="s">
        <v>15433</v>
      </c>
      <c r="B10099" t="s">
        <v>2493</v>
      </c>
      <c r="C10099" t="s">
        <v>37</v>
      </c>
      <c r="D10099" t="s">
        <v>23510</v>
      </c>
      <c r="E10099" t="s">
        <v>25984</v>
      </c>
      <c r="F10099" t="s">
        <v>23510</v>
      </c>
      <c r="G10099">
        <v>0.14000000000000001</v>
      </c>
    </row>
    <row r="10100" spans="1:7" x14ac:dyDescent="0.25">
      <c r="A10100" t="s">
        <v>15434</v>
      </c>
      <c r="B10100" t="s">
        <v>3235</v>
      </c>
      <c r="C10100" t="s">
        <v>7</v>
      </c>
      <c r="D10100" t="s">
        <v>23510</v>
      </c>
      <c r="E10100" t="s">
        <v>23510</v>
      </c>
      <c r="F10100" t="s">
        <v>23625</v>
      </c>
      <c r="G10100">
        <v>0.34</v>
      </c>
    </row>
    <row r="10101" spans="1:7" x14ac:dyDescent="0.25">
      <c r="A10101" t="s">
        <v>15435</v>
      </c>
      <c r="B10101" t="s">
        <v>3147</v>
      </c>
      <c r="C10101" t="s">
        <v>2850</v>
      </c>
      <c r="D10101" t="s">
        <v>23510</v>
      </c>
      <c r="E10101" t="s">
        <v>23510</v>
      </c>
      <c r="F10101" t="s">
        <v>23847</v>
      </c>
    </row>
    <row r="10102" spans="1:7" x14ac:dyDescent="0.25">
      <c r="A10102" t="s">
        <v>15436</v>
      </c>
      <c r="B10102" t="s">
        <v>3231</v>
      </c>
      <c r="C10102" t="s">
        <v>37</v>
      </c>
      <c r="D10102" t="s">
        <v>23510</v>
      </c>
      <c r="E10102" t="s">
        <v>23545</v>
      </c>
      <c r="F10102" t="s">
        <v>23510</v>
      </c>
      <c r="G10102">
        <v>3.24</v>
      </c>
    </row>
    <row r="10103" spans="1:7" x14ac:dyDescent="0.25">
      <c r="A10103" t="s">
        <v>15437</v>
      </c>
      <c r="B10103" t="s">
        <v>3236</v>
      </c>
      <c r="C10103" t="s">
        <v>37</v>
      </c>
      <c r="D10103" t="s">
        <v>23510</v>
      </c>
      <c r="E10103" t="s">
        <v>25931</v>
      </c>
      <c r="F10103" t="s">
        <v>23510</v>
      </c>
      <c r="G10103">
        <v>0.18</v>
      </c>
    </row>
    <row r="10104" spans="1:7" x14ac:dyDescent="0.25">
      <c r="A10104" t="s">
        <v>15438</v>
      </c>
      <c r="B10104" t="s">
        <v>3237</v>
      </c>
      <c r="C10104" t="s">
        <v>37</v>
      </c>
      <c r="D10104" t="s">
        <v>23510</v>
      </c>
      <c r="E10104" t="s">
        <v>25751</v>
      </c>
      <c r="F10104" t="s">
        <v>23510</v>
      </c>
      <c r="G10104">
        <v>0.34</v>
      </c>
    </row>
    <row r="10105" spans="1:7" x14ac:dyDescent="0.25">
      <c r="A10105" t="s">
        <v>15439</v>
      </c>
      <c r="B10105" t="s">
        <v>3238</v>
      </c>
      <c r="C10105" t="s">
        <v>37</v>
      </c>
      <c r="D10105" t="s">
        <v>23510</v>
      </c>
      <c r="E10105" t="s">
        <v>25930</v>
      </c>
      <c r="F10105" t="s">
        <v>23510</v>
      </c>
      <c r="G10105">
        <v>0.23</v>
      </c>
    </row>
    <row r="10106" spans="1:7" x14ac:dyDescent="0.25">
      <c r="A10106" t="s">
        <v>15440</v>
      </c>
      <c r="B10106" t="s">
        <v>3228</v>
      </c>
      <c r="C10106" t="s">
        <v>37</v>
      </c>
      <c r="D10106" t="s">
        <v>23510</v>
      </c>
      <c r="E10106" t="s">
        <v>25209</v>
      </c>
      <c r="F10106" t="s">
        <v>23510</v>
      </c>
      <c r="G10106">
        <v>0.71</v>
      </c>
    </row>
    <row r="10107" spans="1:7" x14ac:dyDescent="0.25">
      <c r="A10107" t="s">
        <v>15441</v>
      </c>
      <c r="B10107" t="s">
        <v>3229</v>
      </c>
      <c r="C10107" t="s">
        <v>37</v>
      </c>
      <c r="D10107" t="s">
        <v>23510</v>
      </c>
      <c r="E10107" t="s">
        <v>25211</v>
      </c>
      <c r="F10107" t="s">
        <v>23510</v>
      </c>
      <c r="G10107">
        <v>1.1499999999999999</v>
      </c>
    </row>
    <row r="10108" spans="1:7" x14ac:dyDescent="0.25">
      <c r="A10108" t="s">
        <v>15442</v>
      </c>
      <c r="B10108" t="s">
        <v>3239</v>
      </c>
      <c r="C10108" t="s">
        <v>37</v>
      </c>
      <c r="D10108" t="s">
        <v>23510</v>
      </c>
      <c r="E10108" t="s">
        <v>25839</v>
      </c>
      <c r="F10108" t="s">
        <v>23510</v>
      </c>
      <c r="G10108">
        <v>0.19</v>
      </c>
    </row>
    <row r="10109" spans="1:7" x14ac:dyDescent="0.25">
      <c r="A10109" t="s">
        <v>15443</v>
      </c>
      <c r="B10109" t="s">
        <v>3240</v>
      </c>
      <c r="C10109" t="s">
        <v>37</v>
      </c>
      <c r="D10109" t="s">
        <v>23510</v>
      </c>
      <c r="E10109" t="s">
        <v>25930</v>
      </c>
      <c r="F10109" t="s">
        <v>23510</v>
      </c>
      <c r="G10109">
        <v>0.17</v>
      </c>
    </row>
    <row r="10110" spans="1:7" x14ac:dyDescent="0.25">
      <c r="A10110" t="s">
        <v>15444</v>
      </c>
      <c r="B10110" t="s">
        <v>3241</v>
      </c>
      <c r="C10110" t="s">
        <v>37</v>
      </c>
      <c r="D10110" t="s">
        <v>23510</v>
      </c>
      <c r="E10110" t="s">
        <v>25753</v>
      </c>
      <c r="F10110" t="s">
        <v>23510</v>
      </c>
      <c r="G10110">
        <v>0.22</v>
      </c>
    </row>
    <row r="10111" spans="1:7" x14ac:dyDescent="0.25">
      <c r="A10111" t="s">
        <v>15445</v>
      </c>
      <c r="B10111" t="s">
        <v>3222</v>
      </c>
      <c r="C10111" t="s">
        <v>37</v>
      </c>
      <c r="D10111" t="s">
        <v>23510</v>
      </c>
      <c r="E10111" t="s">
        <v>25169</v>
      </c>
      <c r="F10111" t="s">
        <v>23510</v>
      </c>
      <c r="G10111">
        <v>1.17</v>
      </c>
    </row>
    <row r="10112" spans="1:7" x14ac:dyDescent="0.25">
      <c r="A10112" t="s">
        <v>15446</v>
      </c>
      <c r="B10112" t="s">
        <v>3049</v>
      </c>
      <c r="C10112" t="s">
        <v>1962</v>
      </c>
      <c r="D10112" t="s">
        <v>23510</v>
      </c>
      <c r="E10112" t="s">
        <v>23510</v>
      </c>
      <c r="F10112" t="s">
        <v>25467</v>
      </c>
    </row>
    <row r="10113" spans="1:6" x14ac:dyDescent="0.25">
      <c r="A10113" t="s">
        <v>15447</v>
      </c>
      <c r="B10113" t="s">
        <v>3223</v>
      </c>
      <c r="C10113" t="s">
        <v>1962</v>
      </c>
      <c r="D10113" t="s">
        <v>23510</v>
      </c>
      <c r="E10113" t="s">
        <v>23510</v>
      </c>
      <c r="F10113" t="s">
        <v>23675</v>
      </c>
    </row>
    <row r="10114" spans="1:6" x14ac:dyDescent="0.25">
      <c r="A10114" t="s">
        <v>15448</v>
      </c>
      <c r="B10114" t="s">
        <v>3224</v>
      </c>
      <c r="C10114" t="s">
        <v>1962</v>
      </c>
      <c r="D10114" t="s">
        <v>23510</v>
      </c>
      <c r="E10114" t="s">
        <v>23510</v>
      </c>
      <c r="F10114" t="s">
        <v>25094</v>
      </c>
    </row>
    <row r="10115" spans="1:6" x14ac:dyDescent="0.25">
      <c r="A10115" t="s">
        <v>15449</v>
      </c>
      <c r="B10115" t="s">
        <v>3127</v>
      </c>
      <c r="C10115" t="s">
        <v>1962</v>
      </c>
      <c r="D10115" t="s">
        <v>23510</v>
      </c>
      <c r="E10115" t="s">
        <v>23510</v>
      </c>
      <c r="F10115" t="s">
        <v>24756</v>
      </c>
    </row>
    <row r="10116" spans="1:6" x14ac:dyDescent="0.25">
      <c r="A10116" t="s">
        <v>15450</v>
      </c>
      <c r="B10116" t="s">
        <v>3225</v>
      </c>
      <c r="C10116" t="s">
        <v>1962</v>
      </c>
      <c r="D10116" t="s">
        <v>23510</v>
      </c>
      <c r="E10116" t="s">
        <v>23510</v>
      </c>
      <c r="F10116" t="s">
        <v>23732</v>
      </c>
    </row>
    <row r="10117" spans="1:6" x14ac:dyDescent="0.25">
      <c r="A10117" t="s">
        <v>15451</v>
      </c>
      <c r="B10117" t="s">
        <v>3226</v>
      </c>
      <c r="C10117" t="s">
        <v>1962</v>
      </c>
      <c r="D10117" t="s">
        <v>23510</v>
      </c>
      <c r="E10117" t="s">
        <v>23510</v>
      </c>
      <c r="F10117" t="s">
        <v>25177</v>
      </c>
    </row>
    <row r="10118" spans="1:6" x14ac:dyDescent="0.25">
      <c r="A10118" t="s">
        <v>15452</v>
      </c>
      <c r="B10118" t="s">
        <v>3227</v>
      </c>
      <c r="C10118" t="s">
        <v>1962</v>
      </c>
      <c r="D10118" t="s">
        <v>23510</v>
      </c>
      <c r="E10118" t="s">
        <v>23510</v>
      </c>
      <c r="F10118" t="s">
        <v>25193</v>
      </c>
    </row>
    <row r="10119" spans="1:6" x14ac:dyDescent="0.25">
      <c r="A10119" t="s">
        <v>15453</v>
      </c>
      <c r="B10119" t="s">
        <v>3147</v>
      </c>
      <c r="C10119" t="s">
        <v>1962</v>
      </c>
      <c r="D10119" t="s">
        <v>23510</v>
      </c>
      <c r="E10119" t="s">
        <v>23510</v>
      </c>
      <c r="F10119" t="s">
        <v>23910</v>
      </c>
    </row>
    <row r="10120" spans="1:6" x14ac:dyDescent="0.25">
      <c r="A10120" t="s">
        <v>15454</v>
      </c>
      <c r="B10120" t="s">
        <v>3228</v>
      </c>
      <c r="C10120" t="s">
        <v>1962</v>
      </c>
      <c r="D10120" t="s">
        <v>23510</v>
      </c>
      <c r="E10120" t="s">
        <v>23510</v>
      </c>
      <c r="F10120" t="s">
        <v>25052</v>
      </c>
    </row>
    <row r="10121" spans="1:6" x14ac:dyDescent="0.25">
      <c r="A10121" t="s">
        <v>15455</v>
      </c>
      <c r="B10121" t="s">
        <v>3229</v>
      </c>
      <c r="C10121" t="s">
        <v>1962</v>
      </c>
      <c r="D10121" t="s">
        <v>23510</v>
      </c>
      <c r="E10121" t="s">
        <v>23510</v>
      </c>
      <c r="F10121" t="s">
        <v>25468</v>
      </c>
    </row>
    <row r="10122" spans="1:6" x14ac:dyDescent="0.25">
      <c r="A10122" t="s">
        <v>15456</v>
      </c>
      <c r="B10122" t="s">
        <v>3195</v>
      </c>
      <c r="C10122" t="s">
        <v>1962</v>
      </c>
      <c r="D10122" t="s">
        <v>23510</v>
      </c>
      <c r="E10122" t="s">
        <v>23510</v>
      </c>
      <c r="F10122" t="s">
        <v>25469</v>
      </c>
    </row>
    <row r="10123" spans="1:6" x14ac:dyDescent="0.25">
      <c r="A10123" t="s">
        <v>15457</v>
      </c>
      <c r="B10123" t="s">
        <v>3049</v>
      </c>
      <c r="C10123" t="s">
        <v>2880</v>
      </c>
      <c r="D10123" t="s">
        <v>23510</v>
      </c>
      <c r="E10123" t="s">
        <v>23510</v>
      </c>
      <c r="F10123" t="s">
        <v>24996</v>
      </c>
    </row>
    <row r="10124" spans="1:6" x14ac:dyDescent="0.25">
      <c r="A10124" t="s">
        <v>15458</v>
      </c>
      <c r="B10124" t="s">
        <v>3223</v>
      </c>
      <c r="C10124" t="s">
        <v>2880</v>
      </c>
      <c r="D10124" t="s">
        <v>23510</v>
      </c>
      <c r="E10124" t="s">
        <v>23510</v>
      </c>
      <c r="F10124" t="s">
        <v>25470</v>
      </c>
    </row>
    <row r="10125" spans="1:6" x14ac:dyDescent="0.25">
      <c r="A10125" t="s">
        <v>15459</v>
      </c>
      <c r="B10125" t="s">
        <v>3224</v>
      </c>
      <c r="C10125" t="s">
        <v>2880</v>
      </c>
      <c r="D10125" t="s">
        <v>23510</v>
      </c>
      <c r="E10125" t="s">
        <v>23510</v>
      </c>
      <c r="F10125" t="s">
        <v>25470</v>
      </c>
    </row>
    <row r="10126" spans="1:6" x14ac:dyDescent="0.25">
      <c r="A10126" t="s">
        <v>15460</v>
      </c>
      <c r="B10126" t="s">
        <v>3127</v>
      </c>
      <c r="C10126" t="s">
        <v>2880</v>
      </c>
      <c r="D10126" t="s">
        <v>23510</v>
      </c>
      <c r="E10126" t="s">
        <v>23510</v>
      </c>
      <c r="F10126" t="s">
        <v>25024</v>
      </c>
    </row>
    <row r="10127" spans="1:6" x14ac:dyDescent="0.25">
      <c r="A10127" t="s">
        <v>15461</v>
      </c>
      <c r="B10127" t="s">
        <v>3225</v>
      </c>
      <c r="C10127" t="s">
        <v>2880</v>
      </c>
      <c r="D10127" t="s">
        <v>23510</v>
      </c>
      <c r="E10127" t="s">
        <v>23510</v>
      </c>
      <c r="F10127" t="s">
        <v>24698</v>
      </c>
    </row>
    <row r="10128" spans="1:6" x14ac:dyDescent="0.25">
      <c r="A10128" t="s">
        <v>15462</v>
      </c>
      <c r="B10128" t="s">
        <v>3226</v>
      </c>
      <c r="C10128" t="s">
        <v>2880</v>
      </c>
      <c r="D10128" t="s">
        <v>23510</v>
      </c>
      <c r="E10128" t="s">
        <v>23510</v>
      </c>
      <c r="F10128" t="s">
        <v>25471</v>
      </c>
    </row>
    <row r="10129" spans="1:6" x14ac:dyDescent="0.25">
      <c r="A10129" t="s">
        <v>15463</v>
      </c>
      <c r="B10129" t="s">
        <v>3227</v>
      </c>
      <c r="C10129" t="s">
        <v>2880</v>
      </c>
      <c r="D10129" t="s">
        <v>23510</v>
      </c>
      <c r="E10129" t="s">
        <v>23510</v>
      </c>
      <c r="F10129" t="s">
        <v>25426</v>
      </c>
    </row>
    <row r="10130" spans="1:6" x14ac:dyDescent="0.25">
      <c r="A10130" t="s">
        <v>15464</v>
      </c>
      <c r="B10130" t="s">
        <v>3147</v>
      </c>
      <c r="C10130" t="s">
        <v>2880</v>
      </c>
      <c r="D10130" t="s">
        <v>23510</v>
      </c>
      <c r="E10130" t="s">
        <v>23510</v>
      </c>
      <c r="F10130" t="s">
        <v>25472</v>
      </c>
    </row>
    <row r="10131" spans="1:6" x14ac:dyDescent="0.25">
      <c r="A10131" t="s">
        <v>15465</v>
      </c>
      <c r="B10131" t="s">
        <v>3231</v>
      </c>
      <c r="C10131" t="s">
        <v>317</v>
      </c>
      <c r="D10131" t="s">
        <v>23510</v>
      </c>
      <c r="E10131" t="s">
        <v>23510</v>
      </c>
      <c r="F10131" t="s">
        <v>25473</v>
      </c>
    </row>
    <row r="10132" spans="1:6" x14ac:dyDescent="0.25">
      <c r="A10132" t="s">
        <v>15466</v>
      </c>
      <c r="B10132" t="s">
        <v>3202</v>
      </c>
      <c r="C10132" t="s">
        <v>317</v>
      </c>
      <c r="D10132" t="s">
        <v>23510</v>
      </c>
      <c r="E10132" t="s">
        <v>23510</v>
      </c>
      <c r="F10132" t="s">
        <v>25474</v>
      </c>
    </row>
    <row r="10133" spans="1:6" x14ac:dyDescent="0.25">
      <c r="A10133" t="s">
        <v>15467</v>
      </c>
      <c r="B10133" t="s">
        <v>3222</v>
      </c>
      <c r="C10133" t="s">
        <v>317</v>
      </c>
      <c r="D10133" t="s">
        <v>23510</v>
      </c>
      <c r="E10133" t="s">
        <v>23510</v>
      </c>
      <c r="F10133" t="s">
        <v>25452</v>
      </c>
    </row>
    <row r="10134" spans="1:6" x14ac:dyDescent="0.25">
      <c r="A10134" t="s">
        <v>15468</v>
      </c>
      <c r="B10134" t="s">
        <v>795</v>
      </c>
      <c r="C10134" t="s">
        <v>317</v>
      </c>
      <c r="D10134" t="s">
        <v>23510</v>
      </c>
      <c r="E10134" t="s">
        <v>23510</v>
      </c>
      <c r="F10134" t="s">
        <v>23728</v>
      </c>
    </row>
    <row r="10135" spans="1:6" x14ac:dyDescent="0.25">
      <c r="A10135" t="s">
        <v>15469</v>
      </c>
      <c r="B10135" t="s">
        <v>13</v>
      </c>
      <c r="C10135" t="s">
        <v>317</v>
      </c>
      <c r="D10135" t="s">
        <v>23510</v>
      </c>
      <c r="E10135" t="s">
        <v>23510</v>
      </c>
      <c r="F10135" t="s">
        <v>24649</v>
      </c>
    </row>
    <row r="10136" spans="1:6" x14ac:dyDescent="0.25">
      <c r="A10136" t="s">
        <v>15470</v>
      </c>
      <c r="B10136" t="s">
        <v>3225</v>
      </c>
      <c r="C10136" t="s">
        <v>2850</v>
      </c>
      <c r="D10136" t="s">
        <v>23510</v>
      </c>
      <c r="E10136" t="s">
        <v>23510</v>
      </c>
      <c r="F10136" t="s">
        <v>23510</v>
      </c>
    </row>
    <row r="10137" spans="1:6" x14ac:dyDescent="0.25">
      <c r="A10137" t="s">
        <v>15471</v>
      </c>
      <c r="B10137" t="s">
        <v>1542</v>
      </c>
      <c r="C10137" t="s">
        <v>7</v>
      </c>
      <c r="D10137" t="s">
        <v>23510</v>
      </c>
      <c r="E10137" t="s">
        <v>23510</v>
      </c>
      <c r="F10137" t="s">
        <v>23510</v>
      </c>
    </row>
    <row r="10138" spans="1:6" x14ac:dyDescent="0.25">
      <c r="A10138" t="s">
        <v>15472</v>
      </c>
      <c r="B10138" t="s">
        <v>2920</v>
      </c>
      <c r="D10138" t="s">
        <v>23510</v>
      </c>
      <c r="E10138" t="s">
        <v>23510</v>
      </c>
      <c r="F10138" t="s">
        <v>23510</v>
      </c>
    </row>
    <row r="10139" spans="1:6" x14ac:dyDescent="0.25">
      <c r="A10139" t="s">
        <v>15473</v>
      </c>
      <c r="B10139" t="s">
        <v>2868</v>
      </c>
      <c r="D10139" t="s">
        <v>23510</v>
      </c>
      <c r="E10139" t="s">
        <v>23510</v>
      </c>
      <c r="F10139" t="s">
        <v>23510</v>
      </c>
    </row>
    <row r="10140" spans="1:6" x14ac:dyDescent="0.25">
      <c r="A10140" t="s">
        <v>15474</v>
      </c>
      <c r="B10140" t="s">
        <v>2887</v>
      </c>
      <c r="D10140" t="s">
        <v>23510</v>
      </c>
      <c r="E10140" t="s">
        <v>23510</v>
      </c>
      <c r="F10140" t="s">
        <v>23510</v>
      </c>
    </row>
    <row r="10141" spans="1:6" x14ac:dyDescent="0.25">
      <c r="A10141" t="s">
        <v>15475</v>
      </c>
      <c r="B10141" t="s">
        <v>2891</v>
      </c>
      <c r="D10141" t="s">
        <v>23510</v>
      </c>
      <c r="E10141" t="s">
        <v>23510</v>
      </c>
      <c r="F10141" t="s">
        <v>23510</v>
      </c>
    </row>
    <row r="10142" spans="1:6" x14ac:dyDescent="0.25">
      <c r="A10142" t="s">
        <v>15476</v>
      </c>
      <c r="B10142" t="s">
        <v>89</v>
      </c>
      <c r="D10142" t="s">
        <v>23510</v>
      </c>
      <c r="E10142" t="s">
        <v>23510</v>
      </c>
      <c r="F10142" t="s">
        <v>23510</v>
      </c>
    </row>
    <row r="10143" spans="1:6" x14ac:dyDescent="0.25">
      <c r="A10143" t="s">
        <v>15477</v>
      </c>
      <c r="B10143" t="s">
        <v>2908</v>
      </c>
      <c r="D10143" t="s">
        <v>23510</v>
      </c>
      <c r="E10143" t="s">
        <v>23510</v>
      </c>
      <c r="F10143" t="s">
        <v>23510</v>
      </c>
    </row>
    <row r="10144" spans="1:6" x14ac:dyDescent="0.25">
      <c r="A10144" t="s">
        <v>15478</v>
      </c>
      <c r="B10144" t="s">
        <v>2910</v>
      </c>
      <c r="D10144" t="s">
        <v>23510</v>
      </c>
      <c r="E10144" t="s">
        <v>23510</v>
      </c>
      <c r="F10144" t="s">
        <v>23510</v>
      </c>
    </row>
    <row r="10145" spans="1:7" x14ac:dyDescent="0.25">
      <c r="A10145" t="s">
        <v>15479</v>
      </c>
      <c r="B10145" t="s">
        <v>2916</v>
      </c>
      <c r="D10145" t="s">
        <v>23510</v>
      </c>
      <c r="E10145" t="s">
        <v>23510</v>
      </c>
      <c r="F10145" t="s">
        <v>23510</v>
      </c>
    </row>
    <row r="10146" spans="1:7" x14ac:dyDescent="0.25">
      <c r="A10146" t="s">
        <v>15480</v>
      </c>
      <c r="B10146" t="s">
        <v>2918</v>
      </c>
      <c r="D10146" t="s">
        <v>23510</v>
      </c>
      <c r="E10146" t="s">
        <v>23510</v>
      </c>
      <c r="F10146" t="s">
        <v>23510</v>
      </c>
    </row>
    <row r="10147" spans="1:7" x14ac:dyDescent="0.25">
      <c r="A10147" t="s">
        <v>15481</v>
      </c>
      <c r="B10147" t="s">
        <v>2921</v>
      </c>
      <c r="D10147" t="s">
        <v>23510</v>
      </c>
      <c r="E10147" t="s">
        <v>23510</v>
      </c>
      <c r="F10147" t="s">
        <v>23510</v>
      </c>
    </row>
    <row r="10148" spans="1:7" x14ac:dyDescent="0.25">
      <c r="A10148" t="s">
        <v>15482</v>
      </c>
      <c r="B10148" t="s">
        <v>2851</v>
      </c>
      <c r="D10148" t="s">
        <v>23510</v>
      </c>
      <c r="E10148" t="s">
        <v>23510</v>
      </c>
      <c r="F10148" t="s">
        <v>23510</v>
      </c>
    </row>
    <row r="10149" spans="1:7" x14ac:dyDescent="0.25">
      <c r="A10149" t="s">
        <v>15483</v>
      </c>
      <c r="B10149" t="s">
        <v>2854</v>
      </c>
      <c r="D10149" t="s">
        <v>23510</v>
      </c>
      <c r="E10149" t="s">
        <v>23510</v>
      </c>
      <c r="F10149" t="s">
        <v>23510</v>
      </c>
    </row>
    <row r="10150" spans="1:7" x14ac:dyDescent="0.25">
      <c r="A10150" t="s">
        <v>15484</v>
      </c>
      <c r="B10150" t="s">
        <v>181</v>
      </c>
      <c r="C10150" t="s">
        <v>68</v>
      </c>
      <c r="D10150" t="s">
        <v>23510</v>
      </c>
      <c r="E10150" t="s">
        <v>25751</v>
      </c>
      <c r="F10150" t="s">
        <v>23510</v>
      </c>
      <c r="G10150">
        <v>0.28000000000000003</v>
      </c>
    </row>
    <row r="10151" spans="1:7" x14ac:dyDescent="0.25">
      <c r="A10151" t="s">
        <v>15485</v>
      </c>
      <c r="B10151" t="s">
        <v>607</v>
      </c>
      <c r="C10151" t="s">
        <v>68</v>
      </c>
      <c r="D10151" t="s">
        <v>23510</v>
      </c>
      <c r="E10151" t="s">
        <v>25930</v>
      </c>
      <c r="F10151" t="s">
        <v>23510</v>
      </c>
      <c r="G10151">
        <v>0.21</v>
      </c>
    </row>
    <row r="10152" spans="1:7" x14ac:dyDescent="0.25">
      <c r="A10152" t="s">
        <v>15486</v>
      </c>
      <c r="B10152" t="s">
        <v>1663</v>
      </c>
      <c r="C10152" t="s">
        <v>37</v>
      </c>
      <c r="D10152" t="s">
        <v>23510</v>
      </c>
      <c r="E10152" t="s">
        <v>25839</v>
      </c>
      <c r="F10152" t="s">
        <v>23510</v>
      </c>
      <c r="G10152">
        <v>0.25</v>
      </c>
    </row>
    <row r="10153" spans="1:7" x14ac:dyDescent="0.25">
      <c r="A10153" t="s">
        <v>15487</v>
      </c>
      <c r="B10153" t="s">
        <v>982</v>
      </c>
      <c r="C10153" t="s">
        <v>68</v>
      </c>
      <c r="D10153" t="s">
        <v>23510</v>
      </c>
      <c r="E10153" t="s">
        <v>25932</v>
      </c>
      <c r="F10153" t="s">
        <v>23510</v>
      </c>
      <c r="G10153">
        <v>0.22</v>
      </c>
    </row>
    <row r="10154" spans="1:7" x14ac:dyDescent="0.25">
      <c r="A10154" t="s">
        <v>15488</v>
      </c>
      <c r="B10154" t="s">
        <v>1470</v>
      </c>
      <c r="C10154" t="s">
        <v>25</v>
      </c>
      <c r="D10154" t="s">
        <v>23510</v>
      </c>
      <c r="E10154" t="s">
        <v>25350</v>
      </c>
      <c r="F10154" t="s">
        <v>23510</v>
      </c>
      <c r="G10154">
        <v>0.35</v>
      </c>
    </row>
    <row r="10155" spans="1:7" x14ac:dyDescent="0.25">
      <c r="A10155" t="s">
        <v>15489</v>
      </c>
      <c r="B10155" t="s">
        <v>1458</v>
      </c>
      <c r="C10155" t="s">
        <v>68</v>
      </c>
      <c r="D10155" t="s">
        <v>23510</v>
      </c>
      <c r="E10155" t="s">
        <v>25203</v>
      </c>
      <c r="F10155" t="s">
        <v>23510</v>
      </c>
      <c r="G10155">
        <v>1.55</v>
      </c>
    </row>
    <row r="10156" spans="1:7" x14ac:dyDescent="0.25">
      <c r="A10156" t="s">
        <v>15490</v>
      </c>
      <c r="B10156" t="s">
        <v>1458</v>
      </c>
      <c r="C10156" t="s">
        <v>68</v>
      </c>
      <c r="D10156" t="s">
        <v>23510</v>
      </c>
      <c r="E10156" t="s">
        <v>25457</v>
      </c>
      <c r="F10156" t="s">
        <v>23510</v>
      </c>
      <c r="G10156">
        <v>0.34</v>
      </c>
    </row>
    <row r="10157" spans="1:7" x14ac:dyDescent="0.25">
      <c r="A10157" t="s">
        <v>15491</v>
      </c>
      <c r="B10157" t="s">
        <v>1492</v>
      </c>
      <c r="C10157" t="s">
        <v>37</v>
      </c>
      <c r="D10157" t="s">
        <v>23510</v>
      </c>
      <c r="E10157" t="s">
        <v>25438</v>
      </c>
      <c r="F10157" t="s">
        <v>23510</v>
      </c>
      <c r="G10157">
        <v>0.45</v>
      </c>
    </row>
    <row r="10158" spans="1:7" x14ac:dyDescent="0.25">
      <c r="A10158" t="s">
        <v>15492</v>
      </c>
      <c r="B10158" t="s">
        <v>1473</v>
      </c>
      <c r="C10158" t="s">
        <v>7</v>
      </c>
      <c r="D10158" t="s">
        <v>23510</v>
      </c>
      <c r="E10158" t="s">
        <v>23510</v>
      </c>
      <c r="F10158" t="s">
        <v>23907</v>
      </c>
      <c r="G10158">
        <v>1.86</v>
      </c>
    </row>
    <row r="10159" spans="1:7" x14ac:dyDescent="0.25">
      <c r="A10159" t="s">
        <v>15493</v>
      </c>
      <c r="B10159" t="s">
        <v>1508</v>
      </c>
      <c r="C10159" t="s">
        <v>68</v>
      </c>
      <c r="D10159" t="s">
        <v>23510</v>
      </c>
      <c r="E10159" t="s">
        <v>25437</v>
      </c>
      <c r="F10159" t="s">
        <v>23510</v>
      </c>
      <c r="G10159">
        <v>0.56000000000000005</v>
      </c>
    </row>
    <row r="10160" spans="1:7" x14ac:dyDescent="0.25">
      <c r="A10160" t="s">
        <v>15494</v>
      </c>
      <c r="B10160" t="s">
        <v>1490</v>
      </c>
      <c r="C10160" t="s">
        <v>37</v>
      </c>
      <c r="D10160" t="s">
        <v>23510</v>
      </c>
      <c r="E10160" t="s">
        <v>25364</v>
      </c>
      <c r="F10160" t="s">
        <v>23510</v>
      </c>
      <c r="G10160">
        <v>0.32</v>
      </c>
    </row>
    <row r="10161" spans="1:7" x14ac:dyDescent="0.25">
      <c r="A10161" t="s">
        <v>15495</v>
      </c>
      <c r="B10161" t="s">
        <v>1476</v>
      </c>
      <c r="C10161" t="s">
        <v>68</v>
      </c>
      <c r="D10161" t="s">
        <v>23510</v>
      </c>
      <c r="E10161" t="s">
        <v>25931</v>
      </c>
      <c r="F10161" t="s">
        <v>23510</v>
      </c>
      <c r="G10161">
        <v>0.22</v>
      </c>
    </row>
    <row r="10162" spans="1:7" x14ac:dyDescent="0.25">
      <c r="A10162" t="s">
        <v>15496</v>
      </c>
      <c r="B10162" t="s">
        <v>2977</v>
      </c>
      <c r="C10162" t="s">
        <v>2850</v>
      </c>
      <c r="D10162" t="s">
        <v>23510</v>
      </c>
      <c r="E10162" t="s">
        <v>23510</v>
      </c>
      <c r="F10162" t="s">
        <v>23840</v>
      </c>
    </row>
    <row r="10163" spans="1:7" x14ac:dyDescent="0.25">
      <c r="A10163" t="s">
        <v>15497</v>
      </c>
      <c r="B10163" t="s">
        <v>1783</v>
      </c>
      <c r="C10163" t="s">
        <v>25</v>
      </c>
      <c r="D10163" t="s">
        <v>23510</v>
      </c>
      <c r="E10163" t="s">
        <v>23620</v>
      </c>
      <c r="F10163" t="s">
        <v>23510</v>
      </c>
      <c r="G10163">
        <v>0.6</v>
      </c>
    </row>
    <row r="10164" spans="1:7" x14ac:dyDescent="0.25">
      <c r="A10164" t="s">
        <v>15498</v>
      </c>
      <c r="B10164" t="s">
        <v>1707</v>
      </c>
      <c r="C10164" t="s">
        <v>7</v>
      </c>
      <c r="D10164" t="s">
        <v>23510</v>
      </c>
      <c r="E10164" t="s">
        <v>23510</v>
      </c>
      <c r="F10164" t="s">
        <v>23615</v>
      </c>
      <c r="G10164">
        <v>0.87</v>
      </c>
    </row>
    <row r="10165" spans="1:7" x14ac:dyDescent="0.25">
      <c r="A10165" t="s">
        <v>15499</v>
      </c>
      <c r="B10165" t="s">
        <v>2897</v>
      </c>
      <c r="C10165" t="s">
        <v>68</v>
      </c>
      <c r="D10165" t="s">
        <v>23510</v>
      </c>
      <c r="E10165" t="s">
        <v>25932</v>
      </c>
      <c r="F10165" t="s">
        <v>23510</v>
      </c>
      <c r="G10165">
        <v>0.25</v>
      </c>
    </row>
    <row r="10166" spans="1:7" x14ac:dyDescent="0.25">
      <c r="A10166" t="s">
        <v>15500</v>
      </c>
      <c r="B10166" t="s">
        <v>2898</v>
      </c>
      <c r="C10166" t="s">
        <v>25</v>
      </c>
      <c r="D10166" t="s">
        <v>23510</v>
      </c>
      <c r="E10166" t="s">
        <v>25437</v>
      </c>
      <c r="F10166" t="s">
        <v>23510</v>
      </c>
      <c r="G10166">
        <v>0.3</v>
      </c>
    </row>
    <row r="10167" spans="1:7" x14ac:dyDescent="0.25">
      <c r="A10167" t="s">
        <v>15501</v>
      </c>
      <c r="B10167" t="s">
        <v>56</v>
      </c>
      <c r="C10167" t="s">
        <v>68</v>
      </c>
      <c r="D10167" t="s">
        <v>23510</v>
      </c>
      <c r="E10167" t="s">
        <v>25751</v>
      </c>
      <c r="F10167" t="s">
        <v>23510</v>
      </c>
      <c r="G10167">
        <v>0.23</v>
      </c>
    </row>
    <row r="10168" spans="1:7" x14ac:dyDescent="0.25">
      <c r="A10168" t="s">
        <v>15502</v>
      </c>
      <c r="B10168" t="s">
        <v>1529</v>
      </c>
      <c r="C10168" t="s">
        <v>7</v>
      </c>
      <c r="D10168" t="s">
        <v>23510</v>
      </c>
      <c r="E10168" t="s">
        <v>23510</v>
      </c>
      <c r="F10168" t="s">
        <v>25210</v>
      </c>
      <c r="G10168">
        <v>0.46</v>
      </c>
    </row>
    <row r="10169" spans="1:7" x14ac:dyDescent="0.25">
      <c r="A10169" t="s">
        <v>15503</v>
      </c>
      <c r="B10169" t="s">
        <v>1509</v>
      </c>
      <c r="C10169" t="s">
        <v>68</v>
      </c>
      <c r="D10169" t="s">
        <v>23510</v>
      </c>
      <c r="E10169" t="s">
        <v>25932</v>
      </c>
      <c r="F10169" t="s">
        <v>23510</v>
      </c>
      <c r="G10169">
        <v>0.25</v>
      </c>
    </row>
    <row r="10170" spans="1:7" x14ac:dyDescent="0.25">
      <c r="A10170" t="s">
        <v>15504</v>
      </c>
      <c r="B10170" t="s">
        <v>1509</v>
      </c>
      <c r="C10170" t="s">
        <v>68</v>
      </c>
      <c r="D10170" t="s">
        <v>23510</v>
      </c>
      <c r="E10170" t="s">
        <v>25932</v>
      </c>
      <c r="F10170" t="s">
        <v>23510</v>
      </c>
      <c r="G10170">
        <v>0.18</v>
      </c>
    </row>
    <row r="10171" spans="1:7" x14ac:dyDescent="0.25">
      <c r="A10171" t="s">
        <v>15505</v>
      </c>
      <c r="B10171" t="s">
        <v>1497</v>
      </c>
      <c r="C10171" t="s">
        <v>37</v>
      </c>
      <c r="D10171" t="s">
        <v>23510</v>
      </c>
      <c r="E10171" t="s">
        <v>25458</v>
      </c>
      <c r="F10171" t="s">
        <v>23510</v>
      </c>
      <c r="G10171">
        <v>0.33</v>
      </c>
    </row>
    <row r="10172" spans="1:7" x14ac:dyDescent="0.25">
      <c r="A10172" t="s">
        <v>15506</v>
      </c>
      <c r="B10172" t="s">
        <v>1493</v>
      </c>
      <c r="C10172" t="s">
        <v>7</v>
      </c>
      <c r="D10172" t="s">
        <v>23510</v>
      </c>
      <c r="E10172" t="s">
        <v>23510</v>
      </c>
      <c r="F10172" t="s">
        <v>25023</v>
      </c>
      <c r="G10172">
        <v>1.1499999999999999</v>
      </c>
    </row>
    <row r="10173" spans="1:7" x14ac:dyDescent="0.25">
      <c r="A10173" t="s">
        <v>15507</v>
      </c>
      <c r="B10173" t="s">
        <v>1782</v>
      </c>
      <c r="C10173" t="s">
        <v>25</v>
      </c>
      <c r="D10173" t="s">
        <v>23510</v>
      </c>
      <c r="E10173" t="s">
        <v>23623</v>
      </c>
      <c r="F10173" t="s">
        <v>23510</v>
      </c>
      <c r="G10173">
        <v>0.6</v>
      </c>
    </row>
    <row r="10174" spans="1:7" x14ac:dyDescent="0.25">
      <c r="A10174" t="s">
        <v>15508</v>
      </c>
      <c r="B10174" t="s">
        <v>2988</v>
      </c>
      <c r="C10174" t="s">
        <v>68</v>
      </c>
      <c r="D10174" t="s">
        <v>23510</v>
      </c>
      <c r="E10174" t="s">
        <v>25839</v>
      </c>
      <c r="F10174" t="s">
        <v>23510</v>
      </c>
      <c r="G10174">
        <v>0.24</v>
      </c>
    </row>
    <row r="10175" spans="1:7" x14ac:dyDescent="0.25">
      <c r="A10175" t="s">
        <v>15509</v>
      </c>
      <c r="B10175" t="s">
        <v>3132</v>
      </c>
      <c r="C10175" t="s">
        <v>25</v>
      </c>
      <c r="D10175" t="s">
        <v>23510</v>
      </c>
      <c r="E10175" t="s">
        <v>25352</v>
      </c>
      <c r="F10175" t="s">
        <v>23510</v>
      </c>
      <c r="G10175">
        <v>0.35</v>
      </c>
    </row>
    <row r="10176" spans="1:7" x14ac:dyDescent="0.25">
      <c r="A10176" t="s">
        <v>15510</v>
      </c>
      <c r="B10176" t="s">
        <v>3088</v>
      </c>
      <c r="C10176" t="s">
        <v>37</v>
      </c>
      <c r="D10176" t="s">
        <v>23510</v>
      </c>
      <c r="E10176" t="s">
        <v>25655</v>
      </c>
      <c r="F10176" t="s">
        <v>23510</v>
      </c>
      <c r="G10176">
        <v>0.23</v>
      </c>
    </row>
    <row r="10177" spans="1:7" x14ac:dyDescent="0.25">
      <c r="A10177" t="s">
        <v>15511</v>
      </c>
      <c r="B10177" t="s">
        <v>3175</v>
      </c>
      <c r="C10177" t="s">
        <v>68</v>
      </c>
      <c r="D10177" t="s">
        <v>23510</v>
      </c>
      <c r="E10177" t="s">
        <v>25457</v>
      </c>
      <c r="F10177" t="s">
        <v>23510</v>
      </c>
      <c r="G10177">
        <v>0.34</v>
      </c>
    </row>
    <row r="10178" spans="1:7" x14ac:dyDescent="0.25">
      <c r="A10178" t="s">
        <v>15512</v>
      </c>
      <c r="B10178" t="s">
        <v>2961</v>
      </c>
      <c r="C10178" t="s">
        <v>25</v>
      </c>
      <c r="D10178" t="s">
        <v>23510</v>
      </c>
      <c r="E10178" t="s">
        <v>23625</v>
      </c>
      <c r="F10178" t="s">
        <v>23510</v>
      </c>
      <c r="G10178">
        <v>0.48</v>
      </c>
    </row>
    <row r="10179" spans="1:7" x14ac:dyDescent="0.25">
      <c r="A10179" t="s">
        <v>15513</v>
      </c>
      <c r="B10179" t="s">
        <v>3176</v>
      </c>
      <c r="C10179" t="s">
        <v>68</v>
      </c>
      <c r="D10179" t="s">
        <v>23510</v>
      </c>
      <c r="E10179" t="s">
        <v>25364</v>
      </c>
      <c r="F10179" t="s">
        <v>23510</v>
      </c>
      <c r="G10179">
        <v>2.63</v>
      </c>
    </row>
    <row r="10180" spans="1:7" x14ac:dyDescent="0.25">
      <c r="A10180" t="s">
        <v>15514</v>
      </c>
      <c r="B10180" t="s">
        <v>1515</v>
      </c>
      <c r="C10180" t="s">
        <v>68</v>
      </c>
      <c r="D10180" t="s">
        <v>23510</v>
      </c>
      <c r="E10180" t="s">
        <v>25460</v>
      </c>
      <c r="F10180" t="s">
        <v>23510</v>
      </c>
      <c r="G10180">
        <v>0.42</v>
      </c>
    </row>
    <row r="10181" spans="1:7" x14ac:dyDescent="0.25">
      <c r="A10181" t="s">
        <v>15515</v>
      </c>
      <c r="B10181" t="s">
        <v>1515</v>
      </c>
      <c r="C10181" t="s">
        <v>68</v>
      </c>
      <c r="D10181" t="s">
        <v>23510</v>
      </c>
      <c r="E10181" t="s">
        <v>25350</v>
      </c>
      <c r="F10181" t="s">
        <v>23510</v>
      </c>
      <c r="G10181">
        <v>0.8</v>
      </c>
    </row>
    <row r="10182" spans="1:7" x14ac:dyDescent="0.25">
      <c r="A10182" t="s">
        <v>15516</v>
      </c>
      <c r="B10182" t="s">
        <v>1498</v>
      </c>
      <c r="C10182" t="s">
        <v>37</v>
      </c>
      <c r="D10182" t="s">
        <v>23510</v>
      </c>
      <c r="E10182" t="s">
        <v>25458</v>
      </c>
      <c r="F10182" t="s">
        <v>23510</v>
      </c>
      <c r="G10182">
        <v>0.45</v>
      </c>
    </row>
    <row r="10183" spans="1:7" x14ac:dyDescent="0.25">
      <c r="A10183" t="s">
        <v>15517</v>
      </c>
      <c r="B10183" t="s">
        <v>1487</v>
      </c>
      <c r="C10183" t="s">
        <v>25</v>
      </c>
      <c r="D10183" t="s">
        <v>23510</v>
      </c>
      <c r="E10183" t="s">
        <v>23626</v>
      </c>
      <c r="F10183" t="s">
        <v>23510</v>
      </c>
      <c r="G10183">
        <v>0.4</v>
      </c>
    </row>
    <row r="10184" spans="1:7" x14ac:dyDescent="0.25">
      <c r="A10184" t="s">
        <v>15518</v>
      </c>
      <c r="B10184" t="s">
        <v>1505</v>
      </c>
      <c r="C10184" t="s">
        <v>68</v>
      </c>
      <c r="D10184" t="s">
        <v>23510</v>
      </c>
      <c r="E10184" t="s">
        <v>25930</v>
      </c>
      <c r="F10184" t="s">
        <v>23510</v>
      </c>
      <c r="G10184">
        <v>0.24</v>
      </c>
    </row>
    <row r="10185" spans="1:7" x14ac:dyDescent="0.25">
      <c r="A10185" t="s">
        <v>15519</v>
      </c>
      <c r="B10185" t="s">
        <v>1479</v>
      </c>
      <c r="C10185" t="s">
        <v>37</v>
      </c>
      <c r="D10185" t="s">
        <v>23510</v>
      </c>
      <c r="E10185" t="s">
        <v>25751</v>
      </c>
      <c r="F10185" t="s">
        <v>23510</v>
      </c>
      <c r="G10185">
        <v>0.26</v>
      </c>
    </row>
    <row r="10186" spans="1:7" x14ac:dyDescent="0.25">
      <c r="A10186" t="s">
        <v>15520</v>
      </c>
      <c r="B10186" t="s">
        <v>1559</v>
      </c>
      <c r="C10186" t="s">
        <v>68</v>
      </c>
      <c r="D10186" t="s">
        <v>23510</v>
      </c>
      <c r="E10186" t="s">
        <v>25933</v>
      </c>
      <c r="F10186" t="s">
        <v>23510</v>
      </c>
      <c r="G10186">
        <v>0.22</v>
      </c>
    </row>
    <row r="10187" spans="1:7" x14ac:dyDescent="0.25">
      <c r="A10187" t="s">
        <v>15521</v>
      </c>
      <c r="B10187" t="s">
        <v>1575</v>
      </c>
      <c r="C10187" t="s">
        <v>25</v>
      </c>
      <c r="D10187" t="s">
        <v>23510</v>
      </c>
      <c r="E10187" t="s">
        <v>25457</v>
      </c>
      <c r="F10187" t="s">
        <v>23510</v>
      </c>
      <c r="G10187">
        <v>0.39</v>
      </c>
    </row>
    <row r="10188" spans="1:7" x14ac:dyDescent="0.25">
      <c r="A10188" t="s">
        <v>15522</v>
      </c>
      <c r="B10188" t="s">
        <v>2979</v>
      </c>
      <c r="C10188" t="s">
        <v>2850</v>
      </c>
      <c r="D10188" t="s">
        <v>23510</v>
      </c>
      <c r="E10188" t="s">
        <v>23510</v>
      </c>
      <c r="F10188" t="s">
        <v>24867</v>
      </c>
    </row>
    <row r="10189" spans="1:7" x14ac:dyDescent="0.25">
      <c r="A10189" t="s">
        <v>15523</v>
      </c>
      <c r="B10189" t="s">
        <v>1784</v>
      </c>
      <c r="C10189" t="s">
        <v>25</v>
      </c>
      <c r="D10189" t="s">
        <v>23510</v>
      </c>
      <c r="E10189" t="s">
        <v>23624</v>
      </c>
      <c r="F10189" t="s">
        <v>23510</v>
      </c>
      <c r="G10189">
        <v>0.56999999999999995</v>
      </c>
    </row>
    <row r="10190" spans="1:7" x14ac:dyDescent="0.25">
      <c r="A10190" t="s">
        <v>15524</v>
      </c>
      <c r="B10190" t="s">
        <v>1781</v>
      </c>
      <c r="C10190" t="s">
        <v>25</v>
      </c>
      <c r="D10190" t="s">
        <v>23510</v>
      </c>
      <c r="E10190" t="s">
        <v>23620</v>
      </c>
      <c r="F10190" t="s">
        <v>23510</v>
      </c>
      <c r="G10190">
        <v>0.54</v>
      </c>
    </row>
    <row r="10191" spans="1:7" x14ac:dyDescent="0.25">
      <c r="A10191" t="s">
        <v>15525</v>
      </c>
      <c r="B10191" t="s">
        <v>1513</v>
      </c>
      <c r="C10191" t="s">
        <v>37</v>
      </c>
      <c r="D10191" t="s">
        <v>23510</v>
      </c>
      <c r="E10191" t="s">
        <v>25603</v>
      </c>
      <c r="F10191" t="s">
        <v>23510</v>
      </c>
      <c r="G10191">
        <v>0.25</v>
      </c>
    </row>
    <row r="10192" spans="1:7" x14ac:dyDescent="0.25">
      <c r="A10192" t="s">
        <v>15526</v>
      </c>
      <c r="B10192" t="s">
        <v>31</v>
      </c>
      <c r="C10192" t="s">
        <v>68</v>
      </c>
      <c r="D10192" t="s">
        <v>23510</v>
      </c>
      <c r="E10192" t="s">
        <v>25930</v>
      </c>
      <c r="F10192" t="s">
        <v>23510</v>
      </c>
      <c r="G10192">
        <v>0.2</v>
      </c>
    </row>
    <row r="10193" spans="1:7" x14ac:dyDescent="0.25">
      <c r="A10193" t="s">
        <v>15527</v>
      </c>
      <c r="B10193" t="s">
        <v>1481</v>
      </c>
      <c r="C10193" t="s">
        <v>25</v>
      </c>
      <c r="D10193" t="s">
        <v>23510</v>
      </c>
      <c r="E10193" t="s">
        <v>25437</v>
      </c>
      <c r="F10193" t="s">
        <v>23510</v>
      </c>
      <c r="G10193">
        <v>0.37</v>
      </c>
    </row>
    <row r="10194" spans="1:7" x14ac:dyDescent="0.25">
      <c r="A10194" t="s">
        <v>15528</v>
      </c>
      <c r="B10194" t="s">
        <v>1516</v>
      </c>
      <c r="C10194" t="s">
        <v>68</v>
      </c>
      <c r="D10194" t="s">
        <v>23510</v>
      </c>
      <c r="E10194" t="s">
        <v>25458</v>
      </c>
      <c r="F10194" t="s">
        <v>23510</v>
      </c>
      <c r="G10194">
        <v>0.49</v>
      </c>
    </row>
    <row r="10195" spans="1:7" x14ac:dyDescent="0.25">
      <c r="A10195" t="s">
        <v>15529</v>
      </c>
      <c r="B10195" t="s">
        <v>1516</v>
      </c>
      <c r="C10195" t="s">
        <v>68</v>
      </c>
      <c r="D10195" t="s">
        <v>23510</v>
      </c>
      <c r="E10195" t="s">
        <v>25749</v>
      </c>
      <c r="F10195" t="s">
        <v>23510</v>
      </c>
      <c r="G10195">
        <v>0.3</v>
      </c>
    </row>
    <row r="10196" spans="1:7" x14ac:dyDescent="0.25">
      <c r="A10196" t="s">
        <v>15530</v>
      </c>
      <c r="B10196" t="s">
        <v>1495</v>
      </c>
      <c r="C10196" t="s">
        <v>37</v>
      </c>
      <c r="D10196" t="s">
        <v>23510</v>
      </c>
      <c r="E10196" t="s">
        <v>25458</v>
      </c>
      <c r="F10196" t="s">
        <v>23510</v>
      </c>
      <c r="G10196">
        <v>0.39</v>
      </c>
    </row>
    <row r="10197" spans="1:7" x14ac:dyDescent="0.25">
      <c r="A10197" t="s">
        <v>15531</v>
      </c>
      <c r="B10197" t="s">
        <v>1502</v>
      </c>
      <c r="C10197" t="s">
        <v>7</v>
      </c>
      <c r="D10197" t="s">
        <v>23510</v>
      </c>
      <c r="E10197" t="s">
        <v>23510</v>
      </c>
      <c r="F10197" t="s">
        <v>23620</v>
      </c>
      <c r="G10197">
        <v>1.18</v>
      </c>
    </row>
    <row r="10198" spans="1:7" x14ac:dyDescent="0.25">
      <c r="A10198" t="s">
        <v>15532</v>
      </c>
      <c r="B10198" t="s">
        <v>1484</v>
      </c>
      <c r="C10198" t="s">
        <v>68</v>
      </c>
      <c r="D10198" t="s">
        <v>23510</v>
      </c>
      <c r="E10198" t="s">
        <v>25459</v>
      </c>
      <c r="F10198" t="s">
        <v>23510</v>
      </c>
      <c r="G10198">
        <v>0.54</v>
      </c>
    </row>
    <row r="10199" spans="1:7" x14ac:dyDescent="0.25">
      <c r="A10199" t="s">
        <v>15533</v>
      </c>
      <c r="B10199" t="s">
        <v>1621</v>
      </c>
      <c r="C10199" t="s">
        <v>37</v>
      </c>
      <c r="D10199" t="s">
        <v>23510</v>
      </c>
      <c r="E10199" t="s">
        <v>25459</v>
      </c>
      <c r="F10199" t="s">
        <v>23510</v>
      </c>
      <c r="G10199">
        <v>0.42</v>
      </c>
    </row>
    <row r="10200" spans="1:7" x14ac:dyDescent="0.25">
      <c r="A10200" t="s">
        <v>15534</v>
      </c>
      <c r="B10200" t="s">
        <v>1491</v>
      </c>
      <c r="C10200" t="s">
        <v>68</v>
      </c>
      <c r="D10200" t="s">
        <v>23510</v>
      </c>
      <c r="E10200" t="s">
        <v>25655</v>
      </c>
      <c r="F10200" t="s">
        <v>23510</v>
      </c>
      <c r="G10200">
        <v>0.44</v>
      </c>
    </row>
    <row r="10201" spans="1:7" x14ac:dyDescent="0.25">
      <c r="A10201" t="s">
        <v>15535</v>
      </c>
      <c r="B10201" t="s">
        <v>1478</v>
      </c>
      <c r="C10201" t="s">
        <v>37</v>
      </c>
      <c r="D10201" t="s">
        <v>23510</v>
      </c>
      <c r="E10201" t="s">
        <v>25752</v>
      </c>
      <c r="F10201" t="s">
        <v>23510</v>
      </c>
      <c r="G10201">
        <v>0.34</v>
      </c>
    </row>
    <row r="10202" spans="1:7" x14ac:dyDescent="0.25">
      <c r="A10202" t="s">
        <v>15536</v>
      </c>
      <c r="B10202" t="s">
        <v>1662</v>
      </c>
      <c r="C10202" t="s">
        <v>37</v>
      </c>
      <c r="D10202" t="s">
        <v>23510</v>
      </c>
      <c r="E10202" t="s">
        <v>25655</v>
      </c>
      <c r="F10202" t="s">
        <v>23510</v>
      </c>
      <c r="G10202">
        <v>0.3</v>
      </c>
    </row>
    <row r="10203" spans="1:7" x14ac:dyDescent="0.25">
      <c r="A10203" t="s">
        <v>15537</v>
      </c>
      <c r="B10203" t="s">
        <v>1517</v>
      </c>
      <c r="C10203" t="s">
        <v>68</v>
      </c>
      <c r="D10203" t="s">
        <v>23510</v>
      </c>
      <c r="E10203" t="s">
        <v>25931</v>
      </c>
      <c r="F10203" t="s">
        <v>23510</v>
      </c>
      <c r="G10203">
        <v>0.24</v>
      </c>
    </row>
    <row r="10204" spans="1:7" x14ac:dyDescent="0.25">
      <c r="A10204" t="s">
        <v>15538</v>
      </c>
      <c r="B10204" t="s">
        <v>1477</v>
      </c>
      <c r="C10204" t="s">
        <v>25</v>
      </c>
      <c r="D10204" t="s">
        <v>23510</v>
      </c>
      <c r="E10204" t="s">
        <v>25437</v>
      </c>
      <c r="F10204" t="s">
        <v>23510</v>
      </c>
      <c r="G10204">
        <v>0.35</v>
      </c>
    </row>
    <row r="10205" spans="1:7" x14ac:dyDescent="0.25">
      <c r="A10205" t="s">
        <v>15539</v>
      </c>
      <c r="B10205" t="s">
        <v>1587</v>
      </c>
      <c r="C10205" t="s">
        <v>68</v>
      </c>
      <c r="D10205" t="s">
        <v>23510</v>
      </c>
      <c r="E10205" t="s">
        <v>25933</v>
      </c>
      <c r="F10205" t="s">
        <v>23510</v>
      </c>
      <c r="G10205">
        <v>0.2</v>
      </c>
    </row>
    <row r="10206" spans="1:7" x14ac:dyDescent="0.25">
      <c r="A10206" t="s">
        <v>15540</v>
      </c>
      <c r="B10206" t="s">
        <v>1580</v>
      </c>
      <c r="C10206" t="s">
        <v>25</v>
      </c>
      <c r="D10206" t="s">
        <v>23510</v>
      </c>
      <c r="E10206" t="s">
        <v>25305</v>
      </c>
      <c r="F10206" t="s">
        <v>23510</v>
      </c>
      <c r="G10206">
        <v>0.31</v>
      </c>
    </row>
    <row r="10207" spans="1:7" x14ac:dyDescent="0.25">
      <c r="A10207" t="s">
        <v>15541</v>
      </c>
      <c r="B10207" t="s">
        <v>3267</v>
      </c>
      <c r="C10207" t="s">
        <v>3251</v>
      </c>
      <c r="D10207" t="s">
        <v>23510</v>
      </c>
      <c r="E10207" t="s">
        <v>23510</v>
      </c>
      <c r="F10207" t="s">
        <v>25475</v>
      </c>
    </row>
    <row r="10208" spans="1:7" x14ac:dyDescent="0.25">
      <c r="A10208" t="s">
        <v>15542</v>
      </c>
      <c r="B10208" t="s">
        <v>1552</v>
      </c>
      <c r="C10208" t="s">
        <v>7</v>
      </c>
      <c r="D10208" t="s">
        <v>23510</v>
      </c>
      <c r="E10208" t="s">
        <v>23510</v>
      </c>
      <c r="F10208" t="s">
        <v>23617</v>
      </c>
      <c r="G10208">
        <v>0.83</v>
      </c>
    </row>
    <row r="10209" spans="1:7" x14ac:dyDescent="0.25">
      <c r="A10209" t="s">
        <v>15543</v>
      </c>
      <c r="B10209" t="s">
        <v>2908</v>
      </c>
      <c r="C10209" t="s">
        <v>68</v>
      </c>
      <c r="D10209" t="s">
        <v>23510</v>
      </c>
      <c r="E10209" t="s">
        <v>25752</v>
      </c>
      <c r="F10209" t="s">
        <v>23510</v>
      </c>
      <c r="G10209">
        <v>0.25</v>
      </c>
    </row>
    <row r="10210" spans="1:7" x14ac:dyDescent="0.25">
      <c r="A10210" t="s">
        <v>15544</v>
      </c>
      <c r="B10210" t="s">
        <v>2909</v>
      </c>
      <c r="C10210" t="s">
        <v>37</v>
      </c>
      <c r="D10210" t="s">
        <v>23510</v>
      </c>
      <c r="E10210" t="s">
        <v>25749</v>
      </c>
      <c r="F10210" t="s">
        <v>23510</v>
      </c>
      <c r="G10210">
        <v>0.27</v>
      </c>
    </row>
    <row r="10211" spans="1:7" x14ac:dyDescent="0.25">
      <c r="A10211" t="s">
        <v>15545</v>
      </c>
      <c r="B10211" t="s">
        <v>3268</v>
      </c>
      <c r="C10211" t="s">
        <v>3251</v>
      </c>
      <c r="D10211" t="s">
        <v>23510</v>
      </c>
      <c r="E10211" t="s">
        <v>23510</v>
      </c>
      <c r="F10211" t="s">
        <v>24757</v>
      </c>
    </row>
    <row r="10212" spans="1:7" x14ac:dyDescent="0.25">
      <c r="A10212" t="s">
        <v>15546</v>
      </c>
      <c r="B10212" t="s">
        <v>2936</v>
      </c>
      <c r="C10212" t="s">
        <v>2850</v>
      </c>
      <c r="D10212" t="s">
        <v>23510</v>
      </c>
      <c r="E10212" t="s">
        <v>23510</v>
      </c>
      <c r="F10212" t="s">
        <v>25398</v>
      </c>
    </row>
    <row r="10213" spans="1:7" x14ac:dyDescent="0.25">
      <c r="A10213" t="s">
        <v>15547</v>
      </c>
      <c r="B10213" t="s">
        <v>1522</v>
      </c>
      <c r="C10213" t="s">
        <v>37</v>
      </c>
      <c r="D10213" t="s">
        <v>23510</v>
      </c>
      <c r="E10213" t="s">
        <v>25305</v>
      </c>
      <c r="F10213" t="s">
        <v>23510</v>
      </c>
      <c r="G10213">
        <v>0.32</v>
      </c>
    </row>
    <row r="10214" spans="1:7" x14ac:dyDescent="0.25">
      <c r="A10214" t="s">
        <v>15548</v>
      </c>
      <c r="B10214" t="s">
        <v>1579</v>
      </c>
      <c r="C10214" t="s">
        <v>7</v>
      </c>
      <c r="D10214" t="s">
        <v>23510</v>
      </c>
      <c r="E10214" t="s">
        <v>23510</v>
      </c>
      <c r="F10214" t="s">
        <v>25082</v>
      </c>
      <c r="G10214">
        <v>1.75</v>
      </c>
    </row>
    <row r="10215" spans="1:7" x14ac:dyDescent="0.25">
      <c r="A10215" t="s">
        <v>15549</v>
      </c>
      <c r="B10215" t="s">
        <v>1500</v>
      </c>
      <c r="C10215" t="s">
        <v>68</v>
      </c>
      <c r="D10215" t="s">
        <v>23510</v>
      </c>
      <c r="E10215" t="s">
        <v>25459</v>
      </c>
      <c r="F10215" t="s">
        <v>23510</v>
      </c>
      <c r="G10215">
        <v>0.67</v>
      </c>
    </row>
    <row r="10216" spans="1:7" x14ac:dyDescent="0.25">
      <c r="A10216" t="s">
        <v>15550</v>
      </c>
      <c r="B10216" t="s">
        <v>1499</v>
      </c>
      <c r="C10216" t="s">
        <v>7</v>
      </c>
      <c r="D10216" t="s">
        <v>23510</v>
      </c>
      <c r="E10216" t="s">
        <v>23510</v>
      </c>
      <c r="F10216" t="s">
        <v>23782</v>
      </c>
      <c r="G10216">
        <v>0.94</v>
      </c>
    </row>
    <row r="10217" spans="1:7" x14ac:dyDescent="0.25">
      <c r="A10217" t="s">
        <v>15551</v>
      </c>
      <c r="B10217" t="s">
        <v>1494</v>
      </c>
      <c r="C10217" t="s">
        <v>68</v>
      </c>
      <c r="D10217" t="s">
        <v>23510</v>
      </c>
      <c r="E10217" t="s">
        <v>25930</v>
      </c>
      <c r="F10217" t="s">
        <v>23510</v>
      </c>
      <c r="G10217">
        <v>0.26</v>
      </c>
    </row>
    <row r="10218" spans="1:7" x14ac:dyDescent="0.25">
      <c r="A10218" t="s">
        <v>15552</v>
      </c>
      <c r="B10218" t="s">
        <v>1480</v>
      </c>
      <c r="C10218" t="s">
        <v>25</v>
      </c>
      <c r="D10218" t="s">
        <v>23510</v>
      </c>
      <c r="E10218" t="s">
        <v>25437</v>
      </c>
      <c r="F10218" t="s">
        <v>23510</v>
      </c>
      <c r="G10218">
        <v>0.33</v>
      </c>
    </row>
    <row r="10219" spans="1:7" x14ac:dyDescent="0.25">
      <c r="A10219" t="s">
        <v>15553</v>
      </c>
      <c r="B10219" t="s">
        <v>2911</v>
      </c>
      <c r="C10219" t="s">
        <v>68</v>
      </c>
      <c r="D10219" t="s">
        <v>23510</v>
      </c>
      <c r="E10219" t="s">
        <v>25751</v>
      </c>
      <c r="F10219" t="s">
        <v>23510</v>
      </c>
      <c r="G10219">
        <v>0.24</v>
      </c>
    </row>
    <row r="10220" spans="1:7" x14ac:dyDescent="0.25">
      <c r="A10220" t="s">
        <v>15554</v>
      </c>
      <c r="B10220" t="s">
        <v>535</v>
      </c>
      <c r="C10220" t="s">
        <v>68</v>
      </c>
      <c r="D10220" t="s">
        <v>23510</v>
      </c>
      <c r="E10220" t="s">
        <v>25931</v>
      </c>
      <c r="F10220" t="s">
        <v>23510</v>
      </c>
      <c r="G10220">
        <v>0.24</v>
      </c>
    </row>
    <row r="10221" spans="1:7" x14ac:dyDescent="0.25">
      <c r="A10221" t="s">
        <v>15555</v>
      </c>
      <c r="B10221" t="s">
        <v>1558</v>
      </c>
      <c r="C10221" t="s">
        <v>37</v>
      </c>
      <c r="D10221" t="s">
        <v>23510</v>
      </c>
      <c r="E10221" t="s">
        <v>25457</v>
      </c>
      <c r="F10221" t="s">
        <v>23510</v>
      </c>
      <c r="G10221">
        <v>0.23</v>
      </c>
    </row>
    <row r="10222" spans="1:7" x14ac:dyDescent="0.25">
      <c r="A10222" t="s">
        <v>15556</v>
      </c>
      <c r="B10222" t="s">
        <v>536</v>
      </c>
      <c r="C10222" t="s">
        <v>68</v>
      </c>
      <c r="D10222" t="s">
        <v>23510</v>
      </c>
      <c r="E10222" t="s">
        <v>25305</v>
      </c>
      <c r="F10222" t="s">
        <v>23510</v>
      </c>
      <c r="G10222">
        <v>1.25</v>
      </c>
    </row>
    <row r="10223" spans="1:7" x14ac:dyDescent="0.25">
      <c r="A10223" t="s">
        <v>15557</v>
      </c>
      <c r="B10223" t="s">
        <v>1488</v>
      </c>
      <c r="C10223" t="s">
        <v>7</v>
      </c>
      <c r="D10223" t="s">
        <v>23510</v>
      </c>
      <c r="E10223" t="s">
        <v>23510</v>
      </c>
      <c r="F10223" t="s">
        <v>23722</v>
      </c>
      <c r="G10223">
        <v>3.05</v>
      </c>
    </row>
    <row r="10224" spans="1:7" x14ac:dyDescent="0.25">
      <c r="A10224" t="s">
        <v>15558</v>
      </c>
      <c r="B10224" t="s">
        <v>1457</v>
      </c>
      <c r="C10224" t="s">
        <v>68</v>
      </c>
      <c r="D10224" t="s">
        <v>23510</v>
      </c>
      <c r="E10224" t="s">
        <v>25932</v>
      </c>
      <c r="F10224" t="s">
        <v>23510</v>
      </c>
      <c r="G10224">
        <v>0.28000000000000003</v>
      </c>
    </row>
    <row r="10225" spans="1:7" x14ac:dyDescent="0.25">
      <c r="A10225" t="s">
        <v>15559</v>
      </c>
      <c r="B10225" t="s">
        <v>1471</v>
      </c>
      <c r="C10225" t="s">
        <v>37</v>
      </c>
      <c r="D10225" t="s">
        <v>23510</v>
      </c>
      <c r="E10225" t="s">
        <v>25752</v>
      </c>
      <c r="F10225" t="s">
        <v>23510</v>
      </c>
      <c r="G10225">
        <v>0.35</v>
      </c>
    </row>
    <row r="10226" spans="1:7" x14ac:dyDescent="0.25">
      <c r="A10226" t="s">
        <v>15560</v>
      </c>
      <c r="B10226" t="s">
        <v>3269</v>
      </c>
      <c r="C10226" t="s">
        <v>3251</v>
      </c>
      <c r="D10226" t="s">
        <v>23510</v>
      </c>
      <c r="E10226" t="s">
        <v>23510</v>
      </c>
      <c r="F10226" t="s">
        <v>24959</v>
      </c>
    </row>
    <row r="10227" spans="1:7" x14ac:dyDescent="0.25">
      <c r="A10227" t="s">
        <v>15561</v>
      </c>
      <c r="B10227" t="s">
        <v>2918</v>
      </c>
      <c r="C10227" t="s">
        <v>68</v>
      </c>
      <c r="D10227" t="s">
        <v>23510</v>
      </c>
      <c r="E10227" t="s">
        <v>25438</v>
      </c>
      <c r="F10227" t="s">
        <v>23510</v>
      </c>
      <c r="G10227">
        <v>0.33</v>
      </c>
    </row>
    <row r="10228" spans="1:7" x14ac:dyDescent="0.25">
      <c r="A10228" t="s">
        <v>15562</v>
      </c>
      <c r="B10228" t="s">
        <v>2919</v>
      </c>
      <c r="C10228" t="s">
        <v>37</v>
      </c>
      <c r="D10228" t="s">
        <v>23510</v>
      </c>
      <c r="E10228" t="s">
        <v>25350</v>
      </c>
      <c r="F10228" t="s">
        <v>23510</v>
      </c>
      <c r="G10228">
        <v>0.38</v>
      </c>
    </row>
    <row r="10229" spans="1:7" x14ac:dyDescent="0.25">
      <c r="A10229" t="s">
        <v>15563</v>
      </c>
      <c r="B10229" t="s">
        <v>83</v>
      </c>
      <c r="C10229" t="s">
        <v>68</v>
      </c>
      <c r="D10229" t="s">
        <v>23510</v>
      </c>
      <c r="E10229" t="s">
        <v>25460</v>
      </c>
      <c r="F10229" t="s">
        <v>23510</v>
      </c>
      <c r="G10229">
        <v>0.39</v>
      </c>
    </row>
    <row r="10230" spans="1:7" x14ac:dyDescent="0.25">
      <c r="A10230" t="s">
        <v>15564</v>
      </c>
      <c r="B10230" t="s">
        <v>83</v>
      </c>
      <c r="C10230" t="s">
        <v>68</v>
      </c>
      <c r="D10230" t="s">
        <v>23510</v>
      </c>
      <c r="E10230" t="s">
        <v>25458</v>
      </c>
      <c r="F10230" t="s">
        <v>23510</v>
      </c>
      <c r="G10230">
        <v>0.45</v>
      </c>
    </row>
    <row r="10231" spans="1:7" x14ac:dyDescent="0.25">
      <c r="A10231" t="s">
        <v>15565</v>
      </c>
      <c r="B10231" t="s">
        <v>133</v>
      </c>
      <c r="C10231" t="s">
        <v>37</v>
      </c>
      <c r="D10231" t="s">
        <v>23510</v>
      </c>
      <c r="E10231" t="s">
        <v>25460</v>
      </c>
      <c r="F10231" t="s">
        <v>23510</v>
      </c>
      <c r="G10231">
        <v>0.43</v>
      </c>
    </row>
    <row r="10232" spans="1:7" x14ac:dyDescent="0.25">
      <c r="A10232" t="s">
        <v>15566</v>
      </c>
      <c r="B10232" t="s">
        <v>1511</v>
      </c>
      <c r="C10232" t="s">
        <v>7</v>
      </c>
      <c r="D10232" t="s">
        <v>23510</v>
      </c>
      <c r="E10232" t="s">
        <v>23510</v>
      </c>
      <c r="F10232" t="s">
        <v>25203</v>
      </c>
      <c r="G10232">
        <v>0.54</v>
      </c>
    </row>
    <row r="10233" spans="1:7" x14ac:dyDescent="0.25">
      <c r="A10233" t="s">
        <v>15567</v>
      </c>
      <c r="B10233" t="s">
        <v>1523</v>
      </c>
      <c r="C10233" t="s">
        <v>37</v>
      </c>
      <c r="D10233" t="s">
        <v>23510</v>
      </c>
      <c r="E10233" t="s">
        <v>25460</v>
      </c>
      <c r="F10233" t="s">
        <v>23510</v>
      </c>
      <c r="G10233">
        <v>0.26</v>
      </c>
    </row>
    <row r="10234" spans="1:7" x14ac:dyDescent="0.25">
      <c r="A10234" t="s">
        <v>15568</v>
      </c>
      <c r="B10234" t="s">
        <v>1576</v>
      </c>
      <c r="C10234" t="s">
        <v>7</v>
      </c>
      <c r="D10234" t="s">
        <v>23510</v>
      </c>
      <c r="E10234" t="s">
        <v>23510</v>
      </c>
      <c r="F10234" t="s">
        <v>23620</v>
      </c>
      <c r="G10234">
        <v>0.41</v>
      </c>
    </row>
    <row r="10235" spans="1:7" x14ac:dyDescent="0.25">
      <c r="A10235" t="s">
        <v>15569</v>
      </c>
      <c r="B10235" t="s">
        <v>1586</v>
      </c>
      <c r="C10235" t="s">
        <v>68</v>
      </c>
      <c r="D10235" t="s">
        <v>23510</v>
      </c>
      <c r="E10235" t="s">
        <v>25760</v>
      </c>
      <c r="F10235" t="s">
        <v>23510</v>
      </c>
      <c r="G10235">
        <v>0.22</v>
      </c>
    </row>
    <row r="10236" spans="1:7" x14ac:dyDescent="0.25">
      <c r="A10236" t="s">
        <v>15570</v>
      </c>
      <c r="B10236" t="s">
        <v>1585</v>
      </c>
      <c r="C10236" t="s">
        <v>37</v>
      </c>
      <c r="D10236" t="s">
        <v>23510</v>
      </c>
      <c r="E10236" t="s">
        <v>25931</v>
      </c>
      <c r="F10236" t="s">
        <v>23510</v>
      </c>
      <c r="G10236">
        <v>0.21</v>
      </c>
    </row>
    <row r="10237" spans="1:7" x14ac:dyDescent="0.25">
      <c r="A10237" t="s">
        <v>15571</v>
      </c>
      <c r="B10237" t="s">
        <v>1668</v>
      </c>
      <c r="C10237" t="s">
        <v>7</v>
      </c>
      <c r="D10237" t="s">
        <v>23510</v>
      </c>
      <c r="E10237" t="s">
        <v>23510</v>
      </c>
      <c r="F10237" t="s">
        <v>23625</v>
      </c>
      <c r="G10237">
        <v>0.32</v>
      </c>
    </row>
    <row r="10238" spans="1:7" x14ac:dyDescent="0.25">
      <c r="A10238" t="s">
        <v>15572</v>
      </c>
      <c r="B10238" t="s">
        <v>3270</v>
      </c>
      <c r="C10238" t="s">
        <v>3251</v>
      </c>
      <c r="D10238" t="s">
        <v>23510</v>
      </c>
      <c r="E10238" t="s">
        <v>23510</v>
      </c>
      <c r="F10238" t="s">
        <v>23661</v>
      </c>
    </row>
    <row r="10239" spans="1:7" x14ac:dyDescent="0.25">
      <c r="A10239" t="s">
        <v>15573</v>
      </c>
      <c r="B10239" t="s">
        <v>2938</v>
      </c>
      <c r="C10239" t="s">
        <v>2850</v>
      </c>
      <c r="D10239" t="s">
        <v>23510</v>
      </c>
      <c r="E10239" t="s">
        <v>23510</v>
      </c>
      <c r="F10239" t="s">
        <v>25475</v>
      </c>
    </row>
    <row r="10240" spans="1:7" x14ac:dyDescent="0.25">
      <c r="A10240" t="s">
        <v>15574</v>
      </c>
      <c r="B10240" t="s">
        <v>2312</v>
      </c>
      <c r="C10240" t="s">
        <v>25</v>
      </c>
      <c r="D10240" t="s">
        <v>23510</v>
      </c>
      <c r="E10240" t="s">
        <v>25365</v>
      </c>
      <c r="F10240" t="s">
        <v>23510</v>
      </c>
      <c r="G10240">
        <v>0.43</v>
      </c>
    </row>
    <row r="10241" spans="1:7" x14ac:dyDescent="0.25">
      <c r="A10241" t="s">
        <v>15575</v>
      </c>
      <c r="B10241" t="s">
        <v>2881</v>
      </c>
      <c r="C10241" t="s">
        <v>68</v>
      </c>
      <c r="D10241" t="s">
        <v>23510</v>
      </c>
      <c r="E10241" t="s">
        <v>25457</v>
      </c>
      <c r="F10241" t="s">
        <v>23510</v>
      </c>
      <c r="G10241">
        <v>0.38</v>
      </c>
    </row>
    <row r="10242" spans="1:7" x14ac:dyDescent="0.25">
      <c r="A10242" t="s">
        <v>15576</v>
      </c>
      <c r="B10242" t="s">
        <v>2882</v>
      </c>
      <c r="C10242" t="s">
        <v>25</v>
      </c>
      <c r="D10242" t="s">
        <v>23510</v>
      </c>
      <c r="E10242" t="s">
        <v>25208</v>
      </c>
      <c r="F10242" t="s">
        <v>23510</v>
      </c>
      <c r="G10242">
        <v>0.57999999999999996</v>
      </c>
    </row>
    <row r="10243" spans="1:7" x14ac:dyDescent="0.25">
      <c r="A10243" t="s">
        <v>15577</v>
      </c>
      <c r="B10243" t="s">
        <v>2985</v>
      </c>
      <c r="C10243" t="s">
        <v>25</v>
      </c>
      <c r="D10243" t="s">
        <v>23510</v>
      </c>
      <c r="E10243" t="s">
        <v>25502</v>
      </c>
      <c r="F10243" t="s">
        <v>23510</v>
      </c>
      <c r="G10243">
        <v>0.82</v>
      </c>
    </row>
    <row r="10244" spans="1:7" x14ac:dyDescent="0.25">
      <c r="A10244" t="s">
        <v>15578</v>
      </c>
      <c r="B10244" t="s">
        <v>3271</v>
      </c>
      <c r="C10244" t="s">
        <v>25</v>
      </c>
      <c r="D10244" t="s">
        <v>23510</v>
      </c>
      <c r="E10244" t="s">
        <v>25213</v>
      </c>
      <c r="F10244" t="s">
        <v>23510</v>
      </c>
      <c r="G10244">
        <v>0.45</v>
      </c>
    </row>
    <row r="10245" spans="1:7" x14ac:dyDescent="0.25">
      <c r="A10245" t="s">
        <v>15579</v>
      </c>
      <c r="B10245" t="s">
        <v>1589</v>
      </c>
      <c r="C10245" t="s">
        <v>68</v>
      </c>
      <c r="D10245" t="s">
        <v>23510</v>
      </c>
      <c r="E10245" t="s">
        <v>25305</v>
      </c>
      <c r="F10245" t="s">
        <v>23510</v>
      </c>
      <c r="G10245">
        <v>0.56999999999999995</v>
      </c>
    </row>
    <row r="10246" spans="1:7" x14ac:dyDescent="0.25">
      <c r="A10246" t="s">
        <v>15580</v>
      </c>
      <c r="B10246" t="s">
        <v>1589</v>
      </c>
      <c r="C10246" t="s">
        <v>68</v>
      </c>
      <c r="D10246" t="s">
        <v>23510</v>
      </c>
      <c r="E10246" t="s">
        <v>25752</v>
      </c>
      <c r="F10246" t="s">
        <v>23510</v>
      </c>
      <c r="G10246">
        <v>0.39</v>
      </c>
    </row>
    <row r="10247" spans="1:7" x14ac:dyDescent="0.25">
      <c r="A10247" t="s">
        <v>15581</v>
      </c>
      <c r="B10247" t="s">
        <v>1583</v>
      </c>
      <c r="C10247" t="s">
        <v>37</v>
      </c>
      <c r="D10247" t="s">
        <v>23510</v>
      </c>
      <c r="E10247" t="s">
        <v>25457</v>
      </c>
      <c r="F10247" t="s">
        <v>23510</v>
      </c>
      <c r="G10247">
        <v>0.37</v>
      </c>
    </row>
    <row r="10248" spans="1:7" x14ac:dyDescent="0.25">
      <c r="A10248" t="s">
        <v>15582</v>
      </c>
      <c r="B10248" t="s">
        <v>1591</v>
      </c>
      <c r="C10248" t="s">
        <v>25</v>
      </c>
      <c r="D10248" t="s">
        <v>23510</v>
      </c>
      <c r="E10248" t="s">
        <v>25348</v>
      </c>
      <c r="F10248" t="s">
        <v>23510</v>
      </c>
      <c r="G10248">
        <v>0.72</v>
      </c>
    </row>
    <row r="10249" spans="1:7" x14ac:dyDescent="0.25">
      <c r="A10249" t="s">
        <v>15583</v>
      </c>
      <c r="B10249" t="s">
        <v>3246</v>
      </c>
      <c r="C10249" t="s">
        <v>2850</v>
      </c>
      <c r="D10249" t="s">
        <v>23510</v>
      </c>
      <c r="E10249" t="s">
        <v>23510</v>
      </c>
      <c r="F10249" t="s">
        <v>25387</v>
      </c>
    </row>
    <row r="10250" spans="1:7" x14ac:dyDescent="0.25">
      <c r="A10250" t="s">
        <v>15584</v>
      </c>
      <c r="B10250" t="s">
        <v>3247</v>
      </c>
      <c r="C10250" t="s">
        <v>2850</v>
      </c>
      <c r="D10250" t="s">
        <v>23510</v>
      </c>
      <c r="E10250" t="s">
        <v>23510</v>
      </c>
      <c r="F10250" t="s">
        <v>24095</v>
      </c>
    </row>
    <row r="10251" spans="1:7" x14ac:dyDescent="0.25">
      <c r="A10251" t="s">
        <v>15585</v>
      </c>
      <c r="B10251" t="s">
        <v>167</v>
      </c>
      <c r="C10251" t="s">
        <v>68</v>
      </c>
      <c r="D10251" t="s">
        <v>23510</v>
      </c>
      <c r="E10251" t="s">
        <v>25753</v>
      </c>
      <c r="F10251" t="s">
        <v>23510</v>
      </c>
      <c r="G10251">
        <v>0.37</v>
      </c>
    </row>
    <row r="10252" spans="1:7" x14ac:dyDescent="0.25">
      <c r="A10252" t="s">
        <v>15586</v>
      </c>
      <c r="B10252" t="s">
        <v>1598</v>
      </c>
      <c r="C10252" t="s">
        <v>25</v>
      </c>
      <c r="D10252" t="s">
        <v>23510</v>
      </c>
      <c r="E10252" t="s">
        <v>25438</v>
      </c>
      <c r="F10252" t="s">
        <v>23510</v>
      </c>
      <c r="G10252">
        <v>0.36</v>
      </c>
    </row>
    <row r="10253" spans="1:7" x14ac:dyDescent="0.25">
      <c r="A10253" t="s">
        <v>15587</v>
      </c>
      <c r="B10253" t="s">
        <v>180</v>
      </c>
      <c r="C10253" t="s">
        <v>68</v>
      </c>
      <c r="D10253" t="s">
        <v>23510</v>
      </c>
      <c r="E10253" t="s">
        <v>25340</v>
      </c>
      <c r="F10253" t="s">
        <v>23510</v>
      </c>
      <c r="G10253">
        <v>1.39</v>
      </c>
    </row>
    <row r="10254" spans="1:7" x14ac:dyDescent="0.25">
      <c r="A10254" t="s">
        <v>15588</v>
      </c>
      <c r="B10254" t="s">
        <v>180</v>
      </c>
      <c r="C10254" t="s">
        <v>68</v>
      </c>
      <c r="D10254" t="s">
        <v>23510</v>
      </c>
      <c r="E10254" t="s">
        <v>25210</v>
      </c>
      <c r="F10254" t="s">
        <v>23510</v>
      </c>
      <c r="G10254">
        <v>3.38</v>
      </c>
    </row>
    <row r="10255" spans="1:7" x14ac:dyDescent="0.25">
      <c r="A10255" t="s">
        <v>15589</v>
      </c>
      <c r="B10255" t="s">
        <v>1506</v>
      </c>
      <c r="C10255" t="s">
        <v>68</v>
      </c>
      <c r="D10255" t="s">
        <v>23510</v>
      </c>
      <c r="E10255" t="s">
        <v>25760</v>
      </c>
      <c r="F10255" t="s">
        <v>23510</v>
      </c>
      <c r="G10255">
        <v>0.27</v>
      </c>
    </row>
    <row r="10256" spans="1:7" x14ac:dyDescent="0.25">
      <c r="A10256" t="s">
        <v>15590</v>
      </c>
      <c r="B10256" t="s">
        <v>1482</v>
      </c>
      <c r="C10256" t="s">
        <v>37</v>
      </c>
      <c r="D10256" t="s">
        <v>23510</v>
      </c>
      <c r="E10256" t="s">
        <v>25457</v>
      </c>
      <c r="F10256" t="s">
        <v>23510</v>
      </c>
      <c r="G10256">
        <v>0.31</v>
      </c>
    </row>
    <row r="10257" spans="1:7" x14ac:dyDescent="0.25">
      <c r="A10257" t="s">
        <v>15591</v>
      </c>
      <c r="B10257" t="s">
        <v>1512</v>
      </c>
      <c r="C10257" t="s">
        <v>68</v>
      </c>
      <c r="D10257" t="s">
        <v>23510</v>
      </c>
      <c r="E10257" t="s">
        <v>25752</v>
      </c>
      <c r="F10257" t="s">
        <v>23510</v>
      </c>
      <c r="G10257">
        <v>0.46</v>
      </c>
    </row>
    <row r="10258" spans="1:7" x14ac:dyDescent="0.25">
      <c r="A10258" t="s">
        <v>15592</v>
      </c>
      <c r="B10258" t="s">
        <v>1485</v>
      </c>
      <c r="C10258" t="s">
        <v>37</v>
      </c>
      <c r="D10258" t="s">
        <v>23510</v>
      </c>
      <c r="E10258" t="s">
        <v>25457</v>
      </c>
      <c r="F10258" t="s">
        <v>23510</v>
      </c>
      <c r="G10258">
        <v>0.23</v>
      </c>
    </row>
    <row r="10259" spans="1:7" x14ac:dyDescent="0.25">
      <c r="A10259" t="s">
        <v>15593</v>
      </c>
      <c r="B10259" t="s">
        <v>1780</v>
      </c>
      <c r="C10259" t="s">
        <v>25</v>
      </c>
      <c r="D10259" t="s">
        <v>23510</v>
      </c>
      <c r="E10259" t="s">
        <v>23992</v>
      </c>
      <c r="F10259" t="s">
        <v>23510</v>
      </c>
      <c r="G10259">
        <v>0.71</v>
      </c>
    </row>
    <row r="10260" spans="1:7" x14ac:dyDescent="0.25">
      <c r="A10260" t="s">
        <v>15594</v>
      </c>
      <c r="B10260" t="s">
        <v>1707</v>
      </c>
      <c r="C10260" t="s">
        <v>25</v>
      </c>
      <c r="D10260" t="s">
        <v>23510</v>
      </c>
      <c r="E10260" t="s">
        <v>25438</v>
      </c>
      <c r="F10260" t="s">
        <v>23510</v>
      </c>
      <c r="G10260">
        <v>0.36</v>
      </c>
    </row>
    <row r="10261" spans="1:7" x14ac:dyDescent="0.25">
      <c r="A10261" t="s">
        <v>15595</v>
      </c>
      <c r="B10261" t="s">
        <v>2854</v>
      </c>
      <c r="C10261" t="s">
        <v>68</v>
      </c>
      <c r="D10261" t="s">
        <v>23510</v>
      </c>
      <c r="E10261" t="s">
        <v>25931</v>
      </c>
      <c r="F10261" t="s">
        <v>23510</v>
      </c>
      <c r="G10261">
        <v>0.3</v>
      </c>
    </row>
    <row r="10262" spans="1:7" x14ac:dyDescent="0.25">
      <c r="A10262" t="s">
        <v>15596</v>
      </c>
      <c r="B10262" t="s">
        <v>3151</v>
      </c>
      <c r="C10262" t="s">
        <v>37</v>
      </c>
      <c r="D10262" t="s">
        <v>23510</v>
      </c>
      <c r="E10262" t="s">
        <v>25458</v>
      </c>
      <c r="F10262" t="s">
        <v>23510</v>
      </c>
      <c r="G10262">
        <v>0.3</v>
      </c>
    </row>
    <row r="10263" spans="1:7" x14ac:dyDescent="0.25">
      <c r="A10263" t="s">
        <v>15597</v>
      </c>
      <c r="B10263" t="s">
        <v>2859</v>
      </c>
      <c r="C10263" t="s">
        <v>37</v>
      </c>
      <c r="D10263" t="s">
        <v>23510</v>
      </c>
      <c r="E10263" t="s">
        <v>25437</v>
      </c>
      <c r="F10263" t="s">
        <v>23510</v>
      </c>
      <c r="G10263">
        <v>0.45</v>
      </c>
    </row>
    <row r="10264" spans="1:7" x14ac:dyDescent="0.25">
      <c r="A10264" t="s">
        <v>15598</v>
      </c>
      <c r="B10264" t="s">
        <v>3235</v>
      </c>
      <c r="C10264" t="s">
        <v>25</v>
      </c>
      <c r="D10264" t="s">
        <v>23510</v>
      </c>
      <c r="E10264" t="s">
        <v>25407</v>
      </c>
      <c r="F10264" t="s">
        <v>23510</v>
      </c>
      <c r="G10264">
        <v>0.44</v>
      </c>
    </row>
    <row r="10265" spans="1:7" x14ac:dyDescent="0.25">
      <c r="A10265" t="s">
        <v>15599</v>
      </c>
      <c r="B10265" t="s">
        <v>3147</v>
      </c>
      <c r="C10265" t="s">
        <v>2850</v>
      </c>
      <c r="D10265" t="s">
        <v>23510</v>
      </c>
      <c r="E10265" t="s">
        <v>23510</v>
      </c>
      <c r="F10265" t="s">
        <v>23759</v>
      </c>
    </row>
    <row r="10266" spans="1:7" x14ac:dyDescent="0.25">
      <c r="A10266" t="s">
        <v>15600</v>
      </c>
      <c r="B10266" t="s">
        <v>3044</v>
      </c>
      <c r="C10266" t="s">
        <v>7</v>
      </c>
      <c r="D10266" t="s">
        <v>23510</v>
      </c>
      <c r="E10266" t="s">
        <v>23510</v>
      </c>
      <c r="F10266" t="s">
        <v>25407</v>
      </c>
      <c r="G10266">
        <v>0.31</v>
      </c>
    </row>
    <row r="10267" spans="1:7" x14ac:dyDescent="0.25">
      <c r="A10267" t="s">
        <v>15601</v>
      </c>
      <c r="B10267" t="s">
        <v>3248</v>
      </c>
      <c r="C10267" t="s">
        <v>37</v>
      </c>
      <c r="D10267" t="s">
        <v>23510</v>
      </c>
      <c r="E10267" t="s">
        <v>25753</v>
      </c>
      <c r="F10267" t="s">
        <v>23510</v>
      </c>
      <c r="G10267">
        <v>0.24</v>
      </c>
    </row>
    <row r="10268" spans="1:7" x14ac:dyDescent="0.25">
      <c r="A10268" t="s">
        <v>15602</v>
      </c>
      <c r="B10268" t="s">
        <v>3249</v>
      </c>
      <c r="C10268" t="s">
        <v>37</v>
      </c>
      <c r="D10268" t="s">
        <v>23510</v>
      </c>
      <c r="E10268" t="s">
        <v>23622</v>
      </c>
      <c r="F10268" t="s">
        <v>23510</v>
      </c>
      <c r="G10268">
        <v>3.47</v>
      </c>
    </row>
    <row r="10269" spans="1:7" x14ac:dyDescent="0.25">
      <c r="A10269" t="s">
        <v>15603</v>
      </c>
      <c r="B10269" t="s">
        <v>3250</v>
      </c>
      <c r="C10269" t="s">
        <v>3251</v>
      </c>
      <c r="D10269" t="s">
        <v>23510</v>
      </c>
      <c r="E10269" t="s">
        <v>23510</v>
      </c>
      <c r="F10269" t="s">
        <v>23922</v>
      </c>
    </row>
    <row r="10270" spans="1:7" x14ac:dyDescent="0.25">
      <c r="A10270" t="s">
        <v>15604</v>
      </c>
      <c r="B10270" t="s">
        <v>3252</v>
      </c>
      <c r="C10270" t="s">
        <v>37</v>
      </c>
      <c r="D10270" t="s">
        <v>23510</v>
      </c>
      <c r="E10270" t="s">
        <v>25930</v>
      </c>
      <c r="F10270" t="s">
        <v>23510</v>
      </c>
      <c r="G10270">
        <v>0.24</v>
      </c>
    </row>
    <row r="10271" spans="1:7" x14ac:dyDescent="0.25">
      <c r="A10271" t="s">
        <v>15605</v>
      </c>
      <c r="B10271" t="s">
        <v>3253</v>
      </c>
      <c r="C10271" t="s">
        <v>37</v>
      </c>
      <c r="D10271" t="s">
        <v>23510</v>
      </c>
      <c r="E10271" t="s">
        <v>25749</v>
      </c>
      <c r="F10271" t="s">
        <v>23510</v>
      </c>
      <c r="G10271">
        <v>0.3</v>
      </c>
    </row>
    <row r="10272" spans="1:7" x14ac:dyDescent="0.25">
      <c r="A10272" t="s">
        <v>15606</v>
      </c>
      <c r="B10272" t="s">
        <v>3254</v>
      </c>
      <c r="C10272" t="s">
        <v>37</v>
      </c>
      <c r="D10272" t="s">
        <v>23510</v>
      </c>
      <c r="E10272" t="s">
        <v>25839</v>
      </c>
      <c r="F10272" t="s">
        <v>23510</v>
      </c>
      <c r="G10272">
        <v>0.26</v>
      </c>
    </row>
    <row r="10273" spans="1:7" x14ac:dyDescent="0.25">
      <c r="A10273" t="s">
        <v>15607</v>
      </c>
      <c r="B10273" t="s">
        <v>3255</v>
      </c>
      <c r="C10273" t="s">
        <v>37</v>
      </c>
      <c r="D10273" t="s">
        <v>23510</v>
      </c>
      <c r="E10273" t="s">
        <v>25364</v>
      </c>
      <c r="F10273" t="s">
        <v>23510</v>
      </c>
      <c r="G10273">
        <v>0.32</v>
      </c>
    </row>
    <row r="10274" spans="1:7" x14ac:dyDescent="0.25">
      <c r="A10274" t="s">
        <v>15608</v>
      </c>
      <c r="B10274" t="s">
        <v>2864</v>
      </c>
      <c r="C10274" t="s">
        <v>37</v>
      </c>
      <c r="D10274" t="s">
        <v>23510</v>
      </c>
      <c r="E10274" t="s">
        <v>25350</v>
      </c>
      <c r="F10274" t="s">
        <v>23510</v>
      </c>
      <c r="G10274">
        <v>1.02</v>
      </c>
    </row>
    <row r="10275" spans="1:7" x14ac:dyDescent="0.25">
      <c r="A10275" t="s">
        <v>15609</v>
      </c>
      <c r="B10275" t="s">
        <v>3256</v>
      </c>
      <c r="C10275" t="s">
        <v>37</v>
      </c>
      <c r="D10275" t="s">
        <v>23510</v>
      </c>
      <c r="E10275" t="s">
        <v>25932</v>
      </c>
      <c r="F10275" t="s">
        <v>23510</v>
      </c>
      <c r="G10275">
        <v>0.25</v>
      </c>
    </row>
    <row r="10276" spans="1:7" x14ac:dyDescent="0.25">
      <c r="A10276" t="s">
        <v>15610</v>
      </c>
      <c r="B10276" t="s">
        <v>3257</v>
      </c>
      <c r="C10276" t="s">
        <v>37</v>
      </c>
      <c r="D10276" t="s">
        <v>23510</v>
      </c>
      <c r="E10276" t="s">
        <v>25760</v>
      </c>
      <c r="F10276" t="s">
        <v>23510</v>
      </c>
      <c r="G10276">
        <v>0.25</v>
      </c>
    </row>
    <row r="10277" spans="1:7" x14ac:dyDescent="0.25">
      <c r="A10277" t="s">
        <v>15611</v>
      </c>
      <c r="B10277" t="s">
        <v>3258</v>
      </c>
      <c r="C10277" t="s">
        <v>37</v>
      </c>
      <c r="D10277" t="s">
        <v>23510</v>
      </c>
      <c r="E10277" t="s">
        <v>25365</v>
      </c>
      <c r="F10277" t="s">
        <v>23510</v>
      </c>
      <c r="G10277">
        <v>0.54</v>
      </c>
    </row>
    <row r="10278" spans="1:7" x14ac:dyDescent="0.25">
      <c r="A10278" t="s">
        <v>15612</v>
      </c>
      <c r="B10278" t="s">
        <v>3259</v>
      </c>
      <c r="C10278" t="s">
        <v>37</v>
      </c>
      <c r="D10278" t="s">
        <v>23510</v>
      </c>
      <c r="E10278" t="s">
        <v>25749</v>
      </c>
      <c r="F10278" t="s">
        <v>23510</v>
      </c>
      <c r="G10278">
        <v>0.21</v>
      </c>
    </row>
    <row r="10279" spans="1:7" x14ac:dyDescent="0.25">
      <c r="A10279" t="s">
        <v>15613</v>
      </c>
      <c r="B10279" t="s">
        <v>3260</v>
      </c>
      <c r="C10279" t="s">
        <v>37</v>
      </c>
      <c r="D10279" t="s">
        <v>23510</v>
      </c>
      <c r="E10279" t="s">
        <v>25407</v>
      </c>
      <c r="F10279" t="s">
        <v>23510</v>
      </c>
      <c r="G10279">
        <v>0.44</v>
      </c>
    </row>
    <row r="10280" spans="1:7" x14ac:dyDescent="0.25">
      <c r="A10280" t="s">
        <v>15614</v>
      </c>
      <c r="B10280" t="s">
        <v>3261</v>
      </c>
      <c r="C10280" t="s">
        <v>37</v>
      </c>
      <c r="D10280" t="s">
        <v>23510</v>
      </c>
      <c r="E10280" t="s">
        <v>25460</v>
      </c>
      <c r="F10280" t="s">
        <v>23510</v>
      </c>
      <c r="G10280">
        <v>0.37</v>
      </c>
    </row>
    <row r="10281" spans="1:7" x14ac:dyDescent="0.25">
      <c r="A10281" t="s">
        <v>15615</v>
      </c>
      <c r="B10281" t="s">
        <v>2547</v>
      </c>
      <c r="C10281" t="s">
        <v>37</v>
      </c>
      <c r="D10281" t="s">
        <v>23510</v>
      </c>
      <c r="E10281" t="s">
        <v>25348</v>
      </c>
      <c r="F10281" t="s">
        <v>23510</v>
      </c>
      <c r="G10281">
        <v>1.93</v>
      </c>
    </row>
    <row r="10282" spans="1:7" x14ac:dyDescent="0.25">
      <c r="A10282" t="s">
        <v>15616</v>
      </c>
      <c r="B10282" t="s">
        <v>781</v>
      </c>
      <c r="C10282" t="s">
        <v>37</v>
      </c>
      <c r="D10282" t="s">
        <v>23510</v>
      </c>
      <c r="E10282" t="s">
        <v>25760</v>
      </c>
      <c r="F10282" t="s">
        <v>23510</v>
      </c>
      <c r="G10282">
        <v>0.45</v>
      </c>
    </row>
    <row r="10283" spans="1:7" x14ac:dyDescent="0.25">
      <c r="A10283" t="s">
        <v>15617</v>
      </c>
      <c r="B10283" t="s">
        <v>3262</v>
      </c>
      <c r="C10283" t="s">
        <v>37</v>
      </c>
      <c r="D10283" t="s">
        <v>23510</v>
      </c>
      <c r="E10283" t="s">
        <v>25839</v>
      </c>
      <c r="F10283" t="s">
        <v>23510</v>
      </c>
      <c r="G10283">
        <v>0.23</v>
      </c>
    </row>
    <row r="10284" spans="1:7" x14ac:dyDescent="0.25">
      <c r="A10284" t="s">
        <v>15618</v>
      </c>
      <c r="B10284" t="s">
        <v>3263</v>
      </c>
      <c r="C10284" t="s">
        <v>37</v>
      </c>
      <c r="D10284" t="s">
        <v>23510</v>
      </c>
      <c r="E10284" t="s">
        <v>25211</v>
      </c>
      <c r="F10284" t="s">
        <v>23510</v>
      </c>
      <c r="G10284">
        <v>0.55000000000000004</v>
      </c>
    </row>
    <row r="10285" spans="1:7" x14ac:dyDescent="0.25">
      <c r="A10285" t="s">
        <v>15619</v>
      </c>
      <c r="B10285" t="s">
        <v>3264</v>
      </c>
      <c r="C10285" t="s">
        <v>3251</v>
      </c>
      <c r="D10285" t="s">
        <v>23510</v>
      </c>
      <c r="E10285" t="s">
        <v>23510</v>
      </c>
      <c r="F10285" t="s">
        <v>24022</v>
      </c>
    </row>
    <row r="10286" spans="1:7" x14ac:dyDescent="0.25">
      <c r="A10286" t="s">
        <v>15620</v>
      </c>
      <c r="B10286" t="s">
        <v>3265</v>
      </c>
      <c r="C10286" t="s">
        <v>37</v>
      </c>
      <c r="D10286" t="s">
        <v>23510</v>
      </c>
      <c r="E10286" t="s">
        <v>23625</v>
      </c>
      <c r="F10286" t="s">
        <v>23510</v>
      </c>
      <c r="G10286">
        <v>0.94</v>
      </c>
    </row>
    <row r="10287" spans="1:7" x14ac:dyDescent="0.25">
      <c r="A10287" t="s">
        <v>15621</v>
      </c>
      <c r="B10287" t="s">
        <v>3266</v>
      </c>
      <c r="C10287" t="s">
        <v>37</v>
      </c>
      <c r="D10287" t="s">
        <v>23510</v>
      </c>
      <c r="E10287" t="s">
        <v>23623</v>
      </c>
      <c r="F10287" t="s">
        <v>23510</v>
      </c>
      <c r="G10287">
        <v>0.64</v>
      </c>
    </row>
    <row r="10288" spans="1:7" x14ac:dyDescent="0.25">
      <c r="A10288" t="s">
        <v>15622</v>
      </c>
      <c r="B10288" t="s">
        <v>2977</v>
      </c>
      <c r="C10288" t="s">
        <v>1962</v>
      </c>
      <c r="D10288" t="s">
        <v>23510</v>
      </c>
      <c r="E10288" t="s">
        <v>23510</v>
      </c>
      <c r="F10288" t="s">
        <v>25476</v>
      </c>
    </row>
    <row r="10289" spans="1:6" x14ac:dyDescent="0.25">
      <c r="A10289" t="s">
        <v>15623</v>
      </c>
      <c r="B10289" t="s">
        <v>3122</v>
      </c>
      <c r="C10289" t="s">
        <v>1962</v>
      </c>
      <c r="D10289" t="s">
        <v>23510</v>
      </c>
      <c r="E10289" t="s">
        <v>23510</v>
      </c>
      <c r="F10289" t="s">
        <v>23651</v>
      </c>
    </row>
    <row r="10290" spans="1:6" x14ac:dyDescent="0.25">
      <c r="A10290" t="s">
        <v>15624</v>
      </c>
      <c r="B10290" t="s">
        <v>2979</v>
      </c>
      <c r="C10290" t="s">
        <v>1962</v>
      </c>
      <c r="D10290" t="s">
        <v>23510</v>
      </c>
      <c r="E10290" t="s">
        <v>23510</v>
      </c>
      <c r="F10290" t="s">
        <v>25477</v>
      </c>
    </row>
    <row r="10291" spans="1:6" x14ac:dyDescent="0.25">
      <c r="A10291" t="s">
        <v>15625</v>
      </c>
      <c r="B10291" t="s">
        <v>3125</v>
      </c>
      <c r="C10291" t="s">
        <v>1962</v>
      </c>
      <c r="D10291" t="s">
        <v>23510</v>
      </c>
      <c r="E10291" t="s">
        <v>23510</v>
      </c>
      <c r="F10291" t="s">
        <v>25478</v>
      </c>
    </row>
    <row r="10292" spans="1:6" x14ac:dyDescent="0.25">
      <c r="A10292" t="s">
        <v>15626</v>
      </c>
      <c r="B10292" t="s">
        <v>2936</v>
      </c>
      <c r="C10292" t="s">
        <v>1962</v>
      </c>
      <c r="D10292" t="s">
        <v>23510</v>
      </c>
      <c r="E10292" t="s">
        <v>23510</v>
      </c>
      <c r="F10292" t="s">
        <v>24078</v>
      </c>
    </row>
    <row r="10293" spans="1:6" x14ac:dyDescent="0.25">
      <c r="A10293" t="s">
        <v>15627</v>
      </c>
      <c r="B10293" t="s">
        <v>3124</v>
      </c>
      <c r="C10293" t="s">
        <v>1962</v>
      </c>
      <c r="D10293" t="s">
        <v>23510</v>
      </c>
      <c r="E10293" t="s">
        <v>23510</v>
      </c>
      <c r="F10293" t="s">
        <v>23937</v>
      </c>
    </row>
    <row r="10294" spans="1:6" x14ac:dyDescent="0.25">
      <c r="A10294" t="s">
        <v>15628</v>
      </c>
      <c r="B10294" t="s">
        <v>2938</v>
      </c>
      <c r="C10294" t="s">
        <v>1962</v>
      </c>
      <c r="D10294" t="s">
        <v>23510</v>
      </c>
      <c r="E10294" t="s">
        <v>23510</v>
      </c>
      <c r="F10294" t="s">
        <v>25479</v>
      </c>
    </row>
    <row r="10295" spans="1:6" x14ac:dyDescent="0.25">
      <c r="A10295" t="s">
        <v>15629</v>
      </c>
      <c r="B10295" t="s">
        <v>3246</v>
      </c>
      <c r="C10295" t="s">
        <v>1962</v>
      </c>
      <c r="D10295" t="s">
        <v>23510</v>
      </c>
      <c r="E10295" t="s">
        <v>23510</v>
      </c>
      <c r="F10295" t="s">
        <v>25480</v>
      </c>
    </row>
    <row r="10296" spans="1:6" x14ac:dyDescent="0.25">
      <c r="A10296" t="s">
        <v>15630</v>
      </c>
      <c r="B10296" t="s">
        <v>3247</v>
      </c>
      <c r="C10296" t="s">
        <v>1962</v>
      </c>
      <c r="D10296" t="s">
        <v>23510</v>
      </c>
      <c r="E10296" t="s">
        <v>23510</v>
      </c>
      <c r="F10296" t="s">
        <v>24883</v>
      </c>
    </row>
    <row r="10297" spans="1:6" x14ac:dyDescent="0.25">
      <c r="A10297" t="s">
        <v>15631</v>
      </c>
      <c r="B10297" t="s">
        <v>3249</v>
      </c>
      <c r="C10297" t="s">
        <v>1962</v>
      </c>
      <c r="D10297" t="s">
        <v>23510</v>
      </c>
      <c r="E10297" t="s">
        <v>23510</v>
      </c>
      <c r="F10297" t="s">
        <v>25481</v>
      </c>
    </row>
    <row r="10298" spans="1:6" x14ac:dyDescent="0.25">
      <c r="A10298" t="s">
        <v>15632</v>
      </c>
      <c r="B10298" t="s">
        <v>3255</v>
      </c>
      <c r="C10298" t="s">
        <v>1962</v>
      </c>
      <c r="D10298" t="s">
        <v>23510</v>
      </c>
      <c r="E10298" t="s">
        <v>23510</v>
      </c>
      <c r="F10298" t="s">
        <v>25482</v>
      </c>
    </row>
    <row r="10299" spans="1:6" x14ac:dyDescent="0.25">
      <c r="A10299" t="s">
        <v>15633</v>
      </c>
      <c r="B10299" t="s">
        <v>3193</v>
      </c>
      <c r="C10299" t="s">
        <v>1962</v>
      </c>
      <c r="D10299" t="s">
        <v>23510</v>
      </c>
      <c r="E10299" t="s">
        <v>23510</v>
      </c>
      <c r="F10299" t="s">
        <v>25483</v>
      </c>
    </row>
    <row r="10300" spans="1:6" x14ac:dyDescent="0.25">
      <c r="A10300" t="s">
        <v>15634</v>
      </c>
      <c r="B10300" t="s">
        <v>2864</v>
      </c>
      <c r="C10300" t="s">
        <v>1962</v>
      </c>
      <c r="D10300" t="s">
        <v>23510</v>
      </c>
      <c r="E10300" t="s">
        <v>23510</v>
      </c>
      <c r="F10300" t="s">
        <v>25484</v>
      </c>
    </row>
    <row r="10301" spans="1:6" x14ac:dyDescent="0.25">
      <c r="A10301" t="s">
        <v>15635</v>
      </c>
      <c r="B10301" t="s">
        <v>3256</v>
      </c>
      <c r="C10301" t="s">
        <v>1962</v>
      </c>
      <c r="D10301" t="s">
        <v>23510</v>
      </c>
      <c r="E10301" t="s">
        <v>23510</v>
      </c>
      <c r="F10301" t="s">
        <v>24962</v>
      </c>
    </row>
    <row r="10302" spans="1:6" x14ac:dyDescent="0.25">
      <c r="A10302" t="s">
        <v>15636</v>
      </c>
      <c r="B10302" t="s">
        <v>3229</v>
      </c>
      <c r="C10302" t="s">
        <v>1962</v>
      </c>
      <c r="D10302" t="s">
        <v>23510</v>
      </c>
      <c r="E10302" t="s">
        <v>23510</v>
      </c>
      <c r="F10302" t="s">
        <v>25485</v>
      </c>
    </row>
    <row r="10303" spans="1:6" x14ac:dyDescent="0.25">
      <c r="A10303" t="s">
        <v>15637</v>
      </c>
      <c r="B10303" t="s">
        <v>3258</v>
      </c>
      <c r="C10303" t="s">
        <v>1962</v>
      </c>
      <c r="D10303" t="s">
        <v>23510</v>
      </c>
      <c r="E10303" t="s">
        <v>23510</v>
      </c>
      <c r="F10303" t="s">
        <v>25486</v>
      </c>
    </row>
    <row r="10304" spans="1:6" x14ac:dyDescent="0.25">
      <c r="A10304" t="s">
        <v>15638</v>
      </c>
      <c r="B10304" t="s">
        <v>781</v>
      </c>
      <c r="C10304" t="s">
        <v>1962</v>
      </c>
      <c r="D10304" t="s">
        <v>23510</v>
      </c>
      <c r="E10304" t="s">
        <v>23510</v>
      </c>
      <c r="F10304" t="s">
        <v>25487</v>
      </c>
    </row>
    <row r="10305" spans="1:6" x14ac:dyDescent="0.25">
      <c r="A10305" t="s">
        <v>15639</v>
      </c>
      <c r="B10305" t="s">
        <v>3263</v>
      </c>
      <c r="C10305" t="s">
        <v>1962</v>
      </c>
      <c r="D10305" t="s">
        <v>23510</v>
      </c>
      <c r="E10305" t="s">
        <v>23510</v>
      </c>
      <c r="F10305" t="s">
        <v>25488</v>
      </c>
    </row>
    <row r="10306" spans="1:6" x14ac:dyDescent="0.25">
      <c r="A10306" t="s">
        <v>15640</v>
      </c>
      <c r="B10306" t="s">
        <v>2977</v>
      </c>
      <c r="C10306" t="s">
        <v>2880</v>
      </c>
      <c r="D10306" t="s">
        <v>23510</v>
      </c>
      <c r="E10306" t="s">
        <v>23510</v>
      </c>
      <c r="F10306" t="s">
        <v>25489</v>
      </c>
    </row>
    <row r="10307" spans="1:6" x14ac:dyDescent="0.25">
      <c r="A10307" t="s">
        <v>15641</v>
      </c>
      <c r="B10307" t="s">
        <v>3122</v>
      </c>
      <c r="C10307" t="s">
        <v>2880</v>
      </c>
      <c r="D10307" t="s">
        <v>23510</v>
      </c>
      <c r="E10307" t="s">
        <v>23510</v>
      </c>
      <c r="F10307" t="s">
        <v>24228</v>
      </c>
    </row>
    <row r="10308" spans="1:6" x14ac:dyDescent="0.25">
      <c r="A10308" t="s">
        <v>15642</v>
      </c>
      <c r="B10308" t="s">
        <v>2979</v>
      </c>
      <c r="C10308" t="s">
        <v>2880</v>
      </c>
      <c r="D10308" t="s">
        <v>23510</v>
      </c>
      <c r="E10308" t="s">
        <v>23510</v>
      </c>
      <c r="F10308" t="s">
        <v>25490</v>
      </c>
    </row>
    <row r="10309" spans="1:6" x14ac:dyDescent="0.25">
      <c r="A10309" t="s">
        <v>15643</v>
      </c>
      <c r="B10309" t="s">
        <v>3125</v>
      </c>
      <c r="C10309" t="s">
        <v>2880</v>
      </c>
      <c r="D10309" t="s">
        <v>23510</v>
      </c>
      <c r="E10309" t="s">
        <v>23510</v>
      </c>
      <c r="F10309" t="s">
        <v>25491</v>
      </c>
    </row>
    <row r="10310" spans="1:6" x14ac:dyDescent="0.25">
      <c r="A10310" t="s">
        <v>15644</v>
      </c>
      <c r="B10310" t="s">
        <v>2936</v>
      </c>
      <c r="C10310" t="s">
        <v>2880</v>
      </c>
      <c r="D10310" t="s">
        <v>23510</v>
      </c>
      <c r="E10310" t="s">
        <v>23510</v>
      </c>
      <c r="F10310" t="s">
        <v>25492</v>
      </c>
    </row>
    <row r="10311" spans="1:6" x14ac:dyDescent="0.25">
      <c r="A10311" t="s">
        <v>15645</v>
      </c>
      <c r="B10311" t="s">
        <v>3124</v>
      </c>
      <c r="C10311" t="s">
        <v>2880</v>
      </c>
      <c r="D10311" t="s">
        <v>23510</v>
      </c>
      <c r="E10311" t="s">
        <v>23510</v>
      </c>
      <c r="F10311" t="s">
        <v>24061</v>
      </c>
    </row>
    <row r="10312" spans="1:6" x14ac:dyDescent="0.25">
      <c r="A10312" t="s">
        <v>15646</v>
      </c>
      <c r="B10312" t="s">
        <v>2938</v>
      </c>
      <c r="C10312" t="s">
        <v>2880</v>
      </c>
      <c r="D10312" t="s">
        <v>23510</v>
      </c>
      <c r="E10312" t="s">
        <v>23510</v>
      </c>
      <c r="F10312" t="s">
        <v>24360</v>
      </c>
    </row>
    <row r="10313" spans="1:6" x14ac:dyDescent="0.25">
      <c r="A10313" t="s">
        <v>15647</v>
      </c>
      <c r="B10313" t="s">
        <v>3246</v>
      </c>
      <c r="C10313" t="s">
        <v>2880</v>
      </c>
      <c r="D10313" t="s">
        <v>23510</v>
      </c>
      <c r="E10313" t="s">
        <v>23510</v>
      </c>
      <c r="F10313" t="s">
        <v>25493</v>
      </c>
    </row>
    <row r="10314" spans="1:6" x14ac:dyDescent="0.25">
      <c r="A10314" t="s">
        <v>15648</v>
      </c>
      <c r="B10314" t="s">
        <v>3247</v>
      </c>
      <c r="C10314" t="s">
        <v>2880</v>
      </c>
      <c r="D10314" t="s">
        <v>23510</v>
      </c>
      <c r="E10314" t="s">
        <v>23510</v>
      </c>
      <c r="F10314" t="s">
        <v>25494</v>
      </c>
    </row>
    <row r="10315" spans="1:6" x14ac:dyDescent="0.25">
      <c r="A10315" t="s">
        <v>15649</v>
      </c>
      <c r="B10315" t="s">
        <v>2043</v>
      </c>
      <c r="C10315" t="s">
        <v>317</v>
      </c>
      <c r="D10315" t="s">
        <v>23510</v>
      </c>
      <c r="E10315" t="s">
        <v>23510</v>
      </c>
      <c r="F10315" t="s">
        <v>25495</v>
      </c>
    </row>
    <row r="10316" spans="1:6" x14ac:dyDescent="0.25">
      <c r="A10316" t="s">
        <v>15650</v>
      </c>
      <c r="B10316" t="s">
        <v>3253</v>
      </c>
      <c r="C10316" t="s">
        <v>317</v>
      </c>
      <c r="D10316" t="s">
        <v>23510</v>
      </c>
      <c r="E10316" t="s">
        <v>23510</v>
      </c>
      <c r="F10316" t="s">
        <v>25334</v>
      </c>
    </row>
    <row r="10317" spans="1:6" x14ac:dyDescent="0.25">
      <c r="A10317" t="s">
        <v>15651</v>
      </c>
      <c r="B10317" t="s">
        <v>3259</v>
      </c>
      <c r="C10317" t="s">
        <v>317</v>
      </c>
      <c r="D10317" t="s">
        <v>23510</v>
      </c>
      <c r="E10317" t="s">
        <v>23510</v>
      </c>
      <c r="F10317" t="s">
        <v>23865</v>
      </c>
    </row>
    <row r="10318" spans="1:6" x14ac:dyDescent="0.25">
      <c r="A10318" t="s">
        <v>15652</v>
      </c>
      <c r="B10318" t="s">
        <v>3239</v>
      </c>
      <c r="C10318" t="s">
        <v>317</v>
      </c>
      <c r="D10318" t="s">
        <v>23510</v>
      </c>
      <c r="E10318" t="s">
        <v>23510</v>
      </c>
      <c r="F10318" t="s">
        <v>25496</v>
      </c>
    </row>
    <row r="10319" spans="1:6" x14ac:dyDescent="0.25">
      <c r="A10319" t="s">
        <v>15653</v>
      </c>
      <c r="B10319" t="s">
        <v>3265</v>
      </c>
      <c r="C10319" t="s">
        <v>317</v>
      </c>
      <c r="D10319" t="s">
        <v>23510</v>
      </c>
      <c r="E10319" t="s">
        <v>23510</v>
      </c>
      <c r="F10319" t="s">
        <v>25497</v>
      </c>
    </row>
    <row r="10320" spans="1:6" x14ac:dyDescent="0.25">
      <c r="A10320" t="s">
        <v>15654</v>
      </c>
      <c r="B10320" t="s">
        <v>3266</v>
      </c>
      <c r="C10320" t="s">
        <v>317</v>
      </c>
      <c r="D10320" t="s">
        <v>23510</v>
      </c>
      <c r="E10320" t="s">
        <v>23510</v>
      </c>
      <c r="F10320" t="s">
        <v>25498</v>
      </c>
    </row>
    <row r="10321" spans="1:7" x14ac:dyDescent="0.25">
      <c r="A10321" t="s">
        <v>15655</v>
      </c>
      <c r="B10321" t="s">
        <v>2877</v>
      </c>
      <c r="C10321" t="s">
        <v>317</v>
      </c>
      <c r="D10321" t="s">
        <v>23510</v>
      </c>
      <c r="E10321" t="s">
        <v>23510</v>
      </c>
      <c r="F10321" t="s">
        <v>25499</v>
      </c>
    </row>
    <row r="10322" spans="1:7" x14ac:dyDescent="0.25">
      <c r="A10322" t="s">
        <v>15656</v>
      </c>
      <c r="B10322" t="s">
        <v>2879</v>
      </c>
      <c r="C10322" t="s">
        <v>317</v>
      </c>
      <c r="D10322" t="s">
        <v>23510</v>
      </c>
      <c r="E10322" t="s">
        <v>23510</v>
      </c>
      <c r="F10322" t="s">
        <v>25500</v>
      </c>
    </row>
    <row r="10323" spans="1:7" x14ac:dyDescent="0.25">
      <c r="A10323" t="s">
        <v>15657</v>
      </c>
      <c r="B10323" t="s">
        <v>3249</v>
      </c>
      <c r="C10323" t="s">
        <v>37</v>
      </c>
      <c r="D10323" t="s">
        <v>23510</v>
      </c>
      <c r="E10323" t="s">
        <v>23510</v>
      </c>
      <c r="F10323" t="s">
        <v>23510</v>
      </c>
    </row>
    <row r="10324" spans="1:7" x14ac:dyDescent="0.25">
      <c r="A10324" t="s">
        <v>15658</v>
      </c>
      <c r="B10324" t="s">
        <v>3253</v>
      </c>
      <c r="C10324" t="s">
        <v>37</v>
      </c>
      <c r="D10324" t="s">
        <v>23510</v>
      </c>
      <c r="E10324" t="s">
        <v>23510</v>
      </c>
      <c r="F10324" t="s">
        <v>23510</v>
      </c>
    </row>
    <row r="10325" spans="1:7" x14ac:dyDescent="0.25">
      <c r="A10325" t="s">
        <v>15659</v>
      </c>
      <c r="B10325" t="s">
        <v>2864</v>
      </c>
      <c r="C10325" t="s">
        <v>37</v>
      </c>
      <c r="D10325" t="s">
        <v>23510</v>
      </c>
      <c r="E10325" t="s">
        <v>23510</v>
      </c>
      <c r="F10325" t="s">
        <v>23510</v>
      </c>
    </row>
    <row r="10326" spans="1:7" x14ac:dyDescent="0.25">
      <c r="A10326" t="s">
        <v>15660</v>
      </c>
      <c r="B10326" t="s">
        <v>3263</v>
      </c>
      <c r="C10326" t="s">
        <v>37</v>
      </c>
      <c r="D10326" t="s">
        <v>23510</v>
      </c>
      <c r="E10326" t="s">
        <v>23510</v>
      </c>
      <c r="F10326" t="s">
        <v>23510</v>
      </c>
    </row>
    <row r="10327" spans="1:7" x14ac:dyDescent="0.25">
      <c r="A10327" t="s">
        <v>15661</v>
      </c>
      <c r="B10327" t="s">
        <v>3229</v>
      </c>
      <c r="C10327" t="s">
        <v>1962</v>
      </c>
      <c r="D10327" t="s">
        <v>23510</v>
      </c>
      <c r="E10327" t="s">
        <v>23510</v>
      </c>
      <c r="F10327" t="s">
        <v>23510</v>
      </c>
    </row>
    <row r="10328" spans="1:7" x14ac:dyDescent="0.25">
      <c r="A10328" t="s">
        <v>15662</v>
      </c>
      <c r="B10328" t="s">
        <v>181</v>
      </c>
      <c r="C10328" t="s">
        <v>68</v>
      </c>
      <c r="D10328" t="s">
        <v>23510</v>
      </c>
      <c r="E10328" t="s">
        <v>25459</v>
      </c>
      <c r="F10328" t="s">
        <v>23510</v>
      </c>
      <c r="G10328">
        <v>0.35</v>
      </c>
    </row>
    <row r="10329" spans="1:7" x14ac:dyDescent="0.25">
      <c r="A10329" t="s">
        <v>15663</v>
      </c>
      <c r="B10329" t="s">
        <v>3271</v>
      </c>
      <c r="C10329" t="s">
        <v>25</v>
      </c>
      <c r="D10329" t="s">
        <v>23510</v>
      </c>
      <c r="E10329" t="s">
        <v>25276</v>
      </c>
      <c r="F10329" t="s">
        <v>23510</v>
      </c>
      <c r="G10329">
        <v>0.43</v>
      </c>
    </row>
    <row r="10330" spans="1:7" x14ac:dyDescent="0.25">
      <c r="A10330" t="s">
        <v>15664</v>
      </c>
      <c r="B10330" t="s">
        <v>1559</v>
      </c>
      <c r="C10330" t="s">
        <v>68</v>
      </c>
      <c r="D10330" t="s">
        <v>23510</v>
      </c>
      <c r="E10330" t="s">
        <v>25933</v>
      </c>
      <c r="F10330" t="s">
        <v>23510</v>
      </c>
      <c r="G10330">
        <v>0.23</v>
      </c>
    </row>
    <row r="10331" spans="1:7" x14ac:dyDescent="0.25">
      <c r="A10331" t="s">
        <v>15665</v>
      </c>
      <c r="B10331" t="s">
        <v>1575</v>
      </c>
      <c r="C10331" t="s">
        <v>25</v>
      </c>
      <c r="D10331" t="s">
        <v>23510</v>
      </c>
      <c r="E10331" t="s">
        <v>25305</v>
      </c>
      <c r="F10331" t="s">
        <v>23510</v>
      </c>
      <c r="G10331">
        <v>0.21</v>
      </c>
    </row>
    <row r="10332" spans="1:7" x14ac:dyDescent="0.25">
      <c r="A10332" t="s">
        <v>15666</v>
      </c>
      <c r="B10332" t="s">
        <v>2509</v>
      </c>
      <c r="C10332" t="s">
        <v>68</v>
      </c>
      <c r="D10332" t="s">
        <v>23510</v>
      </c>
      <c r="E10332" t="s">
        <v>25933</v>
      </c>
      <c r="F10332" t="s">
        <v>23510</v>
      </c>
      <c r="G10332">
        <v>0.26</v>
      </c>
    </row>
    <row r="10333" spans="1:7" x14ac:dyDescent="0.25">
      <c r="A10333" t="s">
        <v>15667</v>
      </c>
      <c r="B10333" t="s">
        <v>2509</v>
      </c>
      <c r="C10333" t="s">
        <v>68</v>
      </c>
      <c r="D10333" t="s">
        <v>23510</v>
      </c>
      <c r="E10333" t="s">
        <v>25931</v>
      </c>
      <c r="F10333" t="s">
        <v>23510</v>
      </c>
      <c r="G10333">
        <v>0.33</v>
      </c>
    </row>
    <row r="10334" spans="1:7" x14ac:dyDescent="0.25">
      <c r="A10334" t="s">
        <v>15668</v>
      </c>
      <c r="B10334" t="s">
        <v>2510</v>
      </c>
      <c r="C10334" t="s">
        <v>37</v>
      </c>
      <c r="D10334" t="s">
        <v>23510</v>
      </c>
      <c r="E10334" t="s">
        <v>25839</v>
      </c>
      <c r="F10334" t="s">
        <v>23510</v>
      </c>
      <c r="G10334">
        <v>0.27</v>
      </c>
    </row>
    <row r="10335" spans="1:7" x14ac:dyDescent="0.25">
      <c r="A10335" t="s">
        <v>15669</v>
      </c>
      <c r="B10335" t="s">
        <v>2278</v>
      </c>
      <c r="C10335" t="s">
        <v>25</v>
      </c>
      <c r="D10335" t="s">
        <v>23510</v>
      </c>
      <c r="E10335" t="s">
        <v>25438</v>
      </c>
      <c r="F10335" t="s">
        <v>23510</v>
      </c>
      <c r="G10335">
        <v>0.33</v>
      </c>
    </row>
    <row r="10336" spans="1:7" x14ac:dyDescent="0.25">
      <c r="A10336" t="s">
        <v>15670</v>
      </c>
      <c r="B10336" t="s">
        <v>2237</v>
      </c>
      <c r="C10336" t="s">
        <v>68</v>
      </c>
      <c r="D10336" t="s">
        <v>23510</v>
      </c>
      <c r="E10336" t="s">
        <v>25930</v>
      </c>
      <c r="F10336" t="s">
        <v>23510</v>
      </c>
      <c r="G10336">
        <v>0.18</v>
      </c>
    </row>
    <row r="10337" spans="1:7" x14ac:dyDescent="0.25">
      <c r="A10337" t="s">
        <v>15671</v>
      </c>
      <c r="B10337" t="s">
        <v>2306</v>
      </c>
      <c r="C10337" t="s">
        <v>37</v>
      </c>
      <c r="D10337" t="s">
        <v>23510</v>
      </c>
      <c r="E10337" t="s">
        <v>25760</v>
      </c>
      <c r="F10337" t="s">
        <v>23510</v>
      </c>
      <c r="G10337">
        <v>0.28999999999999998</v>
      </c>
    </row>
    <row r="10338" spans="1:7" x14ac:dyDescent="0.25">
      <c r="A10338" t="s">
        <v>15672</v>
      </c>
      <c r="B10338" t="s">
        <v>2954</v>
      </c>
      <c r="C10338" t="s">
        <v>7</v>
      </c>
      <c r="D10338" t="s">
        <v>23510</v>
      </c>
      <c r="E10338" t="s">
        <v>23510</v>
      </c>
      <c r="F10338" t="s">
        <v>23732</v>
      </c>
      <c r="G10338">
        <v>2.96</v>
      </c>
    </row>
    <row r="10339" spans="1:7" x14ac:dyDescent="0.25">
      <c r="A10339" t="s">
        <v>15673</v>
      </c>
      <c r="B10339" t="s">
        <v>3230</v>
      </c>
      <c r="C10339" t="s">
        <v>25</v>
      </c>
      <c r="D10339" t="s">
        <v>23510</v>
      </c>
      <c r="E10339" t="s">
        <v>25211</v>
      </c>
      <c r="F10339" t="s">
        <v>23510</v>
      </c>
      <c r="G10339">
        <v>0.38</v>
      </c>
    </row>
    <row r="10340" spans="1:7" x14ac:dyDescent="0.25">
      <c r="A10340" t="s">
        <v>15674</v>
      </c>
      <c r="B10340" t="s">
        <v>1668</v>
      </c>
      <c r="C10340" t="s">
        <v>25</v>
      </c>
      <c r="D10340" t="s">
        <v>23510</v>
      </c>
      <c r="E10340" t="s">
        <v>25364</v>
      </c>
      <c r="F10340" t="s">
        <v>23510</v>
      </c>
      <c r="G10340">
        <v>0.32</v>
      </c>
    </row>
    <row r="10341" spans="1:7" x14ac:dyDescent="0.25">
      <c r="A10341" t="s">
        <v>15675</v>
      </c>
      <c r="B10341" t="s">
        <v>2208</v>
      </c>
      <c r="C10341" t="s">
        <v>68</v>
      </c>
      <c r="D10341" t="s">
        <v>23510</v>
      </c>
      <c r="E10341" t="s">
        <v>25603</v>
      </c>
      <c r="F10341" t="s">
        <v>23510</v>
      </c>
      <c r="G10341">
        <v>0.31</v>
      </c>
    </row>
    <row r="10342" spans="1:7" x14ac:dyDescent="0.25">
      <c r="A10342" t="s">
        <v>15676</v>
      </c>
      <c r="B10342" t="s">
        <v>2208</v>
      </c>
      <c r="C10342" t="s">
        <v>68</v>
      </c>
      <c r="D10342" t="s">
        <v>23510</v>
      </c>
      <c r="E10342" t="s">
        <v>25305</v>
      </c>
      <c r="F10342" t="s">
        <v>23510</v>
      </c>
      <c r="G10342">
        <v>0.35</v>
      </c>
    </row>
    <row r="10343" spans="1:7" x14ac:dyDescent="0.25">
      <c r="A10343" t="s">
        <v>15677</v>
      </c>
      <c r="B10343" t="s">
        <v>2309</v>
      </c>
      <c r="C10343" t="s">
        <v>37</v>
      </c>
      <c r="D10343" t="s">
        <v>23510</v>
      </c>
      <c r="E10343" t="s">
        <v>25352</v>
      </c>
      <c r="F10343" t="s">
        <v>23510</v>
      </c>
      <c r="G10343">
        <v>0.63</v>
      </c>
    </row>
    <row r="10344" spans="1:7" x14ac:dyDescent="0.25">
      <c r="A10344" t="s">
        <v>15678</v>
      </c>
      <c r="B10344" t="s">
        <v>2481</v>
      </c>
      <c r="C10344" t="s">
        <v>7</v>
      </c>
      <c r="D10344" t="s">
        <v>23510</v>
      </c>
      <c r="E10344" t="s">
        <v>23510</v>
      </c>
      <c r="F10344" t="s">
        <v>23752</v>
      </c>
      <c r="G10344">
        <v>1.1599999999999999</v>
      </c>
    </row>
    <row r="10345" spans="1:7" x14ac:dyDescent="0.25">
      <c r="A10345" t="s">
        <v>15679</v>
      </c>
      <c r="B10345" t="s">
        <v>2531</v>
      </c>
      <c r="C10345" t="s">
        <v>68</v>
      </c>
      <c r="D10345" t="s">
        <v>23510</v>
      </c>
      <c r="E10345" t="s">
        <v>25437</v>
      </c>
      <c r="F10345" t="s">
        <v>23510</v>
      </c>
      <c r="G10345">
        <v>0.34</v>
      </c>
    </row>
    <row r="10346" spans="1:7" x14ac:dyDescent="0.25">
      <c r="A10346" t="s">
        <v>15680</v>
      </c>
      <c r="B10346" t="s">
        <v>2359</v>
      </c>
      <c r="C10346" t="s">
        <v>7</v>
      </c>
      <c r="D10346" t="s">
        <v>23510</v>
      </c>
      <c r="E10346" t="s">
        <v>23510</v>
      </c>
      <c r="F10346" t="s">
        <v>25147</v>
      </c>
      <c r="G10346">
        <v>0.31</v>
      </c>
    </row>
    <row r="10347" spans="1:7" x14ac:dyDescent="0.25">
      <c r="A10347" t="s">
        <v>15681</v>
      </c>
      <c r="B10347" t="s">
        <v>3247</v>
      </c>
      <c r="C10347" t="s">
        <v>2850</v>
      </c>
      <c r="D10347" t="s">
        <v>23510</v>
      </c>
      <c r="E10347" t="s">
        <v>23510</v>
      </c>
      <c r="F10347" t="s">
        <v>25202</v>
      </c>
    </row>
    <row r="10348" spans="1:7" x14ac:dyDescent="0.25">
      <c r="A10348" t="s">
        <v>15682</v>
      </c>
      <c r="B10348" t="s">
        <v>2209</v>
      </c>
      <c r="C10348" t="s">
        <v>68</v>
      </c>
      <c r="D10348" t="s">
        <v>23510</v>
      </c>
      <c r="E10348" t="s">
        <v>25655</v>
      </c>
      <c r="F10348" t="s">
        <v>23510</v>
      </c>
      <c r="G10348">
        <v>0.32</v>
      </c>
    </row>
    <row r="10349" spans="1:7" x14ac:dyDescent="0.25">
      <c r="A10349" t="s">
        <v>15683</v>
      </c>
      <c r="B10349" t="s">
        <v>2209</v>
      </c>
      <c r="C10349" t="s">
        <v>68</v>
      </c>
      <c r="D10349" t="s">
        <v>23510</v>
      </c>
      <c r="E10349" t="s">
        <v>25457</v>
      </c>
      <c r="F10349" t="s">
        <v>23510</v>
      </c>
      <c r="G10349">
        <v>0.55000000000000004</v>
      </c>
    </row>
    <row r="10350" spans="1:7" x14ac:dyDescent="0.25">
      <c r="A10350" t="s">
        <v>15684</v>
      </c>
      <c r="B10350" t="s">
        <v>2482</v>
      </c>
      <c r="C10350" t="s">
        <v>37</v>
      </c>
      <c r="D10350" t="s">
        <v>23510</v>
      </c>
      <c r="E10350" t="s">
        <v>25320</v>
      </c>
      <c r="F10350" t="s">
        <v>23510</v>
      </c>
      <c r="G10350">
        <v>0.59</v>
      </c>
    </row>
    <row r="10351" spans="1:7" x14ac:dyDescent="0.25">
      <c r="A10351" t="s">
        <v>15685</v>
      </c>
      <c r="B10351" t="s">
        <v>3034</v>
      </c>
      <c r="C10351" t="s">
        <v>2850</v>
      </c>
      <c r="D10351" t="s">
        <v>23510</v>
      </c>
      <c r="E10351" t="s">
        <v>23510</v>
      </c>
      <c r="F10351" t="s">
        <v>25353</v>
      </c>
    </row>
    <row r="10352" spans="1:7" x14ac:dyDescent="0.25">
      <c r="A10352" t="s">
        <v>15686</v>
      </c>
      <c r="B10352" t="s">
        <v>2483</v>
      </c>
      <c r="C10352" t="s">
        <v>68</v>
      </c>
      <c r="D10352" t="s">
        <v>23510</v>
      </c>
      <c r="E10352" t="s">
        <v>25932</v>
      </c>
      <c r="F10352" t="s">
        <v>23510</v>
      </c>
      <c r="G10352">
        <v>0.24</v>
      </c>
    </row>
    <row r="10353" spans="1:7" x14ac:dyDescent="0.25">
      <c r="A10353" t="s">
        <v>15687</v>
      </c>
      <c r="B10353" t="s">
        <v>2292</v>
      </c>
      <c r="C10353" t="s">
        <v>25</v>
      </c>
      <c r="D10353" t="s">
        <v>23510</v>
      </c>
      <c r="E10353" t="s">
        <v>25320</v>
      </c>
      <c r="F10353" t="s">
        <v>23510</v>
      </c>
      <c r="G10353">
        <v>0.3</v>
      </c>
    </row>
    <row r="10354" spans="1:7" x14ac:dyDescent="0.25">
      <c r="A10354" t="s">
        <v>15688</v>
      </c>
      <c r="B10354" t="s">
        <v>2569</v>
      </c>
      <c r="C10354" t="s">
        <v>37</v>
      </c>
      <c r="D10354" t="s">
        <v>23510</v>
      </c>
      <c r="E10354" t="s">
        <v>25350</v>
      </c>
      <c r="F10354" t="s">
        <v>23510</v>
      </c>
      <c r="G10354">
        <v>0.67</v>
      </c>
    </row>
    <row r="10355" spans="1:7" x14ac:dyDescent="0.25">
      <c r="A10355" t="s">
        <v>15689</v>
      </c>
      <c r="B10355" t="s">
        <v>2570</v>
      </c>
      <c r="C10355" t="s">
        <v>7</v>
      </c>
      <c r="D10355" t="s">
        <v>23510</v>
      </c>
      <c r="E10355" t="s">
        <v>23510</v>
      </c>
      <c r="F10355" t="s">
        <v>25094</v>
      </c>
      <c r="G10355">
        <v>3.06</v>
      </c>
    </row>
    <row r="10356" spans="1:7" x14ac:dyDescent="0.25">
      <c r="A10356" t="s">
        <v>15690</v>
      </c>
      <c r="B10356" t="s">
        <v>2532</v>
      </c>
      <c r="C10356" t="s">
        <v>68</v>
      </c>
      <c r="D10356" t="s">
        <v>23510</v>
      </c>
      <c r="E10356" t="s">
        <v>25839</v>
      </c>
      <c r="F10356" t="s">
        <v>23510</v>
      </c>
      <c r="G10356">
        <v>0.26</v>
      </c>
    </row>
    <row r="10357" spans="1:7" x14ac:dyDescent="0.25">
      <c r="A10357" t="s">
        <v>15691</v>
      </c>
      <c r="B10357" t="s">
        <v>2533</v>
      </c>
      <c r="C10357" t="s">
        <v>25</v>
      </c>
      <c r="D10357" t="s">
        <v>23510</v>
      </c>
      <c r="E10357" t="s">
        <v>25276</v>
      </c>
      <c r="F10357" t="s">
        <v>23510</v>
      </c>
      <c r="G10357">
        <v>0.49</v>
      </c>
    </row>
    <row r="10358" spans="1:7" x14ac:dyDescent="0.25">
      <c r="A10358" t="s">
        <v>15692</v>
      </c>
      <c r="B10358" t="s">
        <v>3292</v>
      </c>
      <c r="C10358" t="s">
        <v>3251</v>
      </c>
      <c r="D10358" t="s">
        <v>23510</v>
      </c>
      <c r="E10358" t="s">
        <v>23510</v>
      </c>
      <c r="F10358" t="s">
        <v>23922</v>
      </c>
    </row>
    <row r="10359" spans="1:7" x14ac:dyDescent="0.25">
      <c r="A10359" t="s">
        <v>15693</v>
      </c>
      <c r="B10359" t="s">
        <v>2897</v>
      </c>
      <c r="C10359" t="s">
        <v>68</v>
      </c>
      <c r="D10359" t="s">
        <v>23510</v>
      </c>
      <c r="E10359" t="s">
        <v>25931</v>
      </c>
      <c r="F10359" t="s">
        <v>23510</v>
      </c>
      <c r="G10359">
        <v>0.25</v>
      </c>
    </row>
    <row r="10360" spans="1:7" x14ac:dyDescent="0.25">
      <c r="A10360" t="s">
        <v>15694</v>
      </c>
      <c r="B10360" t="s">
        <v>2898</v>
      </c>
      <c r="C10360" t="s">
        <v>37</v>
      </c>
      <c r="D10360" t="s">
        <v>23510</v>
      </c>
      <c r="E10360" t="s">
        <v>25749</v>
      </c>
      <c r="F10360" t="s">
        <v>23510</v>
      </c>
      <c r="G10360">
        <v>0.25</v>
      </c>
    </row>
    <row r="10361" spans="1:7" x14ac:dyDescent="0.25">
      <c r="A10361" t="s">
        <v>15695</v>
      </c>
      <c r="B10361" t="s">
        <v>83</v>
      </c>
      <c r="C10361" t="s">
        <v>68</v>
      </c>
      <c r="D10361" t="s">
        <v>23510</v>
      </c>
      <c r="E10361" t="s">
        <v>25459</v>
      </c>
      <c r="F10361" t="s">
        <v>23510</v>
      </c>
      <c r="G10361">
        <v>0.24</v>
      </c>
    </row>
    <row r="10362" spans="1:7" x14ac:dyDescent="0.25">
      <c r="A10362" t="s">
        <v>15696</v>
      </c>
      <c r="B10362" t="s">
        <v>133</v>
      </c>
      <c r="C10362" t="s">
        <v>37</v>
      </c>
      <c r="D10362" t="s">
        <v>23510</v>
      </c>
      <c r="E10362" t="s">
        <v>25655</v>
      </c>
      <c r="F10362" t="s">
        <v>23510</v>
      </c>
      <c r="G10362">
        <v>0.34</v>
      </c>
    </row>
    <row r="10363" spans="1:7" x14ac:dyDescent="0.25">
      <c r="A10363" t="s">
        <v>15697</v>
      </c>
      <c r="B10363" t="s">
        <v>1511</v>
      </c>
      <c r="C10363" t="s">
        <v>25</v>
      </c>
      <c r="D10363" t="s">
        <v>23510</v>
      </c>
      <c r="E10363" t="s">
        <v>23510</v>
      </c>
      <c r="F10363" t="s">
        <v>23676</v>
      </c>
      <c r="G10363">
        <v>1.23</v>
      </c>
    </row>
    <row r="10364" spans="1:7" x14ac:dyDescent="0.25">
      <c r="A10364" t="s">
        <v>15698</v>
      </c>
      <c r="B10364" t="s">
        <v>2534</v>
      </c>
      <c r="C10364" t="s">
        <v>68</v>
      </c>
      <c r="D10364" t="s">
        <v>23510</v>
      </c>
      <c r="E10364" t="s">
        <v>25839</v>
      </c>
      <c r="F10364" t="s">
        <v>23510</v>
      </c>
      <c r="G10364">
        <v>0.26</v>
      </c>
    </row>
    <row r="10365" spans="1:7" x14ac:dyDescent="0.25">
      <c r="A10365" t="s">
        <v>15699</v>
      </c>
      <c r="B10365" t="s">
        <v>2387</v>
      </c>
      <c r="C10365" t="s">
        <v>37</v>
      </c>
      <c r="D10365" t="s">
        <v>23510</v>
      </c>
      <c r="E10365" t="s">
        <v>25753</v>
      </c>
      <c r="F10365" t="s">
        <v>23510</v>
      </c>
      <c r="G10365">
        <v>0.31</v>
      </c>
    </row>
    <row r="10366" spans="1:7" x14ac:dyDescent="0.25">
      <c r="A10366" t="s">
        <v>15700</v>
      </c>
      <c r="B10366" t="s">
        <v>2955</v>
      </c>
      <c r="C10366" t="s">
        <v>25</v>
      </c>
      <c r="D10366" t="s">
        <v>23510</v>
      </c>
      <c r="E10366" t="s">
        <v>24990</v>
      </c>
      <c r="F10366" t="s">
        <v>23510</v>
      </c>
      <c r="G10366">
        <v>0.86</v>
      </c>
    </row>
    <row r="10367" spans="1:7" x14ac:dyDescent="0.25">
      <c r="A10367" t="s">
        <v>15701</v>
      </c>
      <c r="B10367" t="s">
        <v>1621</v>
      </c>
      <c r="C10367" t="s">
        <v>25</v>
      </c>
      <c r="D10367" t="s">
        <v>23510</v>
      </c>
      <c r="E10367" t="s">
        <v>25340</v>
      </c>
      <c r="F10367" t="s">
        <v>23510</v>
      </c>
      <c r="G10367">
        <v>0.43</v>
      </c>
    </row>
    <row r="10368" spans="1:7" x14ac:dyDescent="0.25">
      <c r="A10368" t="s">
        <v>15702</v>
      </c>
      <c r="B10368" t="s">
        <v>1574</v>
      </c>
      <c r="C10368" t="s">
        <v>37</v>
      </c>
      <c r="D10368" t="s">
        <v>23510</v>
      </c>
      <c r="E10368" t="s">
        <v>25655</v>
      </c>
      <c r="F10368" t="s">
        <v>23510</v>
      </c>
      <c r="G10368">
        <v>0.41</v>
      </c>
    </row>
    <row r="10369" spans="1:7" x14ac:dyDescent="0.25">
      <c r="A10369" t="s">
        <v>15703</v>
      </c>
      <c r="B10369" t="s">
        <v>1573</v>
      </c>
      <c r="C10369" t="s">
        <v>37</v>
      </c>
      <c r="D10369" t="s">
        <v>23510</v>
      </c>
      <c r="E10369" t="s">
        <v>25437</v>
      </c>
      <c r="F10369" t="s">
        <v>23510</v>
      </c>
      <c r="G10369">
        <v>0.46</v>
      </c>
    </row>
    <row r="10370" spans="1:7" x14ac:dyDescent="0.25">
      <c r="A10370" t="s">
        <v>15704</v>
      </c>
      <c r="B10370" t="s">
        <v>1581</v>
      </c>
      <c r="C10370" t="s">
        <v>37</v>
      </c>
      <c r="D10370" t="s">
        <v>23510</v>
      </c>
      <c r="E10370" t="s">
        <v>25305</v>
      </c>
      <c r="F10370" t="s">
        <v>23510</v>
      </c>
      <c r="G10370">
        <v>0.49</v>
      </c>
    </row>
    <row r="10371" spans="1:7" x14ac:dyDescent="0.25">
      <c r="A10371" t="s">
        <v>15705</v>
      </c>
      <c r="B10371" t="s">
        <v>2535</v>
      </c>
      <c r="C10371" t="s">
        <v>68</v>
      </c>
      <c r="D10371" t="s">
        <v>23510</v>
      </c>
      <c r="E10371" t="s">
        <v>25459</v>
      </c>
      <c r="F10371" t="s">
        <v>23510</v>
      </c>
      <c r="G10371">
        <v>0.4</v>
      </c>
    </row>
    <row r="10372" spans="1:7" x14ac:dyDescent="0.25">
      <c r="A10372" t="s">
        <v>15706</v>
      </c>
      <c r="B10372" t="s">
        <v>2389</v>
      </c>
      <c r="C10372" t="s">
        <v>25</v>
      </c>
      <c r="D10372" t="s">
        <v>23510</v>
      </c>
      <c r="E10372" t="s">
        <v>25276</v>
      </c>
      <c r="F10372" t="s">
        <v>23510</v>
      </c>
      <c r="G10372">
        <v>0.4</v>
      </c>
    </row>
    <row r="10373" spans="1:7" x14ac:dyDescent="0.25">
      <c r="A10373" t="s">
        <v>15707</v>
      </c>
      <c r="B10373" t="s">
        <v>2249</v>
      </c>
      <c r="C10373" t="s">
        <v>68</v>
      </c>
      <c r="D10373" t="s">
        <v>23510</v>
      </c>
      <c r="E10373" t="s">
        <v>25752</v>
      </c>
      <c r="F10373" t="s">
        <v>23510</v>
      </c>
      <c r="G10373">
        <v>0.36</v>
      </c>
    </row>
    <row r="10374" spans="1:7" x14ac:dyDescent="0.25">
      <c r="A10374" t="s">
        <v>15708</v>
      </c>
      <c r="B10374" t="s">
        <v>2249</v>
      </c>
      <c r="C10374" t="s">
        <v>68</v>
      </c>
      <c r="D10374" t="s">
        <v>23510</v>
      </c>
      <c r="E10374" t="s">
        <v>25839</v>
      </c>
      <c r="F10374" t="s">
        <v>23510</v>
      </c>
      <c r="G10374">
        <v>0.31</v>
      </c>
    </row>
    <row r="10375" spans="1:7" x14ac:dyDescent="0.25">
      <c r="A10375" t="s">
        <v>15709</v>
      </c>
      <c r="B10375" t="s">
        <v>2518</v>
      </c>
      <c r="C10375" t="s">
        <v>37</v>
      </c>
      <c r="D10375" t="s">
        <v>23510</v>
      </c>
      <c r="E10375" t="s">
        <v>25459</v>
      </c>
      <c r="F10375" t="s">
        <v>23510</v>
      </c>
      <c r="G10375">
        <v>0.31</v>
      </c>
    </row>
    <row r="10376" spans="1:7" x14ac:dyDescent="0.25">
      <c r="A10376" t="s">
        <v>15710</v>
      </c>
      <c r="B10376" t="s">
        <v>2519</v>
      </c>
      <c r="C10376" t="s">
        <v>25</v>
      </c>
      <c r="D10376" t="s">
        <v>23510</v>
      </c>
      <c r="E10376" t="s">
        <v>25367</v>
      </c>
      <c r="F10376" t="s">
        <v>23510</v>
      </c>
      <c r="G10376">
        <v>0.39</v>
      </c>
    </row>
    <row r="10377" spans="1:7" x14ac:dyDescent="0.25">
      <c r="A10377" t="s">
        <v>15711</v>
      </c>
      <c r="B10377" t="s">
        <v>2484</v>
      </c>
      <c r="C10377" t="s">
        <v>68</v>
      </c>
      <c r="D10377" t="s">
        <v>23510</v>
      </c>
      <c r="E10377" t="s">
        <v>25364</v>
      </c>
      <c r="F10377" t="s">
        <v>23510</v>
      </c>
      <c r="G10377">
        <v>0.41</v>
      </c>
    </row>
    <row r="10378" spans="1:7" x14ac:dyDescent="0.25">
      <c r="A10378" t="s">
        <v>15712</v>
      </c>
      <c r="B10378" t="s">
        <v>2404</v>
      </c>
      <c r="C10378" t="s">
        <v>25</v>
      </c>
      <c r="D10378" t="s">
        <v>23510</v>
      </c>
      <c r="E10378" t="s">
        <v>25502</v>
      </c>
      <c r="F10378" t="s">
        <v>23510</v>
      </c>
      <c r="G10378">
        <v>1.04</v>
      </c>
    </row>
    <row r="10379" spans="1:7" x14ac:dyDescent="0.25">
      <c r="A10379" t="s">
        <v>15713</v>
      </c>
      <c r="B10379" t="s">
        <v>2536</v>
      </c>
      <c r="C10379" t="s">
        <v>68</v>
      </c>
      <c r="D10379" t="s">
        <v>23510</v>
      </c>
      <c r="E10379" t="s">
        <v>25752</v>
      </c>
      <c r="F10379" t="s">
        <v>23510</v>
      </c>
      <c r="G10379">
        <v>0.28999999999999998</v>
      </c>
    </row>
    <row r="10380" spans="1:7" x14ac:dyDescent="0.25">
      <c r="A10380" t="s">
        <v>15714</v>
      </c>
      <c r="B10380" t="s">
        <v>2219</v>
      </c>
      <c r="C10380" t="s">
        <v>25</v>
      </c>
      <c r="D10380" t="s">
        <v>23510</v>
      </c>
      <c r="E10380" t="s">
        <v>23625</v>
      </c>
      <c r="F10380" t="s">
        <v>23510</v>
      </c>
      <c r="G10380">
        <v>0.47</v>
      </c>
    </row>
    <row r="10381" spans="1:7" x14ac:dyDescent="0.25">
      <c r="A10381" t="s">
        <v>15715</v>
      </c>
      <c r="B10381" t="s">
        <v>2293</v>
      </c>
      <c r="C10381" t="s">
        <v>37</v>
      </c>
      <c r="D10381" t="s">
        <v>23510</v>
      </c>
      <c r="E10381" t="s">
        <v>25365</v>
      </c>
      <c r="F10381" t="s">
        <v>23510</v>
      </c>
      <c r="G10381">
        <v>0.49</v>
      </c>
    </row>
    <row r="10382" spans="1:7" x14ac:dyDescent="0.25">
      <c r="A10382" t="s">
        <v>15716</v>
      </c>
      <c r="B10382" t="s">
        <v>3293</v>
      </c>
      <c r="C10382" t="s">
        <v>37</v>
      </c>
      <c r="D10382" t="s">
        <v>23510</v>
      </c>
      <c r="E10382" t="s">
        <v>25276</v>
      </c>
      <c r="F10382" t="s">
        <v>23510</v>
      </c>
      <c r="G10382">
        <v>0.89</v>
      </c>
    </row>
    <row r="10383" spans="1:7" x14ac:dyDescent="0.25">
      <c r="A10383" t="s">
        <v>15717</v>
      </c>
      <c r="B10383" t="s">
        <v>2959</v>
      </c>
      <c r="C10383" t="s">
        <v>2850</v>
      </c>
      <c r="D10383" t="s">
        <v>23510</v>
      </c>
      <c r="E10383" t="s">
        <v>23510</v>
      </c>
      <c r="F10383" t="s">
        <v>23742</v>
      </c>
    </row>
    <row r="10384" spans="1:7" x14ac:dyDescent="0.25">
      <c r="A10384" t="s">
        <v>15718</v>
      </c>
      <c r="B10384" t="s">
        <v>179</v>
      </c>
      <c r="C10384" t="s">
        <v>68</v>
      </c>
      <c r="D10384" t="s">
        <v>23510</v>
      </c>
      <c r="E10384" t="s">
        <v>25655</v>
      </c>
      <c r="F10384" t="s">
        <v>23510</v>
      </c>
      <c r="G10384">
        <v>0.38</v>
      </c>
    </row>
    <row r="10385" spans="1:7" x14ac:dyDescent="0.25">
      <c r="A10385" t="s">
        <v>15719</v>
      </c>
      <c r="B10385" t="s">
        <v>1473</v>
      </c>
      <c r="C10385" t="s">
        <v>25</v>
      </c>
      <c r="D10385" t="s">
        <v>23510</v>
      </c>
      <c r="E10385" t="s">
        <v>25209</v>
      </c>
      <c r="F10385" t="s">
        <v>23510</v>
      </c>
      <c r="G10385">
        <v>0.65</v>
      </c>
    </row>
    <row r="10386" spans="1:7" x14ac:dyDescent="0.25">
      <c r="A10386" t="s">
        <v>15720</v>
      </c>
      <c r="B10386" t="s">
        <v>1493</v>
      </c>
      <c r="C10386" t="s">
        <v>7</v>
      </c>
      <c r="D10386" t="s">
        <v>23510</v>
      </c>
      <c r="E10386" t="s">
        <v>23510</v>
      </c>
      <c r="F10386" t="s">
        <v>23624</v>
      </c>
      <c r="G10386">
        <v>0.68</v>
      </c>
    </row>
    <row r="10387" spans="1:7" x14ac:dyDescent="0.25">
      <c r="A10387" t="s">
        <v>15721</v>
      </c>
      <c r="B10387" t="s">
        <v>1589</v>
      </c>
      <c r="C10387" t="s">
        <v>68</v>
      </c>
      <c r="D10387" t="s">
        <v>23510</v>
      </c>
      <c r="E10387" t="s">
        <v>25437</v>
      </c>
      <c r="F10387" t="s">
        <v>23510</v>
      </c>
      <c r="G10387">
        <v>0.31</v>
      </c>
    </row>
    <row r="10388" spans="1:7" x14ac:dyDescent="0.25">
      <c r="A10388" t="s">
        <v>15722</v>
      </c>
      <c r="B10388" t="s">
        <v>1583</v>
      </c>
      <c r="C10388" t="s">
        <v>37</v>
      </c>
      <c r="D10388" t="s">
        <v>23510</v>
      </c>
      <c r="E10388" t="s">
        <v>25147</v>
      </c>
      <c r="F10388" t="s">
        <v>23510</v>
      </c>
      <c r="G10388">
        <v>0.97</v>
      </c>
    </row>
    <row r="10389" spans="1:7" x14ac:dyDescent="0.25">
      <c r="A10389" t="s">
        <v>15723</v>
      </c>
      <c r="B10389" t="s">
        <v>1591</v>
      </c>
      <c r="C10389" t="s">
        <v>7</v>
      </c>
      <c r="D10389" t="s">
        <v>23510</v>
      </c>
      <c r="E10389" t="s">
        <v>23510</v>
      </c>
      <c r="F10389" t="s">
        <v>23851</v>
      </c>
      <c r="G10389">
        <v>1.23</v>
      </c>
    </row>
    <row r="10390" spans="1:7" x14ac:dyDescent="0.25">
      <c r="A10390" t="s">
        <v>15724</v>
      </c>
      <c r="B10390" t="s">
        <v>1587</v>
      </c>
      <c r="C10390" t="s">
        <v>68</v>
      </c>
      <c r="D10390" t="s">
        <v>23510</v>
      </c>
      <c r="E10390" t="s">
        <v>25931</v>
      </c>
      <c r="F10390" t="s">
        <v>23510</v>
      </c>
      <c r="G10390">
        <v>0.24</v>
      </c>
    </row>
    <row r="10391" spans="1:7" x14ac:dyDescent="0.25">
      <c r="A10391" t="s">
        <v>15725</v>
      </c>
      <c r="B10391" t="s">
        <v>1580</v>
      </c>
      <c r="C10391" t="s">
        <v>25</v>
      </c>
      <c r="D10391" t="s">
        <v>23510</v>
      </c>
      <c r="E10391" t="s">
        <v>25365</v>
      </c>
      <c r="F10391" t="s">
        <v>23510</v>
      </c>
      <c r="G10391">
        <v>0.33</v>
      </c>
    </row>
    <row r="10392" spans="1:7" x14ac:dyDescent="0.25">
      <c r="A10392" t="s">
        <v>15726</v>
      </c>
      <c r="B10392" t="s">
        <v>2573</v>
      </c>
      <c r="C10392" t="s">
        <v>68</v>
      </c>
      <c r="D10392" t="s">
        <v>23510</v>
      </c>
      <c r="E10392" t="s">
        <v>25753</v>
      </c>
      <c r="F10392" t="s">
        <v>23510</v>
      </c>
      <c r="G10392">
        <v>0.19</v>
      </c>
    </row>
    <row r="10393" spans="1:7" x14ac:dyDescent="0.25">
      <c r="A10393" t="s">
        <v>15727</v>
      </c>
      <c r="B10393" t="s">
        <v>2537</v>
      </c>
      <c r="C10393" t="s">
        <v>68</v>
      </c>
      <c r="D10393" t="s">
        <v>23510</v>
      </c>
      <c r="E10393" t="s">
        <v>25749</v>
      </c>
      <c r="F10393" t="s">
        <v>23510</v>
      </c>
      <c r="G10393">
        <v>0.28999999999999998</v>
      </c>
    </row>
    <row r="10394" spans="1:7" x14ac:dyDescent="0.25">
      <c r="A10394" t="s">
        <v>15728</v>
      </c>
      <c r="B10394" t="s">
        <v>2538</v>
      </c>
      <c r="C10394" t="s">
        <v>25</v>
      </c>
      <c r="D10394" t="s">
        <v>23510</v>
      </c>
      <c r="E10394" t="s">
        <v>25365</v>
      </c>
      <c r="F10394" t="s">
        <v>23510</v>
      </c>
      <c r="G10394">
        <v>0.3</v>
      </c>
    </row>
    <row r="10395" spans="1:7" x14ac:dyDescent="0.25">
      <c r="A10395" t="s">
        <v>15729</v>
      </c>
      <c r="B10395" t="s">
        <v>2574</v>
      </c>
      <c r="C10395" t="s">
        <v>37</v>
      </c>
      <c r="D10395" t="s">
        <v>23510</v>
      </c>
      <c r="E10395" t="s">
        <v>23784</v>
      </c>
      <c r="F10395" t="s">
        <v>23510</v>
      </c>
      <c r="G10395">
        <v>0.91</v>
      </c>
    </row>
    <row r="10396" spans="1:7" x14ac:dyDescent="0.25">
      <c r="A10396" t="s">
        <v>15730</v>
      </c>
      <c r="B10396" t="s">
        <v>2575</v>
      </c>
      <c r="C10396" t="s">
        <v>7</v>
      </c>
      <c r="D10396" t="s">
        <v>23510</v>
      </c>
      <c r="E10396" t="s">
        <v>23510</v>
      </c>
      <c r="F10396" t="s">
        <v>25154</v>
      </c>
      <c r="G10396">
        <v>3.34</v>
      </c>
    </row>
    <row r="10397" spans="1:7" x14ac:dyDescent="0.25">
      <c r="A10397" t="s">
        <v>15731</v>
      </c>
      <c r="B10397" t="s">
        <v>2576</v>
      </c>
      <c r="C10397" t="s">
        <v>37</v>
      </c>
      <c r="D10397" t="s">
        <v>23510</v>
      </c>
      <c r="E10397" t="s">
        <v>25460</v>
      </c>
      <c r="F10397" t="s">
        <v>23510</v>
      </c>
      <c r="G10397">
        <v>0.32</v>
      </c>
    </row>
    <row r="10398" spans="1:7" x14ac:dyDescent="0.25">
      <c r="A10398" t="s">
        <v>15732</v>
      </c>
      <c r="B10398" t="s">
        <v>2264</v>
      </c>
      <c r="C10398" t="s">
        <v>37</v>
      </c>
      <c r="D10398" t="s">
        <v>23510</v>
      </c>
      <c r="E10398" t="s">
        <v>25460</v>
      </c>
      <c r="F10398" t="s">
        <v>23510</v>
      </c>
      <c r="G10398">
        <v>0.27</v>
      </c>
    </row>
    <row r="10399" spans="1:7" x14ac:dyDescent="0.25">
      <c r="A10399" t="s">
        <v>15733</v>
      </c>
      <c r="B10399" t="s">
        <v>2264</v>
      </c>
      <c r="C10399" t="s">
        <v>25</v>
      </c>
      <c r="D10399" t="s">
        <v>23510</v>
      </c>
      <c r="E10399" t="s">
        <v>25352</v>
      </c>
      <c r="F10399" t="s">
        <v>23510</v>
      </c>
      <c r="G10399">
        <v>0.28999999999999998</v>
      </c>
    </row>
    <row r="10400" spans="1:7" x14ac:dyDescent="0.25">
      <c r="A10400" t="s">
        <v>15734</v>
      </c>
      <c r="B10400" t="s">
        <v>2957</v>
      </c>
      <c r="C10400" t="s">
        <v>2850</v>
      </c>
      <c r="D10400" t="s">
        <v>23510</v>
      </c>
      <c r="E10400" t="s">
        <v>23510</v>
      </c>
      <c r="F10400" t="s">
        <v>23834</v>
      </c>
    </row>
    <row r="10401" spans="1:7" x14ac:dyDescent="0.25">
      <c r="A10401" t="s">
        <v>15735</v>
      </c>
      <c r="B10401" t="s">
        <v>3294</v>
      </c>
      <c r="C10401" t="s">
        <v>3251</v>
      </c>
      <c r="D10401" t="s">
        <v>23510</v>
      </c>
      <c r="E10401" t="s">
        <v>23510</v>
      </c>
      <c r="F10401" t="s">
        <v>25061</v>
      </c>
    </row>
    <row r="10402" spans="1:7" x14ac:dyDescent="0.25">
      <c r="A10402" t="s">
        <v>15736</v>
      </c>
      <c r="B10402" t="s">
        <v>2930</v>
      </c>
      <c r="C10402" t="s">
        <v>68</v>
      </c>
      <c r="D10402" t="s">
        <v>23510</v>
      </c>
      <c r="E10402" t="s">
        <v>25603</v>
      </c>
      <c r="F10402" t="s">
        <v>23510</v>
      </c>
      <c r="G10402">
        <v>0.52</v>
      </c>
    </row>
    <row r="10403" spans="1:7" x14ac:dyDescent="0.25">
      <c r="A10403" t="s">
        <v>15737</v>
      </c>
      <c r="B10403" t="s">
        <v>2941</v>
      </c>
      <c r="C10403" t="s">
        <v>25</v>
      </c>
      <c r="D10403" t="s">
        <v>23510</v>
      </c>
      <c r="E10403" t="s">
        <v>25023</v>
      </c>
      <c r="F10403" t="s">
        <v>23510</v>
      </c>
      <c r="G10403">
        <v>1.08</v>
      </c>
    </row>
    <row r="10404" spans="1:7" x14ac:dyDescent="0.25">
      <c r="A10404" t="s">
        <v>15738</v>
      </c>
      <c r="B10404" t="s">
        <v>3057</v>
      </c>
      <c r="C10404" t="s">
        <v>25</v>
      </c>
      <c r="D10404" t="s">
        <v>23510</v>
      </c>
      <c r="E10404" t="s">
        <v>24023</v>
      </c>
      <c r="F10404" t="s">
        <v>23510</v>
      </c>
      <c r="G10404">
        <v>0.99</v>
      </c>
    </row>
    <row r="10405" spans="1:7" x14ac:dyDescent="0.25">
      <c r="A10405" t="s">
        <v>15739</v>
      </c>
      <c r="B10405" t="s">
        <v>2392</v>
      </c>
      <c r="C10405" t="s">
        <v>25</v>
      </c>
      <c r="D10405" t="s">
        <v>23510</v>
      </c>
      <c r="E10405" t="s">
        <v>25458</v>
      </c>
      <c r="F10405" t="s">
        <v>23510</v>
      </c>
      <c r="G10405">
        <v>0.33</v>
      </c>
    </row>
    <row r="10406" spans="1:7" x14ac:dyDescent="0.25">
      <c r="A10406" t="s">
        <v>15740</v>
      </c>
      <c r="B10406" t="s">
        <v>3289</v>
      </c>
      <c r="C10406" t="s">
        <v>2850</v>
      </c>
      <c r="D10406" t="s">
        <v>23510</v>
      </c>
      <c r="E10406" t="s">
        <v>23510</v>
      </c>
      <c r="F10406" t="s">
        <v>23777</v>
      </c>
    </row>
    <row r="10407" spans="1:7" x14ac:dyDescent="0.25">
      <c r="A10407" t="s">
        <v>15741</v>
      </c>
      <c r="B10407" t="s">
        <v>3295</v>
      </c>
      <c r="C10407" t="s">
        <v>7</v>
      </c>
      <c r="D10407" t="s">
        <v>23510</v>
      </c>
      <c r="E10407" t="s">
        <v>23510</v>
      </c>
      <c r="F10407" t="s">
        <v>23747</v>
      </c>
      <c r="G10407">
        <v>1.28</v>
      </c>
    </row>
    <row r="10408" spans="1:7" x14ac:dyDescent="0.25">
      <c r="A10408" t="s">
        <v>15742</v>
      </c>
      <c r="B10408" t="s">
        <v>1487</v>
      </c>
      <c r="C10408" t="s">
        <v>7</v>
      </c>
      <c r="D10408" t="s">
        <v>23510</v>
      </c>
      <c r="E10408" t="s">
        <v>23510</v>
      </c>
      <c r="F10408" t="s">
        <v>25421</v>
      </c>
      <c r="G10408">
        <v>0.48</v>
      </c>
    </row>
    <row r="10409" spans="1:7" x14ac:dyDescent="0.25">
      <c r="A10409" t="s">
        <v>15743</v>
      </c>
      <c r="B10409" t="s">
        <v>3246</v>
      </c>
      <c r="C10409" t="s">
        <v>2850</v>
      </c>
      <c r="D10409" t="s">
        <v>23510</v>
      </c>
      <c r="E10409" t="s">
        <v>23510</v>
      </c>
      <c r="F10409" t="s">
        <v>25501</v>
      </c>
    </row>
    <row r="10410" spans="1:7" x14ac:dyDescent="0.25">
      <c r="A10410" t="s">
        <v>15744</v>
      </c>
      <c r="B10410" t="s">
        <v>2539</v>
      </c>
      <c r="C10410" t="s">
        <v>68</v>
      </c>
      <c r="D10410" t="s">
        <v>23510</v>
      </c>
      <c r="E10410" t="s">
        <v>25437</v>
      </c>
      <c r="F10410" t="s">
        <v>23510</v>
      </c>
      <c r="G10410">
        <v>0.38</v>
      </c>
    </row>
    <row r="10411" spans="1:7" x14ac:dyDescent="0.25">
      <c r="A10411" t="s">
        <v>15745</v>
      </c>
      <c r="B10411" t="s">
        <v>2539</v>
      </c>
      <c r="C10411" t="s">
        <v>68</v>
      </c>
      <c r="D10411" t="s">
        <v>23510</v>
      </c>
      <c r="E10411" t="s">
        <v>25459</v>
      </c>
      <c r="F10411" t="s">
        <v>23510</v>
      </c>
      <c r="G10411">
        <v>0.28999999999999998</v>
      </c>
    </row>
    <row r="10412" spans="1:7" x14ac:dyDescent="0.25">
      <c r="A10412" t="s">
        <v>15746</v>
      </c>
      <c r="B10412" t="s">
        <v>2281</v>
      </c>
      <c r="C10412" t="s">
        <v>37</v>
      </c>
      <c r="D10412" t="s">
        <v>23510</v>
      </c>
      <c r="E10412" t="s">
        <v>25460</v>
      </c>
      <c r="F10412" t="s">
        <v>23510</v>
      </c>
      <c r="G10412">
        <v>0.32</v>
      </c>
    </row>
    <row r="10413" spans="1:7" x14ac:dyDescent="0.25">
      <c r="A10413" t="s">
        <v>15747</v>
      </c>
      <c r="B10413" t="s">
        <v>2540</v>
      </c>
      <c r="C10413" t="s">
        <v>25</v>
      </c>
      <c r="D10413" t="s">
        <v>23510</v>
      </c>
      <c r="E10413" t="s">
        <v>25243</v>
      </c>
      <c r="F10413" t="s">
        <v>23510</v>
      </c>
      <c r="G10413">
        <v>0.82</v>
      </c>
    </row>
    <row r="10414" spans="1:7" x14ac:dyDescent="0.25">
      <c r="A10414" t="s">
        <v>15748</v>
      </c>
      <c r="B10414" t="s">
        <v>2210</v>
      </c>
      <c r="C10414" t="s">
        <v>25</v>
      </c>
      <c r="D10414" t="s">
        <v>23510</v>
      </c>
      <c r="E10414" t="s">
        <v>23830</v>
      </c>
      <c r="F10414" t="s">
        <v>23510</v>
      </c>
      <c r="G10414">
        <v>4</v>
      </c>
    </row>
    <row r="10415" spans="1:7" x14ac:dyDescent="0.25">
      <c r="A10415" t="s">
        <v>15749</v>
      </c>
      <c r="B10415" t="s">
        <v>2571</v>
      </c>
      <c r="C10415" t="s">
        <v>37</v>
      </c>
      <c r="D10415" t="s">
        <v>23510</v>
      </c>
      <c r="E10415" t="s">
        <v>25340</v>
      </c>
      <c r="F10415" t="s">
        <v>23510</v>
      </c>
      <c r="G10415">
        <v>1.29</v>
      </c>
    </row>
    <row r="10416" spans="1:7" x14ac:dyDescent="0.25">
      <c r="A10416" t="s">
        <v>15750</v>
      </c>
      <c r="B10416" t="s">
        <v>2578</v>
      </c>
      <c r="C10416" t="s">
        <v>37</v>
      </c>
      <c r="D10416" t="s">
        <v>23510</v>
      </c>
      <c r="E10416" t="s">
        <v>25460</v>
      </c>
      <c r="F10416" t="s">
        <v>23510</v>
      </c>
      <c r="G10416">
        <v>0.33</v>
      </c>
    </row>
    <row r="10417" spans="1:7" x14ac:dyDescent="0.25">
      <c r="A10417" t="s">
        <v>15751</v>
      </c>
      <c r="B10417" t="s">
        <v>3290</v>
      </c>
      <c r="C10417" t="s">
        <v>2850</v>
      </c>
      <c r="D10417" t="s">
        <v>23510</v>
      </c>
      <c r="E10417" t="s">
        <v>23510</v>
      </c>
      <c r="F10417" t="s">
        <v>25420</v>
      </c>
    </row>
    <row r="10418" spans="1:7" x14ac:dyDescent="0.25">
      <c r="A10418" t="s">
        <v>15752</v>
      </c>
      <c r="B10418" t="s">
        <v>2542</v>
      </c>
      <c r="C10418" t="s">
        <v>68</v>
      </c>
      <c r="D10418" t="s">
        <v>23510</v>
      </c>
      <c r="E10418" t="s">
        <v>23626</v>
      </c>
      <c r="F10418" t="s">
        <v>23510</v>
      </c>
      <c r="G10418">
        <v>0.51</v>
      </c>
    </row>
    <row r="10419" spans="1:7" x14ac:dyDescent="0.25">
      <c r="A10419" t="s">
        <v>15753</v>
      </c>
      <c r="B10419" t="s">
        <v>2542</v>
      </c>
      <c r="C10419" t="s">
        <v>68</v>
      </c>
      <c r="D10419" t="s">
        <v>23510</v>
      </c>
      <c r="E10419" t="s">
        <v>25751</v>
      </c>
      <c r="F10419" t="s">
        <v>23510</v>
      </c>
      <c r="G10419">
        <v>0.34</v>
      </c>
    </row>
    <row r="10420" spans="1:7" x14ac:dyDescent="0.25">
      <c r="A10420" t="s">
        <v>15754</v>
      </c>
      <c r="B10420" t="s">
        <v>2543</v>
      </c>
      <c r="C10420" t="s">
        <v>37</v>
      </c>
      <c r="D10420" t="s">
        <v>23510</v>
      </c>
      <c r="E10420" t="s">
        <v>25603</v>
      </c>
      <c r="F10420" t="s">
        <v>23510</v>
      </c>
      <c r="G10420">
        <v>0.51</v>
      </c>
    </row>
    <row r="10421" spans="1:7" x14ac:dyDescent="0.25">
      <c r="A10421" t="s">
        <v>15755</v>
      </c>
      <c r="B10421" t="s">
        <v>2544</v>
      </c>
      <c r="C10421" t="s">
        <v>7</v>
      </c>
      <c r="D10421" t="s">
        <v>23510</v>
      </c>
      <c r="E10421" t="s">
        <v>23510</v>
      </c>
      <c r="F10421" t="s">
        <v>25242</v>
      </c>
      <c r="G10421">
        <v>0.47</v>
      </c>
    </row>
    <row r="10422" spans="1:7" x14ac:dyDescent="0.25">
      <c r="A10422" t="s">
        <v>15756</v>
      </c>
      <c r="B10422" t="s">
        <v>2960</v>
      </c>
      <c r="C10422" t="s">
        <v>2850</v>
      </c>
      <c r="D10422" t="s">
        <v>23510</v>
      </c>
      <c r="E10422" t="s">
        <v>23510</v>
      </c>
      <c r="F10422" t="s">
        <v>24405</v>
      </c>
    </row>
    <row r="10423" spans="1:7" x14ac:dyDescent="0.25">
      <c r="A10423" t="s">
        <v>15757</v>
      </c>
      <c r="B10423" t="s">
        <v>3296</v>
      </c>
      <c r="C10423" t="s">
        <v>3251</v>
      </c>
      <c r="D10423" t="s">
        <v>23510</v>
      </c>
      <c r="E10423" t="s">
        <v>23510</v>
      </c>
      <c r="F10423" t="s">
        <v>24703</v>
      </c>
    </row>
    <row r="10424" spans="1:7" x14ac:dyDescent="0.25">
      <c r="A10424" t="s">
        <v>15758</v>
      </c>
      <c r="B10424" t="s">
        <v>2486</v>
      </c>
      <c r="C10424" t="s">
        <v>68</v>
      </c>
      <c r="D10424" t="s">
        <v>23510</v>
      </c>
      <c r="E10424" t="s">
        <v>25839</v>
      </c>
      <c r="F10424" t="s">
        <v>23510</v>
      </c>
      <c r="G10424">
        <v>0.24</v>
      </c>
    </row>
    <row r="10425" spans="1:7" x14ac:dyDescent="0.25">
      <c r="A10425" t="s">
        <v>15759</v>
      </c>
      <c r="B10425" t="s">
        <v>2493</v>
      </c>
      <c r="C10425" t="s">
        <v>37</v>
      </c>
      <c r="D10425" t="s">
        <v>23510</v>
      </c>
      <c r="E10425" t="s">
        <v>25751</v>
      </c>
      <c r="F10425" t="s">
        <v>23510</v>
      </c>
      <c r="G10425">
        <v>0.28999999999999998</v>
      </c>
    </row>
    <row r="10426" spans="1:7" x14ac:dyDescent="0.25">
      <c r="A10426" t="s">
        <v>15760</v>
      </c>
      <c r="B10426" t="s">
        <v>2488</v>
      </c>
      <c r="C10426" t="s">
        <v>68</v>
      </c>
      <c r="D10426" t="s">
        <v>23510</v>
      </c>
      <c r="E10426" t="s">
        <v>25760</v>
      </c>
      <c r="F10426" t="s">
        <v>23510</v>
      </c>
      <c r="G10426">
        <v>0.24</v>
      </c>
    </row>
    <row r="10427" spans="1:7" x14ac:dyDescent="0.25">
      <c r="A10427" t="s">
        <v>15761</v>
      </c>
      <c r="B10427" t="s">
        <v>2580</v>
      </c>
      <c r="C10427" t="s">
        <v>68</v>
      </c>
      <c r="D10427" t="s">
        <v>23510</v>
      </c>
      <c r="E10427" t="s">
        <v>25459</v>
      </c>
      <c r="F10427" t="s">
        <v>23510</v>
      </c>
      <c r="G10427">
        <v>0.23</v>
      </c>
    </row>
    <row r="10428" spans="1:7" x14ac:dyDescent="0.25">
      <c r="A10428" t="s">
        <v>15762</v>
      </c>
      <c r="B10428" t="s">
        <v>2579</v>
      </c>
      <c r="C10428" t="s">
        <v>25</v>
      </c>
      <c r="D10428" t="s">
        <v>23510</v>
      </c>
      <c r="E10428" t="s">
        <v>25340</v>
      </c>
      <c r="F10428" t="s">
        <v>23510</v>
      </c>
      <c r="G10428">
        <v>0.5</v>
      </c>
    </row>
    <row r="10429" spans="1:7" x14ac:dyDescent="0.25">
      <c r="A10429" t="s">
        <v>15763</v>
      </c>
      <c r="B10429" t="s">
        <v>3274</v>
      </c>
      <c r="C10429" t="s">
        <v>25</v>
      </c>
      <c r="D10429" t="s">
        <v>23510</v>
      </c>
      <c r="E10429" t="s">
        <v>25210</v>
      </c>
      <c r="F10429" t="s">
        <v>23510</v>
      </c>
      <c r="G10429">
        <v>0.5</v>
      </c>
    </row>
    <row r="10430" spans="1:7" x14ac:dyDescent="0.25">
      <c r="A10430" t="s">
        <v>15764</v>
      </c>
      <c r="B10430" t="s">
        <v>3275</v>
      </c>
      <c r="C10430" t="s">
        <v>37</v>
      </c>
      <c r="D10430" t="s">
        <v>23510</v>
      </c>
      <c r="E10430" t="s">
        <v>25760</v>
      </c>
      <c r="F10430" t="s">
        <v>23510</v>
      </c>
      <c r="G10430">
        <v>0.28000000000000003</v>
      </c>
    </row>
    <row r="10431" spans="1:7" x14ac:dyDescent="0.25">
      <c r="A10431" t="s">
        <v>15765</v>
      </c>
      <c r="B10431" t="s">
        <v>3276</v>
      </c>
      <c r="C10431" t="s">
        <v>37</v>
      </c>
      <c r="D10431" t="s">
        <v>23510</v>
      </c>
      <c r="E10431" t="s">
        <v>25437</v>
      </c>
      <c r="F10431" t="s">
        <v>23510</v>
      </c>
      <c r="G10431">
        <v>0.51</v>
      </c>
    </row>
    <row r="10432" spans="1:7" x14ac:dyDescent="0.25">
      <c r="A10432" t="s">
        <v>15766</v>
      </c>
      <c r="B10432" t="s">
        <v>3277</v>
      </c>
      <c r="C10432" t="s">
        <v>7</v>
      </c>
      <c r="D10432" t="s">
        <v>23510</v>
      </c>
      <c r="E10432" t="s">
        <v>23510</v>
      </c>
      <c r="F10432" t="s">
        <v>25209</v>
      </c>
      <c r="G10432">
        <v>0.65</v>
      </c>
    </row>
    <row r="10433" spans="1:7" x14ac:dyDescent="0.25">
      <c r="A10433" t="s">
        <v>15767</v>
      </c>
      <c r="B10433" t="s">
        <v>3278</v>
      </c>
      <c r="C10433" t="s">
        <v>37</v>
      </c>
      <c r="D10433" t="s">
        <v>23510</v>
      </c>
      <c r="E10433" t="s">
        <v>25752</v>
      </c>
      <c r="F10433" t="s">
        <v>23510</v>
      </c>
      <c r="G10433">
        <v>0.11</v>
      </c>
    </row>
    <row r="10434" spans="1:7" x14ac:dyDescent="0.25">
      <c r="A10434" t="s">
        <v>15768</v>
      </c>
      <c r="B10434" t="s">
        <v>3279</v>
      </c>
      <c r="C10434" t="s">
        <v>37</v>
      </c>
      <c r="D10434" t="s">
        <v>23510</v>
      </c>
      <c r="E10434" t="s">
        <v>25365</v>
      </c>
      <c r="F10434" t="s">
        <v>23510</v>
      </c>
      <c r="G10434">
        <v>0.69</v>
      </c>
    </row>
    <row r="10435" spans="1:7" x14ac:dyDescent="0.25">
      <c r="A10435" t="s">
        <v>15769</v>
      </c>
      <c r="B10435" t="s">
        <v>1864</v>
      </c>
      <c r="C10435" t="s">
        <v>37</v>
      </c>
      <c r="D10435" t="s">
        <v>23510</v>
      </c>
      <c r="E10435" t="s">
        <v>25208</v>
      </c>
      <c r="F10435" t="s">
        <v>23510</v>
      </c>
      <c r="G10435">
        <v>1.31</v>
      </c>
    </row>
    <row r="10436" spans="1:7" x14ac:dyDescent="0.25">
      <c r="A10436" t="s">
        <v>15770</v>
      </c>
      <c r="B10436" t="s">
        <v>3280</v>
      </c>
      <c r="C10436" t="s">
        <v>37</v>
      </c>
      <c r="D10436" t="s">
        <v>23510</v>
      </c>
      <c r="E10436" t="s">
        <v>23626</v>
      </c>
      <c r="F10436" t="s">
        <v>23510</v>
      </c>
      <c r="G10436">
        <v>0.95</v>
      </c>
    </row>
    <row r="10437" spans="1:7" x14ac:dyDescent="0.25">
      <c r="A10437" t="s">
        <v>15771</v>
      </c>
      <c r="B10437" t="s">
        <v>3281</v>
      </c>
      <c r="C10437" t="s">
        <v>3251</v>
      </c>
      <c r="D10437" t="s">
        <v>23510</v>
      </c>
      <c r="E10437" t="s">
        <v>23510</v>
      </c>
      <c r="F10437" t="s">
        <v>25502</v>
      </c>
    </row>
    <row r="10438" spans="1:7" x14ac:dyDescent="0.25">
      <c r="A10438" t="s">
        <v>15772</v>
      </c>
      <c r="B10438" t="s">
        <v>3282</v>
      </c>
      <c r="C10438" t="s">
        <v>37</v>
      </c>
      <c r="D10438" t="s">
        <v>23510</v>
      </c>
      <c r="E10438" t="s">
        <v>25655</v>
      </c>
      <c r="F10438" t="s">
        <v>23510</v>
      </c>
      <c r="G10438">
        <v>0.31</v>
      </c>
    </row>
    <row r="10439" spans="1:7" x14ac:dyDescent="0.25">
      <c r="A10439" t="s">
        <v>15773</v>
      </c>
      <c r="B10439" t="s">
        <v>3283</v>
      </c>
      <c r="C10439" t="s">
        <v>37</v>
      </c>
      <c r="D10439" t="s">
        <v>23510</v>
      </c>
      <c r="E10439" t="s">
        <v>25438</v>
      </c>
      <c r="F10439" t="s">
        <v>23510</v>
      </c>
      <c r="G10439">
        <v>0.66</v>
      </c>
    </row>
    <row r="10440" spans="1:7" x14ac:dyDescent="0.25">
      <c r="A10440" t="s">
        <v>15774</v>
      </c>
      <c r="B10440" t="s">
        <v>3284</v>
      </c>
      <c r="C10440" t="s">
        <v>37</v>
      </c>
      <c r="D10440" t="s">
        <v>23510</v>
      </c>
      <c r="E10440" t="s">
        <v>23751</v>
      </c>
      <c r="F10440" t="s">
        <v>23510</v>
      </c>
      <c r="G10440">
        <v>2.04</v>
      </c>
    </row>
    <row r="10441" spans="1:7" x14ac:dyDescent="0.25">
      <c r="A10441" t="s">
        <v>15775</v>
      </c>
      <c r="B10441" t="s">
        <v>3285</v>
      </c>
      <c r="C10441" t="s">
        <v>37</v>
      </c>
      <c r="D10441" t="s">
        <v>23510</v>
      </c>
      <c r="E10441" t="s">
        <v>25753</v>
      </c>
      <c r="F10441" t="s">
        <v>23510</v>
      </c>
      <c r="G10441">
        <v>0.26</v>
      </c>
    </row>
    <row r="10442" spans="1:7" x14ac:dyDescent="0.25">
      <c r="A10442" t="s">
        <v>15776</v>
      </c>
      <c r="B10442" t="s">
        <v>3286</v>
      </c>
      <c r="C10442" t="s">
        <v>37</v>
      </c>
      <c r="D10442" t="s">
        <v>23510</v>
      </c>
      <c r="E10442" t="s">
        <v>25460</v>
      </c>
      <c r="F10442" t="s">
        <v>23510</v>
      </c>
      <c r="G10442">
        <v>0.32</v>
      </c>
    </row>
    <row r="10443" spans="1:7" x14ac:dyDescent="0.25">
      <c r="A10443" t="s">
        <v>15777</v>
      </c>
      <c r="B10443" t="s">
        <v>3262</v>
      </c>
      <c r="C10443" t="s">
        <v>37</v>
      </c>
      <c r="D10443" t="s">
        <v>23510</v>
      </c>
      <c r="E10443" t="s">
        <v>25749</v>
      </c>
      <c r="F10443" t="s">
        <v>23510</v>
      </c>
      <c r="G10443">
        <v>0.28000000000000003</v>
      </c>
    </row>
    <row r="10444" spans="1:7" x14ac:dyDescent="0.25">
      <c r="A10444" t="s">
        <v>15778</v>
      </c>
      <c r="B10444" t="s">
        <v>3287</v>
      </c>
      <c r="C10444" t="s">
        <v>3251</v>
      </c>
      <c r="D10444" t="s">
        <v>23510</v>
      </c>
      <c r="E10444" t="s">
        <v>23510</v>
      </c>
      <c r="F10444" t="s">
        <v>23942</v>
      </c>
    </row>
    <row r="10445" spans="1:7" x14ac:dyDescent="0.25">
      <c r="A10445" t="s">
        <v>15779</v>
      </c>
      <c r="B10445" t="s">
        <v>3288</v>
      </c>
      <c r="C10445" t="s">
        <v>37</v>
      </c>
      <c r="D10445" t="s">
        <v>23510</v>
      </c>
      <c r="E10445" t="s">
        <v>25367</v>
      </c>
      <c r="F10445" t="s">
        <v>23510</v>
      </c>
      <c r="G10445">
        <v>0.54</v>
      </c>
    </row>
    <row r="10446" spans="1:7" x14ac:dyDescent="0.25">
      <c r="A10446" t="s">
        <v>15780</v>
      </c>
      <c r="B10446" t="s">
        <v>3247</v>
      </c>
      <c r="C10446" t="s">
        <v>1962</v>
      </c>
      <c r="D10446" t="s">
        <v>23510</v>
      </c>
      <c r="E10446" t="s">
        <v>23510</v>
      </c>
      <c r="F10446" t="s">
        <v>25503</v>
      </c>
    </row>
    <row r="10447" spans="1:7" x14ac:dyDescent="0.25">
      <c r="A10447" t="s">
        <v>15781</v>
      </c>
      <c r="B10447" t="s">
        <v>3034</v>
      </c>
      <c r="C10447" t="s">
        <v>1962</v>
      </c>
      <c r="D10447" t="s">
        <v>23510</v>
      </c>
      <c r="E10447" t="s">
        <v>23510</v>
      </c>
      <c r="F10447" t="s">
        <v>25504</v>
      </c>
    </row>
    <row r="10448" spans="1:7" x14ac:dyDescent="0.25">
      <c r="A10448" t="s">
        <v>15782</v>
      </c>
      <c r="B10448" t="s">
        <v>2959</v>
      </c>
      <c r="C10448" t="s">
        <v>1962</v>
      </c>
      <c r="D10448" t="s">
        <v>23510</v>
      </c>
      <c r="E10448" t="s">
        <v>23510</v>
      </c>
      <c r="F10448" t="s">
        <v>25389</v>
      </c>
    </row>
    <row r="10449" spans="1:6" x14ac:dyDescent="0.25">
      <c r="A10449" t="s">
        <v>15783</v>
      </c>
      <c r="B10449" t="s">
        <v>2934</v>
      </c>
      <c r="C10449" t="s">
        <v>1962</v>
      </c>
      <c r="D10449" t="s">
        <v>23510</v>
      </c>
      <c r="E10449" t="s">
        <v>23510</v>
      </c>
      <c r="F10449" t="s">
        <v>25505</v>
      </c>
    </row>
    <row r="10450" spans="1:6" x14ac:dyDescent="0.25">
      <c r="A10450" t="s">
        <v>15784</v>
      </c>
      <c r="B10450" t="s">
        <v>2957</v>
      </c>
      <c r="C10450" t="s">
        <v>1962</v>
      </c>
      <c r="D10450" t="s">
        <v>23510</v>
      </c>
      <c r="E10450" t="s">
        <v>23510</v>
      </c>
      <c r="F10450" t="s">
        <v>24678</v>
      </c>
    </row>
    <row r="10451" spans="1:6" x14ac:dyDescent="0.25">
      <c r="A10451" t="s">
        <v>15785</v>
      </c>
      <c r="B10451" t="s">
        <v>3289</v>
      </c>
      <c r="C10451" t="s">
        <v>1962</v>
      </c>
      <c r="D10451" t="s">
        <v>23510</v>
      </c>
      <c r="E10451" t="s">
        <v>23510</v>
      </c>
      <c r="F10451" t="s">
        <v>24060</v>
      </c>
    </row>
    <row r="10452" spans="1:6" x14ac:dyDescent="0.25">
      <c r="A10452" t="s">
        <v>15786</v>
      </c>
      <c r="B10452" t="s">
        <v>3246</v>
      </c>
      <c r="C10452" t="s">
        <v>1962</v>
      </c>
      <c r="D10452" t="s">
        <v>23510</v>
      </c>
      <c r="E10452" t="s">
        <v>23510</v>
      </c>
      <c r="F10452" t="s">
        <v>24661</v>
      </c>
    </row>
    <row r="10453" spans="1:6" x14ac:dyDescent="0.25">
      <c r="A10453" t="s">
        <v>15787</v>
      </c>
      <c r="B10453" t="s">
        <v>3290</v>
      </c>
      <c r="C10453" t="s">
        <v>1962</v>
      </c>
      <c r="D10453" t="s">
        <v>23510</v>
      </c>
      <c r="E10453" t="s">
        <v>23510</v>
      </c>
      <c r="F10453" t="s">
        <v>24477</v>
      </c>
    </row>
    <row r="10454" spans="1:6" x14ac:dyDescent="0.25">
      <c r="A10454" t="s">
        <v>15788</v>
      </c>
      <c r="B10454" t="s">
        <v>2960</v>
      </c>
      <c r="C10454" t="s">
        <v>1962</v>
      </c>
      <c r="D10454" t="s">
        <v>23510</v>
      </c>
      <c r="E10454" t="s">
        <v>23510</v>
      </c>
      <c r="F10454" t="s">
        <v>23711</v>
      </c>
    </row>
    <row r="10455" spans="1:6" x14ac:dyDescent="0.25">
      <c r="A10455" t="s">
        <v>15789</v>
      </c>
      <c r="B10455" t="s">
        <v>3275</v>
      </c>
      <c r="C10455" t="s">
        <v>1962</v>
      </c>
      <c r="D10455" t="s">
        <v>23510</v>
      </c>
      <c r="E10455" t="s">
        <v>23510</v>
      </c>
      <c r="F10455" t="s">
        <v>25506</v>
      </c>
    </row>
    <row r="10456" spans="1:6" x14ac:dyDescent="0.25">
      <c r="A10456" t="s">
        <v>15790</v>
      </c>
      <c r="B10456" t="s">
        <v>3276</v>
      </c>
      <c r="C10456" t="s">
        <v>1962</v>
      </c>
      <c r="D10456" t="s">
        <v>23510</v>
      </c>
      <c r="E10456" t="s">
        <v>23510</v>
      </c>
      <c r="F10456" t="s">
        <v>25507</v>
      </c>
    </row>
    <row r="10457" spans="1:6" x14ac:dyDescent="0.25">
      <c r="A10457" t="s">
        <v>15791</v>
      </c>
      <c r="B10457" t="s">
        <v>3277</v>
      </c>
      <c r="C10457" t="s">
        <v>1962</v>
      </c>
      <c r="D10457" t="s">
        <v>23510</v>
      </c>
      <c r="E10457" t="s">
        <v>23510</v>
      </c>
      <c r="F10457" t="s">
        <v>25508</v>
      </c>
    </row>
    <row r="10458" spans="1:6" x14ac:dyDescent="0.25">
      <c r="A10458" t="s">
        <v>15792</v>
      </c>
      <c r="B10458" t="s">
        <v>3285</v>
      </c>
      <c r="C10458" t="s">
        <v>1962</v>
      </c>
      <c r="D10458" t="s">
        <v>23510</v>
      </c>
      <c r="E10458" t="s">
        <v>23510</v>
      </c>
      <c r="F10458" t="s">
        <v>25383</v>
      </c>
    </row>
    <row r="10459" spans="1:6" x14ac:dyDescent="0.25">
      <c r="A10459" t="s">
        <v>15793</v>
      </c>
      <c r="B10459" t="s">
        <v>3247</v>
      </c>
      <c r="C10459" t="s">
        <v>2880</v>
      </c>
      <c r="D10459" t="s">
        <v>23510</v>
      </c>
      <c r="E10459" t="s">
        <v>23510</v>
      </c>
      <c r="F10459" t="s">
        <v>34</v>
      </c>
    </row>
    <row r="10460" spans="1:6" x14ac:dyDescent="0.25">
      <c r="A10460" t="s">
        <v>15794</v>
      </c>
      <c r="B10460" t="s">
        <v>3034</v>
      </c>
      <c r="C10460" t="s">
        <v>2880</v>
      </c>
      <c r="D10460" t="s">
        <v>23510</v>
      </c>
      <c r="E10460" t="s">
        <v>23510</v>
      </c>
      <c r="F10460" t="s">
        <v>25509</v>
      </c>
    </row>
    <row r="10461" spans="1:6" x14ac:dyDescent="0.25">
      <c r="A10461" t="s">
        <v>15795</v>
      </c>
      <c r="B10461" t="s">
        <v>2959</v>
      </c>
      <c r="C10461" t="s">
        <v>2880</v>
      </c>
      <c r="D10461" t="s">
        <v>23510</v>
      </c>
      <c r="E10461" t="s">
        <v>23510</v>
      </c>
      <c r="F10461" t="s">
        <v>24593</v>
      </c>
    </row>
    <row r="10462" spans="1:6" x14ac:dyDescent="0.25">
      <c r="A10462" t="s">
        <v>15796</v>
      </c>
      <c r="B10462" t="s">
        <v>2934</v>
      </c>
      <c r="C10462" t="s">
        <v>2880</v>
      </c>
      <c r="D10462" t="s">
        <v>23510</v>
      </c>
      <c r="E10462" t="s">
        <v>23510</v>
      </c>
      <c r="F10462" t="s">
        <v>25510</v>
      </c>
    </row>
    <row r="10463" spans="1:6" x14ac:dyDescent="0.25">
      <c r="A10463" t="s">
        <v>15797</v>
      </c>
      <c r="B10463" t="s">
        <v>2957</v>
      </c>
      <c r="C10463" t="s">
        <v>2880</v>
      </c>
      <c r="D10463" t="s">
        <v>23510</v>
      </c>
      <c r="E10463" t="s">
        <v>23510</v>
      </c>
      <c r="F10463" t="s">
        <v>25511</v>
      </c>
    </row>
    <row r="10464" spans="1:6" x14ac:dyDescent="0.25">
      <c r="A10464" t="s">
        <v>15798</v>
      </c>
      <c r="B10464" t="s">
        <v>3289</v>
      </c>
      <c r="C10464" t="s">
        <v>2880</v>
      </c>
      <c r="D10464" t="s">
        <v>23510</v>
      </c>
      <c r="E10464" t="s">
        <v>23510</v>
      </c>
      <c r="F10464" t="s">
        <v>25099</v>
      </c>
    </row>
    <row r="10465" spans="1:7" x14ac:dyDescent="0.25">
      <c r="A10465" t="s">
        <v>15799</v>
      </c>
      <c r="B10465" t="s">
        <v>3246</v>
      </c>
      <c r="C10465" t="s">
        <v>2880</v>
      </c>
      <c r="D10465" t="s">
        <v>23510</v>
      </c>
      <c r="E10465" t="s">
        <v>23510</v>
      </c>
      <c r="F10465" t="s">
        <v>24690</v>
      </c>
    </row>
    <row r="10466" spans="1:7" x14ac:dyDescent="0.25">
      <c r="A10466" t="s">
        <v>15800</v>
      </c>
      <c r="B10466" t="s">
        <v>3290</v>
      </c>
      <c r="C10466" t="s">
        <v>2880</v>
      </c>
      <c r="D10466" t="s">
        <v>23510</v>
      </c>
      <c r="E10466" t="s">
        <v>23510</v>
      </c>
      <c r="F10466" t="s">
        <v>25512</v>
      </c>
    </row>
    <row r="10467" spans="1:7" x14ac:dyDescent="0.25">
      <c r="A10467" t="s">
        <v>15801</v>
      </c>
      <c r="B10467" t="s">
        <v>2960</v>
      </c>
      <c r="C10467" t="s">
        <v>2880</v>
      </c>
      <c r="D10467" t="s">
        <v>23510</v>
      </c>
      <c r="E10467" t="s">
        <v>23510</v>
      </c>
      <c r="F10467" t="s">
        <v>25513</v>
      </c>
    </row>
    <row r="10468" spans="1:7" x14ac:dyDescent="0.25">
      <c r="A10468" t="s">
        <v>15802</v>
      </c>
      <c r="B10468" t="s">
        <v>3274</v>
      </c>
      <c r="C10468" t="s">
        <v>317</v>
      </c>
      <c r="D10468" t="s">
        <v>23510</v>
      </c>
      <c r="E10468" t="s">
        <v>23510</v>
      </c>
      <c r="F10468" t="s">
        <v>25514</v>
      </c>
    </row>
    <row r="10469" spans="1:7" x14ac:dyDescent="0.25">
      <c r="A10469" t="s">
        <v>15803</v>
      </c>
      <c r="B10469" t="s">
        <v>3278</v>
      </c>
      <c r="C10469" t="s">
        <v>317</v>
      </c>
      <c r="D10469" t="s">
        <v>23510</v>
      </c>
      <c r="E10469" t="s">
        <v>23510</v>
      </c>
      <c r="F10469" t="s">
        <v>25515</v>
      </c>
    </row>
    <row r="10470" spans="1:7" x14ac:dyDescent="0.25">
      <c r="A10470" t="s">
        <v>15804</v>
      </c>
      <c r="B10470" t="s">
        <v>2688</v>
      </c>
      <c r="C10470" t="s">
        <v>317</v>
      </c>
      <c r="D10470" t="s">
        <v>23510</v>
      </c>
      <c r="E10470" t="s">
        <v>23510</v>
      </c>
      <c r="F10470" t="s">
        <v>25516</v>
      </c>
    </row>
    <row r="10471" spans="1:7" x14ac:dyDescent="0.25">
      <c r="A10471" t="s">
        <v>15805</v>
      </c>
      <c r="B10471" t="s">
        <v>3283</v>
      </c>
      <c r="C10471" t="s">
        <v>317</v>
      </c>
      <c r="D10471" t="s">
        <v>23510</v>
      </c>
      <c r="E10471" t="s">
        <v>23510</v>
      </c>
      <c r="F10471" t="s">
        <v>25517</v>
      </c>
    </row>
    <row r="10472" spans="1:7" x14ac:dyDescent="0.25">
      <c r="A10472" t="s">
        <v>15806</v>
      </c>
      <c r="B10472" t="s">
        <v>3284</v>
      </c>
      <c r="C10472" t="s">
        <v>317</v>
      </c>
      <c r="D10472" t="s">
        <v>23510</v>
      </c>
      <c r="E10472" t="s">
        <v>23510</v>
      </c>
      <c r="F10472" t="s">
        <v>25184</v>
      </c>
    </row>
    <row r="10473" spans="1:7" x14ac:dyDescent="0.25">
      <c r="A10473" t="s">
        <v>15807</v>
      </c>
      <c r="B10473" t="s">
        <v>3288</v>
      </c>
      <c r="C10473" t="s">
        <v>317</v>
      </c>
      <c r="D10473" t="s">
        <v>23510</v>
      </c>
      <c r="E10473" t="s">
        <v>23510</v>
      </c>
      <c r="F10473" t="s">
        <v>17</v>
      </c>
    </row>
    <row r="10474" spans="1:7" x14ac:dyDescent="0.25">
      <c r="A10474" t="s">
        <v>15808</v>
      </c>
      <c r="B10474" t="s">
        <v>3274</v>
      </c>
      <c r="C10474" t="s">
        <v>25</v>
      </c>
      <c r="D10474" t="s">
        <v>23510</v>
      </c>
      <c r="E10474" t="s">
        <v>23510</v>
      </c>
      <c r="F10474" t="s">
        <v>23510</v>
      </c>
    </row>
    <row r="10475" spans="1:7" x14ac:dyDescent="0.25">
      <c r="A10475" t="s">
        <v>15809</v>
      </c>
      <c r="B10475" t="s">
        <v>3283</v>
      </c>
      <c r="C10475" t="s">
        <v>37</v>
      </c>
      <c r="D10475" t="s">
        <v>23510</v>
      </c>
      <c r="E10475" t="s">
        <v>23510</v>
      </c>
      <c r="F10475" t="s">
        <v>23510</v>
      </c>
    </row>
    <row r="10476" spans="1:7" x14ac:dyDescent="0.25">
      <c r="A10476" t="s">
        <v>15810</v>
      </c>
      <c r="B10476" t="s">
        <v>3284</v>
      </c>
      <c r="C10476" t="s">
        <v>37</v>
      </c>
      <c r="D10476" t="s">
        <v>23510</v>
      </c>
      <c r="E10476" t="s">
        <v>23510</v>
      </c>
      <c r="F10476" t="s">
        <v>23510</v>
      </c>
    </row>
    <row r="10477" spans="1:7" x14ac:dyDescent="0.25">
      <c r="A10477" t="s">
        <v>15811</v>
      </c>
      <c r="B10477" t="s">
        <v>3271</v>
      </c>
      <c r="C10477" t="s">
        <v>25</v>
      </c>
      <c r="D10477" t="s">
        <v>23510</v>
      </c>
      <c r="E10477" t="s">
        <v>23510</v>
      </c>
      <c r="F10477" t="s">
        <v>23510</v>
      </c>
    </row>
    <row r="10478" spans="1:7" x14ac:dyDescent="0.25">
      <c r="A10478" t="s">
        <v>15812</v>
      </c>
      <c r="B10478" t="s">
        <v>178</v>
      </c>
      <c r="C10478" t="s">
        <v>68</v>
      </c>
      <c r="D10478" t="s">
        <v>23510</v>
      </c>
      <c r="E10478" t="s">
        <v>25751</v>
      </c>
      <c r="F10478" t="s">
        <v>23510</v>
      </c>
      <c r="G10478">
        <v>0.35</v>
      </c>
    </row>
    <row r="10479" spans="1:7" x14ac:dyDescent="0.25">
      <c r="A10479" t="s">
        <v>15813</v>
      </c>
      <c r="B10479" t="s">
        <v>177</v>
      </c>
      <c r="C10479" t="s">
        <v>37</v>
      </c>
      <c r="D10479" t="s">
        <v>23510</v>
      </c>
      <c r="E10479" t="s">
        <v>25458</v>
      </c>
      <c r="F10479" t="s">
        <v>23510</v>
      </c>
      <c r="G10479">
        <v>0.24</v>
      </c>
    </row>
    <row r="10480" spans="1:7" x14ac:dyDescent="0.25">
      <c r="A10480" t="s">
        <v>15814</v>
      </c>
      <c r="B10480" t="s">
        <v>152</v>
      </c>
      <c r="C10480" t="s">
        <v>7</v>
      </c>
      <c r="D10480" t="s">
        <v>23510</v>
      </c>
      <c r="E10480" t="s">
        <v>23510</v>
      </c>
      <c r="F10480" t="s">
        <v>25023</v>
      </c>
      <c r="G10480">
        <v>0.42</v>
      </c>
    </row>
    <row r="10481" spans="1:7" x14ac:dyDescent="0.25">
      <c r="A10481" t="s">
        <v>15815</v>
      </c>
      <c r="B10481" t="s">
        <v>148</v>
      </c>
      <c r="C10481" t="s">
        <v>37</v>
      </c>
      <c r="D10481" t="s">
        <v>23510</v>
      </c>
      <c r="E10481" t="s">
        <v>23626</v>
      </c>
      <c r="F10481" t="s">
        <v>23510</v>
      </c>
      <c r="G10481">
        <v>0.52</v>
      </c>
    </row>
    <row r="10482" spans="1:7" x14ac:dyDescent="0.25">
      <c r="A10482" t="s">
        <v>15816</v>
      </c>
      <c r="B10482" t="s">
        <v>573</v>
      </c>
      <c r="C10482" t="s">
        <v>68</v>
      </c>
      <c r="D10482" t="s">
        <v>23510</v>
      </c>
      <c r="E10482" t="s">
        <v>25751</v>
      </c>
      <c r="F10482" t="s">
        <v>23510</v>
      </c>
      <c r="G10482">
        <v>0.32</v>
      </c>
    </row>
    <row r="10483" spans="1:7" x14ac:dyDescent="0.25">
      <c r="A10483" t="s">
        <v>15817</v>
      </c>
      <c r="B10483" t="s">
        <v>538</v>
      </c>
      <c r="C10483" t="s">
        <v>7</v>
      </c>
      <c r="D10483" t="s">
        <v>23510</v>
      </c>
      <c r="E10483" t="s">
        <v>23510</v>
      </c>
      <c r="F10483" t="s">
        <v>25212</v>
      </c>
      <c r="G10483">
        <v>0.7</v>
      </c>
    </row>
    <row r="10484" spans="1:7" x14ac:dyDescent="0.25">
      <c r="A10484" t="s">
        <v>15818</v>
      </c>
      <c r="B10484" t="s">
        <v>875</v>
      </c>
      <c r="C10484" t="s">
        <v>68</v>
      </c>
      <c r="D10484" t="s">
        <v>23510</v>
      </c>
      <c r="E10484" t="s">
        <v>25603</v>
      </c>
      <c r="F10484" t="s">
        <v>23510</v>
      </c>
      <c r="G10484">
        <v>0.3</v>
      </c>
    </row>
    <row r="10485" spans="1:7" x14ac:dyDescent="0.25">
      <c r="A10485" t="s">
        <v>15819</v>
      </c>
      <c r="B10485" t="s">
        <v>875</v>
      </c>
      <c r="C10485" t="s">
        <v>68</v>
      </c>
      <c r="D10485" t="s">
        <v>23510</v>
      </c>
      <c r="E10485" t="s">
        <v>25749</v>
      </c>
      <c r="F10485" t="s">
        <v>23510</v>
      </c>
      <c r="G10485">
        <v>0.25</v>
      </c>
    </row>
    <row r="10486" spans="1:7" x14ac:dyDescent="0.25">
      <c r="A10486" t="s">
        <v>15820</v>
      </c>
      <c r="B10486" t="s">
        <v>850</v>
      </c>
      <c r="C10486" t="s">
        <v>37</v>
      </c>
      <c r="D10486" t="s">
        <v>23510</v>
      </c>
      <c r="E10486" t="s">
        <v>25438</v>
      </c>
      <c r="F10486" t="s">
        <v>23510</v>
      </c>
      <c r="G10486">
        <v>0.61</v>
      </c>
    </row>
    <row r="10487" spans="1:7" x14ac:dyDescent="0.25">
      <c r="A10487" t="s">
        <v>15821</v>
      </c>
      <c r="B10487" t="s">
        <v>835</v>
      </c>
      <c r="C10487" t="s">
        <v>25</v>
      </c>
      <c r="D10487" t="s">
        <v>23510</v>
      </c>
      <c r="E10487" t="s">
        <v>23618</v>
      </c>
      <c r="F10487" t="s">
        <v>23510</v>
      </c>
      <c r="G10487">
        <v>1.04</v>
      </c>
    </row>
    <row r="10488" spans="1:7" x14ac:dyDescent="0.25">
      <c r="A10488" t="s">
        <v>15822</v>
      </c>
      <c r="B10488" t="s">
        <v>914</v>
      </c>
      <c r="C10488" t="s">
        <v>68</v>
      </c>
      <c r="D10488" t="s">
        <v>23510</v>
      </c>
      <c r="E10488" t="s">
        <v>25932</v>
      </c>
      <c r="F10488" t="s">
        <v>23510</v>
      </c>
      <c r="G10488">
        <v>0.2</v>
      </c>
    </row>
    <row r="10489" spans="1:7" x14ac:dyDescent="0.25">
      <c r="A10489" t="s">
        <v>15823</v>
      </c>
      <c r="B10489" t="s">
        <v>914</v>
      </c>
      <c r="C10489" t="s">
        <v>68</v>
      </c>
      <c r="D10489" t="s">
        <v>23510</v>
      </c>
      <c r="E10489" t="s">
        <v>25753</v>
      </c>
      <c r="F10489" t="s">
        <v>23510</v>
      </c>
      <c r="G10489">
        <v>0.25</v>
      </c>
    </row>
    <row r="10490" spans="1:7" x14ac:dyDescent="0.25">
      <c r="A10490" t="s">
        <v>15824</v>
      </c>
      <c r="B10490" t="s">
        <v>907</v>
      </c>
      <c r="C10490" t="s">
        <v>37</v>
      </c>
      <c r="D10490" t="s">
        <v>23510</v>
      </c>
      <c r="E10490" t="s">
        <v>25458</v>
      </c>
      <c r="F10490" t="s">
        <v>23510</v>
      </c>
      <c r="G10490">
        <v>0.24</v>
      </c>
    </row>
    <row r="10491" spans="1:7" x14ac:dyDescent="0.25">
      <c r="A10491" t="s">
        <v>15825</v>
      </c>
      <c r="B10491" t="s">
        <v>3310</v>
      </c>
      <c r="C10491" t="s">
        <v>2850</v>
      </c>
      <c r="D10491" t="s">
        <v>23510</v>
      </c>
      <c r="E10491" t="s">
        <v>23510</v>
      </c>
      <c r="F10491" t="s">
        <v>23760</v>
      </c>
    </row>
    <row r="10492" spans="1:7" x14ac:dyDescent="0.25">
      <c r="A10492" t="s">
        <v>15826</v>
      </c>
      <c r="B10492" t="s">
        <v>1083</v>
      </c>
      <c r="C10492" t="s">
        <v>68</v>
      </c>
      <c r="D10492" t="s">
        <v>23510</v>
      </c>
      <c r="E10492" t="s">
        <v>25839</v>
      </c>
      <c r="F10492" t="s">
        <v>23510</v>
      </c>
      <c r="G10492">
        <v>0.35</v>
      </c>
    </row>
    <row r="10493" spans="1:7" x14ac:dyDescent="0.25">
      <c r="A10493" t="s">
        <v>15827</v>
      </c>
      <c r="B10493" t="s">
        <v>1064</v>
      </c>
      <c r="C10493" t="s">
        <v>37</v>
      </c>
      <c r="D10493" t="s">
        <v>23510</v>
      </c>
      <c r="E10493" t="s">
        <v>25459</v>
      </c>
      <c r="F10493" t="s">
        <v>23510</v>
      </c>
      <c r="G10493">
        <v>0.2</v>
      </c>
    </row>
    <row r="10494" spans="1:7" x14ac:dyDescent="0.25">
      <c r="A10494" t="s">
        <v>15828</v>
      </c>
      <c r="B10494" t="s">
        <v>908</v>
      </c>
      <c r="C10494" t="s">
        <v>37</v>
      </c>
      <c r="D10494" t="s">
        <v>23510</v>
      </c>
      <c r="E10494" t="s">
        <v>25305</v>
      </c>
      <c r="F10494" t="s">
        <v>23510</v>
      </c>
      <c r="G10494">
        <v>0.34</v>
      </c>
    </row>
    <row r="10495" spans="1:7" x14ac:dyDescent="0.25">
      <c r="A10495" t="s">
        <v>15829</v>
      </c>
      <c r="B10495" t="s">
        <v>903</v>
      </c>
      <c r="C10495" t="s">
        <v>37</v>
      </c>
      <c r="D10495" t="s">
        <v>23510</v>
      </c>
      <c r="E10495" t="s">
        <v>25305</v>
      </c>
      <c r="F10495" t="s">
        <v>23510</v>
      </c>
      <c r="G10495">
        <v>0.39</v>
      </c>
    </row>
    <row r="10496" spans="1:7" x14ac:dyDescent="0.25">
      <c r="A10496" t="s">
        <v>15830</v>
      </c>
      <c r="B10496" t="s">
        <v>910</v>
      </c>
      <c r="C10496" t="s">
        <v>68</v>
      </c>
      <c r="D10496" t="s">
        <v>23510</v>
      </c>
      <c r="E10496" t="s">
        <v>25760</v>
      </c>
      <c r="F10496" t="s">
        <v>23510</v>
      </c>
      <c r="G10496">
        <v>0.19</v>
      </c>
    </row>
    <row r="10497" spans="1:7" x14ac:dyDescent="0.25">
      <c r="A10497" t="s">
        <v>15831</v>
      </c>
      <c r="B10497" t="s">
        <v>898</v>
      </c>
      <c r="C10497" t="s">
        <v>37</v>
      </c>
      <c r="D10497" t="s">
        <v>23510</v>
      </c>
      <c r="E10497" t="s">
        <v>25749</v>
      </c>
      <c r="F10497" t="s">
        <v>23510</v>
      </c>
      <c r="G10497">
        <v>0.23</v>
      </c>
    </row>
    <row r="10498" spans="1:7" x14ac:dyDescent="0.25">
      <c r="A10498" t="s">
        <v>15832</v>
      </c>
      <c r="B10498" t="s">
        <v>1069</v>
      </c>
      <c r="C10498" t="s">
        <v>37</v>
      </c>
      <c r="D10498" t="s">
        <v>23510</v>
      </c>
      <c r="E10498" t="s">
        <v>25458</v>
      </c>
      <c r="F10498" t="s">
        <v>23510</v>
      </c>
      <c r="G10498">
        <v>0.27</v>
      </c>
    </row>
    <row r="10499" spans="1:7" x14ac:dyDescent="0.25">
      <c r="A10499" t="s">
        <v>15833</v>
      </c>
      <c r="B10499" t="s">
        <v>3104</v>
      </c>
      <c r="C10499" t="s">
        <v>25</v>
      </c>
      <c r="D10499" t="s">
        <v>23510</v>
      </c>
      <c r="E10499" t="s">
        <v>25305</v>
      </c>
      <c r="F10499" t="s">
        <v>23510</v>
      </c>
      <c r="G10499">
        <v>0.4</v>
      </c>
    </row>
    <row r="10500" spans="1:7" x14ac:dyDescent="0.25">
      <c r="A10500" t="s">
        <v>15834</v>
      </c>
      <c r="B10500" t="s">
        <v>646</v>
      </c>
      <c r="C10500" t="s">
        <v>68</v>
      </c>
      <c r="D10500" t="s">
        <v>23510</v>
      </c>
      <c r="E10500" t="s">
        <v>25459</v>
      </c>
      <c r="F10500" t="s">
        <v>23510</v>
      </c>
      <c r="G10500">
        <v>0.39</v>
      </c>
    </row>
    <row r="10501" spans="1:7" x14ac:dyDescent="0.25">
      <c r="A10501" t="s">
        <v>15835</v>
      </c>
      <c r="B10501" t="s">
        <v>638</v>
      </c>
      <c r="C10501" t="s">
        <v>25</v>
      </c>
      <c r="D10501" t="s">
        <v>23510</v>
      </c>
      <c r="E10501" t="s">
        <v>23940</v>
      </c>
      <c r="F10501" t="s">
        <v>23510</v>
      </c>
      <c r="G10501">
        <v>2.92</v>
      </c>
    </row>
    <row r="10502" spans="1:7" x14ac:dyDescent="0.25">
      <c r="A10502" t="s">
        <v>15836</v>
      </c>
      <c r="B10502" t="s">
        <v>874</v>
      </c>
      <c r="C10502" t="s">
        <v>68</v>
      </c>
      <c r="D10502" t="s">
        <v>23510</v>
      </c>
      <c r="E10502" t="s">
        <v>25749</v>
      </c>
      <c r="F10502" t="s">
        <v>23510</v>
      </c>
      <c r="G10502">
        <v>0.22</v>
      </c>
    </row>
    <row r="10503" spans="1:7" x14ac:dyDescent="0.25">
      <c r="A10503" t="s">
        <v>15837</v>
      </c>
      <c r="B10503" t="s">
        <v>874</v>
      </c>
      <c r="C10503" t="s">
        <v>68</v>
      </c>
      <c r="D10503" t="s">
        <v>23510</v>
      </c>
      <c r="E10503" t="s">
        <v>25751</v>
      </c>
      <c r="F10503" t="s">
        <v>23510</v>
      </c>
      <c r="G10503">
        <v>0.23</v>
      </c>
    </row>
    <row r="10504" spans="1:7" x14ac:dyDescent="0.25">
      <c r="A10504" t="s">
        <v>15838</v>
      </c>
      <c r="B10504" t="s">
        <v>847</v>
      </c>
      <c r="C10504" t="s">
        <v>37</v>
      </c>
      <c r="D10504" t="s">
        <v>23510</v>
      </c>
      <c r="E10504" t="s">
        <v>25364</v>
      </c>
      <c r="F10504" t="s">
        <v>23510</v>
      </c>
      <c r="G10504">
        <v>0.32</v>
      </c>
    </row>
    <row r="10505" spans="1:7" x14ac:dyDescent="0.25">
      <c r="A10505" t="s">
        <v>15839</v>
      </c>
      <c r="B10505" t="s">
        <v>3316</v>
      </c>
      <c r="C10505" t="s">
        <v>2850</v>
      </c>
      <c r="D10505" t="s">
        <v>23510</v>
      </c>
      <c r="E10505" t="s">
        <v>23510</v>
      </c>
      <c r="F10505" t="s">
        <v>25518</v>
      </c>
    </row>
    <row r="10506" spans="1:7" x14ac:dyDescent="0.25">
      <c r="A10506" t="s">
        <v>15840</v>
      </c>
      <c r="B10506" t="s">
        <v>956</v>
      </c>
      <c r="C10506" t="s">
        <v>37</v>
      </c>
      <c r="D10506" t="s">
        <v>23510</v>
      </c>
      <c r="E10506" t="s">
        <v>25749</v>
      </c>
      <c r="F10506" t="s">
        <v>23510</v>
      </c>
      <c r="G10506">
        <v>0.25</v>
      </c>
    </row>
    <row r="10507" spans="1:7" x14ac:dyDescent="0.25">
      <c r="A10507" t="s">
        <v>15841</v>
      </c>
      <c r="B10507" t="s">
        <v>3021</v>
      </c>
      <c r="C10507" t="s">
        <v>37</v>
      </c>
      <c r="D10507" t="s">
        <v>23510</v>
      </c>
      <c r="E10507" t="s">
        <v>25364</v>
      </c>
      <c r="F10507" t="s">
        <v>23510</v>
      </c>
      <c r="G10507">
        <v>0.44</v>
      </c>
    </row>
    <row r="10508" spans="1:7" x14ac:dyDescent="0.25">
      <c r="A10508" t="s">
        <v>15842</v>
      </c>
      <c r="B10508" t="s">
        <v>3317</v>
      </c>
      <c r="C10508" t="s">
        <v>2850</v>
      </c>
      <c r="D10508" t="s">
        <v>23510</v>
      </c>
      <c r="E10508" t="s">
        <v>23510</v>
      </c>
      <c r="F10508" t="s">
        <v>23733</v>
      </c>
    </row>
    <row r="10509" spans="1:7" x14ac:dyDescent="0.25">
      <c r="A10509" t="s">
        <v>15843</v>
      </c>
      <c r="B10509" t="s">
        <v>866</v>
      </c>
      <c r="C10509" t="s">
        <v>68</v>
      </c>
      <c r="D10509" t="s">
        <v>23510</v>
      </c>
      <c r="E10509" t="s">
        <v>25350</v>
      </c>
      <c r="F10509" t="s">
        <v>23510</v>
      </c>
      <c r="G10509">
        <v>0.7</v>
      </c>
    </row>
    <row r="10510" spans="1:7" x14ac:dyDescent="0.25">
      <c r="A10510" t="s">
        <v>15844</v>
      </c>
      <c r="B10510" t="s">
        <v>866</v>
      </c>
      <c r="C10510" t="s">
        <v>68</v>
      </c>
      <c r="D10510" t="s">
        <v>23510</v>
      </c>
      <c r="E10510" t="s">
        <v>25457</v>
      </c>
      <c r="F10510" t="s">
        <v>23510</v>
      </c>
      <c r="G10510">
        <v>0.42</v>
      </c>
    </row>
    <row r="10511" spans="1:7" x14ac:dyDescent="0.25">
      <c r="A10511" t="s">
        <v>15845</v>
      </c>
      <c r="B10511" t="s">
        <v>857</v>
      </c>
      <c r="C10511" t="s">
        <v>37</v>
      </c>
      <c r="D10511" t="s">
        <v>23510</v>
      </c>
      <c r="E10511" t="s">
        <v>25276</v>
      </c>
      <c r="F10511" t="s">
        <v>23510</v>
      </c>
      <c r="G10511">
        <v>0.44</v>
      </c>
    </row>
    <row r="10512" spans="1:7" x14ac:dyDescent="0.25">
      <c r="A10512" t="s">
        <v>15846</v>
      </c>
      <c r="B10512" t="s">
        <v>837</v>
      </c>
      <c r="C10512" t="s">
        <v>25</v>
      </c>
      <c r="D10512" t="s">
        <v>23510</v>
      </c>
      <c r="E10512" t="s">
        <v>25147</v>
      </c>
      <c r="F10512" t="s">
        <v>23510</v>
      </c>
      <c r="G10512">
        <v>2.09</v>
      </c>
    </row>
    <row r="10513" spans="1:7" x14ac:dyDescent="0.25">
      <c r="A10513" t="s">
        <v>15847</v>
      </c>
      <c r="B10513" t="s">
        <v>912</v>
      </c>
      <c r="C10513" t="s">
        <v>68</v>
      </c>
      <c r="D10513" t="s">
        <v>23510</v>
      </c>
      <c r="E10513" t="s">
        <v>25760</v>
      </c>
      <c r="F10513" t="s">
        <v>23510</v>
      </c>
      <c r="G10513">
        <v>0.28999999999999998</v>
      </c>
    </row>
    <row r="10514" spans="1:7" x14ac:dyDescent="0.25">
      <c r="A10514" t="s">
        <v>15848</v>
      </c>
      <c r="B10514" t="s">
        <v>906</v>
      </c>
      <c r="C10514" t="s">
        <v>37</v>
      </c>
      <c r="D10514" t="s">
        <v>23510</v>
      </c>
      <c r="E10514" t="s">
        <v>25603</v>
      </c>
      <c r="F10514" t="s">
        <v>23510</v>
      </c>
      <c r="G10514">
        <v>0.22</v>
      </c>
    </row>
    <row r="10515" spans="1:7" x14ac:dyDescent="0.25">
      <c r="A10515" t="s">
        <v>15849</v>
      </c>
      <c r="B10515" t="s">
        <v>913</v>
      </c>
      <c r="C10515" t="s">
        <v>7</v>
      </c>
      <c r="D10515" t="s">
        <v>23510</v>
      </c>
      <c r="E10515" t="s">
        <v>23510</v>
      </c>
      <c r="F10515" t="s">
        <v>23938</v>
      </c>
      <c r="G10515">
        <v>0.56000000000000005</v>
      </c>
    </row>
    <row r="10516" spans="1:7" x14ac:dyDescent="0.25">
      <c r="A10516" t="s">
        <v>15850</v>
      </c>
      <c r="B10516" t="s">
        <v>863</v>
      </c>
      <c r="C10516" t="s">
        <v>68</v>
      </c>
      <c r="D10516" t="s">
        <v>23510</v>
      </c>
      <c r="E10516" t="s">
        <v>25459</v>
      </c>
      <c r="F10516" t="s">
        <v>23510</v>
      </c>
      <c r="G10516">
        <v>0.3</v>
      </c>
    </row>
    <row r="10517" spans="1:7" x14ac:dyDescent="0.25">
      <c r="A10517" t="s">
        <v>15851</v>
      </c>
      <c r="B10517" t="s">
        <v>838</v>
      </c>
      <c r="C10517" t="s">
        <v>25</v>
      </c>
      <c r="D10517" t="s">
        <v>23510</v>
      </c>
      <c r="E10517" t="s">
        <v>25365</v>
      </c>
      <c r="F10517" t="s">
        <v>23510</v>
      </c>
      <c r="G10517">
        <v>0.39</v>
      </c>
    </row>
    <row r="10518" spans="1:7" x14ac:dyDescent="0.25">
      <c r="A10518" t="s">
        <v>15852</v>
      </c>
      <c r="B10518" t="s">
        <v>1078</v>
      </c>
      <c r="C10518" t="s">
        <v>68</v>
      </c>
      <c r="D10518" t="s">
        <v>23510</v>
      </c>
      <c r="E10518" t="s">
        <v>25655</v>
      </c>
      <c r="F10518" t="s">
        <v>23510</v>
      </c>
      <c r="G10518">
        <v>0.37</v>
      </c>
    </row>
    <row r="10519" spans="1:7" x14ac:dyDescent="0.25">
      <c r="A10519" t="s">
        <v>15853</v>
      </c>
      <c r="B10519" t="s">
        <v>1062</v>
      </c>
      <c r="C10519" t="s">
        <v>37</v>
      </c>
      <c r="D10519" t="s">
        <v>23510</v>
      </c>
      <c r="E10519" t="s">
        <v>25460</v>
      </c>
      <c r="F10519" t="s">
        <v>23510</v>
      </c>
      <c r="G10519">
        <v>0.48</v>
      </c>
    </row>
    <row r="10520" spans="1:7" x14ac:dyDescent="0.25">
      <c r="A10520" t="s">
        <v>15854</v>
      </c>
      <c r="B10520" t="s">
        <v>1061</v>
      </c>
      <c r="C10520" t="s">
        <v>37</v>
      </c>
      <c r="D10520" t="s">
        <v>23510</v>
      </c>
      <c r="E10520" t="s">
        <v>25438</v>
      </c>
      <c r="F10520" t="s">
        <v>23510</v>
      </c>
      <c r="G10520">
        <v>0.2</v>
      </c>
    </row>
    <row r="10521" spans="1:7" x14ac:dyDescent="0.25">
      <c r="A10521" t="s">
        <v>15855</v>
      </c>
      <c r="B10521" t="s">
        <v>1074</v>
      </c>
      <c r="C10521" t="s">
        <v>68</v>
      </c>
      <c r="D10521" t="s">
        <v>23510</v>
      </c>
      <c r="E10521" t="s">
        <v>25305</v>
      </c>
      <c r="F10521" t="s">
        <v>23510</v>
      </c>
      <c r="G10521">
        <v>0.6</v>
      </c>
    </row>
    <row r="10522" spans="1:7" x14ac:dyDescent="0.25">
      <c r="A10522" t="s">
        <v>15856</v>
      </c>
      <c r="B10522" t="s">
        <v>1299</v>
      </c>
      <c r="C10522" t="s">
        <v>25</v>
      </c>
      <c r="D10522" t="s">
        <v>23510</v>
      </c>
      <c r="E10522" t="s">
        <v>25367</v>
      </c>
      <c r="F10522" t="s">
        <v>23510</v>
      </c>
      <c r="G10522">
        <v>0.68</v>
      </c>
    </row>
    <row r="10523" spans="1:7" x14ac:dyDescent="0.25">
      <c r="A10523" t="s">
        <v>15857</v>
      </c>
      <c r="B10523" t="s">
        <v>1170</v>
      </c>
      <c r="C10523" t="s">
        <v>7</v>
      </c>
      <c r="D10523" t="s">
        <v>23510</v>
      </c>
      <c r="E10523" t="s">
        <v>23510</v>
      </c>
      <c r="F10523" t="s">
        <v>23880</v>
      </c>
      <c r="G10523">
        <v>1.26</v>
      </c>
    </row>
    <row r="10524" spans="1:7" x14ac:dyDescent="0.25">
      <c r="A10524" t="s">
        <v>15858</v>
      </c>
      <c r="B10524" t="s">
        <v>102</v>
      </c>
      <c r="C10524" t="s">
        <v>68</v>
      </c>
      <c r="D10524" t="s">
        <v>23510</v>
      </c>
      <c r="E10524" t="s">
        <v>25459</v>
      </c>
      <c r="F10524" t="s">
        <v>23510</v>
      </c>
      <c r="G10524">
        <v>0.32</v>
      </c>
    </row>
    <row r="10525" spans="1:7" x14ac:dyDescent="0.25">
      <c r="A10525" t="s">
        <v>15859</v>
      </c>
      <c r="B10525" t="s">
        <v>3318</v>
      </c>
      <c r="C10525" t="s">
        <v>2850</v>
      </c>
      <c r="D10525" t="s">
        <v>23510</v>
      </c>
      <c r="E10525" t="s">
        <v>23510</v>
      </c>
      <c r="F10525" t="s">
        <v>25051</v>
      </c>
    </row>
    <row r="10526" spans="1:7" x14ac:dyDescent="0.25">
      <c r="A10526" t="s">
        <v>15860</v>
      </c>
      <c r="B10526" t="s">
        <v>558</v>
      </c>
      <c r="C10526" t="s">
        <v>68</v>
      </c>
      <c r="D10526" t="s">
        <v>23510</v>
      </c>
      <c r="E10526" t="s">
        <v>25751</v>
      </c>
      <c r="F10526" t="s">
        <v>23510</v>
      </c>
      <c r="G10526">
        <v>0.22</v>
      </c>
    </row>
    <row r="10527" spans="1:7" x14ac:dyDescent="0.25">
      <c r="A10527" t="s">
        <v>15861</v>
      </c>
      <c r="B10527" t="s">
        <v>545</v>
      </c>
      <c r="C10527" t="s">
        <v>37</v>
      </c>
      <c r="D10527" t="s">
        <v>23510</v>
      </c>
      <c r="E10527" t="s">
        <v>25458</v>
      </c>
      <c r="F10527" t="s">
        <v>23510</v>
      </c>
      <c r="G10527">
        <v>0.45</v>
      </c>
    </row>
    <row r="10528" spans="1:7" x14ac:dyDescent="0.25">
      <c r="A10528" t="s">
        <v>15862</v>
      </c>
      <c r="B10528" t="s">
        <v>849</v>
      </c>
      <c r="C10528" t="s">
        <v>68</v>
      </c>
      <c r="D10528" t="s">
        <v>23510</v>
      </c>
      <c r="E10528" t="s">
        <v>25839</v>
      </c>
      <c r="F10528" t="s">
        <v>23510</v>
      </c>
      <c r="G10528">
        <v>0.19</v>
      </c>
    </row>
    <row r="10529" spans="1:7" x14ac:dyDescent="0.25">
      <c r="A10529" t="s">
        <v>15863</v>
      </c>
      <c r="B10529" t="s">
        <v>855</v>
      </c>
      <c r="C10529" t="s">
        <v>25</v>
      </c>
      <c r="D10529" t="s">
        <v>23510</v>
      </c>
      <c r="E10529" t="s">
        <v>25460</v>
      </c>
      <c r="F10529" t="s">
        <v>23510</v>
      </c>
      <c r="G10529">
        <v>0.4</v>
      </c>
    </row>
    <row r="10530" spans="1:7" x14ac:dyDescent="0.25">
      <c r="A10530" t="s">
        <v>15864</v>
      </c>
      <c r="B10530" t="s">
        <v>974</v>
      </c>
      <c r="C10530" t="s">
        <v>37</v>
      </c>
      <c r="D10530" t="s">
        <v>23510</v>
      </c>
      <c r="E10530" t="s">
        <v>25352</v>
      </c>
      <c r="F10530" t="s">
        <v>23510</v>
      </c>
      <c r="G10530">
        <v>0.65</v>
      </c>
    </row>
    <row r="10531" spans="1:7" x14ac:dyDescent="0.25">
      <c r="A10531" t="s">
        <v>15865</v>
      </c>
      <c r="B10531" t="s">
        <v>971</v>
      </c>
      <c r="C10531" t="s">
        <v>37</v>
      </c>
      <c r="D10531" t="s">
        <v>23510</v>
      </c>
      <c r="E10531" t="s">
        <v>25305</v>
      </c>
      <c r="F10531" t="s">
        <v>23510</v>
      </c>
      <c r="G10531">
        <v>0.54</v>
      </c>
    </row>
    <row r="10532" spans="1:7" x14ac:dyDescent="0.25">
      <c r="A10532" t="s">
        <v>15866</v>
      </c>
      <c r="B10532" t="s">
        <v>3021</v>
      </c>
      <c r="C10532" t="s">
        <v>37</v>
      </c>
      <c r="D10532" t="s">
        <v>23510</v>
      </c>
      <c r="E10532" t="s">
        <v>25350</v>
      </c>
      <c r="F10532" t="s">
        <v>23510</v>
      </c>
      <c r="G10532">
        <v>0.33</v>
      </c>
    </row>
    <row r="10533" spans="1:7" x14ac:dyDescent="0.25">
      <c r="A10533" t="s">
        <v>15867</v>
      </c>
      <c r="B10533" t="s">
        <v>3319</v>
      </c>
      <c r="C10533" t="s">
        <v>2850</v>
      </c>
      <c r="D10533" t="s">
        <v>23510</v>
      </c>
      <c r="E10533" t="s">
        <v>23510</v>
      </c>
      <c r="F10533" t="s">
        <v>28</v>
      </c>
    </row>
    <row r="10534" spans="1:7" x14ac:dyDescent="0.25">
      <c r="A10534" t="s">
        <v>15868</v>
      </c>
      <c r="B10534" t="s">
        <v>1081</v>
      </c>
      <c r="C10534" t="s">
        <v>68</v>
      </c>
      <c r="D10534" t="s">
        <v>23510</v>
      </c>
      <c r="E10534" t="s">
        <v>25655</v>
      </c>
      <c r="F10534" t="s">
        <v>23510</v>
      </c>
      <c r="G10534">
        <v>0.34</v>
      </c>
    </row>
    <row r="10535" spans="1:7" x14ac:dyDescent="0.25">
      <c r="A10535" t="s">
        <v>15869</v>
      </c>
      <c r="B10535" t="s">
        <v>1077</v>
      </c>
      <c r="C10535" t="s">
        <v>37</v>
      </c>
      <c r="D10535" t="s">
        <v>23510</v>
      </c>
      <c r="E10535" t="s">
        <v>25407</v>
      </c>
      <c r="F10535" t="s">
        <v>23510</v>
      </c>
      <c r="G10535">
        <v>0.45</v>
      </c>
    </row>
    <row r="10536" spans="1:7" x14ac:dyDescent="0.25">
      <c r="A10536" t="s">
        <v>15870</v>
      </c>
      <c r="B10536" t="s">
        <v>972</v>
      </c>
      <c r="C10536" t="s">
        <v>68</v>
      </c>
      <c r="D10536" t="s">
        <v>23510</v>
      </c>
      <c r="E10536" t="s">
        <v>25839</v>
      </c>
      <c r="F10536" t="s">
        <v>23510</v>
      </c>
      <c r="G10536">
        <v>0.3</v>
      </c>
    </row>
    <row r="10537" spans="1:7" x14ac:dyDescent="0.25">
      <c r="A10537" t="s">
        <v>15871</v>
      </c>
      <c r="B10537" t="s">
        <v>969</v>
      </c>
      <c r="C10537" t="s">
        <v>25</v>
      </c>
      <c r="D10537" t="s">
        <v>23510</v>
      </c>
      <c r="E10537" t="s">
        <v>25457</v>
      </c>
      <c r="F10537" t="s">
        <v>23510</v>
      </c>
      <c r="G10537">
        <v>0.28000000000000003</v>
      </c>
    </row>
    <row r="10538" spans="1:7" x14ac:dyDescent="0.25">
      <c r="A10538" t="s">
        <v>15872</v>
      </c>
      <c r="B10538" t="s">
        <v>915</v>
      </c>
      <c r="C10538" t="s">
        <v>7</v>
      </c>
      <c r="D10538" t="s">
        <v>23510</v>
      </c>
      <c r="E10538" t="s">
        <v>23510</v>
      </c>
      <c r="F10538" t="s">
        <v>25146</v>
      </c>
      <c r="G10538">
        <v>0.46</v>
      </c>
    </row>
    <row r="10539" spans="1:7" x14ac:dyDescent="0.25">
      <c r="A10539" t="s">
        <v>15873</v>
      </c>
      <c r="B10539" t="s">
        <v>895</v>
      </c>
      <c r="C10539" t="s">
        <v>37</v>
      </c>
      <c r="D10539" t="s">
        <v>23510</v>
      </c>
      <c r="E10539" t="s">
        <v>25460</v>
      </c>
      <c r="F10539" t="s">
        <v>23510</v>
      </c>
      <c r="G10539">
        <v>0.24</v>
      </c>
    </row>
    <row r="10540" spans="1:7" x14ac:dyDescent="0.25">
      <c r="A10540" t="s">
        <v>15874</v>
      </c>
      <c r="B10540" t="s">
        <v>964</v>
      </c>
      <c r="C10540" t="s">
        <v>68</v>
      </c>
      <c r="D10540" t="s">
        <v>23510</v>
      </c>
      <c r="E10540" t="s">
        <v>25655</v>
      </c>
      <c r="F10540" t="s">
        <v>23510</v>
      </c>
      <c r="G10540">
        <v>0.27</v>
      </c>
    </row>
    <row r="10541" spans="1:7" x14ac:dyDescent="0.25">
      <c r="A10541" t="s">
        <v>15875</v>
      </c>
      <c r="B10541" t="s">
        <v>964</v>
      </c>
      <c r="C10541" t="s">
        <v>68</v>
      </c>
      <c r="D10541" t="s">
        <v>23510</v>
      </c>
      <c r="E10541" t="s">
        <v>25760</v>
      </c>
      <c r="F10541" t="s">
        <v>23510</v>
      </c>
      <c r="G10541">
        <v>0.26</v>
      </c>
    </row>
    <row r="10542" spans="1:7" x14ac:dyDescent="0.25">
      <c r="A10542" t="s">
        <v>15876</v>
      </c>
      <c r="B10542" t="s">
        <v>1051</v>
      </c>
      <c r="C10542" t="s">
        <v>25</v>
      </c>
      <c r="D10542" t="s">
        <v>23510</v>
      </c>
      <c r="E10542" t="s">
        <v>25603</v>
      </c>
      <c r="F10542" t="s">
        <v>23510</v>
      </c>
      <c r="G10542">
        <v>0.45</v>
      </c>
    </row>
    <row r="10543" spans="1:7" x14ac:dyDescent="0.25">
      <c r="A10543" t="s">
        <v>15877</v>
      </c>
      <c r="B10543" t="s">
        <v>3320</v>
      </c>
      <c r="C10543" t="s">
        <v>2850</v>
      </c>
      <c r="D10543" t="s">
        <v>23510</v>
      </c>
      <c r="E10543" t="s">
        <v>23510</v>
      </c>
      <c r="F10543" t="s">
        <v>23774</v>
      </c>
    </row>
    <row r="10544" spans="1:7" x14ac:dyDescent="0.25">
      <c r="A10544" t="s">
        <v>15878</v>
      </c>
      <c r="B10544" t="s">
        <v>1152</v>
      </c>
      <c r="C10544" t="s">
        <v>7</v>
      </c>
      <c r="D10544" t="s">
        <v>23510</v>
      </c>
      <c r="E10544" t="s">
        <v>23510</v>
      </c>
      <c r="F10544" t="s">
        <v>23756</v>
      </c>
      <c r="G10544">
        <v>1.56</v>
      </c>
    </row>
    <row r="10545" spans="1:7" x14ac:dyDescent="0.25">
      <c r="A10545" t="s">
        <v>15879</v>
      </c>
      <c r="B10545" t="s">
        <v>1152</v>
      </c>
      <c r="C10545" t="s">
        <v>25</v>
      </c>
      <c r="D10545" t="s">
        <v>23510</v>
      </c>
      <c r="E10545" t="s">
        <v>25407</v>
      </c>
      <c r="F10545" t="s">
        <v>23510</v>
      </c>
      <c r="G10545">
        <v>1.29</v>
      </c>
    </row>
    <row r="10546" spans="1:7" x14ac:dyDescent="0.25">
      <c r="A10546" t="s">
        <v>15880</v>
      </c>
      <c r="B10546" t="s">
        <v>1152</v>
      </c>
      <c r="C10546" t="s">
        <v>25</v>
      </c>
      <c r="D10546" t="s">
        <v>23510</v>
      </c>
      <c r="E10546" t="s">
        <v>25211</v>
      </c>
      <c r="F10546" t="s">
        <v>23510</v>
      </c>
      <c r="G10546">
        <v>0.83</v>
      </c>
    </row>
    <row r="10547" spans="1:7" x14ac:dyDescent="0.25">
      <c r="A10547" t="s">
        <v>15881</v>
      </c>
      <c r="B10547" t="s">
        <v>3180</v>
      </c>
      <c r="C10547" t="s">
        <v>7</v>
      </c>
      <c r="D10547" t="s">
        <v>23510</v>
      </c>
      <c r="E10547" t="s">
        <v>23510</v>
      </c>
      <c r="F10547" t="s">
        <v>23942</v>
      </c>
      <c r="G10547">
        <v>0.8</v>
      </c>
    </row>
    <row r="10548" spans="1:7" x14ac:dyDescent="0.25">
      <c r="A10548" t="s">
        <v>15882</v>
      </c>
      <c r="B10548" t="s">
        <v>87</v>
      </c>
      <c r="C10548" t="s">
        <v>68</v>
      </c>
      <c r="D10548" t="s">
        <v>23510</v>
      </c>
      <c r="E10548" t="s">
        <v>25760</v>
      </c>
      <c r="F10548" t="s">
        <v>23510</v>
      </c>
      <c r="G10548">
        <v>0.17</v>
      </c>
    </row>
    <row r="10549" spans="1:7" x14ac:dyDescent="0.25">
      <c r="A10549" t="s">
        <v>15883</v>
      </c>
      <c r="B10549" t="s">
        <v>550</v>
      </c>
      <c r="C10549" t="s">
        <v>68</v>
      </c>
      <c r="D10549" t="s">
        <v>23510</v>
      </c>
      <c r="E10549" t="s">
        <v>25751</v>
      </c>
      <c r="F10549" t="s">
        <v>23510</v>
      </c>
      <c r="G10549">
        <v>0.39</v>
      </c>
    </row>
    <row r="10550" spans="1:7" x14ac:dyDescent="0.25">
      <c r="A10550" t="s">
        <v>15884</v>
      </c>
      <c r="B10550" t="s">
        <v>532</v>
      </c>
      <c r="C10550" t="s">
        <v>37</v>
      </c>
      <c r="D10550" t="s">
        <v>23510</v>
      </c>
      <c r="E10550" t="s">
        <v>25350</v>
      </c>
      <c r="F10550" t="s">
        <v>23510</v>
      </c>
      <c r="G10550">
        <v>0.33</v>
      </c>
    </row>
    <row r="10551" spans="1:7" x14ac:dyDescent="0.25">
      <c r="A10551" t="s">
        <v>15885</v>
      </c>
      <c r="B10551" t="s">
        <v>620</v>
      </c>
      <c r="C10551" t="s">
        <v>68</v>
      </c>
      <c r="D10551" t="s">
        <v>23510</v>
      </c>
      <c r="E10551" t="s">
        <v>25655</v>
      </c>
      <c r="F10551" t="s">
        <v>23510</v>
      </c>
      <c r="G10551">
        <v>0.24</v>
      </c>
    </row>
    <row r="10552" spans="1:7" x14ac:dyDescent="0.25">
      <c r="A10552" t="s">
        <v>15886</v>
      </c>
      <c r="B10552" t="s">
        <v>613</v>
      </c>
      <c r="C10552" t="s">
        <v>37</v>
      </c>
      <c r="D10552" t="s">
        <v>23510</v>
      </c>
      <c r="E10552" t="s">
        <v>25603</v>
      </c>
      <c r="F10552" t="s">
        <v>23510</v>
      </c>
      <c r="G10552">
        <v>0.26</v>
      </c>
    </row>
    <row r="10553" spans="1:7" x14ac:dyDescent="0.25">
      <c r="A10553" t="s">
        <v>15887</v>
      </c>
      <c r="B10553" t="s">
        <v>963</v>
      </c>
      <c r="C10553" t="s">
        <v>68</v>
      </c>
      <c r="D10553" t="s">
        <v>23510</v>
      </c>
      <c r="E10553" t="s">
        <v>25932</v>
      </c>
      <c r="F10553" t="s">
        <v>23510</v>
      </c>
      <c r="G10553">
        <v>0.28999999999999998</v>
      </c>
    </row>
    <row r="10554" spans="1:7" x14ac:dyDescent="0.25">
      <c r="A10554" t="s">
        <v>15888</v>
      </c>
      <c r="B10554" t="s">
        <v>1054</v>
      </c>
      <c r="C10554" t="s">
        <v>25</v>
      </c>
      <c r="D10554" t="s">
        <v>23510</v>
      </c>
      <c r="E10554" t="s">
        <v>25655</v>
      </c>
      <c r="F10554" t="s">
        <v>23510</v>
      </c>
      <c r="G10554">
        <v>0.33</v>
      </c>
    </row>
    <row r="10555" spans="1:7" x14ac:dyDescent="0.25">
      <c r="A10555" t="s">
        <v>15889</v>
      </c>
      <c r="B10555" t="s">
        <v>902</v>
      </c>
      <c r="C10555" t="s">
        <v>68</v>
      </c>
      <c r="D10555" t="s">
        <v>23510</v>
      </c>
      <c r="E10555" t="s">
        <v>25931</v>
      </c>
      <c r="F10555" t="s">
        <v>23510</v>
      </c>
      <c r="G10555">
        <v>0.23</v>
      </c>
    </row>
    <row r="10556" spans="1:7" x14ac:dyDescent="0.25">
      <c r="A10556" t="s">
        <v>15890</v>
      </c>
      <c r="B10556" t="s">
        <v>1063</v>
      </c>
      <c r="C10556" t="s">
        <v>25</v>
      </c>
      <c r="D10556" t="s">
        <v>23510</v>
      </c>
      <c r="E10556" t="s">
        <v>25457</v>
      </c>
      <c r="F10556" t="s">
        <v>23510</v>
      </c>
      <c r="G10556">
        <v>0.39</v>
      </c>
    </row>
    <row r="10557" spans="1:7" x14ac:dyDescent="0.25">
      <c r="A10557" t="s">
        <v>15891</v>
      </c>
      <c r="B10557" t="s">
        <v>1300</v>
      </c>
      <c r="C10557" t="s">
        <v>25</v>
      </c>
      <c r="D10557" t="s">
        <v>23510</v>
      </c>
      <c r="E10557" t="s">
        <v>25365</v>
      </c>
      <c r="F10557" t="s">
        <v>23510</v>
      </c>
      <c r="G10557">
        <v>0.34</v>
      </c>
    </row>
    <row r="10558" spans="1:7" x14ac:dyDescent="0.25">
      <c r="A10558" t="s">
        <v>15892</v>
      </c>
      <c r="B10558" t="s">
        <v>1057</v>
      </c>
      <c r="C10558" t="s">
        <v>7</v>
      </c>
      <c r="D10558" t="s">
        <v>23510</v>
      </c>
      <c r="E10558" t="s">
        <v>23510</v>
      </c>
      <c r="F10558" t="s">
        <v>23750</v>
      </c>
      <c r="G10558">
        <v>1.53</v>
      </c>
    </row>
    <row r="10559" spans="1:7" x14ac:dyDescent="0.25">
      <c r="A10559" t="s">
        <v>15893</v>
      </c>
      <c r="B10559" t="s">
        <v>3325</v>
      </c>
      <c r="C10559" t="s">
        <v>2850</v>
      </c>
      <c r="D10559" t="s">
        <v>23510</v>
      </c>
      <c r="E10559" t="s">
        <v>23510</v>
      </c>
      <c r="F10559" t="s">
        <v>24019</v>
      </c>
    </row>
    <row r="10560" spans="1:7" x14ac:dyDescent="0.25">
      <c r="A10560" t="s">
        <v>15894</v>
      </c>
      <c r="B10560" t="s">
        <v>3182</v>
      </c>
      <c r="C10560" t="s">
        <v>37</v>
      </c>
      <c r="D10560" t="s">
        <v>23510</v>
      </c>
      <c r="E10560" t="s">
        <v>25211</v>
      </c>
      <c r="F10560" t="s">
        <v>23510</v>
      </c>
      <c r="G10560">
        <v>0.35</v>
      </c>
    </row>
    <row r="10561" spans="1:7" x14ac:dyDescent="0.25">
      <c r="A10561" t="s">
        <v>15895</v>
      </c>
      <c r="B10561" t="s">
        <v>2914</v>
      </c>
      <c r="C10561" t="s">
        <v>68</v>
      </c>
      <c r="D10561" t="s">
        <v>23510</v>
      </c>
      <c r="E10561" t="s">
        <v>25655</v>
      </c>
      <c r="F10561" t="s">
        <v>23510</v>
      </c>
      <c r="G10561">
        <v>0.53</v>
      </c>
    </row>
    <row r="10562" spans="1:7" x14ac:dyDescent="0.25">
      <c r="A10562" t="s">
        <v>15896</v>
      </c>
      <c r="B10562" t="s">
        <v>3326</v>
      </c>
      <c r="C10562" t="s">
        <v>2850</v>
      </c>
      <c r="D10562" t="s">
        <v>23510</v>
      </c>
      <c r="E10562" t="s">
        <v>23510</v>
      </c>
      <c r="F10562" t="s">
        <v>23559</v>
      </c>
    </row>
    <row r="10563" spans="1:7" x14ac:dyDescent="0.25">
      <c r="A10563" t="s">
        <v>15897</v>
      </c>
      <c r="B10563" t="s">
        <v>536</v>
      </c>
      <c r="C10563" t="s">
        <v>68</v>
      </c>
      <c r="D10563" t="s">
        <v>23510</v>
      </c>
      <c r="E10563" t="s">
        <v>25655</v>
      </c>
      <c r="F10563" t="s">
        <v>23510</v>
      </c>
      <c r="G10563">
        <v>0.44</v>
      </c>
    </row>
    <row r="10564" spans="1:7" x14ac:dyDescent="0.25">
      <c r="A10564" t="s">
        <v>15898</v>
      </c>
      <c r="B10564" t="s">
        <v>602</v>
      </c>
      <c r="C10564" t="s">
        <v>7</v>
      </c>
      <c r="D10564" t="s">
        <v>23510</v>
      </c>
      <c r="E10564" t="s">
        <v>23510</v>
      </c>
      <c r="F10564" t="s">
        <v>24019</v>
      </c>
      <c r="G10564">
        <v>1.87</v>
      </c>
    </row>
    <row r="10565" spans="1:7" x14ac:dyDescent="0.25">
      <c r="A10565" t="s">
        <v>15899</v>
      </c>
      <c r="B10565" t="s">
        <v>891</v>
      </c>
      <c r="C10565" t="s">
        <v>37</v>
      </c>
      <c r="D10565" t="s">
        <v>23510</v>
      </c>
      <c r="E10565" t="s">
        <v>25213</v>
      </c>
      <c r="F10565" t="s">
        <v>23510</v>
      </c>
      <c r="G10565">
        <v>0.76</v>
      </c>
    </row>
    <row r="10566" spans="1:7" x14ac:dyDescent="0.25">
      <c r="A10566" t="s">
        <v>15900</v>
      </c>
      <c r="B10566" t="s">
        <v>527</v>
      </c>
      <c r="C10566" t="s">
        <v>7</v>
      </c>
      <c r="D10566" t="s">
        <v>23510</v>
      </c>
      <c r="E10566" t="s">
        <v>23510</v>
      </c>
      <c r="F10566" t="s">
        <v>23565</v>
      </c>
      <c r="G10566">
        <v>1.03</v>
      </c>
    </row>
    <row r="10567" spans="1:7" x14ac:dyDescent="0.25">
      <c r="A10567" t="s">
        <v>15901</v>
      </c>
      <c r="B10567" t="s">
        <v>3321</v>
      </c>
      <c r="C10567" t="s">
        <v>2850</v>
      </c>
      <c r="D10567" t="s">
        <v>23510</v>
      </c>
      <c r="E10567" t="s">
        <v>23510</v>
      </c>
      <c r="F10567" t="s">
        <v>25519</v>
      </c>
    </row>
    <row r="10568" spans="1:7" x14ac:dyDescent="0.25">
      <c r="A10568" t="s">
        <v>15902</v>
      </c>
      <c r="B10568" t="s">
        <v>921</v>
      </c>
      <c r="C10568" t="s">
        <v>37</v>
      </c>
      <c r="D10568" t="s">
        <v>23510</v>
      </c>
      <c r="E10568" t="s">
        <v>25655</v>
      </c>
      <c r="F10568" t="s">
        <v>23510</v>
      </c>
      <c r="G10568">
        <v>0.33</v>
      </c>
    </row>
    <row r="10569" spans="1:7" x14ac:dyDescent="0.25">
      <c r="A10569" t="s">
        <v>15903</v>
      </c>
      <c r="B10569" t="s">
        <v>939</v>
      </c>
      <c r="C10569" t="s">
        <v>68</v>
      </c>
      <c r="D10569" t="s">
        <v>23510</v>
      </c>
      <c r="E10569" t="s">
        <v>25932</v>
      </c>
      <c r="F10569" t="s">
        <v>23510</v>
      </c>
      <c r="G10569">
        <v>0.2</v>
      </c>
    </row>
    <row r="10570" spans="1:7" x14ac:dyDescent="0.25">
      <c r="A10570" t="s">
        <v>15904</v>
      </c>
      <c r="B10570" t="s">
        <v>939</v>
      </c>
      <c r="C10570" t="s">
        <v>68</v>
      </c>
      <c r="D10570" t="s">
        <v>23510</v>
      </c>
      <c r="E10570" t="s">
        <v>25753</v>
      </c>
      <c r="F10570" t="s">
        <v>23510</v>
      </c>
      <c r="G10570">
        <v>0.27</v>
      </c>
    </row>
    <row r="10571" spans="1:7" x14ac:dyDescent="0.25">
      <c r="A10571" t="s">
        <v>15905</v>
      </c>
      <c r="B10571" t="s">
        <v>940</v>
      </c>
      <c r="C10571" t="s">
        <v>37</v>
      </c>
      <c r="D10571" t="s">
        <v>23510</v>
      </c>
      <c r="E10571" t="s">
        <v>25603</v>
      </c>
      <c r="F10571" t="s">
        <v>23510</v>
      </c>
      <c r="G10571">
        <v>0.33</v>
      </c>
    </row>
    <row r="10572" spans="1:7" x14ac:dyDescent="0.25">
      <c r="A10572" t="s">
        <v>15906</v>
      </c>
      <c r="B10572" t="s">
        <v>1058</v>
      </c>
      <c r="C10572" t="s">
        <v>7</v>
      </c>
      <c r="D10572" t="s">
        <v>23510</v>
      </c>
      <c r="E10572" t="s">
        <v>23510</v>
      </c>
      <c r="F10572" t="s">
        <v>23942</v>
      </c>
      <c r="G10572">
        <v>0.84</v>
      </c>
    </row>
    <row r="10573" spans="1:7" x14ac:dyDescent="0.25">
      <c r="A10573" t="s">
        <v>15907</v>
      </c>
      <c r="B10573" t="s">
        <v>1301</v>
      </c>
      <c r="C10573" t="s">
        <v>25</v>
      </c>
      <c r="D10573" t="s">
        <v>23510</v>
      </c>
      <c r="E10573" t="s">
        <v>25276</v>
      </c>
      <c r="F10573" t="s">
        <v>23510</v>
      </c>
      <c r="G10573">
        <v>0.62</v>
      </c>
    </row>
    <row r="10574" spans="1:7" x14ac:dyDescent="0.25">
      <c r="A10574" t="s">
        <v>15908</v>
      </c>
      <c r="B10574" t="s">
        <v>3327</v>
      </c>
      <c r="C10574" t="s">
        <v>3251</v>
      </c>
      <c r="D10574" t="s">
        <v>23510</v>
      </c>
      <c r="E10574" t="s">
        <v>23510</v>
      </c>
      <c r="F10574" t="s">
        <v>24085</v>
      </c>
    </row>
    <row r="10575" spans="1:7" x14ac:dyDescent="0.25">
      <c r="A10575" t="s">
        <v>15909</v>
      </c>
      <c r="B10575" t="s">
        <v>1668</v>
      </c>
      <c r="C10575" t="s">
        <v>7</v>
      </c>
      <c r="D10575" t="s">
        <v>23510</v>
      </c>
      <c r="E10575" t="s">
        <v>23510</v>
      </c>
      <c r="F10575" t="s">
        <v>23623</v>
      </c>
      <c r="G10575">
        <v>0.6</v>
      </c>
    </row>
    <row r="10576" spans="1:7" x14ac:dyDescent="0.25">
      <c r="A10576" t="s">
        <v>15910</v>
      </c>
      <c r="B10576" t="s">
        <v>3184</v>
      </c>
      <c r="C10576" t="s">
        <v>7</v>
      </c>
      <c r="D10576" t="s">
        <v>23510</v>
      </c>
      <c r="E10576" t="s">
        <v>23510</v>
      </c>
      <c r="F10576" t="s">
        <v>23672</v>
      </c>
      <c r="G10576">
        <v>0.99</v>
      </c>
    </row>
    <row r="10577" spans="1:7" x14ac:dyDescent="0.25">
      <c r="A10577" t="s">
        <v>15911</v>
      </c>
      <c r="B10577" t="s">
        <v>2963</v>
      </c>
      <c r="C10577" t="s">
        <v>7</v>
      </c>
      <c r="D10577" t="s">
        <v>23510</v>
      </c>
      <c r="E10577" t="s">
        <v>23510</v>
      </c>
      <c r="F10577" t="s">
        <v>23830</v>
      </c>
      <c r="G10577">
        <v>2.09</v>
      </c>
    </row>
    <row r="10578" spans="1:7" x14ac:dyDescent="0.25">
      <c r="A10578" t="s">
        <v>15912</v>
      </c>
      <c r="B10578" t="s">
        <v>3299</v>
      </c>
      <c r="C10578" t="s">
        <v>25</v>
      </c>
      <c r="D10578" t="s">
        <v>23510</v>
      </c>
      <c r="E10578" t="s">
        <v>25276</v>
      </c>
      <c r="F10578" t="s">
        <v>23510</v>
      </c>
      <c r="G10578">
        <v>0.55000000000000004</v>
      </c>
    </row>
    <row r="10579" spans="1:7" x14ac:dyDescent="0.25">
      <c r="A10579" t="s">
        <v>15913</v>
      </c>
      <c r="B10579" t="s">
        <v>3300</v>
      </c>
      <c r="C10579" t="s">
        <v>2850</v>
      </c>
      <c r="D10579" t="s">
        <v>23510</v>
      </c>
      <c r="E10579" t="s">
        <v>23510</v>
      </c>
      <c r="F10579" t="s">
        <v>24095</v>
      </c>
    </row>
    <row r="10580" spans="1:7" x14ac:dyDescent="0.25">
      <c r="A10580" t="s">
        <v>15914</v>
      </c>
      <c r="B10580" t="s">
        <v>962</v>
      </c>
      <c r="C10580" t="s">
        <v>68</v>
      </c>
      <c r="D10580" t="s">
        <v>23510</v>
      </c>
      <c r="E10580" t="s">
        <v>25751</v>
      </c>
      <c r="F10580" t="s">
        <v>23510</v>
      </c>
      <c r="G10580">
        <v>0.4</v>
      </c>
    </row>
    <row r="10581" spans="1:7" x14ac:dyDescent="0.25">
      <c r="A10581" t="s">
        <v>15915</v>
      </c>
      <c r="B10581" t="s">
        <v>962</v>
      </c>
      <c r="C10581" t="s">
        <v>68</v>
      </c>
      <c r="D10581" t="s">
        <v>23510</v>
      </c>
      <c r="E10581" t="s">
        <v>25753</v>
      </c>
      <c r="F10581" t="s">
        <v>23510</v>
      </c>
      <c r="G10581">
        <v>0.3</v>
      </c>
    </row>
    <row r="10582" spans="1:7" x14ac:dyDescent="0.25">
      <c r="A10582" t="s">
        <v>15916</v>
      </c>
      <c r="B10582" t="s">
        <v>960</v>
      </c>
      <c r="C10582" t="s">
        <v>37</v>
      </c>
      <c r="D10582" t="s">
        <v>23510</v>
      </c>
      <c r="E10582" t="s">
        <v>25170</v>
      </c>
      <c r="F10582" t="s">
        <v>23510</v>
      </c>
      <c r="G10582">
        <v>0.86</v>
      </c>
    </row>
    <row r="10583" spans="1:7" x14ac:dyDescent="0.25">
      <c r="A10583" t="s">
        <v>15917</v>
      </c>
      <c r="B10583" t="s">
        <v>954</v>
      </c>
      <c r="C10583" t="s">
        <v>7</v>
      </c>
      <c r="D10583" t="s">
        <v>23510</v>
      </c>
      <c r="E10583" t="s">
        <v>23510</v>
      </c>
      <c r="F10583" t="s">
        <v>25153</v>
      </c>
      <c r="G10583">
        <v>0.7</v>
      </c>
    </row>
    <row r="10584" spans="1:7" x14ac:dyDescent="0.25">
      <c r="A10584" t="s">
        <v>15918</v>
      </c>
      <c r="B10584" t="s">
        <v>3301</v>
      </c>
      <c r="C10584" t="s">
        <v>3251</v>
      </c>
      <c r="D10584" t="s">
        <v>23510</v>
      </c>
      <c r="E10584" t="s">
        <v>23510</v>
      </c>
      <c r="F10584" t="s">
        <v>23552</v>
      </c>
    </row>
    <row r="10585" spans="1:7" x14ac:dyDescent="0.25">
      <c r="A10585" t="s">
        <v>15919</v>
      </c>
      <c r="B10585" t="s">
        <v>3302</v>
      </c>
      <c r="C10585" t="s">
        <v>3251</v>
      </c>
      <c r="D10585" t="s">
        <v>23510</v>
      </c>
      <c r="E10585" t="s">
        <v>23510</v>
      </c>
      <c r="F10585" t="s">
        <v>25520</v>
      </c>
    </row>
    <row r="10586" spans="1:7" x14ac:dyDescent="0.25">
      <c r="A10586" t="s">
        <v>15920</v>
      </c>
      <c r="B10586" t="s">
        <v>3303</v>
      </c>
      <c r="C10586" t="s">
        <v>2850</v>
      </c>
      <c r="D10586" t="s">
        <v>23510</v>
      </c>
      <c r="E10586" t="s">
        <v>23510</v>
      </c>
      <c r="F10586" t="s">
        <v>24628</v>
      </c>
    </row>
    <row r="10587" spans="1:7" x14ac:dyDescent="0.25">
      <c r="A10587" t="s">
        <v>15921</v>
      </c>
      <c r="B10587" t="s">
        <v>619</v>
      </c>
      <c r="C10587" t="s">
        <v>37</v>
      </c>
      <c r="D10587" t="s">
        <v>23510</v>
      </c>
      <c r="E10587" t="s">
        <v>25437</v>
      </c>
      <c r="F10587" t="s">
        <v>23510</v>
      </c>
      <c r="G10587">
        <v>0.33</v>
      </c>
    </row>
    <row r="10588" spans="1:7" x14ac:dyDescent="0.25">
      <c r="A10588" t="s">
        <v>15922</v>
      </c>
      <c r="B10588" t="s">
        <v>876</v>
      </c>
      <c r="C10588" t="s">
        <v>68</v>
      </c>
      <c r="D10588" t="s">
        <v>23510</v>
      </c>
      <c r="E10588" t="s">
        <v>25931</v>
      </c>
      <c r="F10588" t="s">
        <v>23510</v>
      </c>
      <c r="G10588">
        <v>0.23</v>
      </c>
    </row>
    <row r="10589" spans="1:7" x14ac:dyDescent="0.25">
      <c r="A10589" t="s">
        <v>15923</v>
      </c>
      <c r="B10589" t="s">
        <v>842</v>
      </c>
      <c r="C10589" t="s">
        <v>37</v>
      </c>
      <c r="D10589" t="s">
        <v>23510</v>
      </c>
      <c r="E10589" t="s">
        <v>25458</v>
      </c>
      <c r="F10589" t="s">
        <v>23510</v>
      </c>
      <c r="G10589">
        <v>0.21</v>
      </c>
    </row>
    <row r="10590" spans="1:7" x14ac:dyDescent="0.25">
      <c r="A10590" t="s">
        <v>15924</v>
      </c>
      <c r="B10590" t="s">
        <v>860</v>
      </c>
      <c r="C10590" t="s">
        <v>68</v>
      </c>
      <c r="D10590" t="s">
        <v>23510</v>
      </c>
      <c r="E10590" t="s">
        <v>25655</v>
      </c>
      <c r="F10590" t="s">
        <v>23510</v>
      </c>
      <c r="G10590">
        <v>0.28000000000000003</v>
      </c>
    </row>
    <row r="10591" spans="1:7" x14ac:dyDescent="0.25">
      <c r="A10591" t="s">
        <v>15925</v>
      </c>
      <c r="B10591" t="s">
        <v>862</v>
      </c>
      <c r="C10591" t="s">
        <v>37</v>
      </c>
      <c r="D10591" t="s">
        <v>23510</v>
      </c>
      <c r="E10591" t="s">
        <v>25603</v>
      </c>
      <c r="F10591" t="s">
        <v>23510</v>
      </c>
      <c r="G10591">
        <v>0.24</v>
      </c>
    </row>
    <row r="10592" spans="1:7" x14ac:dyDescent="0.25">
      <c r="A10592" t="s">
        <v>15926</v>
      </c>
      <c r="B10592" t="s">
        <v>836</v>
      </c>
      <c r="C10592" t="s">
        <v>7</v>
      </c>
      <c r="D10592" t="s">
        <v>23510</v>
      </c>
      <c r="E10592" t="s">
        <v>23510</v>
      </c>
      <c r="F10592" t="s">
        <v>23682</v>
      </c>
      <c r="G10592">
        <v>5.38</v>
      </c>
    </row>
    <row r="10593" spans="1:7" x14ac:dyDescent="0.25">
      <c r="A10593" t="s">
        <v>15927</v>
      </c>
      <c r="B10593" t="s">
        <v>936</v>
      </c>
      <c r="C10593" t="s">
        <v>68</v>
      </c>
      <c r="D10593" t="s">
        <v>23510</v>
      </c>
      <c r="E10593" t="s">
        <v>25752</v>
      </c>
      <c r="F10593" t="s">
        <v>23510</v>
      </c>
      <c r="G10593">
        <v>0.25</v>
      </c>
    </row>
    <row r="10594" spans="1:7" x14ac:dyDescent="0.25">
      <c r="A10594" t="s">
        <v>15928</v>
      </c>
      <c r="B10594" t="s">
        <v>936</v>
      </c>
      <c r="C10594" t="s">
        <v>68</v>
      </c>
      <c r="D10594" t="s">
        <v>23510</v>
      </c>
      <c r="E10594" t="s">
        <v>25603</v>
      </c>
      <c r="F10594" t="s">
        <v>23510</v>
      </c>
      <c r="G10594">
        <v>0.56999999999999995</v>
      </c>
    </row>
    <row r="10595" spans="1:7" x14ac:dyDescent="0.25">
      <c r="A10595" t="s">
        <v>15929</v>
      </c>
      <c r="B10595" t="s">
        <v>1072</v>
      </c>
      <c r="C10595" t="s">
        <v>37</v>
      </c>
      <c r="D10595" t="s">
        <v>23510</v>
      </c>
      <c r="E10595" t="s">
        <v>25457</v>
      </c>
      <c r="F10595" t="s">
        <v>23510</v>
      </c>
      <c r="G10595">
        <v>0.22</v>
      </c>
    </row>
    <row r="10596" spans="1:7" x14ac:dyDescent="0.25">
      <c r="A10596" t="s">
        <v>15930</v>
      </c>
      <c r="B10596" t="s">
        <v>1079</v>
      </c>
      <c r="C10596" t="s">
        <v>25</v>
      </c>
      <c r="D10596" t="s">
        <v>23510</v>
      </c>
      <c r="E10596" t="s">
        <v>25305</v>
      </c>
      <c r="F10596" t="s">
        <v>23510</v>
      </c>
      <c r="G10596">
        <v>0.34</v>
      </c>
    </row>
    <row r="10597" spans="1:7" x14ac:dyDescent="0.25">
      <c r="A10597" t="s">
        <v>15931</v>
      </c>
      <c r="B10597" t="s">
        <v>859</v>
      </c>
      <c r="C10597" t="s">
        <v>68</v>
      </c>
      <c r="D10597" t="s">
        <v>23510</v>
      </c>
      <c r="E10597" t="s">
        <v>25749</v>
      </c>
      <c r="F10597" t="s">
        <v>23510</v>
      </c>
      <c r="G10597">
        <v>0.31</v>
      </c>
    </row>
    <row r="10598" spans="1:7" x14ac:dyDescent="0.25">
      <c r="A10598" t="s">
        <v>15932</v>
      </c>
      <c r="B10598" t="s">
        <v>848</v>
      </c>
      <c r="C10598" t="s">
        <v>7</v>
      </c>
      <c r="D10598" t="s">
        <v>23510</v>
      </c>
      <c r="E10598" t="s">
        <v>23510</v>
      </c>
      <c r="F10598" t="s">
        <v>24990</v>
      </c>
      <c r="G10598">
        <v>0.55000000000000004</v>
      </c>
    </row>
    <row r="10599" spans="1:7" x14ac:dyDescent="0.25">
      <c r="A10599" t="s">
        <v>15933</v>
      </c>
      <c r="B10599" t="s">
        <v>897</v>
      </c>
      <c r="C10599" t="s">
        <v>37</v>
      </c>
      <c r="D10599" t="s">
        <v>23510</v>
      </c>
      <c r="E10599" t="s">
        <v>25350</v>
      </c>
      <c r="F10599" t="s">
        <v>23510</v>
      </c>
      <c r="G10599">
        <v>0.33</v>
      </c>
    </row>
    <row r="10600" spans="1:7" x14ac:dyDescent="0.25">
      <c r="A10600" t="s">
        <v>15934</v>
      </c>
      <c r="B10600" t="s">
        <v>2615</v>
      </c>
      <c r="C10600" t="s">
        <v>37</v>
      </c>
      <c r="D10600" t="s">
        <v>23510</v>
      </c>
      <c r="E10600" t="s">
        <v>25320</v>
      </c>
      <c r="F10600" t="s">
        <v>23510</v>
      </c>
      <c r="G10600">
        <v>1.1000000000000001</v>
      </c>
    </row>
    <row r="10601" spans="1:7" x14ac:dyDescent="0.25">
      <c r="A10601" t="s">
        <v>15935</v>
      </c>
      <c r="B10601" t="s">
        <v>801</v>
      </c>
      <c r="C10601" t="s">
        <v>37</v>
      </c>
      <c r="D10601" t="s">
        <v>23510</v>
      </c>
      <c r="E10601" t="s">
        <v>25752</v>
      </c>
      <c r="F10601" t="s">
        <v>23510</v>
      </c>
      <c r="G10601">
        <v>0.35</v>
      </c>
    </row>
    <row r="10602" spans="1:7" x14ac:dyDescent="0.25">
      <c r="A10602" t="s">
        <v>15936</v>
      </c>
      <c r="B10602" t="s">
        <v>3304</v>
      </c>
      <c r="C10602" t="s">
        <v>37</v>
      </c>
      <c r="D10602" t="s">
        <v>23510</v>
      </c>
      <c r="E10602" t="s">
        <v>25459</v>
      </c>
      <c r="F10602" t="s">
        <v>23510</v>
      </c>
      <c r="G10602">
        <v>0.28000000000000003</v>
      </c>
    </row>
    <row r="10603" spans="1:7" x14ac:dyDescent="0.25">
      <c r="A10603" t="s">
        <v>15937</v>
      </c>
      <c r="B10603" t="s">
        <v>744</v>
      </c>
      <c r="C10603" t="s">
        <v>37</v>
      </c>
      <c r="D10603" t="s">
        <v>23510</v>
      </c>
      <c r="E10603" t="s">
        <v>25752</v>
      </c>
      <c r="F10603" t="s">
        <v>23510</v>
      </c>
      <c r="G10603">
        <v>0.3</v>
      </c>
    </row>
    <row r="10604" spans="1:7" x14ac:dyDescent="0.25">
      <c r="A10604" t="s">
        <v>15938</v>
      </c>
      <c r="B10604" t="s">
        <v>745</v>
      </c>
      <c r="C10604" t="s">
        <v>37</v>
      </c>
      <c r="D10604" t="s">
        <v>23510</v>
      </c>
      <c r="E10604" t="s">
        <v>25751</v>
      </c>
      <c r="F10604" t="s">
        <v>23510</v>
      </c>
      <c r="G10604">
        <v>0.28999999999999998</v>
      </c>
    </row>
    <row r="10605" spans="1:7" x14ac:dyDescent="0.25">
      <c r="A10605" t="s">
        <v>15939</v>
      </c>
      <c r="B10605" t="s">
        <v>976</v>
      </c>
      <c r="C10605" t="s">
        <v>37</v>
      </c>
      <c r="D10605" t="s">
        <v>23510</v>
      </c>
      <c r="E10605" t="s">
        <v>25438</v>
      </c>
      <c r="F10605" t="s">
        <v>23510</v>
      </c>
      <c r="G10605">
        <v>0.36</v>
      </c>
    </row>
    <row r="10606" spans="1:7" x14ac:dyDescent="0.25">
      <c r="A10606" t="s">
        <v>15940</v>
      </c>
      <c r="B10606" t="s">
        <v>771</v>
      </c>
      <c r="C10606" t="s">
        <v>37</v>
      </c>
      <c r="D10606" t="s">
        <v>23510</v>
      </c>
      <c r="E10606" t="s">
        <v>25305</v>
      </c>
      <c r="F10606" t="s">
        <v>23510</v>
      </c>
      <c r="G10606">
        <v>0.48</v>
      </c>
    </row>
    <row r="10607" spans="1:7" x14ac:dyDescent="0.25">
      <c r="A10607" t="s">
        <v>15941</v>
      </c>
      <c r="B10607" t="s">
        <v>805</v>
      </c>
      <c r="C10607" t="s">
        <v>37</v>
      </c>
      <c r="D10607" t="s">
        <v>23510</v>
      </c>
      <c r="E10607" t="s">
        <v>25457</v>
      </c>
      <c r="F10607" t="s">
        <v>23510</v>
      </c>
      <c r="G10607">
        <v>0.44</v>
      </c>
    </row>
    <row r="10608" spans="1:7" x14ac:dyDescent="0.25">
      <c r="A10608" t="s">
        <v>15942</v>
      </c>
      <c r="B10608" t="s">
        <v>806</v>
      </c>
      <c r="C10608" t="s">
        <v>37</v>
      </c>
      <c r="D10608" t="s">
        <v>23510</v>
      </c>
      <c r="E10608" t="s">
        <v>25305</v>
      </c>
      <c r="F10608" t="s">
        <v>23510</v>
      </c>
      <c r="G10608">
        <v>0.27</v>
      </c>
    </row>
    <row r="10609" spans="1:7" x14ac:dyDescent="0.25">
      <c r="A10609" t="s">
        <v>15943</v>
      </c>
      <c r="B10609" t="s">
        <v>2862</v>
      </c>
      <c r="C10609" t="s">
        <v>37</v>
      </c>
      <c r="D10609" t="s">
        <v>23510</v>
      </c>
      <c r="E10609" t="s">
        <v>25839</v>
      </c>
      <c r="F10609" t="s">
        <v>23510</v>
      </c>
      <c r="G10609">
        <v>0.27</v>
      </c>
    </row>
    <row r="10610" spans="1:7" x14ac:dyDescent="0.25">
      <c r="A10610" t="s">
        <v>15944</v>
      </c>
      <c r="B10610" t="s">
        <v>3305</v>
      </c>
      <c r="C10610" t="s">
        <v>37</v>
      </c>
      <c r="D10610" t="s">
        <v>23510</v>
      </c>
      <c r="E10610" t="s">
        <v>25749</v>
      </c>
      <c r="F10610" t="s">
        <v>23510</v>
      </c>
      <c r="G10610">
        <v>0.23</v>
      </c>
    </row>
    <row r="10611" spans="1:7" x14ac:dyDescent="0.25">
      <c r="A10611" t="s">
        <v>15945</v>
      </c>
      <c r="B10611" t="s">
        <v>3306</v>
      </c>
      <c r="C10611" t="s">
        <v>37</v>
      </c>
      <c r="D10611" t="s">
        <v>23510</v>
      </c>
      <c r="E10611" t="s">
        <v>25438</v>
      </c>
      <c r="F10611" t="s">
        <v>23510</v>
      </c>
      <c r="G10611">
        <v>0.45</v>
      </c>
    </row>
    <row r="10612" spans="1:7" x14ac:dyDescent="0.25">
      <c r="A10612" t="s">
        <v>15946</v>
      </c>
      <c r="B10612" t="s">
        <v>3307</v>
      </c>
      <c r="C10612" t="s">
        <v>37</v>
      </c>
      <c r="D10612" t="s">
        <v>23510</v>
      </c>
      <c r="E10612" t="s">
        <v>25437</v>
      </c>
      <c r="F10612" t="s">
        <v>23510</v>
      </c>
      <c r="G10612">
        <v>0.34</v>
      </c>
    </row>
    <row r="10613" spans="1:7" x14ac:dyDescent="0.25">
      <c r="A10613" t="s">
        <v>15947</v>
      </c>
      <c r="B10613" t="s">
        <v>1090</v>
      </c>
      <c r="C10613" t="s">
        <v>37</v>
      </c>
      <c r="D10613" t="s">
        <v>23510</v>
      </c>
      <c r="E10613" t="s">
        <v>25752</v>
      </c>
      <c r="F10613" t="s">
        <v>23510</v>
      </c>
      <c r="G10613">
        <v>0.18</v>
      </c>
    </row>
    <row r="10614" spans="1:7" x14ac:dyDescent="0.25">
      <c r="A10614" t="s">
        <v>15948</v>
      </c>
      <c r="B10614" t="s">
        <v>3308</v>
      </c>
      <c r="C10614" t="s">
        <v>37</v>
      </c>
      <c r="D10614" t="s">
        <v>23510</v>
      </c>
      <c r="E10614" t="s">
        <v>25655</v>
      </c>
      <c r="F10614" t="s">
        <v>23510</v>
      </c>
      <c r="G10614">
        <v>0.46</v>
      </c>
    </row>
    <row r="10615" spans="1:7" x14ac:dyDescent="0.25">
      <c r="A10615" t="s">
        <v>15949</v>
      </c>
      <c r="B10615" t="s">
        <v>808</v>
      </c>
      <c r="C10615" t="s">
        <v>37</v>
      </c>
      <c r="D10615" t="s">
        <v>23510</v>
      </c>
      <c r="E10615" t="s">
        <v>25459</v>
      </c>
      <c r="F10615" t="s">
        <v>23510</v>
      </c>
      <c r="G10615">
        <v>0.37</v>
      </c>
    </row>
    <row r="10616" spans="1:7" x14ac:dyDescent="0.25">
      <c r="A10616" t="s">
        <v>15950</v>
      </c>
      <c r="B10616" t="s">
        <v>3309</v>
      </c>
      <c r="C10616" t="s">
        <v>37</v>
      </c>
      <c r="D10616" t="s">
        <v>23510</v>
      </c>
      <c r="E10616" t="s">
        <v>25751</v>
      </c>
      <c r="F10616" t="s">
        <v>23510</v>
      </c>
      <c r="G10616">
        <v>0.24</v>
      </c>
    </row>
    <row r="10617" spans="1:7" x14ac:dyDescent="0.25">
      <c r="A10617" t="s">
        <v>15951</v>
      </c>
      <c r="B10617" t="s">
        <v>882</v>
      </c>
      <c r="C10617" t="s">
        <v>37</v>
      </c>
      <c r="D10617" t="s">
        <v>23510</v>
      </c>
      <c r="E10617" t="s">
        <v>25305</v>
      </c>
      <c r="F10617" t="s">
        <v>23510</v>
      </c>
      <c r="G10617">
        <v>0.28999999999999998</v>
      </c>
    </row>
    <row r="10618" spans="1:7" x14ac:dyDescent="0.25">
      <c r="A10618" t="s">
        <v>15952</v>
      </c>
      <c r="B10618" t="s">
        <v>3311</v>
      </c>
      <c r="C10618" t="s">
        <v>37</v>
      </c>
      <c r="D10618" t="s">
        <v>23510</v>
      </c>
      <c r="E10618" t="s">
        <v>25460</v>
      </c>
      <c r="F10618" t="s">
        <v>23510</v>
      </c>
      <c r="G10618">
        <v>0.31</v>
      </c>
    </row>
    <row r="10619" spans="1:7" x14ac:dyDescent="0.25">
      <c r="A10619" t="s">
        <v>15953</v>
      </c>
      <c r="B10619" t="s">
        <v>919</v>
      </c>
      <c r="C10619" t="s">
        <v>37</v>
      </c>
      <c r="D10619" t="s">
        <v>23510</v>
      </c>
      <c r="E10619" t="s">
        <v>25352</v>
      </c>
      <c r="F10619" t="s">
        <v>23510</v>
      </c>
      <c r="G10619">
        <v>0.56000000000000005</v>
      </c>
    </row>
    <row r="10620" spans="1:7" x14ac:dyDescent="0.25">
      <c r="A10620" t="s">
        <v>15954</v>
      </c>
      <c r="B10620" t="s">
        <v>3312</v>
      </c>
      <c r="C10620" t="s">
        <v>37</v>
      </c>
      <c r="D10620" t="s">
        <v>23510</v>
      </c>
      <c r="E10620" t="s">
        <v>25276</v>
      </c>
      <c r="F10620" t="s">
        <v>23510</v>
      </c>
      <c r="G10620">
        <v>0.19</v>
      </c>
    </row>
    <row r="10621" spans="1:7" x14ac:dyDescent="0.25">
      <c r="A10621" t="s">
        <v>15955</v>
      </c>
      <c r="B10621" t="s">
        <v>3313</v>
      </c>
      <c r="C10621" t="s">
        <v>37</v>
      </c>
      <c r="D10621" t="s">
        <v>23510</v>
      </c>
      <c r="E10621" t="s">
        <v>25603</v>
      </c>
      <c r="F10621" t="s">
        <v>23510</v>
      </c>
      <c r="G10621">
        <v>0.43</v>
      </c>
    </row>
    <row r="10622" spans="1:7" x14ac:dyDescent="0.25">
      <c r="A10622" t="s">
        <v>15956</v>
      </c>
      <c r="B10622" t="s">
        <v>3314</v>
      </c>
      <c r="C10622" t="s">
        <v>7</v>
      </c>
      <c r="D10622" t="s">
        <v>23510</v>
      </c>
      <c r="E10622" t="s">
        <v>23510</v>
      </c>
      <c r="F10622" t="s">
        <v>23771</v>
      </c>
      <c r="G10622">
        <v>2.44</v>
      </c>
    </row>
    <row r="10623" spans="1:7" x14ac:dyDescent="0.25">
      <c r="A10623" t="s">
        <v>15957</v>
      </c>
      <c r="B10623" t="s">
        <v>597</v>
      </c>
      <c r="C10623" t="s">
        <v>37</v>
      </c>
      <c r="D10623" t="s">
        <v>23510</v>
      </c>
      <c r="E10623" t="s">
        <v>25458</v>
      </c>
      <c r="F10623" t="s">
        <v>23510</v>
      </c>
      <c r="G10623">
        <v>0.26</v>
      </c>
    </row>
    <row r="10624" spans="1:7" x14ac:dyDescent="0.25">
      <c r="A10624" t="s">
        <v>15958</v>
      </c>
      <c r="B10624" t="s">
        <v>140</v>
      </c>
      <c r="C10624" t="s">
        <v>37</v>
      </c>
      <c r="D10624" t="s">
        <v>23510</v>
      </c>
      <c r="E10624" t="s">
        <v>25753</v>
      </c>
      <c r="F10624" t="s">
        <v>23510</v>
      </c>
      <c r="G10624">
        <v>0.36</v>
      </c>
    </row>
    <row r="10625" spans="1:7" x14ac:dyDescent="0.25">
      <c r="A10625" t="s">
        <v>15959</v>
      </c>
      <c r="B10625" t="s">
        <v>3315</v>
      </c>
      <c r="C10625" t="s">
        <v>37</v>
      </c>
      <c r="D10625" t="s">
        <v>23510</v>
      </c>
      <c r="E10625" t="s">
        <v>23762</v>
      </c>
      <c r="F10625" t="s">
        <v>23510</v>
      </c>
      <c r="G10625">
        <v>2.93</v>
      </c>
    </row>
    <row r="10626" spans="1:7" x14ac:dyDescent="0.25">
      <c r="A10626" t="s">
        <v>15960</v>
      </c>
      <c r="B10626" t="s">
        <v>980</v>
      </c>
      <c r="C10626" t="s">
        <v>37</v>
      </c>
      <c r="D10626" t="s">
        <v>23510</v>
      </c>
      <c r="E10626" t="s">
        <v>25752</v>
      </c>
      <c r="F10626" t="s">
        <v>23510</v>
      </c>
      <c r="G10626">
        <v>0.24</v>
      </c>
    </row>
    <row r="10627" spans="1:7" x14ac:dyDescent="0.25">
      <c r="A10627" t="s">
        <v>15961</v>
      </c>
      <c r="B10627" t="s">
        <v>820</v>
      </c>
      <c r="C10627" t="s">
        <v>37</v>
      </c>
      <c r="D10627" t="s">
        <v>23510</v>
      </c>
      <c r="E10627" t="s">
        <v>25752</v>
      </c>
      <c r="F10627" t="s">
        <v>23510</v>
      </c>
      <c r="G10627">
        <v>0.15</v>
      </c>
    </row>
    <row r="10628" spans="1:7" x14ac:dyDescent="0.25">
      <c r="A10628" t="s">
        <v>15962</v>
      </c>
      <c r="B10628" t="s">
        <v>283</v>
      </c>
      <c r="C10628" t="s">
        <v>37</v>
      </c>
      <c r="D10628" t="s">
        <v>23510</v>
      </c>
      <c r="E10628" t="s">
        <v>25146</v>
      </c>
      <c r="F10628" t="s">
        <v>23510</v>
      </c>
      <c r="G10628">
        <v>0.61</v>
      </c>
    </row>
    <row r="10629" spans="1:7" x14ac:dyDescent="0.25">
      <c r="A10629" t="s">
        <v>15963</v>
      </c>
      <c r="B10629" t="s">
        <v>3310</v>
      </c>
      <c r="C10629" t="s">
        <v>1962</v>
      </c>
      <c r="D10629" t="s">
        <v>23510</v>
      </c>
      <c r="E10629" t="s">
        <v>23510</v>
      </c>
      <c r="F10629" t="s">
        <v>25521</v>
      </c>
    </row>
    <row r="10630" spans="1:7" x14ac:dyDescent="0.25">
      <c r="A10630" t="s">
        <v>15964</v>
      </c>
      <c r="B10630" t="s">
        <v>3316</v>
      </c>
      <c r="C10630" t="s">
        <v>1962</v>
      </c>
      <c r="D10630" t="s">
        <v>23510</v>
      </c>
      <c r="E10630" t="s">
        <v>23510</v>
      </c>
      <c r="F10630" t="s">
        <v>25522</v>
      </c>
    </row>
    <row r="10631" spans="1:7" x14ac:dyDescent="0.25">
      <c r="A10631" t="s">
        <v>15965</v>
      </c>
      <c r="B10631" t="s">
        <v>3317</v>
      </c>
      <c r="C10631" t="s">
        <v>1962</v>
      </c>
      <c r="D10631" t="s">
        <v>23510</v>
      </c>
      <c r="E10631" t="s">
        <v>23510</v>
      </c>
      <c r="F10631" t="s">
        <v>25164</v>
      </c>
    </row>
    <row r="10632" spans="1:7" x14ac:dyDescent="0.25">
      <c r="A10632" t="s">
        <v>15966</v>
      </c>
      <c r="B10632" t="s">
        <v>3318</v>
      </c>
      <c r="C10632" t="s">
        <v>1962</v>
      </c>
      <c r="D10632" t="s">
        <v>23510</v>
      </c>
      <c r="E10632" t="s">
        <v>23510</v>
      </c>
      <c r="F10632" t="s">
        <v>25523</v>
      </c>
    </row>
    <row r="10633" spans="1:7" x14ac:dyDescent="0.25">
      <c r="A10633" t="s">
        <v>15967</v>
      </c>
      <c r="B10633" t="s">
        <v>3319</v>
      </c>
      <c r="C10633" t="s">
        <v>1962</v>
      </c>
      <c r="D10633" t="s">
        <v>23510</v>
      </c>
      <c r="E10633" t="s">
        <v>23510</v>
      </c>
      <c r="F10633" t="s">
        <v>25524</v>
      </c>
    </row>
    <row r="10634" spans="1:7" x14ac:dyDescent="0.25">
      <c r="A10634" t="s">
        <v>15968</v>
      </c>
      <c r="B10634" t="s">
        <v>3320</v>
      </c>
      <c r="C10634" t="s">
        <v>1962</v>
      </c>
      <c r="D10634" t="s">
        <v>23510</v>
      </c>
      <c r="E10634" t="s">
        <v>23510</v>
      </c>
      <c r="F10634" t="s">
        <v>24557</v>
      </c>
    </row>
    <row r="10635" spans="1:7" x14ac:dyDescent="0.25">
      <c r="A10635" t="s">
        <v>15969</v>
      </c>
      <c r="B10635" t="s">
        <v>3321</v>
      </c>
      <c r="C10635" t="s">
        <v>1962</v>
      </c>
      <c r="D10635" t="s">
        <v>23510</v>
      </c>
      <c r="E10635" t="s">
        <v>23510</v>
      </c>
      <c r="F10635" t="s">
        <v>25368</v>
      </c>
    </row>
    <row r="10636" spans="1:7" x14ac:dyDescent="0.25">
      <c r="A10636" t="s">
        <v>15970</v>
      </c>
      <c r="B10636" t="s">
        <v>3300</v>
      </c>
      <c r="C10636" t="s">
        <v>1962</v>
      </c>
      <c r="D10636" t="s">
        <v>23510</v>
      </c>
      <c r="E10636" t="s">
        <v>23510</v>
      </c>
      <c r="F10636" t="s">
        <v>25474</v>
      </c>
    </row>
    <row r="10637" spans="1:7" x14ac:dyDescent="0.25">
      <c r="A10637" t="s">
        <v>15971</v>
      </c>
      <c r="B10637" t="s">
        <v>3303</v>
      </c>
      <c r="C10637" t="s">
        <v>1962</v>
      </c>
      <c r="D10637" t="s">
        <v>23510</v>
      </c>
      <c r="E10637" t="s">
        <v>23510</v>
      </c>
      <c r="F10637" t="s">
        <v>25525</v>
      </c>
    </row>
    <row r="10638" spans="1:7" x14ac:dyDescent="0.25">
      <c r="A10638" t="s">
        <v>15972</v>
      </c>
      <c r="B10638" t="s">
        <v>801</v>
      </c>
      <c r="C10638" t="s">
        <v>1962</v>
      </c>
      <c r="D10638" t="s">
        <v>23510</v>
      </c>
      <c r="E10638" t="s">
        <v>23510</v>
      </c>
      <c r="F10638" t="s">
        <v>25526</v>
      </c>
    </row>
    <row r="10639" spans="1:7" x14ac:dyDescent="0.25">
      <c r="A10639" t="s">
        <v>15973</v>
      </c>
      <c r="B10639" t="s">
        <v>744</v>
      </c>
      <c r="C10639" t="s">
        <v>1962</v>
      </c>
      <c r="D10639" t="s">
        <v>23510</v>
      </c>
      <c r="E10639" t="s">
        <v>23510</v>
      </c>
      <c r="F10639" t="s">
        <v>25487</v>
      </c>
    </row>
    <row r="10640" spans="1:7" x14ac:dyDescent="0.25">
      <c r="A10640" t="s">
        <v>15974</v>
      </c>
      <c r="B10640" t="s">
        <v>745</v>
      </c>
      <c r="C10640" t="s">
        <v>1962</v>
      </c>
      <c r="D10640" t="s">
        <v>23510</v>
      </c>
      <c r="E10640" t="s">
        <v>23510</v>
      </c>
      <c r="F10640" t="s">
        <v>23974</v>
      </c>
    </row>
    <row r="10641" spans="1:6" x14ac:dyDescent="0.25">
      <c r="A10641" t="s">
        <v>15975</v>
      </c>
      <c r="B10641" t="s">
        <v>3308</v>
      </c>
      <c r="C10641" t="s">
        <v>1962</v>
      </c>
      <c r="D10641" t="s">
        <v>23510</v>
      </c>
      <c r="E10641" t="s">
        <v>23510</v>
      </c>
      <c r="F10641" t="s">
        <v>25527</v>
      </c>
    </row>
    <row r="10642" spans="1:6" x14ac:dyDescent="0.25">
      <c r="A10642" t="s">
        <v>15976</v>
      </c>
      <c r="B10642" t="s">
        <v>3314</v>
      </c>
      <c r="C10642" t="s">
        <v>1962</v>
      </c>
      <c r="D10642" t="s">
        <v>23510</v>
      </c>
      <c r="E10642" t="s">
        <v>23510</v>
      </c>
      <c r="F10642" t="s">
        <v>25528</v>
      </c>
    </row>
    <row r="10643" spans="1:6" x14ac:dyDescent="0.25">
      <c r="A10643" t="s">
        <v>15977</v>
      </c>
      <c r="B10643" t="s">
        <v>3315</v>
      </c>
      <c r="C10643" t="s">
        <v>1962</v>
      </c>
      <c r="D10643" t="s">
        <v>23510</v>
      </c>
      <c r="E10643" t="s">
        <v>23510</v>
      </c>
      <c r="F10643" t="s">
        <v>25529</v>
      </c>
    </row>
    <row r="10644" spans="1:6" x14ac:dyDescent="0.25">
      <c r="A10644" t="s">
        <v>15978</v>
      </c>
      <c r="B10644" t="s">
        <v>980</v>
      </c>
      <c r="C10644" t="s">
        <v>1962</v>
      </c>
      <c r="D10644" t="s">
        <v>23510</v>
      </c>
      <c r="E10644" t="s">
        <v>23510</v>
      </c>
      <c r="F10644" t="s">
        <v>25530</v>
      </c>
    </row>
    <row r="10645" spans="1:6" x14ac:dyDescent="0.25">
      <c r="A10645" t="s">
        <v>15979</v>
      </c>
      <c r="B10645" t="s">
        <v>820</v>
      </c>
      <c r="C10645" t="s">
        <v>1962</v>
      </c>
      <c r="D10645" t="s">
        <v>23510</v>
      </c>
      <c r="E10645" t="s">
        <v>23510</v>
      </c>
      <c r="F10645" t="s">
        <v>25531</v>
      </c>
    </row>
    <row r="10646" spans="1:6" x14ac:dyDescent="0.25">
      <c r="A10646" t="s">
        <v>15980</v>
      </c>
      <c r="B10646" t="s">
        <v>3310</v>
      </c>
      <c r="C10646" t="s">
        <v>2880</v>
      </c>
      <c r="D10646" t="s">
        <v>23510</v>
      </c>
      <c r="E10646" t="s">
        <v>23510</v>
      </c>
      <c r="F10646" t="s">
        <v>23859</v>
      </c>
    </row>
    <row r="10647" spans="1:6" x14ac:dyDescent="0.25">
      <c r="A10647" t="s">
        <v>15981</v>
      </c>
      <c r="B10647" t="s">
        <v>3316</v>
      </c>
      <c r="C10647" t="s">
        <v>2880</v>
      </c>
      <c r="D10647" t="s">
        <v>23510</v>
      </c>
      <c r="E10647" t="s">
        <v>23510</v>
      </c>
      <c r="F10647" t="s">
        <v>25532</v>
      </c>
    </row>
    <row r="10648" spans="1:6" x14ac:dyDescent="0.25">
      <c r="A10648" t="s">
        <v>15982</v>
      </c>
      <c r="B10648" t="s">
        <v>3317</v>
      </c>
      <c r="C10648" t="s">
        <v>2880</v>
      </c>
      <c r="D10648" t="s">
        <v>23510</v>
      </c>
      <c r="E10648" t="s">
        <v>23510</v>
      </c>
      <c r="F10648" t="s">
        <v>25533</v>
      </c>
    </row>
    <row r="10649" spans="1:6" x14ac:dyDescent="0.25">
      <c r="A10649" t="s">
        <v>15983</v>
      </c>
      <c r="B10649" t="s">
        <v>3318</v>
      </c>
      <c r="C10649" t="s">
        <v>2880</v>
      </c>
      <c r="D10649" t="s">
        <v>23510</v>
      </c>
      <c r="E10649" t="s">
        <v>23510</v>
      </c>
      <c r="F10649" t="s">
        <v>25534</v>
      </c>
    </row>
    <row r="10650" spans="1:6" x14ac:dyDescent="0.25">
      <c r="A10650" t="s">
        <v>15984</v>
      </c>
      <c r="B10650" t="s">
        <v>3319</v>
      </c>
      <c r="C10650" t="s">
        <v>2880</v>
      </c>
      <c r="D10650" t="s">
        <v>23510</v>
      </c>
      <c r="E10650" t="s">
        <v>23510</v>
      </c>
      <c r="F10650" t="s">
        <v>25535</v>
      </c>
    </row>
    <row r="10651" spans="1:6" x14ac:dyDescent="0.25">
      <c r="A10651" t="s">
        <v>15985</v>
      </c>
      <c r="B10651" t="s">
        <v>3320</v>
      </c>
      <c r="C10651" t="s">
        <v>2880</v>
      </c>
      <c r="D10651" t="s">
        <v>23510</v>
      </c>
      <c r="E10651" t="s">
        <v>23510</v>
      </c>
      <c r="F10651" t="s">
        <v>25536</v>
      </c>
    </row>
    <row r="10652" spans="1:6" x14ac:dyDescent="0.25">
      <c r="A10652" t="s">
        <v>15986</v>
      </c>
      <c r="B10652" t="s">
        <v>3321</v>
      </c>
      <c r="C10652" t="s">
        <v>2880</v>
      </c>
      <c r="D10652" t="s">
        <v>23510</v>
      </c>
      <c r="E10652" t="s">
        <v>23510</v>
      </c>
      <c r="F10652" t="s">
        <v>25423</v>
      </c>
    </row>
    <row r="10653" spans="1:6" x14ac:dyDescent="0.25">
      <c r="A10653" t="s">
        <v>15987</v>
      </c>
      <c r="B10653" t="s">
        <v>3300</v>
      </c>
      <c r="C10653" t="s">
        <v>2880</v>
      </c>
      <c r="D10653" t="s">
        <v>23510</v>
      </c>
      <c r="E10653" t="s">
        <v>23510</v>
      </c>
      <c r="F10653" t="s">
        <v>25289</v>
      </c>
    </row>
    <row r="10654" spans="1:6" x14ac:dyDescent="0.25">
      <c r="A10654" t="s">
        <v>15988</v>
      </c>
      <c r="B10654" t="s">
        <v>3303</v>
      </c>
      <c r="C10654" t="s">
        <v>2880</v>
      </c>
      <c r="D10654" t="s">
        <v>23510</v>
      </c>
      <c r="E10654" t="s">
        <v>23510</v>
      </c>
      <c r="F10654" t="s">
        <v>25537</v>
      </c>
    </row>
    <row r="10655" spans="1:6" x14ac:dyDescent="0.25">
      <c r="A10655" t="s">
        <v>15989</v>
      </c>
      <c r="B10655" t="s">
        <v>2615</v>
      </c>
      <c r="C10655" t="s">
        <v>317</v>
      </c>
      <c r="D10655" t="s">
        <v>23510</v>
      </c>
      <c r="E10655" t="s">
        <v>23510</v>
      </c>
      <c r="F10655" t="s">
        <v>25005</v>
      </c>
    </row>
    <row r="10656" spans="1:6" x14ac:dyDescent="0.25">
      <c r="A10656" t="s">
        <v>15990</v>
      </c>
      <c r="B10656" t="s">
        <v>3306</v>
      </c>
      <c r="C10656" t="s">
        <v>317</v>
      </c>
      <c r="D10656" t="s">
        <v>23510</v>
      </c>
      <c r="E10656" t="s">
        <v>23510</v>
      </c>
      <c r="F10656" t="s">
        <v>25136</v>
      </c>
    </row>
    <row r="10657" spans="1:7" x14ac:dyDescent="0.25">
      <c r="A10657" t="s">
        <v>15991</v>
      </c>
      <c r="B10657" t="s">
        <v>1090</v>
      </c>
      <c r="C10657" t="s">
        <v>317</v>
      </c>
      <c r="D10657" t="s">
        <v>23510</v>
      </c>
      <c r="E10657" t="s">
        <v>23510</v>
      </c>
      <c r="F10657" t="s">
        <v>23721</v>
      </c>
    </row>
    <row r="10658" spans="1:7" x14ac:dyDescent="0.25">
      <c r="A10658" t="s">
        <v>15992</v>
      </c>
      <c r="B10658" t="s">
        <v>882</v>
      </c>
      <c r="C10658" t="s">
        <v>317</v>
      </c>
      <c r="D10658" t="s">
        <v>23510</v>
      </c>
      <c r="E10658" t="s">
        <v>23510</v>
      </c>
      <c r="F10658" t="s">
        <v>24884</v>
      </c>
    </row>
    <row r="10659" spans="1:7" x14ac:dyDescent="0.25">
      <c r="A10659" t="s">
        <v>15993</v>
      </c>
      <c r="B10659" t="s">
        <v>3311</v>
      </c>
      <c r="C10659" t="s">
        <v>317</v>
      </c>
      <c r="D10659" t="s">
        <v>23510</v>
      </c>
      <c r="E10659" t="s">
        <v>23510</v>
      </c>
      <c r="F10659" t="s">
        <v>25538</v>
      </c>
    </row>
    <row r="10660" spans="1:7" x14ac:dyDescent="0.25">
      <c r="A10660" t="s">
        <v>15994</v>
      </c>
      <c r="B10660" t="s">
        <v>283</v>
      </c>
      <c r="C10660" t="s">
        <v>317</v>
      </c>
      <c r="D10660" t="s">
        <v>23510</v>
      </c>
      <c r="E10660" t="s">
        <v>23510</v>
      </c>
      <c r="F10660" t="s">
        <v>25539</v>
      </c>
    </row>
    <row r="10661" spans="1:7" x14ac:dyDescent="0.25">
      <c r="A10661" t="s">
        <v>15995</v>
      </c>
      <c r="B10661" t="s">
        <v>835</v>
      </c>
      <c r="C10661" t="s">
        <v>7</v>
      </c>
      <c r="D10661" t="s">
        <v>23510</v>
      </c>
      <c r="E10661" t="s">
        <v>23510</v>
      </c>
      <c r="F10661" t="s">
        <v>23510</v>
      </c>
    </row>
    <row r="10662" spans="1:7" x14ac:dyDescent="0.25">
      <c r="A10662" t="s">
        <v>15996</v>
      </c>
      <c r="B10662" t="s">
        <v>2615</v>
      </c>
      <c r="C10662" t="s">
        <v>37</v>
      </c>
      <c r="D10662" t="s">
        <v>23510</v>
      </c>
      <c r="E10662" t="s">
        <v>23510</v>
      </c>
      <c r="F10662" t="s">
        <v>23510</v>
      </c>
    </row>
    <row r="10663" spans="1:7" x14ac:dyDescent="0.25">
      <c r="A10663" t="s">
        <v>15997</v>
      </c>
      <c r="B10663" t="s">
        <v>3315</v>
      </c>
      <c r="C10663" t="s">
        <v>37</v>
      </c>
      <c r="D10663" t="s">
        <v>23510</v>
      </c>
      <c r="E10663" t="s">
        <v>23510</v>
      </c>
      <c r="F10663" t="s">
        <v>23510</v>
      </c>
    </row>
    <row r="10664" spans="1:7" x14ac:dyDescent="0.25">
      <c r="A10664" t="s">
        <v>15998</v>
      </c>
      <c r="B10664" t="s">
        <v>3303</v>
      </c>
      <c r="C10664" t="s">
        <v>1962</v>
      </c>
      <c r="D10664" t="s">
        <v>23510</v>
      </c>
      <c r="E10664" t="s">
        <v>23510</v>
      </c>
      <c r="F10664" t="s">
        <v>23510</v>
      </c>
    </row>
    <row r="10665" spans="1:7" x14ac:dyDescent="0.25">
      <c r="A10665" t="s">
        <v>15999</v>
      </c>
      <c r="B10665" t="s">
        <v>72</v>
      </c>
      <c r="C10665" t="s">
        <v>68</v>
      </c>
      <c r="D10665" t="s">
        <v>23510</v>
      </c>
      <c r="E10665" t="s">
        <v>23564</v>
      </c>
      <c r="F10665" t="s">
        <v>23510</v>
      </c>
      <c r="G10665">
        <v>6.35</v>
      </c>
    </row>
    <row r="10666" spans="1:7" x14ac:dyDescent="0.25">
      <c r="A10666" t="s">
        <v>16000</v>
      </c>
      <c r="B10666" t="s">
        <v>39</v>
      </c>
      <c r="C10666" t="s">
        <v>37</v>
      </c>
      <c r="D10666" t="s">
        <v>23510</v>
      </c>
      <c r="E10666" t="s">
        <v>25049</v>
      </c>
      <c r="F10666" t="s">
        <v>23510</v>
      </c>
      <c r="G10666">
        <v>2.91</v>
      </c>
    </row>
    <row r="10667" spans="1:7" x14ac:dyDescent="0.25">
      <c r="A10667" t="s">
        <v>16001</v>
      </c>
      <c r="B10667" t="s">
        <v>62</v>
      </c>
      <c r="C10667" t="s">
        <v>7</v>
      </c>
      <c r="D10667" t="s">
        <v>23510</v>
      </c>
      <c r="E10667" t="s">
        <v>23510</v>
      </c>
      <c r="F10667" t="s">
        <v>25034</v>
      </c>
      <c r="G10667">
        <v>11.78</v>
      </c>
    </row>
    <row r="10668" spans="1:7" x14ac:dyDescent="0.25">
      <c r="A10668" t="s">
        <v>16002</v>
      </c>
      <c r="B10668" t="s">
        <v>874</v>
      </c>
      <c r="C10668" t="s">
        <v>68</v>
      </c>
      <c r="D10668" t="s">
        <v>23510</v>
      </c>
      <c r="E10668" t="s">
        <v>25460</v>
      </c>
      <c r="F10668" t="s">
        <v>23510</v>
      </c>
      <c r="G10668">
        <v>0.64</v>
      </c>
    </row>
    <row r="10669" spans="1:7" x14ac:dyDescent="0.25">
      <c r="A10669" t="s">
        <v>16003</v>
      </c>
      <c r="B10669" t="s">
        <v>847</v>
      </c>
      <c r="C10669" t="s">
        <v>37</v>
      </c>
      <c r="D10669" t="s">
        <v>23510</v>
      </c>
      <c r="E10669" t="s">
        <v>25438</v>
      </c>
      <c r="F10669" t="s">
        <v>23510</v>
      </c>
      <c r="G10669">
        <v>0.53</v>
      </c>
    </row>
    <row r="10670" spans="1:7" x14ac:dyDescent="0.25">
      <c r="A10670" t="s">
        <v>16004</v>
      </c>
      <c r="B10670" t="s">
        <v>839</v>
      </c>
      <c r="C10670" t="s">
        <v>7</v>
      </c>
      <c r="D10670" t="s">
        <v>23510</v>
      </c>
      <c r="E10670" t="s">
        <v>23510</v>
      </c>
      <c r="F10670" t="s">
        <v>23566</v>
      </c>
      <c r="G10670">
        <v>3.71</v>
      </c>
    </row>
    <row r="10671" spans="1:7" x14ac:dyDescent="0.25">
      <c r="A10671" t="s">
        <v>16005</v>
      </c>
      <c r="B10671" t="s">
        <v>3339</v>
      </c>
      <c r="C10671" t="s">
        <v>3251</v>
      </c>
      <c r="D10671" t="s">
        <v>23510</v>
      </c>
      <c r="E10671" t="s">
        <v>23510</v>
      </c>
      <c r="F10671" t="s">
        <v>23754</v>
      </c>
    </row>
    <row r="10672" spans="1:7" x14ac:dyDescent="0.25">
      <c r="A10672" t="s">
        <v>16006</v>
      </c>
      <c r="B10672" t="s">
        <v>1913</v>
      </c>
      <c r="C10672" t="s">
        <v>68</v>
      </c>
      <c r="D10672" t="s">
        <v>23510</v>
      </c>
      <c r="E10672" t="s">
        <v>25603</v>
      </c>
      <c r="F10672" t="s">
        <v>23510</v>
      </c>
      <c r="G10672">
        <v>0.43</v>
      </c>
    </row>
    <row r="10673" spans="1:7" x14ac:dyDescent="0.25">
      <c r="A10673" t="s">
        <v>16007</v>
      </c>
      <c r="B10673" t="s">
        <v>1968</v>
      </c>
      <c r="C10673" t="s">
        <v>37</v>
      </c>
      <c r="D10673" t="s">
        <v>23510</v>
      </c>
      <c r="E10673" t="s">
        <v>25350</v>
      </c>
      <c r="F10673" t="s">
        <v>23510</v>
      </c>
      <c r="G10673">
        <v>0.45</v>
      </c>
    </row>
    <row r="10674" spans="1:7" x14ac:dyDescent="0.25">
      <c r="A10674" t="s">
        <v>16008</v>
      </c>
      <c r="B10674" t="s">
        <v>2051</v>
      </c>
      <c r="C10674" t="s">
        <v>37</v>
      </c>
      <c r="D10674" t="s">
        <v>23510</v>
      </c>
      <c r="E10674" t="s">
        <v>25457</v>
      </c>
      <c r="F10674" t="s">
        <v>23510</v>
      </c>
      <c r="G10674">
        <v>0.7</v>
      </c>
    </row>
    <row r="10675" spans="1:7" x14ac:dyDescent="0.25">
      <c r="A10675" t="s">
        <v>16009</v>
      </c>
      <c r="B10675" t="s">
        <v>2967</v>
      </c>
      <c r="C10675" t="s">
        <v>2850</v>
      </c>
      <c r="D10675" t="s">
        <v>23510</v>
      </c>
      <c r="E10675" t="s">
        <v>23510</v>
      </c>
      <c r="F10675" t="s">
        <v>25093</v>
      </c>
    </row>
    <row r="10676" spans="1:7" x14ac:dyDescent="0.25">
      <c r="A10676" t="s">
        <v>16010</v>
      </c>
      <c r="B10676" t="s">
        <v>2887</v>
      </c>
      <c r="C10676" t="s">
        <v>68</v>
      </c>
      <c r="D10676" t="s">
        <v>23510</v>
      </c>
      <c r="E10676" t="s">
        <v>25460</v>
      </c>
      <c r="F10676" t="s">
        <v>23510</v>
      </c>
      <c r="G10676">
        <v>0.53</v>
      </c>
    </row>
    <row r="10677" spans="1:7" x14ac:dyDescent="0.25">
      <c r="A10677" t="s">
        <v>16011</v>
      </c>
      <c r="B10677" t="s">
        <v>2988</v>
      </c>
      <c r="C10677" t="s">
        <v>68</v>
      </c>
      <c r="D10677" t="s">
        <v>23510</v>
      </c>
      <c r="E10677" t="s">
        <v>23625</v>
      </c>
      <c r="F10677" t="s">
        <v>23510</v>
      </c>
      <c r="G10677">
        <v>1.42</v>
      </c>
    </row>
    <row r="10678" spans="1:7" x14ac:dyDescent="0.25">
      <c r="A10678" t="s">
        <v>16012</v>
      </c>
      <c r="B10678" t="s">
        <v>3132</v>
      </c>
      <c r="C10678" t="s">
        <v>37</v>
      </c>
      <c r="D10678" t="s">
        <v>23510</v>
      </c>
      <c r="E10678" t="s">
        <v>25457</v>
      </c>
      <c r="F10678" t="s">
        <v>23510</v>
      </c>
      <c r="G10678">
        <v>0.7</v>
      </c>
    </row>
    <row r="10679" spans="1:7" x14ac:dyDescent="0.25">
      <c r="A10679" t="s">
        <v>16013</v>
      </c>
      <c r="B10679" t="s">
        <v>251</v>
      </c>
      <c r="C10679" t="s">
        <v>68</v>
      </c>
      <c r="D10679" t="s">
        <v>23510</v>
      </c>
      <c r="E10679" t="s">
        <v>25655</v>
      </c>
      <c r="F10679" t="s">
        <v>23510</v>
      </c>
      <c r="G10679">
        <v>0.42</v>
      </c>
    </row>
    <row r="10680" spans="1:7" x14ac:dyDescent="0.25">
      <c r="A10680" t="s">
        <v>16014</v>
      </c>
      <c r="B10680" t="s">
        <v>251</v>
      </c>
      <c r="C10680" t="s">
        <v>68</v>
      </c>
      <c r="D10680" t="s">
        <v>23510</v>
      </c>
      <c r="E10680" t="s">
        <v>25460</v>
      </c>
      <c r="F10680" t="s">
        <v>23510</v>
      </c>
      <c r="G10680">
        <v>0.73</v>
      </c>
    </row>
    <row r="10681" spans="1:7" x14ac:dyDescent="0.25">
      <c r="A10681" t="s">
        <v>16015</v>
      </c>
      <c r="B10681" t="s">
        <v>244</v>
      </c>
      <c r="C10681" t="s">
        <v>37</v>
      </c>
      <c r="D10681" t="s">
        <v>23510</v>
      </c>
      <c r="E10681" t="s">
        <v>25367</v>
      </c>
      <c r="F10681" t="s">
        <v>23510</v>
      </c>
      <c r="G10681">
        <v>1.1299999999999999</v>
      </c>
    </row>
    <row r="10682" spans="1:7" x14ac:dyDescent="0.25">
      <c r="A10682" t="s">
        <v>16016</v>
      </c>
      <c r="B10682" t="s">
        <v>2989</v>
      </c>
      <c r="C10682" t="s">
        <v>2850</v>
      </c>
      <c r="D10682" t="s">
        <v>23510</v>
      </c>
      <c r="E10682" t="s">
        <v>23510</v>
      </c>
      <c r="F10682" t="s">
        <v>23559</v>
      </c>
    </row>
    <row r="10683" spans="1:7" x14ac:dyDescent="0.25">
      <c r="A10683" t="s">
        <v>16017</v>
      </c>
      <c r="B10683" t="s">
        <v>54</v>
      </c>
      <c r="C10683" t="s">
        <v>68</v>
      </c>
      <c r="D10683" t="s">
        <v>23510</v>
      </c>
      <c r="E10683" t="s">
        <v>25365</v>
      </c>
      <c r="F10683" t="s">
        <v>23510</v>
      </c>
      <c r="G10683">
        <v>2.0499999999999998</v>
      </c>
    </row>
    <row r="10684" spans="1:7" x14ac:dyDescent="0.25">
      <c r="A10684" t="s">
        <v>16018</v>
      </c>
      <c r="B10684" t="s">
        <v>92</v>
      </c>
      <c r="C10684" t="s">
        <v>7</v>
      </c>
      <c r="D10684" t="s">
        <v>23510</v>
      </c>
      <c r="E10684" t="s">
        <v>23510</v>
      </c>
      <c r="F10684" t="s">
        <v>23944</v>
      </c>
      <c r="G10684">
        <v>3.56</v>
      </c>
    </row>
    <row r="10685" spans="1:7" x14ac:dyDescent="0.25">
      <c r="A10685" t="s">
        <v>16019</v>
      </c>
      <c r="B10685" t="s">
        <v>228</v>
      </c>
      <c r="C10685" t="s">
        <v>37</v>
      </c>
      <c r="D10685" t="s">
        <v>23510</v>
      </c>
      <c r="E10685" t="s">
        <v>25340</v>
      </c>
      <c r="F10685" t="s">
        <v>23510</v>
      </c>
      <c r="G10685">
        <v>2.14</v>
      </c>
    </row>
    <row r="10686" spans="1:7" x14ac:dyDescent="0.25">
      <c r="A10686" t="s">
        <v>16020</v>
      </c>
      <c r="B10686" t="s">
        <v>579</v>
      </c>
      <c r="C10686" t="s">
        <v>68</v>
      </c>
      <c r="D10686" t="s">
        <v>23510</v>
      </c>
      <c r="E10686" t="s">
        <v>25437</v>
      </c>
      <c r="F10686" t="s">
        <v>23510</v>
      </c>
      <c r="G10686">
        <v>1.08</v>
      </c>
    </row>
    <row r="10687" spans="1:7" x14ac:dyDescent="0.25">
      <c r="A10687" t="s">
        <v>16021</v>
      </c>
      <c r="B10687" t="s">
        <v>541</v>
      </c>
      <c r="C10687" t="s">
        <v>37</v>
      </c>
      <c r="D10687" t="s">
        <v>23510</v>
      </c>
      <c r="E10687" t="s">
        <v>25340</v>
      </c>
      <c r="F10687" t="s">
        <v>23510</v>
      </c>
      <c r="G10687">
        <v>0.56000000000000005</v>
      </c>
    </row>
    <row r="10688" spans="1:7" x14ac:dyDescent="0.25">
      <c r="A10688" t="s">
        <v>16022</v>
      </c>
      <c r="B10688" t="s">
        <v>547</v>
      </c>
      <c r="C10688" t="s">
        <v>7</v>
      </c>
      <c r="D10688" t="s">
        <v>23510</v>
      </c>
      <c r="E10688" t="s">
        <v>23510</v>
      </c>
      <c r="F10688" t="s">
        <v>23923</v>
      </c>
      <c r="G10688">
        <v>2.0499999999999998</v>
      </c>
    </row>
    <row r="10689" spans="1:7" x14ac:dyDescent="0.25">
      <c r="A10689" t="s">
        <v>16023</v>
      </c>
      <c r="B10689" t="s">
        <v>580</v>
      </c>
      <c r="C10689" t="s">
        <v>68</v>
      </c>
      <c r="D10689" t="s">
        <v>23510</v>
      </c>
      <c r="E10689" t="s">
        <v>25350</v>
      </c>
      <c r="F10689" t="s">
        <v>23510</v>
      </c>
      <c r="G10689">
        <v>1.68</v>
      </c>
    </row>
    <row r="10690" spans="1:7" x14ac:dyDescent="0.25">
      <c r="A10690" t="s">
        <v>16024</v>
      </c>
      <c r="B10690" t="s">
        <v>552</v>
      </c>
      <c r="C10690" t="s">
        <v>37</v>
      </c>
      <c r="D10690" t="s">
        <v>23510</v>
      </c>
      <c r="E10690" t="s">
        <v>25352</v>
      </c>
      <c r="F10690" t="s">
        <v>23510</v>
      </c>
      <c r="G10690">
        <v>2</v>
      </c>
    </row>
    <row r="10691" spans="1:7" x14ac:dyDescent="0.25">
      <c r="A10691" t="s">
        <v>16025</v>
      </c>
      <c r="B10691" t="s">
        <v>612</v>
      </c>
      <c r="C10691" t="s">
        <v>68</v>
      </c>
      <c r="D10691" t="s">
        <v>23510</v>
      </c>
      <c r="E10691" t="s">
        <v>25459</v>
      </c>
      <c r="F10691" t="s">
        <v>23510</v>
      </c>
      <c r="G10691">
        <v>0.49</v>
      </c>
    </row>
    <row r="10692" spans="1:7" x14ac:dyDescent="0.25">
      <c r="A10692" t="s">
        <v>16026</v>
      </c>
      <c r="B10692" t="s">
        <v>1080</v>
      </c>
      <c r="C10692" t="s">
        <v>68</v>
      </c>
      <c r="D10692" t="s">
        <v>23510</v>
      </c>
      <c r="E10692" t="s">
        <v>25350</v>
      </c>
      <c r="F10692" t="s">
        <v>23510</v>
      </c>
      <c r="G10692">
        <v>2.04</v>
      </c>
    </row>
    <row r="10693" spans="1:7" x14ac:dyDescent="0.25">
      <c r="A10693" t="s">
        <v>16027</v>
      </c>
      <c r="B10693" t="s">
        <v>1059</v>
      </c>
      <c r="C10693" t="s">
        <v>37</v>
      </c>
      <c r="D10693" t="s">
        <v>23510</v>
      </c>
      <c r="E10693" t="s">
        <v>25350</v>
      </c>
      <c r="F10693" t="s">
        <v>23510</v>
      </c>
      <c r="G10693">
        <v>1.1200000000000001</v>
      </c>
    </row>
    <row r="10694" spans="1:7" x14ac:dyDescent="0.25">
      <c r="A10694" t="s">
        <v>16028</v>
      </c>
      <c r="B10694" t="s">
        <v>1630</v>
      </c>
      <c r="C10694" t="s">
        <v>37</v>
      </c>
      <c r="D10694" t="s">
        <v>23510</v>
      </c>
      <c r="E10694" t="s">
        <v>25438</v>
      </c>
      <c r="F10694" t="s">
        <v>23510</v>
      </c>
      <c r="G10694">
        <v>0.77</v>
      </c>
    </row>
    <row r="10695" spans="1:7" x14ac:dyDescent="0.25">
      <c r="A10695" t="s">
        <v>16029</v>
      </c>
      <c r="B10695" t="s">
        <v>2896</v>
      </c>
      <c r="C10695" t="s">
        <v>68</v>
      </c>
      <c r="D10695" t="s">
        <v>23510</v>
      </c>
      <c r="E10695" t="s">
        <v>25603</v>
      </c>
      <c r="F10695" t="s">
        <v>23510</v>
      </c>
      <c r="G10695">
        <v>0.36</v>
      </c>
    </row>
    <row r="10696" spans="1:7" x14ac:dyDescent="0.25">
      <c r="A10696" t="s">
        <v>16030</v>
      </c>
      <c r="B10696" t="s">
        <v>916</v>
      </c>
      <c r="C10696" t="s">
        <v>68</v>
      </c>
      <c r="D10696" t="s">
        <v>23510</v>
      </c>
      <c r="E10696" t="s">
        <v>25751</v>
      </c>
      <c r="F10696" t="s">
        <v>23510</v>
      </c>
      <c r="G10696">
        <v>0.37</v>
      </c>
    </row>
    <row r="10697" spans="1:7" x14ac:dyDescent="0.25">
      <c r="A10697" t="s">
        <v>16031</v>
      </c>
      <c r="B10697" t="s">
        <v>2088</v>
      </c>
      <c r="C10697" t="s">
        <v>7</v>
      </c>
      <c r="D10697" t="s">
        <v>23510</v>
      </c>
      <c r="E10697" t="s">
        <v>23510</v>
      </c>
      <c r="F10697" t="s">
        <v>23620</v>
      </c>
      <c r="G10697">
        <v>1.0900000000000001</v>
      </c>
    </row>
    <row r="10698" spans="1:7" x14ac:dyDescent="0.25">
      <c r="A10698" t="s">
        <v>16032</v>
      </c>
      <c r="B10698" t="s">
        <v>41</v>
      </c>
      <c r="C10698" t="s">
        <v>68</v>
      </c>
      <c r="D10698" t="s">
        <v>23510</v>
      </c>
      <c r="E10698" t="s">
        <v>25457</v>
      </c>
      <c r="F10698" t="s">
        <v>23510</v>
      </c>
      <c r="G10698">
        <v>1.19</v>
      </c>
    </row>
    <row r="10699" spans="1:7" x14ac:dyDescent="0.25">
      <c r="A10699" t="s">
        <v>16033</v>
      </c>
      <c r="B10699" t="s">
        <v>41</v>
      </c>
      <c r="C10699" t="s">
        <v>68</v>
      </c>
      <c r="D10699" t="s">
        <v>23510</v>
      </c>
      <c r="E10699" t="s">
        <v>25460</v>
      </c>
      <c r="F10699" t="s">
        <v>23510</v>
      </c>
      <c r="G10699">
        <v>1.06</v>
      </c>
    </row>
    <row r="10700" spans="1:7" x14ac:dyDescent="0.25">
      <c r="A10700" t="s">
        <v>16034</v>
      </c>
      <c r="B10700" t="s">
        <v>26</v>
      </c>
      <c r="C10700" t="s">
        <v>37</v>
      </c>
      <c r="D10700" t="s">
        <v>23510</v>
      </c>
      <c r="E10700" t="s">
        <v>25209</v>
      </c>
      <c r="F10700" t="s">
        <v>23510</v>
      </c>
      <c r="G10700">
        <v>3.96</v>
      </c>
    </row>
    <row r="10701" spans="1:7" x14ac:dyDescent="0.25">
      <c r="A10701" t="s">
        <v>16035</v>
      </c>
      <c r="B10701" t="s">
        <v>2990</v>
      </c>
      <c r="C10701" t="s">
        <v>2850</v>
      </c>
      <c r="D10701" t="s">
        <v>23510</v>
      </c>
      <c r="E10701" t="s">
        <v>23510</v>
      </c>
      <c r="F10701" t="s">
        <v>23767</v>
      </c>
    </row>
    <row r="10702" spans="1:7" x14ac:dyDescent="0.25">
      <c r="A10702" t="s">
        <v>16036</v>
      </c>
      <c r="B10702" t="s">
        <v>961</v>
      </c>
      <c r="C10702" t="s">
        <v>68</v>
      </c>
      <c r="D10702" t="s">
        <v>23510</v>
      </c>
      <c r="E10702" t="s">
        <v>25655</v>
      </c>
      <c r="F10702" t="s">
        <v>23510</v>
      </c>
      <c r="G10702">
        <v>0.49</v>
      </c>
    </row>
    <row r="10703" spans="1:7" x14ac:dyDescent="0.25">
      <c r="A10703" t="s">
        <v>16037</v>
      </c>
      <c r="B10703" t="s">
        <v>942</v>
      </c>
      <c r="C10703" t="s">
        <v>37</v>
      </c>
      <c r="D10703" t="s">
        <v>23510</v>
      </c>
      <c r="E10703" t="s">
        <v>25305</v>
      </c>
      <c r="F10703" t="s">
        <v>23510</v>
      </c>
      <c r="G10703">
        <v>0.44</v>
      </c>
    </row>
    <row r="10704" spans="1:7" x14ac:dyDescent="0.25">
      <c r="A10704" t="s">
        <v>16038</v>
      </c>
      <c r="B10704" t="s">
        <v>959</v>
      </c>
      <c r="C10704" t="s">
        <v>7</v>
      </c>
      <c r="D10704" t="s">
        <v>23510</v>
      </c>
      <c r="E10704" t="s">
        <v>23510</v>
      </c>
      <c r="F10704" t="s">
        <v>25209</v>
      </c>
      <c r="G10704">
        <v>0.92</v>
      </c>
    </row>
    <row r="10705" spans="1:7" x14ac:dyDescent="0.25">
      <c r="A10705" t="s">
        <v>16039</v>
      </c>
      <c r="B10705" t="s">
        <v>3331</v>
      </c>
      <c r="C10705" t="s">
        <v>2850</v>
      </c>
      <c r="D10705" t="s">
        <v>23510</v>
      </c>
      <c r="E10705" t="s">
        <v>23510</v>
      </c>
      <c r="F10705" t="s">
        <v>23760</v>
      </c>
    </row>
    <row r="10706" spans="1:7" x14ac:dyDescent="0.25">
      <c r="A10706" t="s">
        <v>16040</v>
      </c>
      <c r="B10706" t="s">
        <v>962</v>
      </c>
      <c r="C10706" t="s">
        <v>68</v>
      </c>
      <c r="D10706" t="s">
        <v>23510</v>
      </c>
      <c r="E10706" t="s">
        <v>25603</v>
      </c>
      <c r="F10706" t="s">
        <v>23510</v>
      </c>
      <c r="G10706">
        <v>0.65</v>
      </c>
    </row>
    <row r="10707" spans="1:7" x14ac:dyDescent="0.25">
      <c r="A10707" t="s">
        <v>16041</v>
      </c>
      <c r="B10707" t="s">
        <v>960</v>
      </c>
      <c r="C10707" t="s">
        <v>37</v>
      </c>
      <c r="D10707" t="s">
        <v>23510</v>
      </c>
      <c r="E10707" t="s">
        <v>25276</v>
      </c>
      <c r="F10707" t="s">
        <v>23510</v>
      </c>
      <c r="G10707">
        <v>0.86</v>
      </c>
    </row>
    <row r="10708" spans="1:7" x14ac:dyDescent="0.25">
      <c r="A10708" t="s">
        <v>16042</v>
      </c>
      <c r="B10708" t="s">
        <v>2969</v>
      </c>
      <c r="C10708" t="s">
        <v>2850</v>
      </c>
      <c r="D10708" t="s">
        <v>23510</v>
      </c>
      <c r="E10708" t="s">
        <v>23510</v>
      </c>
      <c r="F10708" t="s">
        <v>23876</v>
      </c>
    </row>
    <row r="10709" spans="1:7" x14ac:dyDescent="0.25">
      <c r="A10709" t="s">
        <v>16043</v>
      </c>
      <c r="B10709" t="s">
        <v>1952</v>
      </c>
      <c r="C10709" t="s">
        <v>37</v>
      </c>
      <c r="D10709" t="s">
        <v>23510</v>
      </c>
      <c r="E10709" t="s">
        <v>25350</v>
      </c>
      <c r="F10709" t="s">
        <v>23510</v>
      </c>
      <c r="G10709">
        <v>0.63</v>
      </c>
    </row>
    <row r="10710" spans="1:7" x14ac:dyDescent="0.25">
      <c r="A10710" t="s">
        <v>16044</v>
      </c>
      <c r="B10710" t="s">
        <v>1898</v>
      </c>
      <c r="C10710" t="s">
        <v>7</v>
      </c>
      <c r="D10710" t="s">
        <v>23510</v>
      </c>
      <c r="E10710" t="s">
        <v>23510</v>
      </c>
      <c r="F10710" t="s">
        <v>24990</v>
      </c>
      <c r="G10710">
        <v>1.51</v>
      </c>
    </row>
    <row r="10711" spans="1:7" x14ac:dyDescent="0.25">
      <c r="A10711" t="s">
        <v>16045</v>
      </c>
      <c r="B10711" t="s">
        <v>1933</v>
      </c>
      <c r="C10711" t="s">
        <v>7</v>
      </c>
      <c r="D10711" t="s">
        <v>23510</v>
      </c>
      <c r="E10711" t="s">
        <v>23510</v>
      </c>
      <c r="F10711" t="s">
        <v>25170</v>
      </c>
      <c r="G10711">
        <v>1.63</v>
      </c>
    </row>
    <row r="10712" spans="1:7" x14ac:dyDescent="0.25">
      <c r="A10712" t="s">
        <v>16046</v>
      </c>
      <c r="B10712" t="s">
        <v>2972</v>
      </c>
      <c r="C10712" t="s">
        <v>2850</v>
      </c>
      <c r="D10712" t="s">
        <v>23510</v>
      </c>
      <c r="E10712" t="s">
        <v>23510</v>
      </c>
      <c r="F10712" t="s">
        <v>24562</v>
      </c>
    </row>
    <row r="10713" spans="1:7" x14ac:dyDescent="0.25">
      <c r="A10713" t="s">
        <v>16047</v>
      </c>
      <c r="B10713" t="s">
        <v>2264</v>
      </c>
      <c r="C10713" t="s">
        <v>37</v>
      </c>
      <c r="D10713" t="s">
        <v>23510</v>
      </c>
      <c r="E10713" t="s">
        <v>23626</v>
      </c>
      <c r="F10713" t="s">
        <v>23510</v>
      </c>
      <c r="G10713">
        <v>0.87</v>
      </c>
    </row>
    <row r="10714" spans="1:7" x14ac:dyDescent="0.25">
      <c r="A10714" t="s">
        <v>16048</v>
      </c>
      <c r="B10714" t="s">
        <v>3088</v>
      </c>
      <c r="C10714" t="s">
        <v>37</v>
      </c>
      <c r="D10714" t="s">
        <v>23510</v>
      </c>
      <c r="E10714" t="s">
        <v>25437</v>
      </c>
      <c r="F10714" t="s">
        <v>23510</v>
      </c>
      <c r="G10714">
        <v>0.35</v>
      </c>
    </row>
    <row r="10715" spans="1:7" x14ac:dyDescent="0.25">
      <c r="A10715" t="s">
        <v>16049</v>
      </c>
      <c r="B10715" t="s">
        <v>3044</v>
      </c>
      <c r="C10715" t="s">
        <v>37</v>
      </c>
      <c r="D10715" t="s">
        <v>23510</v>
      </c>
      <c r="E10715" t="s">
        <v>23625</v>
      </c>
      <c r="F10715" t="s">
        <v>23510</v>
      </c>
      <c r="G10715">
        <v>0.64</v>
      </c>
    </row>
    <row r="10716" spans="1:7" x14ac:dyDescent="0.25">
      <c r="A10716" t="s">
        <v>16050</v>
      </c>
      <c r="B10716" t="s">
        <v>3098</v>
      </c>
      <c r="C10716" t="s">
        <v>68</v>
      </c>
      <c r="D10716" t="s">
        <v>23510</v>
      </c>
      <c r="E10716" t="s">
        <v>25749</v>
      </c>
      <c r="F10716" t="s">
        <v>23510</v>
      </c>
      <c r="G10716">
        <v>0.56000000000000005</v>
      </c>
    </row>
    <row r="10717" spans="1:7" x14ac:dyDescent="0.25">
      <c r="A10717" t="s">
        <v>16051</v>
      </c>
      <c r="B10717" t="s">
        <v>3186</v>
      </c>
      <c r="C10717" t="s">
        <v>68</v>
      </c>
      <c r="D10717" t="s">
        <v>23510</v>
      </c>
      <c r="E10717" t="s">
        <v>25437</v>
      </c>
      <c r="F10717" t="s">
        <v>23510</v>
      </c>
      <c r="G10717">
        <v>0.61</v>
      </c>
    </row>
    <row r="10718" spans="1:7" x14ac:dyDescent="0.25">
      <c r="A10718" t="s">
        <v>16052</v>
      </c>
      <c r="B10718" t="s">
        <v>3233</v>
      </c>
      <c r="C10718" t="s">
        <v>7</v>
      </c>
      <c r="D10718" t="s">
        <v>23510</v>
      </c>
      <c r="E10718" t="s">
        <v>23510</v>
      </c>
      <c r="F10718" t="s">
        <v>25156</v>
      </c>
      <c r="G10718">
        <v>1.1299999999999999</v>
      </c>
    </row>
    <row r="10719" spans="1:7" x14ac:dyDescent="0.25">
      <c r="A10719" t="s">
        <v>16053</v>
      </c>
      <c r="B10719" t="s">
        <v>157</v>
      </c>
      <c r="C10719" t="s">
        <v>68</v>
      </c>
      <c r="D10719" t="s">
        <v>23510</v>
      </c>
      <c r="E10719" t="s">
        <v>25655</v>
      </c>
      <c r="F10719" t="s">
        <v>23510</v>
      </c>
      <c r="G10719">
        <v>0.41</v>
      </c>
    </row>
    <row r="10720" spans="1:7" x14ac:dyDescent="0.25">
      <c r="A10720" t="s">
        <v>16054</v>
      </c>
      <c r="B10720" t="s">
        <v>973</v>
      </c>
      <c r="C10720" t="s">
        <v>68</v>
      </c>
      <c r="D10720" t="s">
        <v>23510</v>
      </c>
      <c r="E10720" t="s">
        <v>25458</v>
      </c>
      <c r="F10720" t="s">
        <v>23510</v>
      </c>
      <c r="G10720">
        <v>0.65</v>
      </c>
    </row>
    <row r="10721" spans="1:7" x14ac:dyDescent="0.25">
      <c r="A10721" t="s">
        <v>16055</v>
      </c>
      <c r="B10721" t="s">
        <v>973</v>
      </c>
      <c r="C10721" t="s">
        <v>68</v>
      </c>
      <c r="D10721" t="s">
        <v>23510</v>
      </c>
      <c r="E10721" t="s">
        <v>25364</v>
      </c>
      <c r="F10721" t="s">
        <v>23510</v>
      </c>
      <c r="G10721">
        <v>0.87</v>
      </c>
    </row>
    <row r="10722" spans="1:7" x14ac:dyDescent="0.25">
      <c r="A10722" t="s">
        <v>16056</v>
      </c>
      <c r="B10722" t="s">
        <v>3332</v>
      </c>
      <c r="C10722" t="s">
        <v>7</v>
      </c>
      <c r="D10722" t="s">
        <v>23510</v>
      </c>
      <c r="E10722" t="s">
        <v>23510</v>
      </c>
      <c r="F10722" t="s">
        <v>25305</v>
      </c>
      <c r="G10722">
        <v>0.25</v>
      </c>
    </row>
    <row r="10723" spans="1:7" x14ac:dyDescent="0.25">
      <c r="A10723" t="s">
        <v>16057</v>
      </c>
      <c r="B10723" t="s">
        <v>3333</v>
      </c>
      <c r="C10723" t="s">
        <v>37</v>
      </c>
      <c r="D10723" t="s">
        <v>23510</v>
      </c>
      <c r="E10723" t="s">
        <v>25438</v>
      </c>
      <c r="F10723" t="s">
        <v>23510</v>
      </c>
      <c r="G10723">
        <v>0.62</v>
      </c>
    </row>
    <row r="10724" spans="1:7" x14ac:dyDescent="0.25">
      <c r="A10724" t="s">
        <v>16058</v>
      </c>
      <c r="B10724" t="s">
        <v>3334</v>
      </c>
      <c r="C10724" t="s">
        <v>37</v>
      </c>
      <c r="D10724" t="s">
        <v>23510</v>
      </c>
      <c r="E10724" t="s">
        <v>23624</v>
      </c>
      <c r="F10724" t="s">
        <v>23510</v>
      </c>
      <c r="G10724">
        <v>0.94</v>
      </c>
    </row>
    <row r="10725" spans="1:7" x14ac:dyDescent="0.25">
      <c r="A10725" t="s">
        <v>16059</v>
      </c>
      <c r="B10725" t="s">
        <v>3335</v>
      </c>
      <c r="C10725" t="s">
        <v>3251</v>
      </c>
      <c r="D10725" t="s">
        <v>23510</v>
      </c>
      <c r="E10725" t="s">
        <v>23510</v>
      </c>
      <c r="F10725" t="s">
        <v>23684</v>
      </c>
    </row>
    <row r="10726" spans="1:7" x14ac:dyDescent="0.25">
      <c r="A10726" t="s">
        <v>16060</v>
      </c>
      <c r="B10726" t="s">
        <v>3336</v>
      </c>
      <c r="C10726" t="s">
        <v>37</v>
      </c>
      <c r="D10726" t="s">
        <v>23510</v>
      </c>
      <c r="E10726" t="s">
        <v>23676</v>
      </c>
      <c r="F10726" t="s">
        <v>23510</v>
      </c>
      <c r="G10726">
        <v>1.07</v>
      </c>
    </row>
    <row r="10727" spans="1:7" x14ac:dyDescent="0.25">
      <c r="A10727" t="s">
        <v>16061</v>
      </c>
      <c r="B10727" t="s">
        <v>3337</v>
      </c>
      <c r="C10727" t="s">
        <v>37</v>
      </c>
      <c r="D10727" t="s">
        <v>23510</v>
      </c>
      <c r="E10727" t="s">
        <v>25458</v>
      </c>
      <c r="F10727" t="s">
        <v>23510</v>
      </c>
      <c r="G10727">
        <v>0.51</v>
      </c>
    </row>
    <row r="10728" spans="1:7" x14ac:dyDescent="0.25">
      <c r="A10728" t="s">
        <v>16062</v>
      </c>
      <c r="B10728" t="s">
        <v>3338</v>
      </c>
      <c r="C10728" t="s">
        <v>37</v>
      </c>
      <c r="D10728" t="s">
        <v>23510</v>
      </c>
      <c r="E10728" t="s">
        <v>25438</v>
      </c>
      <c r="F10728" t="s">
        <v>23510</v>
      </c>
      <c r="G10728">
        <v>0.6</v>
      </c>
    </row>
    <row r="10729" spans="1:7" x14ac:dyDescent="0.25">
      <c r="A10729" t="s">
        <v>16063</v>
      </c>
      <c r="B10729" t="s">
        <v>2967</v>
      </c>
      <c r="C10729" t="s">
        <v>1962</v>
      </c>
      <c r="D10729" t="s">
        <v>23510</v>
      </c>
      <c r="E10729" t="s">
        <v>23510</v>
      </c>
      <c r="F10729" t="s">
        <v>25540</v>
      </c>
    </row>
    <row r="10730" spans="1:7" x14ac:dyDescent="0.25">
      <c r="A10730" t="s">
        <v>16064</v>
      </c>
      <c r="B10730" t="s">
        <v>2989</v>
      </c>
      <c r="C10730" t="s">
        <v>1962</v>
      </c>
      <c r="D10730" t="s">
        <v>23510</v>
      </c>
      <c r="E10730" t="s">
        <v>23510</v>
      </c>
      <c r="F10730" t="s">
        <v>23776</v>
      </c>
    </row>
    <row r="10731" spans="1:7" x14ac:dyDescent="0.25">
      <c r="A10731" t="s">
        <v>16065</v>
      </c>
      <c r="B10731" t="s">
        <v>2990</v>
      </c>
      <c r="C10731" t="s">
        <v>1962</v>
      </c>
      <c r="D10731" t="s">
        <v>23510</v>
      </c>
      <c r="E10731" t="s">
        <v>23510</v>
      </c>
      <c r="F10731" t="s">
        <v>25541</v>
      </c>
    </row>
    <row r="10732" spans="1:7" x14ac:dyDescent="0.25">
      <c r="A10732" t="s">
        <v>16066</v>
      </c>
      <c r="B10732" t="s">
        <v>3331</v>
      </c>
      <c r="C10732" t="s">
        <v>1962</v>
      </c>
      <c r="D10732" t="s">
        <v>23510</v>
      </c>
      <c r="E10732" t="s">
        <v>23510</v>
      </c>
      <c r="F10732" t="s">
        <v>25542</v>
      </c>
    </row>
    <row r="10733" spans="1:7" x14ac:dyDescent="0.25">
      <c r="A10733" t="s">
        <v>16067</v>
      </c>
      <c r="B10733" t="s">
        <v>3332</v>
      </c>
      <c r="C10733" t="s">
        <v>1962</v>
      </c>
      <c r="D10733" t="s">
        <v>23510</v>
      </c>
      <c r="E10733" t="s">
        <v>23510</v>
      </c>
      <c r="F10733" t="s">
        <v>24070</v>
      </c>
    </row>
    <row r="10734" spans="1:7" x14ac:dyDescent="0.25">
      <c r="A10734" t="s">
        <v>16068</v>
      </c>
      <c r="B10734" t="s">
        <v>3338</v>
      </c>
      <c r="C10734" t="s">
        <v>1962</v>
      </c>
      <c r="D10734" t="s">
        <v>23510</v>
      </c>
      <c r="E10734" t="s">
        <v>23510</v>
      </c>
      <c r="F10734" t="s">
        <v>25543</v>
      </c>
    </row>
    <row r="10735" spans="1:7" x14ac:dyDescent="0.25">
      <c r="A10735" t="s">
        <v>16069</v>
      </c>
      <c r="B10735" t="s">
        <v>2967</v>
      </c>
      <c r="C10735" t="s">
        <v>2880</v>
      </c>
      <c r="D10735" t="s">
        <v>23510</v>
      </c>
      <c r="E10735" t="s">
        <v>23510</v>
      </c>
      <c r="F10735" t="s">
        <v>25544</v>
      </c>
    </row>
    <row r="10736" spans="1:7" x14ac:dyDescent="0.25">
      <c r="A10736" t="s">
        <v>16070</v>
      </c>
      <c r="B10736" t="s">
        <v>3331</v>
      </c>
      <c r="C10736" t="s">
        <v>2880</v>
      </c>
      <c r="D10736" t="s">
        <v>23510</v>
      </c>
      <c r="E10736" t="s">
        <v>23510</v>
      </c>
      <c r="F10736" t="s">
        <v>24388</v>
      </c>
    </row>
    <row r="10737" spans="1:6" x14ac:dyDescent="0.25">
      <c r="A10737" t="s">
        <v>16071</v>
      </c>
      <c r="B10737" t="s">
        <v>2969</v>
      </c>
      <c r="C10737" t="s">
        <v>2880</v>
      </c>
      <c r="D10737" t="s">
        <v>23510</v>
      </c>
      <c r="E10737" t="s">
        <v>23510</v>
      </c>
      <c r="F10737" t="s">
        <v>25545</v>
      </c>
    </row>
    <row r="10738" spans="1:6" x14ac:dyDescent="0.25">
      <c r="A10738" t="s">
        <v>16072</v>
      </c>
      <c r="B10738" t="s">
        <v>2972</v>
      </c>
      <c r="C10738" t="s">
        <v>2880</v>
      </c>
      <c r="D10738" t="s">
        <v>23510</v>
      </c>
      <c r="E10738" t="s">
        <v>23510</v>
      </c>
      <c r="F10738" t="s">
        <v>25546</v>
      </c>
    </row>
    <row r="10739" spans="1:6" x14ac:dyDescent="0.25">
      <c r="A10739" t="s">
        <v>16073</v>
      </c>
      <c r="B10739" t="s">
        <v>3333</v>
      </c>
      <c r="C10739" t="s">
        <v>317</v>
      </c>
      <c r="D10739" t="s">
        <v>23510</v>
      </c>
      <c r="E10739" t="s">
        <v>23510</v>
      </c>
      <c r="F10739" t="s">
        <v>25547</v>
      </c>
    </row>
    <row r="10740" spans="1:6" x14ac:dyDescent="0.25">
      <c r="A10740" t="s">
        <v>16074</v>
      </c>
      <c r="B10740" t="s">
        <v>3334</v>
      </c>
      <c r="C10740" t="s">
        <v>317</v>
      </c>
      <c r="D10740" t="s">
        <v>23510</v>
      </c>
      <c r="E10740" t="s">
        <v>23510</v>
      </c>
      <c r="F10740" t="s">
        <v>25548</v>
      </c>
    </row>
    <row r="10741" spans="1:6" x14ac:dyDescent="0.25">
      <c r="A10741" t="s">
        <v>16075</v>
      </c>
      <c r="B10741" t="s">
        <v>3336</v>
      </c>
      <c r="C10741" t="s">
        <v>317</v>
      </c>
      <c r="D10741" t="s">
        <v>23510</v>
      </c>
      <c r="E10741" t="s">
        <v>23510</v>
      </c>
      <c r="F10741" t="s">
        <v>24568</v>
      </c>
    </row>
    <row r="10742" spans="1:6" x14ac:dyDescent="0.25">
      <c r="A10742" t="s">
        <v>16076</v>
      </c>
      <c r="B10742" t="s">
        <v>2960</v>
      </c>
      <c r="C10742" t="s">
        <v>317</v>
      </c>
      <c r="D10742" t="s">
        <v>23510</v>
      </c>
      <c r="E10742" t="s">
        <v>23510</v>
      </c>
      <c r="F10742" t="s">
        <v>25549</v>
      </c>
    </row>
    <row r="10743" spans="1:6" x14ac:dyDescent="0.25">
      <c r="A10743" t="s">
        <v>16077</v>
      </c>
      <c r="B10743" t="s">
        <v>959</v>
      </c>
      <c r="C10743" t="s">
        <v>7</v>
      </c>
      <c r="D10743" t="s">
        <v>23510</v>
      </c>
      <c r="E10743" t="s">
        <v>23510</v>
      </c>
      <c r="F10743" t="s">
        <v>23510</v>
      </c>
    </row>
    <row r="10744" spans="1:6" x14ac:dyDescent="0.25">
      <c r="A10744" t="s">
        <v>16078</v>
      </c>
      <c r="B10744" t="s">
        <v>3334</v>
      </c>
      <c r="C10744" t="s">
        <v>37</v>
      </c>
      <c r="D10744" t="s">
        <v>23510</v>
      </c>
      <c r="E10744" t="s">
        <v>23510</v>
      </c>
      <c r="F10744" t="s">
        <v>23510</v>
      </c>
    </row>
    <row r="10745" spans="1:6" x14ac:dyDescent="0.25">
      <c r="A10745" t="s">
        <v>16079</v>
      </c>
      <c r="B10745" t="s">
        <v>43</v>
      </c>
      <c r="D10745" t="s">
        <v>23510</v>
      </c>
      <c r="E10745" t="s">
        <v>23510</v>
      </c>
      <c r="F10745" t="s">
        <v>23510</v>
      </c>
    </row>
    <row r="10746" spans="1:6" x14ac:dyDescent="0.25">
      <c r="A10746" t="s">
        <v>16080</v>
      </c>
      <c r="B10746" t="s">
        <v>201</v>
      </c>
      <c r="D10746" t="s">
        <v>23510</v>
      </c>
      <c r="E10746" t="s">
        <v>23510</v>
      </c>
      <c r="F10746" t="s">
        <v>23510</v>
      </c>
    </row>
    <row r="10747" spans="1:6" x14ac:dyDescent="0.25">
      <c r="A10747" t="s">
        <v>16081</v>
      </c>
      <c r="B10747" t="s">
        <v>251</v>
      </c>
      <c r="D10747" t="s">
        <v>23510</v>
      </c>
      <c r="E10747" t="s">
        <v>23510</v>
      </c>
      <c r="F10747" t="s">
        <v>23510</v>
      </c>
    </row>
    <row r="10748" spans="1:6" x14ac:dyDescent="0.25">
      <c r="A10748" t="s">
        <v>16082</v>
      </c>
      <c r="B10748" t="s">
        <v>89</v>
      </c>
      <c r="D10748" t="s">
        <v>23510</v>
      </c>
      <c r="E10748" t="s">
        <v>23510</v>
      </c>
      <c r="F10748" t="s">
        <v>23510</v>
      </c>
    </row>
    <row r="10749" spans="1:6" x14ac:dyDescent="0.25">
      <c r="A10749" t="s">
        <v>16083</v>
      </c>
      <c r="B10749" t="s">
        <v>256</v>
      </c>
      <c r="D10749" t="s">
        <v>23510</v>
      </c>
      <c r="E10749" t="s">
        <v>23510</v>
      </c>
      <c r="F10749" t="s">
        <v>23510</v>
      </c>
    </row>
    <row r="10750" spans="1:6" x14ac:dyDescent="0.25">
      <c r="A10750" t="s">
        <v>16084</v>
      </c>
      <c r="B10750" t="s">
        <v>82</v>
      </c>
      <c r="D10750" t="s">
        <v>23510</v>
      </c>
      <c r="E10750" t="s">
        <v>23510</v>
      </c>
      <c r="F10750" t="s">
        <v>23510</v>
      </c>
    </row>
    <row r="10751" spans="1:6" x14ac:dyDescent="0.25">
      <c r="A10751" t="s">
        <v>16085</v>
      </c>
      <c r="B10751" t="s">
        <v>179</v>
      </c>
      <c r="D10751" t="s">
        <v>23510</v>
      </c>
      <c r="E10751" t="s">
        <v>23510</v>
      </c>
      <c r="F10751" t="s">
        <v>23510</v>
      </c>
    </row>
    <row r="10752" spans="1:6" x14ac:dyDescent="0.25">
      <c r="A10752" t="s">
        <v>16086</v>
      </c>
      <c r="B10752" t="s">
        <v>83</v>
      </c>
      <c r="D10752" t="s">
        <v>23510</v>
      </c>
      <c r="E10752" t="s">
        <v>23510</v>
      </c>
      <c r="F10752" t="s">
        <v>23510</v>
      </c>
    </row>
    <row r="10753" spans="1:7" x14ac:dyDescent="0.25">
      <c r="A10753" t="s">
        <v>16087</v>
      </c>
      <c r="B10753" t="s">
        <v>41</v>
      </c>
      <c r="D10753" t="s">
        <v>23510</v>
      </c>
      <c r="E10753" t="s">
        <v>23510</v>
      </c>
      <c r="F10753" t="s">
        <v>23510</v>
      </c>
    </row>
    <row r="10754" spans="1:7" x14ac:dyDescent="0.25">
      <c r="A10754" t="s">
        <v>16088</v>
      </c>
      <c r="B10754" t="s">
        <v>46</v>
      </c>
      <c r="D10754" t="s">
        <v>23510</v>
      </c>
      <c r="E10754" t="s">
        <v>23510</v>
      </c>
      <c r="F10754" t="s">
        <v>23510</v>
      </c>
    </row>
    <row r="10755" spans="1:7" x14ac:dyDescent="0.25">
      <c r="A10755" t="s">
        <v>16089</v>
      </c>
      <c r="B10755" t="s">
        <v>180</v>
      </c>
      <c r="D10755" t="s">
        <v>23510</v>
      </c>
      <c r="E10755" t="s">
        <v>23510</v>
      </c>
      <c r="F10755" t="s">
        <v>23510</v>
      </c>
    </row>
    <row r="10756" spans="1:7" x14ac:dyDescent="0.25">
      <c r="A10756" t="s">
        <v>16090</v>
      </c>
      <c r="B10756" t="s">
        <v>60</v>
      </c>
      <c r="D10756" t="s">
        <v>23510</v>
      </c>
      <c r="E10756" t="s">
        <v>23510</v>
      </c>
      <c r="F10756" t="s">
        <v>23510</v>
      </c>
    </row>
    <row r="10757" spans="1:7" x14ac:dyDescent="0.25">
      <c r="A10757" t="s">
        <v>16091</v>
      </c>
      <c r="B10757" t="s">
        <v>101</v>
      </c>
      <c r="C10757" t="s">
        <v>68</v>
      </c>
      <c r="D10757" t="s">
        <v>23510</v>
      </c>
      <c r="E10757" t="s">
        <v>25751</v>
      </c>
      <c r="F10757" t="s">
        <v>23510</v>
      </c>
      <c r="G10757">
        <v>0.28000000000000003</v>
      </c>
    </row>
    <row r="10758" spans="1:7" x14ac:dyDescent="0.25">
      <c r="A10758" t="s">
        <v>16092</v>
      </c>
      <c r="B10758" t="s">
        <v>1616</v>
      </c>
      <c r="C10758" t="s">
        <v>25</v>
      </c>
      <c r="D10758" t="s">
        <v>23510</v>
      </c>
      <c r="E10758" t="s">
        <v>25364</v>
      </c>
      <c r="F10758" t="s">
        <v>23510</v>
      </c>
      <c r="G10758">
        <v>0.42</v>
      </c>
    </row>
    <row r="10759" spans="1:7" x14ac:dyDescent="0.25">
      <c r="A10759" t="s">
        <v>16093</v>
      </c>
      <c r="B10759" t="s">
        <v>148</v>
      </c>
      <c r="C10759" t="s">
        <v>68</v>
      </c>
      <c r="D10759" t="s">
        <v>23510</v>
      </c>
      <c r="E10759" t="s">
        <v>25749</v>
      </c>
      <c r="F10759" t="s">
        <v>23510</v>
      </c>
      <c r="G10759">
        <v>0.42</v>
      </c>
    </row>
    <row r="10760" spans="1:7" x14ac:dyDescent="0.25">
      <c r="A10760" t="s">
        <v>16094</v>
      </c>
      <c r="B10760" t="s">
        <v>161</v>
      </c>
      <c r="C10760" t="s">
        <v>37</v>
      </c>
      <c r="D10760" t="s">
        <v>23510</v>
      </c>
      <c r="E10760" t="s">
        <v>25752</v>
      </c>
      <c r="F10760" t="s">
        <v>23510</v>
      </c>
      <c r="G10760">
        <v>0.28999999999999998</v>
      </c>
    </row>
    <row r="10761" spans="1:7" x14ac:dyDescent="0.25">
      <c r="A10761" t="s">
        <v>16095</v>
      </c>
      <c r="B10761" t="s">
        <v>557</v>
      </c>
      <c r="C10761" t="s">
        <v>68</v>
      </c>
      <c r="D10761" t="s">
        <v>23510</v>
      </c>
      <c r="E10761" t="s">
        <v>25460</v>
      </c>
      <c r="F10761" t="s">
        <v>23510</v>
      </c>
      <c r="G10761">
        <v>0.45</v>
      </c>
    </row>
    <row r="10762" spans="1:7" x14ac:dyDescent="0.25">
      <c r="A10762" t="s">
        <v>16096</v>
      </c>
      <c r="B10762" t="s">
        <v>557</v>
      </c>
      <c r="C10762" t="s">
        <v>68</v>
      </c>
      <c r="D10762" t="s">
        <v>23510</v>
      </c>
      <c r="E10762" t="s">
        <v>25459</v>
      </c>
      <c r="F10762" t="s">
        <v>23510</v>
      </c>
      <c r="G10762">
        <v>0.42</v>
      </c>
    </row>
    <row r="10763" spans="1:7" x14ac:dyDescent="0.25">
      <c r="A10763" t="s">
        <v>16097</v>
      </c>
      <c r="B10763" t="s">
        <v>539</v>
      </c>
      <c r="C10763" t="s">
        <v>37</v>
      </c>
      <c r="D10763" t="s">
        <v>23510</v>
      </c>
      <c r="E10763" t="s">
        <v>23626</v>
      </c>
      <c r="F10763" t="s">
        <v>23510</v>
      </c>
      <c r="G10763">
        <v>0.46</v>
      </c>
    </row>
    <row r="10764" spans="1:7" x14ac:dyDescent="0.25">
      <c r="A10764" t="s">
        <v>16098</v>
      </c>
      <c r="B10764" t="s">
        <v>518</v>
      </c>
      <c r="C10764" t="s">
        <v>7</v>
      </c>
      <c r="D10764" t="s">
        <v>23510</v>
      </c>
      <c r="E10764" t="s">
        <v>23510</v>
      </c>
      <c r="F10764" t="s">
        <v>23829</v>
      </c>
      <c r="G10764">
        <v>2.44</v>
      </c>
    </row>
    <row r="10765" spans="1:7" x14ac:dyDescent="0.25">
      <c r="A10765" t="s">
        <v>16099</v>
      </c>
      <c r="B10765" t="s">
        <v>573</v>
      </c>
      <c r="C10765" t="s">
        <v>68</v>
      </c>
      <c r="D10765" t="s">
        <v>23510</v>
      </c>
      <c r="E10765" t="s">
        <v>25753</v>
      </c>
      <c r="F10765" t="s">
        <v>23510</v>
      </c>
      <c r="G10765">
        <v>0.28000000000000003</v>
      </c>
    </row>
    <row r="10766" spans="1:7" x14ac:dyDescent="0.25">
      <c r="A10766" t="s">
        <v>16100</v>
      </c>
      <c r="B10766" t="s">
        <v>538</v>
      </c>
      <c r="C10766" t="s">
        <v>37</v>
      </c>
      <c r="D10766" t="s">
        <v>23510</v>
      </c>
      <c r="E10766" t="s">
        <v>25760</v>
      </c>
      <c r="F10766" t="s">
        <v>23510</v>
      </c>
      <c r="G10766">
        <v>0.25</v>
      </c>
    </row>
    <row r="10767" spans="1:7" x14ac:dyDescent="0.25">
      <c r="A10767" t="s">
        <v>16101</v>
      </c>
      <c r="B10767" t="s">
        <v>564</v>
      </c>
      <c r="C10767" t="s">
        <v>68</v>
      </c>
      <c r="D10767" t="s">
        <v>23510</v>
      </c>
      <c r="E10767" t="s">
        <v>25752</v>
      </c>
      <c r="F10767" t="s">
        <v>23510</v>
      </c>
      <c r="G10767">
        <v>0.27</v>
      </c>
    </row>
    <row r="10768" spans="1:7" x14ac:dyDescent="0.25">
      <c r="A10768" t="s">
        <v>16102</v>
      </c>
      <c r="B10768" t="s">
        <v>564</v>
      </c>
      <c r="C10768" t="s">
        <v>68</v>
      </c>
      <c r="D10768" t="s">
        <v>23510</v>
      </c>
      <c r="E10768" t="s">
        <v>25459</v>
      </c>
      <c r="F10768" t="s">
        <v>23510</v>
      </c>
      <c r="G10768">
        <v>0.31</v>
      </c>
    </row>
    <row r="10769" spans="1:7" x14ac:dyDescent="0.25">
      <c r="A10769" t="s">
        <v>16103</v>
      </c>
      <c r="B10769" t="s">
        <v>554</v>
      </c>
      <c r="C10769" t="s">
        <v>37</v>
      </c>
      <c r="D10769" t="s">
        <v>23510</v>
      </c>
      <c r="E10769" t="s">
        <v>25457</v>
      </c>
      <c r="F10769" t="s">
        <v>23510</v>
      </c>
      <c r="G10769">
        <v>0.4</v>
      </c>
    </row>
    <row r="10770" spans="1:7" x14ac:dyDescent="0.25">
      <c r="A10770" t="s">
        <v>16104</v>
      </c>
      <c r="B10770" t="s">
        <v>569</v>
      </c>
      <c r="C10770" t="s">
        <v>7</v>
      </c>
      <c r="D10770" t="s">
        <v>23510</v>
      </c>
      <c r="E10770" t="s">
        <v>23510</v>
      </c>
      <c r="F10770" t="s">
        <v>25222</v>
      </c>
      <c r="G10770">
        <v>0.61</v>
      </c>
    </row>
    <row r="10771" spans="1:7" x14ac:dyDescent="0.25">
      <c r="A10771" t="s">
        <v>16105</v>
      </c>
      <c r="B10771" t="s">
        <v>621</v>
      </c>
      <c r="C10771" t="s">
        <v>68</v>
      </c>
      <c r="D10771" t="s">
        <v>23510</v>
      </c>
      <c r="E10771" t="s">
        <v>25749</v>
      </c>
      <c r="F10771" t="s">
        <v>23510</v>
      </c>
      <c r="G10771">
        <v>0.21</v>
      </c>
    </row>
    <row r="10772" spans="1:7" x14ac:dyDescent="0.25">
      <c r="A10772" t="s">
        <v>16106</v>
      </c>
      <c r="B10772" t="s">
        <v>571</v>
      </c>
      <c r="C10772" t="s">
        <v>37</v>
      </c>
      <c r="D10772" t="s">
        <v>23510</v>
      </c>
      <c r="E10772" t="s">
        <v>25438</v>
      </c>
      <c r="F10772" t="s">
        <v>23510</v>
      </c>
      <c r="G10772">
        <v>0.48</v>
      </c>
    </row>
    <row r="10773" spans="1:7" x14ac:dyDescent="0.25">
      <c r="A10773" t="s">
        <v>16107</v>
      </c>
      <c r="B10773" t="s">
        <v>3355</v>
      </c>
      <c r="C10773" t="s">
        <v>2850</v>
      </c>
      <c r="D10773" t="s">
        <v>23510</v>
      </c>
      <c r="E10773" t="s">
        <v>23510</v>
      </c>
      <c r="F10773" t="s">
        <v>25366</v>
      </c>
    </row>
    <row r="10774" spans="1:7" x14ac:dyDescent="0.25">
      <c r="A10774" t="s">
        <v>16108</v>
      </c>
      <c r="B10774" t="s">
        <v>562</v>
      </c>
      <c r="C10774" t="s">
        <v>37</v>
      </c>
      <c r="D10774" t="s">
        <v>23510</v>
      </c>
      <c r="E10774" t="s">
        <v>25459</v>
      </c>
      <c r="F10774" t="s">
        <v>23510</v>
      </c>
      <c r="G10774">
        <v>0.34</v>
      </c>
    </row>
    <row r="10775" spans="1:7" x14ac:dyDescent="0.25">
      <c r="A10775" t="s">
        <v>16109</v>
      </c>
      <c r="B10775" t="s">
        <v>3375</v>
      </c>
      <c r="C10775" t="s">
        <v>3251</v>
      </c>
      <c r="D10775" t="s">
        <v>23510</v>
      </c>
      <c r="E10775" t="s">
        <v>23510</v>
      </c>
      <c r="F10775" t="s">
        <v>23990</v>
      </c>
    </row>
    <row r="10776" spans="1:7" x14ac:dyDescent="0.25">
      <c r="A10776" t="s">
        <v>16110</v>
      </c>
      <c r="B10776" t="s">
        <v>875</v>
      </c>
      <c r="C10776" t="s">
        <v>68</v>
      </c>
      <c r="D10776" t="s">
        <v>23510</v>
      </c>
      <c r="E10776" t="s">
        <v>25340</v>
      </c>
      <c r="F10776" t="s">
        <v>23510</v>
      </c>
      <c r="G10776">
        <v>0.84</v>
      </c>
    </row>
    <row r="10777" spans="1:7" x14ac:dyDescent="0.25">
      <c r="A10777" t="s">
        <v>16111</v>
      </c>
      <c r="B10777" t="s">
        <v>850</v>
      </c>
      <c r="C10777" t="s">
        <v>37</v>
      </c>
      <c r="D10777" t="s">
        <v>23510</v>
      </c>
      <c r="E10777" t="s">
        <v>25243</v>
      </c>
      <c r="F10777" t="s">
        <v>23510</v>
      </c>
      <c r="G10777">
        <v>4.57</v>
      </c>
    </row>
    <row r="10778" spans="1:7" x14ac:dyDescent="0.25">
      <c r="A10778" t="s">
        <v>16112</v>
      </c>
      <c r="B10778" t="s">
        <v>3383</v>
      </c>
      <c r="C10778" t="s">
        <v>2850</v>
      </c>
      <c r="D10778" t="s">
        <v>23510</v>
      </c>
      <c r="E10778" t="s">
        <v>23510</v>
      </c>
      <c r="F10778" t="s">
        <v>24085</v>
      </c>
    </row>
    <row r="10779" spans="1:7" x14ac:dyDescent="0.25">
      <c r="A10779" t="s">
        <v>16113</v>
      </c>
      <c r="B10779" t="s">
        <v>877</v>
      </c>
      <c r="C10779" t="s">
        <v>68</v>
      </c>
      <c r="D10779" t="s">
        <v>23510</v>
      </c>
      <c r="E10779" t="s">
        <v>25932</v>
      </c>
      <c r="F10779" t="s">
        <v>23510</v>
      </c>
      <c r="G10779">
        <v>0.19</v>
      </c>
    </row>
    <row r="10780" spans="1:7" x14ac:dyDescent="0.25">
      <c r="A10780" t="s">
        <v>16114</v>
      </c>
      <c r="B10780" t="s">
        <v>877</v>
      </c>
      <c r="C10780" t="s">
        <v>68</v>
      </c>
      <c r="D10780" t="s">
        <v>23510</v>
      </c>
      <c r="E10780" t="s">
        <v>25749</v>
      </c>
      <c r="F10780" t="s">
        <v>23510</v>
      </c>
      <c r="G10780">
        <v>0.32</v>
      </c>
    </row>
    <row r="10781" spans="1:7" x14ac:dyDescent="0.25">
      <c r="A10781" t="s">
        <v>16115</v>
      </c>
      <c r="B10781" t="s">
        <v>858</v>
      </c>
      <c r="C10781" t="s">
        <v>37</v>
      </c>
      <c r="D10781" t="s">
        <v>23510</v>
      </c>
      <c r="E10781" t="s">
        <v>25603</v>
      </c>
      <c r="F10781" t="s">
        <v>23510</v>
      </c>
      <c r="G10781">
        <v>0.24</v>
      </c>
    </row>
    <row r="10782" spans="1:7" x14ac:dyDescent="0.25">
      <c r="A10782" t="s">
        <v>16116</v>
      </c>
      <c r="B10782" t="s">
        <v>843</v>
      </c>
      <c r="C10782" t="s">
        <v>25</v>
      </c>
      <c r="D10782" t="s">
        <v>23510</v>
      </c>
      <c r="E10782" t="s">
        <v>25407</v>
      </c>
      <c r="F10782" t="s">
        <v>23510</v>
      </c>
      <c r="G10782">
        <v>0.36</v>
      </c>
    </row>
    <row r="10783" spans="1:7" x14ac:dyDescent="0.25">
      <c r="A10783" t="s">
        <v>16117</v>
      </c>
      <c r="B10783" t="s">
        <v>846</v>
      </c>
      <c r="C10783" t="s">
        <v>37</v>
      </c>
      <c r="D10783" t="s">
        <v>23510</v>
      </c>
      <c r="E10783" t="s">
        <v>25459</v>
      </c>
      <c r="F10783" t="s">
        <v>23510</v>
      </c>
      <c r="G10783">
        <v>0.32</v>
      </c>
    </row>
    <row r="10784" spans="1:7" x14ac:dyDescent="0.25">
      <c r="A10784" t="s">
        <v>16118</v>
      </c>
      <c r="B10784" t="s">
        <v>867</v>
      </c>
      <c r="C10784" t="s">
        <v>25</v>
      </c>
      <c r="D10784" t="s">
        <v>23510</v>
      </c>
      <c r="E10784" t="s">
        <v>25169</v>
      </c>
      <c r="F10784" t="s">
        <v>23510</v>
      </c>
      <c r="G10784">
        <v>0.48</v>
      </c>
    </row>
    <row r="10785" spans="1:7" x14ac:dyDescent="0.25">
      <c r="A10785" t="s">
        <v>16119</v>
      </c>
      <c r="B10785" t="s">
        <v>970</v>
      </c>
      <c r="C10785" t="s">
        <v>68</v>
      </c>
      <c r="D10785" t="s">
        <v>23510</v>
      </c>
      <c r="E10785" t="s">
        <v>25932</v>
      </c>
      <c r="F10785" t="s">
        <v>23510</v>
      </c>
      <c r="G10785">
        <v>0.25</v>
      </c>
    </row>
    <row r="10786" spans="1:7" x14ac:dyDescent="0.25">
      <c r="A10786" t="s">
        <v>16120</v>
      </c>
      <c r="B10786" t="s">
        <v>958</v>
      </c>
      <c r="C10786" t="s">
        <v>37</v>
      </c>
      <c r="D10786" t="s">
        <v>23510</v>
      </c>
      <c r="E10786" t="s">
        <v>25458</v>
      </c>
      <c r="F10786" t="s">
        <v>23510</v>
      </c>
      <c r="G10786">
        <v>0.26</v>
      </c>
    </row>
    <row r="10787" spans="1:7" x14ac:dyDescent="0.25">
      <c r="A10787" t="s">
        <v>16121</v>
      </c>
      <c r="B10787" t="s">
        <v>1510</v>
      </c>
      <c r="C10787" t="s">
        <v>68</v>
      </c>
      <c r="D10787" t="s">
        <v>23510</v>
      </c>
      <c r="E10787" t="s">
        <v>25751</v>
      </c>
      <c r="F10787" t="s">
        <v>23510</v>
      </c>
      <c r="G10787">
        <v>0.21</v>
      </c>
    </row>
    <row r="10788" spans="1:7" x14ac:dyDescent="0.25">
      <c r="A10788" t="s">
        <v>16122</v>
      </c>
      <c r="B10788" t="s">
        <v>1486</v>
      </c>
      <c r="C10788" t="s">
        <v>37</v>
      </c>
      <c r="D10788" t="s">
        <v>23510</v>
      </c>
      <c r="E10788" t="s">
        <v>25350</v>
      </c>
      <c r="F10788" t="s">
        <v>23510</v>
      </c>
      <c r="G10788">
        <v>0.53</v>
      </c>
    </row>
    <row r="10789" spans="1:7" x14ac:dyDescent="0.25">
      <c r="A10789" t="s">
        <v>16123</v>
      </c>
      <c r="B10789" t="s">
        <v>1707</v>
      </c>
      <c r="C10789" t="s">
        <v>7</v>
      </c>
      <c r="D10789" t="s">
        <v>23510</v>
      </c>
      <c r="E10789" t="s">
        <v>23510</v>
      </c>
      <c r="F10789" t="s">
        <v>23785</v>
      </c>
      <c r="G10789">
        <v>1.76</v>
      </c>
    </row>
    <row r="10790" spans="1:7" x14ac:dyDescent="0.25">
      <c r="A10790" t="s">
        <v>16124</v>
      </c>
      <c r="B10790" t="s">
        <v>3384</v>
      </c>
      <c r="C10790" t="s">
        <v>2850</v>
      </c>
      <c r="D10790" t="s">
        <v>23510</v>
      </c>
      <c r="E10790" t="s">
        <v>23510</v>
      </c>
      <c r="F10790" t="s">
        <v>23607</v>
      </c>
    </row>
    <row r="10791" spans="1:7" x14ac:dyDescent="0.25">
      <c r="A10791" t="s">
        <v>16125</v>
      </c>
      <c r="B10791" t="s">
        <v>2237</v>
      </c>
      <c r="C10791" t="s">
        <v>68</v>
      </c>
      <c r="D10791" t="s">
        <v>23510</v>
      </c>
      <c r="E10791" t="s">
        <v>25933</v>
      </c>
      <c r="F10791" t="s">
        <v>23510</v>
      </c>
      <c r="G10791">
        <v>0.22</v>
      </c>
    </row>
    <row r="10792" spans="1:7" x14ac:dyDescent="0.25">
      <c r="A10792" t="s">
        <v>16126</v>
      </c>
      <c r="B10792" t="s">
        <v>2306</v>
      </c>
      <c r="C10792" t="s">
        <v>37</v>
      </c>
      <c r="D10792" t="s">
        <v>23510</v>
      </c>
      <c r="E10792" t="s">
        <v>25749</v>
      </c>
      <c r="F10792" t="s">
        <v>23510</v>
      </c>
      <c r="G10792">
        <v>0.23</v>
      </c>
    </row>
    <row r="10793" spans="1:7" x14ac:dyDescent="0.25">
      <c r="A10793" t="s">
        <v>16127</v>
      </c>
      <c r="B10793" t="s">
        <v>3116</v>
      </c>
      <c r="C10793" t="s">
        <v>7</v>
      </c>
      <c r="D10793" t="s">
        <v>23510</v>
      </c>
      <c r="E10793" t="s">
        <v>23510</v>
      </c>
      <c r="F10793" t="s">
        <v>23674</v>
      </c>
      <c r="G10793">
        <v>0.92</v>
      </c>
    </row>
    <row r="10794" spans="1:7" x14ac:dyDescent="0.25">
      <c r="A10794" t="s">
        <v>16128</v>
      </c>
      <c r="B10794" t="s">
        <v>202</v>
      </c>
      <c r="C10794" t="s">
        <v>25</v>
      </c>
      <c r="D10794" t="s">
        <v>23510</v>
      </c>
      <c r="E10794" t="s">
        <v>25213</v>
      </c>
      <c r="F10794" t="s">
        <v>23510</v>
      </c>
      <c r="G10794">
        <v>0.74</v>
      </c>
    </row>
    <row r="10795" spans="1:7" x14ac:dyDescent="0.25">
      <c r="A10795" t="s">
        <v>16129</v>
      </c>
      <c r="B10795" t="s">
        <v>559</v>
      </c>
      <c r="C10795" t="s">
        <v>68</v>
      </c>
      <c r="D10795" t="s">
        <v>23510</v>
      </c>
      <c r="E10795" t="s">
        <v>25751</v>
      </c>
      <c r="F10795" t="s">
        <v>23510</v>
      </c>
      <c r="G10795">
        <v>0.33</v>
      </c>
    </row>
    <row r="10796" spans="1:7" x14ac:dyDescent="0.25">
      <c r="A10796" t="s">
        <v>16130</v>
      </c>
      <c r="B10796" t="s">
        <v>559</v>
      </c>
      <c r="C10796" t="s">
        <v>68</v>
      </c>
      <c r="D10796" t="s">
        <v>23510</v>
      </c>
      <c r="E10796" t="s">
        <v>25655</v>
      </c>
      <c r="F10796" t="s">
        <v>23510</v>
      </c>
      <c r="G10796">
        <v>0.33</v>
      </c>
    </row>
    <row r="10797" spans="1:7" x14ac:dyDescent="0.25">
      <c r="A10797" t="s">
        <v>16131</v>
      </c>
      <c r="B10797" t="s">
        <v>553</v>
      </c>
      <c r="C10797" t="s">
        <v>37</v>
      </c>
      <c r="D10797" t="s">
        <v>23510</v>
      </c>
      <c r="E10797" t="s">
        <v>25340</v>
      </c>
      <c r="F10797" t="s">
        <v>23510</v>
      </c>
      <c r="G10797">
        <v>0.38</v>
      </c>
    </row>
    <row r="10798" spans="1:7" x14ac:dyDescent="0.25">
      <c r="A10798" t="s">
        <v>16132</v>
      </c>
      <c r="B10798" t="s">
        <v>529</v>
      </c>
      <c r="C10798" t="s">
        <v>7</v>
      </c>
      <c r="D10798" t="s">
        <v>23510</v>
      </c>
      <c r="E10798" t="s">
        <v>23510</v>
      </c>
      <c r="F10798" t="s">
        <v>24627</v>
      </c>
      <c r="G10798">
        <v>5.8</v>
      </c>
    </row>
    <row r="10799" spans="1:7" x14ac:dyDescent="0.25">
      <c r="A10799" t="s">
        <v>16133</v>
      </c>
      <c r="B10799" t="s">
        <v>646</v>
      </c>
      <c r="C10799" t="s">
        <v>68</v>
      </c>
      <c r="D10799" t="s">
        <v>23510</v>
      </c>
      <c r="E10799" t="s">
        <v>25753</v>
      </c>
      <c r="F10799" t="s">
        <v>23510</v>
      </c>
      <c r="G10799">
        <v>0.17</v>
      </c>
    </row>
    <row r="10800" spans="1:7" x14ac:dyDescent="0.25">
      <c r="A10800" t="s">
        <v>16134</v>
      </c>
      <c r="B10800" t="s">
        <v>3385</v>
      </c>
      <c r="C10800" t="s">
        <v>2850</v>
      </c>
      <c r="D10800" t="s">
        <v>23510</v>
      </c>
      <c r="E10800" t="s">
        <v>23510</v>
      </c>
      <c r="F10800" t="s">
        <v>23747</v>
      </c>
    </row>
    <row r="10801" spans="1:7" x14ac:dyDescent="0.25">
      <c r="A10801" t="s">
        <v>16135</v>
      </c>
      <c r="B10801" t="s">
        <v>610</v>
      </c>
      <c r="C10801" t="s">
        <v>68</v>
      </c>
      <c r="D10801" t="s">
        <v>23510</v>
      </c>
      <c r="E10801" t="s">
        <v>25753</v>
      </c>
      <c r="F10801" t="s">
        <v>23510</v>
      </c>
      <c r="G10801">
        <v>0.27</v>
      </c>
    </row>
    <row r="10802" spans="1:7" x14ac:dyDescent="0.25">
      <c r="A10802" t="s">
        <v>16136</v>
      </c>
      <c r="B10802" t="s">
        <v>609</v>
      </c>
      <c r="C10802" t="s">
        <v>25</v>
      </c>
      <c r="D10802" t="s">
        <v>23510</v>
      </c>
      <c r="E10802" t="s">
        <v>25209</v>
      </c>
      <c r="F10802" t="s">
        <v>23510</v>
      </c>
      <c r="G10802">
        <v>0.56000000000000005</v>
      </c>
    </row>
    <row r="10803" spans="1:7" x14ac:dyDescent="0.25">
      <c r="A10803" t="s">
        <v>16137</v>
      </c>
      <c r="B10803" t="s">
        <v>212</v>
      </c>
      <c r="C10803" t="s">
        <v>25</v>
      </c>
      <c r="D10803" t="s">
        <v>23510</v>
      </c>
      <c r="E10803" t="s">
        <v>23620</v>
      </c>
      <c r="F10803" t="s">
        <v>23510</v>
      </c>
      <c r="G10803">
        <v>0.73</v>
      </c>
    </row>
    <row r="10804" spans="1:7" x14ac:dyDescent="0.25">
      <c r="A10804" t="s">
        <v>16138</v>
      </c>
      <c r="B10804" t="s">
        <v>1668</v>
      </c>
      <c r="C10804" t="s">
        <v>7</v>
      </c>
      <c r="D10804" t="s">
        <v>23510</v>
      </c>
      <c r="E10804" t="s">
        <v>23510</v>
      </c>
      <c r="F10804" t="s">
        <v>25276</v>
      </c>
      <c r="G10804">
        <v>0.42</v>
      </c>
    </row>
    <row r="10805" spans="1:7" x14ac:dyDescent="0.25">
      <c r="A10805" t="s">
        <v>16139</v>
      </c>
      <c r="B10805" t="s">
        <v>1923</v>
      </c>
      <c r="C10805" t="s">
        <v>25</v>
      </c>
      <c r="D10805" t="s">
        <v>23510</v>
      </c>
      <c r="E10805" t="s">
        <v>25367</v>
      </c>
      <c r="F10805" t="s">
        <v>23510</v>
      </c>
      <c r="G10805">
        <v>0.44</v>
      </c>
    </row>
    <row r="10806" spans="1:7" x14ac:dyDescent="0.25">
      <c r="A10806" t="s">
        <v>16140</v>
      </c>
      <c r="B10806" t="s">
        <v>2531</v>
      </c>
      <c r="C10806" t="s">
        <v>68</v>
      </c>
      <c r="D10806" t="s">
        <v>23510</v>
      </c>
      <c r="E10806" t="s">
        <v>25839</v>
      </c>
      <c r="F10806" t="s">
        <v>23510</v>
      </c>
      <c r="G10806">
        <v>0.27</v>
      </c>
    </row>
    <row r="10807" spans="1:7" x14ac:dyDescent="0.25">
      <c r="A10807" t="s">
        <v>16141</v>
      </c>
      <c r="B10807" t="s">
        <v>2359</v>
      </c>
      <c r="C10807" t="s">
        <v>25</v>
      </c>
      <c r="D10807" t="s">
        <v>23510</v>
      </c>
      <c r="E10807" t="s">
        <v>25153</v>
      </c>
      <c r="F10807" t="s">
        <v>23510</v>
      </c>
      <c r="G10807">
        <v>0.75</v>
      </c>
    </row>
    <row r="10808" spans="1:7" x14ac:dyDescent="0.25">
      <c r="A10808" t="s">
        <v>16142</v>
      </c>
      <c r="B10808" t="s">
        <v>3386</v>
      </c>
      <c r="C10808" t="s">
        <v>2850</v>
      </c>
      <c r="D10808" t="s">
        <v>23510</v>
      </c>
      <c r="E10808" t="s">
        <v>23510</v>
      </c>
      <c r="F10808" t="s">
        <v>24884</v>
      </c>
    </row>
    <row r="10809" spans="1:7" x14ac:dyDescent="0.25">
      <c r="A10809" t="s">
        <v>16143</v>
      </c>
      <c r="B10809" t="s">
        <v>3176</v>
      </c>
      <c r="C10809" t="s">
        <v>68</v>
      </c>
      <c r="D10809" t="s">
        <v>23510</v>
      </c>
      <c r="E10809" t="s">
        <v>25438</v>
      </c>
      <c r="F10809" t="s">
        <v>23510</v>
      </c>
      <c r="G10809">
        <v>0.68</v>
      </c>
    </row>
    <row r="10810" spans="1:7" x14ac:dyDescent="0.25">
      <c r="A10810" t="s">
        <v>16144</v>
      </c>
      <c r="B10810" t="s">
        <v>256</v>
      </c>
      <c r="C10810" t="s">
        <v>68</v>
      </c>
      <c r="D10810" t="s">
        <v>23510</v>
      </c>
      <c r="E10810" t="s">
        <v>25458</v>
      </c>
      <c r="F10810" t="s">
        <v>23510</v>
      </c>
      <c r="G10810">
        <v>0.51</v>
      </c>
    </row>
    <row r="10811" spans="1:7" x14ac:dyDescent="0.25">
      <c r="A10811" t="s">
        <v>16145</v>
      </c>
      <c r="B10811" t="s">
        <v>526</v>
      </c>
      <c r="C10811" t="s">
        <v>25</v>
      </c>
      <c r="D10811" t="s">
        <v>23510</v>
      </c>
      <c r="E10811" t="s">
        <v>23942</v>
      </c>
      <c r="F10811" t="s">
        <v>23510</v>
      </c>
      <c r="G10811">
        <v>1.04</v>
      </c>
    </row>
    <row r="10812" spans="1:7" x14ac:dyDescent="0.25">
      <c r="A10812" t="s">
        <v>16146</v>
      </c>
      <c r="B10812" t="s">
        <v>228</v>
      </c>
      <c r="C10812" t="s">
        <v>25</v>
      </c>
      <c r="D10812" t="s">
        <v>23510</v>
      </c>
      <c r="E10812" t="s">
        <v>25146</v>
      </c>
      <c r="F10812" t="s">
        <v>23510</v>
      </c>
      <c r="G10812">
        <v>0.84</v>
      </c>
    </row>
    <row r="10813" spans="1:7" x14ac:dyDescent="0.25">
      <c r="A10813" t="s">
        <v>16147</v>
      </c>
      <c r="B10813" t="s">
        <v>644</v>
      </c>
      <c r="C10813" t="s">
        <v>37</v>
      </c>
      <c r="D10813" t="s">
        <v>23510</v>
      </c>
      <c r="E10813" t="s">
        <v>25752</v>
      </c>
      <c r="F10813" t="s">
        <v>23510</v>
      </c>
      <c r="G10813">
        <v>0.43</v>
      </c>
    </row>
    <row r="10814" spans="1:7" x14ac:dyDescent="0.25">
      <c r="A10814" t="s">
        <v>16148</v>
      </c>
      <c r="B10814" t="s">
        <v>566</v>
      </c>
      <c r="C10814" t="s">
        <v>37</v>
      </c>
      <c r="D10814" t="s">
        <v>23510</v>
      </c>
      <c r="E10814" t="s">
        <v>25459</v>
      </c>
      <c r="F10814" t="s">
        <v>23510</v>
      </c>
      <c r="G10814">
        <v>0.25</v>
      </c>
    </row>
    <row r="10815" spans="1:7" x14ac:dyDescent="0.25">
      <c r="A10815" t="s">
        <v>16149</v>
      </c>
      <c r="B10815" t="s">
        <v>224</v>
      </c>
      <c r="C10815" t="s">
        <v>7</v>
      </c>
      <c r="D10815" t="s">
        <v>23510</v>
      </c>
      <c r="E10815" t="s">
        <v>23510</v>
      </c>
      <c r="F10815" t="s">
        <v>23941</v>
      </c>
      <c r="G10815">
        <v>1.58</v>
      </c>
    </row>
    <row r="10816" spans="1:7" x14ac:dyDescent="0.25">
      <c r="A10816" t="s">
        <v>16150</v>
      </c>
      <c r="B10816" t="s">
        <v>3388</v>
      </c>
      <c r="C10816" t="s">
        <v>2850</v>
      </c>
      <c r="D10816" t="s">
        <v>23510</v>
      </c>
      <c r="E10816" t="s">
        <v>23510</v>
      </c>
      <c r="F10816" t="s">
        <v>23818</v>
      </c>
    </row>
    <row r="10817" spans="1:7" x14ac:dyDescent="0.25">
      <c r="A10817" t="s">
        <v>16151</v>
      </c>
      <c r="B10817" t="s">
        <v>2022</v>
      </c>
      <c r="C10817" t="s">
        <v>68</v>
      </c>
      <c r="D10817" t="s">
        <v>23510</v>
      </c>
      <c r="E10817" t="s">
        <v>25930</v>
      </c>
      <c r="F10817" t="s">
        <v>23510</v>
      </c>
      <c r="G10817">
        <v>0.2</v>
      </c>
    </row>
    <row r="10818" spans="1:7" x14ac:dyDescent="0.25">
      <c r="A10818" t="s">
        <v>16152</v>
      </c>
      <c r="B10818" t="s">
        <v>2024</v>
      </c>
      <c r="C10818" t="s">
        <v>25</v>
      </c>
      <c r="D10818" t="s">
        <v>23510</v>
      </c>
      <c r="E10818" t="s">
        <v>25320</v>
      </c>
      <c r="F10818" t="s">
        <v>23510</v>
      </c>
      <c r="G10818">
        <v>0.33</v>
      </c>
    </row>
    <row r="10819" spans="1:7" x14ac:dyDescent="0.25">
      <c r="A10819" t="s">
        <v>16153</v>
      </c>
      <c r="B10819" t="s">
        <v>1943</v>
      </c>
      <c r="C10819" t="s">
        <v>7</v>
      </c>
      <c r="D10819" t="s">
        <v>23510</v>
      </c>
      <c r="E10819" t="s">
        <v>23510</v>
      </c>
      <c r="F10819" t="s">
        <v>23924</v>
      </c>
      <c r="G10819">
        <v>1.1100000000000001</v>
      </c>
    </row>
    <row r="10820" spans="1:7" x14ac:dyDescent="0.25">
      <c r="A10820" t="s">
        <v>16154</v>
      </c>
      <c r="B10820" t="s">
        <v>2891</v>
      </c>
      <c r="C10820" t="s">
        <v>68</v>
      </c>
      <c r="D10820" t="s">
        <v>23510</v>
      </c>
      <c r="E10820" t="s">
        <v>25760</v>
      </c>
      <c r="F10820" t="s">
        <v>23510</v>
      </c>
      <c r="G10820">
        <v>0.28999999999999998</v>
      </c>
    </row>
    <row r="10821" spans="1:7" x14ac:dyDescent="0.25">
      <c r="A10821" t="s">
        <v>16155</v>
      </c>
      <c r="B10821" t="s">
        <v>2891</v>
      </c>
      <c r="C10821" t="s">
        <v>68</v>
      </c>
      <c r="D10821" t="s">
        <v>23510</v>
      </c>
      <c r="E10821" t="s">
        <v>25749</v>
      </c>
      <c r="F10821" t="s">
        <v>23510</v>
      </c>
      <c r="G10821">
        <v>0.24</v>
      </c>
    </row>
    <row r="10822" spans="1:7" x14ac:dyDescent="0.25">
      <c r="A10822" t="s">
        <v>16156</v>
      </c>
      <c r="B10822" t="s">
        <v>2892</v>
      </c>
      <c r="C10822" t="s">
        <v>37</v>
      </c>
      <c r="D10822" t="s">
        <v>23510</v>
      </c>
      <c r="E10822" t="s">
        <v>25438</v>
      </c>
      <c r="F10822" t="s">
        <v>23510</v>
      </c>
      <c r="G10822">
        <v>0.33</v>
      </c>
    </row>
    <row r="10823" spans="1:7" x14ac:dyDescent="0.25">
      <c r="A10823" t="s">
        <v>16157</v>
      </c>
      <c r="B10823" t="s">
        <v>2893</v>
      </c>
      <c r="C10823" t="s">
        <v>25</v>
      </c>
      <c r="D10823" t="s">
        <v>23510</v>
      </c>
      <c r="E10823" t="s">
        <v>23626</v>
      </c>
      <c r="F10823" t="s">
        <v>23510</v>
      </c>
      <c r="G10823">
        <v>0.61</v>
      </c>
    </row>
    <row r="10824" spans="1:7" x14ac:dyDescent="0.25">
      <c r="A10824" t="s">
        <v>16158</v>
      </c>
      <c r="B10824" t="s">
        <v>2906</v>
      </c>
      <c r="C10824" t="s">
        <v>68</v>
      </c>
      <c r="D10824" t="s">
        <v>23510</v>
      </c>
      <c r="E10824" t="s">
        <v>25932</v>
      </c>
      <c r="F10824" t="s">
        <v>23510</v>
      </c>
      <c r="G10824">
        <v>0.24</v>
      </c>
    </row>
    <row r="10825" spans="1:7" x14ac:dyDescent="0.25">
      <c r="A10825" t="s">
        <v>16159</v>
      </c>
      <c r="B10825" t="s">
        <v>2907</v>
      </c>
      <c r="C10825" t="s">
        <v>25</v>
      </c>
      <c r="D10825" t="s">
        <v>23510</v>
      </c>
      <c r="E10825" t="s">
        <v>25213</v>
      </c>
      <c r="F10825" t="s">
        <v>23510</v>
      </c>
      <c r="G10825">
        <v>0.38</v>
      </c>
    </row>
    <row r="10826" spans="1:7" x14ac:dyDescent="0.25">
      <c r="A10826" t="s">
        <v>16160</v>
      </c>
      <c r="B10826" t="s">
        <v>2900</v>
      </c>
      <c r="C10826" t="s">
        <v>68</v>
      </c>
      <c r="D10826" t="s">
        <v>23510</v>
      </c>
      <c r="E10826" t="s">
        <v>25939</v>
      </c>
      <c r="F10826" t="s">
        <v>23510</v>
      </c>
      <c r="G10826">
        <v>0.2</v>
      </c>
    </row>
    <row r="10827" spans="1:7" x14ac:dyDescent="0.25">
      <c r="A10827" t="s">
        <v>16161</v>
      </c>
      <c r="B10827" t="s">
        <v>31</v>
      </c>
      <c r="C10827" t="s">
        <v>37</v>
      </c>
      <c r="D10827" t="s">
        <v>23510</v>
      </c>
      <c r="E10827" t="s">
        <v>25603</v>
      </c>
      <c r="F10827" t="s">
        <v>23510</v>
      </c>
      <c r="G10827">
        <v>0.28000000000000003</v>
      </c>
    </row>
    <row r="10828" spans="1:7" x14ac:dyDescent="0.25">
      <c r="A10828" t="s">
        <v>16162</v>
      </c>
      <c r="B10828" t="s">
        <v>1481</v>
      </c>
      <c r="C10828" t="s">
        <v>25</v>
      </c>
      <c r="D10828" t="s">
        <v>23510</v>
      </c>
      <c r="E10828" t="s">
        <v>25276</v>
      </c>
      <c r="F10828" t="s">
        <v>23510</v>
      </c>
      <c r="G10828">
        <v>0.56999999999999995</v>
      </c>
    </row>
    <row r="10829" spans="1:7" x14ac:dyDescent="0.25">
      <c r="A10829" t="s">
        <v>16163</v>
      </c>
      <c r="B10829" t="s">
        <v>558</v>
      </c>
      <c r="C10829" t="s">
        <v>68</v>
      </c>
      <c r="D10829" t="s">
        <v>23510</v>
      </c>
      <c r="E10829" t="s">
        <v>25760</v>
      </c>
      <c r="F10829" t="s">
        <v>23510</v>
      </c>
      <c r="G10829">
        <v>0.26</v>
      </c>
    </row>
    <row r="10830" spans="1:7" x14ac:dyDescent="0.25">
      <c r="A10830" t="s">
        <v>16164</v>
      </c>
      <c r="B10830" t="s">
        <v>545</v>
      </c>
      <c r="C10830" t="s">
        <v>25</v>
      </c>
      <c r="D10830" t="s">
        <v>23510</v>
      </c>
      <c r="E10830" t="s">
        <v>25276</v>
      </c>
      <c r="F10830" t="s">
        <v>23510</v>
      </c>
      <c r="G10830">
        <v>0.43</v>
      </c>
    </row>
    <row r="10831" spans="1:7" x14ac:dyDescent="0.25">
      <c r="A10831" t="s">
        <v>16165</v>
      </c>
      <c r="B10831" t="s">
        <v>567</v>
      </c>
      <c r="C10831" t="s">
        <v>68</v>
      </c>
      <c r="D10831" t="s">
        <v>23510</v>
      </c>
      <c r="E10831" t="s">
        <v>23571</v>
      </c>
      <c r="F10831" t="s">
        <v>23510</v>
      </c>
      <c r="G10831">
        <v>1.73</v>
      </c>
    </row>
    <row r="10832" spans="1:7" x14ac:dyDescent="0.25">
      <c r="A10832" t="s">
        <v>16166</v>
      </c>
      <c r="B10832" t="s">
        <v>567</v>
      </c>
      <c r="C10832" t="s">
        <v>68</v>
      </c>
      <c r="D10832" t="s">
        <v>23510</v>
      </c>
      <c r="E10832" t="s">
        <v>25751</v>
      </c>
      <c r="F10832" t="s">
        <v>23510</v>
      </c>
      <c r="G10832">
        <v>0.38</v>
      </c>
    </row>
    <row r="10833" spans="1:7" x14ac:dyDescent="0.25">
      <c r="A10833" t="s">
        <v>16167</v>
      </c>
      <c r="B10833" t="s">
        <v>542</v>
      </c>
      <c r="C10833" t="s">
        <v>37</v>
      </c>
      <c r="D10833" t="s">
        <v>23510</v>
      </c>
      <c r="E10833" t="s">
        <v>25752</v>
      </c>
      <c r="F10833" t="s">
        <v>23510</v>
      </c>
      <c r="G10833">
        <v>0.39</v>
      </c>
    </row>
    <row r="10834" spans="1:7" x14ac:dyDescent="0.25">
      <c r="A10834" t="s">
        <v>16168</v>
      </c>
      <c r="B10834" t="s">
        <v>517</v>
      </c>
      <c r="C10834" t="s">
        <v>7</v>
      </c>
      <c r="D10834" t="s">
        <v>23510</v>
      </c>
      <c r="E10834" t="s">
        <v>23510</v>
      </c>
      <c r="F10834" t="s">
        <v>23942</v>
      </c>
      <c r="G10834">
        <v>0.79</v>
      </c>
    </row>
    <row r="10835" spans="1:7" x14ac:dyDescent="0.25">
      <c r="A10835" t="s">
        <v>16169</v>
      </c>
      <c r="B10835" t="s">
        <v>636</v>
      </c>
      <c r="C10835" t="s">
        <v>25</v>
      </c>
      <c r="D10835" t="s">
        <v>23510</v>
      </c>
      <c r="E10835" t="s">
        <v>23923</v>
      </c>
      <c r="F10835" t="s">
        <v>23510</v>
      </c>
      <c r="G10835">
        <v>1.1499999999999999</v>
      </c>
    </row>
    <row r="10836" spans="1:7" x14ac:dyDescent="0.25">
      <c r="A10836" t="s">
        <v>16170</v>
      </c>
      <c r="B10836" t="s">
        <v>1484</v>
      </c>
      <c r="C10836" t="s">
        <v>68</v>
      </c>
      <c r="D10836" t="s">
        <v>23510</v>
      </c>
      <c r="E10836" t="s">
        <v>25457</v>
      </c>
      <c r="F10836" t="s">
        <v>23510</v>
      </c>
      <c r="G10836">
        <v>0.34</v>
      </c>
    </row>
    <row r="10837" spans="1:7" x14ac:dyDescent="0.25">
      <c r="A10837" t="s">
        <v>16171</v>
      </c>
      <c r="B10837" t="s">
        <v>1976</v>
      </c>
      <c r="C10837" t="s">
        <v>68</v>
      </c>
      <c r="D10837" t="s">
        <v>23510</v>
      </c>
      <c r="E10837" t="s">
        <v>25752</v>
      </c>
      <c r="F10837" t="s">
        <v>23510</v>
      </c>
      <c r="G10837">
        <v>0.28999999999999998</v>
      </c>
    </row>
    <row r="10838" spans="1:7" x14ac:dyDescent="0.25">
      <c r="A10838" t="s">
        <v>16172</v>
      </c>
      <c r="B10838" t="s">
        <v>1977</v>
      </c>
      <c r="C10838" t="s">
        <v>25</v>
      </c>
      <c r="D10838" t="s">
        <v>23510</v>
      </c>
      <c r="E10838" t="s">
        <v>23936</v>
      </c>
      <c r="F10838" t="s">
        <v>23510</v>
      </c>
      <c r="G10838">
        <v>1.49</v>
      </c>
    </row>
    <row r="10839" spans="1:7" x14ac:dyDescent="0.25">
      <c r="A10839" t="s">
        <v>16173</v>
      </c>
      <c r="B10839" t="s">
        <v>2067</v>
      </c>
      <c r="C10839" t="s">
        <v>68</v>
      </c>
      <c r="D10839" t="s">
        <v>23510</v>
      </c>
      <c r="E10839" t="s">
        <v>25760</v>
      </c>
      <c r="F10839" t="s">
        <v>23510</v>
      </c>
      <c r="G10839">
        <v>0.22</v>
      </c>
    </row>
    <row r="10840" spans="1:7" x14ac:dyDescent="0.25">
      <c r="A10840" t="s">
        <v>16174</v>
      </c>
      <c r="B10840" t="s">
        <v>2571</v>
      </c>
      <c r="C10840" t="s">
        <v>68</v>
      </c>
      <c r="D10840" t="s">
        <v>23510</v>
      </c>
      <c r="E10840" t="s">
        <v>25752</v>
      </c>
      <c r="F10840" t="s">
        <v>23510</v>
      </c>
      <c r="G10840">
        <v>0.38</v>
      </c>
    </row>
    <row r="10841" spans="1:7" x14ac:dyDescent="0.25">
      <c r="A10841" t="s">
        <v>16175</v>
      </c>
      <c r="B10841" t="s">
        <v>3092</v>
      </c>
      <c r="C10841" t="s">
        <v>7</v>
      </c>
      <c r="D10841" t="s">
        <v>23510</v>
      </c>
      <c r="E10841" t="s">
        <v>23510</v>
      </c>
      <c r="F10841" t="s">
        <v>23620</v>
      </c>
      <c r="G10841">
        <v>0.37</v>
      </c>
    </row>
    <row r="10842" spans="1:7" x14ac:dyDescent="0.25">
      <c r="A10842" t="s">
        <v>16176</v>
      </c>
      <c r="B10842" t="s">
        <v>3389</v>
      </c>
      <c r="C10842" t="s">
        <v>2850</v>
      </c>
      <c r="D10842" t="s">
        <v>23510</v>
      </c>
      <c r="E10842" t="s">
        <v>23510</v>
      </c>
      <c r="F10842" t="s">
        <v>24608</v>
      </c>
    </row>
    <row r="10843" spans="1:7" x14ac:dyDescent="0.25">
      <c r="A10843" t="s">
        <v>16177</v>
      </c>
      <c r="B10843" t="s">
        <v>568</v>
      </c>
      <c r="C10843" t="s">
        <v>68</v>
      </c>
      <c r="D10843" t="s">
        <v>23510</v>
      </c>
      <c r="E10843" t="s">
        <v>25753</v>
      </c>
      <c r="F10843" t="s">
        <v>23510</v>
      </c>
      <c r="G10843">
        <v>0.28000000000000003</v>
      </c>
    </row>
    <row r="10844" spans="1:7" x14ac:dyDescent="0.25">
      <c r="A10844" t="s">
        <v>16178</v>
      </c>
      <c r="B10844" t="s">
        <v>556</v>
      </c>
      <c r="C10844" t="s">
        <v>37</v>
      </c>
      <c r="D10844" t="s">
        <v>23510</v>
      </c>
      <c r="E10844" t="s">
        <v>25839</v>
      </c>
      <c r="F10844" t="s">
        <v>23510</v>
      </c>
      <c r="G10844">
        <v>0.2</v>
      </c>
    </row>
    <row r="10845" spans="1:7" x14ac:dyDescent="0.25">
      <c r="A10845" t="s">
        <v>16179</v>
      </c>
      <c r="B10845" t="s">
        <v>601</v>
      </c>
      <c r="C10845" t="s">
        <v>25</v>
      </c>
      <c r="D10845" t="s">
        <v>23510</v>
      </c>
      <c r="E10845" t="s">
        <v>23745</v>
      </c>
      <c r="F10845" t="s">
        <v>23510</v>
      </c>
      <c r="G10845">
        <v>3.34</v>
      </c>
    </row>
    <row r="10846" spans="1:7" x14ac:dyDescent="0.25">
      <c r="A10846" t="s">
        <v>16180</v>
      </c>
      <c r="B10846" t="s">
        <v>1182</v>
      </c>
      <c r="C10846" t="s">
        <v>25</v>
      </c>
      <c r="D10846" t="s">
        <v>23510</v>
      </c>
      <c r="E10846" t="s">
        <v>25209</v>
      </c>
      <c r="F10846" t="s">
        <v>23510</v>
      </c>
      <c r="G10846">
        <v>0.56000000000000005</v>
      </c>
    </row>
    <row r="10847" spans="1:7" x14ac:dyDescent="0.25">
      <c r="A10847" t="s">
        <v>16181</v>
      </c>
      <c r="B10847" t="s">
        <v>1182</v>
      </c>
      <c r="C10847" t="s">
        <v>25</v>
      </c>
      <c r="D10847" t="s">
        <v>23510</v>
      </c>
      <c r="E10847" t="s">
        <v>25153</v>
      </c>
      <c r="F10847" t="s">
        <v>23510</v>
      </c>
      <c r="G10847">
        <v>1.47</v>
      </c>
    </row>
    <row r="10848" spans="1:7" x14ac:dyDescent="0.25">
      <c r="A10848" t="s">
        <v>16182</v>
      </c>
      <c r="B10848" t="s">
        <v>1182</v>
      </c>
      <c r="C10848" t="s">
        <v>25</v>
      </c>
      <c r="D10848" t="s">
        <v>23510</v>
      </c>
      <c r="E10848" t="s">
        <v>25276</v>
      </c>
      <c r="F10848" t="s">
        <v>23510</v>
      </c>
      <c r="G10848">
        <v>0.51</v>
      </c>
    </row>
    <row r="10849" spans="1:7" x14ac:dyDescent="0.25">
      <c r="A10849" t="s">
        <v>16183</v>
      </c>
      <c r="B10849" t="s">
        <v>606</v>
      </c>
      <c r="C10849" t="s">
        <v>25</v>
      </c>
      <c r="D10849" t="s">
        <v>23510</v>
      </c>
      <c r="E10849" t="s">
        <v>25407</v>
      </c>
      <c r="F10849" t="s">
        <v>23510</v>
      </c>
      <c r="G10849">
        <v>0.38</v>
      </c>
    </row>
    <row r="10850" spans="1:7" x14ac:dyDescent="0.25">
      <c r="A10850" t="s">
        <v>16184</v>
      </c>
      <c r="B10850" t="s">
        <v>560</v>
      </c>
      <c r="C10850" t="s">
        <v>37</v>
      </c>
      <c r="D10850" t="s">
        <v>23510</v>
      </c>
      <c r="E10850" t="s">
        <v>25438</v>
      </c>
      <c r="F10850" t="s">
        <v>23510</v>
      </c>
      <c r="G10850">
        <v>1.96</v>
      </c>
    </row>
    <row r="10851" spans="1:7" x14ac:dyDescent="0.25">
      <c r="A10851" t="s">
        <v>16185</v>
      </c>
      <c r="B10851" t="s">
        <v>955</v>
      </c>
      <c r="C10851" t="s">
        <v>25</v>
      </c>
      <c r="D10851" t="s">
        <v>23510</v>
      </c>
      <c r="E10851" t="s">
        <v>23624</v>
      </c>
      <c r="F10851" t="s">
        <v>23510</v>
      </c>
      <c r="G10851">
        <v>0.92</v>
      </c>
    </row>
    <row r="10852" spans="1:7" x14ac:dyDescent="0.25">
      <c r="A10852" t="s">
        <v>16186</v>
      </c>
      <c r="B10852" t="s">
        <v>891</v>
      </c>
      <c r="C10852" t="s">
        <v>37</v>
      </c>
      <c r="D10852" t="s">
        <v>23510</v>
      </c>
      <c r="E10852" t="s">
        <v>25749</v>
      </c>
      <c r="F10852" t="s">
        <v>23510</v>
      </c>
      <c r="G10852">
        <v>0.34</v>
      </c>
    </row>
    <row r="10853" spans="1:7" x14ac:dyDescent="0.25">
      <c r="A10853" t="s">
        <v>16187</v>
      </c>
      <c r="B10853" t="s">
        <v>1669</v>
      </c>
      <c r="C10853" t="s">
        <v>7</v>
      </c>
      <c r="D10853" t="s">
        <v>23510</v>
      </c>
      <c r="E10853" t="s">
        <v>23510</v>
      </c>
      <c r="F10853" t="s">
        <v>24762</v>
      </c>
      <c r="G10853">
        <v>3.96</v>
      </c>
    </row>
    <row r="10854" spans="1:7" x14ac:dyDescent="0.25">
      <c r="A10854" t="s">
        <v>16188</v>
      </c>
      <c r="B10854" t="s">
        <v>3390</v>
      </c>
      <c r="C10854" t="s">
        <v>2850</v>
      </c>
      <c r="D10854" t="s">
        <v>23510</v>
      </c>
      <c r="E10854" t="s">
        <v>23510</v>
      </c>
      <c r="F10854" t="s">
        <v>23745</v>
      </c>
    </row>
    <row r="10855" spans="1:7" x14ac:dyDescent="0.25">
      <c r="A10855" t="s">
        <v>16189</v>
      </c>
      <c r="B10855" t="s">
        <v>2068</v>
      </c>
      <c r="C10855" t="s">
        <v>68</v>
      </c>
      <c r="D10855" t="s">
        <v>23510</v>
      </c>
      <c r="E10855" t="s">
        <v>25839</v>
      </c>
      <c r="F10855" t="s">
        <v>23510</v>
      </c>
      <c r="G10855">
        <v>0.32</v>
      </c>
    </row>
    <row r="10856" spans="1:7" x14ac:dyDescent="0.25">
      <c r="A10856" t="s">
        <v>16190</v>
      </c>
      <c r="B10856" t="s">
        <v>2069</v>
      </c>
      <c r="C10856" t="s">
        <v>25</v>
      </c>
      <c r="D10856" t="s">
        <v>23510</v>
      </c>
      <c r="E10856" t="s">
        <v>23847</v>
      </c>
      <c r="F10856" t="s">
        <v>23510</v>
      </c>
      <c r="G10856">
        <v>0.97</v>
      </c>
    </row>
    <row r="10857" spans="1:7" x14ac:dyDescent="0.25">
      <c r="A10857" t="s">
        <v>16191</v>
      </c>
      <c r="B10857" t="s">
        <v>1919</v>
      </c>
      <c r="C10857" t="s">
        <v>68</v>
      </c>
      <c r="D10857" t="s">
        <v>23510</v>
      </c>
      <c r="E10857" t="s">
        <v>25458</v>
      </c>
      <c r="F10857" t="s">
        <v>23510</v>
      </c>
      <c r="G10857">
        <v>0.55000000000000004</v>
      </c>
    </row>
    <row r="10858" spans="1:7" x14ac:dyDescent="0.25">
      <c r="A10858" t="s">
        <v>16192</v>
      </c>
      <c r="B10858" t="s">
        <v>2073</v>
      </c>
      <c r="C10858" t="s">
        <v>37</v>
      </c>
      <c r="D10858" t="s">
        <v>23510</v>
      </c>
      <c r="E10858" t="s">
        <v>25459</v>
      </c>
      <c r="F10858" t="s">
        <v>23510</v>
      </c>
      <c r="G10858">
        <v>0.37</v>
      </c>
    </row>
    <row r="10859" spans="1:7" x14ac:dyDescent="0.25">
      <c r="A10859" t="s">
        <v>16193</v>
      </c>
      <c r="B10859" t="s">
        <v>2075</v>
      </c>
      <c r="C10859" t="s">
        <v>7</v>
      </c>
      <c r="D10859" t="s">
        <v>23510</v>
      </c>
      <c r="E10859" t="s">
        <v>23510</v>
      </c>
      <c r="F10859" t="s">
        <v>23757</v>
      </c>
      <c r="G10859">
        <v>1.1299999999999999</v>
      </c>
    </row>
    <row r="10860" spans="1:7" x14ac:dyDescent="0.25">
      <c r="A10860" t="s">
        <v>16194</v>
      </c>
      <c r="B10860" t="s">
        <v>1948</v>
      </c>
      <c r="C10860" t="s">
        <v>25</v>
      </c>
      <c r="D10860" t="s">
        <v>23510</v>
      </c>
      <c r="E10860" t="s">
        <v>25169</v>
      </c>
      <c r="F10860" t="s">
        <v>23510</v>
      </c>
      <c r="G10860">
        <v>0.39</v>
      </c>
    </row>
    <row r="10861" spans="1:7" x14ac:dyDescent="0.25">
      <c r="A10861" t="s">
        <v>16195</v>
      </c>
      <c r="B10861" t="s">
        <v>2906</v>
      </c>
      <c r="C10861" t="s">
        <v>68</v>
      </c>
      <c r="D10861" t="s">
        <v>23510</v>
      </c>
      <c r="E10861" t="s">
        <v>25839</v>
      </c>
      <c r="F10861" t="s">
        <v>23510</v>
      </c>
      <c r="G10861">
        <v>0.23</v>
      </c>
    </row>
    <row r="10862" spans="1:7" x14ac:dyDescent="0.25">
      <c r="A10862" t="s">
        <v>16196</v>
      </c>
      <c r="B10862" t="s">
        <v>3344</v>
      </c>
      <c r="C10862" t="s">
        <v>7</v>
      </c>
      <c r="D10862" t="s">
        <v>23510</v>
      </c>
      <c r="E10862" t="s">
        <v>23510</v>
      </c>
      <c r="F10862" t="s">
        <v>24553</v>
      </c>
      <c r="G10862">
        <v>5.17</v>
      </c>
    </row>
    <row r="10863" spans="1:7" x14ac:dyDescent="0.25">
      <c r="A10863" t="s">
        <v>16197</v>
      </c>
      <c r="B10863" t="s">
        <v>3293</v>
      </c>
      <c r="C10863" t="s">
        <v>68</v>
      </c>
      <c r="D10863" t="s">
        <v>23510</v>
      </c>
      <c r="E10863" t="s">
        <v>25749</v>
      </c>
      <c r="F10863" t="s">
        <v>23510</v>
      </c>
      <c r="G10863">
        <v>0.34</v>
      </c>
    </row>
    <row r="10864" spans="1:7" x14ac:dyDescent="0.25">
      <c r="A10864" t="s">
        <v>16198</v>
      </c>
      <c r="B10864" t="s">
        <v>3345</v>
      </c>
      <c r="C10864" t="s">
        <v>7</v>
      </c>
      <c r="D10864" t="s">
        <v>23510</v>
      </c>
      <c r="E10864" t="s">
        <v>23510</v>
      </c>
      <c r="F10864" t="s">
        <v>23990</v>
      </c>
      <c r="G10864">
        <v>1.27</v>
      </c>
    </row>
    <row r="10865" spans="1:7" x14ac:dyDescent="0.25">
      <c r="A10865" t="s">
        <v>16199</v>
      </c>
      <c r="B10865" t="s">
        <v>87</v>
      </c>
      <c r="C10865" t="s">
        <v>68</v>
      </c>
      <c r="D10865" t="s">
        <v>23510</v>
      </c>
      <c r="E10865" t="s">
        <v>25655</v>
      </c>
      <c r="F10865" t="s">
        <v>23510</v>
      </c>
      <c r="G10865">
        <v>0.44</v>
      </c>
    </row>
    <row r="10866" spans="1:7" x14ac:dyDescent="0.25">
      <c r="A10866" t="s">
        <v>16200</v>
      </c>
      <c r="B10866" t="s">
        <v>575</v>
      </c>
      <c r="C10866" t="s">
        <v>37</v>
      </c>
      <c r="D10866" t="s">
        <v>23510</v>
      </c>
      <c r="E10866" t="s">
        <v>25749</v>
      </c>
      <c r="F10866" t="s">
        <v>23510</v>
      </c>
      <c r="G10866">
        <v>0.27</v>
      </c>
    </row>
    <row r="10867" spans="1:7" x14ac:dyDescent="0.25">
      <c r="A10867" t="s">
        <v>16201</v>
      </c>
      <c r="B10867" t="s">
        <v>550</v>
      </c>
      <c r="C10867" t="s">
        <v>68</v>
      </c>
      <c r="D10867" t="s">
        <v>23510</v>
      </c>
      <c r="E10867" t="s">
        <v>25603</v>
      </c>
      <c r="F10867" t="s">
        <v>23510</v>
      </c>
      <c r="G10867">
        <v>0.44</v>
      </c>
    </row>
    <row r="10868" spans="1:7" x14ac:dyDescent="0.25">
      <c r="A10868" t="s">
        <v>16202</v>
      </c>
      <c r="B10868" t="s">
        <v>532</v>
      </c>
      <c r="C10868" t="s">
        <v>25</v>
      </c>
      <c r="D10868" t="s">
        <v>23510</v>
      </c>
      <c r="E10868" t="s">
        <v>25276</v>
      </c>
      <c r="F10868" t="s">
        <v>23510</v>
      </c>
      <c r="G10868">
        <v>0.48</v>
      </c>
    </row>
    <row r="10869" spans="1:7" x14ac:dyDescent="0.25">
      <c r="A10869" t="s">
        <v>16203</v>
      </c>
      <c r="B10869" t="s">
        <v>215</v>
      </c>
      <c r="C10869" t="s">
        <v>37</v>
      </c>
      <c r="D10869" t="s">
        <v>23510</v>
      </c>
      <c r="E10869" t="s">
        <v>25457</v>
      </c>
      <c r="F10869" t="s">
        <v>23510</v>
      </c>
      <c r="G10869">
        <v>0.4</v>
      </c>
    </row>
    <row r="10870" spans="1:7" x14ac:dyDescent="0.25">
      <c r="A10870" t="s">
        <v>16204</v>
      </c>
      <c r="B10870" t="s">
        <v>620</v>
      </c>
      <c r="C10870" t="s">
        <v>68</v>
      </c>
      <c r="D10870" t="s">
        <v>23510</v>
      </c>
      <c r="E10870" t="s">
        <v>25749</v>
      </c>
      <c r="F10870" t="s">
        <v>23510</v>
      </c>
      <c r="G10870">
        <v>0.28000000000000003</v>
      </c>
    </row>
    <row r="10871" spans="1:7" x14ac:dyDescent="0.25">
      <c r="A10871" t="s">
        <v>16205</v>
      </c>
      <c r="B10871" t="s">
        <v>620</v>
      </c>
      <c r="C10871" t="s">
        <v>68</v>
      </c>
      <c r="D10871" t="s">
        <v>23510</v>
      </c>
      <c r="E10871" t="s">
        <v>25760</v>
      </c>
      <c r="F10871" t="s">
        <v>23510</v>
      </c>
      <c r="G10871">
        <v>0.3</v>
      </c>
    </row>
    <row r="10872" spans="1:7" x14ac:dyDescent="0.25">
      <c r="A10872" t="s">
        <v>16206</v>
      </c>
      <c r="B10872" t="s">
        <v>613</v>
      </c>
      <c r="C10872" t="s">
        <v>37</v>
      </c>
      <c r="D10872" t="s">
        <v>23510</v>
      </c>
      <c r="E10872" t="s">
        <v>25365</v>
      </c>
      <c r="F10872" t="s">
        <v>23510</v>
      </c>
      <c r="G10872">
        <v>1.78</v>
      </c>
    </row>
    <row r="10873" spans="1:7" x14ac:dyDescent="0.25">
      <c r="A10873" t="s">
        <v>16207</v>
      </c>
      <c r="B10873" t="s">
        <v>2541</v>
      </c>
      <c r="C10873" t="s">
        <v>68</v>
      </c>
      <c r="D10873" t="s">
        <v>23510</v>
      </c>
      <c r="E10873" t="s">
        <v>25753</v>
      </c>
      <c r="F10873" t="s">
        <v>23510</v>
      </c>
      <c r="G10873">
        <v>0.26</v>
      </c>
    </row>
    <row r="10874" spans="1:7" x14ac:dyDescent="0.25">
      <c r="A10874" t="s">
        <v>16208</v>
      </c>
      <c r="B10874" t="s">
        <v>2916</v>
      </c>
      <c r="C10874" t="s">
        <v>68</v>
      </c>
      <c r="D10874" t="s">
        <v>23510</v>
      </c>
      <c r="E10874" t="s">
        <v>25459</v>
      </c>
      <c r="F10874" t="s">
        <v>23510</v>
      </c>
      <c r="G10874">
        <v>0.33</v>
      </c>
    </row>
    <row r="10875" spans="1:7" x14ac:dyDescent="0.25">
      <c r="A10875" t="s">
        <v>16209</v>
      </c>
      <c r="B10875" t="s">
        <v>2917</v>
      </c>
      <c r="C10875" t="s">
        <v>25</v>
      </c>
      <c r="D10875" t="s">
        <v>23510</v>
      </c>
      <c r="E10875" t="s">
        <v>23620</v>
      </c>
      <c r="F10875" t="s">
        <v>23510</v>
      </c>
      <c r="G10875">
        <v>0.62</v>
      </c>
    </row>
    <row r="10876" spans="1:7" x14ac:dyDescent="0.25">
      <c r="A10876" t="s">
        <v>16210</v>
      </c>
      <c r="B10876" t="s">
        <v>603</v>
      </c>
      <c r="C10876" t="s">
        <v>25</v>
      </c>
      <c r="D10876" t="s">
        <v>23510</v>
      </c>
      <c r="E10876" t="s">
        <v>24966</v>
      </c>
      <c r="F10876" t="s">
        <v>23510</v>
      </c>
      <c r="G10876">
        <v>8.49</v>
      </c>
    </row>
    <row r="10877" spans="1:7" x14ac:dyDescent="0.25">
      <c r="A10877" t="s">
        <v>16211</v>
      </c>
      <c r="B10877" t="s">
        <v>3346</v>
      </c>
      <c r="C10877" t="s">
        <v>2850</v>
      </c>
      <c r="D10877" t="s">
        <v>23510</v>
      </c>
      <c r="E10877" t="s">
        <v>23510</v>
      </c>
      <c r="F10877" t="s">
        <v>23817</v>
      </c>
    </row>
    <row r="10878" spans="1:7" x14ac:dyDescent="0.25">
      <c r="A10878" t="s">
        <v>16212</v>
      </c>
      <c r="B10878" t="s">
        <v>2918</v>
      </c>
      <c r="C10878" t="s">
        <v>68</v>
      </c>
      <c r="D10878" t="s">
        <v>23510</v>
      </c>
      <c r="E10878" t="s">
        <v>25603</v>
      </c>
      <c r="F10878" t="s">
        <v>23510</v>
      </c>
      <c r="G10878">
        <v>0.25</v>
      </c>
    </row>
    <row r="10879" spans="1:7" x14ac:dyDescent="0.25">
      <c r="A10879" t="s">
        <v>16213</v>
      </c>
      <c r="B10879" t="s">
        <v>2919</v>
      </c>
      <c r="C10879" t="s">
        <v>37</v>
      </c>
      <c r="D10879" t="s">
        <v>23510</v>
      </c>
      <c r="E10879" t="s">
        <v>25458</v>
      </c>
      <c r="F10879" t="s">
        <v>23510</v>
      </c>
      <c r="G10879">
        <v>0.49</v>
      </c>
    </row>
    <row r="10880" spans="1:7" x14ac:dyDescent="0.25">
      <c r="A10880" t="s">
        <v>16214</v>
      </c>
      <c r="B10880" t="s">
        <v>608</v>
      </c>
      <c r="C10880" t="s">
        <v>25</v>
      </c>
      <c r="D10880" t="s">
        <v>23510</v>
      </c>
      <c r="E10880" t="s">
        <v>25169</v>
      </c>
      <c r="F10880" t="s">
        <v>23510</v>
      </c>
      <c r="G10880">
        <v>0.54</v>
      </c>
    </row>
    <row r="10881" spans="1:7" x14ac:dyDescent="0.25">
      <c r="A10881" t="s">
        <v>16215</v>
      </c>
      <c r="B10881" t="s">
        <v>527</v>
      </c>
      <c r="C10881" t="s">
        <v>25</v>
      </c>
      <c r="D10881" t="s">
        <v>23510</v>
      </c>
      <c r="E10881" t="s">
        <v>23626</v>
      </c>
      <c r="F10881" t="s">
        <v>23510</v>
      </c>
      <c r="G10881">
        <v>0.78</v>
      </c>
    </row>
    <row r="10882" spans="1:7" x14ac:dyDescent="0.25">
      <c r="A10882" t="s">
        <v>16216</v>
      </c>
      <c r="B10882" t="s">
        <v>211</v>
      </c>
      <c r="C10882" t="s">
        <v>7</v>
      </c>
      <c r="D10882" t="s">
        <v>23510</v>
      </c>
      <c r="E10882" t="s">
        <v>23510</v>
      </c>
      <c r="F10882" t="s">
        <v>23744</v>
      </c>
      <c r="G10882">
        <v>1</v>
      </c>
    </row>
    <row r="10883" spans="1:7" x14ac:dyDescent="0.25">
      <c r="A10883" t="s">
        <v>16217</v>
      </c>
      <c r="B10883" t="s">
        <v>1454</v>
      </c>
      <c r="C10883" t="s">
        <v>7</v>
      </c>
      <c r="D10883" t="s">
        <v>23510</v>
      </c>
      <c r="E10883" t="s">
        <v>23510</v>
      </c>
      <c r="F10883" t="s">
        <v>23923</v>
      </c>
      <c r="G10883">
        <v>0.81</v>
      </c>
    </row>
    <row r="10884" spans="1:7" x14ac:dyDescent="0.25">
      <c r="A10884" t="s">
        <v>16218</v>
      </c>
      <c r="B10884" t="s">
        <v>2091</v>
      </c>
      <c r="C10884" t="s">
        <v>68</v>
      </c>
      <c r="D10884" t="s">
        <v>23510</v>
      </c>
      <c r="E10884" t="s">
        <v>25932</v>
      </c>
      <c r="F10884" t="s">
        <v>23510</v>
      </c>
      <c r="G10884">
        <v>0.23</v>
      </c>
    </row>
    <row r="10885" spans="1:7" x14ac:dyDescent="0.25">
      <c r="A10885" t="s">
        <v>16219</v>
      </c>
      <c r="B10885" t="s">
        <v>1951</v>
      </c>
      <c r="C10885" t="s">
        <v>7</v>
      </c>
      <c r="D10885" t="s">
        <v>23510</v>
      </c>
      <c r="E10885" t="s">
        <v>23510</v>
      </c>
      <c r="F10885" t="s">
        <v>25163</v>
      </c>
      <c r="G10885">
        <v>0.37</v>
      </c>
    </row>
    <row r="10886" spans="1:7" x14ac:dyDescent="0.25">
      <c r="A10886" t="s">
        <v>16220</v>
      </c>
      <c r="B10886" t="s">
        <v>3347</v>
      </c>
      <c r="C10886" t="s">
        <v>2850</v>
      </c>
      <c r="D10886" t="s">
        <v>23510</v>
      </c>
      <c r="E10886" t="s">
        <v>23510</v>
      </c>
      <c r="F10886" t="s">
        <v>23848</v>
      </c>
    </row>
    <row r="10887" spans="1:7" x14ac:dyDescent="0.25">
      <c r="A10887" t="s">
        <v>16221</v>
      </c>
      <c r="B10887" t="s">
        <v>2312</v>
      </c>
      <c r="C10887" t="s">
        <v>37</v>
      </c>
      <c r="D10887" t="s">
        <v>23510</v>
      </c>
      <c r="E10887" t="s">
        <v>25457</v>
      </c>
      <c r="F10887" t="s">
        <v>23510</v>
      </c>
      <c r="G10887">
        <v>0.41</v>
      </c>
    </row>
    <row r="10888" spans="1:7" x14ac:dyDescent="0.25">
      <c r="A10888" t="s">
        <v>16222</v>
      </c>
      <c r="B10888" t="s">
        <v>3168</v>
      </c>
      <c r="C10888" t="s">
        <v>2850</v>
      </c>
      <c r="D10888" t="s">
        <v>23510</v>
      </c>
      <c r="E10888" t="s">
        <v>23510</v>
      </c>
      <c r="F10888" t="s">
        <v>24081</v>
      </c>
    </row>
    <row r="10889" spans="1:7" x14ac:dyDescent="0.25">
      <c r="A10889" t="s">
        <v>16223</v>
      </c>
      <c r="B10889" t="s">
        <v>183</v>
      </c>
      <c r="C10889" t="s">
        <v>68</v>
      </c>
      <c r="D10889" t="s">
        <v>23510</v>
      </c>
      <c r="E10889" t="s">
        <v>25749</v>
      </c>
      <c r="F10889" t="s">
        <v>23510</v>
      </c>
      <c r="G10889">
        <v>0.2</v>
      </c>
    </row>
    <row r="10890" spans="1:7" x14ac:dyDescent="0.25">
      <c r="A10890" t="s">
        <v>16224</v>
      </c>
      <c r="B10890" t="s">
        <v>154</v>
      </c>
      <c r="C10890" t="s">
        <v>25</v>
      </c>
      <c r="D10890" t="s">
        <v>23510</v>
      </c>
      <c r="E10890" t="s">
        <v>23625</v>
      </c>
      <c r="F10890" t="s">
        <v>23510</v>
      </c>
      <c r="G10890">
        <v>0.62</v>
      </c>
    </row>
    <row r="10891" spans="1:7" x14ac:dyDescent="0.25">
      <c r="A10891" t="s">
        <v>16225</v>
      </c>
      <c r="B10891" t="s">
        <v>207</v>
      </c>
      <c r="C10891" t="s">
        <v>68</v>
      </c>
      <c r="D10891" t="s">
        <v>23510</v>
      </c>
      <c r="E10891" t="s">
        <v>25753</v>
      </c>
      <c r="F10891" t="s">
        <v>23510</v>
      </c>
      <c r="G10891">
        <v>0.33</v>
      </c>
    </row>
    <row r="10892" spans="1:7" x14ac:dyDescent="0.25">
      <c r="A10892" t="s">
        <v>16226</v>
      </c>
      <c r="B10892" t="s">
        <v>531</v>
      </c>
      <c r="C10892" t="s">
        <v>25</v>
      </c>
      <c r="D10892" t="s">
        <v>23510</v>
      </c>
      <c r="E10892" t="s">
        <v>25153</v>
      </c>
      <c r="F10892" t="s">
        <v>23510</v>
      </c>
      <c r="G10892">
        <v>0.86</v>
      </c>
    </row>
    <row r="10893" spans="1:7" x14ac:dyDescent="0.25">
      <c r="A10893" t="s">
        <v>16227</v>
      </c>
      <c r="B10893" t="s">
        <v>572</v>
      </c>
      <c r="C10893" t="s">
        <v>68</v>
      </c>
      <c r="D10893" t="s">
        <v>23510</v>
      </c>
      <c r="E10893" t="s">
        <v>25751</v>
      </c>
      <c r="F10893" t="s">
        <v>23510</v>
      </c>
      <c r="G10893">
        <v>0.24</v>
      </c>
    </row>
    <row r="10894" spans="1:7" x14ac:dyDescent="0.25">
      <c r="A10894" t="s">
        <v>16228</v>
      </c>
      <c r="B10894" t="s">
        <v>544</v>
      </c>
      <c r="C10894" t="s">
        <v>25</v>
      </c>
      <c r="D10894" t="s">
        <v>23510</v>
      </c>
      <c r="E10894" t="s">
        <v>25147</v>
      </c>
      <c r="F10894" t="s">
        <v>23510</v>
      </c>
      <c r="G10894">
        <v>1.06</v>
      </c>
    </row>
    <row r="10895" spans="1:7" x14ac:dyDescent="0.25">
      <c r="A10895" t="s">
        <v>16229</v>
      </c>
      <c r="B10895" t="s">
        <v>870</v>
      </c>
      <c r="C10895" t="s">
        <v>68</v>
      </c>
      <c r="D10895" t="s">
        <v>23510</v>
      </c>
      <c r="E10895" t="s">
        <v>25460</v>
      </c>
      <c r="F10895" t="s">
        <v>23510</v>
      </c>
      <c r="G10895">
        <v>0.59</v>
      </c>
    </row>
    <row r="10896" spans="1:7" x14ac:dyDescent="0.25">
      <c r="A10896" t="s">
        <v>16230</v>
      </c>
      <c r="B10896" t="s">
        <v>852</v>
      </c>
      <c r="C10896" t="s">
        <v>37</v>
      </c>
      <c r="D10896" t="s">
        <v>23510</v>
      </c>
      <c r="E10896" t="s">
        <v>25352</v>
      </c>
      <c r="F10896" t="s">
        <v>23510</v>
      </c>
      <c r="G10896">
        <v>0.55000000000000004</v>
      </c>
    </row>
    <row r="10897" spans="1:7" x14ac:dyDescent="0.25">
      <c r="A10897" t="s">
        <v>16231</v>
      </c>
      <c r="B10897" t="s">
        <v>872</v>
      </c>
      <c r="C10897" t="s">
        <v>7</v>
      </c>
      <c r="D10897" t="s">
        <v>23510</v>
      </c>
      <c r="E10897" t="s">
        <v>23510</v>
      </c>
      <c r="F10897" t="s">
        <v>25502</v>
      </c>
      <c r="G10897">
        <v>0.98</v>
      </c>
    </row>
    <row r="10898" spans="1:7" x14ac:dyDescent="0.25">
      <c r="A10898" t="s">
        <v>16232</v>
      </c>
      <c r="B10898" t="s">
        <v>2571</v>
      </c>
      <c r="C10898" t="s">
        <v>37</v>
      </c>
      <c r="D10898" t="s">
        <v>23510</v>
      </c>
      <c r="E10898" t="s">
        <v>25458</v>
      </c>
      <c r="F10898" t="s">
        <v>23510</v>
      </c>
      <c r="G10898">
        <v>1.08</v>
      </c>
    </row>
    <row r="10899" spans="1:7" x14ac:dyDescent="0.25">
      <c r="A10899" t="s">
        <v>16233</v>
      </c>
      <c r="B10899" t="s">
        <v>2541</v>
      </c>
      <c r="C10899" t="s">
        <v>37</v>
      </c>
      <c r="D10899" t="s">
        <v>23510</v>
      </c>
      <c r="E10899" t="s">
        <v>25459</v>
      </c>
      <c r="F10899" t="s">
        <v>23510</v>
      </c>
      <c r="G10899">
        <v>0.64</v>
      </c>
    </row>
    <row r="10900" spans="1:7" x14ac:dyDescent="0.25">
      <c r="A10900" t="s">
        <v>16234</v>
      </c>
      <c r="B10900" t="s">
        <v>3348</v>
      </c>
      <c r="C10900" t="s">
        <v>3251</v>
      </c>
      <c r="D10900" t="s">
        <v>23510</v>
      </c>
      <c r="E10900" t="s">
        <v>23510</v>
      </c>
      <c r="F10900" t="s">
        <v>23558</v>
      </c>
    </row>
    <row r="10901" spans="1:7" x14ac:dyDescent="0.25">
      <c r="A10901" t="s">
        <v>16235</v>
      </c>
      <c r="B10901" t="s">
        <v>2921</v>
      </c>
      <c r="C10901" t="s">
        <v>68</v>
      </c>
      <c r="D10901" t="s">
        <v>23510</v>
      </c>
      <c r="E10901" t="s">
        <v>25932</v>
      </c>
      <c r="F10901" t="s">
        <v>23510</v>
      </c>
      <c r="G10901">
        <v>0.31</v>
      </c>
    </row>
    <row r="10902" spans="1:7" x14ac:dyDescent="0.25">
      <c r="A10902" t="s">
        <v>16236</v>
      </c>
      <c r="B10902" t="s">
        <v>2922</v>
      </c>
      <c r="C10902" t="s">
        <v>25</v>
      </c>
      <c r="D10902" t="s">
        <v>23510</v>
      </c>
      <c r="E10902" t="s">
        <v>25170</v>
      </c>
      <c r="F10902" t="s">
        <v>23510</v>
      </c>
      <c r="G10902">
        <v>0.82</v>
      </c>
    </row>
    <row r="10903" spans="1:7" x14ac:dyDescent="0.25">
      <c r="A10903" t="s">
        <v>16237</v>
      </c>
      <c r="B10903" t="s">
        <v>2881</v>
      </c>
      <c r="C10903" t="s">
        <v>68</v>
      </c>
      <c r="D10903" t="s">
        <v>23510</v>
      </c>
      <c r="E10903" t="s">
        <v>25749</v>
      </c>
      <c r="F10903" t="s">
        <v>23510</v>
      </c>
      <c r="G10903">
        <v>0.25</v>
      </c>
    </row>
    <row r="10904" spans="1:7" x14ac:dyDescent="0.25">
      <c r="A10904" t="s">
        <v>16238</v>
      </c>
      <c r="B10904" t="s">
        <v>2882</v>
      </c>
      <c r="C10904" t="s">
        <v>37</v>
      </c>
      <c r="D10904" t="s">
        <v>23510</v>
      </c>
      <c r="E10904" t="s">
        <v>25458</v>
      </c>
      <c r="F10904" t="s">
        <v>23510</v>
      </c>
      <c r="G10904">
        <v>0.37</v>
      </c>
    </row>
    <row r="10905" spans="1:7" x14ac:dyDescent="0.25">
      <c r="A10905" t="s">
        <v>16239</v>
      </c>
      <c r="B10905" t="s">
        <v>3349</v>
      </c>
      <c r="C10905" t="s">
        <v>2850</v>
      </c>
      <c r="D10905" t="s">
        <v>23510</v>
      </c>
      <c r="E10905" t="s">
        <v>23510</v>
      </c>
      <c r="F10905" t="s">
        <v>25550</v>
      </c>
    </row>
    <row r="10906" spans="1:7" x14ac:dyDescent="0.25">
      <c r="A10906" t="s">
        <v>16240</v>
      </c>
      <c r="B10906" t="s">
        <v>2985</v>
      </c>
      <c r="C10906" t="s">
        <v>7</v>
      </c>
      <c r="D10906" t="s">
        <v>23510</v>
      </c>
      <c r="E10906" t="s">
        <v>23510</v>
      </c>
      <c r="F10906" t="s">
        <v>24972</v>
      </c>
      <c r="G10906">
        <v>1.45</v>
      </c>
    </row>
    <row r="10907" spans="1:7" x14ac:dyDescent="0.25">
      <c r="A10907" t="s">
        <v>16241</v>
      </c>
      <c r="B10907" t="s">
        <v>3041</v>
      </c>
      <c r="C10907" t="s">
        <v>7</v>
      </c>
      <c r="D10907" t="s">
        <v>23510</v>
      </c>
      <c r="E10907" t="s">
        <v>23510</v>
      </c>
      <c r="F10907" t="s">
        <v>23756</v>
      </c>
      <c r="G10907">
        <v>1.97</v>
      </c>
    </row>
    <row r="10908" spans="1:7" x14ac:dyDescent="0.25">
      <c r="A10908" t="s">
        <v>16242</v>
      </c>
      <c r="B10908" t="s">
        <v>46</v>
      </c>
      <c r="C10908" t="s">
        <v>68</v>
      </c>
      <c r="D10908" t="s">
        <v>23510</v>
      </c>
      <c r="E10908" t="s">
        <v>25753</v>
      </c>
      <c r="F10908" t="s">
        <v>23510</v>
      </c>
      <c r="G10908">
        <v>0.46</v>
      </c>
    </row>
    <row r="10909" spans="1:7" x14ac:dyDescent="0.25">
      <c r="A10909" t="s">
        <v>16243</v>
      </c>
      <c r="B10909" t="s">
        <v>637</v>
      </c>
      <c r="C10909" t="s">
        <v>7</v>
      </c>
      <c r="D10909" t="s">
        <v>23510</v>
      </c>
      <c r="E10909" t="s">
        <v>23510</v>
      </c>
      <c r="F10909" t="s">
        <v>23623</v>
      </c>
      <c r="G10909">
        <v>0.56999999999999995</v>
      </c>
    </row>
    <row r="10910" spans="1:7" x14ac:dyDescent="0.25">
      <c r="A10910" t="s">
        <v>16244</v>
      </c>
      <c r="B10910" t="s">
        <v>3350</v>
      </c>
      <c r="C10910" t="s">
        <v>3251</v>
      </c>
      <c r="D10910" t="s">
        <v>23510</v>
      </c>
      <c r="E10910" t="s">
        <v>23510</v>
      </c>
      <c r="F10910" t="s">
        <v>23914</v>
      </c>
    </row>
    <row r="10911" spans="1:7" x14ac:dyDescent="0.25">
      <c r="A10911" t="s">
        <v>16245</v>
      </c>
      <c r="B10911" t="s">
        <v>180</v>
      </c>
      <c r="C10911" t="s">
        <v>68</v>
      </c>
      <c r="D10911" t="s">
        <v>23510</v>
      </c>
      <c r="E10911" t="s">
        <v>25305</v>
      </c>
      <c r="F10911" t="s">
        <v>23510</v>
      </c>
      <c r="G10911">
        <v>0.76</v>
      </c>
    </row>
    <row r="10912" spans="1:7" x14ac:dyDescent="0.25">
      <c r="A10912" t="s">
        <v>16246</v>
      </c>
      <c r="B10912" t="s">
        <v>574</v>
      </c>
      <c r="C10912" t="s">
        <v>37</v>
      </c>
      <c r="D10912" t="s">
        <v>23510</v>
      </c>
      <c r="E10912" t="s">
        <v>25655</v>
      </c>
      <c r="F10912" t="s">
        <v>23510</v>
      </c>
      <c r="G10912">
        <v>0.4</v>
      </c>
    </row>
    <row r="10913" spans="1:7" x14ac:dyDescent="0.25">
      <c r="A10913" t="s">
        <v>16247</v>
      </c>
      <c r="B10913" t="s">
        <v>210</v>
      </c>
      <c r="C10913" t="s">
        <v>25</v>
      </c>
      <c r="D10913" t="s">
        <v>23510</v>
      </c>
      <c r="E10913" t="s">
        <v>25169</v>
      </c>
      <c r="F10913" t="s">
        <v>23510</v>
      </c>
      <c r="G10913">
        <v>0.63</v>
      </c>
    </row>
    <row r="10914" spans="1:7" x14ac:dyDescent="0.25">
      <c r="A10914" t="s">
        <v>16248</v>
      </c>
      <c r="B10914" t="s">
        <v>548</v>
      </c>
      <c r="C10914" t="s">
        <v>25</v>
      </c>
      <c r="D10914" t="s">
        <v>23510</v>
      </c>
      <c r="E10914" t="s">
        <v>25153</v>
      </c>
      <c r="F10914" t="s">
        <v>23510</v>
      </c>
      <c r="G10914">
        <v>0.64</v>
      </c>
    </row>
    <row r="10915" spans="1:7" x14ac:dyDescent="0.25">
      <c r="A10915" t="s">
        <v>16249</v>
      </c>
      <c r="B10915" t="s">
        <v>3351</v>
      </c>
      <c r="C10915" t="s">
        <v>2850</v>
      </c>
      <c r="D10915" t="s">
        <v>23510</v>
      </c>
      <c r="E10915" t="s">
        <v>23510</v>
      </c>
      <c r="F10915" t="s">
        <v>25551</v>
      </c>
    </row>
    <row r="10916" spans="1:7" x14ac:dyDescent="0.25">
      <c r="A10916" t="s">
        <v>16250</v>
      </c>
      <c r="B10916" t="s">
        <v>1199</v>
      </c>
      <c r="C10916" t="s">
        <v>25</v>
      </c>
      <c r="D10916" t="s">
        <v>23510</v>
      </c>
      <c r="E10916" t="s">
        <v>25242</v>
      </c>
      <c r="F10916" t="s">
        <v>23510</v>
      </c>
      <c r="G10916">
        <v>1.37</v>
      </c>
    </row>
    <row r="10917" spans="1:7" x14ac:dyDescent="0.25">
      <c r="A10917" t="s">
        <v>16251</v>
      </c>
      <c r="B10917" t="s">
        <v>897</v>
      </c>
      <c r="C10917" t="s">
        <v>37</v>
      </c>
      <c r="D10917" t="s">
        <v>23510</v>
      </c>
      <c r="E10917" t="s">
        <v>25460</v>
      </c>
      <c r="F10917" t="s">
        <v>23510</v>
      </c>
      <c r="G10917">
        <v>0.4</v>
      </c>
    </row>
    <row r="10918" spans="1:7" x14ac:dyDescent="0.25">
      <c r="A10918" t="s">
        <v>16252</v>
      </c>
      <c r="B10918" t="s">
        <v>897</v>
      </c>
      <c r="C10918" t="s">
        <v>37</v>
      </c>
      <c r="D10918" t="s">
        <v>23510</v>
      </c>
      <c r="E10918" t="s">
        <v>25438</v>
      </c>
      <c r="F10918" t="s">
        <v>23510</v>
      </c>
      <c r="G10918">
        <v>0.52</v>
      </c>
    </row>
    <row r="10919" spans="1:7" x14ac:dyDescent="0.25">
      <c r="A10919" t="s">
        <v>16253</v>
      </c>
      <c r="B10919" t="s">
        <v>2851</v>
      </c>
      <c r="C10919" t="s">
        <v>68</v>
      </c>
      <c r="D10919" t="s">
        <v>23510</v>
      </c>
      <c r="E10919" t="s">
        <v>25932</v>
      </c>
      <c r="F10919" t="s">
        <v>23510</v>
      </c>
      <c r="G10919">
        <v>0.22</v>
      </c>
    </row>
    <row r="10920" spans="1:7" x14ac:dyDescent="0.25">
      <c r="A10920" t="s">
        <v>16254</v>
      </c>
      <c r="B10920" t="s">
        <v>2851</v>
      </c>
      <c r="C10920" t="s">
        <v>68</v>
      </c>
      <c r="D10920" t="s">
        <v>23510</v>
      </c>
      <c r="E10920" t="s">
        <v>25760</v>
      </c>
      <c r="F10920" t="s">
        <v>23510</v>
      </c>
      <c r="G10920">
        <v>0.22</v>
      </c>
    </row>
    <row r="10921" spans="1:7" x14ac:dyDescent="0.25">
      <c r="A10921" t="s">
        <v>16255</v>
      </c>
      <c r="B10921" t="s">
        <v>2852</v>
      </c>
      <c r="C10921" t="s">
        <v>37</v>
      </c>
      <c r="D10921" t="s">
        <v>23510</v>
      </c>
      <c r="E10921" t="s">
        <v>25305</v>
      </c>
      <c r="F10921" t="s">
        <v>23510</v>
      </c>
      <c r="G10921">
        <v>0.41</v>
      </c>
    </row>
    <row r="10922" spans="1:7" x14ac:dyDescent="0.25">
      <c r="A10922" t="s">
        <v>16256</v>
      </c>
      <c r="B10922" t="s">
        <v>2853</v>
      </c>
      <c r="C10922" t="s">
        <v>25</v>
      </c>
      <c r="D10922" t="s">
        <v>23510</v>
      </c>
      <c r="E10922" t="s">
        <v>25348</v>
      </c>
      <c r="F10922" t="s">
        <v>23510</v>
      </c>
      <c r="G10922">
        <v>0.47</v>
      </c>
    </row>
    <row r="10923" spans="1:7" x14ac:dyDescent="0.25">
      <c r="A10923" t="s">
        <v>16257</v>
      </c>
      <c r="B10923" t="s">
        <v>3352</v>
      </c>
      <c r="C10923" t="s">
        <v>37</v>
      </c>
      <c r="D10923" t="s">
        <v>23510</v>
      </c>
      <c r="E10923" t="s">
        <v>25170</v>
      </c>
      <c r="F10923" t="s">
        <v>23510</v>
      </c>
      <c r="G10923">
        <v>0.73</v>
      </c>
    </row>
    <row r="10924" spans="1:7" x14ac:dyDescent="0.25">
      <c r="A10924" t="s">
        <v>16258</v>
      </c>
      <c r="B10924" t="s">
        <v>3353</v>
      </c>
      <c r="C10924" t="s">
        <v>37</v>
      </c>
      <c r="D10924" t="s">
        <v>23510</v>
      </c>
      <c r="E10924" t="s">
        <v>25932</v>
      </c>
      <c r="F10924" t="s">
        <v>23510</v>
      </c>
      <c r="G10924">
        <v>0.28000000000000003</v>
      </c>
    </row>
    <row r="10925" spans="1:7" x14ac:dyDescent="0.25">
      <c r="A10925" t="s">
        <v>16259</v>
      </c>
      <c r="B10925" t="s">
        <v>3354</v>
      </c>
      <c r="C10925" t="s">
        <v>37</v>
      </c>
      <c r="D10925" t="s">
        <v>23510</v>
      </c>
      <c r="E10925" t="s">
        <v>25760</v>
      </c>
      <c r="F10925" t="s">
        <v>23510</v>
      </c>
      <c r="G10925">
        <v>0.25</v>
      </c>
    </row>
    <row r="10926" spans="1:7" x14ac:dyDescent="0.25">
      <c r="A10926" t="s">
        <v>16260</v>
      </c>
      <c r="B10926" t="s">
        <v>3356</v>
      </c>
      <c r="C10926" t="s">
        <v>37</v>
      </c>
      <c r="D10926" t="s">
        <v>23510</v>
      </c>
      <c r="E10926" t="s">
        <v>25305</v>
      </c>
      <c r="F10926" t="s">
        <v>23510</v>
      </c>
      <c r="G10926">
        <v>0.56000000000000005</v>
      </c>
    </row>
    <row r="10927" spans="1:7" x14ac:dyDescent="0.25">
      <c r="A10927" t="s">
        <v>16261</v>
      </c>
      <c r="B10927" t="s">
        <v>3357</v>
      </c>
      <c r="C10927" t="s">
        <v>37</v>
      </c>
      <c r="D10927" t="s">
        <v>23510</v>
      </c>
      <c r="E10927" t="s">
        <v>25459</v>
      </c>
      <c r="F10927" t="s">
        <v>23510</v>
      </c>
      <c r="G10927">
        <v>0.34</v>
      </c>
    </row>
    <row r="10928" spans="1:7" x14ac:dyDescent="0.25">
      <c r="A10928" t="s">
        <v>16262</v>
      </c>
      <c r="B10928" t="s">
        <v>3358</v>
      </c>
      <c r="C10928" t="s">
        <v>37</v>
      </c>
      <c r="D10928" t="s">
        <v>23510</v>
      </c>
      <c r="E10928" t="s">
        <v>25502</v>
      </c>
      <c r="F10928" t="s">
        <v>23510</v>
      </c>
      <c r="G10928">
        <v>0.94</v>
      </c>
    </row>
    <row r="10929" spans="1:7" x14ac:dyDescent="0.25">
      <c r="A10929" t="s">
        <v>16263</v>
      </c>
      <c r="B10929" t="s">
        <v>3359</v>
      </c>
      <c r="C10929" t="s">
        <v>37</v>
      </c>
      <c r="D10929" t="s">
        <v>23510</v>
      </c>
      <c r="E10929" t="s">
        <v>25438</v>
      </c>
      <c r="F10929" t="s">
        <v>23510</v>
      </c>
      <c r="G10929">
        <v>0.8</v>
      </c>
    </row>
    <row r="10930" spans="1:7" x14ac:dyDescent="0.25">
      <c r="A10930" t="s">
        <v>16264</v>
      </c>
      <c r="B10930" t="s">
        <v>3360</v>
      </c>
      <c r="C10930" t="s">
        <v>37</v>
      </c>
      <c r="D10930" t="s">
        <v>23510</v>
      </c>
      <c r="E10930" t="s">
        <v>25753</v>
      </c>
      <c r="F10930" t="s">
        <v>23510</v>
      </c>
      <c r="G10930">
        <v>0.25</v>
      </c>
    </row>
    <row r="10931" spans="1:7" x14ac:dyDescent="0.25">
      <c r="A10931" t="s">
        <v>16265</v>
      </c>
      <c r="B10931" t="s">
        <v>3361</v>
      </c>
      <c r="C10931" t="s">
        <v>37</v>
      </c>
      <c r="D10931" t="s">
        <v>23510</v>
      </c>
      <c r="E10931" t="s">
        <v>25760</v>
      </c>
      <c r="F10931" t="s">
        <v>23510</v>
      </c>
      <c r="G10931">
        <v>0.3</v>
      </c>
    </row>
    <row r="10932" spans="1:7" x14ac:dyDescent="0.25">
      <c r="A10932" t="s">
        <v>16266</v>
      </c>
      <c r="B10932" t="s">
        <v>3362</v>
      </c>
      <c r="C10932" t="s">
        <v>37</v>
      </c>
      <c r="D10932" t="s">
        <v>23510</v>
      </c>
      <c r="E10932" t="s">
        <v>25839</v>
      </c>
      <c r="F10932" t="s">
        <v>23510</v>
      </c>
      <c r="G10932">
        <v>0.24</v>
      </c>
    </row>
    <row r="10933" spans="1:7" x14ac:dyDescent="0.25">
      <c r="A10933" t="s">
        <v>16267</v>
      </c>
      <c r="B10933" t="s">
        <v>3363</v>
      </c>
      <c r="C10933" t="s">
        <v>37</v>
      </c>
      <c r="D10933" t="s">
        <v>23510</v>
      </c>
      <c r="E10933" t="s">
        <v>25753</v>
      </c>
      <c r="F10933" t="s">
        <v>23510</v>
      </c>
      <c r="G10933">
        <v>0.28000000000000003</v>
      </c>
    </row>
    <row r="10934" spans="1:7" x14ac:dyDescent="0.25">
      <c r="A10934" t="s">
        <v>16268</v>
      </c>
      <c r="B10934" t="s">
        <v>3364</v>
      </c>
      <c r="C10934" t="s">
        <v>3251</v>
      </c>
      <c r="D10934" t="s">
        <v>23510</v>
      </c>
      <c r="E10934" t="s">
        <v>23510</v>
      </c>
      <c r="F10934" t="s">
        <v>23782</v>
      </c>
    </row>
    <row r="10935" spans="1:7" x14ac:dyDescent="0.25">
      <c r="A10935" t="s">
        <v>16269</v>
      </c>
      <c r="B10935" t="s">
        <v>3365</v>
      </c>
      <c r="C10935" t="s">
        <v>37</v>
      </c>
      <c r="D10935" t="s">
        <v>23510</v>
      </c>
      <c r="E10935" t="s">
        <v>25753</v>
      </c>
      <c r="F10935" t="s">
        <v>23510</v>
      </c>
      <c r="G10935">
        <v>0.4</v>
      </c>
    </row>
    <row r="10936" spans="1:7" x14ac:dyDescent="0.25">
      <c r="A10936" t="s">
        <v>16270</v>
      </c>
      <c r="B10936" t="s">
        <v>3366</v>
      </c>
      <c r="C10936" t="s">
        <v>3251</v>
      </c>
      <c r="D10936" t="s">
        <v>23510</v>
      </c>
      <c r="E10936" t="s">
        <v>23510</v>
      </c>
      <c r="F10936" t="s">
        <v>23678</v>
      </c>
    </row>
    <row r="10937" spans="1:7" x14ac:dyDescent="0.25">
      <c r="A10937" t="s">
        <v>16271</v>
      </c>
      <c r="B10937" t="s">
        <v>3367</v>
      </c>
      <c r="C10937" t="s">
        <v>37</v>
      </c>
      <c r="D10937" t="s">
        <v>23510</v>
      </c>
      <c r="E10937" t="s">
        <v>25457</v>
      </c>
      <c r="F10937" t="s">
        <v>23510</v>
      </c>
      <c r="G10937">
        <v>0.26</v>
      </c>
    </row>
    <row r="10938" spans="1:7" x14ac:dyDescent="0.25">
      <c r="A10938" t="s">
        <v>16272</v>
      </c>
      <c r="B10938" t="s">
        <v>3368</v>
      </c>
      <c r="C10938" t="s">
        <v>3251</v>
      </c>
      <c r="D10938" t="s">
        <v>23510</v>
      </c>
      <c r="E10938" t="s">
        <v>23510</v>
      </c>
      <c r="F10938" t="s">
        <v>25502</v>
      </c>
    </row>
    <row r="10939" spans="1:7" x14ac:dyDescent="0.25">
      <c r="A10939" t="s">
        <v>16273</v>
      </c>
      <c r="B10939" t="s">
        <v>3369</v>
      </c>
      <c r="C10939" t="s">
        <v>37</v>
      </c>
      <c r="D10939" t="s">
        <v>23510</v>
      </c>
      <c r="E10939" t="s">
        <v>25751</v>
      </c>
      <c r="F10939" t="s">
        <v>23510</v>
      </c>
      <c r="G10939">
        <v>0.94</v>
      </c>
    </row>
    <row r="10940" spans="1:7" x14ac:dyDescent="0.25">
      <c r="A10940" t="s">
        <v>16274</v>
      </c>
      <c r="B10940" t="s">
        <v>3370</v>
      </c>
      <c r="C10940" t="s">
        <v>37</v>
      </c>
      <c r="D10940" t="s">
        <v>23510</v>
      </c>
      <c r="E10940" t="s">
        <v>25749</v>
      </c>
      <c r="F10940" t="s">
        <v>23510</v>
      </c>
      <c r="G10940">
        <v>0.3</v>
      </c>
    </row>
    <row r="10941" spans="1:7" x14ac:dyDescent="0.25">
      <c r="A10941" t="s">
        <v>16275</v>
      </c>
      <c r="B10941" t="s">
        <v>1846</v>
      </c>
      <c r="C10941" t="s">
        <v>37</v>
      </c>
      <c r="D10941" t="s">
        <v>23510</v>
      </c>
      <c r="E10941" t="s">
        <v>25751</v>
      </c>
      <c r="F10941" t="s">
        <v>23510</v>
      </c>
      <c r="G10941">
        <v>0.3</v>
      </c>
    </row>
    <row r="10942" spans="1:7" x14ac:dyDescent="0.25">
      <c r="A10942" t="s">
        <v>16276</v>
      </c>
      <c r="B10942" t="s">
        <v>3371</v>
      </c>
      <c r="C10942" t="s">
        <v>37</v>
      </c>
      <c r="D10942" t="s">
        <v>23510</v>
      </c>
      <c r="E10942" t="s">
        <v>25752</v>
      </c>
      <c r="F10942" t="s">
        <v>23510</v>
      </c>
      <c r="G10942">
        <v>0.31</v>
      </c>
    </row>
    <row r="10943" spans="1:7" x14ac:dyDescent="0.25">
      <c r="A10943" t="s">
        <v>16277</v>
      </c>
      <c r="B10943" t="s">
        <v>3372</v>
      </c>
      <c r="C10943" t="s">
        <v>37</v>
      </c>
      <c r="D10943" t="s">
        <v>23510</v>
      </c>
      <c r="E10943" t="s">
        <v>23756</v>
      </c>
      <c r="F10943" t="s">
        <v>23510</v>
      </c>
      <c r="G10943">
        <v>1.63</v>
      </c>
    </row>
    <row r="10944" spans="1:7" x14ac:dyDescent="0.25">
      <c r="A10944" t="s">
        <v>16278</v>
      </c>
      <c r="B10944" t="s">
        <v>3373</v>
      </c>
      <c r="C10944" t="s">
        <v>37</v>
      </c>
      <c r="D10944" t="s">
        <v>23510</v>
      </c>
      <c r="E10944" t="s">
        <v>25458</v>
      </c>
      <c r="F10944" t="s">
        <v>23510</v>
      </c>
      <c r="G10944">
        <v>0.47</v>
      </c>
    </row>
    <row r="10945" spans="1:7" x14ac:dyDescent="0.25">
      <c r="A10945" t="s">
        <v>16279</v>
      </c>
      <c r="B10945" t="s">
        <v>3374</v>
      </c>
      <c r="C10945" t="s">
        <v>37</v>
      </c>
      <c r="D10945" t="s">
        <v>23510</v>
      </c>
      <c r="E10945" t="s">
        <v>25364</v>
      </c>
      <c r="F10945" t="s">
        <v>23510</v>
      </c>
      <c r="G10945">
        <v>1.1299999999999999</v>
      </c>
    </row>
    <row r="10946" spans="1:7" x14ac:dyDescent="0.25">
      <c r="A10946" t="s">
        <v>16280</v>
      </c>
      <c r="B10946" t="s">
        <v>3377</v>
      </c>
      <c r="C10946" t="s">
        <v>37</v>
      </c>
      <c r="D10946" t="s">
        <v>23510</v>
      </c>
      <c r="E10946" t="s">
        <v>25352</v>
      </c>
      <c r="F10946" t="s">
        <v>23510</v>
      </c>
      <c r="G10946">
        <v>0.83</v>
      </c>
    </row>
    <row r="10947" spans="1:7" x14ac:dyDescent="0.25">
      <c r="A10947" t="s">
        <v>16281</v>
      </c>
      <c r="B10947" t="s">
        <v>3378</v>
      </c>
      <c r="C10947" t="s">
        <v>3251</v>
      </c>
      <c r="D10947" t="s">
        <v>23510</v>
      </c>
      <c r="E10947" t="s">
        <v>23510</v>
      </c>
      <c r="F10947" t="s">
        <v>23754</v>
      </c>
    </row>
    <row r="10948" spans="1:7" x14ac:dyDescent="0.25">
      <c r="A10948" t="s">
        <v>16282</v>
      </c>
      <c r="B10948" t="s">
        <v>3379</v>
      </c>
      <c r="C10948" t="s">
        <v>37</v>
      </c>
      <c r="D10948" t="s">
        <v>23510</v>
      </c>
      <c r="E10948" t="s">
        <v>25839</v>
      </c>
      <c r="F10948" t="s">
        <v>23510</v>
      </c>
      <c r="G10948">
        <v>0.28999999999999998</v>
      </c>
    </row>
    <row r="10949" spans="1:7" x14ac:dyDescent="0.25">
      <c r="A10949" t="s">
        <v>16283</v>
      </c>
      <c r="B10949" t="s">
        <v>3380</v>
      </c>
      <c r="C10949" t="s">
        <v>37</v>
      </c>
      <c r="D10949" t="s">
        <v>23510</v>
      </c>
      <c r="E10949" t="s">
        <v>25437</v>
      </c>
      <c r="F10949" t="s">
        <v>23510</v>
      </c>
      <c r="G10949">
        <v>0.59</v>
      </c>
    </row>
    <row r="10950" spans="1:7" x14ac:dyDescent="0.25">
      <c r="A10950" t="s">
        <v>16284</v>
      </c>
      <c r="B10950" t="s">
        <v>3382</v>
      </c>
      <c r="C10950" t="s">
        <v>37</v>
      </c>
      <c r="D10950" t="s">
        <v>23510</v>
      </c>
      <c r="E10950" t="s">
        <v>25350</v>
      </c>
      <c r="F10950" t="s">
        <v>23510</v>
      </c>
      <c r="G10950">
        <v>0.75</v>
      </c>
    </row>
    <row r="10951" spans="1:7" x14ac:dyDescent="0.25">
      <c r="A10951" t="s">
        <v>16285</v>
      </c>
      <c r="B10951" t="s">
        <v>3355</v>
      </c>
      <c r="C10951" t="s">
        <v>1962</v>
      </c>
      <c r="D10951" t="s">
        <v>23510</v>
      </c>
      <c r="E10951" t="s">
        <v>23510</v>
      </c>
      <c r="F10951" t="s">
        <v>23644</v>
      </c>
    </row>
    <row r="10952" spans="1:7" x14ac:dyDescent="0.25">
      <c r="A10952" t="s">
        <v>16286</v>
      </c>
      <c r="B10952" t="s">
        <v>3383</v>
      </c>
      <c r="C10952" t="s">
        <v>1962</v>
      </c>
      <c r="D10952" t="s">
        <v>23510</v>
      </c>
      <c r="E10952" t="s">
        <v>23510</v>
      </c>
      <c r="F10952" t="s">
        <v>24780</v>
      </c>
    </row>
    <row r="10953" spans="1:7" x14ac:dyDescent="0.25">
      <c r="A10953" t="s">
        <v>16287</v>
      </c>
      <c r="B10953" t="s">
        <v>3384</v>
      </c>
      <c r="C10953" t="s">
        <v>1962</v>
      </c>
      <c r="D10953" t="s">
        <v>23510</v>
      </c>
      <c r="E10953" t="s">
        <v>23510</v>
      </c>
      <c r="F10953" t="s">
        <v>24792</v>
      </c>
    </row>
    <row r="10954" spans="1:7" x14ac:dyDescent="0.25">
      <c r="A10954" t="s">
        <v>16288</v>
      </c>
      <c r="B10954" t="s">
        <v>3385</v>
      </c>
      <c r="C10954" t="s">
        <v>1962</v>
      </c>
      <c r="D10954" t="s">
        <v>23510</v>
      </c>
      <c r="E10954" t="s">
        <v>23510</v>
      </c>
      <c r="F10954" t="s">
        <v>24801</v>
      </c>
    </row>
    <row r="10955" spans="1:7" x14ac:dyDescent="0.25">
      <c r="A10955" t="s">
        <v>16289</v>
      </c>
      <c r="B10955" t="s">
        <v>3386</v>
      </c>
      <c r="C10955" t="s">
        <v>1962</v>
      </c>
      <c r="D10955" t="s">
        <v>23510</v>
      </c>
      <c r="E10955" t="s">
        <v>23510</v>
      </c>
      <c r="F10955" t="s">
        <v>23865</v>
      </c>
    </row>
    <row r="10956" spans="1:7" x14ac:dyDescent="0.25">
      <c r="A10956" t="s">
        <v>16290</v>
      </c>
      <c r="B10956" t="s">
        <v>3388</v>
      </c>
      <c r="C10956" t="s">
        <v>1962</v>
      </c>
      <c r="D10956" t="s">
        <v>23510</v>
      </c>
      <c r="E10956" t="s">
        <v>23510</v>
      </c>
      <c r="F10956" t="s">
        <v>24706</v>
      </c>
    </row>
    <row r="10957" spans="1:7" x14ac:dyDescent="0.25">
      <c r="A10957" t="s">
        <v>16291</v>
      </c>
      <c r="B10957" t="s">
        <v>3389</v>
      </c>
      <c r="C10957" t="s">
        <v>1962</v>
      </c>
      <c r="D10957" t="s">
        <v>23510</v>
      </c>
      <c r="E10957" t="s">
        <v>23510</v>
      </c>
      <c r="F10957" t="s">
        <v>25552</v>
      </c>
    </row>
    <row r="10958" spans="1:7" x14ac:dyDescent="0.25">
      <c r="A10958" t="s">
        <v>16292</v>
      </c>
      <c r="B10958" t="s">
        <v>3390</v>
      </c>
      <c r="C10958" t="s">
        <v>1962</v>
      </c>
      <c r="D10958" t="s">
        <v>23510</v>
      </c>
      <c r="E10958" t="s">
        <v>23510</v>
      </c>
      <c r="F10958" t="s">
        <v>24095</v>
      </c>
    </row>
    <row r="10959" spans="1:7" x14ac:dyDescent="0.25">
      <c r="A10959" t="s">
        <v>16293</v>
      </c>
      <c r="B10959" t="s">
        <v>3346</v>
      </c>
      <c r="C10959" t="s">
        <v>1962</v>
      </c>
      <c r="D10959" t="s">
        <v>23510</v>
      </c>
      <c r="E10959" t="s">
        <v>23510</v>
      </c>
      <c r="F10959" t="s">
        <v>25553</v>
      </c>
    </row>
    <row r="10960" spans="1:7" x14ac:dyDescent="0.25">
      <c r="A10960" t="s">
        <v>16294</v>
      </c>
      <c r="B10960" t="s">
        <v>3347</v>
      </c>
      <c r="C10960" t="s">
        <v>1962</v>
      </c>
      <c r="D10960" t="s">
        <v>23510</v>
      </c>
      <c r="E10960" t="s">
        <v>23510</v>
      </c>
      <c r="F10960" t="s">
        <v>23733</v>
      </c>
    </row>
    <row r="10961" spans="1:6" x14ac:dyDescent="0.25">
      <c r="A10961" t="s">
        <v>16295</v>
      </c>
      <c r="B10961" t="s">
        <v>3168</v>
      </c>
      <c r="C10961" t="s">
        <v>1962</v>
      </c>
      <c r="D10961" t="s">
        <v>23510</v>
      </c>
      <c r="E10961" t="s">
        <v>23510</v>
      </c>
      <c r="F10961" t="s">
        <v>24223</v>
      </c>
    </row>
    <row r="10962" spans="1:6" x14ac:dyDescent="0.25">
      <c r="A10962" t="s">
        <v>16296</v>
      </c>
      <c r="B10962" t="s">
        <v>3349</v>
      </c>
      <c r="C10962" t="s">
        <v>1962</v>
      </c>
      <c r="D10962" t="s">
        <v>23510</v>
      </c>
      <c r="E10962" t="s">
        <v>23510</v>
      </c>
      <c r="F10962" t="s">
        <v>24944</v>
      </c>
    </row>
    <row r="10963" spans="1:6" x14ac:dyDescent="0.25">
      <c r="A10963" t="s">
        <v>16297</v>
      </c>
      <c r="B10963" t="s">
        <v>3351</v>
      </c>
      <c r="C10963" t="s">
        <v>1962</v>
      </c>
      <c r="D10963" t="s">
        <v>23510</v>
      </c>
      <c r="E10963" t="s">
        <v>23510</v>
      </c>
      <c r="F10963" t="s">
        <v>25554</v>
      </c>
    </row>
    <row r="10964" spans="1:6" x14ac:dyDescent="0.25">
      <c r="A10964" t="s">
        <v>16298</v>
      </c>
      <c r="B10964" t="s">
        <v>3359</v>
      </c>
      <c r="C10964" t="s">
        <v>1962</v>
      </c>
      <c r="D10964" t="s">
        <v>23510</v>
      </c>
      <c r="E10964" t="s">
        <v>23510</v>
      </c>
      <c r="F10964" t="s">
        <v>24701</v>
      </c>
    </row>
    <row r="10965" spans="1:6" x14ac:dyDescent="0.25">
      <c r="A10965" t="s">
        <v>16299</v>
      </c>
      <c r="B10965" t="s">
        <v>1864</v>
      </c>
      <c r="C10965" t="s">
        <v>1962</v>
      </c>
      <c r="D10965" t="s">
        <v>23510</v>
      </c>
      <c r="E10965" t="s">
        <v>23510</v>
      </c>
      <c r="F10965" t="s">
        <v>25555</v>
      </c>
    </row>
    <row r="10966" spans="1:6" x14ac:dyDescent="0.25">
      <c r="A10966" t="s">
        <v>16300</v>
      </c>
      <c r="B10966" t="s">
        <v>3365</v>
      </c>
      <c r="C10966" t="s">
        <v>1962</v>
      </c>
      <c r="D10966" t="s">
        <v>23510</v>
      </c>
      <c r="E10966" t="s">
        <v>23510</v>
      </c>
      <c r="F10966" t="s">
        <v>25556</v>
      </c>
    </row>
    <row r="10967" spans="1:6" x14ac:dyDescent="0.25">
      <c r="A10967" t="s">
        <v>16301</v>
      </c>
      <c r="B10967" t="s">
        <v>3369</v>
      </c>
      <c r="C10967" t="s">
        <v>1962</v>
      </c>
      <c r="D10967" t="s">
        <v>23510</v>
      </c>
      <c r="E10967" t="s">
        <v>23510</v>
      </c>
      <c r="F10967" t="s">
        <v>25557</v>
      </c>
    </row>
    <row r="10968" spans="1:6" x14ac:dyDescent="0.25">
      <c r="A10968" t="s">
        <v>16302</v>
      </c>
      <c r="B10968" t="s">
        <v>3371</v>
      </c>
      <c r="C10968" t="s">
        <v>1962</v>
      </c>
      <c r="D10968" t="s">
        <v>23510</v>
      </c>
      <c r="E10968" t="s">
        <v>23510</v>
      </c>
      <c r="F10968" t="s">
        <v>25558</v>
      </c>
    </row>
    <row r="10969" spans="1:6" x14ac:dyDescent="0.25">
      <c r="A10969" t="s">
        <v>16303</v>
      </c>
      <c r="B10969" t="s">
        <v>3373</v>
      </c>
      <c r="C10969" t="s">
        <v>1962</v>
      </c>
      <c r="D10969" t="s">
        <v>23510</v>
      </c>
      <c r="E10969" t="s">
        <v>23510</v>
      </c>
      <c r="F10969" t="s">
        <v>25559</v>
      </c>
    </row>
    <row r="10970" spans="1:6" x14ac:dyDescent="0.25">
      <c r="A10970" t="s">
        <v>16304</v>
      </c>
      <c r="B10970" t="s">
        <v>3380</v>
      </c>
      <c r="C10970" t="s">
        <v>1962</v>
      </c>
      <c r="D10970" t="s">
        <v>23510</v>
      </c>
      <c r="E10970" t="s">
        <v>23510</v>
      </c>
      <c r="F10970" t="s">
        <v>25560</v>
      </c>
    </row>
    <row r="10971" spans="1:6" x14ac:dyDescent="0.25">
      <c r="A10971" t="s">
        <v>16305</v>
      </c>
      <c r="B10971" t="s">
        <v>3355</v>
      </c>
      <c r="C10971" t="s">
        <v>2880</v>
      </c>
      <c r="D10971" t="s">
        <v>23510</v>
      </c>
      <c r="E10971" t="s">
        <v>23510</v>
      </c>
      <c r="F10971" t="s">
        <v>25561</v>
      </c>
    </row>
    <row r="10972" spans="1:6" x14ac:dyDescent="0.25">
      <c r="A10972" t="s">
        <v>16306</v>
      </c>
      <c r="B10972" t="s">
        <v>3383</v>
      </c>
      <c r="C10972" t="s">
        <v>2880</v>
      </c>
      <c r="D10972" t="s">
        <v>23510</v>
      </c>
      <c r="E10972" t="s">
        <v>23510</v>
      </c>
      <c r="F10972" t="s">
        <v>25562</v>
      </c>
    </row>
    <row r="10973" spans="1:6" x14ac:dyDescent="0.25">
      <c r="A10973" t="s">
        <v>16307</v>
      </c>
      <c r="B10973" t="s">
        <v>3384</v>
      </c>
      <c r="C10973" t="s">
        <v>2880</v>
      </c>
      <c r="D10973" t="s">
        <v>23510</v>
      </c>
      <c r="E10973" t="s">
        <v>23510</v>
      </c>
      <c r="F10973" t="s">
        <v>25563</v>
      </c>
    </row>
    <row r="10974" spans="1:6" x14ac:dyDescent="0.25">
      <c r="A10974" t="s">
        <v>16308</v>
      </c>
      <c r="B10974" t="s">
        <v>3385</v>
      </c>
      <c r="C10974" t="s">
        <v>2880</v>
      </c>
      <c r="D10974" t="s">
        <v>23510</v>
      </c>
      <c r="E10974" t="s">
        <v>23510</v>
      </c>
      <c r="F10974" t="s">
        <v>24425</v>
      </c>
    </row>
    <row r="10975" spans="1:6" x14ac:dyDescent="0.25">
      <c r="A10975" t="s">
        <v>16309</v>
      </c>
      <c r="B10975" t="s">
        <v>3386</v>
      </c>
      <c r="C10975" t="s">
        <v>2880</v>
      </c>
      <c r="D10975" t="s">
        <v>23510</v>
      </c>
      <c r="E10975" t="s">
        <v>23510</v>
      </c>
      <c r="F10975" t="s">
        <v>25467</v>
      </c>
    </row>
    <row r="10976" spans="1:6" x14ac:dyDescent="0.25">
      <c r="A10976" t="s">
        <v>16310</v>
      </c>
      <c r="B10976" t="s">
        <v>3388</v>
      </c>
      <c r="C10976" t="s">
        <v>2880</v>
      </c>
      <c r="D10976" t="s">
        <v>23510</v>
      </c>
      <c r="E10976" t="s">
        <v>23510</v>
      </c>
      <c r="F10976" t="s">
        <v>25564</v>
      </c>
    </row>
    <row r="10977" spans="1:6" x14ac:dyDescent="0.25">
      <c r="A10977" t="s">
        <v>16311</v>
      </c>
      <c r="B10977" t="s">
        <v>3389</v>
      </c>
      <c r="C10977" t="s">
        <v>2880</v>
      </c>
      <c r="D10977" t="s">
        <v>23510</v>
      </c>
      <c r="E10977" t="s">
        <v>23510</v>
      </c>
      <c r="F10977" t="s">
        <v>25565</v>
      </c>
    </row>
    <row r="10978" spans="1:6" x14ac:dyDescent="0.25">
      <c r="A10978" t="s">
        <v>16312</v>
      </c>
      <c r="B10978" t="s">
        <v>3390</v>
      </c>
      <c r="C10978" t="s">
        <v>2880</v>
      </c>
      <c r="D10978" t="s">
        <v>23510</v>
      </c>
      <c r="E10978" t="s">
        <v>23510</v>
      </c>
      <c r="F10978" t="s">
        <v>24916</v>
      </c>
    </row>
    <row r="10979" spans="1:6" x14ac:dyDescent="0.25">
      <c r="A10979" t="s">
        <v>16313</v>
      </c>
      <c r="B10979" t="s">
        <v>3346</v>
      </c>
      <c r="C10979" t="s">
        <v>2880</v>
      </c>
      <c r="D10979" t="s">
        <v>23510</v>
      </c>
      <c r="E10979" t="s">
        <v>23510</v>
      </c>
      <c r="F10979" t="s">
        <v>23631</v>
      </c>
    </row>
    <row r="10980" spans="1:6" x14ac:dyDescent="0.25">
      <c r="A10980" t="s">
        <v>16314</v>
      </c>
      <c r="B10980" t="s">
        <v>3347</v>
      </c>
      <c r="C10980" t="s">
        <v>2880</v>
      </c>
      <c r="D10980" t="s">
        <v>23510</v>
      </c>
      <c r="E10980" t="s">
        <v>23510</v>
      </c>
      <c r="F10980" t="s">
        <v>25355</v>
      </c>
    </row>
    <row r="10981" spans="1:6" x14ac:dyDescent="0.25">
      <c r="A10981" t="s">
        <v>16315</v>
      </c>
      <c r="B10981" t="s">
        <v>3168</v>
      </c>
      <c r="C10981" t="s">
        <v>2880</v>
      </c>
      <c r="D10981" t="s">
        <v>23510</v>
      </c>
      <c r="E10981" t="s">
        <v>23510</v>
      </c>
      <c r="F10981" t="s">
        <v>25566</v>
      </c>
    </row>
    <row r="10982" spans="1:6" x14ac:dyDescent="0.25">
      <c r="A10982" t="s">
        <v>16316</v>
      </c>
      <c r="B10982" t="s">
        <v>3349</v>
      </c>
      <c r="C10982" t="s">
        <v>2880</v>
      </c>
      <c r="D10982" t="s">
        <v>23510</v>
      </c>
      <c r="E10982" t="s">
        <v>23510</v>
      </c>
      <c r="F10982" t="s">
        <v>25567</v>
      </c>
    </row>
    <row r="10983" spans="1:6" x14ac:dyDescent="0.25">
      <c r="A10983" t="s">
        <v>16317</v>
      </c>
      <c r="B10983" t="s">
        <v>3351</v>
      </c>
      <c r="C10983" t="s">
        <v>2880</v>
      </c>
      <c r="D10983" t="s">
        <v>23510</v>
      </c>
      <c r="E10983" t="s">
        <v>23510</v>
      </c>
      <c r="F10983" t="s">
        <v>25568</v>
      </c>
    </row>
    <row r="10984" spans="1:6" x14ac:dyDescent="0.25">
      <c r="A10984" t="s">
        <v>16318</v>
      </c>
      <c r="B10984" t="s">
        <v>3352</v>
      </c>
      <c r="C10984" t="s">
        <v>317</v>
      </c>
      <c r="D10984" t="s">
        <v>23510</v>
      </c>
      <c r="E10984" t="s">
        <v>23510</v>
      </c>
      <c r="F10984" t="s">
        <v>23655</v>
      </c>
    </row>
    <row r="10985" spans="1:6" x14ac:dyDescent="0.25">
      <c r="A10985" t="s">
        <v>16319</v>
      </c>
      <c r="B10985" t="s">
        <v>3354</v>
      </c>
      <c r="C10985" t="s">
        <v>317</v>
      </c>
      <c r="D10985" t="s">
        <v>23510</v>
      </c>
      <c r="E10985" t="s">
        <v>23510</v>
      </c>
      <c r="F10985" t="s">
        <v>24659</v>
      </c>
    </row>
    <row r="10986" spans="1:6" x14ac:dyDescent="0.25">
      <c r="A10986" t="s">
        <v>16320</v>
      </c>
      <c r="B10986" t="s">
        <v>3356</v>
      </c>
      <c r="C10986" t="s">
        <v>317</v>
      </c>
      <c r="D10986" t="s">
        <v>23510</v>
      </c>
      <c r="E10986" t="s">
        <v>23510</v>
      </c>
      <c r="F10986" t="s">
        <v>25569</v>
      </c>
    </row>
    <row r="10987" spans="1:6" x14ac:dyDescent="0.25">
      <c r="A10987" t="s">
        <v>16321</v>
      </c>
      <c r="B10987" t="s">
        <v>3357</v>
      </c>
      <c r="C10987" t="s">
        <v>317</v>
      </c>
      <c r="D10987" t="s">
        <v>23510</v>
      </c>
      <c r="E10987" t="s">
        <v>23510</v>
      </c>
      <c r="F10987" t="s">
        <v>23912</v>
      </c>
    </row>
    <row r="10988" spans="1:6" x14ac:dyDescent="0.25">
      <c r="A10988" t="s">
        <v>16322</v>
      </c>
      <c r="B10988" t="s">
        <v>3358</v>
      </c>
      <c r="C10988" t="s">
        <v>317</v>
      </c>
      <c r="D10988" t="s">
        <v>23510</v>
      </c>
      <c r="E10988" t="s">
        <v>23510</v>
      </c>
      <c r="F10988" t="s">
        <v>23526</v>
      </c>
    </row>
    <row r="10989" spans="1:6" x14ac:dyDescent="0.25">
      <c r="A10989" t="s">
        <v>16323</v>
      </c>
      <c r="B10989" t="s">
        <v>3367</v>
      </c>
      <c r="C10989" t="s">
        <v>317</v>
      </c>
      <c r="D10989" t="s">
        <v>23510</v>
      </c>
      <c r="E10989" t="s">
        <v>23510</v>
      </c>
      <c r="F10989" t="s">
        <v>25570</v>
      </c>
    </row>
    <row r="10990" spans="1:6" x14ac:dyDescent="0.25">
      <c r="A10990" t="s">
        <v>16324</v>
      </c>
      <c r="B10990" t="s">
        <v>3372</v>
      </c>
      <c r="C10990" t="s">
        <v>317</v>
      </c>
      <c r="D10990" t="s">
        <v>23510</v>
      </c>
      <c r="E10990" t="s">
        <v>23510</v>
      </c>
      <c r="F10990" t="s">
        <v>25571</v>
      </c>
    </row>
    <row r="10991" spans="1:6" x14ac:dyDescent="0.25">
      <c r="A10991" t="s">
        <v>16325</v>
      </c>
      <c r="B10991" t="s">
        <v>3377</v>
      </c>
      <c r="C10991" t="s">
        <v>317</v>
      </c>
      <c r="D10991" t="s">
        <v>23510</v>
      </c>
      <c r="E10991" t="s">
        <v>23510</v>
      </c>
      <c r="F10991" t="s">
        <v>25048</v>
      </c>
    </row>
    <row r="10992" spans="1:6" x14ac:dyDescent="0.25">
      <c r="A10992" t="s">
        <v>16326</v>
      </c>
      <c r="B10992" t="s">
        <v>3379</v>
      </c>
      <c r="C10992" t="s">
        <v>317</v>
      </c>
      <c r="D10992" t="s">
        <v>23510</v>
      </c>
      <c r="E10992" t="s">
        <v>23510</v>
      </c>
      <c r="F10992" t="s">
        <v>25059</v>
      </c>
    </row>
    <row r="10993" spans="1:7" x14ac:dyDescent="0.25">
      <c r="A10993" t="s">
        <v>16327</v>
      </c>
      <c r="B10993" t="s">
        <v>3358</v>
      </c>
      <c r="C10993" t="s">
        <v>37</v>
      </c>
      <c r="D10993" t="s">
        <v>23510</v>
      </c>
      <c r="E10993" t="s">
        <v>23510</v>
      </c>
      <c r="F10993" t="s">
        <v>23510</v>
      </c>
    </row>
    <row r="10994" spans="1:7" x14ac:dyDescent="0.25">
      <c r="A10994" t="s">
        <v>16328</v>
      </c>
      <c r="B10994" t="s">
        <v>3372</v>
      </c>
      <c r="C10994" t="s">
        <v>37</v>
      </c>
      <c r="D10994" t="s">
        <v>23510</v>
      </c>
      <c r="E10994" t="s">
        <v>23510</v>
      </c>
      <c r="F10994" t="s">
        <v>23510</v>
      </c>
    </row>
    <row r="10995" spans="1:7" x14ac:dyDescent="0.25">
      <c r="A10995" t="s">
        <v>16329</v>
      </c>
      <c r="B10995" t="s">
        <v>3373</v>
      </c>
      <c r="C10995" t="s">
        <v>37</v>
      </c>
      <c r="D10995" t="s">
        <v>23510</v>
      </c>
      <c r="E10995" t="s">
        <v>23510</v>
      </c>
      <c r="F10995" t="s">
        <v>23510</v>
      </c>
    </row>
    <row r="10996" spans="1:7" x14ac:dyDescent="0.25">
      <c r="A10996" t="s">
        <v>16330</v>
      </c>
      <c r="B10996" t="s">
        <v>3374</v>
      </c>
      <c r="C10996" t="s">
        <v>37</v>
      </c>
      <c r="D10996" t="s">
        <v>23510</v>
      </c>
      <c r="E10996" t="s">
        <v>23510</v>
      </c>
      <c r="F10996" t="s">
        <v>23510</v>
      </c>
    </row>
    <row r="10997" spans="1:7" x14ac:dyDescent="0.25">
      <c r="A10997" t="s">
        <v>16331</v>
      </c>
      <c r="B10997" t="s">
        <v>2999</v>
      </c>
      <c r="C10997" t="s">
        <v>2850</v>
      </c>
      <c r="D10997" t="s">
        <v>23510</v>
      </c>
      <c r="E10997" t="s">
        <v>23510</v>
      </c>
      <c r="F10997" t="s">
        <v>25244</v>
      </c>
    </row>
    <row r="10998" spans="1:7" x14ac:dyDescent="0.25">
      <c r="A10998" t="s">
        <v>16332</v>
      </c>
      <c r="B10998" t="s">
        <v>104</v>
      </c>
      <c r="C10998" t="s">
        <v>68</v>
      </c>
      <c r="D10998" t="s">
        <v>23510</v>
      </c>
      <c r="E10998" t="s">
        <v>25459</v>
      </c>
      <c r="F10998" t="s">
        <v>23510</v>
      </c>
      <c r="G10998">
        <v>0.26</v>
      </c>
    </row>
    <row r="10999" spans="1:7" x14ac:dyDescent="0.25">
      <c r="A10999" t="s">
        <v>16333</v>
      </c>
      <c r="B10999" t="s">
        <v>104</v>
      </c>
      <c r="C10999" t="s">
        <v>68</v>
      </c>
      <c r="D10999" t="s">
        <v>23510</v>
      </c>
      <c r="E10999" t="s">
        <v>25753</v>
      </c>
      <c r="F10999" t="s">
        <v>23510</v>
      </c>
      <c r="G10999">
        <v>0.23</v>
      </c>
    </row>
    <row r="11000" spans="1:7" x14ac:dyDescent="0.25">
      <c r="A11000" t="s">
        <v>16334</v>
      </c>
      <c r="B11000" t="s">
        <v>52</v>
      </c>
      <c r="C11000" t="s">
        <v>37</v>
      </c>
      <c r="D11000" t="s">
        <v>23510</v>
      </c>
      <c r="E11000" t="s">
        <v>25457</v>
      </c>
      <c r="F11000" t="s">
        <v>23510</v>
      </c>
      <c r="G11000">
        <v>0.35</v>
      </c>
    </row>
    <row r="11001" spans="1:7" x14ac:dyDescent="0.25">
      <c r="A11001" t="s">
        <v>16335</v>
      </c>
      <c r="B11001" t="s">
        <v>24</v>
      </c>
      <c r="C11001" t="s">
        <v>25</v>
      </c>
      <c r="D11001" t="s">
        <v>23510</v>
      </c>
      <c r="E11001" t="s">
        <v>25407</v>
      </c>
      <c r="F11001" t="s">
        <v>23510</v>
      </c>
      <c r="G11001">
        <v>0.44</v>
      </c>
    </row>
    <row r="11002" spans="1:7" x14ac:dyDescent="0.25">
      <c r="A11002" t="s">
        <v>16336</v>
      </c>
      <c r="B11002" t="s">
        <v>188</v>
      </c>
      <c r="C11002" t="s">
        <v>68</v>
      </c>
      <c r="D11002" t="s">
        <v>23510</v>
      </c>
      <c r="E11002" t="s">
        <v>25839</v>
      </c>
      <c r="F11002" t="s">
        <v>23510</v>
      </c>
      <c r="G11002">
        <v>0.28000000000000003</v>
      </c>
    </row>
    <row r="11003" spans="1:7" x14ac:dyDescent="0.25">
      <c r="A11003" t="s">
        <v>16337</v>
      </c>
      <c r="B11003" t="s">
        <v>170</v>
      </c>
      <c r="C11003" t="s">
        <v>25</v>
      </c>
      <c r="D11003" t="s">
        <v>23510</v>
      </c>
      <c r="E11003" t="s">
        <v>25320</v>
      </c>
      <c r="F11003" t="s">
        <v>23510</v>
      </c>
      <c r="G11003">
        <v>0.66</v>
      </c>
    </row>
    <row r="11004" spans="1:7" x14ac:dyDescent="0.25">
      <c r="A11004" t="s">
        <v>16338</v>
      </c>
      <c r="B11004" t="s">
        <v>181</v>
      </c>
      <c r="C11004" t="s">
        <v>68</v>
      </c>
      <c r="D11004" t="s">
        <v>23510</v>
      </c>
      <c r="E11004" t="s">
        <v>25933</v>
      </c>
      <c r="F11004" t="s">
        <v>23510</v>
      </c>
      <c r="G11004">
        <v>0.19</v>
      </c>
    </row>
    <row r="11005" spans="1:7" x14ac:dyDescent="0.25">
      <c r="A11005" t="s">
        <v>16339</v>
      </c>
      <c r="B11005" t="s">
        <v>161</v>
      </c>
      <c r="C11005" t="s">
        <v>25</v>
      </c>
      <c r="D11005" t="s">
        <v>23510</v>
      </c>
      <c r="E11005" t="s">
        <v>25365</v>
      </c>
      <c r="F11005" t="s">
        <v>23510</v>
      </c>
      <c r="G11005">
        <v>0.49</v>
      </c>
    </row>
    <row r="11006" spans="1:7" x14ac:dyDescent="0.25">
      <c r="A11006" t="s">
        <v>16340</v>
      </c>
      <c r="B11006" t="s">
        <v>3398</v>
      </c>
      <c r="C11006" t="s">
        <v>3251</v>
      </c>
      <c r="D11006" t="s">
        <v>23510</v>
      </c>
      <c r="E11006" t="s">
        <v>23510</v>
      </c>
      <c r="F11006" t="s">
        <v>23925</v>
      </c>
    </row>
    <row r="11007" spans="1:7" x14ac:dyDescent="0.25">
      <c r="A11007" t="s">
        <v>16341</v>
      </c>
      <c r="B11007" t="s">
        <v>72</v>
      </c>
      <c r="C11007" t="s">
        <v>68</v>
      </c>
      <c r="D11007" t="s">
        <v>23510</v>
      </c>
      <c r="E11007" t="s">
        <v>25458</v>
      </c>
      <c r="F11007" t="s">
        <v>23510</v>
      </c>
      <c r="G11007">
        <v>0.55000000000000004</v>
      </c>
    </row>
    <row r="11008" spans="1:7" x14ac:dyDescent="0.25">
      <c r="A11008" t="s">
        <v>16342</v>
      </c>
      <c r="B11008" t="s">
        <v>72</v>
      </c>
      <c r="C11008" t="s">
        <v>68</v>
      </c>
      <c r="D11008" t="s">
        <v>23510</v>
      </c>
      <c r="E11008" t="s">
        <v>25437</v>
      </c>
      <c r="F11008" t="s">
        <v>23510</v>
      </c>
      <c r="G11008">
        <v>0.66</v>
      </c>
    </row>
    <row r="11009" spans="1:7" x14ac:dyDescent="0.25">
      <c r="A11009" t="s">
        <v>16343</v>
      </c>
      <c r="B11009" t="s">
        <v>39</v>
      </c>
      <c r="C11009" t="s">
        <v>37</v>
      </c>
      <c r="D11009" t="s">
        <v>23510</v>
      </c>
      <c r="E11009" t="s">
        <v>25305</v>
      </c>
      <c r="F11009" t="s">
        <v>23510</v>
      </c>
      <c r="G11009">
        <v>0.61</v>
      </c>
    </row>
    <row r="11010" spans="1:7" x14ac:dyDescent="0.25">
      <c r="A11010" t="s">
        <v>16344</v>
      </c>
      <c r="B11010" t="s">
        <v>62</v>
      </c>
      <c r="C11010" t="s">
        <v>25</v>
      </c>
      <c r="D11010" t="s">
        <v>23510</v>
      </c>
      <c r="E11010" t="s">
        <v>24884</v>
      </c>
      <c r="F11010" t="s">
        <v>23510</v>
      </c>
      <c r="G11010">
        <v>9.94</v>
      </c>
    </row>
    <row r="11011" spans="1:7" x14ac:dyDescent="0.25">
      <c r="A11011" t="s">
        <v>16345</v>
      </c>
      <c r="B11011" t="s">
        <v>103</v>
      </c>
      <c r="C11011" t="s">
        <v>68</v>
      </c>
      <c r="D11011" t="s">
        <v>23510</v>
      </c>
      <c r="E11011" t="s">
        <v>25459</v>
      </c>
      <c r="F11011" t="s">
        <v>23510</v>
      </c>
      <c r="G11011">
        <v>0.46</v>
      </c>
    </row>
    <row r="11012" spans="1:7" x14ac:dyDescent="0.25">
      <c r="A11012" t="s">
        <v>16346</v>
      </c>
      <c r="B11012" t="s">
        <v>16</v>
      </c>
      <c r="C11012" t="s">
        <v>25</v>
      </c>
      <c r="D11012" t="s">
        <v>23510</v>
      </c>
      <c r="E11012" t="s">
        <v>23940</v>
      </c>
      <c r="F11012" t="s">
        <v>23510</v>
      </c>
      <c r="G11012">
        <v>1.74</v>
      </c>
    </row>
    <row r="11013" spans="1:7" x14ac:dyDescent="0.25">
      <c r="A11013" t="s">
        <v>16347</v>
      </c>
      <c r="B11013" t="s">
        <v>94</v>
      </c>
      <c r="C11013" t="s">
        <v>68</v>
      </c>
      <c r="D11013" t="s">
        <v>23510</v>
      </c>
      <c r="E11013" t="s">
        <v>25760</v>
      </c>
      <c r="F11013" t="s">
        <v>23510</v>
      </c>
      <c r="G11013">
        <v>0.37</v>
      </c>
    </row>
    <row r="11014" spans="1:7" x14ac:dyDescent="0.25">
      <c r="A11014" t="s">
        <v>16348</v>
      </c>
      <c r="B11014" t="s">
        <v>173</v>
      </c>
      <c r="C11014" t="s">
        <v>37</v>
      </c>
      <c r="D11014" t="s">
        <v>23510</v>
      </c>
      <c r="E11014" t="s">
        <v>25655</v>
      </c>
      <c r="F11014" t="s">
        <v>23510</v>
      </c>
      <c r="G11014">
        <v>0.45</v>
      </c>
    </row>
    <row r="11015" spans="1:7" x14ac:dyDescent="0.25">
      <c r="A11015" t="s">
        <v>16349</v>
      </c>
      <c r="B11015" t="s">
        <v>202</v>
      </c>
      <c r="C11015" t="s">
        <v>7</v>
      </c>
      <c r="D11015" t="s">
        <v>23510</v>
      </c>
      <c r="E11015" t="s">
        <v>23510</v>
      </c>
      <c r="F11015" t="s">
        <v>23759</v>
      </c>
      <c r="G11015">
        <v>1.25</v>
      </c>
    </row>
    <row r="11016" spans="1:7" x14ac:dyDescent="0.25">
      <c r="A11016" t="s">
        <v>16350</v>
      </c>
      <c r="B11016" t="s">
        <v>2887</v>
      </c>
      <c r="C11016" t="s">
        <v>68</v>
      </c>
      <c r="D11016" t="s">
        <v>23510</v>
      </c>
      <c r="E11016" t="s">
        <v>25932</v>
      </c>
      <c r="F11016" t="s">
        <v>23510</v>
      </c>
      <c r="G11016">
        <v>0.25</v>
      </c>
    </row>
    <row r="11017" spans="1:7" x14ac:dyDescent="0.25">
      <c r="A11017" t="s">
        <v>16351</v>
      </c>
      <c r="B11017" t="s">
        <v>2888</v>
      </c>
      <c r="C11017" t="s">
        <v>37</v>
      </c>
      <c r="D11017" t="s">
        <v>23510</v>
      </c>
      <c r="E11017" t="s">
        <v>25655</v>
      </c>
      <c r="F11017" t="s">
        <v>23510</v>
      </c>
      <c r="G11017">
        <v>0.28999999999999998</v>
      </c>
    </row>
    <row r="11018" spans="1:7" x14ac:dyDescent="0.25">
      <c r="A11018" t="s">
        <v>16352</v>
      </c>
      <c r="B11018" t="s">
        <v>97</v>
      </c>
      <c r="C11018" t="s">
        <v>68</v>
      </c>
      <c r="D11018" t="s">
        <v>23510</v>
      </c>
      <c r="E11018" t="s">
        <v>25340</v>
      </c>
      <c r="F11018" t="s">
        <v>23510</v>
      </c>
      <c r="G11018">
        <v>1.23</v>
      </c>
    </row>
    <row r="11019" spans="1:7" x14ac:dyDescent="0.25">
      <c r="A11019" t="s">
        <v>16353</v>
      </c>
      <c r="B11019" t="s">
        <v>97</v>
      </c>
      <c r="C11019" t="s">
        <v>68</v>
      </c>
      <c r="D11019" t="s">
        <v>23510</v>
      </c>
      <c r="E11019" t="s">
        <v>25209</v>
      </c>
      <c r="F11019" t="s">
        <v>23510</v>
      </c>
      <c r="G11019">
        <v>0.81</v>
      </c>
    </row>
    <row r="11020" spans="1:7" x14ac:dyDescent="0.25">
      <c r="A11020" t="s">
        <v>16354</v>
      </c>
      <c r="B11020" t="s">
        <v>66</v>
      </c>
      <c r="C11020" t="s">
        <v>37</v>
      </c>
      <c r="D11020" t="s">
        <v>23510</v>
      </c>
      <c r="E11020" t="s">
        <v>25407</v>
      </c>
      <c r="F11020" t="s">
        <v>23510</v>
      </c>
      <c r="G11020">
        <v>0.95</v>
      </c>
    </row>
    <row r="11021" spans="1:7" x14ac:dyDescent="0.25">
      <c r="A11021" t="s">
        <v>16355</v>
      </c>
      <c r="B11021" t="s">
        <v>29</v>
      </c>
      <c r="C11021" t="s">
        <v>25</v>
      </c>
      <c r="D11021" t="s">
        <v>23510</v>
      </c>
      <c r="E11021" t="s">
        <v>24926</v>
      </c>
      <c r="F11021" t="s">
        <v>23510</v>
      </c>
      <c r="G11021">
        <v>4.0199999999999996</v>
      </c>
    </row>
    <row r="11022" spans="1:7" x14ac:dyDescent="0.25">
      <c r="A11022" t="s">
        <v>16356</v>
      </c>
      <c r="B11022" t="s">
        <v>201</v>
      </c>
      <c r="C11022" t="s">
        <v>68</v>
      </c>
      <c r="D11022" t="s">
        <v>23510</v>
      </c>
      <c r="E11022" t="s">
        <v>25655</v>
      </c>
      <c r="F11022" t="s">
        <v>23510</v>
      </c>
      <c r="G11022">
        <v>0.56000000000000005</v>
      </c>
    </row>
    <row r="11023" spans="1:7" x14ac:dyDescent="0.25">
      <c r="A11023" t="s">
        <v>16357</v>
      </c>
      <c r="B11023" t="s">
        <v>238</v>
      </c>
      <c r="C11023" t="s">
        <v>37</v>
      </c>
      <c r="D11023" t="s">
        <v>23510</v>
      </c>
      <c r="E11023" t="s">
        <v>25760</v>
      </c>
      <c r="F11023" t="s">
        <v>23510</v>
      </c>
      <c r="G11023">
        <v>0.24</v>
      </c>
    </row>
    <row r="11024" spans="1:7" x14ac:dyDescent="0.25">
      <c r="A11024" t="s">
        <v>16358</v>
      </c>
      <c r="B11024" t="s">
        <v>100</v>
      </c>
      <c r="C11024" t="s">
        <v>68</v>
      </c>
      <c r="D11024" t="s">
        <v>23510</v>
      </c>
      <c r="E11024" t="s">
        <v>25753</v>
      </c>
      <c r="F11024" t="s">
        <v>23510</v>
      </c>
      <c r="G11024">
        <v>0.2</v>
      </c>
    </row>
    <row r="11025" spans="1:7" x14ac:dyDescent="0.25">
      <c r="A11025" t="s">
        <v>16359</v>
      </c>
      <c r="B11025" t="s">
        <v>54</v>
      </c>
      <c r="C11025" t="s">
        <v>68</v>
      </c>
      <c r="D11025" t="s">
        <v>23510</v>
      </c>
      <c r="E11025" t="s">
        <v>25458</v>
      </c>
      <c r="F11025" t="s">
        <v>23510</v>
      </c>
      <c r="G11025">
        <v>0.55000000000000004</v>
      </c>
    </row>
    <row r="11026" spans="1:7" x14ac:dyDescent="0.25">
      <c r="A11026" t="s">
        <v>16360</v>
      </c>
      <c r="B11026" t="s">
        <v>92</v>
      </c>
      <c r="C11026" t="s">
        <v>7</v>
      </c>
      <c r="D11026" t="s">
        <v>23510</v>
      </c>
      <c r="E11026" t="s">
        <v>23510</v>
      </c>
      <c r="F11026" t="s">
        <v>23548</v>
      </c>
      <c r="G11026">
        <v>2.2400000000000002</v>
      </c>
    </row>
    <row r="11027" spans="1:7" x14ac:dyDescent="0.25">
      <c r="A11027" t="s">
        <v>16361</v>
      </c>
      <c r="B11027" t="s">
        <v>228</v>
      </c>
      <c r="C11027" t="s">
        <v>25</v>
      </c>
      <c r="D11027" t="s">
        <v>23510</v>
      </c>
      <c r="E11027" t="s">
        <v>24949</v>
      </c>
      <c r="F11027" t="s">
        <v>23510</v>
      </c>
      <c r="G11027">
        <v>3.77</v>
      </c>
    </row>
    <row r="11028" spans="1:7" x14ac:dyDescent="0.25">
      <c r="A11028" t="s">
        <v>16362</v>
      </c>
      <c r="B11028" t="s">
        <v>203</v>
      </c>
      <c r="C11028" t="s">
        <v>7</v>
      </c>
      <c r="D11028" t="s">
        <v>23510</v>
      </c>
      <c r="E11028" t="s">
        <v>23510</v>
      </c>
      <c r="F11028" t="s">
        <v>24657</v>
      </c>
      <c r="G11028">
        <v>2.1</v>
      </c>
    </row>
    <row r="11029" spans="1:7" x14ac:dyDescent="0.25">
      <c r="A11029" t="s">
        <v>16363</v>
      </c>
      <c r="B11029" t="s">
        <v>3000</v>
      </c>
      <c r="C11029" t="s">
        <v>2850</v>
      </c>
      <c r="D11029" t="s">
        <v>23510</v>
      </c>
      <c r="E11029" t="s">
        <v>23510</v>
      </c>
      <c r="F11029" t="s">
        <v>25572</v>
      </c>
    </row>
    <row r="11030" spans="1:7" x14ac:dyDescent="0.25">
      <c r="A11030" t="s">
        <v>16364</v>
      </c>
      <c r="B11030" t="s">
        <v>3177</v>
      </c>
      <c r="C11030" t="s">
        <v>68</v>
      </c>
      <c r="D11030" t="s">
        <v>23510</v>
      </c>
      <c r="E11030" t="s">
        <v>25932</v>
      </c>
      <c r="F11030" t="s">
        <v>23510</v>
      </c>
      <c r="G11030">
        <v>0.3</v>
      </c>
    </row>
    <row r="11031" spans="1:7" x14ac:dyDescent="0.25">
      <c r="A11031" t="s">
        <v>16365</v>
      </c>
      <c r="B11031" t="s">
        <v>3177</v>
      </c>
      <c r="C11031" t="s">
        <v>68</v>
      </c>
      <c r="D11031" t="s">
        <v>23510</v>
      </c>
      <c r="E11031" t="s">
        <v>25749</v>
      </c>
      <c r="F11031" t="s">
        <v>23510</v>
      </c>
      <c r="G11031">
        <v>0.41</v>
      </c>
    </row>
    <row r="11032" spans="1:7" x14ac:dyDescent="0.25">
      <c r="A11032" t="s">
        <v>16366</v>
      </c>
      <c r="B11032" t="s">
        <v>3178</v>
      </c>
      <c r="C11032" t="s">
        <v>37</v>
      </c>
      <c r="D11032" t="s">
        <v>23510</v>
      </c>
      <c r="E11032" t="s">
        <v>25752</v>
      </c>
      <c r="F11032" t="s">
        <v>23510</v>
      </c>
      <c r="G11032">
        <v>0.26</v>
      </c>
    </row>
    <row r="11033" spans="1:7" x14ac:dyDescent="0.25">
      <c r="A11033" t="s">
        <v>16367</v>
      </c>
      <c r="B11033" t="s">
        <v>3179</v>
      </c>
      <c r="C11033" t="s">
        <v>25</v>
      </c>
      <c r="D11033" t="s">
        <v>23510</v>
      </c>
      <c r="E11033" t="s">
        <v>23623</v>
      </c>
      <c r="F11033" t="s">
        <v>23510</v>
      </c>
      <c r="G11033">
        <v>0.56000000000000005</v>
      </c>
    </row>
    <row r="11034" spans="1:7" x14ac:dyDescent="0.25">
      <c r="A11034" t="s">
        <v>16368</v>
      </c>
      <c r="B11034" t="s">
        <v>102</v>
      </c>
      <c r="C11034" t="s">
        <v>68</v>
      </c>
      <c r="D11034" t="s">
        <v>23510</v>
      </c>
      <c r="E11034" t="s">
        <v>25839</v>
      </c>
      <c r="F11034" t="s">
        <v>23510</v>
      </c>
      <c r="G11034">
        <v>0.19</v>
      </c>
    </row>
    <row r="11035" spans="1:7" x14ac:dyDescent="0.25">
      <c r="A11035" t="s">
        <v>16369</v>
      </c>
      <c r="B11035" t="s">
        <v>33</v>
      </c>
      <c r="C11035" t="s">
        <v>7</v>
      </c>
      <c r="D11035" t="s">
        <v>23510</v>
      </c>
      <c r="E11035" t="s">
        <v>23510</v>
      </c>
      <c r="F11035" t="s">
        <v>23985</v>
      </c>
      <c r="G11035">
        <v>1.36</v>
      </c>
    </row>
    <row r="11036" spans="1:7" x14ac:dyDescent="0.25">
      <c r="A11036" t="s">
        <v>16370</v>
      </c>
      <c r="B11036" t="s">
        <v>22</v>
      </c>
      <c r="C11036" t="s">
        <v>7</v>
      </c>
      <c r="D11036" t="s">
        <v>23510</v>
      </c>
      <c r="E11036" t="s">
        <v>23510</v>
      </c>
      <c r="F11036" t="s">
        <v>23739</v>
      </c>
      <c r="G11036">
        <v>2.2400000000000002</v>
      </c>
    </row>
    <row r="11037" spans="1:7" x14ac:dyDescent="0.25">
      <c r="A11037" t="s">
        <v>16371</v>
      </c>
      <c r="B11037" t="s">
        <v>567</v>
      </c>
      <c r="C11037" t="s">
        <v>68</v>
      </c>
      <c r="D11037" t="s">
        <v>23510</v>
      </c>
      <c r="E11037" t="s">
        <v>25459</v>
      </c>
      <c r="F11037" t="s">
        <v>23510</v>
      </c>
      <c r="G11037">
        <v>0.27</v>
      </c>
    </row>
    <row r="11038" spans="1:7" x14ac:dyDescent="0.25">
      <c r="A11038" t="s">
        <v>16372</v>
      </c>
      <c r="B11038" t="s">
        <v>542</v>
      </c>
      <c r="C11038" t="s">
        <v>37</v>
      </c>
      <c r="D11038" t="s">
        <v>23510</v>
      </c>
      <c r="E11038" t="s">
        <v>25752</v>
      </c>
      <c r="F11038" t="s">
        <v>23510</v>
      </c>
      <c r="G11038">
        <v>0.25</v>
      </c>
    </row>
    <row r="11039" spans="1:7" x14ac:dyDescent="0.25">
      <c r="A11039" t="s">
        <v>16373</v>
      </c>
      <c r="B11039" t="s">
        <v>3424</v>
      </c>
      <c r="C11039" t="s">
        <v>2850</v>
      </c>
      <c r="D11039" t="s">
        <v>23510</v>
      </c>
      <c r="E11039" t="s">
        <v>23510</v>
      </c>
      <c r="F11039" t="s">
        <v>23602</v>
      </c>
    </row>
    <row r="11040" spans="1:7" x14ac:dyDescent="0.25">
      <c r="A11040" t="s">
        <v>16374</v>
      </c>
      <c r="B11040" t="s">
        <v>1976</v>
      </c>
      <c r="C11040" t="s">
        <v>68</v>
      </c>
      <c r="D11040" t="s">
        <v>23510</v>
      </c>
      <c r="E11040" t="s">
        <v>25931</v>
      </c>
      <c r="F11040" t="s">
        <v>23510</v>
      </c>
      <c r="G11040">
        <v>0.25</v>
      </c>
    </row>
    <row r="11041" spans="1:7" x14ac:dyDescent="0.25">
      <c r="A11041" t="s">
        <v>16375</v>
      </c>
      <c r="B11041" t="s">
        <v>1977</v>
      </c>
      <c r="C11041" t="s">
        <v>25</v>
      </c>
      <c r="D11041" t="s">
        <v>23510</v>
      </c>
      <c r="E11041" t="s">
        <v>25437</v>
      </c>
      <c r="F11041" t="s">
        <v>23510</v>
      </c>
      <c r="G11041">
        <v>0.5</v>
      </c>
    </row>
    <row r="11042" spans="1:7" x14ac:dyDescent="0.25">
      <c r="A11042" t="s">
        <v>16376</v>
      </c>
      <c r="B11042" t="s">
        <v>2025</v>
      </c>
      <c r="C11042" t="s">
        <v>68</v>
      </c>
      <c r="D11042" t="s">
        <v>23510</v>
      </c>
      <c r="E11042" t="s">
        <v>25760</v>
      </c>
      <c r="F11042" t="s">
        <v>23510</v>
      </c>
      <c r="G11042">
        <v>0.37</v>
      </c>
    </row>
    <row r="11043" spans="1:7" x14ac:dyDescent="0.25">
      <c r="A11043" t="s">
        <v>16377</v>
      </c>
      <c r="B11043" t="s">
        <v>1978</v>
      </c>
      <c r="C11043" t="s">
        <v>68</v>
      </c>
      <c r="D11043" t="s">
        <v>23510</v>
      </c>
      <c r="E11043" t="s">
        <v>25749</v>
      </c>
      <c r="F11043" t="s">
        <v>23510</v>
      </c>
      <c r="G11043">
        <v>0.35</v>
      </c>
    </row>
    <row r="11044" spans="1:7" x14ac:dyDescent="0.25">
      <c r="A11044" t="s">
        <v>16378</v>
      </c>
      <c r="B11044" t="s">
        <v>1979</v>
      </c>
      <c r="C11044" t="s">
        <v>25</v>
      </c>
      <c r="D11044" t="s">
        <v>23510</v>
      </c>
      <c r="E11044" t="s">
        <v>25305</v>
      </c>
      <c r="F11044" t="s">
        <v>23510</v>
      </c>
      <c r="G11044">
        <v>0.28000000000000003</v>
      </c>
    </row>
    <row r="11045" spans="1:7" x14ac:dyDescent="0.25">
      <c r="A11045" t="s">
        <v>16379</v>
      </c>
      <c r="B11045" t="s">
        <v>2534</v>
      </c>
      <c r="C11045" t="s">
        <v>68</v>
      </c>
      <c r="D11045" t="s">
        <v>23510</v>
      </c>
      <c r="E11045" t="s">
        <v>25932</v>
      </c>
      <c r="F11045" t="s">
        <v>23510</v>
      </c>
      <c r="G11045">
        <v>0.23</v>
      </c>
    </row>
    <row r="11046" spans="1:7" x14ac:dyDescent="0.25">
      <c r="A11046" t="s">
        <v>16380</v>
      </c>
      <c r="B11046" t="s">
        <v>2387</v>
      </c>
      <c r="C11046" t="s">
        <v>37</v>
      </c>
      <c r="D11046" t="s">
        <v>23510</v>
      </c>
      <c r="E11046" t="s">
        <v>25753</v>
      </c>
      <c r="F11046" t="s">
        <v>23510</v>
      </c>
      <c r="G11046">
        <v>0.26</v>
      </c>
    </row>
    <row r="11047" spans="1:7" x14ac:dyDescent="0.25">
      <c r="A11047" t="s">
        <v>16381</v>
      </c>
      <c r="B11047" t="s">
        <v>3427</v>
      </c>
      <c r="C11047" t="s">
        <v>3251</v>
      </c>
      <c r="D11047" t="s">
        <v>23510</v>
      </c>
      <c r="E11047" t="s">
        <v>23510</v>
      </c>
      <c r="F11047" t="s">
        <v>23616</v>
      </c>
    </row>
    <row r="11048" spans="1:7" x14ac:dyDescent="0.25">
      <c r="A11048" t="s">
        <v>16382</v>
      </c>
      <c r="B11048" t="s">
        <v>3428</v>
      </c>
      <c r="C11048" t="s">
        <v>7</v>
      </c>
      <c r="D11048" t="s">
        <v>23510</v>
      </c>
      <c r="E11048" t="s">
        <v>23510</v>
      </c>
      <c r="F11048" t="s">
        <v>23622</v>
      </c>
      <c r="G11048">
        <v>0.65</v>
      </c>
    </row>
    <row r="11049" spans="1:7" x14ac:dyDescent="0.25">
      <c r="A11049" t="s">
        <v>16383</v>
      </c>
      <c r="B11049" t="s">
        <v>3425</v>
      </c>
      <c r="C11049" t="s">
        <v>2850</v>
      </c>
      <c r="D11049" t="s">
        <v>23510</v>
      </c>
      <c r="E11049" t="s">
        <v>23510</v>
      </c>
      <c r="F11049" t="s">
        <v>25573</v>
      </c>
    </row>
    <row r="11050" spans="1:7" x14ac:dyDescent="0.25">
      <c r="A11050" t="s">
        <v>16384</v>
      </c>
      <c r="B11050" t="s">
        <v>186</v>
      </c>
      <c r="C11050" t="s">
        <v>68</v>
      </c>
      <c r="D11050" t="s">
        <v>23510</v>
      </c>
      <c r="E11050" t="s">
        <v>25603</v>
      </c>
      <c r="F11050" t="s">
        <v>23510</v>
      </c>
      <c r="G11050">
        <v>0.44</v>
      </c>
    </row>
    <row r="11051" spans="1:7" x14ac:dyDescent="0.25">
      <c r="A11051" t="s">
        <v>16385</v>
      </c>
      <c r="B11051" t="s">
        <v>169</v>
      </c>
      <c r="C11051" t="s">
        <v>37</v>
      </c>
      <c r="D11051" t="s">
        <v>23510</v>
      </c>
      <c r="E11051" t="s">
        <v>25457</v>
      </c>
      <c r="F11051" t="s">
        <v>23510</v>
      </c>
      <c r="G11051">
        <v>0.5</v>
      </c>
    </row>
    <row r="11052" spans="1:7" x14ac:dyDescent="0.25">
      <c r="A11052" t="s">
        <v>16386</v>
      </c>
      <c r="B11052" t="s">
        <v>159</v>
      </c>
      <c r="C11052" t="s">
        <v>25</v>
      </c>
      <c r="D11052" t="s">
        <v>23510</v>
      </c>
      <c r="E11052" t="s">
        <v>25156</v>
      </c>
      <c r="F11052" t="s">
        <v>23510</v>
      </c>
      <c r="G11052">
        <v>1.24</v>
      </c>
    </row>
    <row r="11053" spans="1:7" x14ac:dyDescent="0.25">
      <c r="A11053" t="s">
        <v>16387</v>
      </c>
      <c r="B11053" t="s">
        <v>86</v>
      </c>
      <c r="C11053" t="s">
        <v>68</v>
      </c>
      <c r="D11053" t="s">
        <v>23510</v>
      </c>
      <c r="E11053" t="s">
        <v>25655</v>
      </c>
      <c r="F11053" t="s">
        <v>23510</v>
      </c>
      <c r="G11053">
        <v>0.3</v>
      </c>
    </row>
    <row r="11054" spans="1:7" x14ac:dyDescent="0.25">
      <c r="A11054" t="s">
        <v>16388</v>
      </c>
      <c r="B11054" t="s">
        <v>57</v>
      </c>
      <c r="C11054" t="s">
        <v>37</v>
      </c>
      <c r="D11054" t="s">
        <v>23510</v>
      </c>
      <c r="E11054" t="s">
        <v>25603</v>
      </c>
      <c r="F11054" t="s">
        <v>23510</v>
      </c>
      <c r="G11054">
        <v>0.45</v>
      </c>
    </row>
    <row r="11055" spans="1:7" x14ac:dyDescent="0.25">
      <c r="A11055" t="s">
        <v>16389</v>
      </c>
      <c r="B11055" t="s">
        <v>15</v>
      </c>
      <c r="C11055" t="s">
        <v>25</v>
      </c>
      <c r="D11055" t="s">
        <v>23510</v>
      </c>
      <c r="E11055" t="s">
        <v>23936</v>
      </c>
      <c r="F11055" t="s">
        <v>23510</v>
      </c>
      <c r="G11055">
        <v>1.56</v>
      </c>
    </row>
    <row r="11056" spans="1:7" x14ac:dyDescent="0.25">
      <c r="A11056" t="s">
        <v>16390</v>
      </c>
      <c r="B11056" t="s">
        <v>257</v>
      </c>
      <c r="C11056" t="s">
        <v>68</v>
      </c>
      <c r="D11056" t="s">
        <v>23510</v>
      </c>
      <c r="E11056" t="s">
        <v>25931</v>
      </c>
      <c r="F11056" t="s">
        <v>23510</v>
      </c>
      <c r="G11056">
        <v>0.27</v>
      </c>
    </row>
    <row r="11057" spans="1:7" x14ac:dyDescent="0.25">
      <c r="A11057" t="s">
        <v>16391</v>
      </c>
      <c r="B11057" t="s">
        <v>246</v>
      </c>
      <c r="C11057" t="s">
        <v>37</v>
      </c>
      <c r="D11057" t="s">
        <v>23510</v>
      </c>
      <c r="E11057" t="s">
        <v>25749</v>
      </c>
      <c r="F11057" t="s">
        <v>23510</v>
      </c>
      <c r="G11057">
        <v>0.33</v>
      </c>
    </row>
    <row r="11058" spans="1:7" x14ac:dyDescent="0.25">
      <c r="A11058" t="s">
        <v>16392</v>
      </c>
      <c r="B11058" t="s">
        <v>250</v>
      </c>
      <c r="C11058" t="s">
        <v>68</v>
      </c>
      <c r="D11058" t="s">
        <v>23510</v>
      </c>
      <c r="E11058" t="s">
        <v>25931</v>
      </c>
      <c r="F11058" t="s">
        <v>23510</v>
      </c>
      <c r="G11058">
        <v>0.26</v>
      </c>
    </row>
    <row r="11059" spans="1:7" x14ac:dyDescent="0.25">
      <c r="A11059" t="s">
        <v>16393</v>
      </c>
      <c r="B11059" t="s">
        <v>229</v>
      </c>
      <c r="C11059" t="s">
        <v>25</v>
      </c>
      <c r="D11059" t="s">
        <v>23510</v>
      </c>
      <c r="E11059" t="s">
        <v>23625</v>
      </c>
      <c r="F11059" t="s">
        <v>23510</v>
      </c>
      <c r="G11059">
        <v>0.68</v>
      </c>
    </row>
    <row r="11060" spans="1:7" x14ac:dyDescent="0.25">
      <c r="A11060" t="s">
        <v>16394</v>
      </c>
      <c r="B11060" t="s">
        <v>3230</v>
      </c>
      <c r="C11060" t="s">
        <v>25</v>
      </c>
      <c r="D11060" t="s">
        <v>23510</v>
      </c>
      <c r="E11060" t="s">
        <v>25243</v>
      </c>
      <c r="F11060" t="s">
        <v>23510</v>
      </c>
      <c r="G11060">
        <v>1.48</v>
      </c>
    </row>
    <row r="11061" spans="1:7" x14ac:dyDescent="0.25">
      <c r="A11061" t="s">
        <v>16395</v>
      </c>
      <c r="B11061" t="s">
        <v>99</v>
      </c>
      <c r="C11061" t="s">
        <v>25</v>
      </c>
      <c r="D11061" t="s">
        <v>23510</v>
      </c>
      <c r="E11061" t="s">
        <v>25340</v>
      </c>
      <c r="F11061" t="s">
        <v>23510</v>
      </c>
      <c r="G11061">
        <v>0.5</v>
      </c>
    </row>
    <row r="11062" spans="1:7" x14ac:dyDescent="0.25">
      <c r="A11062" t="s">
        <v>16396</v>
      </c>
      <c r="B11062" t="s">
        <v>158</v>
      </c>
      <c r="C11062" t="s">
        <v>25</v>
      </c>
      <c r="D11062" t="s">
        <v>23510</v>
      </c>
      <c r="E11062" t="s">
        <v>23625</v>
      </c>
      <c r="F11062" t="s">
        <v>23510</v>
      </c>
      <c r="G11062">
        <v>0.5</v>
      </c>
    </row>
    <row r="11063" spans="1:7" x14ac:dyDescent="0.25">
      <c r="A11063" t="s">
        <v>16397</v>
      </c>
      <c r="B11063" t="s">
        <v>3319</v>
      </c>
      <c r="C11063" t="s">
        <v>2850</v>
      </c>
      <c r="D11063" t="s">
        <v>23510</v>
      </c>
      <c r="E11063" t="s">
        <v>23510</v>
      </c>
      <c r="F11063" t="s">
        <v>25019</v>
      </c>
    </row>
    <row r="11064" spans="1:7" x14ac:dyDescent="0.25">
      <c r="A11064" t="s">
        <v>16398</v>
      </c>
      <c r="B11064" t="s">
        <v>50</v>
      </c>
      <c r="C11064" t="s">
        <v>37</v>
      </c>
      <c r="D11064" t="s">
        <v>23510</v>
      </c>
      <c r="E11064" t="s">
        <v>25459</v>
      </c>
      <c r="F11064" t="s">
        <v>23510</v>
      </c>
      <c r="G11064">
        <v>0.25</v>
      </c>
    </row>
    <row r="11065" spans="1:7" x14ac:dyDescent="0.25">
      <c r="A11065" t="s">
        <v>16399</v>
      </c>
      <c r="B11065" t="s">
        <v>2908</v>
      </c>
      <c r="C11065" t="s">
        <v>68</v>
      </c>
      <c r="D11065" t="s">
        <v>23510</v>
      </c>
      <c r="E11065" t="s">
        <v>25752</v>
      </c>
      <c r="F11065" t="s">
        <v>23510</v>
      </c>
      <c r="G11065">
        <v>0.53</v>
      </c>
    </row>
    <row r="11066" spans="1:7" x14ac:dyDescent="0.25">
      <c r="A11066" t="s">
        <v>16400</v>
      </c>
      <c r="B11066" t="s">
        <v>2909</v>
      </c>
      <c r="C11066" t="s">
        <v>37</v>
      </c>
      <c r="D11066" t="s">
        <v>23510</v>
      </c>
      <c r="E11066" t="s">
        <v>25603</v>
      </c>
      <c r="F11066" t="s">
        <v>23510</v>
      </c>
      <c r="G11066">
        <v>0.24</v>
      </c>
    </row>
    <row r="11067" spans="1:7" x14ac:dyDescent="0.25">
      <c r="A11067" t="s">
        <v>16401</v>
      </c>
      <c r="B11067" t="s">
        <v>184</v>
      </c>
      <c r="C11067" t="s">
        <v>68</v>
      </c>
      <c r="D11067" t="s">
        <v>23510</v>
      </c>
      <c r="E11067" t="s">
        <v>25839</v>
      </c>
      <c r="F11067" t="s">
        <v>23510</v>
      </c>
      <c r="G11067">
        <v>0.26</v>
      </c>
    </row>
    <row r="11068" spans="1:7" x14ac:dyDescent="0.25">
      <c r="A11068" t="s">
        <v>16402</v>
      </c>
      <c r="B11068" t="s">
        <v>172</v>
      </c>
      <c r="C11068" t="s">
        <v>25</v>
      </c>
      <c r="D11068" t="s">
        <v>23510</v>
      </c>
      <c r="E11068" t="s">
        <v>25367</v>
      </c>
      <c r="F11068" t="s">
        <v>23510</v>
      </c>
      <c r="G11068">
        <v>0.59</v>
      </c>
    </row>
    <row r="11069" spans="1:7" x14ac:dyDescent="0.25">
      <c r="A11069" t="s">
        <v>16403</v>
      </c>
      <c r="B11069" t="s">
        <v>232</v>
      </c>
      <c r="C11069" t="s">
        <v>37</v>
      </c>
      <c r="D11069" t="s">
        <v>23510</v>
      </c>
      <c r="E11069" t="s">
        <v>25350</v>
      </c>
      <c r="F11069" t="s">
        <v>23510</v>
      </c>
      <c r="G11069">
        <v>0.56000000000000005</v>
      </c>
    </row>
    <row r="11070" spans="1:7" x14ac:dyDescent="0.25">
      <c r="A11070" t="s">
        <v>16404</v>
      </c>
      <c r="B11070" t="s">
        <v>105</v>
      </c>
      <c r="C11070" t="s">
        <v>37</v>
      </c>
      <c r="D11070" t="s">
        <v>23510</v>
      </c>
      <c r="E11070" t="s">
        <v>23625</v>
      </c>
      <c r="F11070" t="s">
        <v>23510</v>
      </c>
      <c r="G11070">
        <v>0.62</v>
      </c>
    </row>
    <row r="11071" spans="1:7" x14ac:dyDescent="0.25">
      <c r="A11071" t="s">
        <v>16405</v>
      </c>
      <c r="B11071" t="s">
        <v>254</v>
      </c>
      <c r="C11071" t="s">
        <v>37</v>
      </c>
      <c r="D11071" t="s">
        <v>23510</v>
      </c>
      <c r="E11071" t="s">
        <v>25458</v>
      </c>
      <c r="F11071" t="s">
        <v>23510</v>
      </c>
      <c r="G11071">
        <v>0.53</v>
      </c>
    </row>
    <row r="11072" spans="1:7" x14ac:dyDescent="0.25">
      <c r="A11072" t="s">
        <v>16406</v>
      </c>
      <c r="B11072" t="s">
        <v>242</v>
      </c>
      <c r="C11072" t="s">
        <v>7</v>
      </c>
      <c r="D11072" t="s">
        <v>23510</v>
      </c>
      <c r="E11072" t="s">
        <v>23510</v>
      </c>
      <c r="F11072" t="s">
        <v>23672</v>
      </c>
      <c r="G11072">
        <v>1.06</v>
      </c>
    </row>
    <row r="11073" spans="1:7" x14ac:dyDescent="0.25">
      <c r="A11073" t="s">
        <v>16407</v>
      </c>
      <c r="B11073" t="s">
        <v>252</v>
      </c>
      <c r="C11073" t="s">
        <v>37</v>
      </c>
      <c r="D11073" t="s">
        <v>23510</v>
      </c>
      <c r="E11073" t="s">
        <v>25458</v>
      </c>
      <c r="F11073" t="s">
        <v>23510</v>
      </c>
      <c r="G11073">
        <v>0.35</v>
      </c>
    </row>
    <row r="11074" spans="1:7" x14ac:dyDescent="0.25">
      <c r="A11074" t="s">
        <v>16408</v>
      </c>
      <c r="B11074" t="s">
        <v>234</v>
      </c>
      <c r="C11074" t="s">
        <v>25</v>
      </c>
      <c r="D11074" t="s">
        <v>23510</v>
      </c>
      <c r="E11074" t="s">
        <v>25212</v>
      </c>
      <c r="F11074" t="s">
        <v>23510</v>
      </c>
      <c r="G11074">
        <v>1.26</v>
      </c>
    </row>
    <row r="11075" spans="1:7" x14ac:dyDescent="0.25">
      <c r="A11075" t="s">
        <v>16409</v>
      </c>
      <c r="B11075" t="s">
        <v>620</v>
      </c>
      <c r="C11075" t="s">
        <v>68</v>
      </c>
      <c r="D11075" t="s">
        <v>23510</v>
      </c>
      <c r="E11075" t="s">
        <v>25749</v>
      </c>
      <c r="F11075" t="s">
        <v>23510</v>
      </c>
      <c r="G11075">
        <v>0.28000000000000003</v>
      </c>
    </row>
    <row r="11076" spans="1:7" x14ac:dyDescent="0.25">
      <c r="A11076" t="s">
        <v>16410</v>
      </c>
      <c r="B11076" t="s">
        <v>613</v>
      </c>
      <c r="C11076" t="s">
        <v>37</v>
      </c>
      <c r="D11076" t="s">
        <v>23510</v>
      </c>
      <c r="E11076" t="s">
        <v>25749</v>
      </c>
      <c r="F11076" t="s">
        <v>23510</v>
      </c>
      <c r="G11076">
        <v>0.21</v>
      </c>
    </row>
    <row r="11077" spans="1:7" x14ac:dyDescent="0.25">
      <c r="A11077" t="s">
        <v>16411</v>
      </c>
      <c r="B11077" t="s">
        <v>2573</v>
      </c>
      <c r="C11077" t="s">
        <v>68</v>
      </c>
      <c r="D11077" t="s">
        <v>23510</v>
      </c>
      <c r="E11077" t="s">
        <v>25749</v>
      </c>
      <c r="F11077" t="s">
        <v>23510</v>
      </c>
      <c r="G11077">
        <v>0.28999999999999998</v>
      </c>
    </row>
    <row r="11078" spans="1:7" x14ac:dyDescent="0.25">
      <c r="A11078" t="s">
        <v>16412</v>
      </c>
      <c r="B11078" t="s">
        <v>2971</v>
      </c>
      <c r="C11078" t="s">
        <v>2850</v>
      </c>
      <c r="D11078" t="s">
        <v>23510</v>
      </c>
      <c r="E11078" t="s">
        <v>23510</v>
      </c>
      <c r="F11078" t="s">
        <v>23607</v>
      </c>
    </row>
    <row r="11079" spans="1:7" x14ac:dyDescent="0.25">
      <c r="A11079" t="s">
        <v>16413</v>
      </c>
      <c r="B11079" t="s">
        <v>2904</v>
      </c>
      <c r="C11079" t="s">
        <v>68</v>
      </c>
      <c r="D11079" t="s">
        <v>23510</v>
      </c>
      <c r="E11079" t="s">
        <v>25760</v>
      </c>
      <c r="F11079" t="s">
        <v>23510</v>
      </c>
      <c r="G11079">
        <v>0.21</v>
      </c>
    </row>
    <row r="11080" spans="1:7" x14ac:dyDescent="0.25">
      <c r="A11080" t="s">
        <v>16414</v>
      </c>
      <c r="B11080" t="s">
        <v>2905</v>
      </c>
      <c r="C11080" t="s">
        <v>25</v>
      </c>
      <c r="D11080" t="s">
        <v>23510</v>
      </c>
      <c r="E11080" t="s">
        <v>25169</v>
      </c>
      <c r="F11080" t="s">
        <v>23510</v>
      </c>
      <c r="G11080">
        <v>0.6</v>
      </c>
    </row>
    <row r="11081" spans="1:7" x14ac:dyDescent="0.25">
      <c r="A11081" t="s">
        <v>16415</v>
      </c>
      <c r="B11081" t="s">
        <v>602</v>
      </c>
      <c r="C11081" t="s">
        <v>7</v>
      </c>
      <c r="D11081" t="s">
        <v>23510</v>
      </c>
      <c r="E11081" t="s">
        <v>23510</v>
      </c>
      <c r="F11081" t="s">
        <v>23672</v>
      </c>
      <c r="G11081">
        <v>1.03</v>
      </c>
    </row>
    <row r="11082" spans="1:7" x14ac:dyDescent="0.25">
      <c r="A11082" t="s">
        <v>16416</v>
      </c>
      <c r="B11082" t="s">
        <v>869</v>
      </c>
      <c r="C11082" t="s">
        <v>68</v>
      </c>
      <c r="D11082" t="s">
        <v>23510</v>
      </c>
      <c r="E11082" t="s">
        <v>25752</v>
      </c>
      <c r="F11082" t="s">
        <v>23510</v>
      </c>
      <c r="G11082">
        <v>0.28999999999999998</v>
      </c>
    </row>
    <row r="11083" spans="1:7" x14ac:dyDescent="0.25">
      <c r="A11083" t="s">
        <v>16417</v>
      </c>
      <c r="B11083" t="s">
        <v>829</v>
      </c>
      <c r="C11083" t="s">
        <v>25</v>
      </c>
      <c r="D11083" t="s">
        <v>23510</v>
      </c>
      <c r="E11083" t="s">
        <v>23625</v>
      </c>
      <c r="F11083" t="s">
        <v>23510</v>
      </c>
      <c r="G11083">
        <v>0.48</v>
      </c>
    </row>
    <row r="11084" spans="1:7" x14ac:dyDescent="0.25">
      <c r="A11084" t="s">
        <v>16418</v>
      </c>
      <c r="B11084" t="s">
        <v>953</v>
      </c>
      <c r="C11084" t="s">
        <v>7</v>
      </c>
      <c r="D11084" t="s">
        <v>23510</v>
      </c>
      <c r="E11084" t="s">
        <v>23510</v>
      </c>
      <c r="F11084" t="s">
        <v>24022</v>
      </c>
      <c r="G11084">
        <v>0.87</v>
      </c>
    </row>
    <row r="11085" spans="1:7" x14ac:dyDescent="0.25">
      <c r="A11085" t="s">
        <v>16419</v>
      </c>
      <c r="B11085" t="s">
        <v>1662</v>
      </c>
      <c r="C11085" t="s">
        <v>37</v>
      </c>
      <c r="D11085" t="s">
        <v>23510</v>
      </c>
      <c r="E11085" t="s">
        <v>25749</v>
      </c>
      <c r="F11085" t="s">
        <v>23510</v>
      </c>
      <c r="G11085">
        <v>0.27</v>
      </c>
    </row>
    <row r="11086" spans="1:7" x14ac:dyDescent="0.25">
      <c r="A11086" t="s">
        <v>16420</v>
      </c>
      <c r="B11086" t="s">
        <v>1909</v>
      </c>
      <c r="C11086" t="s">
        <v>68</v>
      </c>
      <c r="D11086" t="s">
        <v>23510</v>
      </c>
      <c r="E11086" t="s">
        <v>25932</v>
      </c>
      <c r="F11086" t="s">
        <v>23510</v>
      </c>
      <c r="G11086">
        <v>0.22</v>
      </c>
    </row>
    <row r="11087" spans="1:7" x14ac:dyDescent="0.25">
      <c r="A11087" t="s">
        <v>16421</v>
      </c>
      <c r="B11087" t="s">
        <v>1905</v>
      </c>
      <c r="C11087" t="s">
        <v>7</v>
      </c>
      <c r="D11087" t="s">
        <v>23510</v>
      </c>
      <c r="E11087" t="s">
        <v>23510</v>
      </c>
      <c r="F11087" t="s">
        <v>25169</v>
      </c>
      <c r="G11087">
        <v>0.6</v>
      </c>
    </row>
    <row r="11088" spans="1:7" x14ac:dyDescent="0.25">
      <c r="A11088" t="s">
        <v>16422</v>
      </c>
      <c r="B11088" t="s">
        <v>2000</v>
      </c>
      <c r="C11088" t="s">
        <v>68</v>
      </c>
      <c r="D11088" t="s">
        <v>23510</v>
      </c>
      <c r="E11088" t="s">
        <v>25931</v>
      </c>
      <c r="F11088" t="s">
        <v>23510</v>
      </c>
      <c r="G11088">
        <v>0.21</v>
      </c>
    </row>
    <row r="11089" spans="1:7" x14ac:dyDescent="0.25">
      <c r="A11089" t="s">
        <v>16423</v>
      </c>
      <c r="B11089" t="s">
        <v>2001</v>
      </c>
      <c r="C11089" t="s">
        <v>25</v>
      </c>
      <c r="D11089" t="s">
        <v>23510</v>
      </c>
      <c r="E11089" t="s">
        <v>25437</v>
      </c>
      <c r="F11089" t="s">
        <v>23510</v>
      </c>
      <c r="G11089">
        <v>0.28000000000000003</v>
      </c>
    </row>
    <row r="11090" spans="1:7" x14ac:dyDescent="0.25">
      <c r="A11090" t="s">
        <v>16424</v>
      </c>
      <c r="B11090" t="s">
        <v>2392</v>
      </c>
      <c r="C11090" t="s">
        <v>25</v>
      </c>
      <c r="D11090" t="s">
        <v>23510</v>
      </c>
      <c r="E11090" t="s">
        <v>25364</v>
      </c>
      <c r="F11090" t="s">
        <v>23510</v>
      </c>
      <c r="G11090">
        <v>0.48</v>
      </c>
    </row>
    <row r="11091" spans="1:7" x14ac:dyDescent="0.25">
      <c r="A11091" t="s">
        <v>16425</v>
      </c>
      <c r="B11091" t="s">
        <v>2213</v>
      </c>
      <c r="C11091" t="s">
        <v>7</v>
      </c>
      <c r="D11091" t="s">
        <v>23510</v>
      </c>
      <c r="E11091" t="s">
        <v>23510</v>
      </c>
      <c r="F11091" t="s">
        <v>25049</v>
      </c>
      <c r="G11091">
        <v>0.95</v>
      </c>
    </row>
    <row r="11092" spans="1:7" x14ac:dyDescent="0.25">
      <c r="A11092" t="s">
        <v>16426</v>
      </c>
      <c r="B11092" t="s">
        <v>3426</v>
      </c>
      <c r="C11092" t="s">
        <v>2850</v>
      </c>
      <c r="D11092" t="s">
        <v>23510</v>
      </c>
      <c r="E11092" t="s">
        <v>23510</v>
      </c>
      <c r="F11092" t="s">
        <v>23552</v>
      </c>
    </row>
    <row r="11093" spans="1:7" x14ac:dyDescent="0.25">
      <c r="A11093" t="s">
        <v>16427</v>
      </c>
      <c r="B11093" t="s">
        <v>2890</v>
      </c>
      <c r="C11093" t="s">
        <v>2850</v>
      </c>
      <c r="D11093" t="s">
        <v>23510</v>
      </c>
      <c r="E11093" t="s">
        <v>23510</v>
      </c>
      <c r="F11093" t="s">
        <v>23772</v>
      </c>
    </row>
    <row r="11094" spans="1:7" x14ac:dyDescent="0.25">
      <c r="A11094" t="s">
        <v>16428</v>
      </c>
      <c r="B11094" t="s">
        <v>525</v>
      </c>
      <c r="C11094" t="s">
        <v>25</v>
      </c>
      <c r="D11094" t="s">
        <v>23510</v>
      </c>
      <c r="E11094" t="s">
        <v>25364</v>
      </c>
      <c r="F11094" t="s">
        <v>23510</v>
      </c>
      <c r="G11094">
        <v>0.44</v>
      </c>
    </row>
    <row r="11095" spans="1:7" x14ac:dyDescent="0.25">
      <c r="A11095" t="s">
        <v>16429</v>
      </c>
      <c r="B11095" t="s">
        <v>938</v>
      </c>
      <c r="C11095" t="s">
        <v>7</v>
      </c>
      <c r="D11095" t="s">
        <v>23510</v>
      </c>
      <c r="E11095" t="s">
        <v>23510</v>
      </c>
      <c r="F11095" t="s">
        <v>23551</v>
      </c>
      <c r="G11095">
        <v>3.14</v>
      </c>
    </row>
    <row r="11096" spans="1:7" x14ac:dyDescent="0.25">
      <c r="A11096" t="s">
        <v>16430</v>
      </c>
      <c r="B11096" t="s">
        <v>1586</v>
      </c>
      <c r="C11096" t="s">
        <v>68</v>
      </c>
      <c r="D11096" t="s">
        <v>23510</v>
      </c>
      <c r="E11096" t="s">
        <v>25365</v>
      </c>
      <c r="F11096" t="s">
        <v>23510</v>
      </c>
      <c r="G11096">
        <v>1.5</v>
      </c>
    </row>
    <row r="11097" spans="1:7" x14ac:dyDescent="0.25">
      <c r="A11097" t="s">
        <v>16431</v>
      </c>
      <c r="B11097" t="s">
        <v>1585</v>
      </c>
      <c r="C11097" t="s">
        <v>25</v>
      </c>
      <c r="D11097" t="s">
        <v>23510</v>
      </c>
      <c r="E11097" t="s">
        <v>25364</v>
      </c>
      <c r="F11097" t="s">
        <v>23510</v>
      </c>
      <c r="G11097">
        <v>0.47</v>
      </c>
    </row>
    <row r="11098" spans="1:7" x14ac:dyDescent="0.25">
      <c r="A11098" t="s">
        <v>16432</v>
      </c>
      <c r="B11098" t="s">
        <v>2037</v>
      </c>
      <c r="C11098" t="s">
        <v>68</v>
      </c>
      <c r="D11098" t="s">
        <v>23510</v>
      </c>
      <c r="E11098" t="s">
        <v>25839</v>
      </c>
      <c r="F11098" t="s">
        <v>23510</v>
      </c>
      <c r="G11098">
        <v>0.2</v>
      </c>
    </row>
    <row r="11099" spans="1:7" x14ac:dyDescent="0.25">
      <c r="A11099" t="s">
        <v>16433</v>
      </c>
      <c r="B11099" t="s">
        <v>2038</v>
      </c>
      <c r="C11099" t="s">
        <v>25</v>
      </c>
      <c r="D11099" t="s">
        <v>23510</v>
      </c>
      <c r="E11099" t="s">
        <v>25457</v>
      </c>
      <c r="F11099" t="s">
        <v>23510</v>
      </c>
      <c r="G11099">
        <v>0.31</v>
      </c>
    </row>
    <row r="11100" spans="1:7" x14ac:dyDescent="0.25">
      <c r="A11100" t="s">
        <v>16434</v>
      </c>
      <c r="B11100" t="s">
        <v>2084</v>
      </c>
      <c r="C11100" t="s">
        <v>68</v>
      </c>
      <c r="D11100" t="s">
        <v>23510</v>
      </c>
      <c r="E11100" t="s">
        <v>25933</v>
      </c>
      <c r="F11100" t="s">
        <v>23510</v>
      </c>
      <c r="G11100">
        <v>0.28999999999999998</v>
      </c>
    </row>
    <row r="11101" spans="1:7" x14ac:dyDescent="0.25">
      <c r="A11101" t="s">
        <v>16435</v>
      </c>
      <c r="B11101" t="s">
        <v>2085</v>
      </c>
      <c r="C11101" t="s">
        <v>25</v>
      </c>
      <c r="D11101" t="s">
        <v>23510</v>
      </c>
      <c r="E11101" t="s">
        <v>25365</v>
      </c>
      <c r="F11101" t="s">
        <v>23510</v>
      </c>
      <c r="G11101">
        <v>0.8</v>
      </c>
    </row>
    <row r="11102" spans="1:7" x14ac:dyDescent="0.25">
      <c r="A11102" t="s">
        <v>16436</v>
      </c>
      <c r="B11102" t="s">
        <v>3399</v>
      </c>
      <c r="C11102" t="s">
        <v>2850</v>
      </c>
      <c r="D11102" t="s">
        <v>23510</v>
      </c>
      <c r="E11102" t="s">
        <v>23510</v>
      </c>
      <c r="F11102" t="s">
        <v>23665</v>
      </c>
    </row>
    <row r="11103" spans="1:7" x14ac:dyDescent="0.25">
      <c r="A11103" t="s">
        <v>16437</v>
      </c>
      <c r="B11103" t="s">
        <v>2249</v>
      </c>
      <c r="C11103" t="s">
        <v>68</v>
      </c>
      <c r="D11103" t="s">
        <v>23510</v>
      </c>
      <c r="E11103" t="s">
        <v>25760</v>
      </c>
      <c r="F11103" t="s">
        <v>23510</v>
      </c>
      <c r="G11103">
        <v>0.3</v>
      </c>
    </row>
    <row r="11104" spans="1:7" x14ac:dyDescent="0.25">
      <c r="A11104" t="s">
        <v>16438</v>
      </c>
      <c r="B11104" t="s">
        <v>2518</v>
      </c>
      <c r="C11104" t="s">
        <v>37</v>
      </c>
      <c r="D11104" t="s">
        <v>23510</v>
      </c>
      <c r="E11104" t="s">
        <v>25603</v>
      </c>
      <c r="F11104" t="s">
        <v>23510</v>
      </c>
      <c r="G11104">
        <v>0.31</v>
      </c>
    </row>
    <row r="11105" spans="1:7" x14ac:dyDescent="0.25">
      <c r="A11105" t="s">
        <v>16439</v>
      </c>
      <c r="B11105" t="s">
        <v>2519</v>
      </c>
      <c r="C11105" t="s">
        <v>7</v>
      </c>
      <c r="D11105" t="s">
        <v>23510</v>
      </c>
      <c r="E11105" t="s">
        <v>23510</v>
      </c>
      <c r="F11105" t="s">
        <v>25348</v>
      </c>
      <c r="G11105">
        <v>0.46</v>
      </c>
    </row>
    <row r="11106" spans="1:7" x14ac:dyDescent="0.25">
      <c r="A11106" t="s">
        <v>16440</v>
      </c>
      <c r="B11106" t="s">
        <v>2578</v>
      </c>
      <c r="C11106" t="s">
        <v>68</v>
      </c>
      <c r="D11106" t="s">
        <v>23510</v>
      </c>
      <c r="E11106" t="s">
        <v>25931</v>
      </c>
      <c r="F11106" t="s">
        <v>23510</v>
      </c>
      <c r="G11106">
        <v>0.24</v>
      </c>
    </row>
    <row r="11107" spans="1:7" x14ac:dyDescent="0.25">
      <c r="A11107" t="s">
        <v>16441</v>
      </c>
      <c r="B11107" t="s">
        <v>2962</v>
      </c>
      <c r="C11107" t="s">
        <v>7</v>
      </c>
      <c r="D11107" t="s">
        <v>23510</v>
      </c>
      <c r="E11107" t="s">
        <v>23510</v>
      </c>
      <c r="F11107" t="s">
        <v>23563</v>
      </c>
      <c r="G11107">
        <v>1.74</v>
      </c>
    </row>
    <row r="11108" spans="1:7" x14ac:dyDescent="0.25">
      <c r="A11108" t="s">
        <v>16442</v>
      </c>
      <c r="B11108" t="s">
        <v>2994</v>
      </c>
      <c r="C11108" t="s">
        <v>25</v>
      </c>
      <c r="D11108" t="s">
        <v>23510</v>
      </c>
      <c r="E11108" t="s">
        <v>23615</v>
      </c>
      <c r="F11108" t="s">
        <v>23510</v>
      </c>
      <c r="G11108">
        <v>2.06</v>
      </c>
    </row>
    <row r="11109" spans="1:7" x14ac:dyDescent="0.25">
      <c r="A11109" t="s">
        <v>16443</v>
      </c>
      <c r="B11109" t="s">
        <v>3400</v>
      </c>
      <c r="C11109" t="s">
        <v>2850</v>
      </c>
      <c r="D11109" t="s">
        <v>23510</v>
      </c>
      <c r="E11109" t="s">
        <v>23510</v>
      </c>
      <c r="F11109" t="s">
        <v>25574</v>
      </c>
    </row>
    <row r="11110" spans="1:7" x14ac:dyDescent="0.25">
      <c r="A11110" t="s">
        <v>16444</v>
      </c>
      <c r="B11110" t="s">
        <v>3271</v>
      </c>
      <c r="C11110" t="s">
        <v>25</v>
      </c>
      <c r="D11110" t="s">
        <v>23510</v>
      </c>
      <c r="E11110" t="s">
        <v>25352</v>
      </c>
      <c r="F11110" t="s">
        <v>23510</v>
      </c>
      <c r="G11110">
        <v>0.27</v>
      </c>
    </row>
    <row r="11111" spans="1:7" x14ac:dyDescent="0.25">
      <c r="A11111" t="s">
        <v>16445</v>
      </c>
      <c r="B11111" t="s">
        <v>3271</v>
      </c>
      <c r="C11111" t="s">
        <v>25</v>
      </c>
      <c r="D11111" t="s">
        <v>23510</v>
      </c>
      <c r="E11111" t="s">
        <v>25320</v>
      </c>
      <c r="F11111" t="s">
        <v>23510</v>
      </c>
      <c r="G11111">
        <v>0.33</v>
      </c>
    </row>
    <row r="11112" spans="1:7" x14ac:dyDescent="0.25">
      <c r="A11112" t="s">
        <v>16446</v>
      </c>
      <c r="B11112" t="s">
        <v>41</v>
      </c>
      <c r="C11112" t="s">
        <v>68</v>
      </c>
      <c r="D11112" t="s">
        <v>23510</v>
      </c>
      <c r="E11112" t="s">
        <v>25752</v>
      </c>
      <c r="F11112" t="s">
        <v>23510</v>
      </c>
      <c r="G11112">
        <v>0.36</v>
      </c>
    </row>
    <row r="11113" spans="1:7" x14ac:dyDescent="0.25">
      <c r="A11113" t="s">
        <v>16447</v>
      </c>
      <c r="B11113" t="s">
        <v>41</v>
      </c>
      <c r="C11113" t="s">
        <v>68</v>
      </c>
      <c r="D11113" t="s">
        <v>23510</v>
      </c>
      <c r="E11113" t="s">
        <v>25752</v>
      </c>
      <c r="F11113" t="s">
        <v>23510</v>
      </c>
      <c r="G11113">
        <v>0.44</v>
      </c>
    </row>
    <row r="11114" spans="1:7" x14ac:dyDescent="0.25">
      <c r="A11114" t="s">
        <v>16448</v>
      </c>
      <c r="B11114" t="s">
        <v>26</v>
      </c>
      <c r="C11114" t="s">
        <v>37</v>
      </c>
      <c r="D11114" t="s">
        <v>23510</v>
      </c>
      <c r="E11114" t="s">
        <v>25438</v>
      </c>
      <c r="F11114" t="s">
        <v>23510</v>
      </c>
      <c r="G11114">
        <v>0.56999999999999995</v>
      </c>
    </row>
    <row r="11115" spans="1:7" x14ac:dyDescent="0.25">
      <c r="A11115" t="s">
        <v>16449</v>
      </c>
      <c r="B11115" t="s">
        <v>221</v>
      </c>
      <c r="C11115" t="s">
        <v>7</v>
      </c>
      <c r="D11115" t="s">
        <v>23510</v>
      </c>
      <c r="E11115" t="s">
        <v>23510</v>
      </c>
      <c r="F11115" t="s">
        <v>23877</v>
      </c>
      <c r="G11115">
        <v>2.2400000000000002</v>
      </c>
    </row>
    <row r="11116" spans="1:7" x14ac:dyDescent="0.25">
      <c r="A11116" t="s">
        <v>16450</v>
      </c>
      <c r="B11116" t="s">
        <v>3001</v>
      </c>
      <c r="C11116" t="s">
        <v>2850</v>
      </c>
      <c r="D11116" t="s">
        <v>23510</v>
      </c>
      <c r="E11116" t="s">
        <v>23510</v>
      </c>
      <c r="F11116" t="s">
        <v>24332</v>
      </c>
    </row>
    <row r="11117" spans="1:7" x14ac:dyDescent="0.25">
      <c r="A11117" t="s">
        <v>16451</v>
      </c>
      <c r="B11117" t="s">
        <v>88</v>
      </c>
      <c r="C11117" t="s">
        <v>68</v>
      </c>
      <c r="D11117" t="s">
        <v>23510</v>
      </c>
      <c r="E11117" t="s">
        <v>25458</v>
      </c>
      <c r="F11117" t="s">
        <v>23510</v>
      </c>
      <c r="G11117">
        <v>0.45</v>
      </c>
    </row>
    <row r="11118" spans="1:7" x14ac:dyDescent="0.25">
      <c r="A11118" t="s">
        <v>16452</v>
      </c>
      <c r="B11118" t="s">
        <v>88</v>
      </c>
      <c r="C11118" t="s">
        <v>68</v>
      </c>
      <c r="D11118" t="s">
        <v>23510</v>
      </c>
      <c r="E11118" t="s">
        <v>25438</v>
      </c>
      <c r="F11118" t="s">
        <v>23510</v>
      </c>
      <c r="G11118">
        <v>0.34</v>
      </c>
    </row>
    <row r="11119" spans="1:7" x14ac:dyDescent="0.25">
      <c r="A11119" t="s">
        <v>16453</v>
      </c>
      <c r="B11119" t="s">
        <v>35</v>
      </c>
      <c r="C11119" t="s">
        <v>68</v>
      </c>
      <c r="D11119" t="s">
        <v>23510</v>
      </c>
      <c r="E11119" t="s">
        <v>25407</v>
      </c>
      <c r="F11119" t="s">
        <v>23510</v>
      </c>
      <c r="G11119">
        <v>0.83</v>
      </c>
    </row>
    <row r="11120" spans="1:7" x14ac:dyDescent="0.25">
      <c r="A11120" t="s">
        <v>16454</v>
      </c>
      <c r="B11120" t="s">
        <v>160</v>
      </c>
      <c r="C11120" t="s">
        <v>25</v>
      </c>
      <c r="D11120" t="s">
        <v>23510</v>
      </c>
      <c r="E11120" t="s">
        <v>25212</v>
      </c>
      <c r="F11120" t="s">
        <v>23510</v>
      </c>
      <c r="G11120">
        <v>0.85</v>
      </c>
    </row>
    <row r="11121" spans="1:7" x14ac:dyDescent="0.25">
      <c r="A11121" t="s">
        <v>16455</v>
      </c>
      <c r="B11121" t="s">
        <v>185</v>
      </c>
      <c r="C11121" t="s">
        <v>68</v>
      </c>
      <c r="D11121" t="s">
        <v>23510</v>
      </c>
      <c r="E11121" t="s">
        <v>25932</v>
      </c>
      <c r="F11121" t="s">
        <v>23510</v>
      </c>
      <c r="G11121">
        <v>0.39</v>
      </c>
    </row>
    <row r="11122" spans="1:7" x14ac:dyDescent="0.25">
      <c r="A11122" t="s">
        <v>16456</v>
      </c>
      <c r="B11122" t="s">
        <v>171</v>
      </c>
      <c r="C11122" t="s">
        <v>37</v>
      </c>
      <c r="D11122" t="s">
        <v>23510</v>
      </c>
      <c r="E11122" t="s">
        <v>25749</v>
      </c>
      <c r="F11122" t="s">
        <v>23510</v>
      </c>
      <c r="G11122">
        <v>0.28000000000000003</v>
      </c>
    </row>
    <row r="11123" spans="1:7" x14ac:dyDescent="0.25">
      <c r="A11123" t="s">
        <v>16457</v>
      </c>
      <c r="B11123" t="s">
        <v>42</v>
      </c>
      <c r="C11123" t="s">
        <v>37</v>
      </c>
      <c r="D11123" t="s">
        <v>23510</v>
      </c>
      <c r="E11123" t="s">
        <v>25350</v>
      </c>
      <c r="F11123" t="s">
        <v>23510</v>
      </c>
      <c r="G11123">
        <v>0.41</v>
      </c>
    </row>
    <row r="11124" spans="1:7" x14ac:dyDescent="0.25">
      <c r="A11124" t="s">
        <v>16458</v>
      </c>
      <c r="B11124" t="s">
        <v>157</v>
      </c>
      <c r="C11124" t="s">
        <v>37</v>
      </c>
      <c r="D11124" t="s">
        <v>23510</v>
      </c>
      <c r="E11124" t="s">
        <v>25752</v>
      </c>
      <c r="F11124" t="s">
        <v>23510</v>
      </c>
      <c r="G11124">
        <v>0.36</v>
      </c>
    </row>
    <row r="11125" spans="1:7" x14ac:dyDescent="0.25">
      <c r="A11125" t="s">
        <v>16459</v>
      </c>
      <c r="B11125" t="s">
        <v>176</v>
      </c>
      <c r="C11125" t="s">
        <v>37</v>
      </c>
      <c r="D11125" t="s">
        <v>23510</v>
      </c>
      <c r="E11125" t="s">
        <v>25751</v>
      </c>
      <c r="F11125" t="s">
        <v>23510</v>
      </c>
      <c r="G11125">
        <v>0.3</v>
      </c>
    </row>
    <row r="11126" spans="1:7" x14ac:dyDescent="0.25">
      <c r="A11126" t="s">
        <v>16460</v>
      </c>
      <c r="B11126" t="s">
        <v>227</v>
      </c>
      <c r="C11126" t="s">
        <v>25</v>
      </c>
      <c r="D11126" t="s">
        <v>23510</v>
      </c>
      <c r="E11126" t="s">
        <v>23990</v>
      </c>
      <c r="F11126" t="s">
        <v>23510</v>
      </c>
      <c r="G11126">
        <v>2.0499999999999998</v>
      </c>
    </row>
    <row r="11127" spans="1:7" x14ac:dyDescent="0.25">
      <c r="A11127" t="s">
        <v>16461</v>
      </c>
      <c r="B11127" t="s">
        <v>588</v>
      </c>
      <c r="C11127" t="s">
        <v>7</v>
      </c>
      <c r="D11127" t="s">
        <v>23510</v>
      </c>
      <c r="E11127" t="s">
        <v>23510</v>
      </c>
      <c r="F11127" t="s">
        <v>23670</v>
      </c>
      <c r="G11127">
        <v>2.5099999999999998</v>
      </c>
    </row>
    <row r="11128" spans="1:7" x14ac:dyDescent="0.25">
      <c r="A11128" t="s">
        <v>16462</v>
      </c>
      <c r="B11128" t="s">
        <v>896</v>
      </c>
      <c r="C11128" t="s">
        <v>7</v>
      </c>
      <c r="D11128" t="s">
        <v>23510</v>
      </c>
      <c r="E11128" t="s">
        <v>23510</v>
      </c>
      <c r="F11128" t="s">
        <v>25209</v>
      </c>
      <c r="G11128">
        <v>0.46</v>
      </c>
    </row>
    <row r="11129" spans="1:7" x14ac:dyDescent="0.25">
      <c r="A11129" t="s">
        <v>16463</v>
      </c>
      <c r="B11129" t="s">
        <v>3401</v>
      </c>
      <c r="C11129" t="s">
        <v>7</v>
      </c>
      <c r="D11129" t="s">
        <v>23510</v>
      </c>
      <c r="E11129" t="s">
        <v>23510</v>
      </c>
      <c r="F11129" t="s">
        <v>25153</v>
      </c>
      <c r="G11129">
        <v>0.39</v>
      </c>
    </row>
    <row r="11130" spans="1:7" x14ac:dyDescent="0.25">
      <c r="A11130" t="s">
        <v>16464</v>
      </c>
      <c r="B11130" t="s">
        <v>3402</v>
      </c>
      <c r="C11130" t="s">
        <v>3251</v>
      </c>
      <c r="D11130" t="s">
        <v>23510</v>
      </c>
      <c r="E11130" t="s">
        <v>23510</v>
      </c>
      <c r="F11130" t="s">
        <v>23748</v>
      </c>
    </row>
    <row r="11131" spans="1:7" x14ac:dyDescent="0.25">
      <c r="A11131" t="s">
        <v>16465</v>
      </c>
      <c r="B11131" t="s">
        <v>2831</v>
      </c>
      <c r="C11131" t="s">
        <v>37</v>
      </c>
      <c r="D11131" t="s">
        <v>23510</v>
      </c>
      <c r="E11131" t="s">
        <v>25458</v>
      </c>
      <c r="F11131" t="s">
        <v>23510</v>
      </c>
      <c r="G11131">
        <v>0.41</v>
      </c>
    </row>
    <row r="11132" spans="1:7" x14ac:dyDescent="0.25">
      <c r="A11132" t="s">
        <v>16466</v>
      </c>
      <c r="B11132" t="s">
        <v>3403</v>
      </c>
      <c r="C11132" t="s">
        <v>37</v>
      </c>
      <c r="D11132" t="s">
        <v>23510</v>
      </c>
      <c r="E11132" t="s">
        <v>25458</v>
      </c>
      <c r="F11132" t="s">
        <v>23510</v>
      </c>
      <c r="G11132">
        <v>0.25</v>
      </c>
    </row>
    <row r="11133" spans="1:7" x14ac:dyDescent="0.25">
      <c r="A11133" t="s">
        <v>16467</v>
      </c>
      <c r="B11133" t="s">
        <v>3404</v>
      </c>
      <c r="C11133" t="s">
        <v>37</v>
      </c>
      <c r="D11133" t="s">
        <v>23510</v>
      </c>
      <c r="E11133" t="s">
        <v>25655</v>
      </c>
      <c r="F11133" t="s">
        <v>23510</v>
      </c>
      <c r="G11133">
        <v>0.26</v>
      </c>
    </row>
    <row r="11134" spans="1:7" x14ac:dyDescent="0.25">
      <c r="A11134" t="s">
        <v>16468</v>
      </c>
      <c r="B11134" t="s">
        <v>3405</v>
      </c>
      <c r="C11134" t="s">
        <v>37</v>
      </c>
      <c r="D11134" t="s">
        <v>23510</v>
      </c>
      <c r="E11134" t="s">
        <v>25459</v>
      </c>
      <c r="F11134" t="s">
        <v>23510</v>
      </c>
      <c r="G11134">
        <v>0.23</v>
      </c>
    </row>
    <row r="11135" spans="1:7" x14ac:dyDescent="0.25">
      <c r="A11135" t="s">
        <v>16469</v>
      </c>
      <c r="B11135" t="s">
        <v>3406</v>
      </c>
      <c r="C11135" t="s">
        <v>37</v>
      </c>
      <c r="D11135" t="s">
        <v>23510</v>
      </c>
      <c r="E11135" t="s">
        <v>25751</v>
      </c>
      <c r="F11135" t="s">
        <v>23510</v>
      </c>
      <c r="G11135">
        <v>0.21</v>
      </c>
    </row>
    <row r="11136" spans="1:7" x14ac:dyDescent="0.25">
      <c r="A11136" t="s">
        <v>16470</v>
      </c>
      <c r="B11136" t="s">
        <v>3407</v>
      </c>
      <c r="C11136" t="s">
        <v>7</v>
      </c>
      <c r="D11136" t="s">
        <v>23510</v>
      </c>
      <c r="E11136" t="s">
        <v>23510</v>
      </c>
      <c r="F11136" t="s">
        <v>23620</v>
      </c>
      <c r="G11136">
        <v>0.44</v>
      </c>
    </row>
    <row r="11137" spans="1:7" x14ac:dyDescent="0.25">
      <c r="A11137" t="s">
        <v>16471</v>
      </c>
      <c r="B11137" t="s">
        <v>3408</v>
      </c>
      <c r="C11137" t="s">
        <v>37</v>
      </c>
      <c r="D11137" t="s">
        <v>23510</v>
      </c>
      <c r="E11137" t="s">
        <v>25603</v>
      </c>
      <c r="F11137" t="s">
        <v>23510</v>
      </c>
      <c r="G11137">
        <v>0.24</v>
      </c>
    </row>
    <row r="11138" spans="1:7" x14ac:dyDescent="0.25">
      <c r="A11138" t="s">
        <v>16472</v>
      </c>
      <c r="B11138" t="s">
        <v>3409</v>
      </c>
      <c r="C11138" t="s">
        <v>37</v>
      </c>
      <c r="D11138" t="s">
        <v>23510</v>
      </c>
      <c r="E11138" t="s">
        <v>25752</v>
      </c>
      <c r="F11138" t="s">
        <v>23510</v>
      </c>
      <c r="G11138">
        <v>0.15</v>
      </c>
    </row>
    <row r="11139" spans="1:7" x14ac:dyDescent="0.25">
      <c r="A11139" t="s">
        <v>16473</v>
      </c>
      <c r="B11139" t="s">
        <v>3410</v>
      </c>
      <c r="C11139" t="s">
        <v>37</v>
      </c>
      <c r="D11139" t="s">
        <v>23510</v>
      </c>
      <c r="E11139" t="s">
        <v>25760</v>
      </c>
      <c r="F11139" t="s">
        <v>23510</v>
      </c>
      <c r="G11139">
        <v>0.17</v>
      </c>
    </row>
    <row r="11140" spans="1:7" x14ac:dyDescent="0.25">
      <c r="A11140" t="s">
        <v>16474</v>
      </c>
      <c r="B11140" t="s">
        <v>3411</v>
      </c>
      <c r="C11140" t="s">
        <v>37</v>
      </c>
      <c r="D11140" t="s">
        <v>23510</v>
      </c>
      <c r="E11140" t="s">
        <v>25350</v>
      </c>
      <c r="F11140" t="s">
        <v>23510</v>
      </c>
      <c r="G11140">
        <v>0.25</v>
      </c>
    </row>
    <row r="11141" spans="1:7" x14ac:dyDescent="0.25">
      <c r="A11141" t="s">
        <v>16475</v>
      </c>
      <c r="B11141" t="s">
        <v>3412</v>
      </c>
      <c r="C11141" t="s">
        <v>37</v>
      </c>
      <c r="D11141" t="s">
        <v>23510</v>
      </c>
      <c r="E11141" t="s">
        <v>25365</v>
      </c>
      <c r="F11141" t="s">
        <v>23510</v>
      </c>
      <c r="G11141">
        <v>0.41</v>
      </c>
    </row>
    <row r="11142" spans="1:7" x14ac:dyDescent="0.25">
      <c r="A11142" t="s">
        <v>16476</v>
      </c>
      <c r="B11142" t="s">
        <v>3413</v>
      </c>
      <c r="C11142" t="s">
        <v>37</v>
      </c>
      <c r="D11142" t="s">
        <v>23510</v>
      </c>
      <c r="E11142" t="s">
        <v>25603</v>
      </c>
      <c r="F11142" t="s">
        <v>23510</v>
      </c>
      <c r="G11142">
        <v>0.23</v>
      </c>
    </row>
    <row r="11143" spans="1:7" x14ac:dyDescent="0.25">
      <c r="A11143" t="s">
        <v>16477</v>
      </c>
      <c r="B11143" t="s">
        <v>3414</v>
      </c>
      <c r="C11143" t="s">
        <v>37</v>
      </c>
      <c r="D11143" t="s">
        <v>23510</v>
      </c>
      <c r="E11143" t="s">
        <v>25752</v>
      </c>
      <c r="F11143" t="s">
        <v>23510</v>
      </c>
      <c r="G11143">
        <v>0.26</v>
      </c>
    </row>
    <row r="11144" spans="1:7" x14ac:dyDescent="0.25">
      <c r="A11144" t="s">
        <v>16478</v>
      </c>
      <c r="B11144" t="s">
        <v>3415</v>
      </c>
      <c r="C11144" t="s">
        <v>37</v>
      </c>
      <c r="D11144" t="s">
        <v>23510</v>
      </c>
      <c r="E11144" t="s">
        <v>25348</v>
      </c>
      <c r="F11144" t="s">
        <v>23510</v>
      </c>
      <c r="G11144">
        <v>0.44</v>
      </c>
    </row>
    <row r="11145" spans="1:7" x14ac:dyDescent="0.25">
      <c r="A11145" t="s">
        <v>16479</v>
      </c>
      <c r="B11145" t="s">
        <v>3416</v>
      </c>
      <c r="C11145" t="s">
        <v>37</v>
      </c>
      <c r="D11145" t="s">
        <v>23510</v>
      </c>
      <c r="E11145" t="s">
        <v>25749</v>
      </c>
      <c r="F11145" t="s">
        <v>23510</v>
      </c>
      <c r="G11145">
        <v>0.25</v>
      </c>
    </row>
    <row r="11146" spans="1:7" x14ac:dyDescent="0.25">
      <c r="A11146" t="s">
        <v>16480</v>
      </c>
      <c r="B11146" t="s">
        <v>3417</v>
      </c>
      <c r="C11146" t="s">
        <v>37</v>
      </c>
      <c r="D11146" t="s">
        <v>23510</v>
      </c>
      <c r="E11146" t="s">
        <v>25603</v>
      </c>
      <c r="F11146" t="s">
        <v>23510</v>
      </c>
      <c r="G11146">
        <v>0.26</v>
      </c>
    </row>
    <row r="11147" spans="1:7" x14ac:dyDescent="0.25">
      <c r="A11147" t="s">
        <v>16481</v>
      </c>
      <c r="B11147" t="s">
        <v>3418</v>
      </c>
      <c r="C11147" t="s">
        <v>37</v>
      </c>
      <c r="D11147" t="s">
        <v>23510</v>
      </c>
      <c r="E11147" t="s">
        <v>25603</v>
      </c>
      <c r="F11147" t="s">
        <v>23510</v>
      </c>
      <c r="G11147">
        <v>0.26</v>
      </c>
    </row>
    <row r="11148" spans="1:7" x14ac:dyDescent="0.25">
      <c r="A11148" t="s">
        <v>16482</v>
      </c>
      <c r="B11148" t="s">
        <v>1849</v>
      </c>
      <c r="C11148" t="s">
        <v>37</v>
      </c>
      <c r="D11148" t="s">
        <v>23510</v>
      </c>
      <c r="E11148" t="s">
        <v>25457</v>
      </c>
      <c r="F11148" t="s">
        <v>23510</v>
      </c>
      <c r="G11148">
        <v>0.64</v>
      </c>
    </row>
    <row r="11149" spans="1:7" x14ac:dyDescent="0.25">
      <c r="A11149" t="s">
        <v>16483</v>
      </c>
      <c r="B11149" t="s">
        <v>3419</v>
      </c>
      <c r="C11149" t="s">
        <v>37</v>
      </c>
      <c r="D11149" t="s">
        <v>23510</v>
      </c>
      <c r="E11149" t="s">
        <v>25839</v>
      </c>
      <c r="F11149" t="s">
        <v>23510</v>
      </c>
      <c r="G11149">
        <v>0.22</v>
      </c>
    </row>
    <row r="11150" spans="1:7" x14ac:dyDescent="0.25">
      <c r="A11150" t="s">
        <v>16484</v>
      </c>
      <c r="B11150" t="s">
        <v>3420</v>
      </c>
      <c r="C11150" t="s">
        <v>37</v>
      </c>
      <c r="D11150" t="s">
        <v>23510</v>
      </c>
      <c r="E11150" t="s">
        <v>25460</v>
      </c>
      <c r="F11150" t="s">
        <v>23510</v>
      </c>
      <c r="G11150">
        <v>0.27</v>
      </c>
    </row>
    <row r="11151" spans="1:7" x14ac:dyDescent="0.25">
      <c r="A11151" t="s">
        <v>16485</v>
      </c>
      <c r="B11151" t="s">
        <v>3262</v>
      </c>
      <c r="C11151" t="s">
        <v>37</v>
      </c>
      <c r="D11151" t="s">
        <v>23510</v>
      </c>
      <c r="E11151" t="s">
        <v>25749</v>
      </c>
      <c r="F11151" t="s">
        <v>23510</v>
      </c>
      <c r="G11151">
        <v>0.22</v>
      </c>
    </row>
    <row r="11152" spans="1:7" x14ac:dyDescent="0.25">
      <c r="A11152" t="s">
        <v>16486</v>
      </c>
      <c r="B11152" t="s">
        <v>3421</v>
      </c>
      <c r="C11152" t="s">
        <v>37</v>
      </c>
      <c r="D11152" t="s">
        <v>23510</v>
      </c>
      <c r="E11152" t="s">
        <v>25365</v>
      </c>
      <c r="F11152" t="s">
        <v>23510</v>
      </c>
      <c r="G11152">
        <v>0.57999999999999996</v>
      </c>
    </row>
    <row r="11153" spans="1:7" x14ac:dyDescent="0.25">
      <c r="A11153" t="s">
        <v>16487</v>
      </c>
      <c r="B11153" t="s">
        <v>3422</v>
      </c>
      <c r="C11153" t="s">
        <v>37</v>
      </c>
      <c r="D11153" t="s">
        <v>23510</v>
      </c>
      <c r="E11153" t="s">
        <v>25839</v>
      </c>
      <c r="F11153" t="s">
        <v>23510</v>
      </c>
      <c r="G11153">
        <v>0.17</v>
      </c>
    </row>
    <row r="11154" spans="1:7" x14ac:dyDescent="0.25">
      <c r="A11154" t="s">
        <v>16488</v>
      </c>
      <c r="B11154" t="s">
        <v>3423</v>
      </c>
      <c r="C11154" t="s">
        <v>3251</v>
      </c>
      <c r="D11154" t="s">
        <v>23510</v>
      </c>
      <c r="E11154" t="s">
        <v>23510</v>
      </c>
      <c r="F11154" t="s">
        <v>23571</v>
      </c>
    </row>
    <row r="11155" spans="1:7" x14ac:dyDescent="0.25">
      <c r="A11155" t="s">
        <v>16489</v>
      </c>
      <c r="B11155" t="s">
        <v>2999</v>
      </c>
      <c r="C11155" t="s">
        <v>1962</v>
      </c>
      <c r="D11155" t="s">
        <v>23510</v>
      </c>
      <c r="E11155" t="s">
        <v>23510</v>
      </c>
      <c r="F11155" t="s">
        <v>25575</v>
      </c>
    </row>
    <row r="11156" spans="1:7" x14ac:dyDescent="0.25">
      <c r="A11156" t="s">
        <v>16490</v>
      </c>
      <c r="B11156" t="s">
        <v>2998</v>
      </c>
      <c r="C11156" t="s">
        <v>1962</v>
      </c>
      <c r="D11156" t="s">
        <v>23510</v>
      </c>
      <c r="E11156" t="s">
        <v>23510</v>
      </c>
      <c r="F11156" t="s">
        <v>25576</v>
      </c>
    </row>
    <row r="11157" spans="1:7" x14ac:dyDescent="0.25">
      <c r="A11157" t="s">
        <v>16491</v>
      </c>
      <c r="B11157" t="s">
        <v>2998</v>
      </c>
      <c r="C11157" t="s">
        <v>1962</v>
      </c>
      <c r="D11157" t="s">
        <v>23510</v>
      </c>
      <c r="E11157" t="s">
        <v>23510</v>
      </c>
      <c r="F11157" t="s">
        <v>25577</v>
      </c>
    </row>
    <row r="11158" spans="1:7" x14ac:dyDescent="0.25">
      <c r="A11158" t="s">
        <v>16492</v>
      </c>
      <c r="B11158" t="s">
        <v>3000</v>
      </c>
      <c r="C11158" t="s">
        <v>1962</v>
      </c>
      <c r="D11158" t="s">
        <v>23510</v>
      </c>
      <c r="E11158" t="s">
        <v>23510</v>
      </c>
      <c r="F11158" t="s">
        <v>25578</v>
      </c>
    </row>
    <row r="11159" spans="1:7" x14ac:dyDescent="0.25">
      <c r="A11159" t="s">
        <v>16493</v>
      </c>
      <c r="B11159" t="s">
        <v>3424</v>
      </c>
      <c r="C11159" t="s">
        <v>1962</v>
      </c>
      <c r="D11159" t="s">
        <v>23510</v>
      </c>
      <c r="E11159" t="s">
        <v>23510</v>
      </c>
      <c r="F11159" t="s">
        <v>25579</v>
      </c>
    </row>
    <row r="11160" spans="1:7" x14ac:dyDescent="0.25">
      <c r="A11160" t="s">
        <v>16494</v>
      </c>
      <c r="B11160" t="s">
        <v>3425</v>
      </c>
      <c r="C11160" t="s">
        <v>1962</v>
      </c>
      <c r="D11160" t="s">
        <v>23510</v>
      </c>
      <c r="E11160" t="s">
        <v>23510</v>
      </c>
      <c r="F11160" t="s">
        <v>25580</v>
      </c>
    </row>
    <row r="11161" spans="1:7" x14ac:dyDescent="0.25">
      <c r="A11161" t="s">
        <v>16495</v>
      </c>
      <c r="B11161" t="s">
        <v>3425</v>
      </c>
      <c r="C11161" t="s">
        <v>1962</v>
      </c>
      <c r="D11161" t="s">
        <v>23510</v>
      </c>
      <c r="E11161" t="s">
        <v>23510</v>
      </c>
      <c r="F11161" t="s">
        <v>25581</v>
      </c>
    </row>
    <row r="11162" spans="1:7" x14ac:dyDescent="0.25">
      <c r="A11162" t="s">
        <v>16496</v>
      </c>
      <c r="B11162" t="s">
        <v>3426</v>
      </c>
      <c r="C11162" t="s">
        <v>1962</v>
      </c>
      <c r="D11162" t="s">
        <v>23510</v>
      </c>
      <c r="E11162" t="s">
        <v>23510</v>
      </c>
      <c r="F11162" t="s">
        <v>23825</v>
      </c>
    </row>
    <row r="11163" spans="1:7" x14ac:dyDescent="0.25">
      <c r="A11163" t="s">
        <v>16497</v>
      </c>
      <c r="B11163" t="s">
        <v>2890</v>
      </c>
      <c r="C11163" t="s">
        <v>1962</v>
      </c>
      <c r="D11163" t="s">
        <v>23510</v>
      </c>
      <c r="E11163" t="s">
        <v>23510</v>
      </c>
      <c r="F11163" t="s">
        <v>25474</v>
      </c>
    </row>
    <row r="11164" spans="1:7" x14ac:dyDescent="0.25">
      <c r="A11164" t="s">
        <v>16498</v>
      </c>
      <c r="B11164" t="s">
        <v>3399</v>
      </c>
      <c r="C11164" t="s">
        <v>1962</v>
      </c>
      <c r="D11164" t="s">
        <v>23510</v>
      </c>
      <c r="E11164" t="s">
        <v>23510</v>
      </c>
      <c r="F11164" t="s">
        <v>24783</v>
      </c>
    </row>
    <row r="11165" spans="1:7" x14ac:dyDescent="0.25">
      <c r="A11165" t="s">
        <v>16499</v>
      </c>
      <c r="B11165" t="s">
        <v>3400</v>
      </c>
      <c r="C11165" t="s">
        <v>1962</v>
      </c>
      <c r="D11165" t="s">
        <v>23510</v>
      </c>
      <c r="E11165" t="s">
        <v>23510</v>
      </c>
      <c r="F11165" t="s">
        <v>25582</v>
      </c>
    </row>
    <row r="11166" spans="1:7" x14ac:dyDescent="0.25">
      <c r="A11166" t="s">
        <v>16500</v>
      </c>
      <c r="B11166" t="s">
        <v>3400</v>
      </c>
      <c r="C11166" t="s">
        <v>1962</v>
      </c>
      <c r="D11166" t="s">
        <v>23510</v>
      </c>
      <c r="E11166" t="s">
        <v>23510</v>
      </c>
      <c r="F11166" t="s">
        <v>25583</v>
      </c>
    </row>
    <row r="11167" spans="1:7" x14ac:dyDescent="0.25">
      <c r="A11167" t="s">
        <v>16501</v>
      </c>
      <c r="B11167" t="s">
        <v>3001</v>
      </c>
      <c r="C11167" t="s">
        <v>1962</v>
      </c>
      <c r="D11167" t="s">
        <v>23510</v>
      </c>
      <c r="E11167" t="s">
        <v>23510</v>
      </c>
      <c r="F11167" t="s">
        <v>25584</v>
      </c>
    </row>
    <row r="11168" spans="1:7" x14ac:dyDescent="0.25">
      <c r="A11168" t="s">
        <v>16502</v>
      </c>
      <c r="B11168" t="s">
        <v>2831</v>
      </c>
      <c r="C11168" t="s">
        <v>1962</v>
      </c>
      <c r="D11168" t="s">
        <v>23510</v>
      </c>
      <c r="E11168" t="s">
        <v>23510</v>
      </c>
      <c r="F11168" t="s">
        <v>25585</v>
      </c>
    </row>
    <row r="11169" spans="1:6" x14ac:dyDescent="0.25">
      <c r="A11169" t="s">
        <v>16503</v>
      </c>
      <c r="B11169" t="s">
        <v>3404</v>
      </c>
      <c r="C11169" t="s">
        <v>1962</v>
      </c>
      <c r="D11169" t="s">
        <v>23510</v>
      </c>
      <c r="E11169" t="s">
        <v>23510</v>
      </c>
      <c r="F11169" t="s">
        <v>25586</v>
      </c>
    </row>
    <row r="11170" spans="1:6" x14ac:dyDescent="0.25">
      <c r="A11170" t="s">
        <v>16504</v>
      </c>
      <c r="B11170" t="s">
        <v>3407</v>
      </c>
      <c r="C11170" t="s">
        <v>1962</v>
      </c>
      <c r="D11170" t="s">
        <v>23510</v>
      </c>
      <c r="E11170" t="s">
        <v>23510</v>
      </c>
      <c r="F11170" t="s">
        <v>25587</v>
      </c>
    </row>
    <row r="11171" spans="1:6" x14ac:dyDescent="0.25">
      <c r="A11171" t="s">
        <v>16505</v>
      </c>
      <c r="B11171" t="s">
        <v>3408</v>
      </c>
      <c r="C11171" t="s">
        <v>1962</v>
      </c>
      <c r="D11171" t="s">
        <v>23510</v>
      </c>
      <c r="E11171" t="s">
        <v>23510</v>
      </c>
      <c r="F11171" t="s">
        <v>25588</v>
      </c>
    </row>
    <row r="11172" spans="1:6" x14ac:dyDescent="0.25">
      <c r="A11172" t="s">
        <v>16506</v>
      </c>
      <c r="B11172" t="s">
        <v>3411</v>
      </c>
      <c r="C11172" t="s">
        <v>1962</v>
      </c>
      <c r="D11172" t="s">
        <v>23510</v>
      </c>
      <c r="E11172" t="s">
        <v>23510</v>
      </c>
      <c r="F11172" t="s">
        <v>25589</v>
      </c>
    </row>
    <row r="11173" spans="1:6" x14ac:dyDescent="0.25">
      <c r="A11173" t="s">
        <v>16507</v>
      </c>
      <c r="B11173" t="s">
        <v>3412</v>
      </c>
      <c r="C11173" t="s">
        <v>1962</v>
      </c>
      <c r="D11173" t="s">
        <v>23510</v>
      </c>
      <c r="E11173" t="s">
        <v>23510</v>
      </c>
      <c r="F11173" t="s">
        <v>25590</v>
      </c>
    </row>
    <row r="11174" spans="1:6" x14ac:dyDescent="0.25">
      <c r="A11174" t="s">
        <v>16508</v>
      </c>
      <c r="B11174" t="s">
        <v>3416</v>
      </c>
      <c r="C11174" t="s">
        <v>1962</v>
      </c>
      <c r="D11174" t="s">
        <v>23510</v>
      </c>
      <c r="E11174" t="s">
        <v>23510</v>
      </c>
      <c r="F11174" t="s">
        <v>25591</v>
      </c>
    </row>
    <row r="11175" spans="1:6" x14ac:dyDescent="0.25">
      <c r="A11175" t="s">
        <v>16509</v>
      </c>
      <c r="B11175" t="s">
        <v>3417</v>
      </c>
      <c r="C11175" t="s">
        <v>1962</v>
      </c>
      <c r="D11175" t="s">
        <v>23510</v>
      </c>
      <c r="E11175" t="s">
        <v>23510</v>
      </c>
      <c r="F11175" t="s">
        <v>24609</v>
      </c>
    </row>
    <row r="11176" spans="1:6" x14ac:dyDescent="0.25">
      <c r="A11176" t="s">
        <v>16510</v>
      </c>
      <c r="B11176" t="s">
        <v>3418</v>
      </c>
      <c r="C11176" t="s">
        <v>1962</v>
      </c>
      <c r="D11176" t="s">
        <v>23510</v>
      </c>
      <c r="E11176" t="s">
        <v>23510</v>
      </c>
      <c r="F11176" t="s">
        <v>25592</v>
      </c>
    </row>
    <row r="11177" spans="1:6" x14ac:dyDescent="0.25">
      <c r="A11177" t="s">
        <v>16511</v>
      </c>
      <c r="B11177" t="s">
        <v>3420</v>
      </c>
      <c r="C11177" t="s">
        <v>1962</v>
      </c>
      <c r="D11177" t="s">
        <v>23510</v>
      </c>
      <c r="E11177" t="s">
        <v>23510</v>
      </c>
      <c r="F11177" t="s">
        <v>25593</v>
      </c>
    </row>
    <row r="11178" spans="1:6" x14ac:dyDescent="0.25">
      <c r="A11178" t="s">
        <v>16512</v>
      </c>
      <c r="B11178" t="s">
        <v>2999</v>
      </c>
      <c r="C11178" t="s">
        <v>2880</v>
      </c>
      <c r="D11178" t="s">
        <v>23510</v>
      </c>
      <c r="E11178" t="s">
        <v>23510</v>
      </c>
      <c r="F11178" t="s">
        <v>25594</v>
      </c>
    </row>
    <row r="11179" spans="1:6" x14ac:dyDescent="0.25">
      <c r="A11179" t="s">
        <v>16513</v>
      </c>
      <c r="B11179" t="s">
        <v>2998</v>
      </c>
      <c r="C11179" t="s">
        <v>2880</v>
      </c>
      <c r="D11179" t="s">
        <v>23510</v>
      </c>
      <c r="E11179" t="s">
        <v>23510</v>
      </c>
      <c r="F11179" t="s">
        <v>25595</v>
      </c>
    </row>
    <row r="11180" spans="1:6" x14ac:dyDescent="0.25">
      <c r="A11180" t="s">
        <v>16514</v>
      </c>
      <c r="B11180" t="s">
        <v>3000</v>
      </c>
      <c r="C11180" t="s">
        <v>2880</v>
      </c>
      <c r="D11180" t="s">
        <v>23510</v>
      </c>
      <c r="E11180" t="s">
        <v>23510</v>
      </c>
      <c r="F11180" t="s">
        <v>25596</v>
      </c>
    </row>
    <row r="11181" spans="1:6" x14ac:dyDescent="0.25">
      <c r="A11181" t="s">
        <v>16515</v>
      </c>
      <c r="B11181" t="s">
        <v>3424</v>
      </c>
      <c r="C11181" t="s">
        <v>2880</v>
      </c>
      <c r="D11181" t="s">
        <v>23510</v>
      </c>
      <c r="E11181" t="s">
        <v>23510</v>
      </c>
      <c r="F11181" t="s">
        <v>25597</v>
      </c>
    </row>
    <row r="11182" spans="1:6" x14ac:dyDescent="0.25">
      <c r="A11182" t="s">
        <v>16516</v>
      </c>
      <c r="B11182" t="s">
        <v>3425</v>
      </c>
      <c r="C11182" t="s">
        <v>2880</v>
      </c>
      <c r="D11182" t="s">
        <v>23510</v>
      </c>
      <c r="E11182" t="s">
        <v>23510</v>
      </c>
      <c r="F11182" t="s">
        <v>25598</v>
      </c>
    </row>
    <row r="11183" spans="1:6" x14ac:dyDescent="0.25">
      <c r="A11183" t="s">
        <v>16517</v>
      </c>
      <c r="B11183" t="s">
        <v>3426</v>
      </c>
      <c r="C11183" t="s">
        <v>2880</v>
      </c>
      <c r="D11183" t="s">
        <v>23510</v>
      </c>
      <c r="E11183" t="s">
        <v>23510</v>
      </c>
      <c r="F11183" t="s">
        <v>25599</v>
      </c>
    </row>
    <row r="11184" spans="1:6" x14ac:dyDescent="0.25">
      <c r="A11184" t="s">
        <v>16518</v>
      </c>
      <c r="B11184" t="s">
        <v>2890</v>
      </c>
      <c r="C11184" t="s">
        <v>2880</v>
      </c>
      <c r="D11184" t="s">
        <v>23510</v>
      </c>
      <c r="E11184" t="s">
        <v>23510</v>
      </c>
      <c r="F11184" t="s">
        <v>25600</v>
      </c>
    </row>
    <row r="11185" spans="1:6" x14ac:dyDescent="0.25">
      <c r="A11185" t="s">
        <v>16519</v>
      </c>
      <c r="B11185" t="s">
        <v>3399</v>
      </c>
      <c r="C11185" t="s">
        <v>2880</v>
      </c>
      <c r="D11185" t="s">
        <v>23510</v>
      </c>
      <c r="E11185" t="s">
        <v>23510</v>
      </c>
      <c r="F11185" t="s">
        <v>24228</v>
      </c>
    </row>
    <row r="11186" spans="1:6" x14ac:dyDescent="0.25">
      <c r="A11186" t="s">
        <v>16520</v>
      </c>
      <c r="B11186" t="s">
        <v>3400</v>
      </c>
      <c r="C11186" t="s">
        <v>2880</v>
      </c>
      <c r="D11186" t="s">
        <v>23510</v>
      </c>
      <c r="E11186" t="s">
        <v>23510</v>
      </c>
      <c r="F11186" t="s">
        <v>25601</v>
      </c>
    </row>
    <row r="11187" spans="1:6" x14ac:dyDescent="0.25">
      <c r="A11187" t="s">
        <v>16521</v>
      </c>
      <c r="B11187" t="s">
        <v>3001</v>
      </c>
      <c r="C11187" t="s">
        <v>2880</v>
      </c>
      <c r="D11187" t="s">
        <v>23510</v>
      </c>
      <c r="E11187" t="s">
        <v>23510</v>
      </c>
      <c r="F11187" t="s">
        <v>24390</v>
      </c>
    </row>
    <row r="11188" spans="1:6" x14ac:dyDescent="0.25">
      <c r="A11188" t="s">
        <v>16522</v>
      </c>
      <c r="B11188" t="s">
        <v>3405</v>
      </c>
      <c r="C11188" t="s">
        <v>317</v>
      </c>
      <c r="D11188" t="s">
        <v>23510</v>
      </c>
      <c r="E11188" t="s">
        <v>23510</v>
      </c>
      <c r="F11188" t="s">
        <v>24428</v>
      </c>
    </row>
    <row r="11189" spans="1:6" x14ac:dyDescent="0.25">
      <c r="A11189" t="s">
        <v>16523</v>
      </c>
      <c r="B11189" t="s">
        <v>3406</v>
      </c>
      <c r="C11189" t="s">
        <v>317</v>
      </c>
      <c r="D11189" t="s">
        <v>23510</v>
      </c>
      <c r="E11189" t="s">
        <v>23510</v>
      </c>
      <c r="F11189" t="s">
        <v>23544</v>
      </c>
    </row>
    <row r="11190" spans="1:6" x14ac:dyDescent="0.25">
      <c r="A11190" t="s">
        <v>16524</v>
      </c>
      <c r="B11190" t="s">
        <v>3413</v>
      </c>
      <c r="C11190" t="s">
        <v>317</v>
      </c>
      <c r="D11190" t="s">
        <v>23510</v>
      </c>
      <c r="E11190" t="s">
        <v>23510</v>
      </c>
      <c r="F11190" t="s">
        <v>24753</v>
      </c>
    </row>
    <row r="11191" spans="1:6" x14ac:dyDescent="0.25">
      <c r="A11191" t="s">
        <v>16525</v>
      </c>
      <c r="B11191" t="s">
        <v>3415</v>
      </c>
      <c r="C11191" t="s">
        <v>317</v>
      </c>
      <c r="D11191" t="s">
        <v>23510</v>
      </c>
      <c r="E11191" t="s">
        <v>23510</v>
      </c>
      <c r="F11191" t="s">
        <v>25602</v>
      </c>
    </row>
    <row r="11192" spans="1:6" x14ac:dyDescent="0.25">
      <c r="A11192" t="s">
        <v>16526</v>
      </c>
      <c r="B11192" t="s">
        <v>1849</v>
      </c>
      <c r="C11192" t="s">
        <v>317</v>
      </c>
      <c r="D11192" t="s">
        <v>23510</v>
      </c>
      <c r="E11192" t="s">
        <v>23510</v>
      </c>
      <c r="F11192" t="s">
        <v>25599</v>
      </c>
    </row>
    <row r="11193" spans="1:6" x14ac:dyDescent="0.25">
      <c r="A11193" t="s">
        <v>16527</v>
      </c>
      <c r="B11193" t="s">
        <v>1849</v>
      </c>
      <c r="C11193" t="s">
        <v>37</v>
      </c>
      <c r="D11193" t="s">
        <v>23510</v>
      </c>
      <c r="E11193" t="s">
        <v>23510</v>
      </c>
      <c r="F11193" t="s">
        <v>23510</v>
      </c>
    </row>
    <row r="11194" spans="1:6" x14ac:dyDescent="0.25">
      <c r="A11194" t="s">
        <v>16528</v>
      </c>
      <c r="B11194" t="s">
        <v>1849</v>
      </c>
      <c r="C11194" t="s">
        <v>37</v>
      </c>
      <c r="D11194" t="s">
        <v>23510</v>
      </c>
      <c r="E11194" t="s">
        <v>23510</v>
      </c>
      <c r="F11194" t="s">
        <v>23510</v>
      </c>
    </row>
    <row r="11195" spans="1:6" x14ac:dyDescent="0.25">
      <c r="A11195" t="s">
        <v>16529</v>
      </c>
      <c r="B11195" t="s">
        <v>69</v>
      </c>
      <c r="C11195" t="s">
        <v>68</v>
      </c>
      <c r="D11195" t="s">
        <v>23510</v>
      </c>
      <c r="E11195" t="s">
        <v>23510</v>
      </c>
      <c r="F11195" t="s">
        <v>25213</v>
      </c>
    </row>
    <row r="11196" spans="1:6" x14ac:dyDescent="0.25">
      <c r="A11196" t="s">
        <v>16530</v>
      </c>
      <c r="B11196" t="s">
        <v>913</v>
      </c>
      <c r="C11196" t="s">
        <v>25</v>
      </c>
      <c r="D11196" t="s">
        <v>23510</v>
      </c>
      <c r="E11196" t="s">
        <v>23510</v>
      </c>
      <c r="F11196" t="s">
        <v>25156</v>
      </c>
    </row>
    <row r="11197" spans="1:6" x14ac:dyDescent="0.25">
      <c r="A11197" t="s">
        <v>16531</v>
      </c>
      <c r="B11197" t="s">
        <v>2881</v>
      </c>
      <c r="C11197" t="s">
        <v>68</v>
      </c>
      <c r="D11197" t="s">
        <v>23510</v>
      </c>
      <c r="E11197" t="s">
        <v>23510</v>
      </c>
      <c r="F11197" t="s">
        <v>25459</v>
      </c>
    </row>
    <row r="11198" spans="1:6" x14ac:dyDescent="0.25">
      <c r="A11198" t="s">
        <v>16532</v>
      </c>
      <c r="B11198" t="s">
        <v>72</v>
      </c>
      <c r="C11198" t="s">
        <v>68</v>
      </c>
      <c r="D11198" t="s">
        <v>23510</v>
      </c>
      <c r="E11198" t="s">
        <v>23510</v>
      </c>
      <c r="F11198" t="s">
        <v>25305</v>
      </c>
    </row>
    <row r="11199" spans="1:6" x14ac:dyDescent="0.25">
      <c r="A11199" t="s">
        <v>16533</v>
      </c>
      <c r="B11199" t="s">
        <v>62</v>
      </c>
      <c r="C11199" t="s">
        <v>1962</v>
      </c>
      <c r="D11199" t="s">
        <v>23510</v>
      </c>
      <c r="E11199" t="s">
        <v>23510</v>
      </c>
      <c r="F11199" t="s">
        <v>23933</v>
      </c>
    </row>
    <row r="11200" spans="1:6" x14ac:dyDescent="0.25">
      <c r="A11200" t="s">
        <v>16534</v>
      </c>
      <c r="B11200" t="s">
        <v>36</v>
      </c>
      <c r="C11200" t="s">
        <v>25</v>
      </c>
      <c r="D11200" t="s">
        <v>23510</v>
      </c>
      <c r="E11200" t="s">
        <v>23510</v>
      </c>
      <c r="F11200" t="s">
        <v>23913</v>
      </c>
    </row>
    <row r="11201" spans="1:7" x14ac:dyDescent="0.25">
      <c r="A11201" t="s">
        <v>16535</v>
      </c>
      <c r="B11201" t="s">
        <v>201</v>
      </c>
      <c r="C11201" t="s">
        <v>68</v>
      </c>
      <c r="D11201" t="s">
        <v>23510</v>
      </c>
      <c r="E11201" t="s">
        <v>23510</v>
      </c>
      <c r="F11201" t="s">
        <v>25458</v>
      </c>
    </row>
    <row r="11202" spans="1:7" x14ac:dyDescent="0.25">
      <c r="A11202" t="s">
        <v>16536</v>
      </c>
      <c r="B11202" t="s">
        <v>54</v>
      </c>
      <c r="C11202" t="s">
        <v>68</v>
      </c>
      <c r="D11202" t="s">
        <v>23510</v>
      </c>
      <c r="E11202" t="s">
        <v>23510</v>
      </c>
      <c r="F11202" t="s">
        <v>25603</v>
      </c>
    </row>
    <row r="11203" spans="1:7" x14ac:dyDescent="0.25">
      <c r="A11203" t="s">
        <v>16537</v>
      </c>
      <c r="B11203" t="s">
        <v>2310</v>
      </c>
      <c r="C11203" t="s">
        <v>1962</v>
      </c>
      <c r="D11203" t="s">
        <v>23510</v>
      </c>
      <c r="E11203" t="s">
        <v>23510</v>
      </c>
      <c r="F11203" t="s">
        <v>23910</v>
      </c>
    </row>
    <row r="11204" spans="1:7" x14ac:dyDescent="0.25">
      <c r="A11204" t="s">
        <v>16538</v>
      </c>
      <c r="B11204" t="s">
        <v>3004</v>
      </c>
      <c r="C11204" t="s">
        <v>25</v>
      </c>
      <c r="D11204" t="s">
        <v>23510</v>
      </c>
      <c r="E11204" t="s">
        <v>23510</v>
      </c>
      <c r="F11204" t="s">
        <v>23987</v>
      </c>
    </row>
    <row r="11205" spans="1:7" x14ac:dyDescent="0.25">
      <c r="A11205" t="s">
        <v>16539</v>
      </c>
      <c r="B11205" t="s">
        <v>158</v>
      </c>
      <c r="C11205" t="s">
        <v>25</v>
      </c>
      <c r="D11205" t="s">
        <v>23510</v>
      </c>
      <c r="E11205" t="s">
        <v>23510</v>
      </c>
      <c r="F11205" t="s">
        <v>23564</v>
      </c>
    </row>
    <row r="11206" spans="1:7" x14ac:dyDescent="0.25">
      <c r="A11206" t="s">
        <v>16540</v>
      </c>
      <c r="B11206" t="s">
        <v>9</v>
      </c>
      <c r="C11206" t="s">
        <v>1962</v>
      </c>
      <c r="D11206" t="s">
        <v>23510</v>
      </c>
      <c r="E11206" t="s">
        <v>23510</v>
      </c>
      <c r="F11206" t="s">
        <v>24794</v>
      </c>
    </row>
    <row r="11207" spans="1:7" x14ac:dyDescent="0.25">
      <c r="A11207" t="s">
        <v>16541</v>
      </c>
      <c r="B11207" t="s">
        <v>119</v>
      </c>
      <c r="C11207" t="s">
        <v>25</v>
      </c>
      <c r="D11207" t="s">
        <v>23510</v>
      </c>
      <c r="E11207" t="s">
        <v>23510</v>
      </c>
      <c r="F11207" t="s">
        <v>24991</v>
      </c>
    </row>
    <row r="11208" spans="1:7" x14ac:dyDescent="0.25">
      <c r="A11208" t="s">
        <v>16542</v>
      </c>
      <c r="B11208" t="s">
        <v>183</v>
      </c>
      <c r="C11208" t="s">
        <v>68</v>
      </c>
      <c r="D11208" t="s">
        <v>23510</v>
      </c>
      <c r="E11208" t="s">
        <v>23510</v>
      </c>
      <c r="F11208" t="s">
        <v>25437</v>
      </c>
    </row>
    <row r="11209" spans="1:7" x14ac:dyDescent="0.25">
      <c r="A11209" t="s">
        <v>16543</v>
      </c>
      <c r="B11209" t="s">
        <v>572</v>
      </c>
      <c r="C11209" t="s">
        <v>68</v>
      </c>
      <c r="D11209" t="s">
        <v>23510</v>
      </c>
      <c r="E11209" t="s">
        <v>23510</v>
      </c>
      <c r="F11209" t="s">
        <v>25459</v>
      </c>
    </row>
    <row r="11210" spans="1:7" x14ac:dyDescent="0.25">
      <c r="A11210" t="s">
        <v>16544</v>
      </c>
      <c r="B11210" t="s">
        <v>167</v>
      </c>
      <c r="C11210" t="s">
        <v>68</v>
      </c>
      <c r="D11210" t="s">
        <v>23510</v>
      </c>
      <c r="E11210" t="s">
        <v>23510</v>
      </c>
      <c r="F11210" t="s">
        <v>25438</v>
      </c>
    </row>
    <row r="11211" spans="1:7" x14ac:dyDescent="0.25">
      <c r="A11211" t="s">
        <v>16545</v>
      </c>
      <c r="B11211" t="s">
        <v>230</v>
      </c>
      <c r="C11211" t="s">
        <v>1962</v>
      </c>
      <c r="D11211" t="s">
        <v>23510</v>
      </c>
      <c r="E11211" t="s">
        <v>23510</v>
      </c>
      <c r="F11211" t="s">
        <v>25604</v>
      </c>
    </row>
    <row r="11212" spans="1:7" x14ac:dyDescent="0.25">
      <c r="A11212" t="s">
        <v>16546</v>
      </c>
      <c r="B11212" t="s">
        <v>836</v>
      </c>
      <c r="C11212" t="s">
        <v>25</v>
      </c>
      <c r="D11212" t="s">
        <v>23510</v>
      </c>
      <c r="E11212" t="s">
        <v>23510</v>
      </c>
      <c r="F11212" t="s">
        <v>23782</v>
      </c>
    </row>
    <row r="11213" spans="1:7" x14ac:dyDescent="0.25">
      <c r="A11213" t="s">
        <v>16547</v>
      </c>
      <c r="B11213" t="s">
        <v>3432</v>
      </c>
      <c r="C11213" t="s">
        <v>2850</v>
      </c>
      <c r="D11213" t="s">
        <v>23510</v>
      </c>
      <c r="E11213" t="s">
        <v>23510</v>
      </c>
      <c r="F11213" t="s">
        <v>25093</v>
      </c>
    </row>
    <row r="11214" spans="1:7" x14ac:dyDescent="0.25">
      <c r="A11214" t="s">
        <v>16548</v>
      </c>
      <c r="B11214" t="s">
        <v>71</v>
      </c>
      <c r="C11214" t="s">
        <v>68</v>
      </c>
      <c r="D11214" t="s">
        <v>23510</v>
      </c>
      <c r="E11214" t="s">
        <v>25751</v>
      </c>
      <c r="F11214" t="s">
        <v>23510</v>
      </c>
      <c r="G11214">
        <v>0.31</v>
      </c>
    </row>
    <row r="11215" spans="1:7" x14ac:dyDescent="0.25">
      <c r="A11215" t="s">
        <v>16549</v>
      </c>
      <c r="B11215" t="s">
        <v>84</v>
      </c>
      <c r="C11215" t="s">
        <v>37</v>
      </c>
      <c r="D11215" t="s">
        <v>23510</v>
      </c>
      <c r="E11215" t="s">
        <v>25760</v>
      </c>
      <c r="F11215" t="s">
        <v>23510</v>
      </c>
      <c r="G11215">
        <v>0.33</v>
      </c>
    </row>
    <row r="11216" spans="1:7" x14ac:dyDescent="0.25">
      <c r="A11216" t="s">
        <v>16550</v>
      </c>
      <c r="B11216" t="s">
        <v>162</v>
      </c>
      <c r="C11216" t="s">
        <v>25</v>
      </c>
      <c r="D11216" t="s">
        <v>23510</v>
      </c>
      <c r="E11216" t="s">
        <v>23626</v>
      </c>
      <c r="F11216" t="s">
        <v>23510</v>
      </c>
      <c r="G11216">
        <v>0.66</v>
      </c>
    </row>
    <row r="11217" spans="1:7" x14ac:dyDescent="0.25">
      <c r="A11217" t="s">
        <v>16551</v>
      </c>
      <c r="B11217" t="s">
        <v>187</v>
      </c>
      <c r="C11217" t="s">
        <v>68</v>
      </c>
      <c r="D11217" t="s">
        <v>23510</v>
      </c>
      <c r="E11217" t="s">
        <v>25749</v>
      </c>
      <c r="F11217" t="s">
        <v>23510</v>
      </c>
      <c r="G11217">
        <v>0.27</v>
      </c>
    </row>
    <row r="11218" spans="1:7" x14ac:dyDescent="0.25">
      <c r="A11218" t="s">
        <v>16552</v>
      </c>
      <c r="B11218" t="s">
        <v>187</v>
      </c>
      <c r="C11218" t="s">
        <v>68</v>
      </c>
      <c r="D11218" t="s">
        <v>23510</v>
      </c>
      <c r="E11218" t="s">
        <v>25438</v>
      </c>
      <c r="F11218" t="s">
        <v>23510</v>
      </c>
      <c r="G11218">
        <v>0.42</v>
      </c>
    </row>
    <row r="11219" spans="1:7" x14ac:dyDescent="0.25">
      <c r="A11219" t="s">
        <v>16553</v>
      </c>
      <c r="B11219" t="s">
        <v>166</v>
      </c>
      <c r="C11219" t="s">
        <v>37</v>
      </c>
      <c r="D11219" t="s">
        <v>23510</v>
      </c>
      <c r="E11219" t="s">
        <v>25305</v>
      </c>
      <c r="F11219" t="s">
        <v>23510</v>
      </c>
      <c r="G11219">
        <v>0.97</v>
      </c>
    </row>
    <row r="11220" spans="1:7" x14ac:dyDescent="0.25">
      <c r="A11220" t="s">
        <v>16554</v>
      </c>
      <c r="B11220" t="s">
        <v>153</v>
      </c>
      <c r="C11220" t="s">
        <v>7</v>
      </c>
      <c r="D11220" t="s">
        <v>23510</v>
      </c>
      <c r="E11220" t="s">
        <v>23510</v>
      </c>
      <c r="F11220" t="s">
        <v>23940</v>
      </c>
      <c r="G11220">
        <v>0.57999999999999996</v>
      </c>
    </row>
    <row r="11221" spans="1:7" x14ac:dyDescent="0.25">
      <c r="A11221" t="s">
        <v>16555</v>
      </c>
      <c r="B11221" t="s">
        <v>191</v>
      </c>
      <c r="C11221" t="s">
        <v>68</v>
      </c>
      <c r="D11221" t="s">
        <v>23510</v>
      </c>
      <c r="E11221" t="s">
        <v>25752</v>
      </c>
      <c r="F11221" t="s">
        <v>23510</v>
      </c>
      <c r="G11221">
        <v>0.22</v>
      </c>
    </row>
    <row r="11222" spans="1:7" x14ac:dyDescent="0.25">
      <c r="A11222" t="s">
        <v>16556</v>
      </c>
      <c r="B11222" t="s">
        <v>191</v>
      </c>
      <c r="C11222" t="s">
        <v>68</v>
      </c>
      <c r="D11222" t="s">
        <v>23510</v>
      </c>
      <c r="E11222" t="s">
        <v>25437</v>
      </c>
      <c r="F11222" t="s">
        <v>23510</v>
      </c>
      <c r="G11222">
        <v>0.3</v>
      </c>
    </row>
    <row r="11223" spans="1:7" x14ac:dyDescent="0.25">
      <c r="A11223" t="s">
        <v>16557</v>
      </c>
      <c r="B11223" t="s">
        <v>151</v>
      </c>
      <c r="C11223" t="s">
        <v>25</v>
      </c>
      <c r="D11223" t="s">
        <v>23510</v>
      </c>
      <c r="E11223" t="s">
        <v>23623</v>
      </c>
      <c r="F11223" t="s">
        <v>23510</v>
      </c>
      <c r="G11223">
        <v>0.62</v>
      </c>
    </row>
    <row r="11224" spans="1:7" x14ac:dyDescent="0.25">
      <c r="A11224" t="s">
        <v>16558</v>
      </c>
      <c r="B11224" t="s">
        <v>3435</v>
      </c>
      <c r="C11224" t="s">
        <v>2850</v>
      </c>
      <c r="D11224" t="s">
        <v>23510</v>
      </c>
      <c r="E11224" t="s">
        <v>23510</v>
      </c>
      <c r="F11224" t="s">
        <v>23858</v>
      </c>
    </row>
    <row r="11225" spans="1:7" x14ac:dyDescent="0.25">
      <c r="A11225" t="s">
        <v>16559</v>
      </c>
      <c r="B11225" t="s">
        <v>178</v>
      </c>
      <c r="C11225" t="s">
        <v>68</v>
      </c>
      <c r="D11225" t="s">
        <v>23510</v>
      </c>
      <c r="E11225" t="s">
        <v>25931</v>
      </c>
      <c r="F11225" t="s">
        <v>23510</v>
      </c>
      <c r="G11225">
        <v>0.22</v>
      </c>
    </row>
    <row r="11226" spans="1:7" x14ac:dyDescent="0.25">
      <c r="A11226" t="s">
        <v>16560</v>
      </c>
      <c r="B11226" t="s">
        <v>177</v>
      </c>
      <c r="C11226" t="s">
        <v>37</v>
      </c>
      <c r="D11226" t="s">
        <v>23510</v>
      </c>
      <c r="E11226" t="s">
        <v>25751</v>
      </c>
      <c r="F11226" t="s">
        <v>23510</v>
      </c>
      <c r="G11226">
        <v>0.33</v>
      </c>
    </row>
    <row r="11227" spans="1:7" x14ac:dyDescent="0.25">
      <c r="A11227" t="s">
        <v>16561</v>
      </c>
      <c r="B11227" t="s">
        <v>152</v>
      </c>
      <c r="C11227" t="s">
        <v>25</v>
      </c>
      <c r="D11227" t="s">
        <v>23510</v>
      </c>
      <c r="E11227" t="s">
        <v>25352</v>
      </c>
      <c r="F11227" t="s">
        <v>23510</v>
      </c>
      <c r="G11227">
        <v>0.49</v>
      </c>
    </row>
    <row r="11228" spans="1:7" x14ac:dyDescent="0.25">
      <c r="A11228" t="s">
        <v>16562</v>
      </c>
      <c r="B11228" t="s">
        <v>101</v>
      </c>
      <c r="C11228" t="s">
        <v>68</v>
      </c>
      <c r="D11228" t="s">
        <v>23510</v>
      </c>
      <c r="E11228" t="s">
        <v>25753</v>
      </c>
      <c r="F11228" t="s">
        <v>23510</v>
      </c>
      <c r="G11228">
        <v>0.25</v>
      </c>
    </row>
    <row r="11229" spans="1:7" x14ac:dyDescent="0.25">
      <c r="A11229" t="s">
        <v>16563</v>
      </c>
      <c r="B11229" t="s">
        <v>1616</v>
      </c>
      <c r="C11229" t="s">
        <v>25</v>
      </c>
      <c r="D11229" t="s">
        <v>23510</v>
      </c>
      <c r="E11229" t="s">
        <v>25437</v>
      </c>
      <c r="F11229" t="s">
        <v>23510</v>
      </c>
      <c r="G11229">
        <v>0.34</v>
      </c>
    </row>
    <row r="11230" spans="1:7" x14ac:dyDescent="0.25">
      <c r="A11230" t="s">
        <v>16564</v>
      </c>
      <c r="B11230" t="s">
        <v>2868</v>
      </c>
      <c r="C11230" t="s">
        <v>68</v>
      </c>
      <c r="D11230" t="s">
        <v>23510</v>
      </c>
      <c r="E11230" t="s">
        <v>25655</v>
      </c>
      <c r="F11230" t="s">
        <v>23510</v>
      </c>
      <c r="G11230">
        <v>0.38</v>
      </c>
    </row>
    <row r="11231" spans="1:7" x14ac:dyDescent="0.25">
      <c r="A11231" t="s">
        <v>16565</v>
      </c>
      <c r="B11231" t="s">
        <v>3299</v>
      </c>
      <c r="C11231" t="s">
        <v>7</v>
      </c>
      <c r="D11231" t="s">
        <v>23510</v>
      </c>
      <c r="E11231" t="s">
        <v>23510</v>
      </c>
      <c r="F11231" t="s">
        <v>25212</v>
      </c>
      <c r="G11231">
        <v>0.63</v>
      </c>
    </row>
    <row r="11232" spans="1:7" x14ac:dyDescent="0.25">
      <c r="A11232" t="s">
        <v>16566</v>
      </c>
      <c r="B11232" t="s">
        <v>3039</v>
      </c>
      <c r="C11232" t="s">
        <v>2850</v>
      </c>
      <c r="D11232" t="s">
        <v>23510</v>
      </c>
      <c r="E11232" t="s">
        <v>23510</v>
      </c>
      <c r="F11232" t="s">
        <v>25605</v>
      </c>
    </row>
    <row r="11233" spans="1:7" x14ac:dyDescent="0.25">
      <c r="A11233" t="s">
        <v>16567</v>
      </c>
      <c r="B11233" t="s">
        <v>43</v>
      </c>
      <c r="C11233" t="s">
        <v>68</v>
      </c>
      <c r="D11233" t="s">
        <v>23510</v>
      </c>
      <c r="E11233" t="s">
        <v>25752</v>
      </c>
      <c r="F11233" t="s">
        <v>23510</v>
      </c>
      <c r="G11233">
        <v>0.28999999999999998</v>
      </c>
    </row>
    <row r="11234" spans="1:7" x14ac:dyDescent="0.25">
      <c r="A11234" t="s">
        <v>16568</v>
      </c>
      <c r="B11234" t="s">
        <v>36</v>
      </c>
      <c r="C11234" t="s">
        <v>7</v>
      </c>
      <c r="D11234" t="s">
        <v>23510</v>
      </c>
      <c r="E11234" t="s">
        <v>23510</v>
      </c>
      <c r="F11234" t="s">
        <v>23725</v>
      </c>
      <c r="G11234">
        <v>2.0099999999999998</v>
      </c>
    </row>
    <row r="11235" spans="1:7" x14ac:dyDescent="0.25">
      <c r="A11235" t="s">
        <v>16569</v>
      </c>
      <c r="B11235" t="s">
        <v>1913</v>
      </c>
      <c r="C11235" t="s">
        <v>68</v>
      </c>
      <c r="D11235" t="s">
        <v>23510</v>
      </c>
      <c r="E11235" t="s">
        <v>25751</v>
      </c>
      <c r="F11235" t="s">
        <v>23510</v>
      </c>
      <c r="G11235">
        <v>0.31</v>
      </c>
    </row>
    <row r="11236" spans="1:7" x14ac:dyDescent="0.25">
      <c r="A11236" t="s">
        <v>16570</v>
      </c>
      <c r="B11236" t="s">
        <v>1968</v>
      </c>
      <c r="C11236" t="s">
        <v>25</v>
      </c>
      <c r="D11236" t="s">
        <v>23510</v>
      </c>
      <c r="E11236" t="s">
        <v>25457</v>
      </c>
      <c r="F11236" t="s">
        <v>23510</v>
      </c>
      <c r="G11236">
        <v>0.23</v>
      </c>
    </row>
    <row r="11237" spans="1:7" x14ac:dyDescent="0.25">
      <c r="A11237" t="s">
        <v>16571</v>
      </c>
      <c r="B11237" t="s">
        <v>2290</v>
      </c>
      <c r="C11237" t="s">
        <v>7</v>
      </c>
      <c r="D11237" t="s">
        <v>23510</v>
      </c>
      <c r="E11237" t="s">
        <v>23510</v>
      </c>
      <c r="F11237" t="s">
        <v>23615</v>
      </c>
      <c r="G11237">
        <v>0.73</v>
      </c>
    </row>
    <row r="11238" spans="1:7" x14ac:dyDescent="0.25">
      <c r="A11238" t="s">
        <v>16572</v>
      </c>
      <c r="B11238" t="s">
        <v>2887</v>
      </c>
      <c r="C11238" t="s">
        <v>68</v>
      </c>
      <c r="D11238" t="s">
        <v>23510</v>
      </c>
      <c r="E11238" t="s">
        <v>25751</v>
      </c>
      <c r="F11238" t="s">
        <v>23510</v>
      </c>
      <c r="G11238">
        <v>0.22</v>
      </c>
    </row>
    <row r="11239" spans="1:7" x14ac:dyDescent="0.25">
      <c r="A11239" t="s">
        <v>16573</v>
      </c>
      <c r="B11239" t="s">
        <v>2887</v>
      </c>
      <c r="C11239" t="s">
        <v>68</v>
      </c>
      <c r="D11239" t="s">
        <v>23510</v>
      </c>
      <c r="E11239" t="s">
        <v>25753</v>
      </c>
      <c r="F11239" t="s">
        <v>23510</v>
      </c>
      <c r="G11239">
        <v>0.24</v>
      </c>
    </row>
    <row r="11240" spans="1:7" x14ac:dyDescent="0.25">
      <c r="A11240" t="s">
        <v>16574</v>
      </c>
      <c r="B11240" t="s">
        <v>2888</v>
      </c>
      <c r="C11240" t="s">
        <v>37</v>
      </c>
      <c r="D11240" t="s">
        <v>23510</v>
      </c>
      <c r="E11240" t="s">
        <v>25753</v>
      </c>
      <c r="F11240" t="s">
        <v>23510</v>
      </c>
      <c r="G11240">
        <v>0.28000000000000003</v>
      </c>
    </row>
    <row r="11241" spans="1:7" x14ac:dyDescent="0.25">
      <c r="A11241" t="s">
        <v>16575</v>
      </c>
      <c r="B11241" t="s">
        <v>2889</v>
      </c>
      <c r="C11241" t="s">
        <v>25</v>
      </c>
      <c r="D11241" t="s">
        <v>23510</v>
      </c>
      <c r="E11241" t="s">
        <v>25367</v>
      </c>
      <c r="F11241" t="s">
        <v>23510</v>
      </c>
      <c r="G11241">
        <v>0.61</v>
      </c>
    </row>
    <row r="11242" spans="1:7" x14ac:dyDescent="0.25">
      <c r="A11242" t="s">
        <v>16576</v>
      </c>
      <c r="B11242" t="s">
        <v>2988</v>
      </c>
      <c r="C11242" t="s">
        <v>68</v>
      </c>
      <c r="D11242" t="s">
        <v>23510</v>
      </c>
      <c r="E11242" t="s">
        <v>25930</v>
      </c>
      <c r="F11242" t="s">
        <v>23510</v>
      </c>
      <c r="G11242">
        <v>0.19</v>
      </c>
    </row>
    <row r="11243" spans="1:7" x14ac:dyDescent="0.25">
      <c r="A11243" t="s">
        <v>16577</v>
      </c>
      <c r="B11243" t="s">
        <v>3132</v>
      </c>
      <c r="C11243" t="s">
        <v>25</v>
      </c>
      <c r="D11243" t="s">
        <v>23510</v>
      </c>
      <c r="E11243" t="s">
        <v>23624</v>
      </c>
      <c r="F11243" t="s">
        <v>23510</v>
      </c>
      <c r="G11243">
        <v>0.69</v>
      </c>
    </row>
    <row r="11244" spans="1:7" x14ac:dyDescent="0.25">
      <c r="A11244" t="s">
        <v>16578</v>
      </c>
      <c r="B11244" t="s">
        <v>3061</v>
      </c>
      <c r="C11244" t="s">
        <v>25</v>
      </c>
      <c r="D11244" t="s">
        <v>23510</v>
      </c>
      <c r="E11244" t="s">
        <v>25421</v>
      </c>
      <c r="F11244" t="s">
        <v>23510</v>
      </c>
      <c r="G11244">
        <v>0.53</v>
      </c>
    </row>
    <row r="11245" spans="1:7" x14ac:dyDescent="0.25">
      <c r="A11245" t="s">
        <v>16579</v>
      </c>
      <c r="B11245" t="s">
        <v>97</v>
      </c>
      <c r="C11245" t="s">
        <v>68</v>
      </c>
      <c r="D11245" t="s">
        <v>23510</v>
      </c>
      <c r="E11245" t="s">
        <v>25350</v>
      </c>
      <c r="F11245" t="s">
        <v>23510</v>
      </c>
      <c r="G11245">
        <v>0.49</v>
      </c>
    </row>
    <row r="11246" spans="1:7" x14ac:dyDescent="0.25">
      <c r="A11246" t="s">
        <v>16580</v>
      </c>
      <c r="B11246" t="s">
        <v>66</v>
      </c>
      <c r="C11246" t="s">
        <v>37</v>
      </c>
      <c r="D11246" t="s">
        <v>23510</v>
      </c>
      <c r="E11246" t="s">
        <v>25320</v>
      </c>
      <c r="F11246" t="s">
        <v>23510</v>
      </c>
      <c r="G11246">
        <v>0.98</v>
      </c>
    </row>
    <row r="11247" spans="1:7" x14ac:dyDescent="0.25">
      <c r="A11247" t="s">
        <v>16581</v>
      </c>
      <c r="B11247" t="s">
        <v>3020</v>
      </c>
      <c r="C11247" t="s">
        <v>2850</v>
      </c>
      <c r="D11247" t="s">
        <v>23510</v>
      </c>
      <c r="E11247" t="s">
        <v>23510</v>
      </c>
      <c r="F11247" t="s">
        <v>24967</v>
      </c>
    </row>
    <row r="11248" spans="1:7" x14ac:dyDescent="0.25">
      <c r="A11248" t="s">
        <v>16582</v>
      </c>
      <c r="B11248" t="s">
        <v>90</v>
      </c>
      <c r="C11248" t="s">
        <v>68</v>
      </c>
      <c r="D11248" t="s">
        <v>23510</v>
      </c>
      <c r="E11248" t="s">
        <v>25839</v>
      </c>
      <c r="F11248" t="s">
        <v>23510</v>
      </c>
      <c r="G11248">
        <v>0.24</v>
      </c>
    </row>
    <row r="11249" spans="1:7" x14ac:dyDescent="0.25">
      <c r="A11249" t="s">
        <v>16583</v>
      </c>
      <c r="B11249" t="s">
        <v>90</v>
      </c>
      <c r="C11249" t="s">
        <v>68</v>
      </c>
      <c r="D11249" t="s">
        <v>23510</v>
      </c>
      <c r="E11249" t="s">
        <v>25749</v>
      </c>
      <c r="F11249" t="s">
        <v>23510</v>
      </c>
      <c r="G11249">
        <v>0.26</v>
      </c>
    </row>
    <row r="11250" spans="1:7" x14ac:dyDescent="0.25">
      <c r="A11250" t="s">
        <v>16584</v>
      </c>
      <c r="B11250" t="s">
        <v>59</v>
      </c>
      <c r="C11250" t="s">
        <v>37</v>
      </c>
      <c r="D11250" t="s">
        <v>23510</v>
      </c>
      <c r="E11250" t="s">
        <v>25603</v>
      </c>
      <c r="F11250" t="s">
        <v>23510</v>
      </c>
      <c r="G11250">
        <v>0.42</v>
      </c>
    </row>
    <row r="11251" spans="1:7" x14ac:dyDescent="0.25">
      <c r="A11251" t="s">
        <v>16585</v>
      </c>
      <c r="B11251" t="s">
        <v>18</v>
      </c>
      <c r="C11251" t="s">
        <v>25</v>
      </c>
      <c r="D11251" t="s">
        <v>23510</v>
      </c>
      <c r="E11251" t="s">
        <v>25213</v>
      </c>
      <c r="F11251" t="s">
        <v>23510</v>
      </c>
      <c r="G11251">
        <v>0.45</v>
      </c>
    </row>
    <row r="11252" spans="1:7" x14ac:dyDescent="0.25">
      <c r="A11252" t="s">
        <v>16586</v>
      </c>
      <c r="B11252" t="s">
        <v>257</v>
      </c>
      <c r="C11252" t="s">
        <v>68</v>
      </c>
      <c r="D11252" t="s">
        <v>23510</v>
      </c>
      <c r="E11252" t="s">
        <v>25753</v>
      </c>
      <c r="F11252" t="s">
        <v>23510</v>
      </c>
      <c r="G11252">
        <v>0.24</v>
      </c>
    </row>
    <row r="11253" spans="1:7" x14ac:dyDescent="0.25">
      <c r="A11253" t="s">
        <v>16587</v>
      </c>
      <c r="B11253" t="s">
        <v>246</v>
      </c>
      <c r="C11253" t="s">
        <v>37</v>
      </c>
      <c r="D11253" t="s">
        <v>23510</v>
      </c>
      <c r="E11253" t="s">
        <v>25751</v>
      </c>
      <c r="F11253" t="s">
        <v>23510</v>
      </c>
      <c r="G11253">
        <v>0.36</v>
      </c>
    </row>
    <row r="11254" spans="1:7" x14ac:dyDescent="0.25">
      <c r="A11254" t="s">
        <v>16588</v>
      </c>
      <c r="B11254" t="s">
        <v>256</v>
      </c>
      <c r="C11254" t="s">
        <v>68</v>
      </c>
      <c r="D11254" t="s">
        <v>23510</v>
      </c>
      <c r="E11254" t="s">
        <v>25603</v>
      </c>
      <c r="F11254" t="s">
        <v>23510</v>
      </c>
      <c r="G11254">
        <v>0.28999999999999998</v>
      </c>
    </row>
    <row r="11255" spans="1:7" x14ac:dyDescent="0.25">
      <c r="A11255" t="s">
        <v>16589</v>
      </c>
      <c r="B11255" t="s">
        <v>245</v>
      </c>
      <c r="C11255" t="s">
        <v>7</v>
      </c>
      <c r="D11255" t="s">
        <v>23510</v>
      </c>
      <c r="E11255" t="s">
        <v>23510</v>
      </c>
      <c r="F11255" t="s">
        <v>23570</v>
      </c>
      <c r="G11255">
        <v>0.5</v>
      </c>
    </row>
    <row r="11256" spans="1:7" x14ac:dyDescent="0.25">
      <c r="A11256" t="s">
        <v>16590</v>
      </c>
      <c r="B11256" t="s">
        <v>65</v>
      </c>
      <c r="C11256" t="s">
        <v>68</v>
      </c>
      <c r="D11256" t="s">
        <v>23510</v>
      </c>
      <c r="E11256" t="s">
        <v>25933</v>
      </c>
      <c r="F11256" t="s">
        <v>23510</v>
      </c>
      <c r="G11256">
        <v>0.16</v>
      </c>
    </row>
    <row r="11257" spans="1:7" x14ac:dyDescent="0.25">
      <c r="A11257" t="s">
        <v>16591</v>
      </c>
      <c r="B11257" t="s">
        <v>40</v>
      </c>
      <c r="C11257" t="s">
        <v>25</v>
      </c>
      <c r="D11257" t="s">
        <v>23510</v>
      </c>
      <c r="E11257" t="s">
        <v>25365</v>
      </c>
      <c r="F11257" t="s">
        <v>23510</v>
      </c>
      <c r="G11257">
        <v>0.25</v>
      </c>
    </row>
    <row r="11258" spans="1:7" x14ac:dyDescent="0.25">
      <c r="A11258" t="s">
        <v>16592</v>
      </c>
      <c r="B11258" t="s">
        <v>253</v>
      </c>
      <c r="C11258" t="s">
        <v>68</v>
      </c>
      <c r="D11258" t="s">
        <v>23510</v>
      </c>
      <c r="E11258" t="s">
        <v>25753</v>
      </c>
      <c r="F11258" t="s">
        <v>23510</v>
      </c>
      <c r="G11258">
        <v>0.2</v>
      </c>
    </row>
    <row r="11259" spans="1:7" x14ac:dyDescent="0.25">
      <c r="A11259" t="s">
        <v>16593</v>
      </c>
      <c r="B11259" t="s">
        <v>241</v>
      </c>
      <c r="C11259" t="s">
        <v>25</v>
      </c>
      <c r="D11259" t="s">
        <v>23510</v>
      </c>
      <c r="E11259" t="s">
        <v>25147</v>
      </c>
      <c r="F11259" t="s">
        <v>23510</v>
      </c>
      <c r="G11259">
        <v>0.47</v>
      </c>
    </row>
    <row r="11260" spans="1:7" x14ac:dyDescent="0.25">
      <c r="A11260" t="s">
        <v>16594</v>
      </c>
      <c r="B11260" t="s">
        <v>182</v>
      </c>
      <c r="C11260" t="s">
        <v>68</v>
      </c>
      <c r="D11260" t="s">
        <v>23510</v>
      </c>
      <c r="E11260" t="s">
        <v>25931</v>
      </c>
      <c r="F11260" t="s">
        <v>23510</v>
      </c>
      <c r="G11260">
        <v>0.22</v>
      </c>
    </row>
    <row r="11261" spans="1:7" x14ac:dyDescent="0.25">
      <c r="A11261" t="s">
        <v>16595</v>
      </c>
      <c r="B11261" t="s">
        <v>175</v>
      </c>
      <c r="C11261" t="s">
        <v>25</v>
      </c>
      <c r="D11261" t="s">
        <v>23510</v>
      </c>
      <c r="E11261" t="s">
        <v>25438</v>
      </c>
      <c r="F11261" t="s">
        <v>23510</v>
      </c>
      <c r="G11261">
        <v>0.31</v>
      </c>
    </row>
    <row r="11262" spans="1:7" x14ac:dyDescent="0.25">
      <c r="A11262" t="s">
        <v>16596</v>
      </c>
      <c r="B11262" t="s">
        <v>1933</v>
      </c>
      <c r="C11262" t="s">
        <v>7</v>
      </c>
      <c r="D11262" t="s">
        <v>23510</v>
      </c>
      <c r="E11262" t="s">
        <v>23510</v>
      </c>
      <c r="F11262" t="s">
        <v>25208</v>
      </c>
      <c r="G11262">
        <v>0.47</v>
      </c>
    </row>
    <row r="11263" spans="1:7" x14ac:dyDescent="0.25">
      <c r="A11263" t="s">
        <v>16597</v>
      </c>
      <c r="B11263" t="s">
        <v>2209</v>
      </c>
      <c r="C11263" t="s">
        <v>68</v>
      </c>
      <c r="D11263" t="s">
        <v>23510</v>
      </c>
      <c r="E11263" t="s">
        <v>25753</v>
      </c>
      <c r="F11263" t="s">
        <v>23510</v>
      </c>
      <c r="G11263">
        <v>0.19</v>
      </c>
    </row>
    <row r="11264" spans="1:7" x14ac:dyDescent="0.25">
      <c r="A11264" t="s">
        <v>16598</v>
      </c>
      <c r="B11264" t="s">
        <v>2482</v>
      </c>
      <c r="C11264" t="s">
        <v>37</v>
      </c>
      <c r="D11264" t="s">
        <v>23510</v>
      </c>
      <c r="E11264" t="s">
        <v>25751</v>
      </c>
      <c r="F11264" t="s">
        <v>23510</v>
      </c>
      <c r="G11264">
        <v>0.28000000000000003</v>
      </c>
    </row>
    <row r="11265" spans="1:7" x14ac:dyDescent="0.25">
      <c r="A11265" t="s">
        <v>16599</v>
      </c>
      <c r="B11265" t="s">
        <v>2899</v>
      </c>
      <c r="C11265" t="s">
        <v>37</v>
      </c>
      <c r="D11265" t="s">
        <v>23510</v>
      </c>
      <c r="E11265" t="s">
        <v>25305</v>
      </c>
      <c r="F11265" t="s">
        <v>23510</v>
      </c>
      <c r="G11265">
        <v>0.62</v>
      </c>
    </row>
    <row r="11266" spans="1:7" x14ac:dyDescent="0.25">
      <c r="A11266" t="s">
        <v>16600</v>
      </c>
      <c r="B11266" t="s">
        <v>89</v>
      </c>
      <c r="C11266" t="s">
        <v>68</v>
      </c>
      <c r="D11266" t="s">
        <v>23510</v>
      </c>
      <c r="E11266" t="s">
        <v>25320</v>
      </c>
      <c r="F11266" t="s">
        <v>23510</v>
      </c>
      <c r="G11266">
        <v>1.3</v>
      </c>
    </row>
    <row r="11267" spans="1:7" x14ac:dyDescent="0.25">
      <c r="A11267" t="s">
        <v>16601</v>
      </c>
      <c r="B11267" t="s">
        <v>19</v>
      </c>
      <c r="C11267" t="s">
        <v>25</v>
      </c>
      <c r="D11267" t="s">
        <v>23510</v>
      </c>
      <c r="E11267" t="s">
        <v>23620</v>
      </c>
      <c r="F11267" t="s">
        <v>23510</v>
      </c>
      <c r="G11267">
        <v>0.55000000000000004</v>
      </c>
    </row>
    <row r="11268" spans="1:7" x14ac:dyDescent="0.25">
      <c r="A11268" t="s">
        <v>16602</v>
      </c>
      <c r="B11268" t="s">
        <v>2067</v>
      </c>
      <c r="C11268" t="s">
        <v>25</v>
      </c>
      <c r="D11268" t="s">
        <v>23510</v>
      </c>
      <c r="E11268" t="s">
        <v>25438</v>
      </c>
      <c r="F11268" t="s">
        <v>23510</v>
      </c>
      <c r="G11268">
        <v>0.34</v>
      </c>
    </row>
    <row r="11269" spans="1:7" x14ac:dyDescent="0.25">
      <c r="A11269" t="s">
        <v>16603</v>
      </c>
      <c r="B11269" t="s">
        <v>3464</v>
      </c>
      <c r="C11269" t="s">
        <v>2850</v>
      </c>
      <c r="D11269" t="s">
        <v>23510</v>
      </c>
      <c r="E11269" t="s">
        <v>23510</v>
      </c>
      <c r="F11269" t="s">
        <v>25154</v>
      </c>
    </row>
    <row r="11270" spans="1:7" x14ac:dyDescent="0.25">
      <c r="A11270" t="s">
        <v>16604</v>
      </c>
      <c r="B11270" t="s">
        <v>2901</v>
      </c>
      <c r="C11270" t="s">
        <v>37</v>
      </c>
      <c r="D11270" t="s">
        <v>23510</v>
      </c>
      <c r="E11270" t="s">
        <v>25752</v>
      </c>
      <c r="F11270" t="s">
        <v>23510</v>
      </c>
      <c r="G11270">
        <v>0.41</v>
      </c>
    </row>
    <row r="11271" spans="1:7" x14ac:dyDescent="0.25">
      <c r="A11271" t="s">
        <v>16605</v>
      </c>
      <c r="B11271" t="s">
        <v>2902</v>
      </c>
      <c r="C11271" t="s">
        <v>7</v>
      </c>
      <c r="D11271" t="s">
        <v>23510</v>
      </c>
      <c r="E11271" t="s">
        <v>23510</v>
      </c>
      <c r="F11271" t="s">
        <v>23620</v>
      </c>
      <c r="G11271">
        <v>0.33</v>
      </c>
    </row>
    <row r="11272" spans="1:7" x14ac:dyDescent="0.25">
      <c r="A11272" t="s">
        <v>16606</v>
      </c>
      <c r="B11272" t="s">
        <v>3428</v>
      </c>
      <c r="C11272" t="s">
        <v>25</v>
      </c>
      <c r="D11272" t="s">
        <v>23510</v>
      </c>
      <c r="E11272" t="s">
        <v>25407</v>
      </c>
      <c r="F11272" t="s">
        <v>23510</v>
      </c>
      <c r="G11272">
        <v>0.48</v>
      </c>
    </row>
    <row r="11273" spans="1:7" x14ac:dyDescent="0.25">
      <c r="A11273" t="s">
        <v>16607</v>
      </c>
      <c r="B11273" t="s">
        <v>3465</v>
      </c>
      <c r="C11273" t="s">
        <v>2850</v>
      </c>
      <c r="D11273" t="s">
        <v>23510</v>
      </c>
      <c r="E11273" t="s">
        <v>23510</v>
      </c>
      <c r="F11273" t="s">
        <v>25136</v>
      </c>
    </row>
    <row r="11274" spans="1:7" x14ac:dyDescent="0.25">
      <c r="A11274" t="s">
        <v>16608</v>
      </c>
      <c r="B11274" t="s">
        <v>248</v>
      </c>
      <c r="C11274" t="s">
        <v>68</v>
      </c>
      <c r="D11274" t="s">
        <v>23510</v>
      </c>
      <c r="E11274" t="s">
        <v>25839</v>
      </c>
      <c r="F11274" t="s">
        <v>23510</v>
      </c>
      <c r="G11274">
        <v>0.24</v>
      </c>
    </row>
    <row r="11275" spans="1:7" x14ac:dyDescent="0.25">
      <c r="A11275" t="s">
        <v>16609</v>
      </c>
      <c r="B11275" t="s">
        <v>235</v>
      </c>
      <c r="C11275" t="s">
        <v>25</v>
      </c>
      <c r="D11275" t="s">
        <v>23510</v>
      </c>
      <c r="E11275" t="s">
        <v>25305</v>
      </c>
      <c r="F11275" t="s">
        <v>23510</v>
      </c>
      <c r="G11275">
        <v>0.28000000000000003</v>
      </c>
    </row>
    <row r="11276" spans="1:7" x14ac:dyDescent="0.25">
      <c r="A11276" t="s">
        <v>16610</v>
      </c>
      <c r="B11276" t="s">
        <v>258</v>
      </c>
      <c r="C11276" t="s">
        <v>68</v>
      </c>
      <c r="D11276" t="s">
        <v>23510</v>
      </c>
      <c r="E11276" t="s">
        <v>25931</v>
      </c>
      <c r="F11276" t="s">
        <v>23510</v>
      </c>
      <c r="G11276">
        <v>0.17</v>
      </c>
    </row>
    <row r="11277" spans="1:7" x14ac:dyDescent="0.25">
      <c r="A11277" t="s">
        <v>16611</v>
      </c>
      <c r="B11277" t="s">
        <v>237</v>
      </c>
      <c r="C11277" t="s">
        <v>37</v>
      </c>
      <c r="D11277" t="s">
        <v>23510</v>
      </c>
      <c r="E11277" t="s">
        <v>25760</v>
      </c>
      <c r="F11277" t="s">
        <v>23510</v>
      </c>
      <c r="G11277">
        <v>0.23</v>
      </c>
    </row>
    <row r="11278" spans="1:7" x14ac:dyDescent="0.25">
      <c r="A11278" t="s">
        <v>16612</v>
      </c>
      <c r="B11278" t="s">
        <v>641</v>
      </c>
      <c r="C11278" t="s">
        <v>7</v>
      </c>
      <c r="D11278" t="s">
        <v>23510</v>
      </c>
      <c r="E11278" t="s">
        <v>23510</v>
      </c>
      <c r="F11278" t="s">
        <v>25340</v>
      </c>
      <c r="G11278">
        <v>0.42</v>
      </c>
    </row>
    <row r="11279" spans="1:7" x14ac:dyDescent="0.25">
      <c r="A11279" t="s">
        <v>16613</v>
      </c>
      <c r="B11279" t="s">
        <v>79</v>
      </c>
      <c r="C11279" t="s">
        <v>68</v>
      </c>
      <c r="D11279" t="s">
        <v>23510</v>
      </c>
      <c r="E11279" t="s">
        <v>25305</v>
      </c>
      <c r="F11279" t="s">
        <v>23510</v>
      </c>
      <c r="G11279">
        <v>0.44</v>
      </c>
    </row>
    <row r="11280" spans="1:7" x14ac:dyDescent="0.25">
      <c r="A11280" t="s">
        <v>16614</v>
      </c>
      <c r="B11280" t="s">
        <v>79</v>
      </c>
      <c r="C11280" t="s">
        <v>68</v>
      </c>
      <c r="D11280" t="s">
        <v>23510</v>
      </c>
      <c r="E11280" t="s">
        <v>25932</v>
      </c>
      <c r="F11280" t="s">
        <v>23510</v>
      </c>
      <c r="G11280">
        <v>0.28000000000000003</v>
      </c>
    </row>
    <row r="11281" spans="1:7" x14ac:dyDescent="0.25">
      <c r="A11281" t="s">
        <v>16615</v>
      </c>
      <c r="B11281" t="s">
        <v>44</v>
      </c>
      <c r="C11281" t="s">
        <v>37</v>
      </c>
      <c r="D11281" t="s">
        <v>23510</v>
      </c>
      <c r="E11281" t="s">
        <v>25437</v>
      </c>
      <c r="F11281" t="s">
        <v>23510</v>
      </c>
      <c r="G11281">
        <v>0.76</v>
      </c>
    </row>
    <row r="11282" spans="1:7" x14ac:dyDescent="0.25">
      <c r="A11282" t="s">
        <v>16616</v>
      </c>
      <c r="B11282" t="s">
        <v>231</v>
      </c>
      <c r="C11282" t="s">
        <v>25</v>
      </c>
      <c r="D11282" t="s">
        <v>23510</v>
      </c>
      <c r="E11282" t="s">
        <v>23925</v>
      </c>
      <c r="F11282" t="s">
        <v>23510</v>
      </c>
      <c r="G11282">
        <v>3.25</v>
      </c>
    </row>
    <row r="11283" spans="1:7" x14ac:dyDescent="0.25">
      <c r="A11283" t="s">
        <v>16617</v>
      </c>
      <c r="B11283" t="s">
        <v>76</v>
      </c>
      <c r="C11283" t="s">
        <v>68</v>
      </c>
      <c r="D11283" t="s">
        <v>23510</v>
      </c>
      <c r="E11283" t="s">
        <v>25931</v>
      </c>
      <c r="F11283" t="s">
        <v>23510</v>
      </c>
      <c r="G11283">
        <v>0.17</v>
      </c>
    </row>
    <row r="11284" spans="1:7" x14ac:dyDescent="0.25">
      <c r="A11284" t="s">
        <v>16618</v>
      </c>
      <c r="B11284" t="s">
        <v>233</v>
      </c>
      <c r="C11284" t="s">
        <v>25</v>
      </c>
      <c r="D11284" t="s">
        <v>23510</v>
      </c>
      <c r="E11284" t="s">
        <v>25365</v>
      </c>
      <c r="F11284" t="s">
        <v>23510</v>
      </c>
      <c r="G11284">
        <v>0.41</v>
      </c>
    </row>
    <row r="11285" spans="1:7" x14ac:dyDescent="0.25">
      <c r="A11285" t="s">
        <v>16619</v>
      </c>
      <c r="B11285" t="s">
        <v>80</v>
      </c>
      <c r="C11285" t="s">
        <v>68</v>
      </c>
      <c r="D11285" t="s">
        <v>23510</v>
      </c>
      <c r="E11285" t="s">
        <v>25752</v>
      </c>
      <c r="F11285" t="s">
        <v>23510</v>
      </c>
      <c r="G11285">
        <v>0.45</v>
      </c>
    </row>
    <row r="11286" spans="1:7" x14ac:dyDescent="0.25">
      <c r="A11286" t="s">
        <v>16620</v>
      </c>
      <c r="B11286" t="s">
        <v>247</v>
      </c>
      <c r="C11286" t="s">
        <v>25</v>
      </c>
      <c r="D11286" t="s">
        <v>23510</v>
      </c>
      <c r="E11286" t="s">
        <v>23623</v>
      </c>
      <c r="F11286" t="s">
        <v>23510</v>
      </c>
      <c r="G11286">
        <v>0.84</v>
      </c>
    </row>
    <row r="11287" spans="1:7" x14ac:dyDescent="0.25">
      <c r="A11287" t="s">
        <v>16621</v>
      </c>
      <c r="B11287" t="s">
        <v>9</v>
      </c>
      <c r="C11287" t="s">
        <v>25</v>
      </c>
      <c r="D11287" t="s">
        <v>23510</v>
      </c>
      <c r="E11287" t="s">
        <v>23992</v>
      </c>
      <c r="F11287" t="s">
        <v>23510</v>
      </c>
      <c r="G11287">
        <v>0.89</v>
      </c>
    </row>
    <row r="11288" spans="1:7" x14ac:dyDescent="0.25">
      <c r="A11288" t="s">
        <v>16622</v>
      </c>
      <c r="B11288" t="s">
        <v>220</v>
      </c>
      <c r="C11288" t="s">
        <v>7</v>
      </c>
      <c r="D11288" t="s">
        <v>23510</v>
      </c>
      <c r="E11288" t="s">
        <v>23510</v>
      </c>
      <c r="F11288" t="s">
        <v>25523</v>
      </c>
      <c r="G11288">
        <v>4.01</v>
      </c>
    </row>
    <row r="11289" spans="1:7" x14ac:dyDescent="0.25">
      <c r="A11289" t="s">
        <v>16623</v>
      </c>
      <c r="B11289" t="s">
        <v>217</v>
      </c>
      <c r="C11289" t="s">
        <v>68</v>
      </c>
      <c r="D11289" t="s">
        <v>23510</v>
      </c>
      <c r="E11289" t="s">
        <v>25932</v>
      </c>
      <c r="F11289" t="s">
        <v>23510</v>
      </c>
      <c r="G11289">
        <v>0.23</v>
      </c>
    </row>
    <row r="11290" spans="1:7" x14ac:dyDescent="0.25">
      <c r="A11290" t="s">
        <v>16624</v>
      </c>
      <c r="B11290" t="s">
        <v>1455</v>
      </c>
      <c r="C11290" t="s">
        <v>25</v>
      </c>
      <c r="D11290" t="s">
        <v>23510</v>
      </c>
      <c r="E11290" t="s">
        <v>25367</v>
      </c>
      <c r="F11290" t="s">
        <v>23510</v>
      </c>
      <c r="G11290">
        <v>0.48</v>
      </c>
    </row>
    <row r="11291" spans="1:7" x14ac:dyDescent="0.25">
      <c r="A11291" t="s">
        <v>16625</v>
      </c>
      <c r="B11291" t="s">
        <v>2535</v>
      </c>
      <c r="C11291" t="s">
        <v>68</v>
      </c>
      <c r="D11291" t="s">
        <v>23510</v>
      </c>
      <c r="E11291" t="s">
        <v>25460</v>
      </c>
      <c r="F11291" t="s">
        <v>23510</v>
      </c>
      <c r="G11291">
        <v>0.33</v>
      </c>
    </row>
    <row r="11292" spans="1:7" x14ac:dyDescent="0.25">
      <c r="A11292" t="s">
        <v>16626</v>
      </c>
      <c r="B11292" t="s">
        <v>2389</v>
      </c>
      <c r="C11292" t="s">
        <v>25</v>
      </c>
      <c r="D11292" t="s">
        <v>23510</v>
      </c>
      <c r="E11292" t="s">
        <v>25364</v>
      </c>
      <c r="F11292" t="s">
        <v>23510</v>
      </c>
      <c r="G11292">
        <v>0.28999999999999998</v>
      </c>
    </row>
    <row r="11293" spans="1:7" x14ac:dyDescent="0.25">
      <c r="A11293" t="s">
        <v>16627</v>
      </c>
      <c r="B11293" t="s">
        <v>3143</v>
      </c>
      <c r="C11293" t="s">
        <v>7</v>
      </c>
      <c r="D11293" t="s">
        <v>23510</v>
      </c>
      <c r="E11293" t="s">
        <v>23510</v>
      </c>
      <c r="F11293" t="s">
        <v>25153</v>
      </c>
      <c r="G11293">
        <v>0.6</v>
      </c>
    </row>
    <row r="11294" spans="1:7" x14ac:dyDescent="0.25">
      <c r="A11294" t="s">
        <v>16628</v>
      </c>
      <c r="B11294" t="s">
        <v>3466</v>
      </c>
      <c r="C11294" t="s">
        <v>2850</v>
      </c>
      <c r="D11294" t="s">
        <v>23510</v>
      </c>
      <c r="E11294" t="s">
        <v>23510</v>
      </c>
      <c r="F11294" t="s">
        <v>23658</v>
      </c>
    </row>
    <row r="11295" spans="1:7" x14ac:dyDescent="0.25">
      <c r="A11295" t="s">
        <v>16629</v>
      </c>
      <c r="B11295" t="s">
        <v>96</v>
      </c>
      <c r="C11295" t="s">
        <v>68</v>
      </c>
      <c r="D11295" t="s">
        <v>23510</v>
      </c>
      <c r="E11295" t="s">
        <v>25760</v>
      </c>
      <c r="F11295" t="s">
        <v>23510</v>
      </c>
      <c r="G11295">
        <v>0.26</v>
      </c>
    </row>
    <row r="11296" spans="1:7" x14ac:dyDescent="0.25">
      <c r="A11296" t="s">
        <v>16630</v>
      </c>
      <c r="B11296" t="s">
        <v>243</v>
      </c>
      <c r="C11296" t="s">
        <v>25</v>
      </c>
      <c r="D11296" t="s">
        <v>23510</v>
      </c>
      <c r="E11296" t="s">
        <v>25305</v>
      </c>
      <c r="F11296" t="s">
        <v>23510</v>
      </c>
      <c r="G11296">
        <v>0.37</v>
      </c>
    </row>
    <row r="11297" spans="1:7" x14ac:dyDescent="0.25">
      <c r="A11297" t="s">
        <v>16631</v>
      </c>
      <c r="B11297" t="s">
        <v>73</v>
      </c>
      <c r="C11297" t="s">
        <v>68</v>
      </c>
      <c r="D11297" t="s">
        <v>23510</v>
      </c>
      <c r="E11297" t="s">
        <v>25839</v>
      </c>
      <c r="F11297" t="s">
        <v>23510</v>
      </c>
      <c r="G11297">
        <v>0.25</v>
      </c>
    </row>
    <row r="11298" spans="1:7" x14ac:dyDescent="0.25">
      <c r="A11298" t="s">
        <v>16632</v>
      </c>
      <c r="B11298" t="s">
        <v>27</v>
      </c>
      <c r="C11298" t="s">
        <v>25</v>
      </c>
      <c r="D11298" t="s">
        <v>23510</v>
      </c>
      <c r="E11298" t="s">
        <v>25457</v>
      </c>
      <c r="F11298" t="s">
        <v>23510</v>
      </c>
      <c r="G11298">
        <v>0.24</v>
      </c>
    </row>
    <row r="11299" spans="1:7" x14ac:dyDescent="0.25">
      <c r="A11299" t="s">
        <v>16633</v>
      </c>
      <c r="B11299" t="s">
        <v>249</v>
      </c>
      <c r="C11299" t="s">
        <v>68</v>
      </c>
      <c r="D11299" t="s">
        <v>23510</v>
      </c>
      <c r="E11299" t="s">
        <v>25760</v>
      </c>
      <c r="F11299" t="s">
        <v>23510</v>
      </c>
      <c r="G11299">
        <v>0.23</v>
      </c>
    </row>
    <row r="11300" spans="1:7" x14ac:dyDescent="0.25">
      <c r="A11300" t="s">
        <v>16634</v>
      </c>
      <c r="B11300" t="s">
        <v>240</v>
      </c>
      <c r="C11300" t="s">
        <v>37</v>
      </c>
      <c r="D11300" t="s">
        <v>23510</v>
      </c>
      <c r="E11300" t="s">
        <v>25931</v>
      </c>
      <c r="F11300" t="s">
        <v>23510</v>
      </c>
      <c r="G11300">
        <v>0.31</v>
      </c>
    </row>
    <row r="11301" spans="1:7" x14ac:dyDescent="0.25">
      <c r="A11301" t="s">
        <v>16635</v>
      </c>
      <c r="B11301" t="s">
        <v>239</v>
      </c>
      <c r="C11301" t="s">
        <v>7</v>
      </c>
      <c r="D11301" t="s">
        <v>23510</v>
      </c>
      <c r="E11301" t="s">
        <v>23510</v>
      </c>
      <c r="F11301" t="s">
        <v>25243</v>
      </c>
      <c r="G11301">
        <v>0.33</v>
      </c>
    </row>
    <row r="11302" spans="1:7" x14ac:dyDescent="0.25">
      <c r="A11302" t="s">
        <v>16636</v>
      </c>
      <c r="B11302" t="s">
        <v>179</v>
      </c>
      <c r="C11302" t="s">
        <v>68</v>
      </c>
      <c r="D11302" t="s">
        <v>23510</v>
      </c>
      <c r="E11302" t="s">
        <v>25752</v>
      </c>
      <c r="F11302" t="s">
        <v>23510</v>
      </c>
      <c r="G11302">
        <v>0.28999999999999998</v>
      </c>
    </row>
    <row r="11303" spans="1:7" x14ac:dyDescent="0.25">
      <c r="A11303" t="s">
        <v>16637</v>
      </c>
      <c r="B11303" t="s">
        <v>168</v>
      </c>
      <c r="C11303" t="s">
        <v>25</v>
      </c>
      <c r="D11303" t="s">
        <v>23510</v>
      </c>
      <c r="E11303" t="s">
        <v>23626</v>
      </c>
      <c r="F11303" t="s">
        <v>23510</v>
      </c>
      <c r="G11303">
        <v>0.53</v>
      </c>
    </row>
    <row r="11304" spans="1:7" x14ac:dyDescent="0.25">
      <c r="A11304" t="s">
        <v>16638</v>
      </c>
      <c r="B11304" t="s">
        <v>189</v>
      </c>
      <c r="C11304" t="s">
        <v>68</v>
      </c>
      <c r="D11304" t="s">
        <v>23510</v>
      </c>
      <c r="E11304" t="s">
        <v>25753</v>
      </c>
      <c r="F11304" t="s">
        <v>23510</v>
      </c>
      <c r="G11304">
        <v>0.25</v>
      </c>
    </row>
    <row r="11305" spans="1:7" x14ac:dyDescent="0.25">
      <c r="A11305" t="s">
        <v>16639</v>
      </c>
      <c r="B11305" t="s">
        <v>189</v>
      </c>
      <c r="C11305" t="s">
        <v>68</v>
      </c>
      <c r="D11305" t="s">
        <v>23510</v>
      </c>
      <c r="E11305" t="s">
        <v>25932</v>
      </c>
      <c r="F11305" t="s">
        <v>23510</v>
      </c>
      <c r="G11305">
        <v>0.22</v>
      </c>
    </row>
    <row r="11306" spans="1:7" x14ac:dyDescent="0.25">
      <c r="A11306" t="s">
        <v>16640</v>
      </c>
      <c r="B11306" t="s">
        <v>174</v>
      </c>
      <c r="C11306" t="s">
        <v>37</v>
      </c>
      <c r="D11306" t="s">
        <v>23510</v>
      </c>
      <c r="E11306" t="s">
        <v>25603</v>
      </c>
      <c r="F11306" t="s">
        <v>23510</v>
      </c>
      <c r="G11306">
        <v>0.37</v>
      </c>
    </row>
    <row r="11307" spans="1:7" x14ac:dyDescent="0.25">
      <c r="A11307" t="s">
        <v>16641</v>
      </c>
      <c r="B11307" t="s">
        <v>1465</v>
      </c>
      <c r="C11307" t="s">
        <v>25</v>
      </c>
      <c r="D11307" t="s">
        <v>23510</v>
      </c>
      <c r="E11307" t="s">
        <v>25352</v>
      </c>
      <c r="F11307" t="s">
        <v>23510</v>
      </c>
      <c r="G11307">
        <v>0.23</v>
      </c>
    </row>
    <row r="11308" spans="1:7" x14ac:dyDescent="0.25">
      <c r="A11308" t="s">
        <v>16642</v>
      </c>
      <c r="B11308" t="s">
        <v>580</v>
      </c>
      <c r="C11308" t="s">
        <v>68</v>
      </c>
      <c r="D11308" t="s">
        <v>23510</v>
      </c>
      <c r="E11308" t="s">
        <v>25751</v>
      </c>
      <c r="F11308" t="s">
        <v>23510</v>
      </c>
      <c r="G11308">
        <v>0.3</v>
      </c>
    </row>
    <row r="11309" spans="1:7" x14ac:dyDescent="0.25">
      <c r="A11309" t="s">
        <v>16643</v>
      </c>
      <c r="B11309" t="s">
        <v>552</v>
      </c>
      <c r="C11309" t="s">
        <v>25</v>
      </c>
      <c r="D11309" t="s">
        <v>23510</v>
      </c>
      <c r="E11309" t="s">
        <v>25364</v>
      </c>
      <c r="F11309" t="s">
        <v>23510</v>
      </c>
      <c r="G11309">
        <v>0.47</v>
      </c>
    </row>
    <row r="11310" spans="1:7" x14ac:dyDescent="0.25">
      <c r="A11310" t="s">
        <v>16644</v>
      </c>
      <c r="B11310" t="s">
        <v>561</v>
      </c>
      <c r="C11310" t="s">
        <v>68</v>
      </c>
      <c r="D11310" t="s">
        <v>23510</v>
      </c>
      <c r="E11310" t="s">
        <v>25932</v>
      </c>
      <c r="F11310" t="s">
        <v>23510</v>
      </c>
      <c r="G11310">
        <v>0.15</v>
      </c>
    </row>
    <row r="11311" spans="1:7" x14ac:dyDescent="0.25">
      <c r="A11311" t="s">
        <v>16645</v>
      </c>
      <c r="B11311" t="s">
        <v>1539</v>
      </c>
      <c r="C11311" t="s">
        <v>37</v>
      </c>
      <c r="D11311" t="s">
        <v>23510</v>
      </c>
      <c r="E11311" t="s">
        <v>25839</v>
      </c>
      <c r="F11311" t="s">
        <v>23510</v>
      </c>
      <c r="G11311">
        <v>0.2</v>
      </c>
    </row>
    <row r="11312" spans="1:7" x14ac:dyDescent="0.25">
      <c r="A11312" t="s">
        <v>16646</v>
      </c>
      <c r="B11312" t="s">
        <v>623</v>
      </c>
      <c r="C11312" t="s">
        <v>37</v>
      </c>
      <c r="D11312" t="s">
        <v>23510</v>
      </c>
      <c r="E11312" t="s">
        <v>25457</v>
      </c>
      <c r="F11312" t="s">
        <v>23510</v>
      </c>
      <c r="G11312">
        <v>0.54</v>
      </c>
    </row>
    <row r="11313" spans="1:7" x14ac:dyDescent="0.25">
      <c r="A11313" t="s">
        <v>16647</v>
      </c>
      <c r="B11313" t="s">
        <v>215</v>
      </c>
      <c r="C11313" t="s">
        <v>37</v>
      </c>
      <c r="D11313" t="s">
        <v>23510</v>
      </c>
      <c r="E11313" t="s">
        <v>25365</v>
      </c>
      <c r="F11313" t="s">
        <v>23510</v>
      </c>
      <c r="G11313">
        <v>0.66</v>
      </c>
    </row>
    <row r="11314" spans="1:7" x14ac:dyDescent="0.25">
      <c r="A11314" t="s">
        <v>16648</v>
      </c>
      <c r="B11314" t="s">
        <v>1500</v>
      </c>
      <c r="C11314" t="s">
        <v>68</v>
      </c>
      <c r="D11314" t="s">
        <v>23510</v>
      </c>
      <c r="E11314" t="s">
        <v>25760</v>
      </c>
      <c r="F11314" t="s">
        <v>23510</v>
      </c>
      <c r="G11314">
        <v>0.18</v>
      </c>
    </row>
    <row r="11315" spans="1:7" x14ac:dyDescent="0.25">
      <c r="A11315" t="s">
        <v>16649</v>
      </c>
      <c r="B11315" t="s">
        <v>1932</v>
      </c>
      <c r="C11315" t="s">
        <v>7</v>
      </c>
      <c r="D11315" t="s">
        <v>23510</v>
      </c>
      <c r="E11315" t="s">
        <v>23510</v>
      </c>
      <c r="F11315" t="s">
        <v>25340</v>
      </c>
      <c r="G11315">
        <v>0.38</v>
      </c>
    </row>
    <row r="11316" spans="1:7" x14ac:dyDescent="0.25">
      <c r="A11316" t="s">
        <v>16650</v>
      </c>
      <c r="B11316" t="s">
        <v>2910</v>
      </c>
      <c r="C11316" t="s">
        <v>68</v>
      </c>
      <c r="D11316" t="s">
        <v>23510</v>
      </c>
      <c r="E11316" t="s">
        <v>25930</v>
      </c>
      <c r="F11316" t="s">
        <v>23510</v>
      </c>
      <c r="G11316">
        <v>0.17</v>
      </c>
    </row>
    <row r="11317" spans="1:7" x14ac:dyDescent="0.25">
      <c r="A11317" t="s">
        <v>16651</v>
      </c>
      <c r="B11317" t="s">
        <v>2895</v>
      </c>
      <c r="C11317" t="s">
        <v>25</v>
      </c>
      <c r="D11317" t="s">
        <v>23510</v>
      </c>
      <c r="E11317" t="s">
        <v>25437</v>
      </c>
      <c r="F11317" t="s">
        <v>23510</v>
      </c>
      <c r="G11317">
        <v>0.37</v>
      </c>
    </row>
    <row r="11318" spans="1:7" x14ac:dyDescent="0.25">
      <c r="A11318" t="s">
        <v>16652</v>
      </c>
      <c r="B11318" t="s">
        <v>3013</v>
      </c>
      <c r="C11318" t="s">
        <v>7</v>
      </c>
      <c r="D11318" t="s">
        <v>23510</v>
      </c>
      <c r="E11318" t="s">
        <v>23510</v>
      </c>
      <c r="F11318" t="s">
        <v>23684</v>
      </c>
      <c r="G11318">
        <v>0.98</v>
      </c>
    </row>
    <row r="11319" spans="1:7" x14ac:dyDescent="0.25">
      <c r="A11319" t="s">
        <v>16653</v>
      </c>
      <c r="B11319" t="s">
        <v>3433</v>
      </c>
      <c r="C11319" t="s">
        <v>2850</v>
      </c>
      <c r="D11319" t="s">
        <v>23510</v>
      </c>
      <c r="E11319" t="s">
        <v>23510</v>
      </c>
      <c r="F11319" t="s">
        <v>25606</v>
      </c>
    </row>
    <row r="11320" spans="1:7" x14ac:dyDescent="0.25">
      <c r="A11320" t="s">
        <v>16654</v>
      </c>
      <c r="B11320" t="s">
        <v>535</v>
      </c>
      <c r="C11320" t="s">
        <v>68</v>
      </c>
      <c r="D11320" t="s">
        <v>23510</v>
      </c>
      <c r="E11320" t="s">
        <v>25760</v>
      </c>
      <c r="F11320" t="s">
        <v>23510</v>
      </c>
      <c r="G11320">
        <v>0.27</v>
      </c>
    </row>
    <row r="11321" spans="1:7" x14ac:dyDescent="0.25">
      <c r="A11321" t="s">
        <v>16655</v>
      </c>
      <c r="B11321" t="s">
        <v>3434</v>
      </c>
      <c r="C11321" t="s">
        <v>2850</v>
      </c>
      <c r="D11321" t="s">
        <v>23510</v>
      </c>
      <c r="E11321" t="s">
        <v>23510</v>
      </c>
      <c r="F11321" t="s">
        <v>23990</v>
      </c>
    </row>
    <row r="11322" spans="1:7" x14ac:dyDescent="0.25">
      <c r="A11322" t="s">
        <v>16656</v>
      </c>
      <c r="B11322" t="s">
        <v>864</v>
      </c>
      <c r="C11322" t="s">
        <v>68</v>
      </c>
      <c r="D11322" t="s">
        <v>23510</v>
      </c>
      <c r="E11322" t="s">
        <v>25839</v>
      </c>
      <c r="F11322" t="s">
        <v>23510</v>
      </c>
      <c r="G11322">
        <v>0.23</v>
      </c>
    </row>
    <row r="11323" spans="1:7" x14ac:dyDescent="0.25">
      <c r="A11323" t="s">
        <v>16657</v>
      </c>
      <c r="B11323" t="s">
        <v>844</v>
      </c>
      <c r="C11323" t="s">
        <v>25</v>
      </c>
      <c r="D11323" t="s">
        <v>23510</v>
      </c>
      <c r="E11323" t="s">
        <v>25407</v>
      </c>
      <c r="F11323" t="s">
        <v>23510</v>
      </c>
      <c r="G11323">
        <v>0.59</v>
      </c>
    </row>
    <row r="11324" spans="1:7" x14ac:dyDescent="0.25">
      <c r="A11324" t="s">
        <v>16658</v>
      </c>
      <c r="B11324" t="s">
        <v>1662</v>
      </c>
      <c r="C11324" t="s">
        <v>7</v>
      </c>
      <c r="D11324" t="s">
        <v>23510</v>
      </c>
      <c r="E11324" t="s">
        <v>23510</v>
      </c>
      <c r="F11324" t="s">
        <v>23751</v>
      </c>
      <c r="G11324">
        <v>1.33</v>
      </c>
    </row>
    <row r="11325" spans="1:7" x14ac:dyDescent="0.25">
      <c r="A11325" t="s">
        <v>16659</v>
      </c>
      <c r="B11325" t="s">
        <v>1994</v>
      </c>
      <c r="C11325" t="s">
        <v>68</v>
      </c>
      <c r="D11325" t="s">
        <v>23510</v>
      </c>
      <c r="E11325" t="s">
        <v>25751</v>
      </c>
      <c r="F11325" t="s">
        <v>23510</v>
      </c>
      <c r="G11325">
        <v>0.32</v>
      </c>
    </row>
    <row r="11326" spans="1:7" x14ac:dyDescent="0.25">
      <c r="A11326" t="s">
        <v>16660</v>
      </c>
      <c r="B11326" t="s">
        <v>1994</v>
      </c>
      <c r="C11326" t="s">
        <v>68</v>
      </c>
      <c r="D11326" t="s">
        <v>23510</v>
      </c>
      <c r="E11326" t="s">
        <v>25760</v>
      </c>
      <c r="F11326" t="s">
        <v>23510</v>
      </c>
      <c r="G11326">
        <v>0.21</v>
      </c>
    </row>
    <row r="11327" spans="1:7" x14ac:dyDescent="0.25">
      <c r="A11327" t="s">
        <v>16661</v>
      </c>
      <c r="B11327" t="s">
        <v>1995</v>
      </c>
      <c r="C11327" t="s">
        <v>37</v>
      </c>
      <c r="D11327" t="s">
        <v>23510</v>
      </c>
      <c r="E11327" t="s">
        <v>25931</v>
      </c>
      <c r="F11327" t="s">
        <v>23510</v>
      </c>
      <c r="G11327">
        <v>0.26</v>
      </c>
    </row>
    <row r="11328" spans="1:7" x14ac:dyDescent="0.25">
      <c r="A11328" t="s">
        <v>16662</v>
      </c>
      <c r="B11328" t="s">
        <v>1996</v>
      </c>
      <c r="C11328" t="s">
        <v>25</v>
      </c>
      <c r="D11328" t="s">
        <v>23510</v>
      </c>
      <c r="E11328" t="s">
        <v>25365</v>
      </c>
      <c r="F11328" t="s">
        <v>23510</v>
      </c>
      <c r="G11328">
        <v>0.41</v>
      </c>
    </row>
    <row r="11329" spans="1:7" x14ac:dyDescent="0.25">
      <c r="A11329" t="s">
        <v>16663</v>
      </c>
      <c r="B11329" t="s">
        <v>2310</v>
      </c>
      <c r="C11329" t="s">
        <v>7</v>
      </c>
      <c r="D11329" t="s">
        <v>23510</v>
      </c>
      <c r="E11329" t="s">
        <v>23510</v>
      </c>
      <c r="F11329" t="s">
        <v>23927</v>
      </c>
      <c r="G11329">
        <v>1.06</v>
      </c>
    </row>
    <row r="11330" spans="1:7" x14ac:dyDescent="0.25">
      <c r="A11330" t="s">
        <v>16664</v>
      </c>
      <c r="B11330" t="s">
        <v>2484</v>
      </c>
      <c r="C11330" t="s">
        <v>68</v>
      </c>
      <c r="D11330" t="s">
        <v>23510</v>
      </c>
      <c r="E11330" t="s">
        <v>25931</v>
      </c>
      <c r="F11330" t="s">
        <v>23510</v>
      </c>
      <c r="G11330">
        <v>0.16</v>
      </c>
    </row>
    <row r="11331" spans="1:7" x14ac:dyDescent="0.25">
      <c r="A11331" t="s">
        <v>16665</v>
      </c>
      <c r="B11331" t="s">
        <v>2404</v>
      </c>
      <c r="C11331" t="s">
        <v>7</v>
      </c>
      <c r="D11331" t="s">
        <v>23510</v>
      </c>
      <c r="E11331" t="s">
        <v>23510</v>
      </c>
      <c r="F11331" t="s">
        <v>25147</v>
      </c>
      <c r="G11331">
        <v>0.32</v>
      </c>
    </row>
    <row r="11332" spans="1:7" x14ac:dyDescent="0.25">
      <c r="A11332" t="s">
        <v>16666</v>
      </c>
      <c r="B11332" t="s">
        <v>3026</v>
      </c>
      <c r="C11332" t="s">
        <v>2850</v>
      </c>
      <c r="D11332" t="s">
        <v>23510</v>
      </c>
      <c r="E11332" t="s">
        <v>23510</v>
      </c>
      <c r="F11332" t="s">
        <v>25607</v>
      </c>
    </row>
    <row r="11333" spans="1:7" x14ac:dyDescent="0.25">
      <c r="A11333" t="s">
        <v>16667</v>
      </c>
      <c r="B11333" t="s">
        <v>2918</v>
      </c>
      <c r="C11333" t="s">
        <v>68</v>
      </c>
      <c r="D11333" t="s">
        <v>23510</v>
      </c>
      <c r="E11333" t="s">
        <v>25760</v>
      </c>
      <c r="F11333" t="s">
        <v>23510</v>
      </c>
      <c r="G11333">
        <v>0.19</v>
      </c>
    </row>
    <row r="11334" spans="1:7" x14ac:dyDescent="0.25">
      <c r="A11334" t="s">
        <v>16668</v>
      </c>
      <c r="B11334" t="s">
        <v>2919</v>
      </c>
      <c r="C11334" t="s">
        <v>25</v>
      </c>
      <c r="D11334" t="s">
        <v>23510</v>
      </c>
      <c r="E11334" t="s">
        <v>23625</v>
      </c>
      <c r="F11334" t="s">
        <v>23510</v>
      </c>
      <c r="G11334">
        <v>0.51</v>
      </c>
    </row>
    <row r="11335" spans="1:7" x14ac:dyDescent="0.25">
      <c r="A11335" t="s">
        <v>16669</v>
      </c>
      <c r="B11335" t="s">
        <v>845</v>
      </c>
      <c r="C11335" t="s">
        <v>68</v>
      </c>
      <c r="D11335" t="s">
        <v>23510</v>
      </c>
      <c r="E11335" t="s">
        <v>25760</v>
      </c>
      <c r="F11335" t="s">
        <v>23510</v>
      </c>
      <c r="G11335">
        <v>0.2</v>
      </c>
    </row>
    <row r="11336" spans="1:7" x14ac:dyDescent="0.25">
      <c r="A11336" t="s">
        <v>16670</v>
      </c>
      <c r="B11336" t="s">
        <v>853</v>
      </c>
      <c r="C11336" t="s">
        <v>37</v>
      </c>
      <c r="D11336" t="s">
        <v>23510</v>
      </c>
      <c r="E11336" t="s">
        <v>25760</v>
      </c>
      <c r="F11336" t="s">
        <v>23510</v>
      </c>
      <c r="G11336">
        <v>0.3</v>
      </c>
    </row>
    <row r="11337" spans="1:7" x14ac:dyDescent="0.25">
      <c r="A11337" t="s">
        <v>16671</v>
      </c>
      <c r="B11337" t="s">
        <v>828</v>
      </c>
      <c r="C11337" t="s">
        <v>25</v>
      </c>
      <c r="D11337" t="s">
        <v>23510</v>
      </c>
      <c r="E11337" t="s">
        <v>25320</v>
      </c>
      <c r="F11337" t="s">
        <v>23510</v>
      </c>
      <c r="G11337">
        <v>0.37</v>
      </c>
    </row>
    <row r="11338" spans="1:7" x14ac:dyDescent="0.25">
      <c r="A11338" t="s">
        <v>16672</v>
      </c>
      <c r="B11338" t="s">
        <v>1499</v>
      </c>
      <c r="C11338" t="s">
        <v>7</v>
      </c>
      <c r="D11338" t="s">
        <v>23510</v>
      </c>
      <c r="E11338" t="s">
        <v>23510</v>
      </c>
      <c r="F11338" t="s">
        <v>25502</v>
      </c>
      <c r="G11338">
        <v>0.54</v>
      </c>
    </row>
    <row r="11339" spans="1:7" x14ac:dyDescent="0.25">
      <c r="A11339" t="s">
        <v>16673</v>
      </c>
      <c r="B11339" t="s">
        <v>1907</v>
      </c>
      <c r="C11339" t="s">
        <v>25</v>
      </c>
      <c r="D11339" t="s">
        <v>23510</v>
      </c>
      <c r="E11339" t="s">
        <v>25305</v>
      </c>
      <c r="F11339" t="s">
        <v>23510</v>
      </c>
      <c r="G11339">
        <v>0.38</v>
      </c>
    </row>
    <row r="11340" spans="1:7" x14ac:dyDescent="0.25">
      <c r="A11340" t="s">
        <v>16674</v>
      </c>
      <c r="B11340" t="s">
        <v>3011</v>
      </c>
      <c r="C11340" t="s">
        <v>68</v>
      </c>
      <c r="D11340" t="s">
        <v>23510</v>
      </c>
      <c r="E11340" t="s">
        <v>25749</v>
      </c>
      <c r="F11340" t="s">
        <v>23510</v>
      </c>
      <c r="G11340">
        <v>0.21</v>
      </c>
    </row>
    <row r="11341" spans="1:7" x14ac:dyDescent="0.25">
      <c r="A11341" t="s">
        <v>16675</v>
      </c>
      <c r="B11341" t="s">
        <v>3014</v>
      </c>
      <c r="C11341" t="s">
        <v>7</v>
      </c>
      <c r="D11341" t="s">
        <v>23510</v>
      </c>
      <c r="E11341" t="s">
        <v>23510</v>
      </c>
      <c r="F11341" t="s">
        <v>25407</v>
      </c>
      <c r="G11341">
        <v>0.4</v>
      </c>
    </row>
    <row r="11342" spans="1:7" x14ac:dyDescent="0.25">
      <c r="A11342" t="s">
        <v>16676</v>
      </c>
      <c r="B11342" t="s">
        <v>3436</v>
      </c>
      <c r="C11342" t="s">
        <v>2850</v>
      </c>
      <c r="D11342" t="s">
        <v>23510</v>
      </c>
      <c r="E11342" t="s">
        <v>23510</v>
      </c>
      <c r="F11342" t="s">
        <v>25608</v>
      </c>
    </row>
    <row r="11343" spans="1:7" x14ac:dyDescent="0.25">
      <c r="A11343" t="s">
        <v>16677</v>
      </c>
      <c r="B11343" t="s">
        <v>209</v>
      </c>
      <c r="C11343" t="s">
        <v>37</v>
      </c>
      <c r="D11343" t="s">
        <v>23510</v>
      </c>
      <c r="E11343" t="s">
        <v>25352</v>
      </c>
      <c r="F11343" t="s">
        <v>23510</v>
      </c>
      <c r="G11343">
        <v>2.1</v>
      </c>
    </row>
    <row r="11344" spans="1:7" x14ac:dyDescent="0.25">
      <c r="A11344" t="s">
        <v>16678</v>
      </c>
      <c r="B11344" t="s">
        <v>78</v>
      </c>
      <c r="C11344" t="s">
        <v>68</v>
      </c>
      <c r="D11344" t="s">
        <v>23510</v>
      </c>
      <c r="E11344" t="s">
        <v>25749</v>
      </c>
      <c r="F11344" t="s">
        <v>23510</v>
      </c>
      <c r="G11344">
        <v>0.3</v>
      </c>
    </row>
    <row r="11345" spans="1:7" x14ac:dyDescent="0.25">
      <c r="A11345" t="s">
        <v>16679</v>
      </c>
      <c r="B11345" t="s">
        <v>147</v>
      </c>
      <c r="C11345" t="s">
        <v>25</v>
      </c>
      <c r="D11345" t="s">
        <v>23510</v>
      </c>
      <c r="E11345" t="s">
        <v>25340</v>
      </c>
      <c r="F11345" t="s">
        <v>23510</v>
      </c>
      <c r="G11345">
        <v>0.45</v>
      </c>
    </row>
    <row r="11346" spans="1:7" x14ac:dyDescent="0.25">
      <c r="A11346" t="s">
        <v>16680</v>
      </c>
      <c r="B11346" t="s">
        <v>183</v>
      </c>
      <c r="C11346" t="s">
        <v>68</v>
      </c>
      <c r="D11346" t="s">
        <v>23510</v>
      </c>
      <c r="E11346" t="s">
        <v>25350</v>
      </c>
      <c r="F11346" t="s">
        <v>23510</v>
      </c>
      <c r="G11346">
        <v>0.48</v>
      </c>
    </row>
    <row r="11347" spans="1:7" x14ac:dyDescent="0.25">
      <c r="A11347" t="s">
        <v>16681</v>
      </c>
      <c r="B11347" t="s">
        <v>154</v>
      </c>
      <c r="C11347" t="s">
        <v>25</v>
      </c>
      <c r="D11347" t="s">
        <v>23510</v>
      </c>
      <c r="E11347" t="s">
        <v>23620</v>
      </c>
      <c r="F11347" t="s">
        <v>23510</v>
      </c>
      <c r="G11347">
        <v>0.75</v>
      </c>
    </row>
    <row r="11348" spans="1:7" x14ac:dyDescent="0.25">
      <c r="A11348" t="s">
        <v>16682</v>
      </c>
      <c r="B11348" t="s">
        <v>208</v>
      </c>
      <c r="C11348" t="s">
        <v>68</v>
      </c>
      <c r="D11348" t="s">
        <v>23510</v>
      </c>
      <c r="E11348" t="s">
        <v>25350</v>
      </c>
      <c r="F11348" t="s">
        <v>23510</v>
      </c>
      <c r="G11348">
        <v>0.53</v>
      </c>
    </row>
    <row r="11349" spans="1:7" x14ac:dyDescent="0.25">
      <c r="A11349" t="s">
        <v>16683</v>
      </c>
      <c r="B11349" t="s">
        <v>528</v>
      </c>
      <c r="C11349" t="s">
        <v>37</v>
      </c>
      <c r="D11349" t="s">
        <v>23510</v>
      </c>
      <c r="E11349" t="s">
        <v>23625</v>
      </c>
      <c r="F11349" t="s">
        <v>23510</v>
      </c>
      <c r="G11349">
        <v>0.64</v>
      </c>
    </row>
    <row r="11350" spans="1:7" x14ac:dyDescent="0.25">
      <c r="A11350" t="s">
        <v>16684</v>
      </c>
      <c r="B11350" t="s">
        <v>1620</v>
      </c>
      <c r="C11350" t="s">
        <v>7</v>
      </c>
      <c r="D11350" t="s">
        <v>23510</v>
      </c>
      <c r="E11350" t="s">
        <v>23510</v>
      </c>
      <c r="F11350" t="s">
        <v>23571</v>
      </c>
      <c r="G11350">
        <v>0.56000000000000005</v>
      </c>
    </row>
    <row r="11351" spans="1:7" x14ac:dyDescent="0.25">
      <c r="A11351" t="s">
        <v>16685</v>
      </c>
      <c r="B11351" t="s">
        <v>2020</v>
      </c>
      <c r="C11351" t="s">
        <v>68</v>
      </c>
      <c r="D11351" t="s">
        <v>23510</v>
      </c>
      <c r="E11351" t="s">
        <v>25760</v>
      </c>
      <c r="F11351" t="s">
        <v>23510</v>
      </c>
      <c r="G11351">
        <v>0.19</v>
      </c>
    </row>
    <row r="11352" spans="1:7" x14ac:dyDescent="0.25">
      <c r="A11352" t="s">
        <v>16686</v>
      </c>
      <c r="B11352" t="s">
        <v>3437</v>
      </c>
      <c r="C11352" t="s">
        <v>2850</v>
      </c>
      <c r="D11352" t="s">
        <v>23510</v>
      </c>
      <c r="E11352" t="s">
        <v>23510</v>
      </c>
      <c r="F11352" t="s">
        <v>23878</v>
      </c>
    </row>
    <row r="11353" spans="1:7" x14ac:dyDescent="0.25">
      <c r="A11353" t="s">
        <v>16687</v>
      </c>
      <c r="B11353" t="s">
        <v>2520</v>
      </c>
      <c r="C11353" t="s">
        <v>68</v>
      </c>
      <c r="D11353" t="s">
        <v>23510</v>
      </c>
      <c r="E11353" t="s">
        <v>25749</v>
      </c>
      <c r="F11353" t="s">
        <v>23510</v>
      </c>
      <c r="G11353">
        <v>0.34</v>
      </c>
    </row>
    <row r="11354" spans="1:7" x14ac:dyDescent="0.25">
      <c r="A11354" t="s">
        <v>16688</v>
      </c>
      <c r="B11354" t="s">
        <v>2521</v>
      </c>
      <c r="C11354" t="s">
        <v>25</v>
      </c>
      <c r="D11354" t="s">
        <v>23510</v>
      </c>
      <c r="E11354" t="s">
        <v>23624</v>
      </c>
      <c r="F11354" t="s">
        <v>23510</v>
      </c>
      <c r="G11354">
        <v>0.48</v>
      </c>
    </row>
    <row r="11355" spans="1:7" x14ac:dyDescent="0.25">
      <c r="A11355" t="s">
        <v>16689</v>
      </c>
      <c r="B11355" t="s">
        <v>95</v>
      </c>
      <c r="C11355" t="s">
        <v>68</v>
      </c>
      <c r="D11355" t="s">
        <v>23510</v>
      </c>
      <c r="E11355" t="s">
        <v>25839</v>
      </c>
      <c r="F11355" t="s">
        <v>23510</v>
      </c>
      <c r="G11355">
        <v>0.21</v>
      </c>
    </row>
    <row r="11356" spans="1:7" x14ac:dyDescent="0.25">
      <c r="A11356" t="s">
        <v>16690</v>
      </c>
      <c r="B11356" t="s">
        <v>64</v>
      </c>
      <c r="C11356" t="s">
        <v>37</v>
      </c>
      <c r="D11356" t="s">
        <v>23510</v>
      </c>
      <c r="E11356" t="s">
        <v>25760</v>
      </c>
      <c r="F11356" t="s">
        <v>23510</v>
      </c>
      <c r="G11356">
        <v>0.32</v>
      </c>
    </row>
    <row r="11357" spans="1:7" x14ac:dyDescent="0.25">
      <c r="A11357" t="s">
        <v>16691</v>
      </c>
      <c r="B11357" t="s">
        <v>190</v>
      </c>
      <c r="C11357" t="s">
        <v>68</v>
      </c>
      <c r="D11357" t="s">
        <v>23510</v>
      </c>
      <c r="E11357" t="s">
        <v>25932</v>
      </c>
      <c r="F11357" t="s">
        <v>23510</v>
      </c>
      <c r="G11357">
        <v>0.28999999999999998</v>
      </c>
    </row>
    <row r="11358" spans="1:7" x14ac:dyDescent="0.25">
      <c r="A11358" t="s">
        <v>16692</v>
      </c>
      <c r="B11358" t="s">
        <v>165</v>
      </c>
      <c r="C11358" t="s">
        <v>37</v>
      </c>
      <c r="D11358" t="s">
        <v>23510</v>
      </c>
      <c r="E11358" t="s">
        <v>25932</v>
      </c>
      <c r="F11358" t="s">
        <v>23510</v>
      </c>
      <c r="G11358">
        <v>0.3</v>
      </c>
    </row>
    <row r="11359" spans="1:7" x14ac:dyDescent="0.25">
      <c r="A11359" t="s">
        <v>16693</v>
      </c>
      <c r="B11359" t="s">
        <v>185</v>
      </c>
      <c r="C11359" t="s">
        <v>68</v>
      </c>
      <c r="D11359" t="s">
        <v>23510</v>
      </c>
      <c r="E11359" t="s">
        <v>25460</v>
      </c>
      <c r="F11359" t="s">
        <v>23510</v>
      </c>
      <c r="G11359">
        <v>0.35</v>
      </c>
    </row>
    <row r="11360" spans="1:7" x14ac:dyDescent="0.25">
      <c r="A11360" t="s">
        <v>16694</v>
      </c>
      <c r="B11360" t="s">
        <v>171</v>
      </c>
      <c r="C11360" t="s">
        <v>25</v>
      </c>
      <c r="D11360" t="s">
        <v>23510</v>
      </c>
      <c r="E11360" t="s">
        <v>25364</v>
      </c>
      <c r="F11360" t="s">
        <v>23510</v>
      </c>
      <c r="G11360">
        <v>0.35</v>
      </c>
    </row>
    <row r="11361" spans="1:7" x14ac:dyDescent="0.25">
      <c r="A11361" t="s">
        <v>16695</v>
      </c>
      <c r="B11361" t="s">
        <v>3438</v>
      </c>
      <c r="C11361" t="s">
        <v>2850</v>
      </c>
      <c r="D11361" t="s">
        <v>23510</v>
      </c>
      <c r="E11361" t="s">
        <v>23510</v>
      </c>
      <c r="F11361" t="s">
        <v>23743</v>
      </c>
    </row>
    <row r="11362" spans="1:7" x14ac:dyDescent="0.25">
      <c r="A11362" t="s">
        <v>16696</v>
      </c>
      <c r="B11362" t="s">
        <v>75</v>
      </c>
      <c r="C11362" t="s">
        <v>68</v>
      </c>
      <c r="D11362" t="s">
        <v>23510</v>
      </c>
      <c r="E11362" t="s">
        <v>25931</v>
      </c>
      <c r="F11362" t="s">
        <v>23510</v>
      </c>
      <c r="G11362">
        <v>0.25</v>
      </c>
    </row>
    <row r="11363" spans="1:7" x14ac:dyDescent="0.25">
      <c r="A11363" t="s">
        <v>16697</v>
      </c>
      <c r="B11363" t="s">
        <v>163</v>
      </c>
      <c r="C11363" t="s">
        <v>37</v>
      </c>
      <c r="D11363" t="s">
        <v>23510</v>
      </c>
      <c r="E11363" t="s">
        <v>25749</v>
      </c>
      <c r="F11363" t="s">
        <v>23510</v>
      </c>
      <c r="G11363">
        <v>0.3</v>
      </c>
    </row>
    <row r="11364" spans="1:7" x14ac:dyDescent="0.25">
      <c r="A11364" t="s">
        <v>16698</v>
      </c>
      <c r="B11364" t="s">
        <v>167</v>
      </c>
      <c r="C11364" t="s">
        <v>68</v>
      </c>
      <c r="D11364" t="s">
        <v>23510</v>
      </c>
      <c r="E11364" t="s">
        <v>25753</v>
      </c>
      <c r="F11364" t="s">
        <v>23510</v>
      </c>
      <c r="G11364">
        <v>0.32</v>
      </c>
    </row>
    <row r="11365" spans="1:7" x14ac:dyDescent="0.25">
      <c r="A11365" t="s">
        <v>16699</v>
      </c>
      <c r="B11365" t="s">
        <v>1598</v>
      </c>
      <c r="C11365" t="s">
        <v>25</v>
      </c>
      <c r="D11365" t="s">
        <v>23510</v>
      </c>
      <c r="E11365" t="s">
        <v>25460</v>
      </c>
      <c r="F11365" t="s">
        <v>23510</v>
      </c>
      <c r="G11365">
        <v>0.33</v>
      </c>
    </row>
    <row r="11366" spans="1:7" x14ac:dyDescent="0.25">
      <c r="A11366" t="s">
        <v>16700</v>
      </c>
      <c r="B11366" t="s">
        <v>60</v>
      </c>
      <c r="C11366" t="s">
        <v>68</v>
      </c>
      <c r="D11366" t="s">
        <v>23510</v>
      </c>
      <c r="E11366" t="s">
        <v>25655</v>
      </c>
      <c r="F11366" t="s">
        <v>23510</v>
      </c>
      <c r="G11366">
        <v>0.26</v>
      </c>
    </row>
    <row r="11367" spans="1:7" x14ac:dyDescent="0.25">
      <c r="A11367" t="s">
        <v>16701</v>
      </c>
      <c r="B11367" t="s">
        <v>60</v>
      </c>
      <c r="C11367" t="s">
        <v>68</v>
      </c>
      <c r="D11367" t="s">
        <v>23510</v>
      </c>
      <c r="E11367" t="s">
        <v>25655</v>
      </c>
      <c r="F11367" t="s">
        <v>23510</v>
      </c>
      <c r="G11367">
        <v>0.33</v>
      </c>
    </row>
    <row r="11368" spans="1:7" x14ac:dyDescent="0.25">
      <c r="A11368" t="s">
        <v>16702</v>
      </c>
      <c r="B11368" t="s">
        <v>635</v>
      </c>
      <c r="C11368" t="s">
        <v>37</v>
      </c>
      <c r="D11368" t="s">
        <v>23510</v>
      </c>
      <c r="E11368" t="s">
        <v>25305</v>
      </c>
      <c r="F11368" t="s">
        <v>23510</v>
      </c>
      <c r="G11368">
        <v>0.63</v>
      </c>
    </row>
    <row r="11369" spans="1:7" x14ac:dyDescent="0.25">
      <c r="A11369" t="s">
        <v>16703</v>
      </c>
      <c r="B11369" t="s">
        <v>1538</v>
      </c>
      <c r="C11369" t="s">
        <v>7</v>
      </c>
      <c r="D11369" t="s">
        <v>23510</v>
      </c>
      <c r="E11369" t="s">
        <v>23510</v>
      </c>
      <c r="F11369" t="s">
        <v>23677</v>
      </c>
      <c r="G11369">
        <v>1.01</v>
      </c>
    </row>
    <row r="11370" spans="1:7" x14ac:dyDescent="0.25">
      <c r="A11370" t="s">
        <v>16704</v>
      </c>
      <c r="B11370" t="s">
        <v>149</v>
      </c>
      <c r="C11370" t="s">
        <v>7</v>
      </c>
      <c r="D11370" t="s">
        <v>23510</v>
      </c>
      <c r="E11370" t="s">
        <v>23510</v>
      </c>
      <c r="F11370" t="s">
        <v>23943</v>
      </c>
      <c r="G11370">
        <v>4.6100000000000003</v>
      </c>
    </row>
    <row r="11371" spans="1:7" x14ac:dyDescent="0.25">
      <c r="A11371" t="s">
        <v>16705</v>
      </c>
      <c r="B11371" t="s">
        <v>1512</v>
      </c>
      <c r="C11371" t="s">
        <v>68</v>
      </c>
      <c r="D11371" t="s">
        <v>23510</v>
      </c>
      <c r="E11371" t="s">
        <v>25752</v>
      </c>
      <c r="F11371" t="s">
        <v>23510</v>
      </c>
      <c r="G11371">
        <v>0.2</v>
      </c>
    </row>
    <row r="11372" spans="1:7" x14ac:dyDescent="0.25">
      <c r="A11372" t="s">
        <v>16706</v>
      </c>
      <c r="B11372" t="s">
        <v>1485</v>
      </c>
      <c r="C11372" t="s">
        <v>25</v>
      </c>
      <c r="D11372" t="s">
        <v>23510</v>
      </c>
      <c r="E11372" t="s">
        <v>25305</v>
      </c>
      <c r="F11372" t="s">
        <v>23510</v>
      </c>
      <c r="G11372">
        <v>0.42</v>
      </c>
    </row>
    <row r="11373" spans="1:7" x14ac:dyDescent="0.25">
      <c r="A11373" t="s">
        <v>16707</v>
      </c>
      <c r="B11373" t="s">
        <v>1584</v>
      </c>
      <c r="C11373" t="s">
        <v>37</v>
      </c>
      <c r="D11373" t="s">
        <v>23510</v>
      </c>
      <c r="E11373" t="s">
        <v>25438</v>
      </c>
      <c r="F11373" t="s">
        <v>23510</v>
      </c>
      <c r="G11373">
        <v>0.52</v>
      </c>
    </row>
    <row r="11374" spans="1:7" x14ac:dyDescent="0.25">
      <c r="A11374" t="s">
        <v>16708</v>
      </c>
      <c r="B11374" t="s">
        <v>1507</v>
      </c>
      <c r="C11374" t="s">
        <v>37</v>
      </c>
      <c r="D11374" t="s">
        <v>23510</v>
      </c>
      <c r="E11374" t="s">
        <v>25933</v>
      </c>
      <c r="F11374" t="s">
        <v>23510</v>
      </c>
      <c r="G11374">
        <v>0.25</v>
      </c>
    </row>
    <row r="11375" spans="1:7" x14ac:dyDescent="0.25">
      <c r="A11375" t="s">
        <v>16709</v>
      </c>
      <c r="B11375" t="s">
        <v>3124</v>
      </c>
      <c r="C11375" t="s">
        <v>2850</v>
      </c>
      <c r="D11375" t="s">
        <v>23510</v>
      </c>
      <c r="E11375" t="s">
        <v>23510</v>
      </c>
      <c r="F11375" t="s">
        <v>23661</v>
      </c>
    </row>
    <row r="11376" spans="1:7" x14ac:dyDescent="0.25">
      <c r="A11376" t="s">
        <v>16710</v>
      </c>
      <c r="B11376" t="s">
        <v>3439</v>
      </c>
      <c r="C11376" t="s">
        <v>37</v>
      </c>
      <c r="D11376" t="s">
        <v>23510</v>
      </c>
      <c r="E11376" t="s">
        <v>25933</v>
      </c>
      <c r="F11376" t="s">
        <v>23510</v>
      </c>
      <c r="G11376">
        <v>0.22</v>
      </c>
    </row>
    <row r="11377" spans="1:7" x14ac:dyDescent="0.25">
      <c r="A11377" t="s">
        <v>16711</v>
      </c>
      <c r="B11377" t="s">
        <v>3440</v>
      </c>
      <c r="C11377" t="s">
        <v>37</v>
      </c>
      <c r="D11377" t="s">
        <v>23510</v>
      </c>
      <c r="E11377" t="s">
        <v>25760</v>
      </c>
      <c r="F11377" t="s">
        <v>23510</v>
      </c>
      <c r="G11377">
        <v>0.22</v>
      </c>
    </row>
    <row r="11378" spans="1:7" x14ac:dyDescent="0.25">
      <c r="A11378" t="s">
        <v>16712</v>
      </c>
      <c r="B11378" t="s">
        <v>3441</v>
      </c>
      <c r="C11378" t="s">
        <v>37</v>
      </c>
      <c r="D11378" t="s">
        <v>23510</v>
      </c>
      <c r="E11378" t="s">
        <v>25753</v>
      </c>
      <c r="F11378" t="s">
        <v>23510</v>
      </c>
      <c r="G11378">
        <v>0.23</v>
      </c>
    </row>
    <row r="11379" spans="1:7" x14ac:dyDescent="0.25">
      <c r="A11379" t="s">
        <v>16713</v>
      </c>
      <c r="B11379" t="s">
        <v>3442</v>
      </c>
      <c r="C11379" t="s">
        <v>37</v>
      </c>
      <c r="D11379" t="s">
        <v>23510</v>
      </c>
      <c r="E11379" t="s">
        <v>25749</v>
      </c>
      <c r="F11379" t="s">
        <v>23510</v>
      </c>
      <c r="G11379">
        <v>0.33</v>
      </c>
    </row>
    <row r="11380" spans="1:7" x14ac:dyDescent="0.25">
      <c r="A11380" t="s">
        <v>16714</v>
      </c>
      <c r="B11380" t="s">
        <v>3443</v>
      </c>
      <c r="C11380" t="s">
        <v>37</v>
      </c>
      <c r="D11380" t="s">
        <v>23510</v>
      </c>
      <c r="E11380" t="s">
        <v>25749</v>
      </c>
      <c r="F11380" t="s">
        <v>23510</v>
      </c>
      <c r="G11380">
        <v>0.3</v>
      </c>
    </row>
    <row r="11381" spans="1:7" x14ac:dyDescent="0.25">
      <c r="A11381" t="s">
        <v>16715</v>
      </c>
      <c r="B11381" t="s">
        <v>3444</v>
      </c>
      <c r="C11381" t="s">
        <v>37</v>
      </c>
      <c r="D11381" t="s">
        <v>23510</v>
      </c>
      <c r="E11381" t="s">
        <v>25760</v>
      </c>
      <c r="F11381" t="s">
        <v>23510</v>
      </c>
      <c r="G11381">
        <v>0.25</v>
      </c>
    </row>
    <row r="11382" spans="1:7" x14ac:dyDescent="0.25">
      <c r="A11382" t="s">
        <v>16716</v>
      </c>
      <c r="B11382" t="s">
        <v>3445</v>
      </c>
      <c r="C11382" t="s">
        <v>37</v>
      </c>
      <c r="D11382" t="s">
        <v>23510</v>
      </c>
      <c r="E11382" t="s">
        <v>25760</v>
      </c>
      <c r="F11382" t="s">
        <v>23510</v>
      </c>
      <c r="G11382">
        <v>0.46</v>
      </c>
    </row>
    <row r="11383" spans="1:7" x14ac:dyDescent="0.25">
      <c r="A11383" t="s">
        <v>16717</v>
      </c>
      <c r="B11383" t="s">
        <v>3446</v>
      </c>
      <c r="C11383" t="s">
        <v>37</v>
      </c>
      <c r="D11383" t="s">
        <v>23510</v>
      </c>
      <c r="E11383" t="s">
        <v>25753</v>
      </c>
      <c r="F11383" t="s">
        <v>23510</v>
      </c>
      <c r="G11383">
        <v>0.19</v>
      </c>
    </row>
    <row r="11384" spans="1:7" x14ac:dyDescent="0.25">
      <c r="A11384" t="s">
        <v>16718</v>
      </c>
      <c r="B11384" t="s">
        <v>3447</v>
      </c>
      <c r="C11384" t="s">
        <v>37</v>
      </c>
      <c r="D11384" t="s">
        <v>23510</v>
      </c>
      <c r="E11384" t="s">
        <v>25760</v>
      </c>
      <c r="F11384" t="s">
        <v>23510</v>
      </c>
      <c r="G11384">
        <v>0.18</v>
      </c>
    </row>
    <row r="11385" spans="1:7" x14ac:dyDescent="0.25">
      <c r="A11385" t="s">
        <v>16719</v>
      </c>
      <c r="B11385" t="s">
        <v>3448</v>
      </c>
      <c r="C11385" t="s">
        <v>37</v>
      </c>
      <c r="D11385" t="s">
        <v>23510</v>
      </c>
      <c r="E11385" t="s">
        <v>25437</v>
      </c>
      <c r="F11385" t="s">
        <v>23510</v>
      </c>
      <c r="G11385">
        <v>0.6</v>
      </c>
    </row>
    <row r="11386" spans="1:7" x14ac:dyDescent="0.25">
      <c r="A11386" t="s">
        <v>16720</v>
      </c>
      <c r="B11386" t="s">
        <v>3449</v>
      </c>
      <c r="C11386" t="s">
        <v>37</v>
      </c>
      <c r="D11386" t="s">
        <v>23510</v>
      </c>
      <c r="E11386" t="s">
        <v>25751</v>
      </c>
      <c r="F11386" t="s">
        <v>23510</v>
      </c>
      <c r="G11386">
        <v>0.25</v>
      </c>
    </row>
    <row r="11387" spans="1:7" x14ac:dyDescent="0.25">
      <c r="A11387" t="s">
        <v>16721</v>
      </c>
      <c r="B11387" t="s">
        <v>3450</v>
      </c>
      <c r="C11387" t="s">
        <v>37</v>
      </c>
      <c r="D11387" t="s">
        <v>23510</v>
      </c>
      <c r="E11387" t="s">
        <v>25655</v>
      </c>
      <c r="F11387" t="s">
        <v>23510</v>
      </c>
      <c r="G11387">
        <v>0.71</v>
      </c>
    </row>
    <row r="11388" spans="1:7" x14ac:dyDescent="0.25">
      <c r="A11388" t="s">
        <v>16722</v>
      </c>
      <c r="B11388" t="s">
        <v>3451</v>
      </c>
      <c r="C11388" t="s">
        <v>37</v>
      </c>
      <c r="D11388" t="s">
        <v>23510</v>
      </c>
      <c r="E11388" t="s">
        <v>25753</v>
      </c>
      <c r="F11388" t="s">
        <v>23510</v>
      </c>
      <c r="G11388">
        <v>0.28999999999999998</v>
      </c>
    </row>
    <row r="11389" spans="1:7" x14ac:dyDescent="0.25">
      <c r="A11389" t="s">
        <v>16723</v>
      </c>
      <c r="B11389" t="s">
        <v>3452</v>
      </c>
      <c r="C11389" t="s">
        <v>37</v>
      </c>
      <c r="D11389" t="s">
        <v>23510</v>
      </c>
      <c r="E11389" t="s">
        <v>25751</v>
      </c>
      <c r="F11389" t="s">
        <v>23510</v>
      </c>
      <c r="G11389">
        <v>0.3</v>
      </c>
    </row>
    <row r="11390" spans="1:7" x14ac:dyDescent="0.25">
      <c r="A11390" t="s">
        <v>16724</v>
      </c>
      <c r="B11390" t="s">
        <v>3453</v>
      </c>
      <c r="C11390" t="s">
        <v>37</v>
      </c>
      <c r="D11390" t="s">
        <v>23510</v>
      </c>
      <c r="E11390" t="s">
        <v>25749</v>
      </c>
      <c r="F11390" t="s">
        <v>23510</v>
      </c>
      <c r="G11390">
        <v>0.28999999999999998</v>
      </c>
    </row>
    <row r="11391" spans="1:7" x14ac:dyDescent="0.25">
      <c r="A11391" t="s">
        <v>16725</v>
      </c>
      <c r="B11391" t="s">
        <v>3454</v>
      </c>
      <c r="C11391" t="s">
        <v>37</v>
      </c>
      <c r="D11391" t="s">
        <v>23510</v>
      </c>
      <c r="E11391" t="s">
        <v>25457</v>
      </c>
      <c r="F11391" t="s">
        <v>23510</v>
      </c>
      <c r="G11391">
        <v>0.62</v>
      </c>
    </row>
    <row r="11392" spans="1:7" x14ac:dyDescent="0.25">
      <c r="A11392" t="s">
        <v>16726</v>
      </c>
      <c r="B11392" t="s">
        <v>3455</v>
      </c>
      <c r="C11392" t="s">
        <v>37</v>
      </c>
      <c r="D11392" t="s">
        <v>23510</v>
      </c>
      <c r="E11392" t="s">
        <v>25749</v>
      </c>
      <c r="F11392" t="s">
        <v>23510</v>
      </c>
      <c r="G11392">
        <v>0.28999999999999998</v>
      </c>
    </row>
    <row r="11393" spans="1:7" x14ac:dyDescent="0.25">
      <c r="A11393" t="s">
        <v>16727</v>
      </c>
      <c r="B11393" t="s">
        <v>3456</v>
      </c>
      <c r="C11393" t="s">
        <v>37</v>
      </c>
      <c r="D11393" t="s">
        <v>23510</v>
      </c>
      <c r="E11393" t="s">
        <v>25931</v>
      </c>
      <c r="F11393" t="s">
        <v>23510</v>
      </c>
      <c r="G11393">
        <v>0.16</v>
      </c>
    </row>
    <row r="11394" spans="1:7" x14ac:dyDescent="0.25">
      <c r="A11394" t="s">
        <v>16728</v>
      </c>
      <c r="B11394" t="s">
        <v>1847</v>
      </c>
      <c r="C11394" t="s">
        <v>37</v>
      </c>
      <c r="D11394" t="s">
        <v>23510</v>
      </c>
      <c r="E11394" t="s">
        <v>25147</v>
      </c>
      <c r="F11394" t="s">
        <v>23510</v>
      </c>
      <c r="G11394">
        <v>1.42</v>
      </c>
    </row>
    <row r="11395" spans="1:7" x14ac:dyDescent="0.25">
      <c r="A11395" t="s">
        <v>16729</v>
      </c>
      <c r="B11395" t="s">
        <v>790</v>
      </c>
      <c r="C11395" t="s">
        <v>37</v>
      </c>
      <c r="D11395" t="s">
        <v>23510</v>
      </c>
      <c r="E11395" t="s">
        <v>25760</v>
      </c>
      <c r="F11395" t="s">
        <v>23510</v>
      </c>
      <c r="G11395">
        <v>0.28000000000000003</v>
      </c>
    </row>
    <row r="11396" spans="1:7" x14ac:dyDescent="0.25">
      <c r="A11396" t="s">
        <v>16730</v>
      </c>
      <c r="B11396" t="s">
        <v>3457</v>
      </c>
      <c r="C11396" t="s">
        <v>7</v>
      </c>
      <c r="D11396" t="s">
        <v>23510</v>
      </c>
      <c r="E11396" t="s">
        <v>23510</v>
      </c>
      <c r="F11396" t="s">
        <v>25407</v>
      </c>
      <c r="G11396">
        <v>0.42</v>
      </c>
    </row>
    <row r="11397" spans="1:7" x14ac:dyDescent="0.25">
      <c r="A11397" t="s">
        <v>16731</v>
      </c>
      <c r="B11397" t="s">
        <v>3458</v>
      </c>
      <c r="C11397" t="s">
        <v>37</v>
      </c>
      <c r="D11397" t="s">
        <v>23510</v>
      </c>
      <c r="E11397" t="s">
        <v>25932</v>
      </c>
      <c r="F11397" t="s">
        <v>23510</v>
      </c>
      <c r="G11397">
        <v>0.28999999999999998</v>
      </c>
    </row>
    <row r="11398" spans="1:7" x14ac:dyDescent="0.25">
      <c r="A11398" t="s">
        <v>16732</v>
      </c>
      <c r="B11398" t="s">
        <v>3459</v>
      </c>
      <c r="C11398" t="s">
        <v>37</v>
      </c>
      <c r="D11398" t="s">
        <v>23510</v>
      </c>
      <c r="E11398" t="s">
        <v>25459</v>
      </c>
      <c r="F11398" t="s">
        <v>23510</v>
      </c>
      <c r="G11398">
        <v>0.31</v>
      </c>
    </row>
    <row r="11399" spans="1:7" x14ac:dyDescent="0.25">
      <c r="A11399" t="s">
        <v>16733</v>
      </c>
      <c r="B11399" t="s">
        <v>3460</v>
      </c>
      <c r="C11399" t="s">
        <v>37</v>
      </c>
      <c r="D11399" t="s">
        <v>23510</v>
      </c>
      <c r="E11399" t="s">
        <v>25753</v>
      </c>
      <c r="F11399" t="s">
        <v>23510</v>
      </c>
      <c r="G11399">
        <v>0.26</v>
      </c>
    </row>
    <row r="11400" spans="1:7" x14ac:dyDescent="0.25">
      <c r="A11400" t="s">
        <v>16734</v>
      </c>
      <c r="B11400" t="s">
        <v>3461</v>
      </c>
      <c r="C11400" t="s">
        <v>37</v>
      </c>
      <c r="D11400" t="s">
        <v>23510</v>
      </c>
      <c r="E11400" t="s">
        <v>25839</v>
      </c>
      <c r="F11400" t="s">
        <v>23510</v>
      </c>
      <c r="G11400">
        <v>0.18</v>
      </c>
    </row>
    <row r="11401" spans="1:7" x14ac:dyDescent="0.25">
      <c r="A11401" t="s">
        <v>16735</v>
      </c>
      <c r="B11401" t="s">
        <v>3462</v>
      </c>
      <c r="C11401" t="s">
        <v>37</v>
      </c>
      <c r="D11401" t="s">
        <v>23510</v>
      </c>
      <c r="E11401" t="s">
        <v>25340</v>
      </c>
      <c r="F11401" t="s">
        <v>23510</v>
      </c>
      <c r="G11401">
        <v>0.51</v>
      </c>
    </row>
    <row r="11402" spans="1:7" x14ac:dyDescent="0.25">
      <c r="A11402" t="s">
        <v>16736</v>
      </c>
      <c r="B11402" t="s">
        <v>3463</v>
      </c>
      <c r="C11402" t="s">
        <v>37</v>
      </c>
      <c r="D11402" t="s">
        <v>23510</v>
      </c>
      <c r="E11402" t="s">
        <v>25457</v>
      </c>
      <c r="F11402" t="s">
        <v>23510</v>
      </c>
      <c r="G11402">
        <v>0.41</v>
      </c>
    </row>
    <row r="11403" spans="1:7" x14ac:dyDescent="0.25">
      <c r="A11403" t="s">
        <v>16737</v>
      </c>
      <c r="B11403" t="s">
        <v>3432</v>
      </c>
      <c r="C11403" t="s">
        <v>1962</v>
      </c>
      <c r="D11403" t="s">
        <v>23510</v>
      </c>
      <c r="E11403" t="s">
        <v>23510</v>
      </c>
      <c r="F11403" t="s">
        <v>25507</v>
      </c>
    </row>
    <row r="11404" spans="1:7" x14ac:dyDescent="0.25">
      <c r="A11404" t="s">
        <v>16738</v>
      </c>
      <c r="B11404" t="s">
        <v>3432</v>
      </c>
      <c r="C11404" t="s">
        <v>1962</v>
      </c>
      <c r="D11404" t="s">
        <v>23510</v>
      </c>
      <c r="E11404" t="s">
        <v>23510</v>
      </c>
      <c r="F11404" t="s">
        <v>25609</v>
      </c>
    </row>
    <row r="11405" spans="1:7" x14ac:dyDescent="0.25">
      <c r="A11405" t="s">
        <v>16739</v>
      </c>
      <c r="B11405" t="s">
        <v>3435</v>
      </c>
      <c r="C11405" t="s">
        <v>1962</v>
      </c>
      <c r="D11405" t="s">
        <v>23510</v>
      </c>
      <c r="E11405" t="s">
        <v>23510</v>
      </c>
      <c r="F11405" t="s">
        <v>24963</v>
      </c>
    </row>
    <row r="11406" spans="1:7" x14ac:dyDescent="0.25">
      <c r="A11406" t="s">
        <v>16740</v>
      </c>
      <c r="B11406" t="s">
        <v>3039</v>
      </c>
      <c r="C11406" t="s">
        <v>1962</v>
      </c>
      <c r="D11406" t="s">
        <v>23510</v>
      </c>
      <c r="E11406" t="s">
        <v>23510</v>
      </c>
      <c r="F11406" t="s">
        <v>25610</v>
      </c>
    </row>
    <row r="11407" spans="1:7" x14ac:dyDescent="0.25">
      <c r="A11407" t="s">
        <v>16741</v>
      </c>
      <c r="B11407" t="s">
        <v>3464</v>
      </c>
      <c r="C11407" t="s">
        <v>1962</v>
      </c>
      <c r="D11407" t="s">
        <v>23510</v>
      </c>
      <c r="E11407" t="s">
        <v>23510</v>
      </c>
      <c r="F11407" t="s">
        <v>25611</v>
      </c>
    </row>
    <row r="11408" spans="1:7" x14ac:dyDescent="0.25">
      <c r="A11408" t="s">
        <v>16742</v>
      </c>
      <c r="B11408" t="s">
        <v>3465</v>
      </c>
      <c r="C11408" t="s">
        <v>1962</v>
      </c>
      <c r="D11408" t="s">
        <v>23510</v>
      </c>
      <c r="E11408" t="s">
        <v>23510</v>
      </c>
      <c r="F11408" t="s">
        <v>23766</v>
      </c>
    </row>
    <row r="11409" spans="1:6" x14ac:dyDescent="0.25">
      <c r="A11409" t="s">
        <v>16743</v>
      </c>
      <c r="B11409" t="s">
        <v>3465</v>
      </c>
      <c r="C11409" t="s">
        <v>1962</v>
      </c>
      <c r="D11409" t="s">
        <v>23510</v>
      </c>
      <c r="E11409" t="s">
        <v>23510</v>
      </c>
      <c r="F11409" t="s">
        <v>25612</v>
      </c>
    </row>
    <row r="11410" spans="1:6" x14ac:dyDescent="0.25">
      <c r="A11410" t="s">
        <v>16744</v>
      </c>
      <c r="B11410" t="s">
        <v>3466</v>
      </c>
      <c r="C11410" t="s">
        <v>1962</v>
      </c>
      <c r="D11410" t="s">
        <v>23510</v>
      </c>
      <c r="E11410" t="s">
        <v>23510</v>
      </c>
      <c r="F11410" t="s">
        <v>25613</v>
      </c>
    </row>
    <row r="11411" spans="1:6" x14ac:dyDescent="0.25">
      <c r="A11411" t="s">
        <v>16745</v>
      </c>
      <c r="B11411" t="s">
        <v>3466</v>
      </c>
      <c r="C11411" t="s">
        <v>1962</v>
      </c>
      <c r="D11411" t="s">
        <v>23510</v>
      </c>
      <c r="E11411" t="s">
        <v>23510</v>
      </c>
      <c r="F11411" t="s">
        <v>25614</v>
      </c>
    </row>
    <row r="11412" spans="1:6" x14ac:dyDescent="0.25">
      <c r="A11412" t="s">
        <v>16746</v>
      </c>
      <c r="B11412" t="s">
        <v>3433</v>
      </c>
      <c r="C11412" t="s">
        <v>1962</v>
      </c>
      <c r="D11412" t="s">
        <v>23510</v>
      </c>
      <c r="E11412" t="s">
        <v>23510</v>
      </c>
      <c r="F11412" t="s">
        <v>23532</v>
      </c>
    </row>
    <row r="11413" spans="1:6" x14ac:dyDescent="0.25">
      <c r="A11413" t="s">
        <v>16747</v>
      </c>
      <c r="B11413" t="s">
        <v>3433</v>
      </c>
      <c r="C11413" t="s">
        <v>1962</v>
      </c>
      <c r="D11413" t="s">
        <v>23510</v>
      </c>
      <c r="E11413" t="s">
        <v>23510</v>
      </c>
      <c r="F11413" t="s">
        <v>25615</v>
      </c>
    </row>
    <row r="11414" spans="1:6" x14ac:dyDescent="0.25">
      <c r="A11414" t="s">
        <v>16748</v>
      </c>
      <c r="B11414" t="s">
        <v>3434</v>
      </c>
      <c r="C11414" t="s">
        <v>1962</v>
      </c>
      <c r="D11414" t="s">
        <v>23510</v>
      </c>
      <c r="E11414" t="s">
        <v>23510</v>
      </c>
      <c r="F11414" t="s">
        <v>24098</v>
      </c>
    </row>
    <row r="11415" spans="1:6" x14ac:dyDescent="0.25">
      <c r="A11415" t="s">
        <v>16749</v>
      </c>
      <c r="B11415" t="s">
        <v>3026</v>
      </c>
      <c r="C11415" t="s">
        <v>1962</v>
      </c>
      <c r="D11415" t="s">
        <v>23510</v>
      </c>
      <c r="E11415" t="s">
        <v>23510</v>
      </c>
      <c r="F11415" t="s">
        <v>25616</v>
      </c>
    </row>
    <row r="11416" spans="1:6" x14ac:dyDescent="0.25">
      <c r="A11416" t="s">
        <v>16750</v>
      </c>
      <c r="B11416" t="s">
        <v>3436</v>
      </c>
      <c r="C11416" t="s">
        <v>1962</v>
      </c>
      <c r="D11416" t="s">
        <v>23510</v>
      </c>
      <c r="E11416" t="s">
        <v>23510</v>
      </c>
      <c r="F11416" t="s">
        <v>25161</v>
      </c>
    </row>
    <row r="11417" spans="1:6" x14ac:dyDescent="0.25">
      <c r="A11417" t="s">
        <v>16751</v>
      </c>
      <c r="B11417" t="s">
        <v>3436</v>
      </c>
      <c r="C11417" t="s">
        <v>1962</v>
      </c>
      <c r="D11417" t="s">
        <v>23510</v>
      </c>
      <c r="E11417" t="s">
        <v>23510</v>
      </c>
      <c r="F11417" t="s">
        <v>25617</v>
      </c>
    </row>
    <row r="11418" spans="1:6" x14ac:dyDescent="0.25">
      <c r="A11418" t="s">
        <v>16752</v>
      </c>
      <c r="B11418" t="s">
        <v>3437</v>
      </c>
      <c r="C11418" t="s">
        <v>1962</v>
      </c>
      <c r="D11418" t="s">
        <v>23510</v>
      </c>
      <c r="E11418" t="s">
        <v>23510</v>
      </c>
      <c r="F11418" t="s">
        <v>24682</v>
      </c>
    </row>
    <row r="11419" spans="1:6" x14ac:dyDescent="0.25">
      <c r="A11419" t="s">
        <v>16753</v>
      </c>
      <c r="B11419" t="s">
        <v>3438</v>
      </c>
      <c r="C11419" t="s">
        <v>1962</v>
      </c>
      <c r="D11419" t="s">
        <v>23510</v>
      </c>
      <c r="E11419" t="s">
        <v>23510</v>
      </c>
      <c r="F11419" t="s">
        <v>24682</v>
      </c>
    </row>
    <row r="11420" spans="1:6" x14ac:dyDescent="0.25">
      <c r="A11420" t="s">
        <v>16754</v>
      </c>
      <c r="B11420" t="s">
        <v>3124</v>
      </c>
      <c r="C11420" t="s">
        <v>1962</v>
      </c>
      <c r="D11420" t="s">
        <v>23510</v>
      </c>
      <c r="E11420" t="s">
        <v>23510</v>
      </c>
      <c r="F11420" t="s">
        <v>25218</v>
      </c>
    </row>
    <row r="11421" spans="1:6" x14ac:dyDescent="0.25">
      <c r="A11421" t="s">
        <v>16755</v>
      </c>
      <c r="B11421" t="s">
        <v>3450</v>
      </c>
      <c r="C11421" t="s">
        <v>1962</v>
      </c>
      <c r="D11421" t="s">
        <v>23510</v>
      </c>
      <c r="E11421" t="s">
        <v>23510</v>
      </c>
      <c r="F11421" t="s">
        <v>25618</v>
      </c>
    </row>
    <row r="11422" spans="1:6" x14ac:dyDescent="0.25">
      <c r="A11422" t="s">
        <v>16756</v>
      </c>
      <c r="B11422" t="s">
        <v>3451</v>
      </c>
      <c r="C11422" t="s">
        <v>1962</v>
      </c>
      <c r="D11422" t="s">
        <v>23510</v>
      </c>
      <c r="E11422" t="s">
        <v>23510</v>
      </c>
      <c r="F11422" t="s">
        <v>25262</v>
      </c>
    </row>
    <row r="11423" spans="1:6" x14ac:dyDescent="0.25">
      <c r="A11423" t="s">
        <v>16757</v>
      </c>
      <c r="B11423" t="s">
        <v>3452</v>
      </c>
      <c r="C11423" t="s">
        <v>1962</v>
      </c>
      <c r="D11423" t="s">
        <v>23510</v>
      </c>
      <c r="E11423" t="s">
        <v>23510</v>
      </c>
      <c r="F11423" t="s">
        <v>25619</v>
      </c>
    </row>
    <row r="11424" spans="1:6" x14ac:dyDescent="0.25">
      <c r="A11424" t="s">
        <v>16758</v>
      </c>
      <c r="B11424" t="s">
        <v>3456</v>
      </c>
      <c r="C11424" t="s">
        <v>1962</v>
      </c>
      <c r="D11424" t="s">
        <v>23510</v>
      </c>
      <c r="E11424" t="s">
        <v>23510</v>
      </c>
      <c r="F11424" t="s">
        <v>23838</v>
      </c>
    </row>
    <row r="11425" spans="1:6" x14ac:dyDescent="0.25">
      <c r="A11425" t="s">
        <v>16759</v>
      </c>
      <c r="B11425" t="s">
        <v>3457</v>
      </c>
      <c r="C11425" t="s">
        <v>1962</v>
      </c>
      <c r="D11425" t="s">
        <v>23510</v>
      </c>
      <c r="E11425" t="s">
        <v>23510</v>
      </c>
      <c r="F11425" t="s">
        <v>25620</v>
      </c>
    </row>
    <row r="11426" spans="1:6" x14ac:dyDescent="0.25">
      <c r="A11426" t="s">
        <v>16760</v>
      </c>
      <c r="B11426" t="s">
        <v>3462</v>
      </c>
      <c r="C11426" t="s">
        <v>1962</v>
      </c>
      <c r="D11426" t="s">
        <v>23510</v>
      </c>
      <c r="E11426" t="s">
        <v>23510</v>
      </c>
      <c r="F11426" t="s">
        <v>25621</v>
      </c>
    </row>
    <row r="11427" spans="1:6" x14ac:dyDescent="0.25">
      <c r="A11427" t="s">
        <v>16761</v>
      </c>
      <c r="B11427" t="s">
        <v>3432</v>
      </c>
      <c r="C11427" t="s">
        <v>2880</v>
      </c>
      <c r="D11427" t="s">
        <v>23510</v>
      </c>
      <c r="E11427" t="s">
        <v>23510</v>
      </c>
      <c r="F11427" t="s">
        <v>25286</v>
      </c>
    </row>
    <row r="11428" spans="1:6" x14ac:dyDescent="0.25">
      <c r="A11428" t="s">
        <v>16762</v>
      </c>
      <c r="B11428" t="s">
        <v>3435</v>
      </c>
      <c r="C11428" t="s">
        <v>2880</v>
      </c>
      <c r="D11428" t="s">
        <v>23510</v>
      </c>
      <c r="E11428" t="s">
        <v>23510</v>
      </c>
      <c r="F11428" t="s">
        <v>25622</v>
      </c>
    </row>
    <row r="11429" spans="1:6" x14ac:dyDescent="0.25">
      <c r="A11429" t="s">
        <v>16763</v>
      </c>
      <c r="B11429" t="s">
        <v>3039</v>
      </c>
      <c r="C11429" t="s">
        <v>2880</v>
      </c>
      <c r="D11429" t="s">
        <v>23510</v>
      </c>
      <c r="E11429" t="s">
        <v>23510</v>
      </c>
      <c r="F11429" t="s">
        <v>25623</v>
      </c>
    </row>
    <row r="11430" spans="1:6" x14ac:dyDescent="0.25">
      <c r="A11430" t="s">
        <v>16764</v>
      </c>
      <c r="B11430" t="s">
        <v>3020</v>
      </c>
      <c r="C11430" t="s">
        <v>2880</v>
      </c>
      <c r="D11430" t="s">
        <v>23510</v>
      </c>
      <c r="E11430" t="s">
        <v>23510</v>
      </c>
      <c r="F11430" t="s">
        <v>25624</v>
      </c>
    </row>
    <row r="11431" spans="1:6" x14ac:dyDescent="0.25">
      <c r="A11431" t="s">
        <v>16765</v>
      </c>
      <c r="B11431" t="s">
        <v>3464</v>
      </c>
      <c r="C11431" t="s">
        <v>2880</v>
      </c>
      <c r="D11431" t="s">
        <v>23510</v>
      </c>
      <c r="E11431" t="s">
        <v>23510</v>
      </c>
      <c r="F11431" t="s">
        <v>24932</v>
      </c>
    </row>
    <row r="11432" spans="1:6" x14ac:dyDescent="0.25">
      <c r="A11432" t="s">
        <v>16766</v>
      </c>
      <c r="B11432" t="s">
        <v>3465</v>
      </c>
      <c r="C11432" t="s">
        <v>2880</v>
      </c>
      <c r="D11432" t="s">
        <v>23510</v>
      </c>
      <c r="E11432" t="s">
        <v>23510</v>
      </c>
      <c r="F11432" t="s">
        <v>25625</v>
      </c>
    </row>
    <row r="11433" spans="1:6" x14ac:dyDescent="0.25">
      <c r="A11433" t="s">
        <v>16767</v>
      </c>
      <c r="B11433" t="s">
        <v>3466</v>
      </c>
      <c r="C11433" t="s">
        <v>2880</v>
      </c>
      <c r="D11433" t="s">
        <v>23510</v>
      </c>
      <c r="E11433" t="s">
        <v>23510</v>
      </c>
      <c r="F11433" t="s">
        <v>25626</v>
      </c>
    </row>
    <row r="11434" spans="1:6" x14ac:dyDescent="0.25">
      <c r="A11434" t="s">
        <v>16768</v>
      </c>
      <c r="B11434" t="s">
        <v>3433</v>
      </c>
      <c r="C11434" t="s">
        <v>2880</v>
      </c>
      <c r="D11434" t="s">
        <v>23510</v>
      </c>
      <c r="E11434" t="s">
        <v>23510</v>
      </c>
      <c r="F11434" t="s">
        <v>25228</v>
      </c>
    </row>
    <row r="11435" spans="1:6" x14ac:dyDescent="0.25">
      <c r="A11435" t="s">
        <v>16769</v>
      </c>
      <c r="B11435" t="s">
        <v>3434</v>
      </c>
      <c r="C11435" t="s">
        <v>2880</v>
      </c>
      <c r="D11435" t="s">
        <v>23510</v>
      </c>
      <c r="E11435" t="s">
        <v>23510</v>
      </c>
      <c r="F11435" t="s">
        <v>25540</v>
      </c>
    </row>
    <row r="11436" spans="1:6" x14ac:dyDescent="0.25">
      <c r="A11436" t="s">
        <v>16770</v>
      </c>
      <c r="B11436" t="s">
        <v>3026</v>
      </c>
      <c r="C11436" t="s">
        <v>2880</v>
      </c>
      <c r="D11436" t="s">
        <v>23510</v>
      </c>
      <c r="E11436" t="s">
        <v>23510</v>
      </c>
      <c r="F11436" t="s">
        <v>25627</v>
      </c>
    </row>
    <row r="11437" spans="1:6" x14ac:dyDescent="0.25">
      <c r="A11437" t="s">
        <v>16771</v>
      </c>
      <c r="B11437" t="s">
        <v>3436</v>
      </c>
      <c r="C11437" t="s">
        <v>2880</v>
      </c>
      <c r="D11437" t="s">
        <v>23510</v>
      </c>
      <c r="E11437" t="s">
        <v>23510</v>
      </c>
      <c r="F11437" t="s">
        <v>25013</v>
      </c>
    </row>
    <row r="11438" spans="1:6" x14ac:dyDescent="0.25">
      <c r="A11438" t="s">
        <v>16772</v>
      </c>
      <c r="B11438" t="s">
        <v>3437</v>
      </c>
      <c r="C11438" t="s">
        <v>2880</v>
      </c>
      <c r="D11438" t="s">
        <v>23510</v>
      </c>
      <c r="E11438" t="s">
        <v>23510</v>
      </c>
      <c r="F11438" t="s">
        <v>24061</v>
      </c>
    </row>
    <row r="11439" spans="1:6" x14ac:dyDescent="0.25">
      <c r="A11439" t="s">
        <v>16773</v>
      </c>
      <c r="B11439" t="s">
        <v>3438</v>
      </c>
      <c r="C11439" t="s">
        <v>2880</v>
      </c>
      <c r="D11439" t="s">
        <v>23510</v>
      </c>
      <c r="E11439" t="s">
        <v>23510</v>
      </c>
      <c r="F11439" t="s">
        <v>25628</v>
      </c>
    </row>
    <row r="11440" spans="1:6" x14ac:dyDescent="0.25">
      <c r="A11440" t="s">
        <v>16774</v>
      </c>
      <c r="B11440" t="s">
        <v>3124</v>
      </c>
      <c r="C11440" t="s">
        <v>2880</v>
      </c>
      <c r="D11440" t="s">
        <v>23510</v>
      </c>
      <c r="E11440" t="s">
        <v>23510</v>
      </c>
      <c r="F11440" t="s">
        <v>25165</v>
      </c>
    </row>
    <row r="11441" spans="1:7" x14ac:dyDescent="0.25">
      <c r="A11441" t="s">
        <v>16775</v>
      </c>
      <c r="B11441" t="s">
        <v>3439</v>
      </c>
      <c r="C11441" t="s">
        <v>317</v>
      </c>
      <c r="D11441" t="s">
        <v>23510</v>
      </c>
      <c r="E11441" t="s">
        <v>23510</v>
      </c>
      <c r="F11441" t="s">
        <v>25520</v>
      </c>
    </row>
    <row r="11442" spans="1:7" x14ac:dyDescent="0.25">
      <c r="A11442" t="s">
        <v>16776</v>
      </c>
      <c r="B11442" t="s">
        <v>3444</v>
      </c>
      <c r="C11442" t="s">
        <v>317</v>
      </c>
      <c r="D11442" t="s">
        <v>23510</v>
      </c>
      <c r="E11442" t="s">
        <v>23510</v>
      </c>
      <c r="F11442" t="s">
        <v>23667</v>
      </c>
    </row>
    <row r="11443" spans="1:7" x14ac:dyDescent="0.25">
      <c r="A11443" t="s">
        <v>16777</v>
      </c>
      <c r="B11443" t="s">
        <v>3448</v>
      </c>
      <c r="C11443" t="s">
        <v>317</v>
      </c>
      <c r="D11443" t="s">
        <v>23510</v>
      </c>
      <c r="E11443" t="s">
        <v>23510</v>
      </c>
      <c r="F11443" t="s">
        <v>25261</v>
      </c>
    </row>
    <row r="11444" spans="1:7" x14ac:dyDescent="0.25">
      <c r="A11444" t="s">
        <v>16778</v>
      </c>
      <c r="B11444" t="s">
        <v>3455</v>
      </c>
      <c r="C11444" t="s">
        <v>317</v>
      </c>
      <c r="D11444" t="s">
        <v>23510</v>
      </c>
      <c r="E11444" t="s">
        <v>23510</v>
      </c>
      <c r="F11444" t="s">
        <v>24954</v>
      </c>
    </row>
    <row r="11445" spans="1:7" x14ac:dyDescent="0.25">
      <c r="A11445" t="s">
        <v>16779</v>
      </c>
      <c r="B11445" t="s">
        <v>1847</v>
      </c>
      <c r="C11445" t="s">
        <v>317</v>
      </c>
      <c r="D11445" t="s">
        <v>23510</v>
      </c>
      <c r="E11445" t="s">
        <v>23510</v>
      </c>
      <c r="F11445" t="s">
        <v>25629</v>
      </c>
    </row>
    <row r="11446" spans="1:7" x14ac:dyDescent="0.25">
      <c r="A11446" t="s">
        <v>16780</v>
      </c>
      <c r="B11446" t="s">
        <v>3463</v>
      </c>
      <c r="C11446" t="s">
        <v>317</v>
      </c>
      <c r="D11446" t="s">
        <v>23510</v>
      </c>
      <c r="E11446" t="s">
        <v>23510</v>
      </c>
      <c r="F11446" t="s">
        <v>25253</v>
      </c>
    </row>
    <row r="11447" spans="1:7" x14ac:dyDescent="0.25">
      <c r="A11447" t="s">
        <v>16781</v>
      </c>
      <c r="B11447" t="s">
        <v>1847</v>
      </c>
      <c r="C11447" t="s">
        <v>37</v>
      </c>
      <c r="D11447" t="s">
        <v>23510</v>
      </c>
      <c r="E11447" t="s">
        <v>23510</v>
      </c>
      <c r="F11447" t="s">
        <v>23510</v>
      </c>
    </row>
    <row r="11448" spans="1:7" x14ac:dyDescent="0.25">
      <c r="A11448" t="s">
        <v>16782</v>
      </c>
      <c r="B11448" t="s">
        <v>1847</v>
      </c>
      <c r="C11448" t="s">
        <v>37</v>
      </c>
      <c r="D11448" t="s">
        <v>23510</v>
      </c>
      <c r="E11448" t="s">
        <v>23510</v>
      </c>
      <c r="F11448" t="s">
        <v>23510</v>
      </c>
    </row>
    <row r="11449" spans="1:7" x14ac:dyDescent="0.25">
      <c r="A11449" t="s">
        <v>16783</v>
      </c>
      <c r="B11449" t="s">
        <v>3462</v>
      </c>
      <c r="C11449" t="s">
        <v>37</v>
      </c>
      <c r="D11449" t="s">
        <v>23510</v>
      </c>
      <c r="E11449" t="s">
        <v>23510</v>
      </c>
      <c r="F11449" t="s">
        <v>23510</v>
      </c>
    </row>
    <row r="11450" spans="1:7" x14ac:dyDescent="0.25">
      <c r="A11450" t="s">
        <v>16784</v>
      </c>
      <c r="B11450" t="s">
        <v>3464</v>
      </c>
      <c r="C11450" t="s">
        <v>1962</v>
      </c>
      <c r="D11450" t="s">
        <v>23510</v>
      </c>
      <c r="E11450" t="s">
        <v>23510</v>
      </c>
      <c r="F11450" t="s">
        <v>23510</v>
      </c>
    </row>
    <row r="11451" spans="1:7" x14ac:dyDescent="0.25">
      <c r="A11451" t="s">
        <v>16785</v>
      </c>
      <c r="B11451" t="s">
        <v>3469</v>
      </c>
      <c r="C11451" t="s">
        <v>2850</v>
      </c>
      <c r="D11451" t="s">
        <v>23510</v>
      </c>
      <c r="E11451" t="s">
        <v>23510</v>
      </c>
      <c r="F11451" t="s">
        <v>25630</v>
      </c>
    </row>
    <row r="11452" spans="1:7" x14ac:dyDescent="0.25">
      <c r="A11452" t="s">
        <v>16786</v>
      </c>
      <c r="B11452" t="s">
        <v>607</v>
      </c>
      <c r="C11452" t="s">
        <v>68</v>
      </c>
      <c r="D11452" t="s">
        <v>23510</v>
      </c>
      <c r="E11452" t="s">
        <v>25939</v>
      </c>
      <c r="F11452" t="s">
        <v>23510</v>
      </c>
      <c r="G11452">
        <v>0.23</v>
      </c>
    </row>
    <row r="11453" spans="1:7" x14ac:dyDescent="0.25">
      <c r="A11453" t="s">
        <v>16787</v>
      </c>
      <c r="B11453" t="s">
        <v>1663</v>
      </c>
      <c r="C11453" t="s">
        <v>37</v>
      </c>
      <c r="D11453" t="s">
        <v>23510</v>
      </c>
      <c r="E11453" t="s">
        <v>25760</v>
      </c>
      <c r="F11453" t="s">
        <v>23510</v>
      </c>
      <c r="G11453">
        <v>0.34</v>
      </c>
    </row>
    <row r="11454" spans="1:7" x14ac:dyDescent="0.25">
      <c r="A11454" t="s">
        <v>16788</v>
      </c>
      <c r="B11454" t="s">
        <v>222</v>
      </c>
      <c r="C11454" t="s">
        <v>7</v>
      </c>
      <c r="D11454" t="s">
        <v>23510</v>
      </c>
      <c r="E11454" t="s">
        <v>23510</v>
      </c>
      <c r="F11454" t="s">
        <v>23923</v>
      </c>
      <c r="G11454">
        <v>0.75</v>
      </c>
    </row>
    <row r="11455" spans="1:7" x14ac:dyDescent="0.25">
      <c r="A11455" t="s">
        <v>16789</v>
      </c>
      <c r="B11455" t="s">
        <v>871</v>
      </c>
      <c r="C11455" t="s">
        <v>68</v>
      </c>
      <c r="D11455" t="s">
        <v>23510</v>
      </c>
      <c r="E11455" t="s">
        <v>25933</v>
      </c>
      <c r="F11455" t="s">
        <v>23510</v>
      </c>
      <c r="G11455">
        <v>0.27</v>
      </c>
    </row>
    <row r="11456" spans="1:7" x14ac:dyDescent="0.25">
      <c r="A11456" t="s">
        <v>16790</v>
      </c>
      <c r="B11456" t="s">
        <v>2023</v>
      </c>
      <c r="C11456" t="s">
        <v>68</v>
      </c>
      <c r="D11456" t="s">
        <v>23510</v>
      </c>
      <c r="E11456" t="s">
        <v>25603</v>
      </c>
      <c r="F11456" t="s">
        <v>23510</v>
      </c>
      <c r="G11456">
        <v>0.3</v>
      </c>
    </row>
    <row r="11457" spans="1:7" x14ac:dyDescent="0.25">
      <c r="A11457" t="s">
        <v>16791</v>
      </c>
      <c r="B11457" t="s">
        <v>2023</v>
      </c>
      <c r="C11457" t="s">
        <v>68</v>
      </c>
      <c r="D11457" t="s">
        <v>23510</v>
      </c>
      <c r="E11457" t="s">
        <v>25459</v>
      </c>
      <c r="F11457" t="s">
        <v>23510</v>
      </c>
      <c r="G11457">
        <v>0.45</v>
      </c>
    </row>
    <row r="11458" spans="1:7" x14ac:dyDescent="0.25">
      <c r="A11458" t="s">
        <v>16792</v>
      </c>
      <c r="B11458" t="s">
        <v>2031</v>
      </c>
      <c r="C11458" t="s">
        <v>37</v>
      </c>
      <c r="D11458" t="s">
        <v>23510</v>
      </c>
      <c r="E11458" t="s">
        <v>25305</v>
      </c>
      <c r="F11458" t="s">
        <v>23510</v>
      </c>
      <c r="G11458">
        <v>0.48</v>
      </c>
    </row>
    <row r="11459" spans="1:7" x14ac:dyDescent="0.25">
      <c r="A11459" t="s">
        <v>16793</v>
      </c>
      <c r="B11459" t="s">
        <v>2036</v>
      </c>
      <c r="C11459" t="s">
        <v>25</v>
      </c>
      <c r="D11459" t="s">
        <v>23510</v>
      </c>
      <c r="E11459" t="s">
        <v>25146</v>
      </c>
      <c r="F11459" t="s">
        <v>23510</v>
      </c>
      <c r="G11459">
        <v>1.06</v>
      </c>
    </row>
    <row r="11460" spans="1:7" x14ac:dyDescent="0.25">
      <c r="A11460" t="s">
        <v>16794</v>
      </c>
      <c r="B11460" t="s">
        <v>2074</v>
      </c>
      <c r="C11460" t="s">
        <v>68</v>
      </c>
      <c r="D11460" t="s">
        <v>23510</v>
      </c>
      <c r="E11460" t="s">
        <v>25749</v>
      </c>
      <c r="F11460" t="s">
        <v>23510</v>
      </c>
      <c r="G11460">
        <v>0.46</v>
      </c>
    </row>
    <row r="11461" spans="1:7" x14ac:dyDescent="0.25">
      <c r="A11461" t="s">
        <v>16795</v>
      </c>
      <c r="B11461" t="s">
        <v>2080</v>
      </c>
      <c r="C11461" t="s">
        <v>25</v>
      </c>
      <c r="D11461" t="s">
        <v>23510</v>
      </c>
      <c r="E11461" t="s">
        <v>23626</v>
      </c>
      <c r="F11461" t="s">
        <v>23510</v>
      </c>
      <c r="G11461">
        <v>0.42</v>
      </c>
    </row>
    <row r="11462" spans="1:7" x14ac:dyDescent="0.25">
      <c r="A11462" t="s">
        <v>16796</v>
      </c>
      <c r="B11462" t="s">
        <v>2089</v>
      </c>
      <c r="C11462" t="s">
        <v>68</v>
      </c>
      <c r="D11462" t="s">
        <v>23510</v>
      </c>
      <c r="E11462" t="s">
        <v>25930</v>
      </c>
      <c r="F11462" t="s">
        <v>23510</v>
      </c>
      <c r="G11462">
        <v>0.23</v>
      </c>
    </row>
    <row r="11463" spans="1:7" x14ac:dyDescent="0.25">
      <c r="A11463" t="s">
        <v>16797</v>
      </c>
      <c r="B11463" t="s">
        <v>2093</v>
      </c>
      <c r="C11463" t="s">
        <v>68</v>
      </c>
      <c r="D11463" t="s">
        <v>23510</v>
      </c>
      <c r="E11463" t="s">
        <v>25932</v>
      </c>
      <c r="F11463" t="s">
        <v>23510</v>
      </c>
      <c r="G11463">
        <v>0.23</v>
      </c>
    </row>
    <row r="11464" spans="1:7" x14ac:dyDescent="0.25">
      <c r="A11464" t="s">
        <v>16798</v>
      </c>
      <c r="B11464" t="s">
        <v>2048</v>
      </c>
      <c r="C11464" t="s">
        <v>25</v>
      </c>
      <c r="D11464" t="s">
        <v>23510</v>
      </c>
      <c r="E11464" t="s">
        <v>25305</v>
      </c>
      <c r="F11464" t="s">
        <v>23510</v>
      </c>
      <c r="G11464">
        <v>0.26</v>
      </c>
    </row>
    <row r="11465" spans="1:7" x14ac:dyDescent="0.25">
      <c r="A11465" t="s">
        <v>16799</v>
      </c>
      <c r="B11465" t="s">
        <v>2875</v>
      </c>
      <c r="C11465" t="s">
        <v>68</v>
      </c>
      <c r="D11465" t="s">
        <v>23510</v>
      </c>
      <c r="E11465" t="s">
        <v>25460</v>
      </c>
      <c r="F11465" t="s">
        <v>23510</v>
      </c>
      <c r="G11465">
        <v>0.42</v>
      </c>
    </row>
    <row r="11466" spans="1:7" x14ac:dyDescent="0.25">
      <c r="A11466" t="s">
        <v>16800</v>
      </c>
      <c r="B11466" t="s">
        <v>3085</v>
      </c>
      <c r="C11466" t="s">
        <v>37</v>
      </c>
      <c r="D11466" t="s">
        <v>23510</v>
      </c>
      <c r="E11466" t="s">
        <v>25457</v>
      </c>
      <c r="F11466" t="s">
        <v>23510</v>
      </c>
      <c r="G11466">
        <v>0.32</v>
      </c>
    </row>
    <row r="11467" spans="1:7" x14ac:dyDescent="0.25">
      <c r="A11467" t="s">
        <v>16801</v>
      </c>
      <c r="B11467" t="s">
        <v>2884</v>
      </c>
      <c r="C11467" t="s">
        <v>68</v>
      </c>
      <c r="D11467" t="s">
        <v>23510</v>
      </c>
      <c r="E11467" t="s">
        <v>25839</v>
      </c>
      <c r="F11467" t="s">
        <v>23510</v>
      </c>
      <c r="G11467">
        <v>0.24</v>
      </c>
    </row>
    <row r="11468" spans="1:7" x14ac:dyDescent="0.25">
      <c r="A11468" t="s">
        <v>16802</v>
      </c>
      <c r="B11468" t="s">
        <v>2885</v>
      </c>
      <c r="C11468" t="s">
        <v>37</v>
      </c>
      <c r="D11468" t="s">
        <v>23510</v>
      </c>
      <c r="E11468" t="s">
        <v>25751</v>
      </c>
      <c r="F11468" t="s">
        <v>23510</v>
      </c>
      <c r="G11468">
        <v>0.36</v>
      </c>
    </row>
    <row r="11469" spans="1:7" x14ac:dyDescent="0.25">
      <c r="A11469" t="s">
        <v>16803</v>
      </c>
      <c r="B11469" t="s">
        <v>2886</v>
      </c>
      <c r="C11469" t="s">
        <v>7</v>
      </c>
      <c r="D11469" t="s">
        <v>23510</v>
      </c>
      <c r="E11469" t="s">
        <v>23510</v>
      </c>
      <c r="F11469" t="s">
        <v>25153</v>
      </c>
      <c r="G11469">
        <v>0.45</v>
      </c>
    </row>
    <row r="11470" spans="1:7" x14ac:dyDescent="0.25">
      <c r="A11470" t="s">
        <v>16804</v>
      </c>
      <c r="B11470" t="s">
        <v>3104</v>
      </c>
      <c r="C11470" t="s">
        <v>37</v>
      </c>
      <c r="D11470" t="s">
        <v>23510</v>
      </c>
      <c r="E11470" t="s">
        <v>25752</v>
      </c>
      <c r="F11470" t="s">
        <v>23510</v>
      </c>
      <c r="G11470">
        <v>0.33</v>
      </c>
    </row>
    <row r="11471" spans="1:7" x14ac:dyDescent="0.25">
      <c r="A11471" t="s">
        <v>16805</v>
      </c>
      <c r="B11471" t="s">
        <v>56</v>
      </c>
      <c r="C11471" t="s">
        <v>68</v>
      </c>
      <c r="D11471" t="s">
        <v>23510</v>
      </c>
      <c r="E11471" t="s">
        <v>25932</v>
      </c>
      <c r="F11471" t="s">
        <v>23510</v>
      </c>
      <c r="G11471">
        <v>0.32</v>
      </c>
    </row>
    <row r="11472" spans="1:7" x14ac:dyDescent="0.25">
      <c r="A11472" t="s">
        <v>16806</v>
      </c>
      <c r="B11472" t="s">
        <v>1529</v>
      </c>
      <c r="C11472" t="s">
        <v>25</v>
      </c>
      <c r="D11472" t="s">
        <v>23510</v>
      </c>
      <c r="E11472" t="s">
        <v>23625</v>
      </c>
      <c r="F11472" t="s">
        <v>23510</v>
      </c>
      <c r="G11472">
        <v>0.4</v>
      </c>
    </row>
    <row r="11473" spans="1:7" x14ac:dyDescent="0.25">
      <c r="A11473" t="s">
        <v>16807</v>
      </c>
      <c r="B11473" t="s">
        <v>868</v>
      </c>
      <c r="C11473" t="s">
        <v>68</v>
      </c>
      <c r="D11473" t="s">
        <v>23510</v>
      </c>
      <c r="E11473" t="s">
        <v>25933</v>
      </c>
      <c r="F11473" t="s">
        <v>23510</v>
      </c>
      <c r="G11473">
        <v>0.21</v>
      </c>
    </row>
    <row r="11474" spans="1:7" x14ac:dyDescent="0.25">
      <c r="A11474" t="s">
        <v>16808</v>
      </c>
      <c r="B11474" t="s">
        <v>856</v>
      </c>
      <c r="C11474" t="s">
        <v>25</v>
      </c>
      <c r="D11474" t="s">
        <v>23510</v>
      </c>
      <c r="E11474" t="s">
        <v>25457</v>
      </c>
      <c r="F11474" t="s">
        <v>23510</v>
      </c>
      <c r="G11474">
        <v>0.28000000000000003</v>
      </c>
    </row>
    <row r="11475" spans="1:7" x14ac:dyDescent="0.25">
      <c r="A11475" t="s">
        <v>16809</v>
      </c>
      <c r="B11475" t="s">
        <v>3500</v>
      </c>
      <c r="C11475" t="s">
        <v>2850</v>
      </c>
      <c r="D11475" t="s">
        <v>23510</v>
      </c>
      <c r="E11475" t="s">
        <v>23510</v>
      </c>
      <c r="F11475" t="s">
        <v>23744</v>
      </c>
    </row>
    <row r="11476" spans="1:7" x14ac:dyDescent="0.25">
      <c r="A11476" t="s">
        <v>16810</v>
      </c>
      <c r="B11476" t="s">
        <v>1923</v>
      </c>
      <c r="C11476" t="s">
        <v>7</v>
      </c>
      <c r="D11476" t="s">
        <v>23510</v>
      </c>
      <c r="E11476" t="s">
        <v>23510</v>
      </c>
      <c r="F11476" t="s">
        <v>25153</v>
      </c>
      <c r="G11476">
        <v>0.43</v>
      </c>
    </row>
    <row r="11477" spans="1:7" x14ac:dyDescent="0.25">
      <c r="A11477" t="s">
        <v>16811</v>
      </c>
      <c r="B11477" t="s">
        <v>1919</v>
      </c>
      <c r="C11477" t="s">
        <v>68</v>
      </c>
      <c r="D11477" t="s">
        <v>23510</v>
      </c>
      <c r="E11477" t="s">
        <v>25753</v>
      </c>
      <c r="F11477" t="s">
        <v>23510</v>
      </c>
      <c r="G11477">
        <v>0.36</v>
      </c>
    </row>
    <row r="11478" spans="1:7" x14ac:dyDescent="0.25">
      <c r="A11478" t="s">
        <v>16812</v>
      </c>
      <c r="B11478" t="s">
        <v>1919</v>
      </c>
      <c r="C11478" t="s">
        <v>68</v>
      </c>
      <c r="D11478" t="s">
        <v>23510</v>
      </c>
      <c r="E11478" t="s">
        <v>25457</v>
      </c>
      <c r="F11478" t="s">
        <v>23510</v>
      </c>
      <c r="G11478">
        <v>0.42</v>
      </c>
    </row>
    <row r="11479" spans="1:7" x14ac:dyDescent="0.25">
      <c r="A11479" t="s">
        <v>16813</v>
      </c>
      <c r="B11479" t="s">
        <v>2073</v>
      </c>
      <c r="C11479" t="s">
        <v>37</v>
      </c>
      <c r="D11479" t="s">
        <v>23510</v>
      </c>
      <c r="E11479" t="s">
        <v>25752</v>
      </c>
      <c r="F11479" t="s">
        <v>23510</v>
      </c>
      <c r="G11479">
        <v>0.32</v>
      </c>
    </row>
    <row r="11480" spans="1:7" x14ac:dyDescent="0.25">
      <c r="A11480" t="s">
        <v>16814</v>
      </c>
      <c r="B11480" t="s">
        <v>2075</v>
      </c>
      <c r="C11480" t="s">
        <v>7</v>
      </c>
      <c r="D11480" t="s">
        <v>23510</v>
      </c>
      <c r="E11480" t="s">
        <v>23510</v>
      </c>
      <c r="F11480" t="s">
        <v>25209</v>
      </c>
      <c r="G11480">
        <v>0.56000000000000005</v>
      </c>
    </row>
    <row r="11481" spans="1:7" x14ac:dyDescent="0.25">
      <c r="A11481" t="s">
        <v>16815</v>
      </c>
      <c r="B11481" t="s">
        <v>2512</v>
      </c>
      <c r="C11481" t="s">
        <v>68</v>
      </c>
      <c r="D11481" t="s">
        <v>23510</v>
      </c>
      <c r="E11481" t="s">
        <v>25933</v>
      </c>
      <c r="F11481" t="s">
        <v>23510</v>
      </c>
      <c r="G11481">
        <v>0.3</v>
      </c>
    </row>
    <row r="11482" spans="1:7" x14ac:dyDescent="0.25">
      <c r="A11482" t="s">
        <v>16816</v>
      </c>
      <c r="B11482" t="s">
        <v>2513</v>
      </c>
      <c r="C11482" t="s">
        <v>25</v>
      </c>
      <c r="D11482" t="s">
        <v>23510</v>
      </c>
      <c r="E11482" t="s">
        <v>25350</v>
      </c>
      <c r="F11482" t="s">
        <v>23510</v>
      </c>
      <c r="G11482">
        <v>0.38</v>
      </c>
    </row>
    <row r="11483" spans="1:7" x14ac:dyDescent="0.25">
      <c r="A11483" t="s">
        <v>16817</v>
      </c>
      <c r="B11483" t="s">
        <v>2988</v>
      </c>
      <c r="C11483" t="s">
        <v>68</v>
      </c>
      <c r="D11483" t="s">
        <v>23510</v>
      </c>
      <c r="E11483" t="s">
        <v>25930</v>
      </c>
      <c r="F11483" t="s">
        <v>23510</v>
      </c>
      <c r="G11483">
        <v>0.27</v>
      </c>
    </row>
    <row r="11484" spans="1:7" x14ac:dyDescent="0.25">
      <c r="A11484" t="s">
        <v>16818</v>
      </c>
      <c r="B11484" t="s">
        <v>3132</v>
      </c>
      <c r="C11484" t="s">
        <v>25</v>
      </c>
      <c r="D11484" t="s">
        <v>23510</v>
      </c>
      <c r="E11484" t="s">
        <v>25457</v>
      </c>
      <c r="F11484" t="s">
        <v>23510</v>
      </c>
      <c r="G11484">
        <v>0.32</v>
      </c>
    </row>
    <row r="11485" spans="1:7" x14ac:dyDescent="0.25">
      <c r="A11485" t="s">
        <v>16819</v>
      </c>
      <c r="B11485" t="s">
        <v>3501</v>
      </c>
      <c r="C11485" t="s">
        <v>2850</v>
      </c>
      <c r="D11485" t="s">
        <v>23510</v>
      </c>
      <c r="E11485" t="s">
        <v>23510</v>
      </c>
      <c r="F11485" t="s">
        <v>25631</v>
      </c>
    </row>
    <row r="11486" spans="1:7" x14ac:dyDescent="0.25">
      <c r="A11486" t="s">
        <v>16820</v>
      </c>
      <c r="B11486" t="s">
        <v>228</v>
      </c>
      <c r="C11486" t="s">
        <v>37</v>
      </c>
      <c r="D11486" t="s">
        <v>23510</v>
      </c>
      <c r="E11486" t="s">
        <v>25457</v>
      </c>
      <c r="F11486" t="s">
        <v>23510</v>
      </c>
      <c r="G11486">
        <v>1.57</v>
      </c>
    </row>
    <row r="11487" spans="1:7" x14ac:dyDescent="0.25">
      <c r="A11487" t="s">
        <v>16821</v>
      </c>
      <c r="B11487" t="s">
        <v>965</v>
      </c>
      <c r="C11487" t="s">
        <v>68</v>
      </c>
      <c r="D11487" t="s">
        <v>23510</v>
      </c>
      <c r="E11487" t="s">
        <v>25839</v>
      </c>
      <c r="F11487" t="s">
        <v>23510</v>
      </c>
      <c r="G11487">
        <v>0.42</v>
      </c>
    </row>
    <row r="11488" spans="1:7" x14ac:dyDescent="0.25">
      <c r="A11488" t="s">
        <v>16822</v>
      </c>
      <c r="B11488" t="s">
        <v>1667</v>
      </c>
      <c r="C11488" t="s">
        <v>7</v>
      </c>
      <c r="D11488" t="s">
        <v>23510</v>
      </c>
      <c r="E11488" t="s">
        <v>23510</v>
      </c>
      <c r="F11488" t="s">
        <v>25243</v>
      </c>
      <c r="G11488">
        <v>0.37</v>
      </c>
    </row>
    <row r="11489" spans="1:7" x14ac:dyDescent="0.25">
      <c r="A11489" t="s">
        <v>16823</v>
      </c>
      <c r="B11489" t="s">
        <v>1588</v>
      </c>
      <c r="C11489" t="s">
        <v>68</v>
      </c>
      <c r="D11489" t="s">
        <v>23510</v>
      </c>
      <c r="E11489" t="s">
        <v>25933</v>
      </c>
      <c r="F11489" t="s">
        <v>23510</v>
      </c>
      <c r="G11489">
        <v>0.3</v>
      </c>
    </row>
    <row r="11490" spans="1:7" x14ac:dyDescent="0.25">
      <c r="A11490" t="s">
        <v>16824</v>
      </c>
      <c r="B11490" t="s">
        <v>1561</v>
      </c>
      <c r="C11490" t="s">
        <v>37</v>
      </c>
      <c r="D11490" t="s">
        <v>23510</v>
      </c>
      <c r="E11490" t="s">
        <v>25655</v>
      </c>
      <c r="F11490" t="s">
        <v>23510</v>
      </c>
      <c r="G11490">
        <v>0.26</v>
      </c>
    </row>
    <row r="11491" spans="1:7" x14ac:dyDescent="0.25">
      <c r="A11491" t="s">
        <v>16825</v>
      </c>
      <c r="B11491" t="s">
        <v>1559</v>
      </c>
      <c r="C11491" t="s">
        <v>68</v>
      </c>
      <c r="D11491" t="s">
        <v>23510</v>
      </c>
      <c r="E11491" t="s">
        <v>25931</v>
      </c>
      <c r="F11491" t="s">
        <v>23510</v>
      </c>
      <c r="G11491">
        <v>0.37</v>
      </c>
    </row>
    <row r="11492" spans="1:7" x14ac:dyDescent="0.25">
      <c r="A11492" t="s">
        <v>16826</v>
      </c>
      <c r="B11492" t="s">
        <v>1575</v>
      </c>
      <c r="C11492" t="s">
        <v>25</v>
      </c>
      <c r="D11492" t="s">
        <v>23510</v>
      </c>
      <c r="E11492" t="s">
        <v>25437</v>
      </c>
      <c r="F11492" t="s">
        <v>23510</v>
      </c>
      <c r="G11492">
        <v>0.32</v>
      </c>
    </row>
    <row r="11493" spans="1:7" x14ac:dyDescent="0.25">
      <c r="A11493" t="s">
        <v>16827</v>
      </c>
      <c r="B11493" t="s">
        <v>1973</v>
      </c>
      <c r="C11493" t="s">
        <v>37</v>
      </c>
      <c r="D11493" t="s">
        <v>23510</v>
      </c>
      <c r="E11493" t="s">
        <v>25751</v>
      </c>
      <c r="F11493" t="s">
        <v>23510</v>
      </c>
      <c r="G11493">
        <v>0.25</v>
      </c>
    </row>
    <row r="11494" spans="1:7" x14ac:dyDescent="0.25">
      <c r="A11494" t="s">
        <v>16828</v>
      </c>
      <c r="B11494" t="s">
        <v>2056</v>
      </c>
      <c r="C11494" t="s">
        <v>37</v>
      </c>
      <c r="D11494" t="s">
        <v>23510</v>
      </c>
      <c r="E11494" t="s">
        <v>23625</v>
      </c>
      <c r="F11494" t="s">
        <v>23510</v>
      </c>
      <c r="G11494">
        <v>0.61</v>
      </c>
    </row>
    <row r="11495" spans="1:7" x14ac:dyDescent="0.25">
      <c r="A11495" t="s">
        <v>16829</v>
      </c>
      <c r="B11495" t="s">
        <v>2057</v>
      </c>
      <c r="C11495" t="s">
        <v>37</v>
      </c>
      <c r="D11495" t="s">
        <v>23510</v>
      </c>
      <c r="E11495" t="s">
        <v>25350</v>
      </c>
      <c r="F11495" t="s">
        <v>23510</v>
      </c>
      <c r="G11495">
        <v>0.43</v>
      </c>
    </row>
    <row r="11496" spans="1:7" x14ac:dyDescent="0.25">
      <c r="A11496" t="s">
        <v>16830</v>
      </c>
      <c r="B11496" t="s">
        <v>2063</v>
      </c>
      <c r="C11496" t="s">
        <v>68</v>
      </c>
      <c r="D11496" t="s">
        <v>23510</v>
      </c>
      <c r="E11496" t="s">
        <v>25753</v>
      </c>
      <c r="F11496" t="s">
        <v>23510</v>
      </c>
      <c r="G11496">
        <v>0.37</v>
      </c>
    </row>
    <row r="11497" spans="1:7" x14ac:dyDescent="0.25">
      <c r="A11497" t="s">
        <v>16831</v>
      </c>
      <c r="B11497" t="s">
        <v>3502</v>
      </c>
      <c r="C11497" t="s">
        <v>2850</v>
      </c>
      <c r="D11497" t="s">
        <v>23510</v>
      </c>
      <c r="E11497" t="s">
        <v>23510</v>
      </c>
      <c r="F11497" t="s">
        <v>23546</v>
      </c>
    </row>
    <row r="11498" spans="1:7" x14ac:dyDescent="0.25">
      <c r="A11498" t="s">
        <v>16832</v>
      </c>
      <c r="B11498" t="s">
        <v>2897</v>
      </c>
      <c r="C11498" t="s">
        <v>68</v>
      </c>
      <c r="D11498" t="s">
        <v>23510</v>
      </c>
      <c r="E11498" t="s">
        <v>25933</v>
      </c>
      <c r="F11498" t="s">
        <v>23510</v>
      </c>
      <c r="G11498">
        <v>0.26</v>
      </c>
    </row>
    <row r="11499" spans="1:7" x14ac:dyDescent="0.25">
      <c r="A11499" t="s">
        <v>16833</v>
      </c>
      <c r="B11499" t="s">
        <v>2898</v>
      </c>
      <c r="C11499" t="s">
        <v>25</v>
      </c>
      <c r="D11499" t="s">
        <v>23510</v>
      </c>
      <c r="E11499" t="s">
        <v>25305</v>
      </c>
      <c r="F11499" t="s">
        <v>23510</v>
      </c>
      <c r="G11499">
        <v>0.26</v>
      </c>
    </row>
    <row r="11500" spans="1:7" x14ac:dyDescent="0.25">
      <c r="A11500" t="s">
        <v>16834</v>
      </c>
      <c r="B11500" t="s">
        <v>3183</v>
      </c>
      <c r="C11500" t="s">
        <v>68</v>
      </c>
      <c r="D11500" t="s">
        <v>23510</v>
      </c>
      <c r="E11500" t="s">
        <v>25751</v>
      </c>
      <c r="F11500" t="s">
        <v>23510</v>
      </c>
      <c r="G11500">
        <v>0.3</v>
      </c>
    </row>
    <row r="11501" spans="1:7" x14ac:dyDescent="0.25">
      <c r="A11501" t="s">
        <v>16835</v>
      </c>
      <c r="B11501" t="s">
        <v>3103</v>
      </c>
      <c r="C11501" t="s">
        <v>7</v>
      </c>
      <c r="D11501" t="s">
        <v>23510</v>
      </c>
      <c r="E11501" t="s">
        <v>23510</v>
      </c>
      <c r="F11501" t="s">
        <v>25340</v>
      </c>
      <c r="G11501">
        <v>0.45</v>
      </c>
    </row>
    <row r="11502" spans="1:7" x14ac:dyDescent="0.25">
      <c r="A11502" t="s">
        <v>16836</v>
      </c>
      <c r="B11502" t="s">
        <v>2899</v>
      </c>
      <c r="C11502" t="s">
        <v>37</v>
      </c>
      <c r="D11502" t="s">
        <v>23510</v>
      </c>
      <c r="E11502" t="s">
        <v>25459</v>
      </c>
      <c r="F11502" t="s">
        <v>23510</v>
      </c>
      <c r="G11502">
        <v>0.35</v>
      </c>
    </row>
    <row r="11503" spans="1:7" x14ac:dyDescent="0.25">
      <c r="A11503" t="s">
        <v>16837</v>
      </c>
      <c r="B11503" t="s">
        <v>3041</v>
      </c>
      <c r="C11503" t="s">
        <v>25</v>
      </c>
      <c r="D11503" t="s">
        <v>23510</v>
      </c>
      <c r="E11503" t="s">
        <v>25340</v>
      </c>
      <c r="F11503" t="s">
        <v>23510</v>
      </c>
      <c r="G11503">
        <v>0.52</v>
      </c>
    </row>
    <row r="11504" spans="1:7" x14ac:dyDescent="0.25">
      <c r="A11504" t="s">
        <v>16838</v>
      </c>
      <c r="B11504" t="s">
        <v>3503</v>
      </c>
      <c r="C11504" t="s">
        <v>2850</v>
      </c>
      <c r="D11504" t="s">
        <v>23510</v>
      </c>
      <c r="E11504" t="s">
        <v>23510</v>
      </c>
      <c r="F11504" t="s">
        <v>23979</v>
      </c>
    </row>
    <row r="11505" spans="1:7" x14ac:dyDescent="0.25">
      <c r="A11505" t="s">
        <v>16839</v>
      </c>
      <c r="B11505" t="s">
        <v>89</v>
      </c>
      <c r="C11505" t="s">
        <v>68</v>
      </c>
      <c r="D11505" t="s">
        <v>23510</v>
      </c>
      <c r="E11505" t="s">
        <v>25365</v>
      </c>
      <c r="F11505" t="s">
        <v>23510</v>
      </c>
      <c r="G11505">
        <v>0.94</v>
      </c>
    </row>
    <row r="11506" spans="1:7" x14ac:dyDescent="0.25">
      <c r="A11506" t="s">
        <v>16840</v>
      </c>
      <c r="B11506" t="s">
        <v>89</v>
      </c>
      <c r="C11506" t="s">
        <v>68</v>
      </c>
      <c r="D11506" t="s">
        <v>23510</v>
      </c>
      <c r="E11506" t="s">
        <v>23623</v>
      </c>
      <c r="F11506" t="s">
        <v>23510</v>
      </c>
      <c r="G11506">
        <v>2.38</v>
      </c>
    </row>
    <row r="11507" spans="1:7" x14ac:dyDescent="0.25">
      <c r="A11507" t="s">
        <v>16841</v>
      </c>
      <c r="B11507" t="s">
        <v>3121</v>
      </c>
      <c r="C11507" t="s">
        <v>7</v>
      </c>
      <c r="D11507" t="s">
        <v>23510</v>
      </c>
      <c r="E11507" t="s">
        <v>23510</v>
      </c>
      <c r="F11507" t="s">
        <v>25019</v>
      </c>
      <c r="G11507">
        <v>1.76</v>
      </c>
    </row>
    <row r="11508" spans="1:7" x14ac:dyDescent="0.25">
      <c r="A11508" t="s">
        <v>16842</v>
      </c>
      <c r="B11508" t="s">
        <v>83</v>
      </c>
      <c r="C11508" t="s">
        <v>68</v>
      </c>
      <c r="D11508" t="s">
        <v>23510</v>
      </c>
      <c r="E11508" t="s">
        <v>25931</v>
      </c>
      <c r="F11508" t="s">
        <v>23510</v>
      </c>
      <c r="G11508">
        <v>0.25</v>
      </c>
    </row>
    <row r="11509" spans="1:7" x14ac:dyDescent="0.25">
      <c r="A11509" t="s">
        <v>16843</v>
      </c>
      <c r="B11509" t="s">
        <v>133</v>
      </c>
      <c r="C11509" t="s">
        <v>37</v>
      </c>
      <c r="D11509" t="s">
        <v>23510</v>
      </c>
      <c r="E11509" t="s">
        <v>25752</v>
      </c>
      <c r="F11509" t="s">
        <v>23510</v>
      </c>
      <c r="G11509">
        <v>0.3</v>
      </c>
    </row>
    <row r="11510" spans="1:7" x14ac:dyDescent="0.25">
      <c r="A11510" t="s">
        <v>16844</v>
      </c>
      <c r="B11510" t="s">
        <v>1511</v>
      </c>
      <c r="C11510" t="s">
        <v>7</v>
      </c>
      <c r="D11510" t="s">
        <v>23510</v>
      </c>
      <c r="E11510" t="s">
        <v>23510</v>
      </c>
      <c r="F11510" t="s">
        <v>23624</v>
      </c>
      <c r="G11510">
        <v>0.41</v>
      </c>
    </row>
    <row r="11511" spans="1:7" x14ac:dyDescent="0.25">
      <c r="A11511" t="s">
        <v>16845</v>
      </c>
      <c r="B11511" t="s">
        <v>1978</v>
      </c>
      <c r="C11511" t="s">
        <v>68</v>
      </c>
      <c r="D11511" t="s">
        <v>23510</v>
      </c>
      <c r="E11511" t="s">
        <v>25932</v>
      </c>
      <c r="F11511" t="s">
        <v>23510</v>
      </c>
      <c r="G11511">
        <v>0.28999999999999998</v>
      </c>
    </row>
    <row r="11512" spans="1:7" x14ac:dyDescent="0.25">
      <c r="A11512" t="s">
        <v>16846</v>
      </c>
      <c r="B11512" t="s">
        <v>1979</v>
      </c>
      <c r="C11512" t="s">
        <v>25</v>
      </c>
      <c r="D11512" t="s">
        <v>23510</v>
      </c>
      <c r="E11512" t="s">
        <v>25457</v>
      </c>
      <c r="F11512" t="s">
        <v>23510</v>
      </c>
      <c r="G11512">
        <v>0.34</v>
      </c>
    </row>
    <row r="11513" spans="1:7" x14ac:dyDescent="0.25">
      <c r="A11513" t="s">
        <v>16847</v>
      </c>
      <c r="B11513" t="s">
        <v>2064</v>
      </c>
      <c r="C11513" t="s">
        <v>68</v>
      </c>
      <c r="D11513" t="s">
        <v>23510</v>
      </c>
      <c r="E11513" t="s">
        <v>25939</v>
      </c>
      <c r="F11513" t="s">
        <v>23510</v>
      </c>
      <c r="G11513">
        <v>0.16</v>
      </c>
    </row>
    <row r="11514" spans="1:7" x14ac:dyDescent="0.25">
      <c r="A11514" t="s">
        <v>16848</v>
      </c>
      <c r="B11514" t="s">
        <v>2064</v>
      </c>
      <c r="C11514" t="s">
        <v>68</v>
      </c>
      <c r="D11514" t="s">
        <v>23510</v>
      </c>
      <c r="E11514" t="s">
        <v>25930</v>
      </c>
      <c r="F11514" t="s">
        <v>23510</v>
      </c>
      <c r="G11514">
        <v>0.24</v>
      </c>
    </row>
    <row r="11515" spans="1:7" x14ac:dyDescent="0.25">
      <c r="A11515" t="s">
        <v>16849</v>
      </c>
      <c r="B11515" t="s">
        <v>2065</v>
      </c>
      <c r="C11515" t="s">
        <v>37</v>
      </c>
      <c r="D11515" t="s">
        <v>23510</v>
      </c>
      <c r="E11515" t="s">
        <v>25930</v>
      </c>
      <c r="F11515" t="s">
        <v>23510</v>
      </c>
      <c r="G11515">
        <v>0.31</v>
      </c>
    </row>
    <row r="11516" spans="1:7" x14ac:dyDescent="0.25">
      <c r="A11516" t="s">
        <v>16850</v>
      </c>
      <c r="B11516" t="s">
        <v>2066</v>
      </c>
      <c r="C11516" t="s">
        <v>7</v>
      </c>
      <c r="D11516" t="s">
        <v>23510</v>
      </c>
      <c r="E11516" t="s">
        <v>23510</v>
      </c>
      <c r="F11516" t="s">
        <v>25146</v>
      </c>
      <c r="G11516">
        <v>0.49</v>
      </c>
    </row>
    <row r="11517" spans="1:7" x14ac:dyDescent="0.25">
      <c r="A11517" t="s">
        <v>16851</v>
      </c>
      <c r="B11517" t="s">
        <v>2067</v>
      </c>
      <c r="C11517" t="s">
        <v>68</v>
      </c>
      <c r="D11517" t="s">
        <v>23510</v>
      </c>
      <c r="E11517" t="s">
        <v>25933</v>
      </c>
      <c r="F11517" t="s">
        <v>23510</v>
      </c>
      <c r="G11517">
        <v>0.23</v>
      </c>
    </row>
    <row r="11518" spans="1:7" x14ac:dyDescent="0.25">
      <c r="A11518" t="s">
        <v>16852</v>
      </c>
      <c r="B11518" t="s">
        <v>1930</v>
      </c>
      <c r="C11518" t="s">
        <v>37</v>
      </c>
      <c r="D11518" t="s">
        <v>23510</v>
      </c>
      <c r="E11518" t="s">
        <v>25749</v>
      </c>
      <c r="F11518" t="s">
        <v>23510</v>
      </c>
      <c r="G11518">
        <v>0.4</v>
      </c>
    </row>
    <row r="11519" spans="1:7" x14ac:dyDescent="0.25">
      <c r="A11519" t="s">
        <v>16853</v>
      </c>
      <c r="B11519" t="s">
        <v>3092</v>
      </c>
      <c r="C11519" t="s">
        <v>7</v>
      </c>
      <c r="D11519" t="s">
        <v>23510</v>
      </c>
      <c r="E11519" t="s">
        <v>23510</v>
      </c>
      <c r="F11519" t="s">
        <v>23624</v>
      </c>
      <c r="G11519">
        <v>0.43</v>
      </c>
    </row>
    <row r="11520" spans="1:7" x14ac:dyDescent="0.25">
      <c r="A11520" t="s">
        <v>16854</v>
      </c>
      <c r="B11520" t="s">
        <v>2955</v>
      </c>
      <c r="C11520" t="s">
        <v>25</v>
      </c>
      <c r="D11520" t="s">
        <v>23510</v>
      </c>
      <c r="E11520" t="s">
        <v>25153</v>
      </c>
      <c r="F11520" t="s">
        <v>23510</v>
      </c>
      <c r="G11520">
        <v>1.1000000000000001</v>
      </c>
    </row>
    <row r="11521" spans="1:7" x14ac:dyDescent="0.25">
      <c r="A11521" t="s">
        <v>16855</v>
      </c>
      <c r="B11521" t="s">
        <v>3024</v>
      </c>
      <c r="C11521" t="s">
        <v>2850</v>
      </c>
      <c r="D11521" t="s">
        <v>23510</v>
      </c>
      <c r="E11521" t="s">
        <v>23510</v>
      </c>
      <c r="F11521" t="s">
        <v>25632</v>
      </c>
    </row>
    <row r="11522" spans="1:7" x14ac:dyDescent="0.25">
      <c r="A11522" t="s">
        <v>16856</v>
      </c>
      <c r="B11522" t="s">
        <v>3078</v>
      </c>
      <c r="C11522" t="s">
        <v>2850</v>
      </c>
      <c r="D11522" t="s">
        <v>23510</v>
      </c>
      <c r="E11522" t="s">
        <v>23510</v>
      </c>
      <c r="F11522" t="s">
        <v>25633</v>
      </c>
    </row>
    <row r="11523" spans="1:7" x14ac:dyDescent="0.25">
      <c r="A11523" t="s">
        <v>16857</v>
      </c>
      <c r="B11523" t="s">
        <v>181</v>
      </c>
      <c r="C11523" t="s">
        <v>68</v>
      </c>
      <c r="D11523" t="s">
        <v>23510</v>
      </c>
      <c r="E11523" t="s">
        <v>25939</v>
      </c>
      <c r="F11523" t="s">
        <v>23510</v>
      </c>
      <c r="G11523">
        <v>0.31</v>
      </c>
    </row>
    <row r="11524" spans="1:7" x14ac:dyDescent="0.25">
      <c r="A11524" t="s">
        <v>16858</v>
      </c>
      <c r="B11524" t="s">
        <v>164</v>
      </c>
      <c r="C11524" t="s">
        <v>25</v>
      </c>
      <c r="D11524" t="s">
        <v>23510</v>
      </c>
      <c r="E11524" t="s">
        <v>25437</v>
      </c>
      <c r="F11524" t="s">
        <v>23510</v>
      </c>
      <c r="G11524">
        <v>0.32</v>
      </c>
    </row>
    <row r="11525" spans="1:7" x14ac:dyDescent="0.25">
      <c r="A11525" t="s">
        <v>16859</v>
      </c>
      <c r="B11525" t="s">
        <v>3230</v>
      </c>
      <c r="C11525" t="s">
        <v>25</v>
      </c>
      <c r="D11525" t="s">
        <v>23510</v>
      </c>
      <c r="E11525" t="s">
        <v>23623</v>
      </c>
      <c r="F11525" t="s">
        <v>23510</v>
      </c>
      <c r="G11525">
        <v>0.66</v>
      </c>
    </row>
    <row r="11526" spans="1:7" x14ac:dyDescent="0.25">
      <c r="A11526" t="s">
        <v>16860</v>
      </c>
      <c r="B11526" t="s">
        <v>50</v>
      </c>
      <c r="C11526" t="s">
        <v>37</v>
      </c>
      <c r="D11526" t="s">
        <v>23510</v>
      </c>
      <c r="E11526" t="s">
        <v>25457</v>
      </c>
      <c r="F11526" t="s">
        <v>23510</v>
      </c>
      <c r="G11526">
        <v>0.43</v>
      </c>
    </row>
    <row r="11527" spans="1:7" x14ac:dyDescent="0.25">
      <c r="A11527" t="s">
        <v>16861</v>
      </c>
      <c r="B11527" t="s">
        <v>909</v>
      </c>
      <c r="C11527" t="s">
        <v>37</v>
      </c>
      <c r="D11527" t="s">
        <v>23510</v>
      </c>
      <c r="E11527" t="s">
        <v>25364</v>
      </c>
      <c r="F11527" t="s">
        <v>23510</v>
      </c>
      <c r="G11527">
        <v>0.44</v>
      </c>
    </row>
    <row r="11528" spans="1:7" x14ac:dyDescent="0.25">
      <c r="A11528" t="s">
        <v>16862</v>
      </c>
      <c r="B11528" t="s">
        <v>3504</v>
      </c>
      <c r="C11528" t="s">
        <v>2850</v>
      </c>
      <c r="D11528" t="s">
        <v>23510</v>
      </c>
      <c r="E11528" t="s">
        <v>23510</v>
      </c>
      <c r="F11528" t="s">
        <v>23727</v>
      </c>
    </row>
    <row r="11529" spans="1:7" x14ac:dyDescent="0.25">
      <c r="A11529" t="s">
        <v>16863</v>
      </c>
      <c r="B11529" t="s">
        <v>3506</v>
      </c>
      <c r="C11529" t="s">
        <v>2850</v>
      </c>
      <c r="D11529" t="s">
        <v>23510</v>
      </c>
      <c r="E11529" t="s">
        <v>23510</v>
      </c>
      <c r="F11529" t="s">
        <v>23986</v>
      </c>
    </row>
    <row r="11530" spans="1:7" x14ac:dyDescent="0.25">
      <c r="A11530" t="s">
        <v>16864</v>
      </c>
      <c r="B11530" t="s">
        <v>1491</v>
      </c>
      <c r="C11530" t="s">
        <v>68</v>
      </c>
      <c r="D11530" t="s">
        <v>23510</v>
      </c>
      <c r="E11530" t="s">
        <v>25460</v>
      </c>
      <c r="F11530" t="s">
        <v>23510</v>
      </c>
      <c r="G11530">
        <v>0.24</v>
      </c>
    </row>
    <row r="11531" spans="1:7" x14ac:dyDescent="0.25">
      <c r="A11531" t="s">
        <v>16865</v>
      </c>
      <c r="B11531" t="s">
        <v>1478</v>
      </c>
      <c r="C11531" t="s">
        <v>25</v>
      </c>
      <c r="D11531" t="s">
        <v>23510</v>
      </c>
      <c r="E11531" t="s">
        <v>25350</v>
      </c>
      <c r="F11531" t="s">
        <v>23510</v>
      </c>
      <c r="G11531">
        <v>0.28000000000000003</v>
      </c>
    </row>
    <row r="11532" spans="1:7" x14ac:dyDescent="0.25">
      <c r="A11532" t="s">
        <v>16866</v>
      </c>
      <c r="B11532" t="s">
        <v>1517</v>
      </c>
      <c r="C11532" t="s">
        <v>68</v>
      </c>
      <c r="D11532" t="s">
        <v>23510</v>
      </c>
      <c r="E11532" t="s">
        <v>25760</v>
      </c>
      <c r="F11532" t="s">
        <v>23510</v>
      </c>
      <c r="G11532">
        <v>0.18</v>
      </c>
    </row>
    <row r="11533" spans="1:7" x14ac:dyDescent="0.25">
      <c r="A11533" t="s">
        <v>16867</v>
      </c>
      <c r="B11533" t="s">
        <v>1574</v>
      </c>
      <c r="C11533" t="s">
        <v>7</v>
      </c>
      <c r="D11533" t="s">
        <v>23510</v>
      </c>
      <c r="E11533" t="s">
        <v>23510</v>
      </c>
      <c r="F11533" t="s">
        <v>23617</v>
      </c>
      <c r="G11533">
        <v>0.51</v>
      </c>
    </row>
    <row r="11534" spans="1:7" x14ac:dyDescent="0.25">
      <c r="A11534" t="s">
        <v>16868</v>
      </c>
      <c r="B11534" t="s">
        <v>1573</v>
      </c>
      <c r="C11534" t="s">
        <v>37</v>
      </c>
      <c r="D11534" t="s">
        <v>23510</v>
      </c>
      <c r="E11534" t="s">
        <v>25460</v>
      </c>
      <c r="F11534" t="s">
        <v>23510</v>
      </c>
      <c r="G11534">
        <v>0.65</v>
      </c>
    </row>
    <row r="11535" spans="1:7" x14ac:dyDescent="0.25">
      <c r="A11535" t="s">
        <v>16869</v>
      </c>
      <c r="B11535" t="s">
        <v>1581</v>
      </c>
      <c r="C11535" t="s">
        <v>37</v>
      </c>
      <c r="D11535" t="s">
        <v>23510</v>
      </c>
      <c r="E11535" t="s">
        <v>25460</v>
      </c>
      <c r="F11535" t="s">
        <v>23510</v>
      </c>
      <c r="G11535">
        <v>0.38</v>
      </c>
    </row>
    <row r="11536" spans="1:7" x14ac:dyDescent="0.25">
      <c r="A11536" t="s">
        <v>16870</v>
      </c>
      <c r="B11536" t="s">
        <v>1669</v>
      </c>
      <c r="C11536" t="s">
        <v>7</v>
      </c>
      <c r="D11536" t="s">
        <v>23510</v>
      </c>
      <c r="E11536" t="s">
        <v>23510</v>
      </c>
      <c r="F11536" t="s">
        <v>23661</v>
      </c>
      <c r="G11536">
        <v>1.86</v>
      </c>
    </row>
    <row r="11537" spans="1:7" x14ac:dyDescent="0.25">
      <c r="A11537" t="s">
        <v>16871</v>
      </c>
      <c r="B11537" t="s">
        <v>1552</v>
      </c>
      <c r="C11537" t="s">
        <v>37</v>
      </c>
      <c r="D11537" t="s">
        <v>23510</v>
      </c>
      <c r="E11537" t="s">
        <v>25603</v>
      </c>
      <c r="F11537" t="s">
        <v>23510</v>
      </c>
      <c r="G11537">
        <v>0.24</v>
      </c>
    </row>
    <row r="11538" spans="1:7" x14ac:dyDescent="0.25">
      <c r="A11538" t="s">
        <v>16872</v>
      </c>
      <c r="B11538" t="s">
        <v>1980</v>
      </c>
      <c r="C11538" t="s">
        <v>68</v>
      </c>
      <c r="D11538" t="s">
        <v>23510</v>
      </c>
      <c r="E11538" t="s">
        <v>25603</v>
      </c>
      <c r="F11538" t="s">
        <v>23510</v>
      </c>
      <c r="G11538">
        <v>0.31</v>
      </c>
    </row>
    <row r="11539" spans="1:7" x14ac:dyDescent="0.25">
      <c r="A11539" t="s">
        <v>16873</v>
      </c>
      <c r="B11539" t="s">
        <v>1981</v>
      </c>
      <c r="C11539" t="s">
        <v>37</v>
      </c>
      <c r="D11539" t="s">
        <v>23510</v>
      </c>
      <c r="E11539" t="s">
        <v>25751</v>
      </c>
      <c r="F11539" t="s">
        <v>23510</v>
      </c>
      <c r="G11539">
        <v>0.33</v>
      </c>
    </row>
    <row r="11540" spans="1:7" x14ac:dyDescent="0.25">
      <c r="A11540" t="s">
        <v>16874</v>
      </c>
      <c r="B11540" t="s">
        <v>1939</v>
      </c>
      <c r="C11540" t="s">
        <v>37</v>
      </c>
      <c r="D11540" t="s">
        <v>23510</v>
      </c>
      <c r="E11540" t="s">
        <v>25760</v>
      </c>
      <c r="F11540" t="s">
        <v>23510</v>
      </c>
      <c r="G11540">
        <v>0.28000000000000003</v>
      </c>
    </row>
    <row r="11541" spans="1:7" x14ac:dyDescent="0.25">
      <c r="A11541" t="s">
        <v>16875</v>
      </c>
      <c r="B11541" t="s">
        <v>2072</v>
      </c>
      <c r="C11541" t="s">
        <v>25</v>
      </c>
      <c r="D11541" t="s">
        <v>23510</v>
      </c>
      <c r="E11541" t="s">
        <v>25305</v>
      </c>
      <c r="F11541" t="s">
        <v>23510</v>
      </c>
      <c r="G11541">
        <v>0.32</v>
      </c>
    </row>
    <row r="11542" spans="1:7" x14ac:dyDescent="0.25">
      <c r="A11542" t="s">
        <v>16876</v>
      </c>
      <c r="B11542" t="s">
        <v>2249</v>
      </c>
      <c r="C11542" t="s">
        <v>68</v>
      </c>
      <c r="D11542" t="s">
        <v>23510</v>
      </c>
      <c r="E11542" t="s">
        <v>25839</v>
      </c>
      <c r="F11542" t="s">
        <v>23510</v>
      </c>
      <c r="G11542">
        <v>0.22</v>
      </c>
    </row>
    <row r="11543" spans="1:7" x14ac:dyDescent="0.25">
      <c r="A11543" t="s">
        <v>16877</v>
      </c>
      <c r="B11543" t="s">
        <v>2249</v>
      </c>
      <c r="C11543" t="s">
        <v>68</v>
      </c>
      <c r="D11543" t="s">
        <v>23510</v>
      </c>
      <c r="E11543" t="s">
        <v>25931</v>
      </c>
      <c r="F11543" t="s">
        <v>23510</v>
      </c>
      <c r="G11543">
        <v>0.22</v>
      </c>
    </row>
    <row r="11544" spans="1:7" x14ac:dyDescent="0.25">
      <c r="A11544" t="s">
        <v>16878</v>
      </c>
      <c r="B11544" t="s">
        <v>2518</v>
      </c>
      <c r="C11544" t="s">
        <v>37</v>
      </c>
      <c r="D11544" t="s">
        <v>23510</v>
      </c>
      <c r="E11544" t="s">
        <v>25459</v>
      </c>
      <c r="F11544" t="s">
        <v>23510</v>
      </c>
      <c r="G11544">
        <v>0.36</v>
      </c>
    </row>
    <row r="11545" spans="1:7" x14ac:dyDescent="0.25">
      <c r="A11545" t="s">
        <v>16879</v>
      </c>
      <c r="B11545" t="s">
        <v>2519</v>
      </c>
      <c r="C11545" t="s">
        <v>7</v>
      </c>
      <c r="D11545" t="s">
        <v>23510</v>
      </c>
      <c r="E11545" t="s">
        <v>23510</v>
      </c>
      <c r="F11545" t="s">
        <v>23624</v>
      </c>
      <c r="G11545">
        <v>0.43</v>
      </c>
    </row>
    <row r="11546" spans="1:7" x14ac:dyDescent="0.25">
      <c r="A11546" t="s">
        <v>16880</v>
      </c>
      <c r="B11546" t="s">
        <v>2906</v>
      </c>
      <c r="C11546" t="s">
        <v>68</v>
      </c>
      <c r="D11546" t="s">
        <v>23510</v>
      </c>
      <c r="E11546" t="s">
        <v>25931</v>
      </c>
      <c r="F11546" t="s">
        <v>23510</v>
      </c>
      <c r="G11546">
        <v>0.17</v>
      </c>
    </row>
    <row r="11547" spans="1:7" x14ac:dyDescent="0.25">
      <c r="A11547" t="s">
        <v>16881</v>
      </c>
      <c r="B11547" t="s">
        <v>2907</v>
      </c>
      <c r="C11547" t="s">
        <v>25</v>
      </c>
      <c r="D11547" t="s">
        <v>23510</v>
      </c>
      <c r="E11547" t="s">
        <v>25437</v>
      </c>
      <c r="F11547" t="s">
        <v>23510</v>
      </c>
      <c r="G11547">
        <v>0.27</v>
      </c>
    </row>
    <row r="11548" spans="1:7" x14ac:dyDescent="0.25">
      <c r="A11548" t="s">
        <v>16882</v>
      </c>
      <c r="B11548" t="s">
        <v>2988</v>
      </c>
      <c r="C11548" t="s">
        <v>68</v>
      </c>
      <c r="D11548" t="s">
        <v>23510</v>
      </c>
      <c r="E11548" t="s">
        <v>25933</v>
      </c>
      <c r="F11548" t="s">
        <v>23510</v>
      </c>
      <c r="G11548">
        <v>0.19</v>
      </c>
    </row>
    <row r="11549" spans="1:7" x14ac:dyDescent="0.25">
      <c r="A11549" t="s">
        <v>16883</v>
      </c>
      <c r="B11549" t="s">
        <v>3132</v>
      </c>
      <c r="C11549" t="s">
        <v>25</v>
      </c>
      <c r="D11549" t="s">
        <v>23510</v>
      </c>
      <c r="E11549" t="s">
        <v>25305</v>
      </c>
      <c r="F11549" t="s">
        <v>23510</v>
      </c>
      <c r="G11549">
        <v>0.32</v>
      </c>
    </row>
    <row r="11550" spans="1:7" x14ac:dyDescent="0.25">
      <c r="A11550" t="s">
        <v>16884</v>
      </c>
      <c r="B11550" t="s">
        <v>2908</v>
      </c>
      <c r="C11550" t="s">
        <v>68</v>
      </c>
      <c r="D11550" t="s">
        <v>23510</v>
      </c>
      <c r="E11550" t="s">
        <v>25930</v>
      </c>
      <c r="F11550" t="s">
        <v>23510</v>
      </c>
      <c r="G11550">
        <v>0.24</v>
      </c>
    </row>
    <row r="11551" spans="1:7" x14ac:dyDescent="0.25">
      <c r="A11551" t="s">
        <v>16885</v>
      </c>
      <c r="B11551" t="s">
        <v>3042</v>
      </c>
      <c r="C11551" t="s">
        <v>25</v>
      </c>
      <c r="D11551" t="s">
        <v>23510</v>
      </c>
      <c r="E11551" t="s">
        <v>23830</v>
      </c>
      <c r="F11551" t="s">
        <v>23510</v>
      </c>
      <c r="G11551">
        <v>2.5</v>
      </c>
    </row>
    <row r="11552" spans="1:7" x14ac:dyDescent="0.25">
      <c r="A11552" t="s">
        <v>16886</v>
      </c>
      <c r="B11552" t="s">
        <v>3293</v>
      </c>
      <c r="C11552" t="s">
        <v>68</v>
      </c>
      <c r="D11552" t="s">
        <v>23510</v>
      </c>
      <c r="E11552" t="s">
        <v>25655</v>
      </c>
      <c r="F11552" t="s">
        <v>23510</v>
      </c>
      <c r="G11552">
        <v>0.28999999999999998</v>
      </c>
    </row>
    <row r="11553" spans="1:7" x14ac:dyDescent="0.25">
      <c r="A11553" t="s">
        <v>16887</v>
      </c>
      <c r="B11553" t="s">
        <v>87</v>
      </c>
      <c r="C11553" t="s">
        <v>68</v>
      </c>
      <c r="D11553" t="s">
        <v>23510</v>
      </c>
      <c r="E11553" t="s">
        <v>25932</v>
      </c>
      <c r="F11553" t="s">
        <v>23510</v>
      </c>
      <c r="G11553">
        <v>0.28999999999999998</v>
      </c>
    </row>
    <row r="11554" spans="1:7" x14ac:dyDescent="0.25">
      <c r="A11554" t="s">
        <v>16888</v>
      </c>
      <c r="B11554" t="s">
        <v>527</v>
      </c>
      <c r="C11554" t="s">
        <v>25</v>
      </c>
      <c r="D11554" t="s">
        <v>23510</v>
      </c>
      <c r="E11554" t="s">
        <v>25407</v>
      </c>
      <c r="F11554" t="s">
        <v>23510</v>
      </c>
      <c r="G11554">
        <v>0.48</v>
      </c>
    </row>
    <row r="11555" spans="1:7" x14ac:dyDescent="0.25">
      <c r="A11555" t="s">
        <v>16889</v>
      </c>
      <c r="B11555" t="s">
        <v>179</v>
      </c>
      <c r="C11555" t="s">
        <v>68</v>
      </c>
      <c r="D11555" t="s">
        <v>23510</v>
      </c>
      <c r="E11555" t="s">
        <v>25760</v>
      </c>
      <c r="F11555" t="s">
        <v>23510</v>
      </c>
      <c r="G11555">
        <v>0.31</v>
      </c>
    </row>
    <row r="11556" spans="1:7" x14ac:dyDescent="0.25">
      <c r="A11556" t="s">
        <v>16890</v>
      </c>
      <c r="B11556" t="s">
        <v>3470</v>
      </c>
      <c r="C11556" t="s">
        <v>2850</v>
      </c>
      <c r="D11556" t="s">
        <v>23510</v>
      </c>
      <c r="E11556" t="s">
        <v>23510</v>
      </c>
      <c r="F11556" t="s">
        <v>23552</v>
      </c>
    </row>
    <row r="11557" spans="1:7" x14ac:dyDescent="0.25">
      <c r="A11557" t="s">
        <v>16891</v>
      </c>
      <c r="B11557" t="s">
        <v>562</v>
      </c>
      <c r="C11557" t="s">
        <v>37</v>
      </c>
      <c r="D11557" t="s">
        <v>23510</v>
      </c>
      <c r="E11557" t="s">
        <v>25655</v>
      </c>
      <c r="F11557" t="s">
        <v>23510</v>
      </c>
      <c r="G11557">
        <v>0.36</v>
      </c>
    </row>
    <row r="11558" spans="1:7" x14ac:dyDescent="0.25">
      <c r="A11558" t="s">
        <v>16892</v>
      </c>
      <c r="B11558" t="s">
        <v>840</v>
      </c>
      <c r="C11558" t="s">
        <v>37</v>
      </c>
      <c r="D11558" t="s">
        <v>23510</v>
      </c>
      <c r="E11558" t="s">
        <v>25753</v>
      </c>
      <c r="F11558" t="s">
        <v>23510</v>
      </c>
      <c r="G11558">
        <v>0.23</v>
      </c>
    </row>
    <row r="11559" spans="1:7" x14ac:dyDescent="0.25">
      <c r="A11559" t="s">
        <v>16893</v>
      </c>
      <c r="B11559" t="s">
        <v>963</v>
      </c>
      <c r="C11559" t="s">
        <v>68</v>
      </c>
      <c r="D11559" t="s">
        <v>23510</v>
      </c>
      <c r="E11559" t="s">
        <v>25933</v>
      </c>
      <c r="F11559" t="s">
        <v>23510</v>
      </c>
      <c r="G11559">
        <v>0.24</v>
      </c>
    </row>
    <row r="11560" spans="1:7" x14ac:dyDescent="0.25">
      <c r="A11560" t="s">
        <v>16894</v>
      </c>
      <c r="B11560" t="s">
        <v>1054</v>
      </c>
      <c r="C11560" t="s">
        <v>25</v>
      </c>
      <c r="D11560" t="s">
        <v>23510</v>
      </c>
      <c r="E11560" t="s">
        <v>25603</v>
      </c>
      <c r="F11560" t="s">
        <v>23510</v>
      </c>
      <c r="G11560">
        <v>0.22</v>
      </c>
    </row>
    <row r="11561" spans="1:7" x14ac:dyDescent="0.25">
      <c r="A11561" t="s">
        <v>16895</v>
      </c>
      <c r="B11561" t="s">
        <v>1066</v>
      </c>
      <c r="C11561" t="s">
        <v>37</v>
      </c>
      <c r="D11561" t="s">
        <v>23510</v>
      </c>
      <c r="E11561" t="s">
        <v>25457</v>
      </c>
      <c r="F11561" t="s">
        <v>23510</v>
      </c>
      <c r="G11561">
        <v>0.47</v>
      </c>
    </row>
    <row r="11562" spans="1:7" x14ac:dyDescent="0.25">
      <c r="A11562" t="s">
        <v>16896</v>
      </c>
      <c r="B11562" t="s">
        <v>1589</v>
      </c>
      <c r="C11562" t="s">
        <v>68</v>
      </c>
      <c r="D11562" t="s">
        <v>23510</v>
      </c>
      <c r="E11562" t="s">
        <v>25749</v>
      </c>
      <c r="F11562" t="s">
        <v>23510</v>
      </c>
      <c r="G11562">
        <v>0.28999999999999998</v>
      </c>
    </row>
    <row r="11563" spans="1:7" x14ac:dyDescent="0.25">
      <c r="A11563" t="s">
        <v>16897</v>
      </c>
      <c r="B11563" t="s">
        <v>1583</v>
      </c>
      <c r="C11563" t="s">
        <v>37</v>
      </c>
      <c r="D11563" t="s">
        <v>23510</v>
      </c>
      <c r="E11563" t="s">
        <v>25753</v>
      </c>
      <c r="F11563" t="s">
        <v>23510</v>
      </c>
      <c r="G11563">
        <v>0.28000000000000003</v>
      </c>
    </row>
    <row r="11564" spans="1:7" x14ac:dyDescent="0.25">
      <c r="A11564" t="s">
        <v>16898</v>
      </c>
      <c r="B11564" t="s">
        <v>1591</v>
      </c>
      <c r="C11564" t="s">
        <v>7</v>
      </c>
      <c r="D11564" t="s">
        <v>23510</v>
      </c>
      <c r="E11564" t="s">
        <v>23510</v>
      </c>
      <c r="F11564" t="s">
        <v>23927</v>
      </c>
      <c r="G11564">
        <v>1.06</v>
      </c>
    </row>
    <row r="11565" spans="1:7" x14ac:dyDescent="0.25">
      <c r="A11565" t="s">
        <v>16899</v>
      </c>
      <c r="B11565" t="s">
        <v>1500</v>
      </c>
      <c r="C11565" t="s">
        <v>68</v>
      </c>
      <c r="D11565" t="s">
        <v>23510</v>
      </c>
      <c r="E11565" t="s">
        <v>25655</v>
      </c>
      <c r="F11565" t="s">
        <v>23510</v>
      </c>
      <c r="G11565">
        <v>0.38</v>
      </c>
    </row>
    <row r="11566" spans="1:7" x14ac:dyDescent="0.25">
      <c r="A11566" t="s">
        <v>16900</v>
      </c>
      <c r="B11566" t="s">
        <v>1500</v>
      </c>
      <c r="C11566" t="s">
        <v>68</v>
      </c>
      <c r="D11566" t="s">
        <v>23510</v>
      </c>
      <c r="E11566" t="s">
        <v>25603</v>
      </c>
      <c r="F11566" t="s">
        <v>23510</v>
      </c>
      <c r="G11566">
        <v>0.27</v>
      </c>
    </row>
    <row r="11567" spans="1:7" x14ac:dyDescent="0.25">
      <c r="A11567" t="s">
        <v>16901</v>
      </c>
      <c r="B11567" t="s">
        <v>1499</v>
      </c>
      <c r="C11567" t="s">
        <v>25</v>
      </c>
      <c r="D11567" t="s">
        <v>23510</v>
      </c>
      <c r="E11567" t="s">
        <v>23626</v>
      </c>
      <c r="F11567" t="s">
        <v>23510</v>
      </c>
      <c r="G11567">
        <v>0.55000000000000004</v>
      </c>
    </row>
    <row r="11568" spans="1:7" x14ac:dyDescent="0.25">
      <c r="A11568" t="s">
        <v>16902</v>
      </c>
      <c r="B11568" t="s">
        <v>2034</v>
      </c>
      <c r="C11568" t="s">
        <v>68</v>
      </c>
      <c r="D11568" t="s">
        <v>23510</v>
      </c>
      <c r="E11568" t="s">
        <v>25930</v>
      </c>
      <c r="F11568" t="s">
        <v>23510</v>
      </c>
      <c r="G11568">
        <v>0.23</v>
      </c>
    </row>
    <row r="11569" spans="1:7" x14ac:dyDescent="0.25">
      <c r="A11569" t="s">
        <v>16903</v>
      </c>
      <c r="B11569" t="s">
        <v>2035</v>
      </c>
      <c r="C11569" t="s">
        <v>25</v>
      </c>
      <c r="D11569" t="s">
        <v>23510</v>
      </c>
      <c r="E11569" t="s">
        <v>23625</v>
      </c>
      <c r="F11569" t="s">
        <v>23510</v>
      </c>
      <c r="G11569">
        <v>0.26</v>
      </c>
    </row>
    <row r="11570" spans="1:7" x14ac:dyDescent="0.25">
      <c r="A11570" t="s">
        <v>16904</v>
      </c>
      <c r="B11570" t="s">
        <v>2077</v>
      </c>
      <c r="C11570" t="s">
        <v>37</v>
      </c>
      <c r="D11570" t="s">
        <v>23510</v>
      </c>
      <c r="E11570" t="s">
        <v>25437</v>
      </c>
      <c r="F11570" t="s">
        <v>23510</v>
      </c>
      <c r="G11570">
        <v>0.62</v>
      </c>
    </row>
    <row r="11571" spans="1:7" x14ac:dyDescent="0.25">
      <c r="A11571" t="s">
        <v>16905</v>
      </c>
      <c r="B11571" t="s">
        <v>2078</v>
      </c>
      <c r="C11571" t="s">
        <v>25</v>
      </c>
      <c r="D11571" t="s">
        <v>23510</v>
      </c>
      <c r="E11571" t="s">
        <v>25147</v>
      </c>
      <c r="F11571" t="s">
        <v>23510</v>
      </c>
      <c r="G11571">
        <v>0.59</v>
      </c>
    </row>
    <row r="11572" spans="1:7" x14ac:dyDescent="0.25">
      <c r="A11572" t="s">
        <v>16906</v>
      </c>
      <c r="B11572" t="s">
        <v>1950</v>
      </c>
      <c r="C11572" t="s">
        <v>7</v>
      </c>
      <c r="D11572" t="s">
        <v>23510</v>
      </c>
      <c r="E11572" t="s">
        <v>23510</v>
      </c>
      <c r="F11572" t="s">
        <v>25146</v>
      </c>
      <c r="G11572">
        <v>0.43</v>
      </c>
    </row>
    <row r="11573" spans="1:7" x14ac:dyDescent="0.25">
      <c r="A11573" t="s">
        <v>16907</v>
      </c>
      <c r="B11573" t="s">
        <v>1948</v>
      </c>
      <c r="C11573" t="s">
        <v>25</v>
      </c>
      <c r="D11573" t="s">
        <v>23510</v>
      </c>
      <c r="E11573" t="s">
        <v>25276</v>
      </c>
      <c r="F11573" t="s">
        <v>23510</v>
      </c>
      <c r="G11573">
        <v>0.48</v>
      </c>
    </row>
    <row r="11574" spans="1:7" x14ac:dyDescent="0.25">
      <c r="A11574" t="s">
        <v>16908</v>
      </c>
      <c r="B11574" t="s">
        <v>2264</v>
      </c>
      <c r="C11574" t="s">
        <v>25</v>
      </c>
      <c r="D11574" t="s">
        <v>23510</v>
      </c>
      <c r="E11574" t="s">
        <v>25350</v>
      </c>
      <c r="F11574" t="s">
        <v>23510</v>
      </c>
      <c r="G11574">
        <v>0.32</v>
      </c>
    </row>
    <row r="11575" spans="1:7" x14ac:dyDescent="0.25">
      <c r="A11575" t="s">
        <v>16909</v>
      </c>
      <c r="B11575" t="s">
        <v>3079</v>
      </c>
      <c r="C11575" t="s">
        <v>2850</v>
      </c>
      <c r="D11575" t="s">
        <v>23510</v>
      </c>
      <c r="E11575" t="s">
        <v>23510</v>
      </c>
      <c r="F11575" t="s">
        <v>24042</v>
      </c>
    </row>
    <row r="11576" spans="1:7" x14ac:dyDescent="0.25">
      <c r="A11576" t="s">
        <v>16910</v>
      </c>
      <c r="B11576" t="s">
        <v>3471</v>
      </c>
      <c r="C11576" t="s">
        <v>2850</v>
      </c>
      <c r="D11576" t="s">
        <v>23510</v>
      </c>
      <c r="E11576" t="s">
        <v>23510</v>
      </c>
      <c r="F11576" t="s">
        <v>24614</v>
      </c>
    </row>
    <row r="11577" spans="1:7" x14ac:dyDescent="0.25">
      <c r="A11577" t="s">
        <v>16911</v>
      </c>
      <c r="B11577" t="s">
        <v>2904</v>
      </c>
      <c r="C11577" t="s">
        <v>68</v>
      </c>
      <c r="D11577" t="s">
        <v>23510</v>
      </c>
      <c r="E11577" t="s">
        <v>25752</v>
      </c>
      <c r="F11577" t="s">
        <v>23510</v>
      </c>
      <c r="G11577">
        <v>0.26</v>
      </c>
    </row>
    <row r="11578" spans="1:7" x14ac:dyDescent="0.25">
      <c r="A11578" t="s">
        <v>16912</v>
      </c>
      <c r="B11578" t="s">
        <v>535</v>
      </c>
      <c r="C11578" t="s">
        <v>68</v>
      </c>
      <c r="D11578" t="s">
        <v>23510</v>
      </c>
      <c r="E11578" t="s">
        <v>25760</v>
      </c>
      <c r="F11578" t="s">
        <v>23510</v>
      </c>
      <c r="G11578">
        <v>0.23</v>
      </c>
    </row>
    <row r="11579" spans="1:7" x14ac:dyDescent="0.25">
      <c r="A11579" t="s">
        <v>16913</v>
      </c>
      <c r="B11579" t="s">
        <v>535</v>
      </c>
      <c r="C11579" t="s">
        <v>68</v>
      </c>
      <c r="D11579" t="s">
        <v>23510</v>
      </c>
      <c r="E11579" t="s">
        <v>25753</v>
      </c>
      <c r="F11579" t="s">
        <v>23510</v>
      </c>
      <c r="G11579">
        <v>0.26</v>
      </c>
    </row>
    <row r="11580" spans="1:7" x14ac:dyDescent="0.25">
      <c r="A11580" t="s">
        <v>16914</v>
      </c>
      <c r="B11580" t="s">
        <v>1558</v>
      </c>
      <c r="C11580" t="s">
        <v>25</v>
      </c>
      <c r="D11580" t="s">
        <v>23510</v>
      </c>
      <c r="E11580" t="s">
        <v>25407</v>
      </c>
      <c r="F11580" t="s">
        <v>23510</v>
      </c>
      <c r="G11580">
        <v>0.49</v>
      </c>
    </row>
    <row r="11581" spans="1:7" x14ac:dyDescent="0.25">
      <c r="A11581" t="s">
        <v>16915</v>
      </c>
      <c r="B11581" t="s">
        <v>536</v>
      </c>
      <c r="C11581" t="s">
        <v>68</v>
      </c>
      <c r="D11581" t="s">
        <v>23510</v>
      </c>
      <c r="E11581" t="s">
        <v>25932</v>
      </c>
      <c r="F11581" t="s">
        <v>23510</v>
      </c>
      <c r="G11581">
        <v>0.17</v>
      </c>
    </row>
    <row r="11582" spans="1:7" x14ac:dyDescent="0.25">
      <c r="A11582" t="s">
        <v>16916</v>
      </c>
      <c r="B11582" t="s">
        <v>3472</v>
      </c>
      <c r="C11582" t="s">
        <v>2850</v>
      </c>
      <c r="D11582" t="s">
        <v>23510</v>
      </c>
      <c r="E11582" t="s">
        <v>23510</v>
      </c>
      <c r="F11582" t="s">
        <v>24694</v>
      </c>
    </row>
    <row r="11583" spans="1:7" x14ac:dyDescent="0.25">
      <c r="A11583" t="s">
        <v>16917</v>
      </c>
      <c r="B11583" t="s">
        <v>891</v>
      </c>
      <c r="C11583" t="s">
        <v>37</v>
      </c>
      <c r="D11583" t="s">
        <v>23510</v>
      </c>
      <c r="E11583" t="s">
        <v>25752</v>
      </c>
      <c r="F11583" t="s">
        <v>23510</v>
      </c>
      <c r="G11583">
        <v>0.33</v>
      </c>
    </row>
    <row r="11584" spans="1:7" x14ac:dyDescent="0.25">
      <c r="A11584" t="s">
        <v>16918</v>
      </c>
      <c r="B11584" t="s">
        <v>1477</v>
      </c>
      <c r="C11584" t="s">
        <v>25</v>
      </c>
      <c r="D11584" t="s">
        <v>23510</v>
      </c>
      <c r="E11584" t="s">
        <v>25320</v>
      </c>
      <c r="F11584" t="s">
        <v>23510</v>
      </c>
      <c r="G11584">
        <v>0.27</v>
      </c>
    </row>
    <row r="11585" spans="1:7" x14ac:dyDescent="0.25">
      <c r="A11585" t="s">
        <v>16919</v>
      </c>
      <c r="B11585" t="s">
        <v>1997</v>
      </c>
      <c r="C11585" t="s">
        <v>68</v>
      </c>
      <c r="D11585" t="s">
        <v>23510</v>
      </c>
      <c r="E11585" t="s">
        <v>25752</v>
      </c>
      <c r="F11585" t="s">
        <v>23510</v>
      </c>
      <c r="G11585">
        <v>0.27</v>
      </c>
    </row>
    <row r="11586" spans="1:7" x14ac:dyDescent="0.25">
      <c r="A11586" t="s">
        <v>16920</v>
      </c>
      <c r="B11586" t="s">
        <v>1998</v>
      </c>
      <c r="C11586" t="s">
        <v>25</v>
      </c>
      <c r="D11586" t="s">
        <v>23510</v>
      </c>
      <c r="E11586" t="s">
        <v>25364</v>
      </c>
      <c r="F11586" t="s">
        <v>23510</v>
      </c>
      <c r="G11586">
        <v>0.33</v>
      </c>
    </row>
    <row r="11587" spans="1:7" x14ac:dyDescent="0.25">
      <c r="A11587" t="s">
        <v>16921</v>
      </c>
      <c r="B11587" t="s">
        <v>1918</v>
      </c>
      <c r="C11587" t="s">
        <v>68</v>
      </c>
      <c r="D11587" t="s">
        <v>23510</v>
      </c>
      <c r="E11587" t="s">
        <v>25930</v>
      </c>
      <c r="F11587" t="s">
        <v>23510</v>
      </c>
      <c r="G11587">
        <v>0.2</v>
      </c>
    </row>
    <row r="11588" spans="1:7" x14ac:dyDescent="0.25">
      <c r="A11588" t="s">
        <v>16922</v>
      </c>
      <c r="B11588" t="s">
        <v>1999</v>
      </c>
      <c r="C11588" t="s">
        <v>25</v>
      </c>
      <c r="D11588" t="s">
        <v>23510</v>
      </c>
      <c r="E11588" t="s">
        <v>25437</v>
      </c>
      <c r="F11588" t="s">
        <v>23510</v>
      </c>
      <c r="G11588">
        <v>0.26</v>
      </c>
    </row>
    <row r="11589" spans="1:7" x14ac:dyDescent="0.25">
      <c r="A11589" t="s">
        <v>16923</v>
      </c>
      <c r="B11589" t="s">
        <v>2213</v>
      </c>
      <c r="C11589" t="s">
        <v>7</v>
      </c>
      <c r="D11589" t="s">
        <v>23510</v>
      </c>
      <c r="E11589" t="s">
        <v>23510</v>
      </c>
      <c r="F11589" t="s">
        <v>23623</v>
      </c>
      <c r="G11589">
        <v>0.36</v>
      </c>
    </row>
    <row r="11590" spans="1:7" x14ac:dyDescent="0.25">
      <c r="A11590" t="s">
        <v>16924</v>
      </c>
      <c r="B11590" t="s">
        <v>2293</v>
      </c>
      <c r="C11590" t="s">
        <v>7</v>
      </c>
      <c r="D11590" t="s">
        <v>23510</v>
      </c>
      <c r="E11590" t="s">
        <v>23510</v>
      </c>
      <c r="F11590" t="s">
        <v>25169</v>
      </c>
      <c r="G11590">
        <v>0.37</v>
      </c>
    </row>
    <row r="11591" spans="1:7" x14ac:dyDescent="0.25">
      <c r="A11591" t="s">
        <v>16925</v>
      </c>
      <c r="B11591" t="s">
        <v>3473</v>
      </c>
      <c r="C11591" t="s">
        <v>2850</v>
      </c>
      <c r="D11591" t="s">
        <v>23510</v>
      </c>
      <c r="E11591" t="s">
        <v>23510</v>
      </c>
      <c r="F11591" t="s">
        <v>24025</v>
      </c>
    </row>
    <row r="11592" spans="1:7" x14ac:dyDescent="0.25">
      <c r="A11592" t="s">
        <v>16926</v>
      </c>
      <c r="B11592" t="s">
        <v>2090</v>
      </c>
      <c r="C11592" t="s">
        <v>25</v>
      </c>
      <c r="D11592" t="s">
        <v>23510</v>
      </c>
      <c r="E11592" t="s">
        <v>25364</v>
      </c>
      <c r="F11592" t="s">
        <v>23510</v>
      </c>
      <c r="G11592">
        <v>0.27</v>
      </c>
    </row>
    <row r="11593" spans="1:7" x14ac:dyDescent="0.25">
      <c r="A11593" t="s">
        <v>16927</v>
      </c>
      <c r="B11593" t="s">
        <v>2020</v>
      </c>
      <c r="C11593" t="s">
        <v>68</v>
      </c>
      <c r="D11593" t="s">
        <v>23510</v>
      </c>
      <c r="E11593" t="s">
        <v>25305</v>
      </c>
      <c r="F11593" t="s">
        <v>23510</v>
      </c>
      <c r="G11593">
        <v>0.37</v>
      </c>
    </row>
    <row r="11594" spans="1:7" x14ac:dyDescent="0.25">
      <c r="A11594" t="s">
        <v>16928</v>
      </c>
      <c r="B11594" t="s">
        <v>2021</v>
      </c>
      <c r="C11594" t="s">
        <v>25</v>
      </c>
      <c r="D11594" t="s">
        <v>23510</v>
      </c>
      <c r="E11594" t="s">
        <v>25213</v>
      </c>
      <c r="F11594" t="s">
        <v>23510</v>
      </c>
      <c r="G11594">
        <v>0.82</v>
      </c>
    </row>
    <row r="11595" spans="1:7" x14ac:dyDescent="0.25">
      <c r="A11595" t="s">
        <v>16929</v>
      </c>
      <c r="B11595" t="s">
        <v>2571</v>
      </c>
      <c r="C11595" t="s">
        <v>37</v>
      </c>
      <c r="D11595" t="s">
        <v>23510</v>
      </c>
      <c r="E11595" t="s">
        <v>25460</v>
      </c>
      <c r="F11595" t="s">
        <v>23510</v>
      </c>
      <c r="G11595">
        <v>0.52</v>
      </c>
    </row>
    <row r="11596" spans="1:7" x14ac:dyDescent="0.25">
      <c r="A11596" t="s">
        <v>16930</v>
      </c>
      <c r="B11596" t="s">
        <v>3027</v>
      </c>
      <c r="C11596" t="s">
        <v>2850</v>
      </c>
      <c r="D11596" t="s">
        <v>23510</v>
      </c>
      <c r="E11596" t="s">
        <v>23510</v>
      </c>
      <c r="F11596" t="s">
        <v>25634</v>
      </c>
    </row>
    <row r="11597" spans="1:7" x14ac:dyDescent="0.25">
      <c r="A11597" t="s">
        <v>16931</v>
      </c>
      <c r="B11597" t="s">
        <v>41</v>
      </c>
      <c r="C11597" t="s">
        <v>68</v>
      </c>
      <c r="D11597" t="s">
        <v>23510</v>
      </c>
      <c r="E11597" t="s">
        <v>25603</v>
      </c>
      <c r="F11597" t="s">
        <v>23510</v>
      </c>
      <c r="G11597">
        <v>0.28999999999999998</v>
      </c>
    </row>
    <row r="11598" spans="1:7" x14ac:dyDescent="0.25">
      <c r="A11598" t="s">
        <v>16932</v>
      </c>
      <c r="B11598" t="s">
        <v>41</v>
      </c>
      <c r="C11598" t="s">
        <v>68</v>
      </c>
      <c r="D11598" t="s">
        <v>23510</v>
      </c>
      <c r="E11598" t="s">
        <v>25364</v>
      </c>
      <c r="F11598" t="s">
        <v>23510</v>
      </c>
      <c r="G11598">
        <v>0.37</v>
      </c>
    </row>
    <row r="11599" spans="1:7" x14ac:dyDescent="0.25">
      <c r="A11599" t="s">
        <v>16933</v>
      </c>
      <c r="B11599" t="s">
        <v>26</v>
      </c>
      <c r="C11599" t="s">
        <v>37</v>
      </c>
      <c r="D11599" t="s">
        <v>23510</v>
      </c>
      <c r="E11599" t="s">
        <v>25437</v>
      </c>
      <c r="F11599" t="s">
        <v>23510</v>
      </c>
      <c r="G11599">
        <v>0.59</v>
      </c>
    </row>
    <row r="11600" spans="1:7" x14ac:dyDescent="0.25">
      <c r="A11600" t="s">
        <v>16934</v>
      </c>
      <c r="B11600" t="s">
        <v>26</v>
      </c>
      <c r="C11600" t="s">
        <v>37</v>
      </c>
      <c r="D11600" t="s">
        <v>23510</v>
      </c>
      <c r="E11600" t="s">
        <v>25348</v>
      </c>
      <c r="F11600" t="s">
        <v>23510</v>
      </c>
      <c r="G11600">
        <v>0.71</v>
      </c>
    </row>
    <row r="11601" spans="1:7" x14ac:dyDescent="0.25">
      <c r="A11601" t="s">
        <v>16935</v>
      </c>
      <c r="B11601" t="s">
        <v>221</v>
      </c>
      <c r="C11601" t="s">
        <v>25</v>
      </c>
      <c r="D11601" t="s">
        <v>23510</v>
      </c>
      <c r="E11601" t="s">
        <v>23927</v>
      </c>
      <c r="F11601" t="s">
        <v>23510</v>
      </c>
      <c r="G11601">
        <v>1.81</v>
      </c>
    </row>
    <row r="11602" spans="1:7" x14ac:dyDescent="0.25">
      <c r="A11602" t="s">
        <v>16936</v>
      </c>
      <c r="B11602" t="s">
        <v>2990</v>
      </c>
      <c r="C11602" t="s">
        <v>2850</v>
      </c>
      <c r="D11602" t="s">
        <v>23510</v>
      </c>
      <c r="E11602" t="s">
        <v>23510</v>
      </c>
      <c r="F11602" t="s">
        <v>25496</v>
      </c>
    </row>
    <row r="11603" spans="1:7" x14ac:dyDescent="0.25">
      <c r="A11603" t="s">
        <v>16937</v>
      </c>
      <c r="B11603" t="s">
        <v>934</v>
      </c>
      <c r="C11603" t="s">
        <v>25</v>
      </c>
      <c r="D11603" t="s">
        <v>23510</v>
      </c>
      <c r="E11603" t="s">
        <v>25407</v>
      </c>
      <c r="F11603" t="s">
        <v>23510</v>
      </c>
      <c r="G11603">
        <v>0.56999999999999995</v>
      </c>
    </row>
    <row r="11604" spans="1:7" x14ac:dyDescent="0.25">
      <c r="A11604" t="s">
        <v>16938</v>
      </c>
      <c r="B11604" t="s">
        <v>1906</v>
      </c>
      <c r="C11604" t="s">
        <v>68</v>
      </c>
      <c r="D11604" t="s">
        <v>23510</v>
      </c>
      <c r="E11604" t="s">
        <v>25933</v>
      </c>
      <c r="F11604" t="s">
        <v>23510</v>
      </c>
      <c r="G11604">
        <v>0.23</v>
      </c>
    </row>
    <row r="11605" spans="1:7" x14ac:dyDescent="0.25">
      <c r="A11605" t="s">
        <v>16939</v>
      </c>
      <c r="B11605" t="s">
        <v>2092</v>
      </c>
      <c r="C11605" t="s">
        <v>37</v>
      </c>
      <c r="D11605" t="s">
        <v>23510</v>
      </c>
      <c r="E11605" t="s">
        <v>25749</v>
      </c>
      <c r="F11605" t="s">
        <v>23510</v>
      </c>
      <c r="G11605">
        <v>0.39</v>
      </c>
    </row>
    <row r="11606" spans="1:7" x14ac:dyDescent="0.25">
      <c r="A11606" t="s">
        <v>16940</v>
      </c>
      <c r="B11606" t="s">
        <v>1941</v>
      </c>
      <c r="C11606" t="s">
        <v>7</v>
      </c>
      <c r="D11606" t="s">
        <v>23510</v>
      </c>
      <c r="E11606" t="s">
        <v>23510</v>
      </c>
      <c r="F11606" t="s">
        <v>23676</v>
      </c>
      <c r="G11606">
        <v>0.75</v>
      </c>
    </row>
    <row r="11607" spans="1:7" x14ac:dyDescent="0.25">
      <c r="A11607" t="s">
        <v>16941</v>
      </c>
      <c r="B11607" t="s">
        <v>1952</v>
      </c>
      <c r="C11607" t="s">
        <v>68</v>
      </c>
      <c r="D11607" t="s">
        <v>23510</v>
      </c>
      <c r="E11607" t="s">
        <v>25839</v>
      </c>
      <c r="F11607" t="s">
        <v>23510</v>
      </c>
      <c r="G11607">
        <v>0.28000000000000003</v>
      </c>
    </row>
    <row r="11608" spans="1:7" x14ac:dyDescent="0.25">
      <c r="A11608" t="s">
        <v>16942</v>
      </c>
      <c r="B11608" t="s">
        <v>2580</v>
      </c>
      <c r="C11608" t="s">
        <v>68</v>
      </c>
      <c r="D11608" t="s">
        <v>23510</v>
      </c>
      <c r="E11608" t="s">
        <v>25839</v>
      </c>
      <c r="F11608" t="s">
        <v>23510</v>
      </c>
      <c r="G11608">
        <v>0.26</v>
      </c>
    </row>
    <row r="11609" spans="1:7" x14ac:dyDescent="0.25">
      <c r="A11609" t="s">
        <v>16943</v>
      </c>
      <c r="B11609" t="s">
        <v>2579</v>
      </c>
      <c r="C11609" t="s">
        <v>25</v>
      </c>
      <c r="D11609" t="s">
        <v>23510</v>
      </c>
      <c r="E11609" t="s">
        <v>25348</v>
      </c>
      <c r="F11609" t="s">
        <v>23510</v>
      </c>
      <c r="G11609">
        <v>0.56999999999999995</v>
      </c>
    </row>
    <row r="11610" spans="1:7" x14ac:dyDescent="0.25">
      <c r="A11610" t="s">
        <v>16944</v>
      </c>
      <c r="B11610" t="s">
        <v>2959</v>
      </c>
      <c r="C11610" t="s">
        <v>2850</v>
      </c>
      <c r="D11610" t="s">
        <v>23510</v>
      </c>
      <c r="E11610" t="s">
        <v>23510</v>
      </c>
      <c r="F11610" t="s">
        <v>23685</v>
      </c>
    </row>
    <row r="11611" spans="1:7" x14ac:dyDescent="0.25">
      <c r="A11611" t="s">
        <v>16945</v>
      </c>
      <c r="B11611" t="s">
        <v>167</v>
      </c>
      <c r="C11611" t="s">
        <v>68</v>
      </c>
      <c r="D11611" t="s">
        <v>23510</v>
      </c>
      <c r="E11611" t="s">
        <v>25839</v>
      </c>
      <c r="F11611" t="s">
        <v>23510</v>
      </c>
      <c r="G11611">
        <v>0.25</v>
      </c>
    </row>
    <row r="11612" spans="1:7" x14ac:dyDescent="0.25">
      <c r="A11612" t="s">
        <v>16946</v>
      </c>
      <c r="B11612" t="s">
        <v>1598</v>
      </c>
      <c r="C11612" t="s">
        <v>25</v>
      </c>
      <c r="D11612" t="s">
        <v>23510</v>
      </c>
      <c r="E11612" t="s">
        <v>25352</v>
      </c>
      <c r="F11612" t="s">
        <v>23510</v>
      </c>
      <c r="G11612">
        <v>0.36</v>
      </c>
    </row>
    <row r="11613" spans="1:7" x14ac:dyDescent="0.25">
      <c r="A11613" t="s">
        <v>16947</v>
      </c>
      <c r="B11613" t="s">
        <v>157</v>
      </c>
      <c r="C11613" t="s">
        <v>7</v>
      </c>
      <c r="D11613" t="s">
        <v>23510</v>
      </c>
      <c r="E11613" t="s">
        <v>23510</v>
      </c>
      <c r="F11613" t="s">
        <v>25210</v>
      </c>
      <c r="G11613">
        <v>0.42</v>
      </c>
    </row>
    <row r="11614" spans="1:7" x14ac:dyDescent="0.25">
      <c r="A11614" t="s">
        <v>16948</v>
      </c>
      <c r="B11614" t="s">
        <v>176</v>
      </c>
      <c r="C11614" t="s">
        <v>37</v>
      </c>
      <c r="D11614" t="s">
        <v>23510</v>
      </c>
      <c r="E11614" t="s">
        <v>25459</v>
      </c>
      <c r="F11614" t="s">
        <v>23510</v>
      </c>
      <c r="G11614">
        <v>0.38</v>
      </c>
    </row>
    <row r="11615" spans="1:7" x14ac:dyDescent="0.25">
      <c r="A11615" t="s">
        <v>16949</v>
      </c>
      <c r="B11615" t="s">
        <v>563</v>
      </c>
      <c r="C11615" t="s">
        <v>68</v>
      </c>
      <c r="D11615" t="s">
        <v>23510</v>
      </c>
      <c r="E11615" t="s">
        <v>25751</v>
      </c>
      <c r="F11615" t="s">
        <v>23510</v>
      </c>
      <c r="G11615">
        <v>0.35</v>
      </c>
    </row>
    <row r="11616" spans="1:7" x14ac:dyDescent="0.25">
      <c r="A11616" t="s">
        <v>16950</v>
      </c>
      <c r="B11616" t="s">
        <v>549</v>
      </c>
      <c r="C11616" t="s">
        <v>37</v>
      </c>
      <c r="D11616" t="s">
        <v>23510</v>
      </c>
      <c r="E11616" t="s">
        <v>25459</v>
      </c>
      <c r="F11616" t="s">
        <v>23510</v>
      </c>
      <c r="G11616">
        <v>0.37</v>
      </c>
    </row>
    <row r="11617" spans="1:7" x14ac:dyDescent="0.25">
      <c r="A11617" t="s">
        <v>16951</v>
      </c>
      <c r="B11617" t="s">
        <v>860</v>
      </c>
      <c r="C11617" t="s">
        <v>68</v>
      </c>
      <c r="D11617" t="s">
        <v>23510</v>
      </c>
      <c r="E11617" t="s">
        <v>25760</v>
      </c>
      <c r="F11617" t="s">
        <v>23510</v>
      </c>
      <c r="G11617">
        <v>0.24</v>
      </c>
    </row>
    <row r="11618" spans="1:7" x14ac:dyDescent="0.25">
      <c r="A11618" t="s">
        <v>16952</v>
      </c>
      <c r="B11618" t="s">
        <v>860</v>
      </c>
      <c r="C11618" t="s">
        <v>68</v>
      </c>
      <c r="D11618" t="s">
        <v>23510</v>
      </c>
      <c r="E11618" t="s">
        <v>25753</v>
      </c>
      <c r="F11618" t="s">
        <v>23510</v>
      </c>
      <c r="G11618">
        <v>0.25</v>
      </c>
    </row>
    <row r="11619" spans="1:7" x14ac:dyDescent="0.25">
      <c r="A11619" t="s">
        <v>16953</v>
      </c>
      <c r="B11619" t="s">
        <v>862</v>
      </c>
      <c r="C11619" t="s">
        <v>37</v>
      </c>
      <c r="D11619" t="s">
        <v>23510</v>
      </c>
      <c r="E11619" t="s">
        <v>25749</v>
      </c>
      <c r="F11619" t="s">
        <v>23510</v>
      </c>
      <c r="G11619">
        <v>0.32</v>
      </c>
    </row>
    <row r="11620" spans="1:7" x14ac:dyDescent="0.25">
      <c r="A11620" t="s">
        <v>16954</v>
      </c>
      <c r="B11620" t="s">
        <v>836</v>
      </c>
      <c r="C11620" t="s">
        <v>7</v>
      </c>
      <c r="D11620" t="s">
        <v>23510</v>
      </c>
      <c r="E11620" t="s">
        <v>23510</v>
      </c>
      <c r="F11620" t="s">
        <v>25213</v>
      </c>
      <c r="G11620">
        <v>0.47</v>
      </c>
    </row>
    <row r="11621" spans="1:7" x14ac:dyDescent="0.25">
      <c r="A11621" t="s">
        <v>16955</v>
      </c>
      <c r="B11621" t="s">
        <v>1503</v>
      </c>
      <c r="C11621" t="s">
        <v>68</v>
      </c>
      <c r="D11621" t="s">
        <v>23510</v>
      </c>
      <c r="E11621" t="s">
        <v>25655</v>
      </c>
      <c r="F11621" t="s">
        <v>23510</v>
      </c>
      <c r="G11621">
        <v>0.22</v>
      </c>
    </row>
    <row r="11622" spans="1:7" x14ac:dyDescent="0.25">
      <c r="A11622" t="s">
        <v>16956</v>
      </c>
      <c r="B11622" t="s">
        <v>1475</v>
      </c>
      <c r="C11622" t="s">
        <v>37</v>
      </c>
      <c r="D11622" t="s">
        <v>23510</v>
      </c>
      <c r="E11622" t="s">
        <v>25749</v>
      </c>
      <c r="F11622" t="s">
        <v>23510</v>
      </c>
      <c r="G11622">
        <v>0.28999999999999998</v>
      </c>
    </row>
    <row r="11623" spans="1:7" x14ac:dyDescent="0.25">
      <c r="A11623" t="s">
        <v>16957</v>
      </c>
      <c r="B11623" t="s">
        <v>1483</v>
      </c>
      <c r="C11623" t="s">
        <v>37</v>
      </c>
      <c r="D11623" t="s">
        <v>23510</v>
      </c>
      <c r="E11623" t="s">
        <v>23936</v>
      </c>
      <c r="F11623" t="s">
        <v>23510</v>
      </c>
      <c r="G11623">
        <v>1.9</v>
      </c>
    </row>
    <row r="11624" spans="1:7" x14ac:dyDescent="0.25">
      <c r="A11624" t="s">
        <v>16958</v>
      </c>
      <c r="B11624" t="s">
        <v>1911</v>
      </c>
      <c r="C11624" t="s">
        <v>68</v>
      </c>
      <c r="D11624" t="s">
        <v>23510</v>
      </c>
      <c r="E11624" t="s">
        <v>25933</v>
      </c>
      <c r="F11624" t="s">
        <v>23510</v>
      </c>
      <c r="G11624">
        <v>0.25</v>
      </c>
    </row>
    <row r="11625" spans="1:7" x14ac:dyDescent="0.25">
      <c r="A11625" t="s">
        <v>16959</v>
      </c>
      <c r="B11625" t="s">
        <v>2010</v>
      </c>
      <c r="C11625" t="s">
        <v>37</v>
      </c>
      <c r="D11625" t="s">
        <v>23510</v>
      </c>
      <c r="E11625" t="s">
        <v>25751</v>
      </c>
      <c r="F11625" t="s">
        <v>23510</v>
      </c>
      <c r="G11625">
        <v>0.28000000000000003</v>
      </c>
    </row>
    <row r="11626" spans="1:7" x14ac:dyDescent="0.25">
      <c r="A11626" t="s">
        <v>16960</v>
      </c>
      <c r="B11626" t="s">
        <v>2011</v>
      </c>
      <c r="C11626" t="s">
        <v>25</v>
      </c>
      <c r="D11626" t="s">
        <v>23510</v>
      </c>
      <c r="E11626" t="s">
        <v>25603</v>
      </c>
      <c r="F11626" t="s">
        <v>23510</v>
      </c>
      <c r="G11626">
        <v>0.24</v>
      </c>
    </row>
    <row r="11627" spans="1:7" x14ac:dyDescent="0.25">
      <c r="A11627" t="s">
        <v>16961</v>
      </c>
      <c r="B11627" t="s">
        <v>2012</v>
      </c>
      <c r="C11627" t="s">
        <v>37</v>
      </c>
      <c r="D11627" t="s">
        <v>23510</v>
      </c>
      <c r="E11627" t="s">
        <v>25603</v>
      </c>
      <c r="F11627" t="s">
        <v>23510</v>
      </c>
      <c r="G11627">
        <v>0.38</v>
      </c>
    </row>
    <row r="11628" spans="1:7" x14ac:dyDescent="0.25">
      <c r="A11628" t="s">
        <v>16962</v>
      </c>
      <c r="B11628" t="s">
        <v>1931</v>
      </c>
      <c r="C11628" t="s">
        <v>37</v>
      </c>
      <c r="D11628" t="s">
        <v>23510</v>
      </c>
      <c r="E11628" t="s">
        <v>25603</v>
      </c>
      <c r="F11628" t="s">
        <v>23510</v>
      </c>
      <c r="G11628">
        <v>0.38</v>
      </c>
    </row>
    <row r="11629" spans="1:7" x14ac:dyDescent="0.25">
      <c r="A11629" t="s">
        <v>16963</v>
      </c>
      <c r="B11629" t="s">
        <v>2487</v>
      </c>
      <c r="C11629" t="s">
        <v>68</v>
      </c>
      <c r="D11629" t="s">
        <v>23510</v>
      </c>
      <c r="E11629" t="s">
        <v>25930</v>
      </c>
      <c r="F11629" t="s">
        <v>23510</v>
      </c>
      <c r="G11629">
        <v>0.22</v>
      </c>
    </row>
    <row r="11630" spans="1:7" x14ac:dyDescent="0.25">
      <c r="A11630" t="s">
        <v>16964</v>
      </c>
      <c r="B11630" t="s">
        <v>2854</v>
      </c>
      <c r="C11630" t="s">
        <v>68</v>
      </c>
      <c r="D11630" t="s">
        <v>23510</v>
      </c>
      <c r="E11630" t="s">
        <v>25930</v>
      </c>
      <c r="F11630" t="s">
        <v>23510</v>
      </c>
      <c r="G11630">
        <v>0.21</v>
      </c>
    </row>
    <row r="11631" spans="1:7" x14ac:dyDescent="0.25">
      <c r="A11631" t="s">
        <v>16965</v>
      </c>
      <c r="B11631" t="s">
        <v>3151</v>
      </c>
      <c r="C11631" t="s">
        <v>25</v>
      </c>
      <c r="D11631" t="s">
        <v>23510</v>
      </c>
      <c r="E11631" t="s">
        <v>25457</v>
      </c>
      <c r="F11631" t="s">
        <v>23510</v>
      </c>
      <c r="G11631">
        <v>0.36</v>
      </c>
    </row>
    <row r="11632" spans="1:7" x14ac:dyDescent="0.25">
      <c r="A11632" t="s">
        <v>16966</v>
      </c>
      <c r="B11632" t="s">
        <v>2859</v>
      </c>
      <c r="C11632" t="s">
        <v>37</v>
      </c>
      <c r="D11632" t="s">
        <v>23510</v>
      </c>
      <c r="E11632" t="s">
        <v>25760</v>
      </c>
      <c r="F11632" t="s">
        <v>23510</v>
      </c>
      <c r="G11632">
        <v>0.33</v>
      </c>
    </row>
    <row r="11633" spans="1:7" x14ac:dyDescent="0.25">
      <c r="A11633" t="s">
        <v>16967</v>
      </c>
      <c r="B11633" t="s">
        <v>3235</v>
      </c>
      <c r="C11633" t="s">
        <v>37</v>
      </c>
      <c r="D11633" t="s">
        <v>23510</v>
      </c>
      <c r="E11633" t="s">
        <v>25460</v>
      </c>
      <c r="F11633" t="s">
        <v>23510</v>
      </c>
      <c r="G11633">
        <v>0.53</v>
      </c>
    </row>
    <row r="11634" spans="1:7" x14ac:dyDescent="0.25">
      <c r="A11634" t="s">
        <v>16968</v>
      </c>
      <c r="B11634" t="s">
        <v>3120</v>
      </c>
      <c r="C11634" t="s">
        <v>7</v>
      </c>
      <c r="D11634" t="s">
        <v>23510</v>
      </c>
      <c r="E11634" t="s">
        <v>23510</v>
      </c>
      <c r="F11634" t="s">
        <v>23672</v>
      </c>
      <c r="G11634">
        <v>1.1599999999999999</v>
      </c>
    </row>
    <row r="11635" spans="1:7" x14ac:dyDescent="0.25">
      <c r="A11635" t="s">
        <v>16969</v>
      </c>
      <c r="B11635" t="s">
        <v>3100</v>
      </c>
      <c r="C11635" t="s">
        <v>37</v>
      </c>
      <c r="D11635" t="s">
        <v>23510</v>
      </c>
      <c r="E11635" t="s">
        <v>25655</v>
      </c>
      <c r="F11635" t="s">
        <v>23510</v>
      </c>
      <c r="G11635">
        <v>0.28999999999999998</v>
      </c>
    </row>
    <row r="11636" spans="1:7" x14ac:dyDescent="0.25">
      <c r="A11636" t="s">
        <v>16970</v>
      </c>
      <c r="B11636" t="s">
        <v>3474</v>
      </c>
      <c r="C11636" t="s">
        <v>37</v>
      </c>
      <c r="D11636" t="s">
        <v>23510</v>
      </c>
      <c r="E11636" t="s">
        <v>25460</v>
      </c>
      <c r="F11636" t="s">
        <v>23510</v>
      </c>
      <c r="G11636">
        <v>0.41</v>
      </c>
    </row>
    <row r="11637" spans="1:7" x14ac:dyDescent="0.25">
      <c r="A11637" t="s">
        <v>16971</v>
      </c>
      <c r="B11637" t="s">
        <v>3475</v>
      </c>
      <c r="C11637" t="s">
        <v>37</v>
      </c>
      <c r="D11637" t="s">
        <v>23510</v>
      </c>
      <c r="E11637" t="s">
        <v>25603</v>
      </c>
      <c r="F11637" t="s">
        <v>23510</v>
      </c>
      <c r="G11637">
        <v>0.26</v>
      </c>
    </row>
    <row r="11638" spans="1:7" x14ac:dyDescent="0.25">
      <c r="A11638" t="s">
        <v>16972</v>
      </c>
      <c r="B11638" t="s">
        <v>3476</v>
      </c>
      <c r="C11638" t="s">
        <v>37</v>
      </c>
      <c r="D11638" t="s">
        <v>23510</v>
      </c>
      <c r="E11638" t="s">
        <v>25460</v>
      </c>
      <c r="F11638" t="s">
        <v>23510</v>
      </c>
      <c r="G11638">
        <v>0.45</v>
      </c>
    </row>
    <row r="11639" spans="1:7" x14ac:dyDescent="0.25">
      <c r="A11639" t="s">
        <v>16973</v>
      </c>
      <c r="B11639" t="s">
        <v>3477</v>
      </c>
      <c r="C11639" t="s">
        <v>37</v>
      </c>
      <c r="D11639" t="s">
        <v>23510</v>
      </c>
      <c r="E11639" t="s">
        <v>25760</v>
      </c>
      <c r="F11639" t="s">
        <v>23510</v>
      </c>
      <c r="G11639">
        <v>0.3</v>
      </c>
    </row>
    <row r="11640" spans="1:7" x14ac:dyDescent="0.25">
      <c r="A11640" t="s">
        <v>16974</v>
      </c>
      <c r="B11640" t="s">
        <v>3478</v>
      </c>
      <c r="C11640" t="s">
        <v>37</v>
      </c>
      <c r="D11640" t="s">
        <v>23510</v>
      </c>
      <c r="E11640" t="s">
        <v>25459</v>
      </c>
      <c r="F11640" t="s">
        <v>23510</v>
      </c>
      <c r="G11640">
        <v>0.23</v>
      </c>
    </row>
    <row r="11641" spans="1:7" x14ac:dyDescent="0.25">
      <c r="A11641" t="s">
        <v>16975</v>
      </c>
      <c r="B11641" t="s">
        <v>3479</v>
      </c>
      <c r="C11641" t="s">
        <v>37</v>
      </c>
      <c r="D11641" t="s">
        <v>23510</v>
      </c>
      <c r="E11641" t="s">
        <v>25364</v>
      </c>
      <c r="F11641" t="s">
        <v>23510</v>
      </c>
      <c r="G11641">
        <v>0.43</v>
      </c>
    </row>
    <row r="11642" spans="1:7" x14ac:dyDescent="0.25">
      <c r="A11642" t="s">
        <v>16976</v>
      </c>
      <c r="B11642" t="s">
        <v>3480</v>
      </c>
      <c r="C11642" t="s">
        <v>37</v>
      </c>
      <c r="D11642" t="s">
        <v>23510</v>
      </c>
      <c r="E11642" t="s">
        <v>25460</v>
      </c>
      <c r="F11642" t="s">
        <v>23510</v>
      </c>
      <c r="G11642">
        <v>0.4</v>
      </c>
    </row>
    <row r="11643" spans="1:7" x14ac:dyDescent="0.25">
      <c r="A11643" t="s">
        <v>16977</v>
      </c>
      <c r="B11643" t="s">
        <v>3481</v>
      </c>
      <c r="C11643" t="s">
        <v>37</v>
      </c>
      <c r="D11643" t="s">
        <v>23510</v>
      </c>
      <c r="E11643" t="s">
        <v>23624</v>
      </c>
      <c r="F11643" t="s">
        <v>23510</v>
      </c>
      <c r="G11643">
        <v>0.67</v>
      </c>
    </row>
    <row r="11644" spans="1:7" x14ac:dyDescent="0.25">
      <c r="A11644" t="s">
        <v>16978</v>
      </c>
      <c r="B11644" t="s">
        <v>3482</v>
      </c>
      <c r="C11644" t="s">
        <v>37</v>
      </c>
      <c r="D11644" t="s">
        <v>23510</v>
      </c>
      <c r="E11644" t="s">
        <v>25749</v>
      </c>
      <c r="F11644" t="s">
        <v>23510</v>
      </c>
      <c r="G11644">
        <v>0.26</v>
      </c>
    </row>
    <row r="11645" spans="1:7" x14ac:dyDescent="0.25">
      <c r="A11645" t="s">
        <v>16979</v>
      </c>
      <c r="B11645" t="s">
        <v>3483</v>
      </c>
      <c r="C11645" t="s">
        <v>37</v>
      </c>
      <c r="D11645" t="s">
        <v>23510</v>
      </c>
      <c r="E11645" t="s">
        <v>25437</v>
      </c>
      <c r="F11645" t="s">
        <v>23510</v>
      </c>
      <c r="G11645">
        <v>0.4</v>
      </c>
    </row>
    <row r="11646" spans="1:7" x14ac:dyDescent="0.25">
      <c r="A11646" t="s">
        <v>16980</v>
      </c>
      <c r="B11646" t="s">
        <v>3484</v>
      </c>
      <c r="C11646" t="s">
        <v>37</v>
      </c>
      <c r="D11646" t="s">
        <v>23510</v>
      </c>
      <c r="E11646" t="s">
        <v>25459</v>
      </c>
      <c r="F11646" t="s">
        <v>23510</v>
      </c>
      <c r="G11646">
        <v>0.27</v>
      </c>
    </row>
    <row r="11647" spans="1:7" x14ac:dyDescent="0.25">
      <c r="A11647" t="s">
        <v>16981</v>
      </c>
      <c r="B11647" t="s">
        <v>3485</v>
      </c>
      <c r="C11647" t="s">
        <v>37</v>
      </c>
      <c r="D11647" t="s">
        <v>23510</v>
      </c>
      <c r="E11647" t="s">
        <v>25305</v>
      </c>
      <c r="F11647" t="s">
        <v>23510</v>
      </c>
      <c r="G11647">
        <v>0.61</v>
      </c>
    </row>
    <row r="11648" spans="1:7" x14ac:dyDescent="0.25">
      <c r="A11648" t="s">
        <v>16982</v>
      </c>
      <c r="B11648" t="s">
        <v>3486</v>
      </c>
      <c r="C11648" t="s">
        <v>37</v>
      </c>
      <c r="D11648" t="s">
        <v>23510</v>
      </c>
      <c r="E11648" t="s">
        <v>25752</v>
      </c>
      <c r="F11648" t="s">
        <v>23510</v>
      </c>
      <c r="G11648">
        <v>0.26</v>
      </c>
    </row>
    <row r="11649" spans="1:7" x14ac:dyDescent="0.25">
      <c r="A11649" t="s">
        <v>16983</v>
      </c>
      <c r="B11649" t="s">
        <v>3487</v>
      </c>
      <c r="C11649" t="s">
        <v>37</v>
      </c>
      <c r="D11649" t="s">
        <v>23510</v>
      </c>
      <c r="E11649" t="s">
        <v>25603</v>
      </c>
      <c r="F11649" t="s">
        <v>23510</v>
      </c>
      <c r="G11649">
        <v>0.31</v>
      </c>
    </row>
    <row r="11650" spans="1:7" x14ac:dyDescent="0.25">
      <c r="A11650" t="s">
        <v>16984</v>
      </c>
      <c r="B11650" t="s">
        <v>3488</v>
      </c>
      <c r="C11650" t="s">
        <v>37</v>
      </c>
      <c r="D11650" t="s">
        <v>23510</v>
      </c>
      <c r="E11650" t="s">
        <v>25457</v>
      </c>
      <c r="F11650" t="s">
        <v>23510</v>
      </c>
      <c r="G11650">
        <v>0.44</v>
      </c>
    </row>
    <row r="11651" spans="1:7" x14ac:dyDescent="0.25">
      <c r="A11651" t="s">
        <v>16985</v>
      </c>
      <c r="B11651" t="s">
        <v>3489</v>
      </c>
      <c r="C11651" t="s">
        <v>37</v>
      </c>
      <c r="D11651" t="s">
        <v>23510</v>
      </c>
      <c r="E11651" t="s">
        <v>25603</v>
      </c>
      <c r="F11651" t="s">
        <v>23510</v>
      </c>
      <c r="G11651">
        <v>0.3</v>
      </c>
    </row>
    <row r="11652" spans="1:7" x14ac:dyDescent="0.25">
      <c r="A11652" t="s">
        <v>16986</v>
      </c>
      <c r="B11652" t="s">
        <v>3490</v>
      </c>
      <c r="C11652" t="s">
        <v>37</v>
      </c>
      <c r="D11652" t="s">
        <v>23510</v>
      </c>
      <c r="E11652" t="s">
        <v>25213</v>
      </c>
      <c r="F11652" t="s">
        <v>23510</v>
      </c>
      <c r="G11652">
        <v>1.38</v>
      </c>
    </row>
    <row r="11653" spans="1:7" x14ac:dyDescent="0.25">
      <c r="A11653" t="s">
        <v>16987</v>
      </c>
      <c r="B11653" t="s">
        <v>3491</v>
      </c>
      <c r="C11653" t="s">
        <v>37</v>
      </c>
      <c r="D11653" t="s">
        <v>23510</v>
      </c>
      <c r="E11653" t="s">
        <v>25459</v>
      </c>
      <c r="F11653" t="s">
        <v>23510</v>
      </c>
      <c r="G11653">
        <v>0.28000000000000003</v>
      </c>
    </row>
    <row r="11654" spans="1:7" x14ac:dyDescent="0.25">
      <c r="A11654" t="s">
        <v>16988</v>
      </c>
      <c r="B11654" t="s">
        <v>3492</v>
      </c>
      <c r="C11654" t="s">
        <v>37</v>
      </c>
      <c r="D11654" t="s">
        <v>23510</v>
      </c>
      <c r="E11654" t="s">
        <v>25749</v>
      </c>
      <c r="F11654" t="s">
        <v>23510</v>
      </c>
      <c r="G11654">
        <v>0.28999999999999998</v>
      </c>
    </row>
    <row r="11655" spans="1:7" x14ac:dyDescent="0.25">
      <c r="A11655" t="s">
        <v>16989</v>
      </c>
      <c r="B11655" t="s">
        <v>3493</v>
      </c>
      <c r="C11655" t="s">
        <v>37</v>
      </c>
      <c r="D11655" t="s">
        <v>23510</v>
      </c>
      <c r="E11655" t="s">
        <v>25276</v>
      </c>
      <c r="F11655" t="s">
        <v>23510</v>
      </c>
      <c r="G11655">
        <v>0.54</v>
      </c>
    </row>
    <row r="11656" spans="1:7" x14ac:dyDescent="0.25">
      <c r="A11656" t="s">
        <v>16990</v>
      </c>
      <c r="B11656" t="s">
        <v>3494</v>
      </c>
      <c r="C11656" t="s">
        <v>37</v>
      </c>
      <c r="D11656" t="s">
        <v>23510</v>
      </c>
      <c r="E11656" t="s">
        <v>25305</v>
      </c>
      <c r="F11656" t="s">
        <v>23510</v>
      </c>
      <c r="G11656">
        <v>0.49</v>
      </c>
    </row>
    <row r="11657" spans="1:7" x14ac:dyDescent="0.25">
      <c r="A11657" t="s">
        <v>16991</v>
      </c>
      <c r="B11657" t="s">
        <v>3495</v>
      </c>
      <c r="C11657" t="s">
        <v>37</v>
      </c>
      <c r="D11657" t="s">
        <v>23510</v>
      </c>
      <c r="E11657" t="s">
        <v>25352</v>
      </c>
      <c r="F11657" t="s">
        <v>23510</v>
      </c>
      <c r="G11657">
        <v>0.39</v>
      </c>
    </row>
    <row r="11658" spans="1:7" x14ac:dyDescent="0.25">
      <c r="A11658" t="s">
        <v>16992</v>
      </c>
      <c r="B11658" t="s">
        <v>3496</v>
      </c>
      <c r="C11658" t="s">
        <v>37</v>
      </c>
      <c r="D11658" t="s">
        <v>23510</v>
      </c>
      <c r="E11658" t="s">
        <v>23754</v>
      </c>
      <c r="F11658" t="s">
        <v>23510</v>
      </c>
      <c r="G11658">
        <v>1.63</v>
      </c>
    </row>
    <row r="11659" spans="1:7" x14ac:dyDescent="0.25">
      <c r="A11659" t="s">
        <v>16993</v>
      </c>
      <c r="B11659" t="s">
        <v>3497</v>
      </c>
      <c r="C11659" t="s">
        <v>37</v>
      </c>
      <c r="D11659" t="s">
        <v>23510</v>
      </c>
      <c r="E11659" t="s">
        <v>25752</v>
      </c>
      <c r="F11659" t="s">
        <v>23510</v>
      </c>
      <c r="G11659">
        <v>0.28000000000000003</v>
      </c>
    </row>
    <row r="11660" spans="1:7" x14ac:dyDescent="0.25">
      <c r="A11660" t="s">
        <v>16994</v>
      </c>
      <c r="B11660" t="s">
        <v>3262</v>
      </c>
      <c r="C11660" t="s">
        <v>37</v>
      </c>
      <c r="D11660" t="s">
        <v>23510</v>
      </c>
      <c r="E11660" t="s">
        <v>25749</v>
      </c>
      <c r="F11660" t="s">
        <v>23510</v>
      </c>
      <c r="G11660">
        <v>0.26</v>
      </c>
    </row>
    <row r="11661" spans="1:7" x14ac:dyDescent="0.25">
      <c r="A11661" t="s">
        <v>16995</v>
      </c>
      <c r="B11661" t="s">
        <v>3498</v>
      </c>
      <c r="C11661" t="s">
        <v>37</v>
      </c>
      <c r="D11661" t="s">
        <v>23510</v>
      </c>
      <c r="E11661" t="s">
        <v>25003</v>
      </c>
      <c r="F11661" t="s">
        <v>23510</v>
      </c>
      <c r="G11661">
        <v>2.91</v>
      </c>
    </row>
    <row r="11662" spans="1:7" x14ac:dyDescent="0.25">
      <c r="A11662" t="s">
        <v>16996</v>
      </c>
      <c r="B11662" t="s">
        <v>524</v>
      </c>
      <c r="C11662" t="s">
        <v>37</v>
      </c>
      <c r="D11662" t="s">
        <v>23510</v>
      </c>
      <c r="E11662" t="s">
        <v>23571</v>
      </c>
      <c r="F11662" t="s">
        <v>23510</v>
      </c>
      <c r="G11662">
        <v>1.19</v>
      </c>
    </row>
    <row r="11663" spans="1:7" x14ac:dyDescent="0.25">
      <c r="A11663" t="s">
        <v>16997</v>
      </c>
      <c r="B11663" t="s">
        <v>3499</v>
      </c>
      <c r="C11663" t="s">
        <v>37</v>
      </c>
      <c r="D11663" t="s">
        <v>23510</v>
      </c>
      <c r="E11663" t="s">
        <v>25170</v>
      </c>
      <c r="F11663" t="s">
        <v>23510</v>
      </c>
      <c r="G11663">
        <v>1.41</v>
      </c>
    </row>
    <row r="11664" spans="1:7" x14ac:dyDescent="0.25">
      <c r="A11664" t="s">
        <v>16998</v>
      </c>
      <c r="B11664" t="s">
        <v>3469</v>
      </c>
      <c r="C11664" t="s">
        <v>1962</v>
      </c>
      <c r="D11664" t="s">
        <v>23510</v>
      </c>
      <c r="E11664" t="s">
        <v>23510</v>
      </c>
      <c r="F11664" t="s">
        <v>25635</v>
      </c>
    </row>
    <row r="11665" spans="1:6" x14ac:dyDescent="0.25">
      <c r="A11665" t="s">
        <v>16999</v>
      </c>
      <c r="B11665" t="s">
        <v>3469</v>
      </c>
      <c r="C11665" t="s">
        <v>1962</v>
      </c>
      <c r="D11665" t="s">
        <v>23510</v>
      </c>
      <c r="E11665" t="s">
        <v>23510</v>
      </c>
      <c r="F11665" t="s">
        <v>25636</v>
      </c>
    </row>
    <row r="11666" spans="1:6" x14ac:dyDescent="0.25">
      <c r="A11666" t="s">
        <v>17000</v>
      </c>
      <c r="B11666" t="s">
        <v>3500</v>
      </c>
      <c r="C11666" t="s">
        <v>1962</v>
      </c>
      <c r="D11666" t="s">
        <v>23510</v>
      </c>
      <c r="E11666" t="s">
        <v>23510</v>
      </c>
      <c r="F11666" t="s">
        <v>23605</v>
      </c>
    </row>
    <row r="11667" spans="1:6" x14ac:dyDescent="0.25">
      <c r="A11667" t="s">
        <v>17001</v>
      </c>
      <c r="B11667" t="s">
        <v>3501</v>
      </c>
      <c r="C11667" t="s">
        <v>1962</v>
      </c>
      <c r="D11667" t="s">
        <v>23510</v>
      </c>
      <c r="E11667" t="s">
        <v>23510</v>
      </c>
      <c r="F11667" t="s">
        <v>24542</v>
      </c>
    </row>
    <row r="11668" spans="1:6" x14ac:dyDescent="0.25">
      <c r="A11668" t="s">
        <v>17002</v>
      </c>
      <c r="B11668" t="s">
        <v>3501</v>
      </c>
      <c r="C11668" t="s">
        <v>1962</v>
      </c>
      <c r="D11668" t="s">
        <v>23510</v>
      </c>
      <c r="E11668" t="s">
        <v>23510</v>
      </c>
      <c r="F11668" t="s">
        <v>25637</v>
      </c>
    </row>
    <row r="11669" spans="1:6" x14ac:dyDescent="0.25">
      <c r="A11669" t="s">
        <v>17003</v>
      </c>
      <c r="B11669" t="s">
        <v>3502</v>
      </c>
      <c r="C11669" t="s">
        <v>1962</v>
      </c>
      <c r="D11669" t="s">
        <v>23510</v>
      </c>
      <c r="E11669" t="s">
        <v>23510</v>
      </c>
      <c r="F11669" t="s">
        <v>24866</v>
      </c>
    </row>
    <row r="11670" spans="1:6" x14ac:dyDescent="0.25">
      <c r="A11670" t="s">
        <v>17004</v>
      </c>
      <c r="B11670" t="s">
        <v>3503</v>
      </c>
      <c r="C11670" t="s">
        <v>1962</v>
      </c>
      <c r="D11670" t="s">
        <v>23510</v>
      </c>
      <c r="E11670" t="s">
        <v>23510</v>
      </c>
      <c r="F11670" t="s">
        <v>25638</v>
      </c>
    </row>
    <row r="11671" spans="1:6" x14ac:dyDescent="0.25">
      <c r="A11671" t="s">
        <v>17005</v>
      </c>
      <c r="B11671" t="s">
        <v>3503</v>
      </c>
      <c r="C11671" t="s">
        <v>1962</v>
      </c>
      <c r="D11671" t="s">
        <v>23510</v>
      </c>
      <c r="E11671" t="s">
        <v>23510</v>
      </c>
      <c r="F11671" t="s">
        <v>25639</v>
      </c>
    </row>
    <row r="11672" spans="1:6" x14ac:dyDescent="0.25">
      <c r="A11672" t="s">
        <v>17006</v>
      </c>
      <c r="B11672" t="s">
        <v>3024</v>
      </c>
      <c r="C11672" t="s">
        <v>1962</v>
      </c>
      <c r="D11672" t="s">
        <v>23510</v>
      </c>
      <c r="E11672" t="s">
        <v>23510</v>
      </c>
      <c r="F11672" t="s">
        <v>25159</v>
      </c>
    </row>
    <row r="11673" spans="1:6" x14ac:dyDescent="0.25">
      <c r="A11673" t="s">
        <v>17007</v>
      </c>
      <c r="B11673" t="s">
        <v>3504</v>
      </c>
      <c r="C11673" t="s">
        <v>1962</v>
      </c>
      <c r="D11673" t="s">
        <v>23510</v>
      </c>
      <c r="E11673" t="s">
        <v>23510</v>
      </c>
      <c r="F11673" t="s">
        <v>25640</v>
      </c>
    </row>
    <row r="11674" spans="1:6" x14ac:dyDescent="0.25">
      <c r="A11674" t="s">
        <v>17008</v>
      </c>
      <c r="B11674" t="s">
        <v>3470</v>
      </c>
      <c r="C11674" t="s">
        <v>1962</v>
      </c>
      <c r="D11674" t="s">
        <v>23510</v>
      </c>
      <c r="E11674" t="s">
        <v>23510</v>
      </c>
      <c r="F11674" t="s">
        <v>25641</v>
      </c>
    </row>
    <row r="11675" spans="1:6" x14ac:dyDescent="0.25">
      <c r="A11675" t="s">
        <v>17009</v>
      </c>
      <c r="B11675" t="s">
        <v>3471</v>
      </c>
      <c r="C11675" t="s">
        <v>1962</v>
      </c>
      <c r="D11675" t="s">
        <v>23510</v>
      </c>
      <c r="E11675" t="s">
        <v>23510</v>
      </c>
      <c r="F11675" t="s">
        <v>25642</v>
      </c>
    </row>
    <row r="11676" spans="1:6" x14ac:dyDescent="0.25">
      <c r="A11676" t="s">
        <v>17010</v>
      </c>
      <c r="B11676" t="s">
        <v>3471</v>
      </c>
      <c r="C11676" t="s">
        <v>1962</v>
      </c>
      <c r="D11676" t="s">
        <v>23510</v>
      </c>
      <c r="E11676" t="s">
        <v>23510</v>
      </c>
      <c r="F11676" t="s">
        <v>25643</v>
      </c>
    </row>
    <row r="11677" spans="1:6" x14ac:dyDescent="0.25">
      <c r="A11677" t="s">
        <v>17011</v>
      </c>
      <c r="B11677" t="s">
        <v>3473</v>
      </c>
      <c r="C11677" t="s">
        <v>1962</v>
      </c>
      <c r="D11677" t="s">
        <v>23510</v>
      </c>
      <c r="E11677" t="s">
        <v>23510</v>
      </c>
      <c r="F11677" t="s">
        <v>24630</v>
      </c>
    </row>
    <row r="11678" spans="1:6" x14ac:dyDescent="0.25">
      <c r="A11678" t="s">
        <v>17012</v>
      </c>
      <c r="B11678" t="s">
        <v>3027</v>
      </c>
      <c r="C11678" t="s">
        <v>1962</v>
      </c>
      <c r="D11678" t="s">
        <v>23510</v>
      </c>
      <c r="E11678" t="s">
        <v>23510</v>
      </c>
      <c r="F11678" t="s">
        <v>25644</v>
      </c>
    </row>
    <row r="11679" spans="1:6" x14ac:dyDescent="0.25">
      <c r="A11679" t="s">
        <v>17013</v>
      </c>
      <c r="B11679" t="s">
        <v>2990</v>
      </c>
      <c r="C11679" t="s">
        <v>1962</v>
      </c>
      <c r="D11679" t="s">
        <v>23510</v>
      </c>
      <c r="E11679" t="s">
        <v>23510</v>
      </c>
      <c r="F11679" t="s">
        <v>25645</v>
      </c>
    </row>
    <row r="11680" spans="1:6" x14ac:dyDescent="0.25">
      <c r="A11680" t="s">
        <v>17014</v>
      </c>
      <c r="B11680" t="s">
        <v>2959</v>
      </c>
      <c r="C11680" t="s">
        <v>1962</v>
      </c>
      <c r="D11680" t="s">
        <v>23510</v>
      </c>
      <c r="E11680" t="s">
        <v>23510</v>
      </c>
      <c r="F11680" t="s">
        <v>23722</v>
      </c>
    </row>
    <row r="11681" spans="1:6" x14ac:dyDescent="0.25">
      <c r="A11681" t="s">
        <v>17015</v>
      </c>
      <c r="B11681" t="s">
        <v>3476</v>
      </c>
      <c r="C11681" t="s">
        <v>1962</v>
      </c>
      <c r="D11681" t="s">
        <v>23510</v>
      </c>
      <c r="E11681" t="s">
        <v>23510</v>
      </c>
      <c r="F11681" t="s">
        <v>25646</v>
      </c>
    </row>
    <row r="11682" spans="1:6" x14ac:dyDescent="0.25">
      <c r="A11682" t="s">
        <v>17016</v>
      </c>
      <c r="B11682" t="s">
        <v>3478</v>
      </c>
      <c r="C11682" t="s">
        <v>1962</v>
      </c>
      <c r="D11682" t="s">
        <v>23510</v>
      </c>
      <c r="E11682" t="s">
        <v>23510</v>
      </c>
      <c r="F11682" t="s">
        <v>23849</v>
      </c>
    </row>
    <row r="11683" spans="1:6" x14ac:dyDescent="0.25">
      <c r="A11683" t="s">
        <v>17017</v>
      </c>
      <c r="B11683" t="s">
        <v>3480</v>
      </c>
      <c r="C11683" t="s">
        <v>1962</v>
      </c>
      <c r="D11683" t="s">
        <v>23510</v>
      </c>
      <c r="E11683" t="s">
        <v>23510</v>
      </c>
      <c r="F11683" t="s">
        <v>25647</v>
      </c>
    </row>
    <row r="11684" spans="1:6" x14ac:dyDescent="0.25">
      <c r="A11684" t="s">
        <v>17018</v>
      </c>
      <c r="B11684" t="s">
        <v>3487</v>
      </c>
      <c r="C11684" t="s">
        <v>1962</v>
      </c>
      <c r="D11684" t="s">
        <v>23510</v>
      </c>
      <c r="E11684" t="s">
        <v>23510</v>
      </c>
      <c r="F11684" t="s">
        <v>25648</v>
      </c>
    </row>
    <row r="11685" spans="1:6" x14ac:dyDescent="0.25">
      <c r="A11685" t="s">
        <v>17019</v>
      </c>
      <c r="B11685" t="s">
        <v>3490</v>
      </c>
      <c r="C11685" t="s">
        <v>1962</v>
      </c>
      <c r="D11685" t="s">
        <v>23510</v>
      </c>
      <c r="E11685" t="s">
        <v>23510</v>
      </c>
      <c r="F11685" t="s">
        <v>25649</v>
      </c>
    </row>
    <row r="11686" spans="1:6" x14ac:dyDescent="0.25">
      <c r="A11686" t="s">
        <v>17020</v>
      </c>
      <c r="B11686" t="s">
        <v>3492</v>
      </c>
      <c r="C11686" t="s">
        <v>1962</v>
      </c>
      <c r="D11686" t="s">
        <v>23510</v>
      </c>
      <c r="E11686" t="s">
        <v>23510</v>
      </c>
      <c r="F11686" t="s">
        <v>24982</v>
      </c>
    </row>
    <row r="11687" spans="1:6" x14ac:dyDescent="0.25">
      <c r="A11687" t="s">
        <v>17021</v>
      </c>
      <c r="B11687" t="s">
        <v>3469</v>
      </c>
      <c r="C11687" t="s">
        <v>2880</v>
      </c>
      <c r="D11687" t="s">
        <v>23510</v>
      </c>
      <c r="E11687" t="s">
        <v>23510</v>
      </c>
      <c r="F11687" t="s">
        <v>24727</v>
      </c>
    </row>
    <row r="11688" spans="1:6" x14ac:dyDescent="0.25">
      <c r="A11688" t="s">
        <v>17022</v>
      </c>
      <c r="B11688" t="s">
        <v>3500</v>
      </c>
      <c r="C11688" t="s">
        <v>2880</v>
      </c>
      <c r="D11688" t="s">
        <v>23510</v>
      </c>
      <c r="E11688" t="s">
        <v>23510</v>
      </c>
      <c r="F11688" t="s">
        <v>23597</v>
      </c>
    </row>
    <row r="11689" spans="1:6" x14ac:dyDescent="0.25">
      <c r="A11689" t="s">
        <v>17023</v>
      </c>
      <c r="B11689" t="s">
        <v>3501</v>
      </c>
      <c r="C11689" t="s">
        <v>2880</v>
      </c>
      <c r="D11689" t="s">
        <v>23510</v>
      </c>
      <c r="E11689" t="s">
        <v>23510</v>
      </c>
      <c r="F11689" t="s">
        <v>25650</v>
      </c>
    </row>
    <row r="11690" spans="1:6" x14ac:dyDescent="0.25">
      <c r="A11690" t="s">
        <v>17024</v>
      </c>
      <c r="B11690" t="s">
        <v>3502</v>
      </c>
      <c r="C11690" t="s">
        <v>2880</v>
      </c>
      <c r="D11690" t="s">
        <v>23510</v>
      </c>
      <c r="E11690" t="s">
        <v>23510</v>
      </c>
      <c r="F11690" t="s">
        <v>23980</v>
      </c>
    </row>
    <row r="11691" spans="1:6" x14ac:dyDescent="0.25">
      <c r="A11691" t="s">
        <v>17025</v>
      </c>
      <c r="B11691" t="s">
        <v>3503</v>
      </c>
      <c r="C11691" t="s">
        <v>2880</v>
      </c>
      <c r="D11691" t="s">
        <v>23510</v>
      </c>
      <c r="E11691" t="s">
        <v>23510</v>
      </c>
      <c r="F11691" t="s">
        <v>24748</v>
      </c>
    </row>
    <row r="11692" spans="1:6" x14ac:dyDescent="0.25">
      <c r="A11692" t="s">
        <v>17026</v>
      </c>
      <c r="B11692" t="s">
        <v>3024</v>
      </c>
      <c r="C11692" t="s">
        <v>2880</v>
      </c>
      <c r="D11692" t="s">
        <v>23510</v>
      </c>
      <c r="E11692" t="s">
        <v>23510</v>
      </c>
      <c r="F11692" t="s">
        <v>25651</v>
      </c>
    </row>
    <row r="11693" spans="1:6" x14ac:dyDescent="0.25">
      <c r="A11693" t="s">
        <v>17027</v>
      </c>
      <c r="B11693" t="s">
        <v>3504</v>
      </c>
      <c r="C11693" t="s">
        <v>2880</v>
      </c>
      <c r="D11693" t="s">
        <v>23510</v>
      </c>
      <c r="E11693" t="s">
        <v>23510</v>
      </c>
      <c r="F11693" t="s">
        <v>25652</v>
      </c>
    </row>
    <row r="11694" spans="1:6" x14ac:dyDescent="0.25">
      <c r="A11694" t="s">
        <v>17028</v>
      </c>
      <c r="B11694" t="s">
        <v>3471</v>
      </c>
      <c r="C11694" t="s">
        <v>2880</v>
      </c>
      <c r="D11694" t="s">
        <v>23510</v>
      </c>
      <c r="E11694" t="s">
        <v>23510</v>
      </c>
      <c r="F11694" t="s">
        <v>25588</v>
      </c>
    </row>
    <row r="11695" spans="1:6" x14ac:dyDescent="0.25">
      <c r="A11695" t="s">
        <v>17029</v>
      </c>
      <c r="B11695" t="s">
        <v>3473</v>
      </c>
      <c r="C11695" t="s">
        <v>2880</v>
      </c>
      <c r="D11695" t="s">
        <v>23510</v>
      </c>
      <c r="E11695" t="s">
        <v>23510</v>
      </c>
      <c r="F11695" t="s">
        <v>24093</v>
      </c>
    </row>
    <row r="11696" spans="1:6" x14ac:dyDescent="0.25">
      <c r="A11696" t="s">
        <v>17030</v>
      </c>
      <c r="B11696" t="s">
        <v>2990</v>
      </c>
      <c r="C11696" t="s">
        <v>2880</v>
      </c>
      <c r="D11696" t="s">
        <v>23510</v>
      </c>
      <c r="E11696" t="s">
        <v>23510</v>
      </c>
      <c r="F11696" t="s">
        <v>25653</v>
      </c>
    </row>
    <row r="11697" spans="1:7" x14ac:dyDescent="0.25">
      <c r="A11697" t="s">
        <v>17031</v>
      </c>
      <c r="B11697" t="s">
        <v>3484</v>
      </c>
      <c r="C11697" t="s">
        <v>317</v>
      </c>
      <c r="D11697" t="s">
        <v>23510</v>
      </c>
      <c r="E11697" t="s">
        <v>23510</v>
      </c>
      <c r="F11697" t="s">
        <v>24635</v>
      </c>
    </row>
    <row r="11698" spans="1:7" x14ac:dyDescent="0.25">
      <c r="A11698" t="s">
        <v>17032</v>
      </c>
      <c r="B11698" t="s">
        <v>3489</v>
      </c>
      <c r="C11698" t="s">
        <v>317</v>
      </c>
      <c r="D11698" t="s">
        <v>23510</v>
      </c>
      <c r="E11698" t="s">
        <v>23510</v>
      </c>
      <c r="F11698" t="s">
        <v>24811</v>
      </c>
    </row>
    <row r="11699" spans="1:7" x14ac:dyDescent="0.25">
      <c r="A11699" t="s">
        <v>17033</v>
      </c>
      <c r="B11699" t="s">
        <v>3479</v>
      </c>
      <c r="C11699" t="s">
        <v>37</v>
      </c>
      <c r="D11699" t="s">
        <v>23510</v>
      </c>
      <c r="E11699" t="s">
        <v>23510</v>
      </c>
      <c r="F11699" t="s">
        <v>23510</v>
      </c>
    </row>
    <row r="11700" spans="1:7" x14ac:dyDescent="0.25">
      <c r="A11700" t="s">
        <v>17034</v>
      </c>
      <c r="B11700" t="s">
        <v>3494</v>
      </c>
      <c r="C11700" t="s">
        <v>37</v>
      </c>
      <c r="D11700" t="s">
        <v>23510</v>
      </c>
      <c r="E11700" t="s">
        <v>23510</v>
      </c>
      <c r="F11700" t="s">
        <v>23510</v>
      </c>
    </row>
    <row r="11701" spans="1:7" x14ac:dyDescent="0.25">
      <c r="A11701" t="s">
        <v>17035</v>
      </c>
      <c r="B11701" t="s">
        <v>71</v>
      </c>
      <c r="C11701" t="s">
        <v>68</v>
      </c>
      <c r="D11701" t="s">
        <v>23510</v>
      </c>
      <c r="E11701" t="s">
        <v>25939</v>
      </c>
      <c r="F11701" t="s">
        <v>23510</v>
      </c>
      <c r="G11701">
        <v>0.19</v>
      </c>
    </row>
    <row r="11702" spans="1:7" x14ac:dyDescent="0.25">
      <c r="A11702" t="s">
        <v>17036</v>
      </c>
      <c r="B11702" t="s">
        <v>84</v>
      </c>
      <c r="C11702" t="s">
        <v>37</v>
      </c>
      <c r="D11702" t="s">
        <v>23510</v>
      </c>
      <c r="E11702" t="s">
        <v>25933</v>
      </c>
      <c r="F11702" t="s">
        <v>23510</v>
      </c>
      <c r="G11702">
        <v>0.21</v>
      </c>
    </row>
    <row r="11703" spans="1:7" x14ac:dyDescent="0.25">
      <c r="A11703" t="s">
        <v>17037</v>
      </c>
      <c r="B11703" t="s">
        <v>162</v>
      </c>
      <c r="C11703" t="s">
        <v>25</v>
      </c>
      <c r="D11703" t="s">
        <v>23510</v>
      </c>
      <c r="E11703" t="s">
        <v>25751</v>
      </c>
      <c r="F11703" t="s">
        <v>23510</v>
      </c>
      <c r="G11703">
        <v>0.44</v>
      </c>
    </row>
    <row r="11704" spans="1:7" x14ac:dyDescent="0.25">
      <c r="A11704" t="s">
        <v>17038</v>
      </c>
      <c r="B11704" t="s">
        <v>188</v>
      </c>
      <c r="C11704" t="s">
        <v>68</v>
      </c>
      <c r="D11704" t="s">
        <v>23510</v>
      </c>
      <c r="E11704" t="s">
        <v>25930</v>
      </c>
      <c r="F11704" t="s">
        <v>23510</v>
      </c>
      <c r="G11704">
        <v>0.14000000000000001</v>
      </c>
    </row>
    <row r="11705" spans="1:7" x14ac:dyDescent="0.25">
      <c r="A11705" t="s">
        <v>17039</v>
      </c>
      <c r="B11705" t="s">
        <v>148</v>
      </c>
      <c r="C11705" t="s">
        <v>37</v>
      </c>
      <c r="D11705" t="s">
        <v>23510</v>
      </c>
      <c r="E11705" t="s">
        <v>25760</v>
      </c>
      <c r="F11705" t="s">
        <v>23510</v>
      </c>
      <c r="G11705">
        <v>0.19</v>
      </c>
    </row>
    <row r="11706" spans="1:7" x14ac:dyDescent="0.25">
      <c r="A11706" t="s">
        <v>17040</v>
      </c>
      <c r="B11706" t="s">
        <v>3515</v>
      </c>
      <c r="C11706" t="s">
        <v>2850</v>
      </c>
      <c r="D11706" t="s">
        <v>23510</v>
      </c>
      <c r="E11706" t="s">
        <v>23510</v>
      </c>
      <c r="F11706" t="s">
        <v>23945</v>
      </c>
    </row>
    <row r="11707" spans="1:7" x14ac:dyDescent="0.25">
      <c r="A11707" t="s">
        <v>17041</v>
      </c>
      <c r="B11707" t="s">
        <v>72</v>
      </c>
      <c r="C11707" t="s">
        <v>68</v>
      </c>
      <c r="D11707" t="s">
        <v>23510</v>
      </c>
      <c r="E11707" t="s">
        <v>25760</v>
      </c>
      <c r="F11707" t="s">
        <v>23510</v>
      </c>
      <c r="G11707">
        <v>0.34</v>
      </c>
    </row>
    <row r="11708" spans="1:7" x14ac:dyDescent="0.25">
      <c r="A11708" t="s">
        <v>17042</v>
      </c>
      <c r="B11708" t="s">
        <v>39</v>
      </c>
      <c r="C11708" t="s">
        <v>37</v>
      </c>
      <c r="D11708" t="s">
        <v>23510</v>
      </c>
      <c r="E11708" t="s">
        <v>25932</v>
      </c>
      <c r="F11708" t="s">
        <v>23510</v>
      </c>
      <c r="G11708">
        <v>0.33</v>
      </c>
    </row>
    <row r="11709" spans="1:7" x14ac:dyDescent="0.25">
      <c r="A11709" t="s">
        <v>17043</v>
      </c>
      <c r="B11709" t="s">
        <v>3030</v>
      </c>
      <c r="C11709" t="s">
        <v>2850</v>
      </c>
      <c r="D11709" t="s">
        <v>23510</v>
      </c>
      <c r="E11709" t="s">
        <v>23510</v>
      </c>
      <c r="F11709" t="s">
        <v>25611</v>
      </c>
    </row>
    <row r="11710" spans="1:7" x14ac:dyDescent="0.25">
      <c r="A11710" t="s">
        <v>17044</v>
      </c>
      <c r="B11710" t="s">
        <v>56</v>
      </c>
      <c r="C11710" t="s">
        <v>37</v>
      </c>
      <c r="D11710" t="s">
        <v>23510</v>
      </c>
      <c r="E11710" t="s">
        <v>25931</v>
      </c>
      <c r="F11710" t="s">
        <v>23510</v>
      </c>
      <c r="G11710">
        <v>0.15</v>
      </c>
    </row>
    <row r="11711" spans="1:7" x14ac:dyDescent="0.25">
      <c r="A11711" t="s">
        <v>17045</v>
      </c>
      <c r="B11711" t="s">
        <v>201</v>
      </c>
      <c r="C11711" t="s">
        <v>68</v>
      </c>
      <c r="D11711" t="s">
        <v>23510</v>
      </c>
      <c r="E11711" t="s">
        <v>25930</v>
      </c>
      <c r="F11711" t="s">
        <v>23510</v>
      </c>
      <c r="G11711">
        <v>0.26</v>
      </c>
    </row>
    <row r="11712" spans="1:7" x14ac:dyDescent="0.25">
      <c r="A11712" t="s">
        <v>17046</v>
      </c>
      <c r="B11712" t="s">
        <v>256</v>
      </c>
      <c r="C11712" t="s">
        <v>68</v>
      </c>
      <c r="D11712" t="s">
        <v>23510</v>
      </c>
      <c r="E11712" t="s">
        <v>25933</v>
      </c>
      <c r="F11712" t="s">
        <v>23510</v>
      </c>
      <c r="G11712">
        <v>0.19</v>
      </c>
    </row>
    <row r="11713" spans="1:7" x14ac:dyDescent="0.25">
      <c r="A11713" t="s">
        <v>17047</v>
      </c>
      <c r="B11713" t="s">
        <v>100</v>
      </c>
      <c r="C11713" t="s">
        <v>68</v>
      </c>
      <c r="D11713" t="s">
        <v>23510</v>
      </c>
      <c r="E11713" t="s">
        <v>25933</v>
      </c>
      <c r="F11713" t="s">
        <v>23510</v>
      </c>
      <c r="G11713">
        <v>0.17</v>
      </c>
    </row>
    <row r="11714" spans="1:7" x14ac:dyDescent="0.25">
      <c r="A11714" t="s">
        <v>17048</v>
      </c>
      <c r="B11714" t="s">
        <v>3509</v>
      </c>
      <c r="C11714" t="s">
        <v>2850</v>
      </c>
      <c r="D11714" t="s">
        <v>23510</v>
      </c>
      <c r="E11714" t="s">
        <v>23510</v>
      </c>
      <c r="F11714" t="s">
        <v>23570</v>
      </c>
    </row>
    <row r="11715" spans="1:7" x14ac:dyDescent="0.25">
      <c r="A11715" t="s">
        <v>17049</v>
      </c>
      <c r="B11715" t="s">
        <v>54</v>
      </c>
      <c r="C11715" t="s">
        <v>68</v>
      </c>
      <c r="D11715" t="s">
        <v>23510</v>
      </c>
      <c r="E11715" t="s">
        <v>25839</v>
      </c>
      <c r="F11715" t="s">
        <v>23510</v>
      </c>
      <c r="G11715">
        <v>0.21</v>
      </c>
    </row>
    <row r="11716" spans="1:7" x14ac:dyDescent="0.25">
      <c r="A11716" t="s">
        <v>17050</v>
      </c>
      <c r="B11716" t="s">
        <v>3049</v>
      </c>
      <c r="C11716" t="s">
        <v>2850</v>
      </c>
      <c r="D11716" t="s">
        <v>23510</v>
      </c>
      <c r="E11716" t="s">
        <v>23510</v>
      </c>
      <c r="F11716" t="s">
        <v>23671</v>
      </c>
    </row>
    <row r="11717" spans="1:7" x14ac:dyDescent="0.25">
      <c r="A11717" t="s">
        <v>17051</v>
      </c>
      <c r="B11717" t="s">
        <v>228</v>
      </c>
      <c r="C11717" t="s">
        <v>25</v>
      </c>
      <c r="D11717" t="s">
        <v>23510</v>
      </c>
      <c r="E11717" t="s">
        <v>25457</v>
      </c>
      <c r="F11717" t="s">
        <v>23510</v>
      </c>
      <c r="G11717">
        <v>0.61</v>
      </c>
    </row>
    <row r="11718" spans="1:7" x14ac:dyDescent="0.25">
      <c r="A11718" t="s">
        <v>17052</v>
      </c>
      <c r="B11718" t="s">
        <v>150</v>
      </c>
      <c r="C11718" t="s">
        <v>7</v>
      </c>
      <c r="D11718" t="s">
        <v>23510</v>
      </c>
      <c r="E11718" t="s">
        <v>23510</v>
      </c>
      <c r="F11718" t="s">
        <v>25348</v>
      </c>
      <c r="G11718">
        <v>0.83</v>
      </c>
    </row>
    <row r="11719" spans="1:7" x14ac:dyDescent="0.25">
      <c r="A11719" t="s">
        <v>17053</v>
      </c>
      <c r="B11719" t="s">
        <v>89</v>
      </c>
      <c r="C11719" t="s">
        <v>68</v>
      </c>
      <c r="D11719" t="s">
        <v>23510</v>
      </c>
      <c r="E11719" t="s">
        <v>25458</v>
      </c>
      <c r="F11719" t="s">
        <v>23510</v>
      </c>
      <c r="G11719">
        <v>0.74</v>
      </c>
    </row>
    <row r="11720" spans="1:7" x14ac:dyDescent="0.25">
      <c r="A11720" t="s">
        <v>17054</v>
      </c>
      <c r="B11720" t="s">
        <v>3051</v>
      </c>
      <c r="C11720" t="s">
        <v>2850</v>
      </c>
      <c r="D11720" t="s">
        <v>23510</v>
      </c>
      <c r="E11720" t="s">
        <v>23510</v>
      </c>
      <c r="F11720" t="s">
        <v>23938</v>
      </c>
    </row>
    <row r="11721" spans="1:7" x14ac:dyDescent="0.25">
      <c r="A11721" t="s">
        <v>17055</v>
      </c>
      <c r="B11721" t="s">
        <v>102</v>
      </c>
      <c r="C11721" t="s">
        <v>68</v>
      </c>
      <c r="D11721" t="s">
        <v>23510</v>
      </c>
      <c r="E11721" t="s">
        <v>25931</v>
      </c>
      <c r="F11721" t="s">
        <v>23510</v>
      </c>
      <c r="G11721">
        <v>0.17</v>
      </c>
    </row>
    <row r="11722" spans="1:7" x14ac:dyDescent="0.25">
      <c r="A11722" t="s">
        <v>17056</v>
      </c>
      <c r="B11722" t="s">
        <v>33</v>
      </c>
      <c r="C11722" t="s">
        <v>25</v>
      </c>
      <c r="D11722" t="s">
        <v>23510</v>
      </c>
      <c r="E11722" t="s">
        <v>25760</v>
      </c>
      <c r="F11722" t="s">
        <v>23510</v>
      </c>
      <c r="G11722">
        <v>0.38</v>
      </c>
    </row>
    <row r="11723" spans="1:7" x14ac:dyDescent="0.25">
      <c r="A11723" t="s">
        <v>17057</v>
      </c>
      <c r="B11723" t="s">
        <v>156</v>
      </c>
      <c r="C11723" t="s">
        <v>25</v>
      </c>
      <c r="D11723" t="s">
        <v>23510</v>
      </c>
      <c r="E11723" t="s">
        <v>23625</v>
      </c>
      <c r="F11723" t="s">
        <v>23510</v>
      </c>
      <c r="G11723">
        <v>0.46</v>
      </c>
    </row>
    <row r="11724" spans="1:7" x14ac:dyDescent="0.25">
      <c r="A11724" t="s">
        <v>17058</v>
      </c>
      <c r="B11724" t="s">
        <v>22</v>
      </c>
      <c r="C11724" t="s">
        <v>7</v>
      </c>
      <c r="D11724" t="s">
        <v>23510</v>
      </c>
      <c r="E11724" t="s">
        <v>23510</v>
      </c>
      <c r="F11724" t="s">
        <v>25367</v>
      </c>
      <c r="G11724">
        <v>0.44</v>
      </c>
    </row>
    <row r="11725" spans="1:7" x14ac:dyDescent="0.25">
      <c r="A11725" t="s">
        <v>17059</v>
      </c>
      <c r="B11725" t="s">
        <v>248</v>
      </c>
      <c r="C11725" t="s">
        <v>68</v>
      </c>
      <c r="D11725" t="s">
        <v>23510</v>
      </c>
      <c r="E11725" t="s">
        <v>25930</v>
      </c>
      <c r="F11725" t="s">
        <v>23510</v>
      </c>
      <c r="G11725">
        <v>0.21</v>
      </c>
    </row>
    <row r="11726" spans="1:7" x14ac:dyDescent="0.25">
      <c r="A11726" t="s">
        <v>17060</v>
      </c>
      <c r="B11726" t="s">
        <v>248</v>
      </c>
      <c r="C11726" t="s">
        <v>68</v>
      </c>
      <c r="D11726" t="s">
        <v>23510</v>
      </c>
      <c r="E11726" t="s">
        <v>25931</v>
      </c>
      <c r="F11726" t="s">
        <v>23510</v>
      </c>
      <c r="G11726">
        <v>0.21</v>
      </c>
    </row>
    <row r="11727" spans="1:7" x14ac:dyDescent="0.25">
      <c r="A11727" t="s">
        <v>17061</v>
      </c>
      <c r="B11727" t="s">
        <v>235</v>
      </c>
      <c r="C11727" t="s">
        <v>25</v>
      </c>
      <c r="D11727" t="s">
        <v>23510</v>
      </c>
      <c r="E11727" t="s">
        <v>25603</v>
      </c>
      <c r="F11727" t="s">
        <v>23510</v>
      </c>
      <c r="G11727">
        <v>0.44</v>
      </c>
    </row>
    <row r="11728" spans="1:7" x14ac:dyDescent="0.25">
      <c r="A11728" t="s">
        <v>17062</v>
      </c>
      <c r="B11728" t="s">
        <v>80</v>
      </c>
      <c r="C11728" t="s">
        <v>68</v>
      </c>
      <c r="D11728" t="s">
        <v>23510</v>
      </c>
      <c r="E11728" t="s">
        <v>25930</v>
      </c>
      <c r="F11728" t="s">
        <v>23510</v>
      </c>
      <c r="G11728">
        <v>0.17</v>
      </c>
    </row>
    <row r="11729" spans="1:7" x14ac:dyDescent="0.25">
      <c r="A11729" t="s">
        <v>17063</v>
      </c>
      <c r="B11729" t="s">
        <v>247</v>
      </c>
      <c r="C11729" t="s">
        <v>25</v>
      </c>
      <c r="D11729" t="s">
        <v>23510</v>
      </c>
      <c r="E11729" t="s">
        <v>25459</v>
      </c>
      <c r="F11729" t="s">
        <v>23510</v>
      </c>
      <c r="G11729">
        <v>0.34</v>
      </c>
    </row>
    <row r="11730" spans="1:7" x14ac:dyDescent="0.25">
      <c r="A11730" t="s">
        <v>17064</v>
      </c>
      <c r="B11730" t="s">
        <v>50</v>
      </c>
      <c r="C11730" t="s">
        <v>37</v>
      </c>
      <c r="D11730" t="s">
        <v>23510</v>
      </c>
      <c r="E11730" t="s">
        <v>25930</v>
      </c>
      <c r="F11730" t="s">
        <v>23510</v>
      </c>
      <c r="G11730">
        <v>0.2</v>
      </c>
    </row>
    <row r="11731" spans="1:7" x14ac:dyDescent="0.25">
      <c r="A11731" t="s">
        <v>17065</v>
      </c>
      <c r="B11731" t="s">
        <v>3032</v>
      </c>
      <c r="C11731" t="s">
        <v>2850</v>
      </c>
      <c r="D11731" t="s">
        <v>23510</v>
      </c>
      <c r="E11731" t="s">
        <v>23510</v>
      </c>
      <c r="F11731" t="s">
        <v>24881</v>
      </c>
    </row>
    <row r="11732" spans="1:7" x14ac:dyDescent="0.25">
      <c r="A11732" t="s">
        <v>17066</v>
      </c>
      <c r="B11732" t="s">
        <v>220</v>
      </c>
      <c r="C11732" t="s">
        <v>25</v>
      </c>
      <c r="D11732" t="s">
        <v>23510</v>
      </c>
      <c r="E11732" t="s">
        <v>25147</v>
      </c>
      <c r="F11732" t="s">
        <v>23510</v>
      </c>
      <c r="G11732">
        <v>0.48</v>
      </c>
    </row>
    <row r="11733" spans="1:7" x14ac:dyDescent="0.25">
      <c r="A11733" t="s">
        <v>17067</v>
      </c>
      <c r="B11733" t="s">
        <v>249</v>
      </c>
      <c r="C11733" t="s">
        <v>68</v>
      </c>
      <c r="D11733" t="s">
        <v>23510</v>
      </c>
      <c r="E11733" t="s">
        <v>25930</v>
      </c>
      <c r="F11733" t="s">
        <v>23510</v>
      </c>
      <c r="G11733">
        <v>0.13</v>
      </c>
    </row>
    <row r="11734" spans="1:7" x14ac:dyDescent="0.25">
      <c r="A11734" t="s">
        <v>17068</v>
      </c>
      <c r="B11734" t="s">
        <v>240</v>
      </c>
      <c r="C11734" t="s">
        <v>37</v>
      </c>
      <c r="D11734" t="s">
        <v>23510</v>
      </c>
      <c r="E11734" t="s">
        <v>25933</v>
      </c>
      <c r="F11734" t="s">
        <v>23510</v>
      </c>
      <c r="G11734">
        <v>0.18</v>
      </c>
    </row>
    <row r="11735" spans="1:7" x14ac:dyDescent="0.25">
      <c r="A11735" t="s">
        <v>17069</v>
      </c>
      <c r="B11735" t="s">
        <v>239</v>
      </c>
      <c r="C11735" t="s">
        <v>25</v>
      </c>
      <c r="D11735" t="s">
        <v>23510</v>
      </c>
      <c r="E11735" t="s">
        <v>25751</v>
      </c>
      <c r="F11735" t="s">
        <v>23510</v>
      </c>
      <c r="G11735">
        <v>0.25</v>
      </c>
    </row>
    <row r="11736" spans="1:7" x14ac:dyDescent="0.25">
      <c r="A11736" t="s">
        <v>17070</v>
      </c>
      <c r="B11736" t="s">
        <v>3510</v>
      </c>
      <c r="C11736" t="s">
        <v>2850</v>
      </c>
      <c r="D11736" t="s">
        <v>23510</v>
      </c>
      <c r="E11736" t="s">
        <v>23510</v>
      </c>
      <c r="F11736" t="s">
        <v>24991</v>
      </c>
    </row>
    <row r="11737" spans="1:7" x14ac:dyDescent="0.25">
      <c r="A11737" t="s">
        <v>17071</v>
      </c>
      <c r="B11737" t="s">
        <v>179</v>
      </c>
      <c r="C11737" t="s">
        <v>68</v>
      </c>
      <c r="D11737" t="s">
        <v>23510</v>
      </c>
      <c r="E11737" t="s">
        <v>25760</v>
      </c>
      <c r="F11737" t="s">
        <v>23510</v>
      </c>
      <c r="G11737">
        <v>0.25</v>
      </c>
    </row>
    <row r="11738" spans="1:7" x14ac:dyDescent="0.25">
      <c r="A11738" t="s">
        <v>17072</v>
      </c>
      <c r="B11738" t="s">
        <v>78</v>
      </c>
      <c r="C11738" t="s">
        <v>68</v>
      </c>
      <c r="D11738" t="s">
        <v>23510</v>
      </c>
      <c r="E11738" t="s">
        <v>25753</v>
      </c>
      <c r="F11738" t="s">
        <v>23510</v>
      </c>
      <c r="G11738">
        <v>0.25</v>
      </c>
    </row>
    <row r="11739" spans="1:7" x14ac:dyDescent="0.25">
      <c r="A11739" t="s">
        <v>17073</v>
      </c>
      <c r="B11739" t="s">
        <v>78</v>
      </c>
      <c r="C11739" t="s">
        <v>68</v>
      </c>
      <c r="D11739" t="s">
        <v>23510</v>
      </c>
      <c r="E11739" t="s">
        <v>25839</v>
      </c>
      <c r="F11739" t="s">
        <v>23510</v>
      </c>
      <c r="G11739">
        <v>0.19</v>
      </c>
    </row>
    <row r="11740" spans="1:7" x14ac:dyDescent="0.25">
      <c r="A11740" t="s">
        <v>17074</v>
      </c>
      <c r="B11740" t="s">
        <v>147</v>
      </c>
      <c r="C11740" t="s">
        <v>25</v>
      </c>
      <c r="D11740" t="s">
        <v>23510</v>
      </c>
      <c r="E11740" t="s">
        <v>25752</v>
      </c>
      <c r="F11740" t="s">
        <v>23510</v>
      </c>
      <c r="G11740">
        <v>0.28000000000000003</v>
      </c>
    </row>
    <row r="11741" spans="1:7" x14ac:dyDescent="0.25">
      <c r="A11741" t="s">
        <v>17075</v>
      </c>
      <c r="B11741" t="s">
        <v>183</v>
      </c>
      <c r="C11741" t="s">
        <v>68</v>
      </c>
      <c r="D11741" t="s">
        <v>23510</v>
      </c>
      <c r="E11741" t="s">
        <v>25839</v>
      </c>
      <c r="F11741" t="s">
        <v>23510</v>
      </c>
      <c r="G11741">
        <v>0.4</v>
      </c>
    </row>
    <row r="11742" spans="1:7" x14ac:dyDescent="0.25">
      <c r="A11742" t="s">
        <v>17076</v>
      </c>
      <c r="B11742" t="s">
        <v>3511</v>
      </c>
      <c r="C11742" t="s">
        <v>2850</v>
      </c>
      <c r="D11742" t="s">
        <v>23510</v>
      </c>
      <c r="E11742" t="s">
        <v>23510</v>
      </c>
      <c r="F11742" t="s">
        <v>23925</v>
      </c>
    </row>
    <row r="11743" spans="1:7" x14ac:dyDescent="0.25">
      <c r="A11743" t="s">
        <v>17077</v>
      </c>
      <c r="B11743" t="s">
        <v>158</v>
      </c>
      <c r="C11743" t="s">
        <v>25</v>
      </c>
      <c r="D11743" t="s">
        <v>23510</v>
      </c>
      <c r="E11743" t="s">
        <v>25749</v>
      </c>
      <c r="F11743" t="s">
        <v>23510</v>
      </c>
      <c r="G11743">
        <v>0.23</v>
      </c>
    </row>
    <row r="11744" spans="1:7" x14ac:dyDescent="0.25">
      <c r="A11744" t="s">
        <v>17078</v>
      </c>
      <c r="B11744" t="s">
        <v>3046</v>
      </c>
      <c r="C11744" t="s">
        <v>2850</v>
      </c>
      <c r="D11744" t="s">
        <v>23510</v>
      </c>
      <c r="E11744" t="s">
        <v>23510</v>
      </c>
      <c r="F11744" t="s">
        <v>25654</v>
      </c>
    </row>
    <row r="11745" spans="1:7" x14ac:dyDescent="0.25">
      <c r="A11745" t="s">
        <v>17079</v>
      </c>
      <c r="B11745" t="s">
        <v>42</v>
      </c>
      <c r="C11745" t="s">
        <v>37</v>
      </c>
      <c r="D11745" t="s">
        <v>23510</v>
      </c>
      <c r="E11745" t="s">
        <v>25933</v>
      </c>
      <c r="F11745" t="s">
        <v>23510</v>
      </c>
      <c r="G11745">
        <v>0.2</v>
      </c>
    </row>
    <row r="11746" spans="1:7" x14ac:dyDescent="0.25">
      <c r="A11746" t="s">
        <v>17080</v>
      </c>
      <c r="B11746" t="s">
        <v>46</v>
      </c>
      <c r="C11746" t="s">
        <v>37</v>
      </c>
      <c r="D11746" t="s">
        <v>23510</v>
      </c>
      <c r="E11746" t="s">
        <v>25753</v>
      </c>
      <c r="F11746" t="s">
        <v>23510</v>
      </c>
      <c r="G11746">
        <v>0.18</v>
      </c>
    </row>
    <row r="11747" spans="1:7" x14ac:dyDescent="0.25">
      <c r="A11747" t="s">
        <v>17081</v>
      </c>
      <c r="B11747" t="s">
        <v>157</v>
      </c>
      <c r="C11747" t="s">
        <v>25</v>
      </c>
      <c r="D11747" t="s">
        <v>23510</v>
      </c>
      <c r="E11747" t="s">
        <v>25751</v>
      </c>
      <c r="F11747" t="s">
        <v>23510</v>
      </c>
      <c r="G11747">
        <v>0.18</v>
      </c>
    </row>
    <row r="11748" spans="1:7" x14ac:dyDescent="0.25">
      <c r="A11748" t="s">
        <v>17082</v>
      </c>
      <c r="B11748" t="s">
        <v>180</v>
      </c>
      <c r="C11748" t="s">
        <v>7</v>
      </c>
      <c r="D11748" t="s">
        <v>23510</v>
      </c>
      <c r="E11748" t="s">
        <v>23510</v>
      </c>
      <c r="F11748" t="s">
        <v>23624</v>
      </c>
      <c r="G11748">
        <v>0.91</v>
      </c>
    </row>
    <row r="11749" spans="1:7" x14ac:dyDescent="0.25">
      <c r="A11749" t="s">
        <v>17083</v>
      </c>
      <c r="B11749" t="s">
        <v>180</v>
      </c>
      <c r="C11749" t="s">
        <v>68</v>
      </c>
      <c r="D11749" t="s">
        <v>23510</v>
      </c>
      <c r="E11749" t="s">
        <v>25760</v>
      </c>
      <c r="F11749" t="s">
        <v>23510</v>
      </c>
      <c r="G11749">
        <v>0.35</v>
      </c>
    </row>
    <row r="11750" spans="1:7" x14ac:dyDescent="0.25">
      <c r="A11750" t="s">
        <v>17084</v>
      </c>
      <c r="B11750" t="s">
        <v>149</v>
      </c>
      <c r="C11750" t="s">
        <v>25</v>
      </c>
      <c r="D11750" t="s">
        <v>23510</v>
      </c>
      <c r="E11750" t="s">
        <v>25460</v>
      </c>
      <c r="F11750" t="s">
        <v>23510</v>
      </c>
      <c r="G11750">
        <v>0.69</v>
      </c>
    </row>
    <row r="11751" spans="1:7" x14ac:dyDescent="0.25">
      <c r="A11751" t="s">
        <v>17085</v>
      </c>
      <c r="B11751" t="s">
        <v>3401</v>
      </c>
      <c r="C11751" t="s">
        <v>25</v>
      </c>
      <c r="D11751" t="s">
        <v>23510</v>
      </c>
      <c r="E11751" t="s">
        <v>25752</v>
      </c>
      <c r="F11751" t="s">
        <v>23510</v>
      </c>
      <c r="G11751">
        <v>0.2</v>
      </c>
    </row>
    <row r="11752" spans="1:7" x14ac:dyDescent="0.25">
      <c r="A11752" t="s">
        <v>17086</v>
      </c>
      <c r="B11752" t="s">
        <v>3332</v>
      </c>
      <c r="C11752" t="s">
        <v>25</v>
      </c>
      <c r="D11752" t="s">
        <v>23510</v>
      </c>
      <c r="E11752" t="s">
        <v>25760</v>
      </c>
      <c r="F11752" t="s">
        <v>23510</v>
      </c>
      <c r="G11752">
        <v>0.2</v>
      </c>
    </row>
    <row r="11753" spans="1:7" x14ac:dyDescent="0.25">
      <c r="A11753" t="s">
        <v>17087</v>
      </c>
      <c r="B11753" t="s">
        <v>2831</v>
      </c>
      <c r="C11753" t="s">
        <v>37</v>
      </c>
      <c r="D11753" t="s">
        <v>23510</v>
      </c>
      <c r="E11753" t="s">
        <v>25839</v>
      </c>
      <c r="F11753" t="s">
        <v>23510</v>
      </c>
      <c r="G11753">
        <v>0.19</v>
      </c>
    </row>
    <row r="11754" spans="1:7" x14ac:dyDescent="0.25">
      <c r="A11754" t="s">
        <v>17088</v>
      </c>
      <c r="B11754" t="s">
        <v>3512</v>
      </c>
      <c r="C11754" t="s">
        <v>37</v>
      </c>
      <c r="D11754" t="s">
        <v>23510</v>
      </c>
      <c r="E11754" t="s">
        <v>25930</v>
      </c>
      <c r="F11754" t="s">
        <v>23510</v>
      </c>
      <c r="G11754">
        <v>0.14000000000000001</v>
      </c>
    </row>
    <row r="11755" spans="1:7" x14ac:dyDescent="0.25">
      <c r="A11755" t="s">
        <v>17089</v>
      </c>
      <c r="B11755" t="s">
        <v>3513</v>
      </c>
      <c r="C11755" t="s">
        <v>7</v>
      </c>
      <c r="D11755" t="s">
        <v>23510</v>
      </c>
      <c r="E11755" t="s">
        <v>23510</v>
      </c>
      <c r="F11755" t="s">
        <v>25459</v>
      </c>
      <c r="G11755">
        <v>0.34</v>
      </c>
    </row>
    <row r="11756" spans="1:7" x14ac:dyDescent="0.25">
      <c r="A11756" t="s">
        <v>17090</v>
      </c>
      <c r="B11756" t="s">
        <v>3407</v>
      </c>
      <c r="C11756" t="s">
        <v>25</v>
      </c>
      <c r="D11756" t="s">
        <v>23510</v>
      </c>
      <c r="E11756" t="s">
        <v>25458</v>
      </c>
      <c r="F11756" t="s">
        <v>23510</v>
      </c>
      <c r="G11756">
        <v>0.18</v>
      </c>
    </row>
    <row r="11757" spans="1:7" x14ac:dyDescent="0.25">
      <c r="A11757" t="s">
        <v>17091</v>
      </c>
      <c r="B11757" t="s">
        <v>3449</v>
      </c>
      <c r="C11757" t="s">
        <v>37</v>
      </c>
      <c r="D11757" t="s">
        <v>23510</v>
      </c>
      <c r="E11757" t="s">
        <v>25932</v>
      </c>
      <c r="F11757" t="s">
        <v>23510</v>
      </c>
      <c r="G11757">
        <v>0.2</v>
      </c>
    </row>
    <row r="11758" spans="1:7" x14ac:dyDescent="0.25">
      <c r="A11758" t="s">
        <v>17092</v>
      </c>
      <c r="B11758" t="s">
        <v>3514</v>
      </c>
      <c r="C11758" t="s">
        <v>7</v>
      </c>
      <c r="D11758" t="s">
        <v>23510</v>
      </c>
      <c r="E11758" t="s">
        <v>23510</v>
      </c>
      <c r="F11758" t="s">
        <v>25350</v>
      </c>
      <c r="G11758">
        <v>0.5</v>
      </c>
    </row>
    <row r="11759" spans="1:7" x14ac:dyDescent="0.25">
      <c r="A11759" t="s">
        <v>17093</v>
      </c>
      <c r="B11759" t="s">
        <v>3452</v>
      </c>
      <c r="C11759" t="s">
        <v>37</v>
      </c>
      <c r="D11759" t="s">
        <v>23510</v>
      </c>
      <c r="E11759" t="s">
        <v>25839</v>
      </c>
      <c r="F11759" t="s">
        <v>23510</v>
      </c>
      <c r="G11759">
        <v>0.21</v>
      </c>
    </row>
    <row r="11760" spans="1:7" x14ac:dyDescent="0.25">
      <c r="A11760" t="s">
        <v>17094</v>
      </c>
      <c r="B11760" t="s">
        <v>3453</v>
      </c>
      <c r="C11760" t="s">
        <v>37</v>
      </c>
      <c r="D11760" t="s">
        <v>23510</v>
      </c>
      <c r="E11760" t="s">
        <v>25760</v>
      </c>
      <c r="F11760" t="s">
        <v>23510</v>
      </c>
      <c r="G11760">
        <v>0.28999999999999998</v>
      </c>
    </row>
    <row r="11761" spans="1:7" x14ac:dyDescent="0.25">
      <c r="A11761" t="s">
        <v>17095</v>
      </c>
      <c r="B11761" t="s">
        <v>3516</v>
      </c>
      <c r="C11761" t="s">
        <v>37</v>
      </c>
      <c r="D11761" t="s">
        <v>23510</v>
      </c>
      <c r="E11761" t="s">
        <v>25931</v>
      </c>
      <c r="F11761" t="s">
        <v>23510</v>
      </c>
      <c r="G11761">
        <v>0.17</v>
      </c>
    </row>
    <row r="11762" spans="1:7" x14ac:dyDescent="0.25">
      <c r="A11762" t="s">
        <v>17096</v>
      </c>
      <c r="B11762" t="s">
        <v>2730</v>
      </c>
      <c r="C11762" t="s">
        <v>37</v>
      </c>
      <c r="D11762" t="s">
        <v>23510</v>
      </c>
      <c r="E11762" t="s">
        <v>25932</v>
      </c>
      <c r="F11762" t="s">
        <v>23510</v>
      </c>
      <c r="G11762">
        <v>0.38</v>
      </c>
    </row>
    <row r="11763" spans="1:7" x14ac:dyDescent="0.25">
      <c r="A11763" t="s">
        <v>17097</v>
      </c>
      <c r="B11763" t="s">
        <v>3517</v>
      </c>
      <c r="C11763" t="s">
        <v>7</v>
      </c>
      <c r="D11763" t="s">
        <v>23510</v>
      </c>
      <c r="E11763" t="s">
        <v>23510</v>
      </c>
      <c r="F11763" t="s">
        <v>25655</v>
      </c>
      <c r="G11763">
        <v>0.45</v>
      </c>
    </row>
    <row r="11764" spans="1:7" x14ac:dyDescent="0.25">
      <c r="A11764" t="s">
        <v>17098</v>
      </c>
      <c r="B11764" t="s">
        <v>2528</v>
      </c>
      <c r="C11764" t="s">
        <v>37</v>
      </c>
      <c r="D11764" t="s">
        <v>23510</v>
      </c>
      <c r="E11764" t="s">
        <v>25753</v>
      </c>
      <c r="F11764" t="s">
        <v>23510</v>
      </c>
      <c r="G11764">
        <v>0.28999999999999998</v>
      </c>
    </row>
    <row r="11765" spans="1:7" x14ac:dyDescent="0.25">
      <c r="A11765" t="s">
        <v>17099</v>
      </c>
      <c r="B11765" t="s">
        <v>3420</v>
      </c>
      <c r="C11765" t="s">
        <v>37</v>
      </c>
      <c r="D11765" t="s">
        <v>23510</v>
      </c>
      <c r="E11765" t="s">
        <v>25933</v>
      </c>
      <c r="F11765" t="s">
        <v>23510</v>
      </c>
      <c r="G11765">
        <v>0.19</v>
      </c>
    </row>
    <row r="11766" spans="1:7" x14ac:dyDescent="0.25">
      <c r="A11766" t="s">
        <v>17100</v>
      </c>
      <c r="B11766" t="s">
        <v>3046</v>
      </c>
      <c r="C11766" t="s">
        <v>1962</v>
      </c>
      <c r="D11766" t="s">
        <v>23510</v>
      </c>
      <c r="E11766" t="s">
        <v>23510</v>
      </c>
      <c r="F11766" t="s">
        <v>24329</v>
      </c>
    </row>
    <row r="11767" spans="1:7" x14ac:dyDescent="0.25">
      <c r="A11767" t="s">
        <v>17101</v>
      </c>
      <c r="B11767" t="s">
        <v>3449</v>
      </c>
      <c r="C11767" t="s">
        <v>1962</v>
      </c>
      <c r="D11767" t="s">
        <v>23510</v>
      </c>
      <c r="E11767" t="s">
        <v>23510</v>
      </c>
      <c r="F11767" t="s">
        <v>23855</v>
      </c>
    </row>
    <row r="11768" spans="1:7" x14ac:dyDescent="0.25">
      <c r="A11768" t="s">
        <v>17102</v>
      </c>
      <c r="B11768" t="s">
        <v>3514</v>
      </c>
      <c r="C11768" t="s">
        <v>1962</v>
      </c>
      <c r="D11768" t="s">
        <v>23510</v>
      </c>
      <c r="E11768" t="s">
        <v>23510</v>
      </c>
      <c r="F11768" t="s">
        <v>25656</v>
      </c>
    </row>
    <row r="11769" spans="1:7" x14ac:dyDescent="0.25">
      <c r="A11769" t="s">
        <v>17103</v>
      </c>
      <c r="B11769" t="s">
        <v>3046</v>
      </c>
      <c r="C11769" t="s">
        <v>2880</v>
      </c>
      <c r="D11769" t="s">
        <v>23510</v>
      </c>
      <c r="E11769" t="s">
        <v>23510</v>
      </c>
      <c r="F11769" t="s">
        <v>17</v>
      </c>
    </row>
    <row r="11770" spans="1:7" x14ac:dyDescent="0.25">
      <c r="A11770" t="s">
        <v>17104</v>
      </c>
      <c r="B11770" t="s">
        <v>148</v>
      </c>
      <c r="C11770" t="s">
        <v>3519</v>
      </c>
      <c r="D11770" t="s">
        <v>23510</v>
      </c>
      <c r="E11770" t="s">
        <v>23510</v>
      </c>
      <c r="F11770" t="s">
        <v>25474</v>
      </c>
    </row>
    <row r="11771" spans="1:7" x14ac:dyDescent="0.25">
      <c r="A11771" t="s">
        <v>17105</v>
      </c>
      <c r="B11771" t="s">
        <v>552</v>
      </c>
      <c r="C11771" t="s">
        <v>3519</v>
      </c>
      <c r="D11771" t="s">
        <v>23510</v>
      </c>
      <c r="E11771" t="s">
        <v>23510</v>
      </c>
      <c r="F11771" t="s">
        <v>24703</v>
      </c>
    </row>
    <row r="11772" spans="1:7" x14ac:dyDescent="0.25">
      <c r="A11772" t="s">
        <v>17106</v>
      </c>
      <c r="B11772" t="s">
        <v>2209</v>
      </c>
      <c r="C11772" t="s">
        <v>3519</v>
      </c>
      <c r="D11772" t="s">
        <v>23510</v>
      </c>
      <c r="E11772" t="s">
        <v>23510</v>
      </c>
      <c r="F11772" t="s">
        <v>23613</v>
      </c>
    </row>
    <row r="11773" spans="1:7" x14ac:dyDescent="0.25">
      <c r="A11773" t="s">
        <v>17107</v>
      </c>
      <c r="B11773" t="s">
        <v>2482</v>
      </c>
      <c r="C11773" t="s">
        <v>3519</v>
      </c>
      <c r="D11773" t="s">
        <v>23510</v>
      </c>
      <c r="E11773" t="s">
        <v>23510</v>
      </c>
      <c r="F11773" t="s">
        <v>23989</v>
      </c>
    </row>
    <row r="11774" spans="1:7" x14ac:dyDescent="0.25">
      <c r="A11774" t="s">
        <v>17108</v>
      </c>
      <c r="B11774" t="s">
        <v>102</v>
      </c>
      <c r="C11774" t="s">
        <v>3519</v>
      </c>
      <c r="D11774" t="s">
        <v>23510</v>
      </c>
      <c r="E11774" t="s">
        <v>23510</v>
      </c>
      <c r="F11774" t="s">
        <v>23749</v>
      </c>
    </row>
    <row r="11775" spans="1:7" x14ac:dyDescent="0.25">
      <c r="A11775" t="s">
        <v>17109</v>
      </c>
      <c r="B11775" t="s">
        <v>2955</v>
      </c>
      <c r="C11775" t="s">
        <v>3519</v>
      </c>
      <c r="D11775" t="s">
        <v>23510</v>
      </c>
      <c r="E11775" t="s">
        <v>23510</v>
      </c>
      <c r="F11775" t="s">
        <v>23659</v>
      </c>
    </row>
    <row r="11776" spans="1:7" x14ac:dyDescent="0.25">
      <c r="A11776" t="s">
        <v>17110</v>
      </c>
      <c r="B11776" t="s">
        <v>893</v>
      </c>
      <c r="C11776" t="s">
        <v>3519</v>
      </c>
      <c r="D11776" t="s">
        <v>23510</v>
      </c>
      <c r="E11776" t="s">
        <v>23510</v>
      </c>
      <c r="F11776" t="s">
        <v>23941</v>
      </c>
    </row>
    <row r="11777" spans="1:6" x14ac:dyDescent="0.25">
      <c r="A11777" t="s">
        <v>17111</v>
      </c>
      <c r="B11777" t="s">
        <v>964</v>
      </c>
      <c r="C11777" t="s">
        <v>3519</v>
      </c>
      <c r="D11777" t="s">
        <v>23510</v>
      </c>
      <c r="E11777" t="s">
        <v>23510</v>
      </c>
      <c r="F11777" t="s">
        <v>24952</v>
      </c>
    </row>
    <row r="11778" spans="1:6" x14ac:dyDescent="0.25">
      <c r="A11778" t="s">
        <v>17112</v>
      </c>
      <c r="B11778" t="s">
        <v>2484</v>
      </c>
      <c r="C11778" t="s">
        <v>3519</v>
      </c>
      <c r="D11778" t="s">
        <v>23510</v>
      </c>
      <c r="E11778" t="s">
        <v>23510</v>
      </c>
      <c r="F11778" t="s">
        <v>24022</v>
      </c>
    </row>
    <row r="11779" spans="1:6" x14ac:dyDescent="0.25">
      <c r="A11779" t="s">
        <v>17113</v>
      </c>
      <c r="B11779" t="s">
        <v>2404</v>
      </c>
      <c r="C11779" t="s">
        <v>3519</v>
      </c>
      <c r="D11779" t="s">
        <v>23510</v>
      </c>
      <c r="E11779" t="s">
        <v>23510</v>
      </c>
      <c r="F11779" t="s">
        <v>23842</v>
      </c>
    </row>
    <row r="11780" spans="1:6" x14ac:dyDescent="0.25">
      <c r="A11780" t="s">
        <v>17114</v>
      </c>
      <c r="B11780" t="s">
        <v>3293</v>
      </c>
      <c r="C11780" t="s">
        <v>3519</v>
      </c>
      <c r="D11780" t="s">
        <v>23510</v>
      </c>
      <c r="E11780" t="s">
        <v>23510</v>
      </c>
      <c r="F11780" t="s">
        <v>23860</v>
      </c>
    </row>
    <row r="11781" spans="1:6" x14ac:dyDescent="0.25">
      <c r="A11781" t="s">
        <v>17115</v>
      </c>
      <c r="B11781" t="s">
        <v>2920</v>
      </c>
      <c r="C11781" t="s">
        <v>3519</v>
      </c>
      <c r="D11781" t="s">
        <v>23510</v>
      </c>
      <c r="E11781" t="s">
        <v>23510</v>
      </c>
      <c r="F11781" t="s">
        <v>25019</v>
      </c>
    </row>
    <row r="11782" spans="1:6" x14ac:dyDescent="0.25">
      <c r="A11782" t="s">
        <v>17116</v>
      </c>
      <c r="B11782" t="s">
        <v>575</v>
      </c>
      <c r="C11782" t="s">
        <v>3519</v>
      </c>
      <c r="D11782" t="s">
        <v>23510</v>
      </c>
      <c r="E11782" t="s">
        <v>23510</v>
      </c>
      <c r="F11782" t="s">
        <v>23771</v>
      </c>
    </row>
    <row r="11783" spans="1:6" x14ac:dyDescent="0.25">
      <c r="A11783" t="s">
        <v>17117</v>
      </c>
      <c r="B11783" t="s">
        <v>1500</v>
      </c>
      <c r="C11783" t="s">
        <v>3519</v>
      </c>
      <c r="D11783" t="s">
        <v>23510</v>
      </c>
      <c r="E11783" t="s">
        <v>23510</v>
      </c>
      <c r="F11783" t="s">
        <v>24953</v>
      </c>
    </row>
    <row r="11784" spans="1:6" x14ac:dyDescent="0.25">
      <c r="A11784" t="s">
        <v>17118</v>
      </c>
      <c r="B11784" t="s">
        <v>1499</v>
      </c>
      <c r="C11784" t="s">
        <v>3519</v>
      </c>
      <c r="D11784" t="s">
        <v>23510</v>
      </c>
      <c r="E11784" t="s">
        <v>23510</v>
      </c>
      <c r="F11784" t="s">
        <v>23943</v>
      </c>
    </row>
    <row r="11785" spans="1:6" x14ac:dyDescent="0.25">
      <c r="A11785" t="s">
        <v>17119</v>
      </c>
      <c r="B11785" t="s">
        <v>2930</v>
      </c>
      <c r="C11785" t="s">
        <v>3519</v>
      </c>
      <c r="D11785" t="s">
        <v>23510</v>
      </c>
      <c r="E11785" t="s">
        <v>23510</v>
      </c>
      <c r="F11785" t="s">
        <v>23879</v>
      </c>
    </row>
    <row r="11786" spans="1:6" x14ac:dyDescent="0.25">
      <c r="A11786" t="s">
        <v>17120</v>
      </c>
      <c r="B11786" t="s">
        <v>3057</v>
      </c>
      <c r="C11786" t="s">
        <v>3519</v>
      </c>
      <c r="D11786" t="s">
        <v>23510</v>
      </c>
      <c r="E11786" t="s">
        <v>23510</v>
      </c>
      <c r="F11786" t="s">
        <v>23842</v>
      </c>
    </row>
    <row r="11787" spans="1:6" x14ac:dyDescent="0.25">
      <c r="A11787" t="s">
        <v>17121</v>
      </c>
      <c r="B11787" t="s">
        <v>1909</v>
      </c>
      <c r="C11787" t="s">
        <v>3519</v>
      </c>
      <c r="D11787" t="s">
        <v>23510</v>
      </c>
      <c r="E11787" t="s">
        <v>23510</v>
      </c>
      <c r="F11787" t="s">
        <v>23916</v>
      </c>
    </row>
    <row r="11788" spans="1:6" x14ac:dyDescent="0.25">
      <c r="A11788" t="s">
        <v>17122</v>
      </c>
      <c r="B11788" t="s">
        <v>3295</v>
      </c>
      <c r="C11788" t="s">
        <v>3519</v>
      </c>
      <c r="D11788" t="s">
        <v>23510</v>
      </c>
      <c r="E11788" t="s">
        <v>23510</v>
      </c>
      <c r="F11788" t="s">
        <v>24098</v>
      </c>
    </row>
    <row r="11789" spans="1:6" x14ac:dyDescent="0.25">
      <c r="A11789" t="s">
        <v>17123</v>
      </c>
      <c r="B11789" t="s">
        <v>83</v>
      </c>
      <c r="C11789" t="s">
        <v>3519</v>
      </c>
      <c r="D11789" t="s">
        <v>23510</v>
      </c>
      <c r="E11789" t="s">
        <v>23510</v>
      </c>
      <c r="F11789" t="s">
        <v>23758</v>
      </c>
    </row>
    <row r="11790" spans="1:6" x14ac:dyDescent="0.25">
      <c r="A11790" t="s">
        <v>17124</v>
      </c>
      <c r="B11790" t="s">
        <v>133</v>
      </c>
      <c r="C11790" t="s">
        <v>3519</v>
      </c>
      <c r="D11790" t="s">
        <v>23510</v>
      </c>
      <c r="E11790" t="s">
        <v>23510</v>
      </c>
      <c r="F11790" t="s">
        <v>23843</v>
      </c>
    </row>
    <row r="11791" spans="1:6" x14ac:dyDescent="0.25">
      <c r="A11791" t="s">
        <v>17125</v>
      </c>
      <c r="B11791" t="s">
        <v>1511</v>
      </c>
      <c r="C11791" t="s">
        <v>3519</v>
      </c>
      <c r="D11791" t="s">
        <v>23510</v>
      </c>
      <c r="E11791" t="s">
        <v>23510</v>
      </c>
      <c r="F11791" t="s">
        <v>25051</v>
      </c>
    </row>
    <row r="11792" spans="1:6" x14ac:dyDescent="0.25">
      <c r="A11792" t="s">
        <v>17126</v>
      </c>
      <c r="B11792" t="s">
        <v>2848</v>
      </c>
      <c r="C11792" t="s">
        <v>3519</v>
      </c>
      <c r="D11792" t="s">
        <v>23510</v>
      </c>
      <c r="E11792" t="s">
        <v>23510</v>
      </c>
      <c r="F11792" t="s">
        <v>23758</v>
      </c>
    </row>
    <row r="11793" spans="1:6" x14ac:dyDescent="0.25">
      <c r="A11793" t="s">
        <v>17127</v>
      </c>
      <c r="B11793" t="s">
        <v>939</v>
      </c>
      <c r="C11793" t="s">
        <v>3519</v>
      </c>
      <c r="D11793" t="s">
        <v>23510</v>
      </c>
      <c r="E11793" t="s">
        <v>23510</v>
      </c>
      <c r="F11793" t="s">
        <v>23925</v>
      </c>
    </row>
    <row r="11794" spans="1:6" x14ac:dyDescent="0.25">
      <c r="A11794" t="s">
        <v>17128</v>
      </c>
      <c r="B11794" t="s">
        <v>940</v>
      </c>
      <c r="C11794" t="s">
        <v>3519</v>
      </c>
      <c r="D11794" t="s">
        <v>23510</v>
      </c>
      <c r="E11794" t="s">
        <v>23510</v>
      </c>
      <c r="F11794" t="s">
        <v>23555</v>
      </c>
    </row>
    <row r="11795" spans="1:6" x14ac:dyDescent="0.25">
      <c r="A11795" t="s">
        <v>17129</v>
      </c>
      <c r="B11795" t="s">
        <v>2963</v>
      </c>
      <c r="C11795" t="s">
        <v>3519</v>
      </c>
      <c r="D11795" t="s">
        <v>23510</v>
      </c>
      <c r="E11795" t="s">
        <v>23510</v>
      </c>
      <c r="F11795" t="s">
        <v>23920</v>
      </c>
    </row>
    <row r="11796" spans="1:6" x14ac:dyDescent="0.25">
      <c r="A11796" t="s">
        <v>17130</v>
      </c>
      <c r="B11796" t="s">
        <v>3299</v>
      </c>
      <c r="C11796" t="s">
        <v>3519</v>
      </c>
      <c r="D11796" t="s">
        <v>23510</v>
      </c>
      <c r="E11796" t="s">
        <v>23510</v>
      </c>
      <c r="F11796" t="s">
        <v>25519</v>
      </c>
    </row>
    <row r="11797" spans="1:6" x14ac:dyDescent="0.25">
      <c r="A11797" t="s">
        <v>17131</v>
      </c>
      <c r="B11797" t="s">
        <v>870</v>
      </c>
      <c r="C11797" t="s">
        <v>3519</v>
      </c>
      <c r="D11797" t="s">
        <v>23510</v>
      </c>
      <c r="E11797" t="s">
        <v>23510</v>
      </c>
      <c r="F11797" t="s">
        <v>23759</v>
      </c>
    </row>
    <row r="11798" spans="1:6" x14ac:dyDescent="0.25">
      <c r="A11798" t="s">
        <v>17132</v>
      </c>
      <c r="B11798" t="s">
        <v>852</v>
      </c>
      <c r="C11798" t="s">
        <v>3519</v>
      </c>
      <c r="D11798" t="s">
        <v>23510</v>
      </c>
      <c r="E11798" t="s">
        <v>23510</v>
      </c>
      <c r="F11798" t="s">
        <v>23989</v>
      </c>
    </row>
    <row r="11799" spans="1:6" x14ac:dyDescent="0.25">
      <c r="A11799" t="s">
        <v>17133</v>
      </c>
      <c r="B11799" t="s">
        <v>2604</v>
      </c>
      <c r="C11799" t="s">
        <v>3519</v>
      </c>
      <c r="D11799" t="s">
        <v>23510</v>
      </c>
      <c r="E11799" t="s">
        <v>23510</v>
      </c>
      <c r="F11799" t="s">
        <v>23545</v>
      </c>
    </row>
    <row r="11800" spans="1:6" x14ac:dyDescent="0.25">
      <c r="A11800" t="s">
        <v>17134</v>
      </c>
      <c r="B11800" t="s">
        <v>959</v>
      </c>
      <c r="C11800" t="s">
        <v>3519</v>
      </c>
      <c r="D11800" t="s">
        <v>23510</v>
      </c>
      <c r="E11800" t="s">
        <v>23510</v>
      </c>
      <c r="F11800" t="s">
        <v>23919</v>
      </c>
    </row>
    <row r="11801" spans="1:6" x14ac:dyDescent="0.25">
      <c r="A11801" t="s">
        <v>17135</v>
      </c>
      <c r="B11801" t="s">
        <v>1589</v>
      </c>
      <c r="C11801" t="s">
        <v>3519</v>
      </c>
      <c r="D11801" t="s">
        <v>23510</v>
      </c>
      <c r="E11801" t="s">
        <v>23510</v>
      </c>
      <c r="F11801" t="s">
        <v>23685</v>
      </c>
    </row>
    <row r="11802" spans="1:6" x14ac:dyDescent="0.25">
      <c r="A11802" t="s">
        <v>17136</v>
      </c>
      <c r="B11802" t="s">
        <v>1583</v>
      </c>
      <c r="C11802" t="s">
        <v>3519</v>
      </c>
      <c r="D11802" t="s">
        <v>23510</v>
      </c>
      <c r="E11802" t="s">
        <v>23510</v>
      </c>
      <c r="F11802" t="s">
        <v>24657</v>
      </c>
    </row>
    <row r="11803" spans="1:6" x14ac:dyDescent="0.25">
      <c r="A11803" t="s">
        <v>17137</v>
      </c>
      <c r="B11803" t="s">
        <v>3183</v>
      </c>
      <c r="C11803" t="s">
        <v>3519</v>
      </c>
      <c r="D11803" t="s">
        <v>23510</v>
      </c>
      <c r="E11803" t="s">
        <v>23510</v>
      </c>
      <c r="F11803" t="s">
        <v>24019</v>
      </c>
    </row>
    <row r="11804" spans="1:6" x14ac:dyDescent="0.25">
      <c r="A11804" t="s">
        <v>17138</v>
      </c>
      <c r="B11804" t="s">
        <v>1591</v>
      </c>
      <c r="C11804" t="s">
        <v>3519</v>
      </c>
      <c r="D11804" t="s">
        <v>23510</v>
      </c>
      <c r="E11804" t="s">
        <v>23510</v>
      </c>
      <c r="F11804" t="s">
        <v>25382</v>
      </c>
    </row>
    <row r="11805" spans="1:6" x14ac:dyDescent="0.25">
      <c r="A11805" t="s">
        <v>17139</v>
      </c>
      <c r="B11805" t="s">
        <v>180</v>
      </c>
      <c r="C11805" t="s">
        <v>3519</v>
      </c>
      <c r="D11805" t="s">
        <v>23510</v>
      </c>
      <c r="E11805" t="s">
        <v>23510</v>
      </c>
      <c r="F11805" t="s">
        <v>25657</v>
      </c>
    </row>
    <row r="11806" spans="1:6" x14ac:dyDescent="0.25">
      <c r="A11806" t="s">
        <v>17140</v>
      </c>
      <c r="B11806" t="s">
        <v>973</v>
      </c>
      <c r="C11806" t="s">
        <v>3519</v>
      </c>
      <c r="D11806" t="s">
        <v>23510</v>
      </c>
      <c r="E11806" t="s">
        <v>23510</v>
      </c>
      <c r="F11806" t="s">
        <v>24646</v>
      </c>
    </row>
    <row r="11807" spans="1:6" x14ac:dyDescent="0.25">
      <c r="A11807" t="s">
        <v>17141</v>
      </c>
      <c r="B11807" t="s">
        <v>2580</v>
      </c>
      <c r="C11807" t="s">
        <v>3519</v>
      </c>
      <c r="D11807" t="s">
        <v>23510</v>
      </c>
      <c r="E11807" t="s">
        <v>23510</v>
      </c>
      <c r="F11807" t="s">
        <v>23830</v>
      </c>
    </row>
    <row r="11808" spans="1:6" x14ac:dyDescent="0.25">
      <c r="A11808" t="s">
        <v>17142</v>
      </c>
      <c r="B11808" t="s">
        <v>2859</v>
      </c>
      <c r="C11808" t="s">
        <v>3519</v>
      </c>
      <c r="D11808" t="s">
        <v>23510</v>
      </c>
      <c r="E11808" t="s">
        <v>23510</v>
      </c>
      <c r="F11808" t="s">
        <v>23774</v>
      </c>
    </row>
    <row r="11809" spans="1:6" x14ac:dyDescent="0.25">
      <c r="A11809" t="s">
        <v>17143</v>
      </c>
      <c r="B11809" t="s">
        <v>3235</v>
      </c>
      <c r="C11809" t="s">
        <v>3519</v>
      </c>
      <c r="D11809" t="s">
        <v>23510</v>
      </c>
      <c r="E11809" t="s">
        <v>23510</v>
      </c>
      <c r="F11809" t="s">
        <v>23851</v>
      </c>
    </row>
    <row r="11810" spans="1:6" x14ac:dyDescent="0.25">
      <c r="A11810" t="s">
        <v>17144</v>
      </c>
      <c r="B11810" t="s">
        <v>2977</v>
      </c>
      <c r="C11810" t="s">
        <v>3541</v>
      </c>
      <c r="D11810" t="s">
        <v>23510</v>
      </c>
      <c r="E11810" t="s">
        <v>23510</v>
      </c>
      <c r="F11810" t="s">
        <v>25658</v>
      </c>
    </row>
    <row r="11811" spans="1:6" x14ac:dyDescent="0.25">
      <c r="A11811" t="s">
        <v>17145</v>
      </c>
      <c r="B11811" t="s">
        <v>2861</v>
      </c>
      <c r="C11811" t="s">
        <v>3541</v>
      </c>
      <c r="D11811" t="s">
        <v>23510</v>
      </c>
      <c r="E11811" t="s">
        <v>23510</v>
      </c>
      <c r="F11811" t="s">
        <v>24076</v>
      </c>
    </row>
    <row r="11812" spans="1:6" x14ac:dyDescent="0.25">
      <c r="A11812" t="s">
        <v>17146</v>
      </c>
      <c r="B11812" t="s">
        <v>3117</v>
      </c>
      <c r="C11812" t="s">
        <v>3541</v>
      </c>
      <c r="D11812" t="s">
        <v>23510</v>
      </c>
      <c r="E11812" t="s">
        <v>23510</v>
      </c>
      <c r="F11812" t="s">
        <v>25641</v>
      </c>
    </row>
    <row r="11813" spans="1:6" x14ac:dyDescent="0.25">
      <c r="A11813" t="s">
        <v>17147</v>
      </c>
      <c r="B11813" t="s">
        <v>3030</v>
      </c>
      <c r="C11813" t="s">
        <v>3541</v>
      </c>
      <c r="D11813" t="s">
        <v>23510</v>
      </c>
      <c r="E11813" t="s">
        <v>23510</v>
      </c>
      <c r="F11813" t="s">
        <v>25659</v>
      </c>
    </row>
    <row r="11814" spans="1:6" x14ac:dyDescent="0.25">
      <c r="A11814" t="s">
        <v>17148</v>
      </c>
      <c r="B11814" t="s">
        <v>2954</v>
      </c>
      <c r="C11814" t="s">
        <v>3519</v>
      </c>
      <c r="D11814" t="s">
        <v>23510</v>
      </c>
      <c r="E11814" t="s">
        <v>23510</v>
      </c>
      <c r="F11814" t="s">
        <v>25193</v>
      </c>
    </row>
    <row r="11815" spans="1:6" x14ac:dyDescent="0.25">
      <c r="A11815" t="s">
        <v>17149</v>
      </c>
      <c r="B11815" t="s">
        <v>3109</v>
      </c>
      <c r="C11815" t="s">
        <v>3541</v>
      </c>
      <c r="D11815" t="s">
        <v>23510</v>
      </c>
      <c r="E11815" t="s">
        <v>23510</v>
      </c>
      <c r="F11815" t="s">
        <v>24817</v>
      </c>
    </row>
    <row r="11816" spans="1:6" x14ac:dyDescent="0.25">
      <c r="A11816" t="s">
        <v>17150</v>
      </c>
      <c r="B11816" t="s">
        <v>2967</v>
      </c>
      <c r="C11816" t="s">
        <v>3541</v>
      </c>
      <c r="D11816" t="s">
        <v>23510</v>
      </c>
      <c r="E11816" t="s">
        <v>23510</v>
      </c>
      <c r="F11816" t="s">
        <v>25083</v>
      </c>
    </row>
    <row r="11817" spans="1:6" x14ac:dyDescent="0.25">
      <c r="A11817" t="s">
        <v>17151</v>
      </c>
      <c r="B11817" t="s">
        <v>3167</v>
      </c>
      <c r="C11817" t="s">
        <v>3541</v>
      </c>
      <c r="D11817" t="s">
        <v>23510</v>
      </c>
      <c r="E11817" t="s">
        <v>23510</v>
      </c>
      <c r="F11817" t="s">
        <v>23905</v>
      </c>
    </row>
    <row r="11818" spans="1:6" x14ac:dyDescent="0.25">
      <c r="A11818" t="s">
        <v>17152</v>
      </c>
      <c r="B11818" t="s">
        <v>3168</v>
      </c>
      <c r="C11818" t="s">
        <v>3541</v>
      </c>
      <c r="D11818" t="s">
        <v>23510</v>
      </c>
      <c r="E11818" t="s">
        <v>23510</v>
      </c>
      <c r="F11818" t="s">
        <v>23971</v>
      </c>
    </row>
    <row r="11819" spans="1:6" x14ac:dyDescent="0.25">
      <c r="A11819" t="s">
        <v>17153</v>
      </c>
      <c r="B11819" t="s">
        <v>3317</v>
      </c>
      <c r="C11819" t="s">
        <v>3541</v>
      </c>
      <c r="D11819" t="s">
        <v>23510</v>
      </c>
      <c r="E11819" t="s">
        <v>23510</v>
      </c>
      <c r="F11819" t="s">
        <v>25660</v>
      </c>
    </row>
    <row r="11820" spans="1:6" x14ac:dyDescent="0.25">
      <c r="A11820" t="s">
        <v>17154</v>
      </c>
      <c r="B11820" t="s">
        <v>2979</v>
      </c>
      <c r="C11820" t="s">
        <v>3541</v>
      </c>
      <c r="D11820" t="s">
        <v>23510</v>
      </c>
      <c r="E11820" t="s">
        <v>23510</v>
      </c>
      <c r="F11820" t="s">
        <v>25661</v>
      </c>
    </row>
    <row r="11821" spans="1:6" x14ac:dyDescent="0.25">
      <c r="A11821" t="s">
        <v>17155</v>
      </c>
      <c r="B11821" t="s">
        <v>3034</v>
      </c>
      <c r="C11821" t="s">
        <v>3541</v>
      </c>
      <c r="D11821" t="s">
        <v>23510</v>
      </c>
      <c r="E11821" t="s">
        <v>23510</v>
      </c>
      <c r="F11821" t="s">
        <v>25662</v>
      </c>
    </row>
    <row r="11822" spans="1:6" x14ac:dyDescent="0.25">
      <c r="A11822" t="s">
        <v>17156</v>
      </c>
      <c r="B11822" t="s">
        <v>3318</v>
      </c>
      <c r="C11822" t="s">
        <v>3541</v>
      </c>
      <c r="D11822" t="s">
        <v>23510</v>
      </c>
      <c r="E11822" t="s">
        <v>23510</v>
      </c>
      <c r="F11822" t="s">
        <v>25663</v>
      </c>
    </row>
    <row r="11823" spans="1:6" x14ac:dyDescent="0.25">
      <c r="A11823" t="s">
        <v>17157</v>
      </c>
      <c r="B11823" t="s">
        <v>3125</v>
      </c>
      <c r="C11823" t="s">
        <v>3541</v>
      </c>
      <c r="D11823" t="s">
        <v>23510</v>
      </c>
      <c r="E11823" t="s">
        <v>23510</v>
      </c>
      <c r="F11823" t="s">
        <v>25664</v>
      </c>
    </row>
    <row r="11824" spans="1:6" x14ac:dyDescent="0.25">
      <c r="A11824" t="s">
        <v>17158</v>
      </c>
      <c r="B11824" t="s">
        <v>3032</v>
      </c>
      <c r="C11824" t="s">
        <v>3541</v>
      </c>
      <c r="D11824" t="s">
        <v>23510</v>
      </c>
      <c r="E11824" t="s">
        <v>23510</v>
      </c>
      <c r="F11824" t="s">
        <v>25665</v>
      </c>
    </row>
    <row r="11825" spans="1:6" x14ac:dyDescent="0.25">
      <c r="A11825" t="s">
        <v>17159</v>
      </c>
      <c r="B11825" t="s">
        <v>72</v>
      </c>
      <c r="C11825" t="s">
        <v>3519</v>
      </c>
      <c r="D11825" t="s">
        <v>23510</v>
      </c>
      <c r="E11825" t="s">
        <v>23510</v>
      </c>
      <c r="F11825" t="s">
        <v>25397</v>
      </c>
    </row>
    <row r="11826" spans="1:6" x14ac:dyDescent="0.25">
      <c r="A11826" t="s">
        <v>17160</v>
      </c>
      <c r="B11826" t="s">
        <v>2876</v>
      </c>
      <c r="C11826" t="s">
        <v>3541</v>
      </c>
      <c r="D11826" t="s">
        <v>23510</v>
      </c>
      <c r="E11826" t="s">
        <v>23510</v>
      </c>
      <c r="F11826" t="s">
        <v>25666</v>
      </c>
    </row>
    <row r="11827" spans="1:6" x14ac:dyDescent="0.25">
      <c r="A11827" t="s">
        <v>17161</v>
      </c>
      <c r="B11827" t="s">
        <v>3320</v>
      </c>
      <c r="C11827" t="s">
        <v>3541</v>
      </c>
      <c r="D11827" t="s">
        <v>23510</v>
      </c>
      <c r="E11827" t="s">
        <v>23510</v>
      </c>
      <c r="F11827" t="s">
        <v>23915</v>
      </c>
    </row>
    <row r="11828" spans="1:6" x14ac:dyDescent="0.25">
      <c r="A11828" t="s">
        <v>17162</v>
      </c>
      <c r="B11828" t="s">
        <v>3224</v>
      </c>
      <c r="C11828" t="s">
        <v>3541</v>
      </c>
      <c r="D11828" t="s">
        <v>23510</v>
      </c>
      <c r="E11828" t="s">
        <v>23510</v>
      </c>
      <c r="F11828" t="s">
        <v>25548</v>
      </c>
    </row>
    <row r="11829" spans="1:6" x14ac:dyDescent="0.25">
      <c r="A11829" t="s">
        <v>17163</v>
      </c>
      <c r="B11829" t="s">
        <v>2959</v>
      </c>
      <c r="C11829" t="s">
        <v>3541</v>
      </c>
      <c r="D11829" t="s">
        <v>23510</v>
      </c>
      <c r="E11829" t="s">
        <v>23510</v>
      </c>
      <c r="F11829" t="s">
        <v>24683</v>
      </c>
    </row>
    <row r="11830" spans="1:6" x14ac:dyDescent="0.25">
      <c r="A11830" t="s">
        <v>17164</v>
      </c>
      <c r="B11830" t="s">
        <v>2934</v>
      </c>
      <c r="C11830" t="s">
        <v>3541</v>
      </c>
      <c r="D11830" t="s">
        <v>23510</v>
      </c>
      <c r="E11830" t="s">
        <v>23510</v>
      </c>
      <c r="F11830" t="s">
        <v>25667</v>
      </c>
    </row>
    <row r="11831" spans="1:6" x14ac:dyDescent="0.25">
      <c r="A11831" t="s">
        <v>17165</v>
      </c>
      <c r="B11831" t="s">
        <v>2957</v>
      </c>
      <c r="C11831" t="s">
        <v>3541</v>
      </c>
      <c r="D11831" t="s">
        <v>23510</v>
      </c>
      <c r="E11831" t="s">
        <v>23510</v>
      </c>
      <c r="F11831" t="s">
        <v>25668</v>
      </c>
    </row>
    <row r="11832" spans="1:6" x14ac:dyDescent="0.25">
      <c r="A11832" t="s">
        <v>17166</v>
      </c>
      <c r="B11832" t="s">
        <v>2971</v>
      </c>
      <c r="C11832" t="s">
        <v>3541</v>
      </c>
      <c r="D11832" t="s">
        <v>23510</v>
      </c>
      <c r="E11832" t="s">
        <v>23510</v>
      </c>
      <c r="F11832" t="s">
        <v>25669</v>
      </c>
    </row>
    <row r="11833" spans="1:6" x14ac:dyDescent="0.25">
      <c r="A11833" t="s">
        <v>17167</v>
      </c>
      <c r="B11833" t="s">
        <v>2971</v>
      </c>
      <c r="C11833" t="s">
        <v>3541</v>
      </c>
      <c r="D11833" t="s">
        <v>23510</v>
      </c>
      <c r="E11833" t="s">
        <v>23510</v>
      </c>
      <c r="F11833" t="s">
        <v>25670</v>
      </c>
    </row>
    <row r="11834" spans="1:6" x14ac:dyDescent="0.25">
      <c r="A11834" t="s">
        <v>17168</v>
      </c>
      <c r="B11834" t="s">
        <v>3127</v>
      </c>
      <c r="C11834" t="s">
        <v>3541</v>
      </c>
      <c r="D11834" t="s">
        <v>23510</v>
      </c>
      <c r="E11834" t="s">
        <v>23510</v>
      </c>
      <c r="F11834" t="s">
        <v>24073</v>
      </c>
    </row>
    <row r="11835" spans="1:6" x14ac:dyDescent="0.25">
      <c r="A11835" t="s">
        <v>17169</v>
      </c>
      <c r="B11835" t="s">
        <v>2878</v>
      </c>
      <c r="C11835" t="s">
        <v>3541</v>
      </c>
      <c r="D11835" t="s">
        <v>23510</v>
      </c>
      <c r="E11835" t="s">
        <v>23510</v>
      </c>
      <c r="F11835" t="s">
        <v>25671</v>
      </c>
    </row>
    <row r="11836" spans="1:6" x14ac:dyDescent="0.25">
      <c r="A11836" t="s">
        <v>17170</v>
      </c>
      <c r="B11836" t="s">
        <v>39</v>
      </c>
      <c r="C11836" t="s">
        <v>3519</v>
      </c>
      <c r="D11836" t="s">
        <v>23510</v>
      </c>
      <c r="E11836" t="s">
        <v>23510</v>
      </c>
      <c r="F11836" t="s">
        <v>25672</v>
      </c>
    </row>
    <row r="11837" spans="1:6" x14ac:dyDescent="0.25">
      <c r="A11837" t="s">
        <v>17171</v>
      </c>
      <c r="B11837" t="s">
        <v>3206</v>
      </c>
      <c r="C11837" t="s">
        <v>3541</v>
      </c>
      <c r="D11837" t="s">
        <v>23510</v>
      </c>
      <c r="E11837" t="s">
        <v>23510</v>
      </c>
      <c r="F11837" t="s">
        <v>25673</v>
      </c>
    </row>
    <row r="11838" spans="1:6" x14ac:dyDescent="0.25">
      <c r="A11838" t="s">
        <v>17172</v>
      </c>
      <c r="B11838" t="s">
        <v>3225</v>
      </c>
      <c r="C11838" t="s">
        <v>3541</v>
      </c>
      <c r="D11838" t="s">
        <v>23510</v>
      </c>
      <c r="E11838" t="s">
        <v>23510</v>
      </c>
      <c r="F11838" t="s">
        <v>24062</v>
      </c>
    </row>
    <row r="11839" spans="1:6" x14ac:dyDescent="0.25">
      <c r="A11839" t="s">
        <v>17173</v>
      </c>
      <c r="B11839" t="s">
        <v>3321</v>
      </c>
      <c r="C11839" t="s">
        <v>3541</v>
      </c>
      <c r="D11839" t="s">
        <v>23510</v>
      </c>
      <c r="E11839" t="s">
        <v>23510</v>
      </c>
      <c r="F11839" t="s">
        <v>25674</v>
      </c>
    </row>
    <row r="11840" spans="1:6" x14ac:dyDescent="0.25">
      <c r="A11840" t="s">
        <v>17174</v>
      </c>
      <c r="B11840" t="s">
        <v>3226</v>
      </c>
      <c r="C11840" t="s">
        <v>3541</v>
      </c>
      <c r="D11840" t="s">
        <v>23510</v>
      </c>
      <c r="E11840" t="s">
        <v>23510</v>
      </c>
      <c r="F11840" t="s">
        <v>24815</v>
      </c>
    </row>
    <row r="11841" spans="1:6" x14ac:dyDescent="0.25">
      <c r="A11841" t="s">
        <v>17175</v>
      </c>
      <c r="B11841" t="s">
        <v>3300</v>
      </c>
      <c r="C11841" t="s">
        <v>3541</v>
      </c>
      <c r="D11841" t="s">
        <v>23510</v>
      </c>
      <c r="E11841" t="s">
        <v>23510</v>
      </c>
      <c r="F11841" t="s">
        <v>24967</v>
      </c>
    </row>
    <row r="11842" spans="1:6" x14ac:dyDescent="0.25">
      <c r="A11842" t="s">
        <v>17176</v>
      </c>
      <c r="B11842" t="s">
        <v>3207</v>
      </c>
      <c r="C11842" t="s">
        <v>3541</v>
      </c>
      <c r="D11842" t="s">
        <v>23510</v>
      </c>
      <c r="E11842" t="s">
        <v>23510</v>
      </c>
      <c r="F11842" t="s">
        <v>25675</v>
      </c>
    </row>
    <row r="11843" spans="1:6" x14ac:dyDescent="0.25">
      <c r="A11843" t="s">
        <v>17177</v>
      </c>
      <c r="B11843" t="s">
        <v>3174</v>
      </c>
      <c r="C11843" t="s">
        <v>3541</v>
      </c>
      <c r="D11843" t="s">
        <v>23510</v>
      </c>
      <c r="E11843" t="s">
        <v>23510</v>
      </c>
      <c r="F11843" t="s">
        <v>25676</v>
      </c>
    </row>
    <row r="11844" spans="1:6" x14ac:dyDescent="0.25">
      <c r="A11844" t="s">
        <v>17178</v>
      </c>
      <c r="B11844" t="s">
        <v>3331</v>
      </c>
      <c r="C11844" t="s">
        <v>3541</v>
      </c>
      <c r="D11844" t="s">
        <v>23510</v>
      </c>
      <c r="E11844" t="s">
        <v>23510</v>
      </c>
      <c r="F11844" t="s">
        <v>25677</v>
      </c>
    </row>
    <row r="11845" spans="1:6" x14ac:dyDescent="0.25">
      <c r="A11845" t="s">
        <v>17179</v>
      </c>
      <c r="B11845" t="s">
        <v>3208</v>
      </c>
      <c r="C11845" t="s">
        <v>3541</v>
      </c>
      <c r="D11845" t="s">
        <v>23510</v>
      </c>
      <c r="E11845" t="s">
        <v>23510</v>
      </c>
      <c r="F11845" t="s">
        <v>25678</v>
      </c>
    </row>
    <row r="11846" spans="1:6" x14ac:dyDescent="0.25">
      <c r="A11846" t="s">
        <v>17180</v>
      </c>
      <c r="B11846" t="s">
        <v>3147</v>
      </c>
      <c r="C11846" t="s">
        <v>3541</v>
      </c>
      <c r="D11846" t="s">
        <v>23510</v>
      </c>
      <c r="E11846" t="s">
        <v>23510</v>
      </c>
      <c r="F11846" t="s">
        <v>24672</v>
      </c>
    </row>
    <row r="11847" spans="1:6" x14ac:dyDescent="0.25">
      <c r="A11847" t="s">
        <v>17181</v>
      </c>
      <c r="B11847" t="s">
        <v>3176</v>
      </c>
      <c r="C11847" t="s">
        <v>3519</v>
      </c>
      <c r="D11847" t="s">
        <v>23510</v>
      </c>
      <c r="E11847" t="s">
        <v>23510</v>
      </c>
      <c r="F11847" t="s">
        <v>23554</v>
      </c>
    </row>
    <row r="11848" spans="1:6" x14ac:dyDescent="0.25">
      <c r="A11848" t="s">
        <v>17182</v>
      </c>
      <c r="B11848" t="s">
        <v>3154</v>
      </c>
      <c r="C11848" t="s">
        <v>3541</v>
      </c>
      <c r="D11848" t="s">
        <v>23510</v>
      </c>
      <c r="E11848" t="s">
        <v>23510</v>
      </c>
      <c r="F11848" t="s">
        <v>25679</v>
      </c>
    </row>
    <row r="11849" spans="1:6" x14ac:dyDescent="0.25">
      <c r="A11849" t="s">
        <v>17183</v>
      </c>
      <c r="B11849" t="s">
        <v>3353</v>
      </c>
      <c r="C11849" t="s">
        <v>1962</v>
      </c>
      <c r="D11849" t="s">
        <v>23510</v>
      </c>
      <c r="E11849" t="s">
        <v>23510</v>
      </c>
      <c r="F11849" t="s">
        <v>25006</v>
      </c>
    </row>
    <row r="11850" spans="1:6" x14ac:dyDescent="0.25">
      <c r="A11850" t="s">
        <v>17184</v>
      </c>
      <c r="B11850" t="s">
        <v>3249</v>
      </c>
      <c r="C11850" t="s">
        <v>1962</v>
      </c>
      <c r="D11850" t="s">
        <v>23510</v>
      </c>
      <c r="E11850" t="s">
        <v>23510</v>
      </c>
      <c r="F11850" t="s">
        <v>25680</v>
      </c>
    </row>
    <row r="11851" spans="1:6" x14ac:dyDescent="0.25">
      <c r="A11851" t="s">
        <v>17185</v>
      </c>
      <c r="B11851" t="s">
        <v>805</v>
      </c>
      <c r="C11851" t="s">
        <v>1962</v>
      </c>
      <c r="D11851" t="s">
        <v>23510</v>
      </c>
      <c r="E11851" t="s">
        <v>23510</v>
      </c>
      <c r="F11851" t="s">
        <v>23915</v>
      </c>
    </row>
    <row r="11852" spans="1:6" x14ac:dyDescent="0.25">
      <c r="A11852" t="s">
        <v>17186</v>
      </c>
      <c r="B11852" t="s">
        <v>3191</v>
      </c>
      <c r="C11852" t="s">
        <v>1962</v>
      </c>
      <c r="D11852" t="s">
        <v>23510</v>
      </c>
      <c r="E11852" t="s">
        <v>23510</v>
      </c>
      <c r="F11852" t="s">
        <v>24812</v>
      </c>
    </row>
    <row r="11853" spans="1:6" x14ac:dyDescent="0.25">
      <c r="A11853" t="s">
        <v>17187</v>
      </c>
      <c r="B11853" t="s">
        <v>3305</v>
      </c>
      <c r="C11853" t="s">
        <v>1962</v>
      </c>
      <c r="D11853" t="s">
        <v>23510</v>
      </c>
      <c r="E11853" t="s">
        <v>23510</v>
      </c>
      <c r="F11853" t="s">
        <v>23551</v>
      </c>
    </row>
    <row r="11854" spans="1:6" x14ac:dyDescent="0.25">
      <c r="A11854" t="s">
        <v>17188</v>
      </c>
      <c r="B11854" t="s">
        <v>3280</v>
      </c>
      <c r="C11854" t="s">
        <v>1962</v>
      </c>
      <c r="D11854" t="s">
        <v>23510</v>
      </c>
      <c r="E11854" t="s">
        <v>23510</v>
      </c>
      <c r="F11854" t="s">
        <v>25681</v>
      </c>
    </row>
    <row r="11855" spans="1:6" x14ac:dyDescent="0.25">
      <c r="A11855" t="s">
        <v>17189</v>
      </c>
      <c r="B11855" t="s">
        <v>3155</v>
      </c>
      <c r="C11855" t="s">
        <v>317</v>
      </c>
      <c r="D11855" t="s">
        <v>23510</v>
      </c>
      <c r="E11855" t="s">
        <v>23510</v>
      </c>
      <c r="F11855" t="s">
        <v>25432</v>
      </c>
    </row>
    <row r="11856" spans="1:6" x14ac:dyDescent="0.25">
      <c r="A11856" t="s">
        <v>17190</v>
      </c>
      <c r="B11856" t="s">
        <v>3159</v>
      </c>
      <c r="C11856" t="s">
        <v>317</v>
      </c>
      <c r="D11856" t="s">
        <v>23510</v>
      </c>
      <c r="E11856" t="s">
        <v>23510</v>
      </c>
      <c r="F11856" t="s">
        <v>25682</v>
      </c>
    </row>
    <row r="11857" spans="1:6" x14ac:dyDescent="0.25">
      <c r="A11857" t="s">
        <v>17191</v>
      </c>
      <c r="B11857" t="s">
        <v>3260</v>
      </c>
      <c r="C11857" t="s">
        <v>317</v>
      </c>
      <c r="D11857" t="s">
        <v>23510</v>
      </c>
      <c r="E11857" t="s">
        <v>23510</v>
      </c>
      <c r="F11857" t="s">
        <v>23708</v>
      </c>
    </row>
    <row r="11858" spans="1:6" x14ac:dyDescent="0.25">
      <c r="A11858" t="s">
        <v>17192</v>
      </c>
      <c r="B11858" t="s">
        <v>580</v>
      </c>
      <c r="C11858" t="s">
        <v>3519</v>
      </c>
      <c r="D11858" t="s">
        <v>23510</v>
      </c>
      <c r="E11858" t="s">
        <v>23510</v>
      </c>
      <c r="F11858" t="s">
        <v>25683</v>
      </c>
    </row>
    <row r="11859" spans="1:6" x14ac:dyDescent="0.25">
      <c r="A11859" t="s">
        <v>17193</v>
      </c>
      <c r="B11859" t="s">
        <v>3312</v>
      </c>
      <c r="C11859" t="s">
        <v>317</v>
      </c>
      <c r="D11859" t="s">
        <v>23510</v>
      </c>
      <c r="E11859" t="s">
        <v>23510</v>
      </c>
      <c r="F11859" t="s">
        <v>23736</v>
      </c>
    </row>
    <row r="11860" spans="1:6" x14ac:dyDescent="0.25">
      <c r="A11860" t="s">
        <v>17194</v>
      </c>
      <c r="B11860" t="s">
        <v>3094</v>
      </c>
      <c r="C11860" t="s">
        <v>317</v>
      </c>
      <c r="D11860" t="s">
        <v>23510</v>
      </c>
      <c r="E11860" t="s">
        <v>23510</v>
      </c>
      <c r="F11860" t="s">
        <v>25616</v>
      </c>
    </row>
    <row r="11861" spans="1:6" x14ac:dyDescent="0.25">
      <c r="A11861" t="s">
        <v>17195</v>
      </c>
      <c r="B11861" t="s">
        <v>3203</v>
      </c>
      <c r="C11861" t="s">
        <v>317</v>
      </c>
      <c r="D11861" t="s">
        <v>23510</v>
      </c>
      <c r="E11861" t="s">
        <v>23510</v>
      </c>
      <c r="F11861" t="s">
        <v>24663</v>
      </c>
    </row>
    <row r="11862" spans="1:6" x14ac:dyDescent="0.25">
      <c r="A11862" t="s">
        <v>17196</v>
      </c>
      <c r="B11862" t="s">
        <v>3095</v>
      </c>
      <c r="C11862" t="s">
        <v>317</v>
      </c>
      <c r="D11862" t="s">
        <v>23510</v>
      </c>
      <c r="E11862" t="s">
        <v>23510</v>
      </c>
      <c r="F11862" t="s">
        <v>25162</v>
      </c>
    </row>
    <row r="11863" spans="1:6" x14ac:dyDescent="0.25">
      <c r="A11863" t="s">
        <v>17197</v>
      </c>
      <c r="B11863" t="s">
        <v>3172</v>
      </c>
      <c r="C11863" t="s">
        <v>317</v>
      </c>
      <c r="D11863" t="s">
        <v>23510</v>
      </c>
      <c r="E11863" t="s">
        <v>23510</v>
      </c>
      <c r="F11863" t="s">
        <v>25684</v>
      </c>
    </row>
    <row r="11864" spans="1:6" x14ac:dyDescent="0.25">
      <c r="A11864" t="s">
        <v>17198</v>
      </c>
      <c r="B11864" t="s">
        <v>71</v>
      </c>
      <c r="D11864" t="s">
        <v>23510</v>
      </c>
      <c r="E11864" t="s">
        <v>23510</v>
      </c>
      <c r="F11864" t="s">
        <v>91</v>
      </c>
    </row>
    <row r="11865" spans="1:6" x14ac:dyDescent="0.25">
      <c r="A11865" t="s">
        <v>17199</v>
      </c>
      <c r="B11865" t="s">
        <v>3271</v>
      </c>
      <c r="D11865" t="s">
        <v>23510</v>
      </c>
      <c r="E11865" t="s">
        <v>23510</v>
      </c>
      <c r="F11865" t="s">
        <v>24792</v>
      </c>
    </row>
    <row r="11866" spans="1:6" x14ac:dyDescent="0.25">
      <c r="A11866" t="s">
        <v>17200</v>
      </c>
      <c r="B11866" t="s">
        <v>56</v>
      </c>
      <c r="D11866" t="s">
        <v>23510</v>
      </c>
      <c r="E11866" t="s">
        <v>23510</v>
      </c>
      <c r="F11866" t="s">
        <v>25375</v>
      </c>
    </row>
    <row r="11867" spans="1:6" x14ac:dyDescent="0.25">
      <c r="A11867" t="s">
        <v>17201</v>
      </c>
      <c r="B11867" t="s">
        <v>3175</v>
      </c>
      <c r="D11867" t="s">
        <v>23510</v>
      </c>
      <c r="E11867" t="s">
        <v>23510</v>
      </c>
      <c r="F11867" t="s">
        <v>24762</v>
      </c>
    </row>
    <row r="11868" spans="1:6" x14ac:dyDescent="0.25">
      <c r="A11868" t="s">
        <v>17202</v>
      </c>
      <c r="B11868" t="s">
        <v>228</v>
      </c>
      <c r="D11868" t="s">
        <v>23510</v>
      </c>
      <c r="E11868" t="s">
        <v>23510</v>
      </c>
      <c r="F11868" t="s">
        <v>25668</v>
      </c>
    </row>
    <row r="11869" spans="1:6" x14ac:dyDescent="0.25">
      <c r="A11869" t="s">
        <v>17203</v>
      </c>
      <c r="B11869" t="s">
        <v>89</v>
      </c>
      <c r="D11869" t="s">
        <v>23510</v>
      </c>
      <c r="E11869" t="s">
        <v>23510</v>
      </c>
      <c r="F11869" t="s">
        <v>24930</v>
      </c>
    </row>
    <row r="11870" spans="1:6" x14ac:dyDescent="0.25">
      <c r="A11870" t="s">
        <v>17204</v>
      </c>
      <c r="B11870" t="s">
        <v>79</v>
      </c>
      <c r="D11870" t="s">
        <v>23510</v>
      </c>
      <c r="E11870" t="s">
        <v>23510</v>
      </c>
      <c r="F11870" t="s">
        <v>25685</v>
      </c>
    </row>
    <row r="11871" spans="1:6" x14ac:dyDescent="0.25">
      <c r="A11871" t="s">
        <v>17205</v>
      </c>
      <c r="B11871" t="s">
        <v>184</v>
      </c>
      <c r="D11871" t="s">
        <v>23510</v>
      </c>
      <c r="E11871" t="s">
        <v>23510</v>
      </c>
      <c r="F11871" t="s">
        <v>25129</v>
      </c>
    </row>
    <row r="11872" spans="1:6" x14ac:dyDescent="0.25">
      <c r="A11872" t="s">
        <v>17206</v>
      </c>
      <c r="B11872" t="s">
        <v>87</v>
      </c>
      <c r="D11872" t="s">
        <v>23510</v>
      </c>
      <c r="E11872" t="s">
        <v>23510</v>
      </c>
      <c r="F11872" t="s">
        <v>23687</v>
      </c>
    </row>
    <row r="11873" spans="1:7" x14ac:dyDescent="0.25">
      <c r="A11873" t="s">
        <v>17207</v>
      </c>
      <c r="B11873" t="s">
        <v>2916</v>
      </c>
      <c r="D11873" t="s">
        <v>23510</v>
      </c>
      <c r="E11873" t="s">
        <v>23510</v>
      </c>
      <c r="F11873" t="s">
        <v>25686</v>
      </c>
    </row>
    <row r="11874" spans="1:7" x14ac:dyDescent="0.25">
      <c r="A11874" t="s">
        <v>17208</v>
      </c>
      <c r="B11874" t="s">
        <v>2919</v>
      </c>
      <c r="D11874" t="s">
        <v>23510</v>
      </c>
      <c r="E11874" t="s">
        <v>23510</v>
      </c>
      <c r="F11874" t="s">
        <v>24647</v>
      </c>
    </row>
    <row r="11875" spans="1:7" x14ac:dyDescent="0.25">
      <c r="A11875" t="s">
        <v>17209</v>
      </c>
      <c r="B11875" t="s">
        <v>180</v>
      </c>
      <c r="D11875" t="s">
        <v>23510</v>
      </c>
      <c r="E11875" t="s">
        <v>23510</v>
      </c>
      <c r="F11875" t="s">
        <v>25687</v>
      </c>
    </row>
    <row r="11876" spans="1:7" x14ac:dyDescent="0.25">
      <c r="A11876" t="s">
        <v>17210</v>
      </c>
      <c r="B11876" t="s">
        <v>3070</v>
      </c>
      <c r="C11876" t="s">
        <v>2850</v>
      </c>
      <c r="D11876" t="s">
        <v>23510</v>
      </c>
      <c r="E11876" t="s">
        <v>23510</v>
      </c>
      <c r="F11876" t="s">
        <v>25384</v>
      </c>
    </row>
    <row r="11877" spans="1:7" x14ac:dyDescent="0.25">
      <c r="A11877" t="s">
        <v>17211</v>
      </c>
      <c r="B11877" t="s">
        <v>187</v>
      </c>
      <c r="C11877" t="s">
        <v>68</v>
      </c>
      <c r="D11877" t="s">
        <v>23510</v>
      </c>
      <c r="E11877" t="s">
        <v>25437</v>
      </c>
      <c r="F11877" t="s">
        <v>23510</v>
      </c>
      <c r="G11877">
        <v>0.55000000000000004</v>
      </c>
    </row>
    <row r="11878" spans="1:7" x14ac:dyDescent="0.25">
      <c r="A11878" t="s">
        <v>17212</v>
      </c>
      <c r="B11878" t="s">
        <v>166</v>
      </c>
      <c r="C11878" t="s">
        <v>37</v>
      </c>
      <c r="D11878" t="s">
        <v>23510</v>
      </c>
      <c r="E11878" t="s">
        <v>25751</v>
      </c>
      <c r="F11878" t="s">
        <v>23510</v>
      </c>
      <c r="G11878">
        <v>0.43</v>
      </c>
    </row>
    <row r="11879" spans="1:7" x14ac:dyDescent="0.25">
      <c r="A11879" t="s">
        <v>17213</v>
      </c>
      <c r="B11879" t="s">
        <v>3585</v>
      </c>
      <c r="C11879" t="s">
        <v>2850</v>
      </c>
      <c r="D11879" t="s">
        <v>23510</v>
      </c>
      <c r="E11879" t="s">
        <v>23510</v>
      </c>
      <c r="F11879" t="s">
        <v>25515</v>
      </c>
    </row>
    <row r="11880" spans="1:7" x14ac:dyDescent="0.25">
      <c r="A11880" t="s">
        <v>17214</v>
      </c>
      <c r="B11880" t="s">
        <v>101</v>
      </c>
      <c r="C11880" t="s">
        <v>68</v>
      </c>
      <c r="D11880" t="s">
        <v>23510</v>
      </c>
      <c r="E11880" t="s">
        <v>25760</v>
      </c>
      <c r="F11880" t="s">
        <v>23510</v>
      </c>
      <c r="G11880">
        <v>0.33</v>
      </c>
    </row>
    <row r="11881" spans="1:7" x14ac:dyDescent="0.25">
      <c r="A11881" t="s">
        <v>17215</v>
      </c>
      <c r="B11881" t="s">
        <v>1616</v>
      </c>
      <c r="C11881" t="s">
        <v>37</v>
      </c>
      <c r="D11881" t="s">
        <v>23510</v>
      </c>
      <c r="E11881" t="s">
        <v>25931</v>
      </c>
      <c r="F11881" t="s">
        <v>23510</v>
      </c>
      <c r="G11881">
        <v>0.28999999999999998</v>
      </c>
    </row>
    <row r="11882" spans="1:7" x14ac:dyDescent="0.25">
      <c r="A11882" t="s">
        <v>17216</v>
      </c>
      <c r="B11882" t="s">
        <v>576</v>
      </c>
      <c r="C11882" t="s">
        <v>68</v>
      </c>
      <c r="D11882" t="s">
        <v>23510</v>
      </c>
      <c r="E11882" t="s">
        <v>25749</v>
      </c>
      <c r="F11882" t="s">
        <v>23510</v>
      </c>
      <c r="G11882">
        <v>0.33</v>
      </c>
    </row>
    <row r="11883" spans="1:7" x14ac:dyDescent="0.25">
      <c r="A11883" t="s">
        <v>17217</v>
      </c>
      <c r="B11883" t="s">
        <v>555</v>
      </c>
      <c r="C11883" t="s">
        <v>25</v>
      </c>
      <c r="D11883" t="s">
        <v>23510</v>
      </c>
      <c r="E11883" t="s">
        <v>25457</v>
      </c>
      <c r="F11883" t="s">
        <v>23510</v>
      </c>
      <c r="G11883">
        <v>0.61</v>
      </c>
    </row>
    <row r="11884" spans="1:7" x14ac:dyDescent="0.25">
      <c r="A11884" t="s">
        <v>17218</v>
      </c>
      <c r="B11884" t="s">
        <v>562</v>
      </c>
      <c r="C11884" t="s">
        <v>37</v>
      </c>
      <c r="D11884" t="s">
        <v>23510</v>
      </c>
      <c r="E11884" t="s">
        <v>25932</v>
      </c>
      <c r="F11884" t="s">
        <v>23510</v>
      </c>
      <c r="G11884">
        <v>0.32</v>
      </c>
    </row>
    <row r="11885" spans="1:7" x14ac:dyDescent="0.25">
      <c r="A11885" t="s">
        <v>17219</v>
      </c>
      <c r="B11885" t="s">
        <v>905</v>
      </c>
      <c r="C11885" t="s">
        <v>37</v>
      </c>
      <c r="D11885" t="s">
        <v>23510</v>
      </c>
      <c r="E11885" t="s">
        <v>25437</v>
      </c>
      <c r="F11885" t="s">
        <v>23510</v>
      </c>
      <c r="G11885">
        <v>0.99</v>
      </c>
    </row>
    <row r="11886" spans="1:7" x14ac:dyDescent="0.25">
      <c r="A11886" t="s">
        <v>17220</v>
      </c>
      <c r="B11886" t="s">
        <v>900</v>
      </c>
      <c r="C11886" t="s">
        <v>25</v>
      </c>
      <c r="D11886" t="s">
        <v>23510</v>
      </c>
      <c r="E11886" t="s">
        <v>25212</v>
      </c>
      <c r="F11886" t="s">
        <v>23510</v>
      </c>
      <c r="G11886">
        <v>0.92</v>
      </c>
    </row>
    <row r="11887" spans="1:7" x14ac:dyDescent="0.25">
      <c r="A11887" t="s">
        <v>17221</v>
      </c>
      <c r="B11887" t="s">
        <v>1069</v>
      </c>
      <c r="C11887" t="s">
        <v>37</v>
      </c>
      <c r="D11887" t="s">
        <v>23510</v>
      </c>
      <c r="E11887" t="s">
        <v>25655</v>
      </c>
      <c r="F11887" t="s">
        <v>23510</v>
      </c>
      <c r="G11887">
        <v>0.3</v>
      </c>
    </row>
    <row r="11888" spans="1:7" x14ac:dyDescent="0.25">
      <c r="A11888" t="s">
        <v>17222</v>
      </c>
      <c r="B11888" t="s">
        <v>1590</v>
      </c>
      <c r="C11888" t="s">
        <v>68</v>
      </c>
      <c r="D11888" t="s">
        <v>23510</v>
      </c>
      <c r="E11888" t="s">
        <v>25760</v>
      </c>
      <c r="F11888" t="s">
        <v>23510</v>
      </c>
      <c r="G11888">
        <v>0.37</v>
      </c>
    </row>
    <row r="11889" spans="1:7" x14ac:dyDescent="0.25">
      <c r="A11889" t="s">
        <v>17223</v>
      </c>
      <c r="B11889" t="s">
        <v>1577</v>
      </c>
      <c r="C11889" t="s">
        <v>37</v>
      </c>
      <c r="D11889" t="s">
        <v>23510</v>
      </c>
      <c r="E11889" t="s">
        <v>25752</v>
      </c>
      <c r="F11889" t="s">
        <v>23510</v>
      </c>
      <c r="G11889">
        <v>0.37</v>
      </c>
    </row>
    <row r="11890" spans="1:7" x14ac:dyDescent="0.25">
      <c r="A11890" t="s">
        <v>17224</v>
      </c>
      <c r="B11890" t="s">
        <v>1963</v>
      </c>
      <c r="C11890" t="s">
        <v>68</v>
      </c>
      <c r="D11890" t="s">
        <v>23510</v>
      </c>
      <c r="E11890" t="s">
        <v>25753</v>
      </c>
      <c r="F11890" t="s">
        <v>23510</v>
      </c>
      <c r="G11890">
        <v>0.42</v>
      </c>
    </row>
    <row r="11891" spans="1:7" x14ac:dyDescent="0.25">
      <c r="A11891" t="s">
        <v>17225</v>
      </c>
      <c r="B11891" t="s">
        <v>1964</v>
      </c>
      <c r="C11891" t="s">
        <v>7</v>
      </c>
      <c r="D11891" t="s">
        <v>23510</v>
      </c>
      <c r="E11891" t="s">
        <v>23510</v>
      </c>
      <c r="F11891" t="s">
        <v>23674</v>
      </c>
      <c r="G11891">
        <v>0.98</v>
      </c>
    </row>
    <row r="11892" spans="1:7" x14ac:dyDescent="0.25">
      <c r="A11892" t="s">
        <v>17226</v>
      </c>
      <c r="B11892" t="s">
        <v>2920</v>
      </c>
      <c r="C11892" t="s">
        <v>68</v>
      </c>
      <c r="D11892" t="s">
        <v>23510</v>
      </c>
      <c r="E11892" t="s">
        <v>25752</v>
      </c>
      <c r="F11892" t="s">
        <v>23510</v>
      </c>
      <c r="G11892">
        <v>0.5</v>
      </c>
    </row>
    <row r="11893" spans="1:7" x14ac:dyDescent="0.25">
      <c r="A11893" t="s">
        <v>17227</v>
      </c>
      <c r="B11893" t="s">
        <v>2920</v>
      </c>
      <c r="C11893" t="s">
        <v>68</v>
      </c>
      <c r="D11893" t="s">
        <v>23510</v>
      </c>
      <c r="E11893" t="s">
        <v>25751</v>
      </c>
      <c r="F11893" t="s">
        <v>23510</v>
      </c>
      <c r="G11893">
        <v>0.63</v>
      </c>
    </row>
    <row r="11894" spans="1:7" x14ac:dyDescent="0.25">
      <c r="A11894" t="s">
        <v>17228</v>
      </c>
      <c r="B11894" t="s">
        <v>2848</v>
      </c>
      <c r="C11894" t="s">
        <v>37</v>
      </c>
      <c r="D11894" t="s">
        <v>23510</v>
      </c>
      <c r="E11894" t="s">
        <v>25753</v>
      </c>
      <c r="F11894" t="s">
        <v>23510</v>
      </c>
      <c r="G11894">
        <v>0.3</v>
      </c>
    </row>
    <row r="11895" spans="1:7" x14ac:dyDescent="0.25">
      <c r="A11895" t="s">
        <v>17229</v>
      </c>
      <c r="B11895" t="s">
        <v>2855</v>
      </c>
      <c r="C11895" t="s">
        <v>7</v>
      </c>
      <c r="D11895" t="s">
        <v>23510</v>
      </c>
      <c r="E11895" t="s">
        <v>23510</v>
      </c>
      <c r="F11895" t="s">
        <v>23621</v>
      </c>
      <c r="G11895">
        <v>0.83</v>
      </c>
    </row>
    <row r="11896" spans="1:7" x14ac:dyDescent="0.25">
      <c r="A11896" t="s">
        <v>17230</v>
      </c>
      <c r="B11896" t="s">
        <v>3057</v>
      </c>
      <c r="C11896" t="s">
        <v>7</v>
      </c>
      <c r="D11896" t="s">
        <v>23510</v>
      </c>
      <c r="E11896" t="s">
        <v>23510</v>
      </c>
      <c r="F11896" t="s">
        <v>23607</v>
      </c>
      <c r="G11896">
        <v>1.41</v>
      </c>
    </row>
    <row r="11897" spans="1:7" x14ac:dyDescent="0.25">
      <c r="A11897" t="s">
        <v>17231</v>
      </c>
      <c r="B11897" t="s">
        <v>3072</v>
      </c>
      <c r="C11897" t="s">
        <v>2850</v>
      </c>
      <c r="D11897" t="s">
        <v>23510</v>
      </c>
      <c r="E11897" t="s">
        <v>23510</v>
      </c>
      <c r="F11897" t="s">
        <v>24658</v>
      </c>
    </row>
    <row r="11898" spans="1:7" x14ac:dyDescent="0.25">
      <c r="A11898" t="s">
        <v>17232</v>
      </c>
      <c r="B11898" t="s">
        <v>94</v>
      </c>
      <c r="C11898" t="s">
        <v>68</v>
      </c>
      <c r="D11898" t="s">
        <v>23510</v>
      </c>
      <c r="E11898" t="s">
        <v>25751</v>
      </c>
      <c r="F11898" t="s">
        <v>23510</v>
      </c>
      <c r="G11898">
        <v>0.61</v>
      </c>
    </row>
    <row r="11899" spans="1:7" x14ac:dyDescent="0.25">
      <c r="A11899" t="s">
        <v>17233</v>
      </c>
      <c r="B11899" t="s">
        <v>173</v>
      </c>
      <c r="C11899" t="s">
        <v>37</v>
      </c>
      <c r="D11899" t="s">
        <v>23510</v>
      </c>
      <c r="E11899" t="s">
        <v>25752</v>
      </c>
      <c r="F11899" t="s">
        <v>23510</v>
      </c>
      <c r="G11899">
        <v>0.63</v>
      </c>
    </row>
    <row r="11900" spans="1:7" x14ac:dyDescent="0.25">
      <c r="A11900" t="s">
        <v>17234</v>
      </c>
      <c r="B11900" t="s">
        <v>155</v>
      </c>
      <c r="C11900" t="s">
        <v>37</v>
      </c>
      <c r="D11900" t="s">
        <v>23510</v>
      </c>
      <c r="E11900" t="s">
        <v>25352</v>
      </c>
      <c r="F11900" t="s">
        <v>23510</v>
      </c>
      <c r="G11900">
        <v>1.68</v>
      </c>
    </row>
    <row r="11901" spans="1:7" x14ac:dyDescent="0.25">
      <c r="A11901" t="s">
        <v>17235</v>
      </c>
      <c r="B11901" t="s">
        <v>646</v>
      </c>
      <c r="C11901" t="s">
        <v>68</v>
      </c>
      <c r="D11901" t="s">
        <v>23510</v>
      </c>
      <c r="E11901" t="s">
        <v>25751</v>
      </c>
      <c r="F11901" t="s">
        <v>23510</v>
      </c>
      <c r="G11901">
        <v>0.65</v>
      </c>
    </row>
    <row r="11902" spans="1:7" x14ac:dyDescent="0.25">
      <c r="A11902" t="s">
        <v>17236</v>
      </c>
      <c r="B11902" t="s">
        <v>638</v>
      </c>
      <c r="C11902" t="s">
        <v>25</v>
      </c>
      <c r="D11902" t="s">
        <v>23510</v>
      </c>
      <c r="E11902" t="s">
        <v>25459</v>
      </c>
      <c r="F11902" t="s">
        <v>23510</v>
      </c>
      <c r="G11902">
        <v>0.26</v>
      </c>
    </row>
    <row r="11903" spans="1:7" x14ac:dyDescent="0.25">
      <c r="A11903" t="s">
        <v>17237</v>
      </c>
      <c r="B11903" t="s">
        <v>212</v>
      </c>
      <c r="C11903" t="s">
        <v>25</v>
      </c>
      <c r="D11903" t="s">
        <v>23510</v>
      </c>
      <c r="E11903" t="s">
        <v>25340</v>
      </c>
      <c r="F11903" t="s">
        <v>23510</v>
      </c>
      <c r="G11903">
        <v>0.73</v>
      </c>
    </row>
    <row r="11904" spans="1:7" x14ac:dyDescent="0.25">
      <c r="A11904" t="s">
        <v>17238</v>
      </c>
      <c r="B11904" t="s">
        <v>956</v>
      </c>
      <c r="C11904" t="s">
        <v>37</v>
      </c>
      <c r="D11904" t="s">
        <v>23510</v>
      </c>
      <c r="E11904" t="s">
        <v>25839</v>
      </c>
      <c r="F11904" t="s">
        <v>23510</v>
      </c>
      <c r="G11904">
        <v>0.35</v>
      </c>
    </row>
    <row r="11905" spans="1:7" x14ac:dyDescent="0.25">
      <c r="A11905" t="s">
        <v>17239</v>
      </c>
      <c r="B11905" t="s">
        <v>1923</v>
      </c>
      <c r="C11905" t="s">
        <v>7</v>
      </c>
      <c r="D11905" t="s">
        <v>23510</v>
      </c>
      <c r="E11905" t="s">
        <v>23510</v>
      </c>
      <c r="F11905" t="s">
        <v>25147</v>
      </c>
      <c r="G11905">
        <v>0.55000000000000004</v>
      </c>
    </row>
    <row r="11906" spans="1:7" x14ac:dyDescent="0.25">
      <c r="A11906" t="s">
        <v>17240</v>
      </c>
      <c r="B11906" t="s">
        <v>1902</v>
      </c>
      <c r="C11906" t="s">
        <v>68</v>
      </c>
      <c r="D11906" t="s">
        <v>23510</v>
      </c>
      <c r="E11906" t="s">
        <v>25751</v>
      </c>
      <c r="F11906" t="s">
        <v>23510</v>
      </c>
      <c r="G11906">
        <v>0.43</v>
      </c>
    </row>
    <row r="11907" spans="1:7" x14ac:dyDescent="0.25">
      <c r="A11907" t="s">
        <v>17241</v>
      </c>
      <c r="B11907" t="s">
        <v>1965</v>
      </c>
      <c r="C11907" t="s">
        <v>37</v>
      </c>
      <c r="D11907" t="s">
        <v>23510</v>
      </c>
      <c r="E11907" t="s">
        <v>25655</v>
      </c>
      <c r="F11907" t="s">
        <v>23510</v>
      </c>
      <c r="G11907">
        <v>0.4</v>
      </c>
    </row>
    <row r="11908" spans="1:7" x14ac:dyDescent="0.25">
      <c r="A11908" t="s">
        <v>17242</v>
      </c>
      <c r="B11908" t="s">
        <v>1915</v>
      </c>
      <c r="C11908" t="s">
        <v>25</v>
      </c>
      <c r="D11908" t="s">
        <v>23510</v>
      </c>
      <c r="E11908" t="s">
        <v>25348</v>
      </c>
      <c r="F11908" t="s">
        <v>23510</v>
      </c>
      <c r="G11908">
        <v>0.41</v>
      </c>
    </row>
    <row r="11909" spans="1:7" x14ac:dyDescent="0.25">
      <c r="A11909" t="s">
        <v>17243</v>
      </c>
      <c r="B11909" t="s">
        <v>2052</v>
      </c>
      <c r="C11909" t="s">
        <v>37</v>
      </c>
      <c r="D11909" t="s">
        <v>23510</v>
      </c>
      <c r="E11909" t="s">
        <v>25839</v>
      </c>
      <c r="F11909" t="s">
        <v>23510</v>
      </c>
      <c r="G11909">
        <v>0.3</v>
      </c>
    </row>
    <row r="11910" spans="1:7" x14ac:dyDescent="0.25">
      <c r="A11910" t="s">
        <v>17244</v>
      </c>
      <c r="B11910" t="s">
        <v>3586</v>
      </c>
      <c r="C11910" t="s">
        <v>2850</v>
      </c>
      <c r="D11910" t="s">
        <v>23510</v>
      </c>
      <c r="E11910" t="s">
        <v>23510</v>
      </c>
      <c r="F11910" t="s">
        <v>23761</v>
      </c>
    </row>
    <row r="11911" spans="1:7" x14ac:dyDescent="0.25">
      <c r="A11911" t="s">
        <v>17245</v>
      </c>
      <c r="B11911" t="s">
        <v>2531</v>
      </c>
      <c r="C11911" t="s">
        <v>68</v>
      </c>
      <c r="D11911" t="s">
        <v>23510</v>
      </c>
      <c r="E11911" t="s">
        <v>25932</v>
      </c>
      <c r="F11911" t="s">
        <v>23510</v>
      </c>
      <c r="G11911">
        <v>0.28000000000000003</v>
      </c>
    </row>
    <row r="11912" spans="1:7" x14ac:dyDescent="0.25">
      <c r="A11912" t="s">
        <v>17246</v>
      </c>
      <c r="B11912" t="s">
        <v>2359</v>
      </c>
      <c r="C11912" t="s">
        <v>37</v>
      </c>
      <c r="D11912" t="s">
        <v>23510</v>
      </c>
      <c r="E11912" t="s">
        <v>25751</v>
      </c>
      <c r="F11912" t="s">
        <v>23510</v>
      </c>
      <c r="G11912">
        <v>0.49</v>
      </c>
    </row>
    <row r="11913" spans="1:7" x14ac:dyDescent="0.25">
      <c r="A11913" t="s">
        <v>17247</v>
      </c>
      <c r="B11913" t="s">
        <v>3587</v>
      </c>
      <c r="C11913" t="s">
        <v>2850</v>
      </c>
      <c r="D11913" t="s">
        <v>23510</v>
      </c>
      <c r="E11913" t="s">
        <v>23510</v>
      </c>
      <c r="F11913" t="s">
        <v>25688</v>
      </c>
    </row>
    <row r="11914" spans="1:7" x14ac:dyDescent="0.25">
      <c r="A11914" t="s">
        <v>17248</v>
      </c>
      <c r="B11914" t="s">
        <v>3176</v>
      </c>
      <c r="C11914" t="s">
        <v>68</v>
      </c>
      <c r="D11914" t="s">
        <v>23510</v>
      </c>
      <c r="E11914" t="s">
        <v>25458</v>
      </c>
      <c r="F11914" t="s">
        <v>23510</v>
      </c>
      <c r="G11914">
        <v>0.47</v>
      </c>
    </row>
    <row r="11915" spans="1:7" x14ac:dyDescent="0.25">
      <c r="A11915" t="s">
        <v>17249</v>
      </c>
      <c r="B11915" t="s">
        <v>201</v>
      </c>
      <c r="C11915" t="s">
        <v>68</v>
      </c>
      <c r="D11915" t="s">
        <v>23510</v>
      </c>
      <c r="E11915" t="s">
        <v>25458</v>
      </c>
      <c r="F11915" t="s">
        <v>23510</v>
      </c>
      <c r="G11915">
        <v>0.69</v>
      </c>
    </row>
    <row r="11916" spans="1:7" x14ac:dyDescent="0.25">
      <c r="A11916" t="s">
        <v>17250</v>
      </c>
      <c r="B11916" t="s">
        <v>238</v>
      </c>
      <c r="C11916" t="s">
        <v>37</v>
      </c>
      <c r="D11916" t="s">
        <v>23510</v>
      </c>
      <c r="E11916" t="s">
        <v>25839</v>
      </c>
      <c r="F11916" t="s">
        <v>23510</v>
      </c>
      <c r="G11916">
        <v>0.32</v>
      </c>
    </row>
    <row r="11917" spans="1:7" x14ac:dyDescent="0.25">
      <c r="A11917" t="s">
        <v>17251</v>
      </c>
      <c r="B11917" t="s">
        <v>150</v>
      </c>
      <c r="C11917" t="s">
        <v>37</v>
      </c>
      <c r="D11917" t="s">
        <v>23510</v>
      </c>
      <c r="E11917" t="s">
        <v>25407</v>
      </c>
      <c r="F11917" t="s">
        <v>23510</v>
      </c>
      <c r="G11917">
        <v>2.3199999999999998</v>
      </c>
    </row>
    <row r="11918" spans="1:7" x14ac:dyDescent="0.25">
      <c r="A11918" t="s">
        <v>17252</v>
      </c>
      <c r="B11918" t="s">
        <v>536</v>
      </c>
      <c r="C11918" t="s">
        <v>68</v>
      </c>
      <c r="D11918" t="s">
        <v>23510</v>
      </c>
      <c r="E11918" t="s">
        <v>25933</v>
      </c>
      <c r="F11918" t="s">
        <v>23510</v>
      </c>
      <c r="G11918">
        <v>0.19</v>
      </c>
    </row>
    <row r="11919" spans="1:7" x14ac:dyDescent="0.25">
      <c r="A11919" t="s">
        <v>17253</v>
      </c>
      <c r="B11919" t="s">
        <v>1488</v>
      </c>
      <c r="C11919" t="s">
        <v>25</v>
      </c>
      <c r="D11919" t="s">
        <v>23510</v>
      </c>
      <c r="E11919" t="s">
        <v>25460</v>
      </c>
      <c r="F11919" t="s">
        <v>23510</v>
      </c>
      <c r="G11919">
        <v>0.3</v>
      </c>
    </row>
    <row r="11920" spans="1:7" x14ac:dyDescent="0.25">
      <c r="A11920" t="s">
        <v>17254</v>
      </c>
      <c r="B11920" t="s">
        <v>863</v>
      </c>
      <c r="C11920" t="s">
        <v>68</v>
      </c>
      <c r="D11920" t="s">
        <v>23510</v>
      </c>
      <c r="E11920" t="s">
        <v>25932</v>
      </c>
      <c r="F11920" t="s">
        <v>23510</v>
      </c>
      <c r="G11920">
        <v>0.27</v>
      </c>
    </row>
    <row r="11921" spans="1:7" x14ac:dyDescent="0.25">
      <c r="A11921" t="s">
        <v>17255</v>
      </c>
      <c r="B11921" t="s">
        <v>838</v>
      </c>
      <c r="C11921" t="s">
        <v>25</v>
      </c>
      <c r="D11921" t="s">
        <v>23510</v>
      </c>
      <c r="E11921" t="s">
        <v>25438</v>
      </c>
      <c r="F11921" t="s">
        <v>23510</v>
      </c>
      <c r="G11921">
        <v>0.38</v>
      </c>
    </row>
    <row r="11922" spans="1:7" x14ac:dyDescent="0.25">
      <c r="A11922" t="s">
        <v>17256</v>
      </c>
      <c r="B11922" t="s">
        <v>965</v>
      </c>
      <c r="C11922" t="s">
        <v>68</v>
      </c>
      <c r="D11922" t="s">
        <v>23510</v>
      </c>
      <c r="E11922" t="s">
        <v>25760</v>
      </c>
      <c r="F11922" t="s">
        <v>23510</v>
      </c>
      <c r="G11922">
        <v>0.25</v>
      </c>
    </row>
    <row r="11923" spans="1:7" x14ac:dyDescent="0.25">
      <c r="A11923" t="s">
        <v>17257</v>
      </c>
      <c r="B11923" t="s">
        <v>1071</v>
      </c>
      <c r="C11923" t="s">
        <v>25</v>
      </c>
      <c r="D11923" t="s">
        <v>23510</v>
      </c>
      <c r="E11923" t="s">
        <v>25438</v>
      </c>
      <c r="F11923" t="s">
        <v>23510</v>
      </c>
      <c r="G11923">
        <v>0.43</v>
      </c>
    </row>
    <row r="11924" spans="1:7" x14ac:dyDescent="0.25">
      <c r="A11924" t="s">
        <v>17258</v>
      </c>
      <c r="B11924" t="s">
        <v>1082</v>
      </c>
      <c r="C11924" t="s">
        <v>68</v>
      </c>
      <c r="D11924" t="s">
        <v>23510</v>
      </c>
      <c r="E11924" t="s">
        <v>25931</v>
      </c>
      <c r="F11924" t="s">
        <v>23510</v>
      </c>
      <c r="G11924">
        <v>0.26</v>
      </c>
    </row>
    <row r="11925" spans="1:7" x14ac:dyDescent="0.25">
      <c r="A11925" t="s">
        <v>17259</v>
      </c>
      <c r="B11925" t="s">
        <v>1082</v>
      </c>
      <c r="C11925" t="s">
        <v>68</v>
      </c>
      <c r="D11925" t="s">
        <v>23510</v>
      </c>
      <c r="E11925" t="s">
        <v>25931</v>
      </c>
      <c r="F11925" t="s">
        <v>23510</v>
      </c>
      <c r="G11925">
        <v>0.21</v>
      </c>
    </row>
    <row r="11926" spans="1:7" x14ac:dyDescent="0.25">
      <c r="A11926" t="s">
        <v>17260</v>
      </c>
      <c r="B11926" t="s">
        <v>1075</v>
      </c>
      <c r="C11926" t="s">
        <v>37</v>
      </c>
      <c r="D11926" t="s">
        <v>23510</v>
      </c>
      <c r="E11926" t="s">
        <v>25760</v>
      </c>
      <c r="F11926" t="s">
        <v>23510</v>
      </c>
      <c r="G11926">
        <v>0.28000000000000003</v>
      </c>
    </row>
    <row r="11927" spans="1:7" x14ac:dyDescent="0.25">
      <c r="A11927" t="s">
        <v>17261</v>
      </c>
      <c r="B11927" t="s">
        <v>1060</v>
      </c>
      <c r="C11927" t="s">
        <v>25</v>
      </c>
      <c r="D11927" t="s">
        <v>23510</v>
      </c>
      <c r="E11927" t="s">
        <v>25437</v>
      </c>
      <c r="F11927" t="s">
        <v>23510</v>
      </c>
      <c r="G11927">
        <v>0.43</v>
      </c>
    </row>
    <row r="11928" spans="1:7" x14ac:dyDescent="0.25">
      <c r="A11928" t="s">
        <v>17262</v>
      </c>
      <c r="B11928" t="s">
        <v>1170</v>
      </c>
      <c r="C11928" t="s">
        <v>25</v>
      </c>
      <c r="D11928" t="s">
        <v>23510</v>
      </c>
      <c r="E11928" t="s">
        <v>25407</v>
      </c>
      <c r="F11928" t="s">
        <v>23510</v>
      </c>
      <c r="G11928">
        <v>0.59</v>
      </c>
    </row>
    <row r="11929" spans="1:7" x14ac:dyDescent="0.25">
      <c r="A11929" t="s">
        <v>17263</v>
      </c>
      <c r="B11929" t="s">
        <v>1515</v>
      </c>
      <c r="C11929" t="s">
        <v>68</v>
      </c>
      <c r="D11929" t="s">
        <v>23510</v>
      </c>
      <c r="E11929" t="s">
        <v>25932</v>
      </c>
      <c r="F11929" t="s">
        <v>23510</v>
      </c>
      <c r="G11929">
        <v>0.22</v>
      </c>
    </row>
    <row r="11930" spans="1:7" x14ac:dyDescent="0.25">
      <c r="A11930" t="s">
        <v>17264</v>
      </c>
      <c r="B11930" t="s">
        <v>1498</v>
      </c>
      <c r="C11930" t="s">
        <v>37</v>
      </c>
      <c r="D11930" t="s">
        <v>23510</v>
      </c>
      <c r="E11930" t="s">
        <v>25752</v>
      </c>
      <c r="F11930" t="s">
        <v>23510</v>
      </c>
      <c r="G11930">
        <v>0.43</v>
      </c>
    </row>
    <row r="11931" spans="1:7" x14ac:dyDescent="0.25">
      <c r="A11931" t="s">
        <v>17265</v>
      </c>
      <c r="B11931" t="s">
        <v>1487</v>
      </c>
      <c r="C11931" t="s">
        <v>25</v>
      </c>
      <c r="D11931" t="s">
        <v>23510</v>
      </c>
      <c r="E11931" t="s">
        <v>25457</v>
      </c>
      <c r="F11931" t="s">
        <v>23510</v>
      </c>
      <c r="G11931">
        <v>0.49</v>
      </c>
    </row>
    <row r="11932" spans="1:7" x14ac:dyDescent="0.25">
      <c r="A11932" t="s">
        <v>17266</v>
      </c>
      <c r="B11932" t="s">
        <v>1630</v>
      </c>
      <c r="C11932" t="s">
        <v>25</v>
      </c>
      <c r="D11932" t="s">
        <v>23510</v>
      </c>
      <c r="E11932" t="s">
        <v>23625</v>
      </c>
      <c r="F11932" t="s">
        <v>23510</v>
      </c>
      <c r="G11932">
        <v>0.6</v>
      </c>
    </row>
    <row r="11933" spans="1:7" x14ac:dyDescent="0.25">
      <c r="A11933" t="s">
        <v>17267</v>
      </c>
      <c r="B11933" t="s">
        <v>2053</v>
      </c>
      <c r="C11933" t="s">
        <v>68</v>
      </c>
      <c r="D11933" t="s">
        <v>23510</v>
      </c>
      <c r="E11933" t="s">
        <v>25760</v>
      </c>
      <c r="F11933" t="s">
        <v>23510</v>
      </c>
      <c r="G11933">
        <v>0.31</v>
      </c>
    </row>
    <row r="11934" spans="1:7" x14ac:dyDescent="0.25">
      <c r="A11934" t="s">
        <v>17268</v>
      </c>
      <c r="B11934" t="s">
        <v>1912</v>
      </c>
      <c r="C11934" t="s">
        <v>68</v>
      </c>
      <c r="D11934" t="s">
        <v>23510</v>
      </c>
      <c r="E11934" t="s">
        <v>25839</v>
      </c>
      <c r="F11934" t="s">
        <v>23510</v>
      </c>
      <c r="G11934">
        <v>0.22</v>
      </c>
    </row>
    <row r="11935" spans="1:7" x14ac:dyDescent="0.25">
      <c r="A11935" t="s">
        <v>17269</v>
      </c>
      <c r="B11935" t="s">
        <v>1974</v>
      </c>
      <c r="C11935" t="s">
        <v>25</v>
      </c>
      <c r="D11935" t="s">
        <v>23510</v>
      </c>
      <c r="E11935" t="s">
        <v>25459</v>
      </c>
      <c r="F11935" t="s">
        <v>23510</v>
      </c>
      <c r="G11935">
        <v>0.32</v>
      </c>
    </row>
    <row r="11936" spans="1:7" x14ac:dyDescent="0.25">
      <c r="A11936" t="s">
        <v>17270</v>
      </c>
      <c r="B11936" t="s">
        <v>1942</v>
      </c>
      <c r="C11936" t="s">
        <v>7</v>
      </c>
      <c r="D11936" t="s">
        <v>23510</v>
      </c>
      <c r="E11936" t="s">
        <v>23510</v>
      </c>
      <c r="F11936" t="s">
        <v>23561</v>
      </c>
      <c r="G11936">
        <v>0.68</v>
      </c>
    </row>
    <row r="11937" spans="1:7" x14ac:dyDescent="0.25">
      <c r="A11937" t="s">
        <v>17271</v>
      </c>
      <c r="B11937" t="s">
        <v>2896</v>
      </c>
      <c r="C11937" t="s">
        <v>7</v>
      </c>
      <c r="D11937" t="s">
        <v>23510</v>
      </c>
      <c r="E11937" t="s">
        <v>23510</v>
      </c>
      <c r="F11937" t="s">
        <v>23754</v>
      </c>
      <c r="G11937">
        <v>1.9</v>
      </c>
    </row>
    <row r="11938" spans="1:7" x14ac:dyDescent="0.25">
      <c r="A11938" t="s">
        <v>17272</v>
      </c>
      <c r="B11938" t="s">
        <v>3169</v>
      </c>
      <c r="C11938" t="s">
        <v>2850</v>
      </c>
      <c r="D11938" t="s">
        <v>23510</v>
      </c>
      <c r="E11938" t="s">
        <v>23510</v>
      </c>
      <c r="F11938" t="s">
        <v>23674</v>
      </c>
    </row>
    <row r="11939" spans="1:7" x14ac:dyDescent="0.25">
      <c r="A11939" t="s">
        <v>17273</v>
      </c>
      <c r="B11939" t="s">
        <v>2897</v>
      </c>
      <c r="C11939" t="s">
        <v>68</v>
      </c>
      <c r="D11939" t="s">
        <v>23510</v>
      </c>
      <c r="E11939" t="s">
        <v>25933</v>
      </c>
      <c r="F11939" t="s">
        <v>23510</v>
      </c>
      <c r="G11939">
        <v>0.16</v>
      </c>
    </row>
    <row r="11940" spans="1:7" x14ac:dyDescent="0.25">
      <c r="A11940" t="s">
        <v>17274</v>
      </c>
      <c r="B11940" t="s">
        <v>2898</v>
      </c>
      <c r="C11940" t="s">
        <v>37</v>
      </c>
      <c r="D11940" t="s">
        <v>23510</v>
      </c>
      <c r="E11940" t="s">
        <v>25932</v>
      </c>
      <c r="F11940" t="s">
        <v>23510</v>
      </c>
      <c r="G11940">
        <v>0.39</v>
      </c>
    </row>
    <row r="11941" spans="1:7" x14ac:dyDescent="0.25">
      <c r="A11941" t="s">
        <v>17275</v>
      </c>
      <c r="B11941" t="s">
        <v>89</v>
      </c>
      <c r="C11941" t="s">
        <v>68</v>
      </c>
      <c r="D11941" t="s">
        <v>23510</v>
      </c>
      <c r="E11941" t="s">
        <v>25365</v>
      </c>
      <c r="F11941" t="s">
        <v>23510</v>
      </c>
      <c r="G11941">
        <v>2.17</v>
      </c>
    </row>
    <row r="11942" spans="1:7" x14ac:dyDescent="0.25">
      <c r="A11942" t="s">
        <v>17276</v>
      </c>
      <c r="B11942" t="s">
        <v>19</v>
      </c>
      <c r="C11942" t="s">
        <v>25</v>
      </c>
      <c r="D11942" t="s">
        <v>23510</v>
      </c>
      <c r="E11942" t="s">
        <v>25242</v>
      </c>
      <c r="F11942" t="s">
        <v>23510</v>
      </c>
      <c r="G11942">
        <v>1.35</v>
      </c>
    </row>
    <row r="11943" spans="1:7" x14ac:dyDescent="0.25">
      <c r="A11943" t="s">
        <v>17277</v>
      </c>
      <c r="B11943" t="s">
        <v>83</v>
      </c>
      <c r="C11943" t="s">
        <v>68</v>
      </c>
      <c r="D11943" t="s">
        <v>23510</v>
      </c>
      <c r="E11943" t="s">
        <v>25839</v>
      </c>
      <c r="F11943" t="s">
        <v>23510</v>
      </c>
      <c r="G11943">
        <v>0.18</v>
      </c>
    </row>
    <row r="11944" spans="1:7" x14ac:dyDescent="0.25">
      <c r="A11944" t="s">
        <v>17278</v>
      </c>
      <c r="B11944" t="s">
        <v>133</v>
      </c>
      <c r="C11944" t="s">
        <v>7</v>
      </c>
      <c r="D11944" t="s">
        <v>23510</v>
      </c>
      <c r="E11944" t="s">
        <v>23510</v>
      </c>
      <c r="F11944" t="s">
        <v>23571</v>
      </c>
      <c r="G11944">
        <v>0.65</v>
      </c>
    </row>
    <row r="11945" spans="1:7" x14ac:dyDescent="0.25">
      <c r="A11945" t="s">
        <v>17279</v>
      </c>
      <c r="B11945" t="s">
        <v>156</v>
      </c>
      <c r="C11945" t="s">
        <v>37</v>
      </c>
      <c r="D11945" t="s">
        <v>23510</v>
      </c>
      <c r="E11945" t="s">
        <v>25367</v>
      </c>
      <c r="F11945" t="s">
        <v>23510</v>
      </c>
      <c r="G11945">
        <v>1.28</v>
      </c>
    </row>
    <row r="11946" spans="1:7" x14ac:dyDescent="0.25">
      <c r="A11946" t="s">
        <v>17280</v>
      </c>
      <c r="B11946" t="s">
        <v>558</v>
      </c>
      <c r="C11946" t="s">
        <v>68</v>
      </c>
      <c r="D11946" t="s">
        <v>23510</v>
      </c>
      <c r="E11946" t="s">
        <v>25931</v>
      </c>
      <c r="F11946" t="s">
        <v>23510</v>
      </c>
      <c r="G11946">
        <v>0.15</v>
      </c>
    </row>
    <row r="11947" spans="1:7" x14ac:dyDescent="0.25">
      <c r="A11947" t="s">
        <v>17281</v>
      </c>
      <c r="B11947" t="s">
        <v>545</v>
      </c>
      <c r="C11947" t="s">
        <v>25</v>
      </c>
      <c r="D11947" t="s">
        <v>23510</v>
      </c>
      <c r="E11947" t="s">
        <v>25437</v>
      </c>
      <c r="F11947" t="s">
        <v>23510</v>
      </c>
      <c r="G11947">
        <v>0.32</v>
      </c>
    </row>
    <row r="11948" spans="1:7" x14ac:dyDescent="0.25">
      <c r="A11948" t="s">
        <v>17282</v>
      </c>
      <c r="B11948" t="s">
        <v>2903</v>
      </c>
      <c r="C11948" t="s">
        <v>37</v>
      </c>
      <c r="D11948" t="s">
        <v>23510</v>
      </c>
      <c r="E11948" t="s">
        <v>25751</v>
      </c>
      <c r="F11948" t="s">
        <v>23510</v>
      </c>
      <c r="G11948">
        <v>0.43</v>
      </c>
    </row>
    <row r="11949" spans="1:7" x14ac:dyDescent="0.25">
      <c r="A11949" t="s">
        <v>17283</v>
      </c>
      <c r="B11949" t="s">
        <v>2903</v>
      </c>
      <c r="C11949" t="s">
        <v>68</v>
      </c>
      <c r="D11949" t="s">
        <v>23510</v>
      </c>
      <c r="E11949" t="s">
        <v>25931</v>
      </c>
      <c r="F11949" t="s">
        <v>23510</v>
      </c>
      <c r="G11949">
        <v>0.2</v>
      </c>
    </row>
    <row r="11950" spans="1:7" x14ac:dyDescent="0.25">
      <c r="A11950" t="s">
        <v>17284</v>
      </c>
      <c r="B11950" t="s">
        <v>3588</v>
      </c>
      <c r="C11950" t="s">
        <v>2850</v>
      </c>
      <c r="D11950" t="s">
        <v>23510</v>
      </c>
      <c r="E11950" t="s">
        <v>23510</v>
      </c>
      <c r="F11950" t="s">
        <v>24590</v>
      </c>
    </row>
    <row r="11951" spans="1:7" x14ac:dyDescent="0.25">
      <c r="A11951" t="s">
        <v>17285</v>
      </c>
      <c r="B11951" t="s">
        <v>80</v>
      </c>
      <c r="C11951" t="s">
        <v>68</v>
      </c>
      <c r="D11951" t="s">
        <v>23510</v>
      </c>
      <c r="E11951" t="s">
        <v>25753</v>
      </c>
      <c r="F11951" t="s">
        <v>23510</v>
      </c>
      <c r="G11951">
        <v>0.24</v>
      </c>
    </row>
    <row r="11952" spans="1:7" x14ac:dyDescent="0.25">
      <c r="A11952" t="s">
        <v>17286</v>
      </c>
      <c r="B11952" t="s">
        <v>247</v>
      </c>
      <c r="C11952" t="s">
        <v>25</v>
      </c>
      <c r="D11952" t="s">
        <v>23510</v>
      </c>
      <c r="E11952" t="s">
        <v>23625</v>
      </c>
      <c r="F11952" t="s">
        <v>23510</v>
      </c>
      <c r="G11952">
        <v>0.41</v>
      </c>
    </row>
    <row r="11953" spans="1:7" x14ac:dyDescent="0.25">
      <c r="A11953" t="s">
        <v>17287</v>
      </c>
      <c r="B11953" t="s">
        <v>568</v>
      </c>
      <c r="C11953" t="s">
        <v>68</v>
      </c>
      <c r="D11953" t="s">
        <v>23510</v>
      </c>
      <c r="E11953" t="s">
        <v>25932</v>
      </c>
      <c r="F11953" t="s">
        <v>23510</v>
      </c>
      <c r="G11953">
        <v>0.17</v>
      </c>
    </row>
    <row r="11954" spans="1:7" x14ac:dyDescent="0.25">
      <c r="A11954" t="s">
        <v>17288</v>
      </c>
      <c r="B11954" t="s">
        <v>556</v>
      </c>
      <c r="C11954" t="s">
        <v>25</v>
      </c>
      <c r="D11954" t="s">
        <v>23510</v>
      </c>
      <c r="E11954" t="s">
        <v>25457</v>
      </c>
      <c r="F11954" t="s">
        <v>23510</v>
      </c>
      <c r="G11954">
        <v>0.38</v>
      </c>
    </row>
    <row r="11955" spans="1:7" x14ac:dyDescent="0.25">
      <c r="A11955" t="s">
        <v>17289</v>
      </c>
      <c r="B11955" t="s">
        <v>870</v>
      </c>
      <c r="C11955" t="s">
        <v>68</v>
      </c>
      <c r="D11955" t="s">
        <v>23510</v>
      </c>
      <c r="E11955" t="s">
        <v>25760</v>
      </c>
      <c r="F11955" t="s">
        <v>23510</v>
      </c>
      <c r="G11955">
        <v>0.23</v>
      </c>
    </row>
    <row r="11956" spans="1:7" x14ac:dyDescent="0.25">
      <c r="A11956" t="s">
        <v>17290</v>
      </c>
      <c r="B11956" t="s">
        <v>852</v>
      </c>
      <c r="C11956" t="s">
        <v>37</v>
      </c>
      <c r="D11956" t="s">
        <v>23510</v>
      </c>
      <c r="E11956" t="s">
        <v>25655</v>
      </c>
      <c r="F11956" t="s">
        <v>23510</v>
      </c>
      <c r="G11956">
        <v>0.43</v>
      </c>
    </row>
    <row r="11957" spans="1:7" x14ac:dyDescent="0.25">
      <c r="A11957" t="s">
        <v>17291</v>
      </c>
      <c r="B11957" t="s">
        <v>1608</v>
      </c>
      <c r="C11957" t="s">
        <v>7</v>
      </c>
      <c r="D11957" t="s">
        <v>23510</v>
      </c>
      <c r="E11957" t="s">
        <v>23510</v>
      </c>
      <c r="F11957" t="s">
        <v>23620</v>
      </c>
      <c r="G11957">
        <v>0.62</v>
      </c>
    </row>
    <row r="11958" spans="1:7" x14ac:dyDescent="0.25">
      <c r="A11958" t="s">
        <v>17292</v>
      </c>
      <c r="B11958" t="s">
        <v>911</v>
      </c>
      <c r="C11958" t="s">
        <v>68</v>
      </c>
      <c r="D11958" t="s">
        <v>23510</v>
      </c>
      <c r="E11958" t="s">
        <v>25752</v>
      </c>
      <c r="F11958" t="s">
        <v>23510</v>
      </c>
      <c r="G11958">
        <v>0.27</v>
      </c>
    </row>
    <row r="11959" spans="1:7" x14ac:dyDescent="0.25">
      <c r="A11959" t="s">
        <v>17293</v>
      </c>
      <c r="B11959" t="s">
        <v>904</v>
      </c>
      <c r="C11959" t="s">
        <v>37</v>
      </c>
      <c r="D11959" t="s">
        <v>23510</v>
      </c>
      <c r="E11959" t="s">
        <v>25751</v>
      </c>
      <c r="F11959" t="s">
        <v>23510</v>
      </c>
      <c r="G11959">
        <v>0.51</v>
      </c>
    </row>
    <row r="11960" spans="1:7" x14ac:dyDescent="0.25">
      <c r="A11960" t="s">
        <v>17294</v>
      </c>
      <c r="B11960" t="s">
        <v>1474</v>
      </c>
      <c r="C11960" t="s">
        <v>7</v>
      </c>
      <c r="D11960" t="s">
        <v>23510</v>
      </c>
      <c r="E11960" t="s">
        <v>23510</v>
      </c>
      <c r="F11960" t="s">
        <v>23626</v>
      </c>
      <c r="G11960">
        <v>0.38</v>
      </c>
    </row>
    <row r="11961" spans="1:7" x14ac:dyDescent="0.25">
      <c r="A11961" t="s">
        <v>17295</v>
      </c>
      <c r="B11961" t="s">
        <v>1621</v>
      </c>
      <c r="C11961" t="s">
        <v>37</v>
      </c>
      <c r="D11961" t="s">
        <v>23510</v>
      </c>
      <c r="E11961" t="s">
        <v>25752</v>
      </c>
      <c r="F11961" t="s">
        <v>23510</v>
      </c>
      <c r="G11961">
        <v>0.39</v>
      </c>
    </row>
    <row r="11962" spans="1:7" x14ac:dyDescent="0.25">
      <c r="A11962" t="s">
        <v>17296</v>
      </c>
      <c r="B11962" t="s">
        <v>1982</v>
      </c>
      <c r="C11962" t="s">
        <v>68</v>
      </c>
      <c r="D11962" t="s">
        <v>23510</v>
      </c>
      <c r="E11962" t="s">
        <v>25930</v>
      </c>
      <c r="F11962" t="s">
        <v>23510</v>
      </c>
      <c r="G11962">
        <v>0.21</v>
      </c>
    </row>
    <row r="11963" spans="1:7" x14ac:dyDescent="0.25">
      <c r="A11963" t="s">
        <v>17297</v>
      </c>
      <c r="B11963" t="s">
        <v>1983</v>
      </c>
      <c r="C11963" t="s">
        <v>25</v>
      </c>
      <c r="D11963" t="s">
        <v>23510</v>
      </c>
      <c r="E11963" t="s">
        <v>23625</v>
      </c>
      <c r="F11963" t="s">
        <v>23510</v>
      </c>
      <c r="G11963">
        <v>0.43</v>
      </c>
    </row>
    <row r="11964" spans="1:7" x14ac:dyDescent="0.25">
      <c r="A11964" t="s">
        <v>17298</v>
      </c>
      <c r="B11964" t="s">
        <v>2082</v>
      </c>
      <c r="C11964" t="s">
        <v>68</v>
      </c>
      <c r="D11964" t="s">
        <v>23510</v>
      </c>
      <c r="E11964" t="s">
        <v>25760</v>
      </c>
      <c r="F11964" t="s">
        <v>23510</v>
      </c>
      <c r="G11964">
        <v>0.27</v>
      </c>
    </row>
    <row r="11965" spans="1:7" x14ac:dyDescent="0.25">
      <c r="A11965" t="s">
        <v>17299</v>
      </c>
      <c r="B11965" t="s">
        <v>2083</v>
      </c>
      <c r="C11965" t="s">
        <v>25</v>
      </c>
      <c r="D11965" t="s">
        <v>23510</v>
      </c>
      <c r="E11965" t="s">
        <v>25603</v>
      </c>
      <c r="F11965" t="s">
        <v>23510</v>
      </c>
      <c r="G11965">
        <v>0.38</v>
      </c>
    </row>
    <row r="11966" spans="1:7" x14ac:dyDescent="0.25">
      <c r="A11966" t="s">
        <v>17300</v>
      </c>
      <c r="B11966" t="s">
        <v>2536</v>
      </c>
      <c r="C11966" t="s">
        <v>68</v>
      </c>
      <c r="D11966" t="s">
        <v>23510</v>
      </c>
      <c r="E11966" t="s">
        <v>25753</v>
      </c>
      <c r="F11966" t="s">
        <v>23510</v>
      </c>
      <c r="G11966">
        <v>0.2</v>
      </c>
    </row>
    <row r="11967" spans="1:7" x14ac:dyDescent="0.25">
      <c r="A11967" t="s">
        <v>17301</v>
      </c>
      <c r="B11967" t="s">
        <v>2219</v>
      </c>
      <c r="C11967" t="s">
        <v>25</v>
      </c>
      <c r="D11967" t="s">
        <v>23510</v>
      </c>
      <c r="E11967" t="s">
        <v>25305</v>
      </c>
      <c r="F11967" t="s">
        <v>23510</v>
      </c>
      <c r="G11967">
        <v>0.55000000000000004</v>
      </c>
    </row>
    <row r="11968" spans="1:7" x14ac:dyDescent="0.25">
      <c r="A11968" t="s">
        <v>17302</v>
      </c>
      <c r="B11968" t="s">
        <v>2515</v>
      </c>
      <c r="C11968" t="s">
        <v>68</v>
      </c>
      <c r="D11968" t="s">
        <v>23510</v>
      </c>
      <c r="E11968" t="s">
        <v>25839</v>
      </c>
      <c r="F11968" t="s">
        <v>23510</v>
      </c>
      <c r="G11968">
        <v>0.21</v>
      </c>
    </row>
    <row r="11969" spans="1:7" x14ac:dyDescent="0.25">
      <c r="A11969" t="s">
        <v>17303</v>
      </c>
      <c r="B11969" t="s">
        <v>2283</v>
      </c>
      <c r="C11969" t="s">
        <v>25</v>
      </c>
      <c r="D11969" t="s">
        <v>23510</v>
      </c>
      <c r="E11969" t="s">
        <v>25460</v>
      </c>
      <c r="F11969" t="s">
        <v>23510</v>
      </c>
      <c r="G11969">
        <v>0.28999999999999998</v>
      </c>
    </row>
    <row r="11970" spans="1:7" x14ac:dyDescent="0.25">
      <c r="A11970" t="s">
        <v>17304</v>
      </c>
      <c r="B11970" t="s">
        <v>3589</v>
      </c>
      <c r="C11970" t="s">
        <v>2850</v>
      </c>
      <c r="D11970" t="s">
        <v>23510</v>
      </c>
      <c r="E11970" t="s">
        <v>23510</v>
      </c>
      <c r="F11970" t="s">
        <v>23786</v>
      </c>
    </row>
    <row r="11971" spans="1:7" x14ac:dyDescent="0.25">
      <c r="A11971" t="s">
        <v>17305</v>
      </c>
      <c r="B11971" t="s">
        <v>2994</v>
      </c>
      <c r="C11971" t="s">
        <v>37</v>
      </c>
      <c r="D11971" t="s">
        <v>23510</v>
      </c>
      <c r="E11971" t="s">
        <v>23625</v>
      </c>
      <c r="F11971" t="s">
        <v>23510</v>
      </c>
      <c r="G11971">
        <v>2.3199999999999998</v>
      </c>
    </row>
    <row r="11972" spans="1:7" x14ac:dyDescent="0.25">
      <c r="A11972" t="s">
        <v>17306</v>
      </c>
      <c r="B11972" t="s">
        <v>2994</v>
      </c>
      <c r="C11972" t="s">
        <v>25</v>
      </c>
      <c r="D11972" t="s">
        <v>23510</v>
      </c>
      <c r="E11972" t="s">
        <v>25213</v>
      </c>
      <c r="F11972" t="s">
        <v>23510</v>
      </c>
      <c r="G11972">
        <v>1.47</v>
      </c>
    </row>
    <row r="11973" spans="1:7" x14ac:dyDescent="0.25">
      <c r="A11973" t="s">
        <v>17307</v>
      </c>
      <c r="B11973" t="s">
        <v>3104</v>
      </c>
      <c r="C11973" t="s">
        <v>37</v>
      </c>
      <c r="D11973" t="s">
        <v>23510</v>
      </c>
      <c r="E11973" t="s">
        <v>25839</v>
      </c>
      <c r="F11973" t="s">
        <v>23510</v>
      </c>
      <c r="G11973">
        <v>0.26</v>
      </c>
    </row>
    <row r="11974" spans="1:7" x14ac:dyDescent="0.25">
      <c r="A11974" t="s">
        <v>17308</v>
      </c>
      <c r="B11974" t="s">
        <v>2908</v>
      </c>
      <c r="C11974" t="s">
        <v>68</v>
      </c>
      <c r="D11974" t="s">
        <v>23510</v>
      </c>
      <c r="E11974" t="s">
        <v>25753</v>
      </c>
      <c r="F11974" t="s">
        <v>23510</v>
      </c>
      <c r="G11974">
        <v>0.23</v>
      </c>
    </row>
    <row r="11975" spans="1:7" x14ac:dyDescent="0.25">
      <c r="A11975" t="s">
        <v>17309</v>
      </c>
      <c r="B11975" t="s">
        <v>2908</v>
      </c>
      <c r="C11975" t="s">
        <v>68</v>
      </c>
      <c r="D11975" t="s">
        <v>23510</v>
      </c>
      <c r="E11975" t="s">
        <v>25839</v>
      </c>
      <c r="F11975" t="s">
        <v>23510</v>
      </c>
      <c r="G11975">
        <v>0.24</v>
      </c>
    </row>
    <row r="11976" spans="1:7" x14ac:dyDescent="0.25">
      <c r="A11976" t="s">
        <v>17310</v>
      </c>
      <c r="B11976" t="s">
        <v>2909</v>
      </c>
      <c r="C11976" t="s">
        <v>37</v>
      </c>
      <c r="D11976" t="s">
        <v>23510</v>
      </c>
      <c r="E11976" t="s">
        <v>25749</v>
      </c>
      <c r="F11976" t="s">
        <v>23510</v>
      </c>
      <c r="G11976">
        <v>0.4</v>
      </c>
    </row>
    <row r="11977" spans="1:7" x14ac:dyDescent="0.25">
      <c r="A11977" t="s">
        <v>17311</v>
      </c>
      <c r="B11977" t="s">
        <v>3180</v>
      </c>
      <c r="C11977" t="s">
        <v>7</v>
      </c>
      <c r="D11977" t="s">
        <v>23510</v>
      </c>
      <c r="E11977" t="s">
        <v>23510</v>
      </c>
      <c r="F11977" t="s">
        <v>23567</v>
      </c>
      <c r="G11977">
        <v>0.69</v>
      </c>
    </row>
    <row r="11978" spans="1:7" x14ac:dyDescent="0.25">
      <c r="A11978" t="s">
        <v>17312</v>
      </c>
      <c r="B11978" t="s">
        <v>3143</v>
      </c>
      <c r="C11978" t="s">
        <v>25</v>
      </c>
      <c r="D11978" t="s">
        <v>23510</v>
      </c>
      <c r="E11978" t="s">
        <v>25276</v>
      </c>
      <c r="F11978" t="s">
        <v>23510</v>
      </c>
      <c r="G11978">
        <v>0.48</v>
      </c>
    </row>
    <row r="11979" spans="1:7" x14ac:dyDescent="0.25">
      <c r="A11979" t="s">
        <v>17313</v>
      </c>
      <c r="B11979" t="s">
        <v>3061</v>
      </c>
      <c r="C11979" t="s">
        <v>7</v>
      </c>
      <c r="D11979" t="s">
        <v>23510</v>
      </c>
      <c r="E11979" t="s">
        <v>23510</v>
      </c>
      <c r="F11979" t="s">
        <v>23546</v>
      </c>
      <c r="G11979">
        <v>1.86</v>
      </c>
    </row>
    <row r="11980" spans="1:7" x14ac:dyDescent="0.25">
      <c r="A11980" t="s">
        <v>17314</v>
      </c>
      <c r="B11980" t="s">
        <v>87</v>
      </c>
      <c r="C11980" t="s">
        <v>68</v>
      </c>
      <c r="D11980" t="s">
        <v>23510</v>
      </c>
      <c r="E11980" t="s">
        <v>25839</v>
      </c>
      <c r="F11980" t="s">
        <v>23510</v>
      </c>
      <c r="G11980">
        <v>0.23</v>
      </c>
    </row>
    <row r="11981" spans="1:7" x14ac:dyDescent="0.25">
      <c r="A11981" t="s">
        <v>17315</v>
      </c>
      <c r="B11981" t="s">
        <v>841</v>
      </c>
      <c r="C11981" t="s">
        <v>68</v>
      </c>
      <c r="D11981" t="s">
        <v>23510</v>
      </c>
      <c r="E11981" t="s">
        <v>25931</v>
      </c>
      <c r="F11981" t="s">
        <v>23510</v>
      </c>
      <c r="G11981">
        <v>0.22</v>
      </c>
    </row>
    <row r="11982" spans="1:7" x14ac:dyDescent="0.25">
      <c r="A11982" t="s">
        <v>17316</v>
      </c>
      <c r="B11982" t="s">
        <v>916</v>
      </c>
      <c r="C11982" t="s">
        <v>68</v>
      </c>
      <c r="D11982" t="s">
        <v>23510</v>
      </c>
      <c r="E11982" t="s">
        <v>25760</v>
      </c>
      <c r="F11982" t="s">
        <v>23510</v>
      </c>
      <c r="G11982">
        <v>0.22</v>
      </c>
    </row>
    <row r="11983" spans="1:7" x14ac:dyDescent="0.25">
      <c r="A11983" t="s">
        <v>17317</v>
      </c>
      <c r="B11983" t="s">
        <v>916</v>
      </c>
      <c r="C11983" t="s">
        <v>68</v>
      </c>
      <c r="D11983" t="s">
        <v>23510</v>
      </c>
      <c r="E11983" t="s">
        <v>25839</v>
      </c>
      <c r="F11983" t="s">
        <v>23510</v>
      </c>
      <c r="G11983">
        <v>0.19</v>
      </c>
    </row>
    <row r="11984" spans="1:7" x14ac:dyDescent="0.25">
      <c r="A11984" t="s">
        <v>17318</v>
      </c>
      <c r="B11984" t="s">
        <v>961</v>
      </c>
      <c r="C11984" t="s">
        <v>37</v>
      </c>
      <c r="D11984" t="s">
        <v>23510</v>
      </c>
      <c r="E11984" t="s">
        <v>25751</v>
      </c>
      <c r="F11984" t="s">
        <v>23510</v>
      </c>
      <c r="G11984">
        <v>0.47</v>
      </c>
    </row>
    <row r="11985" spans="1:7" x14ac:dyDescent="0.25">
      <c r="A11985" t="s">
        <v>17319</v>
      </c>
      <c r="B11985" t="s">
        <v>3555</v>
      </c>
      <c r="C11985" t="s">
        <v>2850</v>
      </c>
      <c r="D11985" t="s">
        <v>23510</v>
      </c>
      <c r="E11985" t="s">
        <v>23510</v>
      </c>
      <c r="F11985" t="s">
        <v>23880</v>
      </c>
    </row>
    <row r="11986" spans="1:7" x14ac:dyDescent="0.25">
      <c r="A11986" t="s">
        <v>17320</v>
      </c>
      <c r="B11986" t="s">
        <v>899</v>
      </c>
      <c r="C11986" t="s">
        <v>37</v>
      </c>
      <c r="D11986" t="s">
        <v>23510</v>
      </c>
      <c r="E11986" t="s">
        <v>25751</v>
      </c>
      <c r="F11986" t="s">
        <v>23510</v>
      </c>
      <c r="G11986">
        <v>0.28999999999999998</v>
      </c>
    </row>
    <row r="11987" spans="1:7" x14ac:dyDescent="0.25">
      <c r="A11987" t="s">
        <v>17321</v>
      </c>
      <c r="B11987" t="s">
        <v>890</v>
      </c>
      <c r="C11987" t="s">
        <v>25</v>
      </c>
      <c r="D11987" t="s">
        <v>23510</v>
      </c>
      <c r="E11987" t="s">
        <v>25458</v>
      </c>
      <c r="F11987" t="s">
        <v>23510</v>
      </c>
      <c r="G11987">
        <v>0.34</v>
      </c>
    </row>
    <row r="11988" spans="1:7" x14ac:dyDescent="0.25">
      <c r="A11988" t="s">
        <v>17322</v>
      </c>
      <c r="B11988" t="s">
        <v>1057</v>
      </c>
      <c r="C11988" t="s">
        <v>25</v>
      </c>
      <c r="D11988" t="s">
        <v>23510</v>
      </c>
      <c r="E11988" t="s">
        <v>25243</v>
      </c>
      <c r="F11988" t="s">
        <v>23510</v>
      </c>
      <c r="G11988">
        <v>0.95</v>
      </c>
    </row>
    <row r="11989" spans="1:7" x14ac:dyDescent="0.25">
      <c r="A11989" t="s">
        <v>17323</v>
      </c>
      <c r="B11989" t="s">
        <v>2034</v>
      </c>
      <c r="C11989" t="s">
        <v>68</v>
      </c>
      <c r="D11989" t="s">
        <v>23510</v>
      </c>
      <c r="E11989" t="s">
        <v>25930</v>
      </c>
      <c r="F11989" t="s">
        <v>23510</v>
      </c>
      <c r="G11989">
        <v>0.19</v>
      </c>
    </row>
    <row r="11990" spans="1:7" x14ac:dyDescent="0.25">
      <c r="A11990" t="s">
        <v>17324</v>
      </c>
      <c r="B11990" t="s">
        <v>2035</v>
      </c>
      <c r="C11990" t="s">
        <v>7</v>
      </c>
      <c r="D11990" t="s">
        <v>23510</v>
      </c>
      <c r="E11990" t="s">
        <v>23510</v>
      </c>
      <c r="F11990" t="s">
        <v>25209</v>
      </c>
      <c r="G11990">
        <v>0.63</v>
      </c>
    </row>
    <row r="11991" spans="1:7" x14ac:dyDescent="0.25">
      <c r="A11991" t="s">
        <v>17325</v>
      </c>
      <c r="B11991" t="s">
        <v>2054</v>
      </c>
      <c r="C11991" t="s">
        <v>68</v>
      </c>
      <c r="D11991" t="s">
        <v>23510</v>
      </c>
      <c r="E11991" t="s">
        <v>25930</v>
      </c>
      <c r="F11991" t="s">
        <v>23510</v>
      </c>
      <c r="G11991">
        <v>0.22</v>
      </c>
    </row>
    <row r="11992" spans="1:7" x14ac:dyDescent="0.25">
      <c r="A11992" t="s">
        <v>17326</v>
      </c>
      <c r="B11992" t="s">
        <v>2055</v>
      </c>
      <c r="C11992" t="s">
        <v>25</v>
      </c>
      <c r="D11992" t="s">
        <v>23510</v>
      </c>
      <c r="E11992" t="s">
        <v>25603</v>
      </c>
      <c r="F11992" t="s">
        <v>23510</v>
      </c>
      <c r="G11992">
        <v>0.28999999999999998</v>
      </c>
    </row>
    <row r="11993" spans="1:7" x14ac:dyDescent="0.25">
      <c r="A11993" t="s">
        <v>17327</v>
      </c>
      <c r="B11993" t="s">
        <v>1992</v>
      </c>
      <c r="C11993" t="s">
        <v>37</v>
      </c>
      <c r="D11993" t="s">
        <v>23510</v>
      </c>
      <c r="E11993" t="s">
        <v>25760</v>
      </c>
      <c r="F11993" t="s">
        <v>23510</v>
      </c>
      <c r="G11993">
        <v>0.28999999999999998</v>
      </c>
    </row>
    <row r="11994" spans="1:7" x14ac:dyDescent="0.25">
      <c r="A11994" t="s">
        <v>17328</v>
      </c>
      <c r="B11994" t="s">
        <v>2573</v>
      </c>
      <c r="C11994" t="s">
        <v>68</v>
      </c>
      <c r="D11994" t="s">
        <v>23510</v>
      </c>
      <c r="E11994" t="s">
        <v>25753</v>
      </c>
      <c r="F11994" t="s">
        <v>23510</v>
      </c>
      <c r="G11994">
        <v>0.17</v>
      </c>
    </row>
    <row r="11995" spans="1:7" x14ac:dyDescent="0.25">
      <c r="A11995" t="s">
        <v>17329</v>
      </c>
      <c r="B11995" t="s">
        <v>2392</v>
      </c>
      <c r="C11995" t="s">
        <v>37</v>
      </c>
      <c r="D11995" t="s">
        <v>23510</v>
      </c>
      <c r="E11995" t="s">
        <v>25459</v>
      </c>
      <c r="F11995" t="s">
        <v>23510</v>
      </c>
      <c r="G11995">
        <v>0.3</v>
      </c>
    </row>
    <row r="11996" spans="1:7" x14ac:dyDescent="0.25">
      <c r="A11996" t="s">
        <v>17330</v>
      </c>
      <c r="B11996" t="s">
        <v>2910</v>
      </c>
      <c r="C11996" t="s">
        <v>68</v>
      </c>
      <c r="D11996" t="s">
        <v>23510</v>
      </c>
      <c r="E11996" t="s">
        <v>25933</v>
      </c>
      <c r="F11996" t="s">
        <v>23510</v>
      </c>
      <c r="G11996">
        <v>0.18</v>
      </c>
    </row>
    <row r="11997" spans="1:7" x14ac:dyDescent="0.25">
      <c r="A11997" t="s">
        <v>17331</v>
      </c>
      <c r="B11997" t="s">
        <v>2895</v>
      </c>
      <c r="C11997" t="s">
        <v>25</v>
      </c>
      <c r="D11997" t="s">
        <v>23510</v>
      </c>
      <c r="E11997" t="s">
        <v>25603</v>
      </c>
      <c r="F11997" t="s">
        <v>23510</v>
      </c>
      <c r="G11997">
        <v>0.25</v>
      </c>
    </row>
    <row r="11998" spans="1:7" x14ac:dyDescent="0.25">
      <c r="A11998" t="s">
        <v>17332</v>
      </c>
      <c r="B11998" t="s">
        <v>2930</v>
      </c>
      <c r="C11998" t="s">
        <v>68</v>
      </c>
      <c r="D11998" t="s">
        <v>23510</v>
      </c>
      <c r="E11998" t="s">
        <v>25751</v>
      </c>
      <c r="F11998" t="s">
        <v>23510</v>
      </c>
      <c r="G11998">
        <v>0.26</v>
      </c>
    </row>
    <row r="11999" spans="1:7" x14ac:dyDescent="0.25">
      <c r="A11999" t="s">
        <v>17333</v>
      </c>
      <c r="B11999" t="s">
        <v>2941</v>
      </c>
      <c r="C11999" t="s">
        <v>7</v>
      </c>
      <c r="D11999" t="s">
        <v>23510</v>
      </c>
      <c r="E11999" t="s">
        <v>23510</v>
      </c>
      <c r="F11999" t="s">
        <v>25153</v>
      </c>
      <c r="G11999">
        <v>0.38</v>
      </c>
    </row>
    <row r="12000" spans="1:7" x14ac:dyDescent="0.25">
      <c r="A12000" t="s">
        <v>17334</v>
      </c>
      <c r="B12000" t="s">
        <v>2911</v>
      </c>
      <c r="C12000" t="s">
        <v>68</v>
      </c>
      <c r="D12000" t="s">
        <v>23510</v>
      </c>
      <c r="E12000" t="s">
        <v>25930</v>
      </c>
      <c r="F12000" t="s">
        <v>23510</v>
      </c>
      <c r="G12000">
        <v>0.22</v>
      </c>
    </row>
    <row r="12001" spans="1:7" x14ac:dyDescent="0.25">
      <c r="A12001" t="s">
        <v>17335</v>
      </c>
      <c r="B12001" t="s">
        <v>2912</v>
      </c>
      <c r="C12001" t="s">
        <v>68</v>
      </c>
      <c r="D12001" t="s">
        <v>23510</v>
      </c>
      <c r="E12001" t="s">
        <v>25753</v>
      </c>
      <c r="F12001" t="s">
        <v>23510</v>
      </c>
      <c r="G12001">
        <v>0.17</v>
      </c>
    </row>
    <row r="12002" spans="1:7" x14ac:dyDescent="0.25">
      <c r="A12002" t="s">
        <v>17336</v>
      </c>
      <c r="B12002" t="s">
        <v>2913</v>
      </c>
      <c r="C12002" t="s">
        <v>25</v>
      </c>
      <c r="D12002" t="s">
        <v>23510</v>
      </c>
      <c r="E12002" t="s">
        <v>25438</v>
      </c>
      <c r="F12002" t="s">
        <v>23510</v>
      </c>
      <c r="G12002">
        <v>0.43</v>
      </c>
    </row>
    <row r="12003" spans="1:7" x14ac:dyDescent="0.25">
      <c r="A12003" t="s">
        <v>17337</v>
      </c>
      <c r="B12003" t="s">
        <v>2916</v>
      </c>
      <c r="C12003" t="s">
        <v>68</v>
      </c>
      <c r="D12003" t="s">
        <v>23510</v>
      </c>
      <c r="E12003" t="s">
        <v>25749</v>
      </c>
      <c r="F12003" t="s">
        <v>23510</v>
      </c>
      <c r="G12003">
        <v>0.26</v>
      </c>
    </row>
    <row r="12004" spans="1:7" x14ac:dyDescent="0.25">
      <c r="A12004" t="s">
        <v>17338</v>
      </c>
      <c r="B12004" t="s">
        <v>3556</v>
      </c>
      <c r="C12004" t="s">
        <v>2850</v>
      </c>
      <c r="D12004" t="s">
        <v>23510</v>
      </c>
      <c r="E12004" t="s">
        <v>23510</v>
      </c>
      <c r="F12004" t="s">
        <v>23755</v>
      </c>
    </row>
    <row r="12005" spans="1:7" x14ac:dyDescent="0.25">
      <c r="A12005" t="s">
        <v>17339</v>
      </c>
      <c r="B12005" t="s">
        <v>2904</v>
      </c>
      <c r="C12005" t="s">
        <v>68</v>
      </c>
      <c r="D12005" t="s">
        <v>23510</v>
      </c>
      <c r="E12005" t="s">
        <v>25760</v>
      </c>
      <c r="F12005" t="s">
        <v>23510</v>
      </c>
      <c r="G12005">
        <v>0.23</v>
      </c>
    </row>
    <row r="12006" spans="1:7" x14ac:dyDescent="0.25">
      <c r="A12006" t="s">
        <v>17340</v>
      </c>
      <c r="B12006" t="s">
        <v>2905</v>
      </c>
      <c r="C12006" t="s">
        <v>25</v>
      </c>
      <c r="D12006" t="s">
        <v>23510</v>
      </c>
      <c r="E12006" t="s">
        <v>25340</v>
      </c>
      <c r="F12006" t="s">
        <v>23510</v>
      </c>
      <c r="G12006">
        <v>0.62</v>
      </c>
    </row>
    <row r="12007" spans="1:7" x14ac:dyDescent="0.25">
      <c r="A12007" t="s">
        <v>17341</v>
      </c>
      <c r="B12007" t="s">
        <v>864</v>
      </c>
      <c r="C12007" t="s">
        <v>68</v>
      </c>
      <c r="D12007" t="s">
        <v>23510</v>
      </c>
      <c r="E12007" t="s">
        <v>25839</v>
      </c>
      <c r="F12007" t="s">
        <v>23510</v>
      </c>
      <c r="G12007">
        <v>0.19</v>
      </c>
    </row>
    <row r="12008" spans="1:7" x14ac:dyDescent="0.25">
      <c r="A12008" t="s">
        <v>17342</v>
      </c>
      <c r="B12008" t="s">
        <v>953</v>
      </c>
      <c r="C12008" t="s">
        <v>37</v>
      </c>
      <c r="D12008" t="s">
        <v>23510</v>
      </c>
      <c r="E12008" t="s">
        <v>25749</v>
      </c>
      <c r="F12008" t="s">
        <v>23510</v>
      </c>
      <c r="G12008">
        <v>0.42</v>
      </c>
    </row>
    <row r="12009" spans="1:7" x14ac:dyDescent="0.25">
      <c r="A12009" t="s">
        <v>17343</v>
      </c>
      <c r="B12009" t="s">
        <v>2084</v>
      </c>
      <c r="C12009" t="s">
        <v>68</v>
      </c>
      <c r="D12009" t="s">
        <v>23510</v>
      </c>
      <c r="E12009" t="s">
        <v>25931</v>
      </c>
      <c r="F12009" t="s">
        <v>23510</v>
      </c>
      <c r="G12009">
        <v>0.24</v>
      </c>
    </row>
    <row r="12010" spans="1:7" x14ac:dyDescent="0.25">
      <c r="A12010" t="s">
        <v>17344</v>
      </c>
      <c r="B12010" t="s">
        <v>2085</v>
      </c>
      <c r="C12010" t="s">
        <v>37</v>
      </c>
      <c r="D12010" t="s">
        <v>23510</v>
      </c>
      <c r="E12010" t="s">
        <v>25931</v>
      </c>
      <c r="F12010" t="s">
        <v>23510</v>
      </c>
      <c r="G12010">
        <v>0.31</v>
      </c>
    </row>
    <row r="12011" spans="1:7" x14ac:dyDescent="0.25">
      <c r="A12011" t="s">
        <v>17345</v>
      </c>
      <c r="B12011" t="s">
        <v>3295</v>
      </c>
      <c r="C12011" t="s">
        <v>7</v>
      </c>
      <c r="D12011" t="s">
        <v>23510</v>
      </c>
      <c r="E12011" t="s">
        <v>23510</v>
      </c>
      <c r="F12011" t="s">
        <v>24385</v>
      </c>
      <c r="G12011">
        <v>4.6900000000000004</v>
      </c>
    </row>
    <row r="12012" spans="1:7" x14ac:dyDescent="0.25">
      <c r="A12012" t="s">
        <v>17346</v>
      </c>
      <c r="B12012" t="s">
        <v>3175</v>
      </c>
      <c r="C12012" t="s">
        <v>68</v>
      </c>
      <c r="D12012" t="s">
        <v>23510</v>
      </c>
      <c r="E12012" t="s">
        <v>25751</v>
      </c>
      <c r="F12012" t="s">
        <v>23510</v>
      </c>
      <c r="G12012">
        <v>0.39</v>
      </c>
    </row>
    <row r="12013" spans="1:7" x14ac:dyDescent="0.25">
      <c r="A12013" t="s">
        <v>17347</v>
      </c>
      <c r="B12013" t="s">
        <v>2961</v>
      </c>
      <c r="C12013" t="s">
        <v>25</v>
      </c>
      <c r="D12013" t="s">
        <v>23510</v>
      </c>
      <c r="E12013" t="s">
        <v>25340</v>
      </c>
      <c r="F12013" t="s">
        <v>23510</v>
      </c>
      <c r="G12013">
        <v>0.6</v>
      </c>
    </row>
    <row r="12014" spans="1:7" x14ac:dyDescent="0.25">
      <c r="A12014" t="s">
        <v>17348</v>
      </c>
      <c r="B12014" t="s">
        <v>527</v>
      </c>
      <c r="C12014" t="s">
        <v>7</v>
      </c>
      <c r="D12014" t="s">
        <v>23510</v>
      </c>
      <c r="E12014" t="s">
        <v>23510</v>
      </c>
      <c r="F12014" t="s">
        <v>25421</v>
      </c>
      <c r="G12014">
        <v>0.45</v>
      </c>
    </row>
    <row r="12015" spans="1:7" x14ac:dyDescent="0.25">
      <c r="A12015" t="s">
        <v>17349</v>
      </c>
      <c r="B12015" t="s">
        <v>921</v>
      </c>
      <c r="C12015" t="s">
        <v>37</v>
      </c>
      <c r="D12015" t="s">
        <v>23510</v>
      </c>
      <c r="E12015" t="s">
        <v>25753</v>
      </c>
      <c r="F12015" t="s">
        <v>23510</v>
      </c>
      <c r="G12015">
        <v>0.66</v>
      </c>
    </row>
    <row r="12016" spans="1:7" x14ac:dyDescent="0.25">
      <c r="A12016" t="s">
        <v>17350</v>
      </c>
      <c r="B12016" t="s">
        <v>1648</v>
      </c>
      <c r="C12016" t="s">
        <v>37</v>
      </c>
      <c r="D12016" t="s">
        <v>23510</v>
      </c>
      <c r="E12016" t="s">
        <v>25933</v>
      </c>
      <c r="F12016" t="s">
        <v>23510</v>
      </c>
      <c r="G12016">
        <v>0.23</v>
      </c>
    </row>
    <row r="12017" spans="1:7" x14ac:dyDescent="0.25">
      <c r="A12017" t="s">
        <v>17351</v>
      </c>
      <c r="B12017" t="s">
        <v>3184</v>
      </c>
      <c r="C12017" t="s">
        <v>7</v>
      </c>
      <c r="D12017" t="s">
        <v>23510</v>
      </c>
      <c r="E12017" t="s">
        <v>23510</v>
      </c>
      <c r="F12017" t="s">
        <v>23677</v>
      </c>
      <c r="G12017">
        <v>0.67</v>
      </c>
    </row>
    <row r="12018" spans="1:7" x14ac:dyDescent="0.25">
      <c r="A12018" t="s">
        <v>17352</v>
      </c>
      <c r="B12018" t="s">
        <v>3557</v>
      </c>
      <c r="C12018" t="s">
        <v>2850</v>
      </c>
      <c r="D12018" t="s">
        <v>23510</v>
      </c>
      <c r="E12018" t="s">
        <v>23510</v>
      </c>
      <c r="F12018" t="s">
        <v>25689</v>
      </c>
    </row>
    <row r="12019" spans="1:7" x14ac:dyDescent="0.25">
      <c r="A12019" t="s">
        <v>17353</v>
      </c>
      <c r="B12019" t="s">
        <v>78</v>
      </c>
      <c r="C12019" t="s">
        <v>37</v>
      </c>
      <c r="D12019" t="s">
        <v>23510</v>
      </c>
      <c r="E12019" t="s">
        <v>25752</v>
      </c>
      <c r="F12019" t="s">
        <v>23510</v>
      </c>
      <c r="G12019">
        <v>0.44</v>
      </c>
    </row>
    <row r="12020" spans="1:7" x14ac:dyDescent="0.25">
      <c r="A12020" t="s">
        <v>17354</v>
      </c>
      <c r="B12020" t="s">
        <v>2962</v>
      </c>
      <c r="C12020" t="s">
        <v>7</v>
      </c>
      <c r="D12020" t="s">
        <v>23510</v>
      </c>
      <c r="E12020" t="s">
        <v>23510</v>
      </c>
      <c r="F12020" t="s">
        <v>23621</v>
      </c>
      <c r="G12020">
        <v>0.84</v>
      </c>
    </row>
    <row r="12021" spans="1:7" x14ac:dyDescent="0.25">
      <c r="A12021" t="s">
        <v>17355</v>
      </c>
      <c r="B12021" t="s">
        <v>901</v>
      </c>
      <c r="C12021" t="s">
        <v>68</v>
      </c>
      <c r="D12021" t="s">
        <v>23510</v>
      </c>
      <c r="E12021" t="s">
        <v>25348</v>
      </c>
      <c r="F12021" t="s">
        <v>23510</v>
      </c>
      <c r="G12021">
        <v>0.52</v>
      </c>
    </row>
    <row r="12022" spans="1:7" x14ac:dyDescent="0.25">
      <c r="A12022" t="s">
        <v>17356</v>
      </c>
      <c r="B12022" t="s">
        <v>2020</v>
      </c>
      <c r="C12022" t="s">
        <v>68</v>
      </c>
      <c r="D12022" t="s">
        <v>23510</v>
      </c>
      <c r="E12022" t="s">
        <v>25760</v>
      </c>
      <c r="F12022" t="s">
        <v>23510</v>
      </c>
      <c r="G12022">
        <v>0.2</v>
      </c>
    </row>
    <row r="12023" spans="1:7" x14ac:dyDescent="0.25">
      <c r="A12023" t="s">
        <v>17357</v>
      </c>
      <c r="B12023" t="s">
        <v>2021</v>
      </c>
      <c r="C12023" t="s">
        <v>25</v>
      </c>
      <c r="D12023" t="s">
        <v>23510</v>
      </c>
      <c r="E12023" t="s">
        <v>25365</v>
      </c>
      <c r="F12023" t="s">
        <v>23510</v>
      </c>
      <c r="G12023">
        <v>0.49</v>
      </c>
    </row>
    <row r="12024" spans="1:7" x14ac:dyDescent="0.25">
      <c r="A12024" t="s">
        <v>17358</v>
      </c>
      <c r="B12024" t="s">
        <v>2539</v>
      </c>
      <c r="C12024" t="s">
        <v>68</v>
      </c>
      <c r="D12024" t="s">
        <v>23510</v>
      </c>
      <c r="E12024" t="s">
        <v>25753</v>
      </c>
      <c r="F12024" t="s">
        <v>23510</v>
      </c>
      <c r="G12024">
        <v>0.23</v>
      </c>
    </row>
    <row r="12025" spans="1:7" x14ac:dyDescent="0.25">
      <c r="A12025" t="s">
        <v>17359</v>
      </c>
      <c r="B12025" t="s">
        <v>2539</v>
      </c>
      <c r="C12025" t="s">
        <v>68</v>
      </c>
      <c r="D12025" t="s">
        <v>23510</v>
      </c>
      <c r="E12025" t="s">
        <v>25839</v>
      </c>
      <c r="F12025" t="s">
        <v>23510</v>
      </c>
      <c r="G12025">
        <v>0.23</v>
      </c>
    </row>
    <row r="12026" spans="1:7" x14ac:dyDescent="0.25">
      <c r="A12026" t="s">
        <v>17360</v>
      </c>
      <c r="B12026" t="s">
        <v>2281</v>
      </c>
      <c r="C12026" t="s">
        <v>37</v>
      </c>
      <c r="D12026" t="s">
        <v>23510</v>
      </c>
      <c r="E12026" t="s">
        <v>25603</v>
      </c>
      <c r="F12026" t="s">
        <v>23510</v>
      </c>
      <c r="G12026">
        <v>0.47</v>
      </c>
    </row>
    <row r="12027" spans="1:7" x14ac:dyDescent="0.25">
      <c r="A12027" t="s">
        <v>17361</v>
      </c>
      <c r="B12027" t="s">
        <v>2540</v>
      </c>
      <c r="C12027" t="s">
        <v>7</v>
      </c>
      <c r="D12027" t="s">
        <v>23510</v>
      </c>
      <c r="E12027" t="s">
        <v>23510</v>
      </c>
      <c r="F12027" t="s">
        <v>25153</v>
      </c>
      <c r="G12027">
        <v>0.59</v>
      </c>
    </row>
    <row r="12028" spans="1:7" x14ac:dyDescent="0.25">
      <c r="A12028" t="s">
        <v>17362</v>
      </c>
      <c r="B12028" t="s">
        <v>2485</v>
      </c>
      <c r="C12028" t="s">
        <v>68</v>
      </c>
      <c r="D12028" t="s">
        <v>23510</v>
      </c>
      <c r="E12028" t="s">
        <v>25751</v>
      </c>
      <c r="F12028" t="s">
        <v>23510</v>
      </c>
      <c r="G12028">
        <v>0.26</v>
      </c>
    </row>
    <row r="12029" spans="1:7" x14ac:dyDescent="0.25">
      <c r="A12029" t="s">
        <v>17363</v>
      </c>
      <c r="B12029" t="s">
        <v>2296</v>
      </c>
      <c r="C12029" t="s">
        <v>25</v>
      </c>
      <c r="D12029" t="s">
        <v>23510</v>
      </c>
      <c r="E12029" t="s">
        <v>25352</v>
      </c>
      <c r="F12029" t="s">
        <v>23510</v>
      </c>
      <c r="G12029">
        <v>0.49</v>
      </c>
    </row>
    <row r="12030" spans="1:7" x14ac:dyDescent="0.25">
      <c r="A12030" t="s">
        <v>17364</v>
      </c>
      <c r="B12030" t="s">
        <v>2210</v>
      </c>
      <c r="C12030" t="s">
        <v>25</v>
      </c>
      <c r="D12030" t="s">
        <v>23510</v>
      </c>
      <c r="E12030" t="s">
        <v>23621</v>
      </c>
      <c r="F12030" t="s">
        <v>23510</v>
      </c>
      <c r="G12030">
        <v>4.7</v>
      </c>
    </row>
    <row r="12031" spans="1:7" x14ac:dyDescent="0.25">
      <c r="A12031" t="s">
        <v>17365</v>
      </c>
      <c r="B12031" t="s">
        <v>3558</v>
      </c>
      <c r="C12031" t="s">
        <v>2850</v>
      </c>
      <c r="D12031" t="s">
        <v>23510</v>
      </c>
      <c r="E12031" t="s">
        <v>23510</v>
      </c>
      <c r="F12031" t="s">
        <v>25690</v>
      </c>
    </row>
    <row r="12032" spans="1:7" x14ac:dyDescent="0.25">
      <c r="A12032" t="s">
        <v>17366</v>
      </c>
      <c r="B12032" t="s">
        <v>3559</v>
      </c>
      <c r="C12032" t="s">
        <v>2850</v>
      </c>
      <c r="D12032" t="s">
        <v>23510</v>
      </c>
      <c r="E12032" t="s">
        <v>23510</v>
      </c>
      <c r="F12032" t="s">
        <v>23864</v>
      </c>
    </row>
    <row r="12033" spans="1:7" x14ac:dyDescent="0.25">
      <c r="A12033" t="s">
        <v>17367</v>
      </c>
      <c r="B12033" t="s">
        <v>3560</v>
      </c>
      <c r="C12033" t="s">
        <v>2850</v>
      </c>
      <c r="D12033" t="s">
        <v>23510</v>
      </c>
      <c r="E12033" t="s">
        <v>23510</v>
      </c>
      <c r="F12033" t="s">
        <v>24877</v>
      </c>
    </row>
    <row r="12034" spans="1:7" x14ac:dyDescent="0.25">
      <c r="A12034" t="s">
        <v>17368</v>
      </c>
      <c r="B12034" t="s">
        <v>3044</v>
      </c>
      <c r="C12034" t="s">
        <v>25</v>
      </c>
      <c r="D12034" t="s">
        <v>23510</v>
      </c>
      <c r="E12034" t="s">
        <v>25305</v>
      </c>
      <c r="F12034" t="s">
        <v>23510</v>
      </c>
      <c r="G12034">
        <v>0.44</v>
      </c>
    </row>
    <row r="12035" spans="1:7" x14ac:dyDescent="0.25">
      <c r="A12035" t="s">
        <v>17369</v>
      </c>
      <c r="B12035" t="s">
        <v>3098</v>
      </c>
      <c r="C12035" t="s">
        <v>68</v>
      </c>
      <c r="D12035" t="s">
        <v>23510</v>
      </c>
      <c r="E12035" t="s">
        <v>25752</v>
      </c>
      <c r="F12035" t="s">
        <v>23510</v>
      </c>
      <c r="G12035">
        <v>0.21</v>
      </c>
    </row>
    <row r="12036" spans="1:7" x14ac:dyDescent="0.25">
      <c r="A12036" t="s">
        <v>17370</v>
      </c>
      <c r="B12036" t="s">
        <v>3098</v>
      </c>
      <c r="C12036" t="s">
        <v>68</v>
      </c>
      <c r="D12036" t="s">
        <v>23510</v>
      </c>
      <c r="E12036" t="s">
        <v>25459</v>
      </c>
      <c r="F12036" t="s">
        <v>23510</v>
      </c>
      <c r="G12036">
        <v>0.26</v>
      </c>
    </row>
    <row r="12037" spans="1:7" x14ac:dyDescent="0.25">
      <c r="A12037" t="s">
        <v>17371</v>
      </c>
      <c r="B12037" t="s">
        <v>3186</v>
      </c>
      <c r="C12037" t="s">
        <v>37</v>
      </c>
      <c r="D12037" t="s">
        <v>23510</v>
      </c>
      <c r="E12037" t="s">
        <v>25751</v>
      </c>
      <c r="F12037" t="s">
        <v>23510</v>
      </c>
      <c r="G12037">
        <v>0.36</v>
      </c>
    </row>
    <row r="12038" spans="1:7" x14ac:dyDescent="0.25">
      <c r="A12038" t="s">
        <v>17372</v>
      </c>
      <c r="B12038" t="s">
        <v>3233</v>
      </c>
      <c r="C12038" t="s">
        <v>7</v>
      </c>
      <c r="D12038" t="s">
        <v>23510</v>
      </c>
      <c r="E12038" t="s">
        <v>23510</v>
      </c>
      <c r="F12038" t="s">
        <v>25156</v>
      </c>
      <c r="G12038">
        <v>0.98</v>
      </c>
    </row>
    <row r="12039" spans="1:7" x14ac:dyDescent="0.25">
      <c r="A12039" t="s">
        <v>17373</v>
      </c>
      <c r="B12039" t="s">
        <v>2997</v>
      </c>
      <c r="C12039" t="s">
        <v>7</v>
      </c>
      <c r="D12039" t="s">
        <v>23510</v>
      </c>
      <c r="E12039" t="s">
        <v>23510</v>
      </c>
      <c r="F12039" t="s">
        <v>23770</v>
      </c>
      <c r="G12039">
        <v>1.76</v>
      </c>
    </row>
    <row r="12040" spans="1:7" x14ac:dyDescent="0.25">
      <c r="A12040" t="s">
        <v>17374</v>
      </c>
      <c r="B12040" t="s">
        <v>3561</v>
      </c>
      <c r="C12040" t="s">
        <v>2850</v>
      </c>
      <c r="D12040" t="s">
        <v>23510</v>
      </c>
      <c r="E12040" t="s">
        <v>23510</v>
      </c>
      <c r="F12040" t="s">
        <v>23904</v>
      </c>
    </row>
    <row r="12041" spans="1:7" x14ac:dyDescent="0.25">
      <c r="A12041" t="s">
        <v>17375</v>
      </c>
      <c r="B12041" t="s">
        <v>180</v>
      </c>
      <c r="C12041" t="s">
        <v>68</v>
      </c>
      <c r="D12041" t="s">
        <v>23510</v>
      </c>
      <c r="E12041" t="s">
        <v>23626</v>
      </c>
      <c r="F12041" t="s">
        <v>23510</v>
      </c>
      <c r="G12041">
        <v>0.49</v>
      </c>
    </row>
    <row r="12042" spans="1:7" x14ac:dyDescent="0.25">
      <c r="A12042" t="s">
        <v>17376</v>
      </c>
      <c r="B12042" t="s">
        <v>180</v>
      </c>
      <c r="C12042" t="s">
        <v>68</v>
      </c>
      <c r="D12042" t="s">
        <v>23510</v>
      </c>
      <c r="E12042" t="s">
        <v>25457</v>
      </c>
      <c r="F12042" t="s">
        <v>23510</v>
      </c>
      <c r="G12042">
        <v>0.54</v>
      </c>
    </row>
    <row r="12043" spans="1:7" x14ac:dyDescent="0.25">
      <c r="A12043" t="s">
        <v>17377</v>
      </c>
      <c r="B12043" t="s">
        <v>214</v>
      </c>
      <c r="C12043" t="s">
        <v>37</v>
      </c>
      <c r="D12043" t="s">
        <v>23510</v>
      </c>
      <c r="E12043" t="s">
        <v>25320</v>
      </c>
      <c r="F12043" t="s">
        <v>23510</v>
      </c>
      <c r="G12043">
        <v>0.73</v>
      </c>
    </row>
    <row r="12044" spans="1:7" x14ac:dyDescent="0.25">
      <c r="A12044" t="s">
        <v>17378</v>
      </c>
      <c r="B12044" t="s">
        <v>537</v>
      </c>
      <c r="C12044" t="s">
        <v>68</v>
      </c>
      <c r="D12044" t="s">
        <v>23510</v>
      </c>
      <c r="E12044" t="s">
        <v>25933</v>
      </c>
      <c r="F12044" t="s">
        <v>23510</v>
      </c>
      <c r="G12044">
        <v>0.23</v>
      </c>
    </row>
    <row r="12045" spans="1:7" x14ac:dyDescent="0.25">
      <c r="A12045" t="s">
        <v>17379</v>
      </c>
      <c r="B12045" t="s">
        <v>1578</v>
      </c>
      <c r="C12045" t="s">
        <v>37</v>
      </c>
      <c r="D12045" t="s">
        <v>23510</v>
      </c>
      <c r="E12045" t="s">
        <v>25760</v>
      </c>
      <c r="F12045" t="s">
        <v>23510</v>
      </c>
      <c r="G12045">
        <v>0.28999999999999998</v>
      </c>
    </row>
    <row r="12046" spans="1:7" x14ac:dyDescent="0.25">
      <c r="A12046" t="s">
        <v>17380</v>
      </c>
      <c r="B12046" t="s">
        <v>622</v>
      </c>
      <c r="C12046" t="s">
        <v>68</v>
      </c>
      <c r="D12046" t="s">
        <v>23510</v>
      </c>
      <c r="E12046" t="s">
        <v>25760</v>
      </c>
      <c r="F12046" t="s">
        <v>23510</v>
      </c>
      <c r="G12046">
        <v>0.24</v>
      </c>
    </row>
    <row r="12047" spans="1:7" x14ac:dyDescent="0.25">
      <c r="A12047" t="s">
        <v>17381</v>
      </c>
      <c r="B12047" t="s">
        <v>605</v>
      </c>
      <c r="C12047" t="s">
        <v>25</v>
      </c>
      <c r="D12047" t="s">
        <v>23510</v>
      </c>
      <c r="E12047" t="s">
        <v>25603</v>
      </c>
      <c r="F12047" t="s">
        <v>23510</v>
      </c>
      <c r="G12047">
        <v>0.34</v>
      </c>
    </row>
    <row r="12048" spans="1:7" x14ac:dyDescent="0.25">
      <c r="A12048" t="s">
        <v>17382</v>
      </c>
      <c r="B12048" t="s">
        <v>896</v>
      </c>
      <c r="C12048" t="s">
        <v>37</v>
      </c>
      <c r="D12048" t="s">
        <v>23510</v>
      </c>
      <c r="E12048" t="s">
        <v>25749</v>
      </c>
      <c r="F12048" t="s">
        <v>23510</v>
      </c>
      <c r="G12048">
        <v>0.28999999999999998</v>
      </c>
    </row>
    <row r="12049" spans="1:7" x14ac:dyDescent="0.25">
      <c r="A12049" t="s">
        <v>17383</v>
      </c>
      <c r="B12049" t="s">
        <v>1938</v>
      </c>
      <c r="C12049" t="s">
        <v>68</v>
      </c>
      <c r="D12049" t="s">
        <v>23510</v>
      </c>
      <c r="E12049" t="s">
        <v>25839</v>
      </c>
      <c r="F12049" t="s">
        <v>23510</v>
      </c>
      <c r="G12049">
        <v>0.27</v>
      </c>
    </row>
    <row r="12050" spans="1:7" x14ac:dyDescent="0.25">
      <c r="A12050" t="s">
        <v>17384</v>
      </c>
      <c r="B12050" t="s">
        <v>2008</v>
      </c>
      <c r="C12050" t="s">
        <v>37</v>
      </c>
      <c r="D12050" t="s">
        <v>23510</v>
      </c>
      <c r="E12050" t="s">
        <v>25932</v>
      </c>
      <c r="F12050" t="s">
        <v>23510</v>
      </c>
      <c r="G12050">
        <v>0.36</v>
      </c>
    </row>
    <row r="12051" spans="1:7" x14ac:dyDescent="0.25">
      <c r="A12051" t="s">
        <v>17385</v>
      </c>
      <c r="B12051" t="s">
        <v>2009</v>
      </c>
      <c r="C12051" t="s">
        <v>7</v>
      </c>
      <c r="D12051" t="s">
        <v>23510</v>
      </c>
      <c r="E12051" t="s">
        <v>23510</v>
      </c>
      <c r="F12051" t="s">
        <v>25213</v>
      </c>
      <c r="G12051">
        <v>0.47</v>
      </c>
    </row>
    <row r="12052" spans="1:7" x14ac:dyDescent="0.25">
      <c r="A12052" t="s">
        <v>17386</v>
      </c>
      <c r="B12052" t="s">
        <v>2039</v>
      </c>
      <c r="C12052" t="s">
        <v>68</v>
      </c>
      <c r="D12052" t="s">
        <v>23510</v>
      </c>
      <c r="E12052" t="s">
        <v>25930</v>
      </c>
      <c r="F12052" t="s">
        <v>23510</v>
      </c>
      <c r="G12052">
        <v>0.21</v>
      </c>
    </row>
    <row r="12053" spans="1:7" x14ac:dyDescent="0.25">
      <c r="A12053" t="s">
        <v>17387</v>
      </c>
      <c r="B12053" t="s">
        <v>2040</v>
      </c>
      <c r="C12053" t="s">
        <v>25</v>
      </c>
      <c r="D12053" t="s">
        <v>23510</v>
      </c>
      <c r="E12053" t="s">
        <v>25458</v>
      </c>
      <c r="F12053" t="s">
        <v>23510</v>
      </c>
      <c r="G12053">
        <v>0.3</v>
      </c>
    </row>
    <row r="12054" spans="1:7" x14ac:dyDescent="0.25">
      <c r="A12054" t="s">
        <v>17388</v>
      </c>
      <c r="B12054" t="s">
        <v>2534</v>
      </c>
      <c r="C12054" t="s">
        <v>68</v>
      </c>
      <c r="D12054" t="s">
        <v>23510</v>
      </c>
      <c r="E12054" t="s">
        <v>25939</v>
      </c>
      <c r="F12054" t="s">
        <v>23510</v>
      </c>
      <c r="G12054">
        <v>0.18</v>
      </c>
    </row>
    <row r="12055" spans="1:7" x14ac:dyDescent="0.25">
      <c r="A12055" t="s">
        <v>17389</v>
      </c>
      <c r="B12055" t="s">
        <v>2387</v>
      </c>
      <c r="C12055" t="s">
        <v>25</v>
      </c>
      <c r="D12055" t="s">
        <v>23510</v>
      </c>
      <c r="E12055" t="s">
        <v>25459</v>
      </c>
      <c r="F12055" t="s">
        <v>23510</v>
      </c>
      <c r="G12055">
        <v>0.3</v>
      </c>
    </row>
    <row r="12056" spans="1:7" x14ac:dyDescent="0.25">
      <c r="A12056" t="s">
        <v>17390</v>
      </c>
      <c r="B12056" t="s">
        <v>2857</v>
      </c>
      <c r="C12056" t="s">
        <v>68</v>
      </c>
      <c r="D12056" t="s">
        <v>23510</v>
      </c>
      <c r="E12056" t="s">
        <v>25933</v>
      </c>
      <c r="F12056" t="s">
        <v>23510</v>
      </c>
      <c r="G12056">
        <v>0.17</v>
      </c>
    </row>
    <row r="12057" spans="1:7" x14ac:dyDescent="0.25">
      <c r="A12057" t="s">
        <v>17391</v>
      </c>
      <c r="B12057" t="s">
        <v>2858</v>
      </c>
      <c r="C12057" t="s">
        <v>25</v>
      </c>
      <c r="D12057" t="s">
        <v>23510</v>
      </c>
      <c r="E12057" t="s">
        <v>25460</v>
      </c>
      <c r="F12057" t="s">
        <v>23510</v>
      </c>
      <c r="G12057">
        <v>0.4</v>
      </c>
    </row>
    <row r="12058" spans="1:7" x14ac:dyDescent="0.25">
      <c r="A12058" t="s">
        <v>17392</v>
      </c>
      <c r="B12058" t="s">
        <v>3235</v>
      </c>
      <c r="C12058" t="s">
        <v>37</v>
      </c>
      <c r="D12058" t="s">
        <v>23510</v>
      </c>
      <c r="E12058" t="s">
        <v>25749</v>
      </c>
      <c r="F12058" t="s">
        <v>23510</v>
      </c>
      <c r="G12058">
        <v>0.4</v>
      </c>
    </row>
    <row r="12059" spans="1:7" x14ac:dyDescent="0.25">
      <c r="A12059" t="s">
        <v>17393</v>
      </c>
      <c r="B12059" t="s">
        <v>3147</v>
      </c>
      <c r="C12059" t="s">
        <v>2850</v>
      </c>
      <c r="D12059" t="s">
        <v>23510</v>
      </c>
      <c r="E12059" t="s">
        <v>23510</v>
      </c>
      <c r="F12059" t="s">
        <v>24928</v>
      </c>
    </row>
    <row r="12060" spans="1:7" x14ac:dyDescent="0.25">
      <c r="A12060" t="s">
        <v>17394</v>
      </c>
      <c r="B12060" t="s">
        <v>3562</v>
      </c>
      <c r="C12060" t="s">
        <v>37</v>
      </c>
      <c r="D12060" t="s">
        <v>23510</v>
      </c>
      <c r="E12060" t="s">
        <v>25933</v>
      </c>
      <c r="F12060" t="s">
        <v>23510</v>
      </c>
      <c r="G12060">
        <v>0.28000000000000003</v>
      </c>
    </row>
    <row r="12061" spans="1:7" x14ac:dyDescent="0.25">
      <c r="A12061" t="s">
        <v>17395</v>
      </c>
      <c r="B12061" t="s">
        <v>3563</v>
      </c>
      <c r="C12061" t="s">
        <v>37</v>
      </c>
      <c r="D12061" t="s">
        <v>23510</v>
      </c>
      <c r="E12061" t="s">
        <v>25460</v>
      </c>
      <c r="F12061" t="s">
        <v>23510</v>
      </c>
      <c r="G12061">
        <v>0.39</v>
      </c>
    </row>
    <row r="12062" spans="1:7" x14ac:dyDescent="0.25">
      <c r="A12062" t="s">
        <v>17396</v>
      </c>
      <c r="B12062" t="s">
        <v>3564</v>
      </c>
      <c r="C12062" t="s">
        <v>37</v>
      </c>
      <c r="D12062" t="s">
        <v>23510</v>
      </c>
      <c r="E12062" t="s">
        <v>25305</v>
      </c>
      <c r="F12062" t="s">
        <v>23510</v>
      </c>
      <c r="G12062">
        <v>1.94</v>
      </c>
    </row>
    <row r="12063" spans="1:7" x14ac:dyDescent="0.25">
      <c r="A12063" t="s">
        <v>17397</v>
      </c>
      <c r="B12063" t="s">
        <v>3565</v>
      </c>
      <c r="C12063" t="s">
        <v>37</v>
      </c>
      <c r="D12063" t="s">
        <v>23510</v>
      </c>
      <c r="E12063" t="s">
        <v>25752</v>
      </c>
      <c r="F12063" t="s">
        <v>23510</v>
      </c>
      <c r="G12063">
        <v>0.28000000000000003</v>
      </c>
    </row>
    <row r="12064" spans="1:7" x14ac:dyDescent="0.25">
      <c r="A12064" t="s">
        <v>17398</v>
      </c>
      <c r="B12064" t="s">
        <v>3566</v>
      </c>
      <c r="C12064" t="s">
        <v>37</v>
      </c>
      <c r="D12064" t="s">
        <v>23510</v>
      </c>
      <c r="E12064" t="s">
        <v>23752</v>
      </c>
      <c r="F12064" t="s">
        <v>23510</v>
      </c>
      <c r="G12064">
        <v>2.75</v>
      </c>
    </row>
    <row r="12065" spans="1:7" x14ac:dyDescent="0.25">
      <c r="A12065" t="s">
        <v>17399</v>
      </c>
      <c r="B12065" t="s">
        <v>3567</v>
      </c>
      <c r="C12065" t="s">
        <v>37</v>
      </c>
      <c r="D12065" t="s">
        <v>23510</v>
      </c>
      <c r="E12065" t="s">
        <v>25932</v>
      </c>
      <c r="F12065" t="s">
        <v>23510</v>
      </c>
      <c r="G12065">
        <v>0.25</v>
      </c>
    </row>
    <row r="12066" spans="1:7" x14ac:dyDescent="0.25">
      <c r="A12066" t="s">
        <v>17400</v>
      </c>
      <c r="B12066" t="s">
        <v>322</v>
      </c>
      <c r="C12066" t="s">
        <v>37</v>
      </c>
      <c r="D12066" t="s">
        <v>23510</v>
      </c>
      <c r="E12066" t="s">
        <v>25760</v>
      </c>
      <c r="F12066" t="s">
        <v>23510</v>
      </c>
      <c r="G12066">
        <v>0.39</v>
      </c>
    </row>
    <row r="12067" spans="1:7" x14ac:dyDescent="0.25">
      <c r="A12067" t="s">
        <v>17401</v>
      </c>
      <c r="B12067" t="s">
        <v>3568</v>
      </c>
      <c r="C12067" t="s">
        <v>37</v>
      </c>
      <c r="D12067" t="s">
        <v>23510</v>
      </c>
      <c r="E12067" t="s">
        <v>25760</v>
      </c>
      <c r="F12067" t="s">
        <v>23510</v>
      </c>
      <c r="G12067">
        <v>0.28999999999999998</v>
      </c>
    </row>
    <row r="12068" spans="1:7" x14ac:dyDescent="0.25">
      <c r="A12068" t="s">
        <v>17402</v>
      </c>
      <c r="B12068" t="s">
        <v>3569</v>
      </c>
      <c r="C12068" t="s">
        <v>37</v>
      </c>
      <c r="D12068" t="s">
        <v>23510</v>
      </c>
      <c r="E12068" t="s">
        <v>24566</v>
      </c>
      <c r="F12068" t="s">
        <v>23510</v>
      </c>
      <c r="G12068">
        <v>7.09</v>
      </c>
    </row>
    <row r="12069" spans="1:7" x14ac:dyDescent="0.25">
      <c r="A12069" t="s">
        <v>17403</v>
      </c>
      <c r="B12069" t="s">
        <v>3570</v>
      </c>
      <c r="C12069" t="s">
        <v>37</v>
      </c>
      <c r="D12069" t="s">
        <v>23510</v>
      </c>
      <c r="E12069" t="s">
        <v>25753</v>
      </c>
      <c r="F12069" t="s">
        <v>23510</v>
      </c>
      <c r="G12069">
        <v>0.28999999999999998</v>
      </c>
    </row>
    <row r="12070" spans="1:7" x14ac:dyDescent="0.25">
      <c r="A12070" t="s">
        <v>17404</v>
      </c>
      <c r="B12070" t="s">
        <v>3571</v>
      </c>
      <c r="C12070" t="s">
        <v>37</v>
      </c>
      <c r="D12070" t="s">
        <v>23510</v>
      </c>
      <c r="E12070" t="s">
        <v>25458</v>
      </c>
      <c r="F12070" t="s">
        <v>23510</v>
      </c>
      <c r="G12070">
        <v>0.48</v>
      </c>
    </row>
    <row r="12071" spans="1:7" x14ac:dyDescent="0.25">
      <c r="A12071" t="s">
        <v>17405</v>
      </c>
      <c r="B12071" t="s">
        <v>3572</v>
      </c>
      <c r="C12071" t="s">
        <v>37</v>
      </c>
      <c r="D12071" t="s">
        <v>23510</v>
      </c>
      <c r="E12071" t="s">
        <v>25751</v>
      </c>
      <c r="F12071" t="s">
        <v>23510</v>
      </c>
      <c r="G12071">
        <v>0.56999999999999995</v>
      </c>
    </row>
    <row r="12072" spans="1:7" x14ac:dyDescent="0.25">
      <c r="A12072" t="s">
        <v>17406</v>
      </c>
      <c r="B12072" t="s">
        <v>3573</v>
      </c>
      <c r="C12072" t="s">
        <v>37</v>
      </c>
      <c r="D12072" t="s">
        <v>23510</v>
      </c>
      <c r="E12072" t="s">
        <v>25458</v>
      </c>
      <c r="F12072" t="s">
        <v>23510</v>
      </c>
      <c r="G12072">
        <v>0.73</v>
      </c>
    </row>
    <row r="12073" spans="1:7" x14ac:dyDescent="0.25">
      <c r="A12073" t="s">
        <v>17407</v>
      </c>
      <c r="B12073" t="s">
        <v>3574</v>
      </c>
      <c r="C12073" t="s">
        <v>37</v>
      </c>
      <c r="D12073" t="s">
        <v>23510</v>
      </c>
      <c r="E12073" t="s">
        <v>25437</v>
      </c>
      <c r="F12073" t="s">
        <v>23510</v>
      </c>
      <c r="G12073">
        <v>0.9</v>
      </c>
    </row>
    <row r="12074" spans="1:7" x14ac:dyDescent="0.25">
      <c r="A12074" t="s">
        <v>17408</v>
      </c>
      <c r="B12074" t="s">
        <v>3575</v>
      </c>
      <c r="C12074" t="s">
        <v>37</v>
      </c>
      <c r="D12074" t="s">
        <v>23510</v>
      </c>
      <c r="E12074" t="s">
        <v>25350</v>
      </c>
      <c r="F12074" t="s">
        <v>23510</v>
      </c>
      <c r="G12074">
        <v>0.73</v>
      </c>
    </row>
    <row r="12075" spans="1:7" x14ac:dyDescent="0.25">
      <c r="A12075" t="s">
        <v>17409</v>
      </c>
      <c r="B12075" t="s">
        <v>3576</v>
      </c>
      <c r="C12075" t="s">
        <v>37</v>
      </c>
      <c r="D12075" t="s">
        <v>23510</v>
      </c>
      <c r="E12075" t="s">
        <v>25752</v>
      </c>
      <c r="F12075" t="s">
        <v>23510</v>
      </c>
      <c r="G12075">
        <v>0.4</v>
      </c>
    </row>
    <row r="12076" spans="1:7" x14ac:dyDescent="0.25">
      <c r="A12076" t="s">
        <v>17410</v>
      </c>
      <c r="B12076" t="s">
        <v>3577</v>
      </c>
      <c r="C12076" t="s">
        <v>37</v>
      </c>
      <c r="D12076" t="s">
        <v>23510</v>
      </c>
      <c r="E12076" t="s">
        <v>25760</v>
      </c>
      <c r="F12076" t="s">
        <v>23510</v>
      </c>
      <c r="G12076">
        <v>0.35</v>
      </c>
    </row>
    <row r="12077" spans="1:7" x14ac:dyDescent="0.25">
      <c r="A12077" t="s">
        <v>17411</v>
      </c>
      <c r="B12077" t="s">
        <v>3578</v>
      </c>
      <c r="C12077" t="s">
        <v>37</v>
      </c>
      <c r="D12077" t="s">
        <v>23510</v>
      </c>
      <c r="E12077" t="s">
        <v>25457</v>
      </c>
      <c r="F12077" t="s">
        <v>23510</v>
      </c>
      <c r="G12077">
        <v>0.47</v>
      </c>
    </row>
    <row r="12078" spans="1:7" x14ac:dyDescent="0.25">
      <c r="A12078" t="s">
        <v>17412</v>
      </c>
      <c r="B12078" t="s">
        <v>3579</v>
      </c>
      <c r="C12078" t="s">
        <v>37</v>
      </c>
      <c r="D12078" t="s">
        <v>23510</v>
      </c>
      <c r="E12078" t="s">
        <v>25751</v>
      </c>
      <c r="F12078" t="s">
        <v>23510</v>
      </c>
      <c r="G12078">
        <v>0.31</v>
      </c>
    </row>
    <row r="12079" spans="1:7" x14ac:dyDescent="0.25">
      <c r="A12079" t="s">
        <v>17413</v>
      </c>
      <c r="B12079" t="s">
        <v>3580</v>
      </c>
      <c r="C12079" t="s">
        <v>7</v>
      </c>
      <c r="D12079" t="s">
        <v>23510</v>
      </c>
      <c r="E12079" t="s">
        <v>23510</v>
      </c>
      <c r="F12079" t="s">
        <v>23556</v>
      </c>
      <c r="G12079">
        <v>2.12</v>
      </c>
    </row>
    <row r="12080" spans="1:7" x14ac:dyDescent="0.25">
      <c r="A12080" t="s">
        <v>17414</v>
      </c>
      <c r="B12080" t="s">
        <v>3581</v>
      </c>
      <c r="C12080" t="s">
        <v>37</v>
      </c>
      <c r="D12080" t="s">
        <v>23510</v>
      </c>
      <c r="E12080" t="s">
        <v>25749</v>
      </c>
      <c r="F12080" t="s">
        <v>23510</v>
      </c>
      <c r="G12080">
        <v>0.47</v>
      </c>
    </row>
    <row r="12081" spans="1:7" x14ac:dyDescent="0.25">
      <c r="A12081" t="s">
        <v>17415</v>
      </c>
      <c r="B12081" t="s">
        <v>3582</v>
      </c>
      <c r="C12081" t="s">
        <v>37</v>
      </c>
      <c r="D12081" t="s">
        <v>23510</v>
      </c>
      <c r="E12081" t="s">
        <v>25305</v>
      </c>
      <c r="F12081" t="s">
        <v>23510</v>
      </c>
      <c r="G12081">
        <v>1.17</v>
      </c>
    </row>
    <row r="12082" spans="1:7" x14ac:dyDescent="0.25">
      <c r="A12082" t="s">
        <v>17416</v>
      </c>
      <c r="B12082" t="s">
        <v>3262</v>
      </c>
      <c r="C12082" t="s">
        <v>37</v>
      </c>
      <c r="D12082" t="s">
        <v>23510</v>
      </c>
      <c r="E12082" t="s">
        <v>25760</v>
      </c>
      <c r="F12082" t="s">
        <v>23510</v>
      </c>
      <c r="G12082">
        <v>0.28999999999999998</v>
      </c>
    </row>
    <row r="12083" spans="1:7" x14ac:dyDescent="0.25">
      <c r="A12083" t="s">
        <v>17417</v>
      </c>
      <c r="B12083" t="s">
        <v>3583</v>
      </c>
      <c r="C12083" t="s">
        <v>37</v>
      </c>
      <c r="D12083" t="s">
        <v>23510</v>
      </c>
      <c r="E12083" t="s">
        <v>25751</v>
      </c>
      <c r="F12083" t="s">
        <v>23510</v>
      </c>
      <c r="G12083">
        <v>0.39</v>
      </c>
    </row>
    <row r="12084" spans="1:7" x14ac:dyDescent="0.25">
      <c r="A12084" t="s">
        <v>17418</v>
      </c>
      <c r="B12084" t="s">
        <v>3584</v>
      </c>
      <c r="C12084" t="s">
        <v>37</v>
      </c>
      <c r="D12084" t="s">
        <v>23510</v>
      </c>
      <c r="E12084" t="s">
        <v>25460</v>
      </c>
      <c r="F12084" t="s">
        <v>23510</v>
      </c>
      <c r="G12084">
        <v>0.57999999999999996</v>
      </c>
    </row>
    <row r="12085" spans="1:7" x14ac:dyDescent="0.25">
      <c r="A12085" t="s">
        <v>17419</v>
      </c>
      <c r="B12085" t="s">
        <v>3070</v>
      </c>
      <c r="C12085" t="s">
        <v>1962</v>
      </c>
      <c r="D12085" t="s">
        <v>23510</v>
      </c>
      <c r="E12085" t="s">
        <v>23510</v>
      </c>
      <c r="F12085" t="s">
        <v>25691</v>
      </c>
    </row>
    <row r="12086" spans="1:7" x14ac:dyDescent="0.25">
      <c r="A12086" t="s">
        <v>17420</v>
      </c>
      <c r="B12086" t="s">
        <v>3585</v>
      </c>
      <c r="C12086" t="s">
        <v>1962</v>
      </c>
      <c r="D12086" t="s">
        <v>23510</v>
      </c>
      <c r="E12086" t="s">
        <v>23510</v>
      </c>
      <c r="F12086" t="s">
        <v>25236</v>
      </c>
    </row>
    <row r="12087" spans="1:7" x14ac:dyDescent="0.25">
      <c r="A12087" t="s">
        <v>17421</v>
      </c>
      <c r="B12087" t="s">
        <v>3072</v>
      </c>
      <c r="C12087" t="s">
        <v>1962</v>
      </c>
      <c r="D12087" t="s">
        <v>23510</v>
      </c>
      <c r="E12087" t="s">
        <v>23510</v>
      </c>
      <c r="F12087" t="s">
        <v>25692</v>
      </c>
    </row>
    <row r="12088" spans="1:7" x14ac:dyDescent="0.25">
      <c r="A12088" t="s">
        <v>17422</v>
      </c>
      <c r="B12088" t="s">
        <v>3586</v>
      </c>
      <c r="C12088" t="s">
        <v>1962</v>
      </c>
      <c r="D12088" t="s">
        <v>23510</v>
      </c>
      <c r="E12088" t="s">
        <v>23510</v>
      </c>
      <c r="F12088" t="s">
        <v>25148</v>
      </c>
    </row>
    <row r="12089" spans="1:7" x14ac:dyDescent="0.25">
      <c r="A12089" t="s">
        <v>17423</v>
      </c>
      <c r="B12089" t="s">
        <v>3587</v>
      </c>
      <c r="C12089" t="s">
        <v>1962</v>
      </c>
      <c r="D12089" t="s">
        <v>23510</v>
      </c>
      <c r="E12089" t="s">
        <v>23510</v>
      </c>
      <c r="F12089" t="s">
        <v>25693</v>
      </c>
    </row>
    <row r="12090" spans="1:7" x14ac:dyDescent="0.25">
      <c r="A12090" t="s">
        <v>17424</v>
      </c>
      <c r="B12090" t="s">
        <v>3587</v>
      </c>
      <c r="C12090" t="s">
        <v>1962</v>
      </c>
      <c r="D12090" t="s">
        <v>23510</v>
      </c>
      <c r="E12090" t="s">
        <v>23510</v>
      </c>
      <c r="F12090" t="s">
        <v>25694</v>
      </c>
    </row>
    <row r="12091" spans="1:7" x14ac:dyDescent="0.25">
      <c r="A12091" t="s">
        <v>17425</v>
      </c>
      <c r="B12091" t="s">
        <v>3588</v>
      </c>
      <c r="C12091" t="s">
        <v>1962</v>
      </c>
      <c r="D12091" t="s">
        <v>23510</v>
      </c>
      <c r="E12091" t="s">
        <v>23510</v>
      </c>
      <c r="F12091" t="s">
        <v>25695</v>
      </c>
    </row>
    <row r="12092" spans="1:7" x14ac:dyDescent="0.25">
      <c r="A12092" t="s">
        <v>17426</v>
      </c>
      <c r="B12092" t="s">
        <v>3589</v>
      </c>
      <c r="C12092" t="s">
        <v>1962</v>
      </c>
      <c r="D12092" t="s">
        <v>23510</v>
      </c>
      <c r="E12092" t="s">
        <v>23510</v>
      </c>
      <c r="F12092" t="s">
        <v>24881</v>
      </c>
    </row>
    <row r="12093" spans="1:7" x14ac:dyDescent="0.25">
      <c r="A12093" t="s">
        <v>17427</v>
      </c>
      <c r="B12093" t="s">
        <v>3555</v>
      </c>
      <c r="C12093" t="s">
        <v>1962</v>
      </c>
      <c r="D12093" t="s">
        <v>23510</v>
      </c>
      <c r="E12093" t="s">
        <v>23510</v>
      </c>
      <c r="F12093" t="s">
        <v>24762</v>
      </c>
    </row>
    <row r="12094" spans="1:7" x14ac:dyDescent="0.25">
      <c r="A12094" t="s">
        <v>17428</v>
      </c>
      <c r="B12094" t="s">
        <v>3556</v>
      </c>
      <c r="C12094" t="s">
        <v>1962</v>
      </c>
      <c r="D12094" t="s">
        <v>23510</v>
      </c>
      <c r="E12094" t="s">
        <v>23510</v>
      </c>
      <c r="F12094" t="s">
        <v>23605</v>
      </c>
    </row>
    <row r="12095" spans="1:7" x14ac:dyDescent="0.25">
      <c r="A12095" t="s">
        <v>17429</v>
      </c>
      <c r="B12095" t="s">
        <v>3558</v>
      </c>
      <c r="C12095" t="s">
        <v>1962</v>
      </c>
      <c r="D12095" t="s">
        <v>23510</v>
      </c>
      <c r="E12095" t="s">
        <v>23510</v>
      </c>
      <c r="F12095" t="s">
        <v>25696</v>
      </c>
    </row>
    <row r="12096" spans="1:7" x14ac:dyDescent="0.25">
      <c r="A12096" t="s">
        <v>17430</v>
      </c>
      <c r="B12096" t="s">
        <v>3558</v>
      </c>
      <c r="C12096" t="s">
        <v>1962</v>
      </c>
      <c r="D12096" t="s">
        <v>23510</v>
      </c>
      <c r="E12096" t="s">
        <v>23510</v>
      </c>
      <c r="F12096" t="s">
        <v>25697</v>
      </c>
    </row>
    <row r="12097" spans="1:6" x14ac:dyDescent="0.25">
      <c r="A12097" t="s">
        <v>17431</v>
      </c>
      <c r="B12097" t="s">
        <v>3559</v>
      </c>
      <c r="C12097" t="s">
        <v>1962</v>
      </c>
      <c r="D12097" t="s">
        <v>23510</v>
      </c>
      <c r="E12097" t="s">
        <v>23510</v>
      </c>
      <c r="F12097" t="s">
        <v>25121</v>
      </c>
    </row>
    <row r="12098" spans="1:6" x14ac:dyDescent="0.25">
      <c r="A12098" t="s">
        <v>17432</v>
      </c>
      <c r="B12098" t="s">
        <v>3560</v>
      </c>
      <c r="C12098" t="s">
        <v>1962</v>
      </c>
      <c r="D12098" t="s">
        <v>23510</v>
      </c>
      <c r="E12098" t="s">
        <v>23510</v>
      </c>
      <c r="F12098" t="s">
        <v>25201</v>
      </c>
    </row>
    <row r="12099" spans="1:6" x14ac:dyDescent="0.25">
      <c r="A12099" t="s">
        <v>17433</v>
      </c>
      <c r="B12099" t="s">
        <v>3560</v>
      </c>
      <c r="C12099" t="s">
        <v>1962</v>
      </c>
      <c r="D12099" t="s">
        <v>23510</v>
      </c>
      <c r="E12099" t="s">
        <v>23510</v>
      </c>
      <c r="F12099" t="s">
        <v>25698</v>
      </c>
    </row>
    <row r="12100" spans="1:6" x14ac:dyDescent="0.25">
      <c r="A12100" t="s">
        <v>17434</v>
      </c>
      <c r="B12100" t="s">
        <v>3561</v>
      </c>
      <c r="C12100" t="s">
        <v>1962</v>
      </c>
      <c r="D12100" t="s">
        <v>23510</v>
      </c>
      <c r="E12100" t="s">
        <v>23510</v>
      </c>
      <c r="F12100" t="s">
        <v>25279</v>
      </c>
    </row>
    <row r="12101" spans="1:6" x14ac:dyDescent="0.25">
      <c r="A12101" t="s">
        <v>17435</v>
      </c>
      <c r="B12101" t="s">
        <v>3561</v>
      </c>
      <c r="C12101" t="s">
        <v>1962</v>
      </c>
      <c r="D12101" t="s">
        <v>23510</v>
      </c>
      <c r="E12101" t="s">
        <v>23510</v>
      </c>
      <c r="F12101" t="s">
        <v>25699</v>
      </c>
    </row>
    <row r="12102" spans="1:6" x14ac:dyDescent="0.25">
      <c r="A12102" t="s">
        <v>17436</v>
      </c>
      <c r="B12102" t="s">
        <v>3147</v>
      </c>
      <c r="C12102" t="s">
        <v>1962</v>
      </c>
      <c r="D12102" t="s">
        <v>23510</v>
      </c>
      <c r="E12102" t="s">
        <v>23510</v>
      </c>
      <c r="F12102" t="s">
        <v>25700</v>
      </c>
    </row>
    <row r="12103" spans="1:6" x14ac:dyDescent="0.25">
      <c r="A12103" t="s">
        <v>17437</v>
      </c>
      <c r="B12103" t="s">
        <v>3566</v>
      </c>
      <c r="C12103" t="s">
        <v>1962</v>
      </c>
      <c r="D12103" t="s">
        <v>23510</v>
      </c>
      <c r="E12103" t="s">
        <v>23510</v>
      </c>
      <c r="F12103" t="s">
        <v>25701</v>
      </c>
    </row>
    <row r="12104" spans="1:6" x14ac:dyDescent="0.25">
      <c r="A12104" t="s">
        <v>17438</v>
      </c>
      <c r="B12104" t="s">
        <v>3569</v>
      </c>
      <c r="C12104" t="s">
        <v>1962</v>
      </c>
      <c r="D12104" t="s">
        <v>23510</v>
      </c>
      <c r="E12104" t="s">
        <v>23510</v>
      </c>
      <c r="F12104" t="s">
        <v>25702</v>
      </c>
    </row>
    <row r="12105" spans="1:6" x14ac:dyDescent="0.25">
      <c r="A12105" t="s">
        <v>17439</v>
      </c>
      <c r="B12105" t="s">
        <v>3572</v>
      </c>
      <c r="C12105" t="s">
        <v>1962</v>
      </c>
      <c r="D12105" t="s">
        <v>23510</v>
      </c>
      <c r="E12105" t="s">
        <v>23510</v>
      </c>
      <c r="F12105" t="s">
        <v>25703</v>
      </c>
    </row>
    <row r="12106" spans="1:6" x14ac:dyDescent="0.25">
      <c r="A12106" t="s">
        <v>17440</v>
      </c>
      <c r="B12106" t="s">
        <v>3574</v>
      </c>
      <c r="C12106" t="s">
        <v>1962</v>
      </c>
      <c r="D12106" t="s">
        <v>23510</v>
      </c>
      <c r="E12106" t="s">
        <v>23510</v>
      </c>
      <c r="F12106" t="s">
        <v>25179</v>
      </c>
    </row>
    <row r="12107" spans="1:6" x14ac:dyDescent="0.25">
      <c r="A12107" t="s">
        <v>17441</v>
      </c>
      <c r="B12107" t="s">
        <v>3576</v>
      </c>
      <c r="C12107" t="s">
        <v>1962</v>
      </c>
      <c r="D12107" t="s">
        <v>23510</v>
      </c>
      <c r="E12107" t="s">
        <v>23510</v>
      </c>
      <c r="F12107" t="s">
        <v>25704</v>
      </c>
    </row>
    <row r="12108" spans="1:6" x14ac:dyDescent="0.25">
      <c r="A12108" t="s">
        <v>17442</v>
      </c>
      <c r="B12108" t="s">
        <v>3577</v>
      </c>
      <c r="C12108" t="s">
        <v>1962</v>
      </c>
      <c r="D12108" t="s">
        <v>23510</v>
      </c>
      <c r="E12108" t="s">
        <v>23510</v>
      </c>
      <c r="F12108" t="s">
        <v>25705</v>
      </c>
    </row>
    <row r="12109" spans="1:6" x14ac:dyDescent="0.25">
      <c r="A12109" t="s">
        <v>17443</v>
      </c>
      <c r="B12109" t="s">
        <v>3578</v>
      </c>
      <c r="C12109" t="s">
        <v>1962</v>
      </c>
      <c r="D12109" t="s">
        <v>23510</v>
      </c>
      <c r="E12109" t="s">
        <v>23510</v>
      </c>
      <c r="F12109" t="s">
        <v>25706</v>
      </c>
    </row>
    <row r="12110" spans="1:6" x14ac:dyDescent="0.25">
      <c r="A12110" t="s">
        <v>17444</v>
      </c>
      <c r="B12110" t="s">
        <v>3579</v>
      </c>
      <c r="C12110" t="s">
        <v>1962</v>
      </c>
      <c r="D12110" t="s">
        <v>23510</v>
      </c>
      <c r="E12110" t="s">
        <v>23510</v>
      </c>
      <c r="F12110" t="s">
        <v>24858</v>
      </c>
    </row>
    <row r="12111" spans="1:6" x14ac:dyDescent="0.25">
      <c r="A12111" t="s">
        <v>17445</v>
      </c>
      <c r="B12111" t="s">
        <v>956</v>
      </c>
      <c r="C12111" t="s">
        <v>317</v>
      </c>
      <c r="D12111" t="s">
        <v>23510</v>
      </c>
      <c r="E12111" t="s">
        <v>23510</v>
      </c>
      <c r="F12111" t="s">
        <v>23876</v>
      </c>
    </row>
    <row r="12112" spans="1:6" x14ac:dyDescent="0.25">
      <c r="A12112" t="s">
        <v>17446</v>
      </c>
      <c r="B12112" t="s">
        <v>1515</v>
      </c>
      <c r="C12112" t="s">
        <v>317</v>
      </c>
      <c r="D12112" t="s">
        <v>23510</v>
      </c>
      <c r="E12112" t="s">
        <v>23510</v>
      </c>
      <c r="F12112" t="s">
        <v>25707</v>
      </c>
    </row>
    <row r="12113" spans="1:6" x14ac:dyDescent="0.25">
      <c r="A12113" t="s">
        <v>17447</v>
      </c>
      <c r="B12113" t="s">
        <v>2896</v>
      </c>
      <c r="C12113" t="s">
        <v>317</v>
      </c>
      <c r="D12113" t="s">
        <v>23510</v>
      </c>
      <c r="E12113" t="s">
        <v>23510</v>
      </c>
      <c r="F12113" t="s">
        <v>24966</v>
      </c>
    </row>
    <row r="12114" spans="1:6" x14ac:dyDescent="0.25">
      <c r="A12114" t="s">
        <v>17448</v>
      </c>
      <c r="B12114" t="s">
        <v>83</v>
      </c>
      <c r="C12114" t="s">
        <v>317</v>
      </c>
      <c r="D12114" t="s">
        <v>23510</v>
      </c>
      <c r="E12114" t="s">
        <v>23510</v>
      </c>
      <c r="F12114" t="s">
        <v>25708</v>
      </c>
    </row>
    <row r="12115" spans="1:6" x14ac:dyDescent="0.25">
      <c r="A12115" t="s">
        <v>17449</v>
      </c>
      <c r="B12115" t="s">
        <v>2994</v>
      </c>
      <c r="C12115" t="s">
        <v>317</v>
      </c>
      <c r="D12115" t="s">
        <v>23510</v>
      </c>
      <c r="E12115" t="s">
        <v>23510</v>
      </c>
      <c r="F12115" t="s">
        <v>24782</v>
      </c>
    </row>
    <row r="12116" spans="1:6" x14ac:dyDescent="0.25">
      <c r="A12116" t="s">
        <v>17450</v>
      </c>
      <c r="B12116" t="s">
        <v>3585</v>
      </c>
      <c r="C12116" t="s">
        <v>2880</v>
      </c>
      <c r="D12116" t="s">
        <v>23510</v>
      </c>
      <c r="E12116" t="s">
        <v>23510</v>
      </c>
      <c r="F12116" t="s">
        <v>25576</v>
      </c>
    </row>
    <row r="12117" spans="1:6" x14ac:dyDescent="0.25">
      <c r="A12117" t="s">
        <v>17451</v>
      </c>
      <c r="B12117" t="s">
        <v>3072</v>
      </c>
      <c r="C12117" t="s">
        <v>2880</v>
      </c>
      <c r="D12117" t="s">
        <v>23510</v>
      </c>
      <c r="E12117" t="s">
        <v>23510</v>
      </c>
      <c r="F12117" t="s">
        <v>25709</v>
      </c>
    </row>
    <row r="12118" spans="1:6" x14ac:dyDescent="0.25">
      <c r="A12118" t="s">
        <v>17452</v>
      </c>
      <c r="B12118" t="s">
        <v>3586</v>
      </c>
      <c r="C12118" t="s">
        <v>2880</v>
      </c>
      <c r="D12118" t="s">
        <v>23510</v>
      </c>
      <c r="E12118" t="s">
        <v>23510</v>
      </c>
      <c r="F12118" t="s">
        <v>23981</v>
      </c>
    </row>
    <row r="12119" spans="1:6" x14ac:dyDescent="0.25">
      <c r="A12119" t="s">
        <v>17453</v>
      </c>
      <c r="B12119" t="s">
        <v>3587</v>
      </c>
      <c r="C12119" t="s">
        <v>2880</v>
      </c>
      <c r="D12119" t="s">
        <v>23510</v>
      </c>
      <c r="E12119" t="s">
        <v>23510</v>
      </c>
      <c r="F12119" t="s">
        <v>25710</v>
      </c>
    </row>
    <row r="12120" spans="1:6" x14ac:dyDescent="0.25">
      <c r="A12120" t="s">
        <v>17454</v>
      </c>
      <c r="B12120" t="s">
        <v>3588</v>
      </c>
      <c r="C12120" t="s">
        <v>2880</v>
      </c>
      <c r="D12120" t="s">
        <v>23510</v>
      </c>
      <c r="E12120" t="s">
        <v>23510</v>
      </c>
      <c r="F12120" t="s">
        <v>23580</v>
      </c>
    </row>
    <row r="12121" spans="1:6" x14ac:dyDescent="0.25">
      <c r="A12121" t="s">
        <v>17455</v>
      </c>
      <c r="B12121" t="s">
        <v>3555</v>
      </c>
      <c r="C12121" t="s">
        <v>2880</v>
      </c>
      <c r="D12121" t="s">
        <v>23510</v>
      </c>
      <c r="E12121" t="s">
        <v>23510</v>
      </c>
      <c r="F12121" t="s">
        <v>24685</v>
      </c>
    </row>
    <row r="12122" spans="1:6" x14ac:dyDescent="0.25">
      <c r="A12122" t="s">
        <v>17456</v>
      </c>
      <c r="B12122" t="s">
        <v>3556</v>
      </c>
      <c r="C12122" t="s">
        <v>2880</v>
      </c>
      <c r="D12122" t="s">
        <v>23510</v>
      </c>
      <c r="E12122" t="s">
        <v>23510</v>
      </c>
      <c r="F12122" t="s">
        <v>24078</v>
      </c>
    </row>
    <row r="12123" spans="1:6" x14ac:dyDescent="0.25">
      <c r="A12123" t="s">
        <v>17457</v>
      </c>
      <c r="B12123" t="s">
        <v>3558</v>
      </c>
      <c r="C12123" t="s">
        <v>2880</v>
      </c>
      <c r="D12123" t="s">
        <v>23510</v>
      </c>
      <c r="E12123" t="s">
        <v>23510</v>
      </c>
      <c r="F12123" t="s">
        <v>24844</v>
      </c>
    </row>
    <row r="12124" spans="1:6" x14ac:dyDescent="0.25">
      <c r="A12124" t="s">
        <v>17458</v>
      </c>
      <c r="B12124" t="s">
        <v>3559</v>
      </c>
      <c r="C12124" t="s">
        <v>2880</v>
      </c>
      <c r="D12124" t="s">
        <v>23510</v>
      </c>
      <c r="E12124" t="s">
        <v>23510</v>
      </c>
      <c r="F12124" t="s">
        <v>25711</v>
      </c>
    </row>
    <row r="12125" spans="1:6" x14ac:dyDescent="0.25">
      <c r="A12125" t="s">
        <v>17459</v>
      </c>
      <c r="B12125" t="s">
        <v>3557</v>
      </c>
      <c r="C12125" t="s">
        <v>1962</v>
      </c>
      <c r="D12125" t="s">
        <v>23510</v>
      </c>
      <c r="E12125" t="s">
        <v>23510</v>
      </c>
      <c r="F12125" t="s">
        <v>23510</v>
      </c>
    </row>
    <row r="12126" spans="1:6" x14ac:dyDescent="0.25">
      <c r="A12126" t="s">
        <v>17460</v>
      </c>
      <c r="B12126" t="s">
        <v>3594</v>
      </c>
      <c r="C12126" t="s">
        <v>195</v>
      </c>
      <c r="D12126" t="s">
        <v>23510</v>
      </c>
      <c r="E12126" t="s">
        <v>23510</v>
      </c>
      <c r="F12126" t="s">
        <v>23673</v>
      </c>
    </row>
    <row r="12127" spans="1:6" x14ac:dyDescent="0.25">
      <c r="A12127" t="s">
        <v>17461</v>
      </c>
      <c r="B12127" t="s">
        <v>3596</v>
      </c>
      <c r="C12127" t="s">
        <v>195</v>
      </c>
      <c r="D12127" t="s">
        <v>23510</v>
      </c>
      <c r="E12127" t="s">
        <v>23510</v>
      </c>
      <c r="F12127" t="s">
        <v>25292</v>
      </c>
    </row>
    <row r="12128" spans="1:6" x14ac:dyDescent="0.25">
      <c r="A12128" t="s">
        <v>17462</v>
      </c>
      <c r="B12128" t="s">
        <v>3598</v>
      </c>
      <c r="C12128" t="s">
        <v>195</v>
      </c>
      <c r="D12128" t="s">
        <v>23510</v>
      </c>
      <c r="E12128" t="s">
        <v>23510</v>
      </c>
      <c r="F12128" t="s">
        <v>25474</v>
      </c>
    </row>
    <row r="12129" spans="1:6" x14ac:dyDescent="0.25">
      <c r="A12129" t="s">
        <v>17463</v>
      </c>
      <c r="B12129" t="s">
        <v>3600</v>
      </c>
      <c r="C12129" t="s">
        <v>195</v>
      </c>
      <c r="D12129" t="s">
        <v>23510</v>
      </c>
      <c r="E12129" t="s">
        <v>23510</v>
      </c>
      <c r="F12129" t="s">
        <v>25082</v>
      </c>
    </row>
    <row r="12130" spans="1:6" x14ac:dyDescent="0.25">
      <c r="A12130" t="s">
        <v>17464</v>
      </c>
      <c r="B12130" t="s">
        <v>3602</v>
      </c>
      <c r="C12130" t="s">
        <v>195</v>
      </c>
      <c r="D12130" t="s">
        <v>23510</v>
      </c>
      <c r="E12130" t="s">
        <v>23510</v>
      </c>
      <c r="F12130" t="s">
        <v>25366</v>
      </c>
    </row>
    <row r="12131" spans="1:6" x14ac:dyDescent="0.25">
      <c r="A12131" t="s">
        <v>17465</v>
      </c>
      <c r="B12131" t="s">
        <v>3604</v>
      </c>
      <c r="C12131" t="s">
        <v>195</v>
      </c>
      <c r="D12131" t="s">
        <v>23510</v>
      </c>
      <c r="E12131" t="s">
        <v>23510</v>
      </c>
      <c r="F12131" t="s">
        <v>25180</v>
      </c>
    </row>
    <row r="12132" spans="1:6" x14ac:dyDescent="0.25">
      <c r="A12132" t="s">
        <v>17466</v>
      </c>
      <c r="B12132" t="s">
        <v>3606</v>
      </c>
      <c r="C12132" t="s">
        <v>195</v>
      </c>
      <c r="D12132" t="s">
        <v>23510</v>
      </c>
      <c r="E12132" t="s">
        <v>23510</v>
      </c>
      <c r="F12132" t="s">
        <v>24324</v>
      </c>
    </row>
    <row r="12133" spans="1:6" x14ac:dyDescent="0.25">
      <c r="A12133" t="s">
        <v>17467</v>
      </c>
      <c r="B12133" t="s">
        <v>3608</v>
      </c>
      <c r="C12133" t="s">
        <v>195</v>
      </c>
      <c r="D12133" t="s">
        <v>23510</v>
      </c>
      <c r="E12133" t="s">
        <v>23510</v>
      </c>
      <c r="F12133" t="s">
        <v>24239</v>
      </c>
    </row>
    <row r="12134" spans="1:6" x14ac:dyDescent="0.25">
      <c r="A12134" t="s">
        <v>17468</v>
      </c>
      <c r="B12134" t="s">
        <v>2013</v>
      </c>
      <c r="C12134" t="s">
        <v>195</v>
      </c>
      <c r="D12134" t="s">
        <v>23510</v>
      </c>
      <c r="E12134" t="s">
        <v>23510</v>
      </c>
      <c r="F12134" t="s">
        <v>25347</v>
      </c>
    </row>
    <row r="12135" spans="1:6" x14ac:dyDescent="0.25">
      <c r="A12135" t="s">
        <v>17469</v>
      </c>
      <c r="B12135" t="s">
        <v>3611</v>
      </c>
      <c r="C12135" t="s">
        <v>195</v>
      </c>
      <c r="D12135" t="s">
        <v>23510</v>
      </c>
      <c r="E12135" t="s">
        <v>23510</v>
      </c>
      <c r="F12135" t="s">
        <v>25210</v>
      </c>
    </row>
    <row r="12136" spans="1:6" x14ac:dyDescent="0.25">
      <c r="A12136" t="s">
        <v>17470</v>
      </c>
      <c r="B12136" t="s">
        <v>3613</v>
      </c>
      <c r="C12136" t="s">
        <v>195</v>
      </c>
      <c r="D12136" t="s">
        <v>23510</v>
      </c>
      <c r="E12136" t="s">
        <v>23510</v>
      </c>
      <c r="F12136" t="s">
        <v>24991</v>
      </c>
    </row>
    <row r="12137" spans="1:6" x14ac:dyDescent="0.25">
      <c r="A12137" t="s">
        <v>17471</v>
      </c>
      <c r="B12137" t="s">
        <v>3615</v>
      </c>
      <c r="C12137" t="s">
        <v>195</v>
      </c>
      <c r="D12137" t="s">
        <v>23510</v>
      </c>
      <c r="E12137" t="s">
        <v>23510</v>
      </c>
      <c r="F12137" t="s">
        <v>25222</v>
      </c>
    </row>
    <row r="12138" spans="1:6" x14ac:dyDescent="0.25">
      <c r="A12138" t="s">
        <v>17472</v>
      </c>
      <c r="B12138" t="s">
        <v>3617</v>
      </c>
      <c r="C12138" t="s">
        <v>195</v>
      </c>
      <c r="D12138" t="s">
        <v>23510</v>
      </c>
      <c r="E12138" t="s">
        <v>23510</v>
      </c>
      <c r="F12138" t="s">
        <v>23609</v>
      </c>
    </row>
    <row r="12139" spans="1:6" x14ac:dyDescent="0.25">
      <c r="A12139" t="s">
        <v>17473</v>
      </c>
      <c r="B12139" t="s">
        <v>3619</v>
      </c>
      <c r="C12139" t="s">
        <v>195</v>
      </c>
      <c r="D12139" t="s">
        <v>23510</v>
      </c>
      <c r="E12139" t="s">
        <v>23510</v>
      </c>
      <c r="F12139" t="s">
        <v>25080</v>
      </c>
    </row>
    <row r="12140" spans="1:6" x14ac:dyDescent="0.25">
      <c r="A12140" t="s">
        <v>17474</v>
      </c>
      <c r="B12140" t="s">
        <v>3621</v>
      </c>
      <c r="C12140" t="s">
        <v>195</v>
      </c>
      <c r="D12140" t="s">
        <v>23510</v>
      </c>
      <c r="E12140" t="s">
        <v>23510</v>
      </c>
      <c r="F12140" t="s">
        <v>23561</v>
      </c>
    </row>
    <row r="12141" spans="1:6" x14ac:dyDescent="0.25">
      <c r="A12141" t="s">
        <v>17475</v>
      </c>
      <c r="B12141" t="s">
        <v>3623</v>
      </c>
      <c r="C12141" t="s">
        <v>195</v>
      </c>
      <c r="D12141" t="s">
        <v>23510</v>
      </c>
      <c r="E12141" t="s">
        <v>23510</v>
      </c>
      <c r="F12141" t="s">
        <v>23561</v>
      </c>
    </row>
    <row r="12142" spans="1:6" x14ac:dyDescent="0.25">
      <c r="A12142" t="s">
        <v>17476</v>
      </c>
      <c r="B12142" t="s">
        <v>3625</v>
      </c>
      <c r="C12142" t="s">
        <v>195</v>
      </c>
      <c r="D12142" t="s">
        <v>23510</v>
      </c>
      <c r="E12142" t="s">
        <v>23510</v>
      </c>
      <c r="F12142" t="s">
        <v>23678</v>
      </c>
    </row>
    <row r="12143" spans="1:6" x14ac:dyDescent="0.25">
      <c r="A12143" t="s">
        <v>17477</v>
      </c>
      <c r="B12143" t="s">
        <v>3627</v>
      </c>
      <c r="C12143" t="s">
        <v>195</v>
      </c>
      <c r="D12143" t="s">
        <v>23510</v>
      </c>
      <c r="E12143" t="s">
        <v>23510</v>
      </c>
      <c r="F12143" t="s">
        <v>25170</v>
      </c>
    </row>
    <row r="12144" spans="1:6" x14ac:dyDescent="0.25">
      <c r="A12144" t="s">
        <v>17478</v>
      </c>
      <c r="B12144" t="s">
        <v>3629</v>
      </c>
      <c r="C12144" t="s">
        <v>195</v>
      </c>
      <c r="D12144" t="s">
        <v>23510</v>
      </c>
      <c r="E12144" t="s">
        <v>23510</v>
      </c>
      <c r="F12144" t="s">
        <v>23614</v>
      </c>
    </row>
    <row r="12145" spans="1:6" x14ac:dyDescent="0.25">
      <c r="A12145" t="s">
        <v>17479</v>
      </c>
      <c r="B12145" t="s">
        <v>89</v>
      </c>
      <c r="C12145" t="s">
        <v>195</v>
      </c>
      <c r="D12145" t="s">
        <v>23510</v>
      </c>
      <c r="E12145" t="s">
        <v>23510</v>
      </c>
      <c r="F12145" t="s">
        <v>25712</v>
      </c>
    </row>
    <row r="12146" spans="1:6" x14ac:dyDescent="0.25">
      <c r="A12146" t="s">
        <v>17480</v>
      </c>
      <c r="B12146" t="s">
        <v>3632</v>
      </c>
      <c r="C12146" t="s">
        <v>195</v>
      </c>
      <c r="D12146" t="s">
        <v>23510</v>
      </c>
      <c r="E12146" t="s">
        <v>23510</v>
      </c>
      <c r="F12146" t="s">
        <v>23985</v>
      </c>
    </row>
    <row r="12147" spans="1:6" x14ac:dyDescent="0.25">
      <c r="A12147" t="s">
        <v>17481</v>
      </c>
      <c r="B12147" t="s">
        <v>3634</v>
      </c>
      <c r="C12147" t="s">
        <v>195</v>
      </c>
      <c r="D12147" t="s">
        <v>23510</v>
      </c>
      <c r="E12147" t="s">
        <v>23510</v>
      </c>
      <c r="F12147" t="s">
        <v>25160</v>
      </c>
    </row>
    <row r="12148" spans="1:6" x14ac:dyDescent="0.25">
      <c r="A12148" t="s">
        <v>17482</v>
      </c>
      <c r="B12148" t="s">
        <v>1502</v>
      </c>
      <c r="C12148" t="s">
        <v>195</v>
      </c>
      <c r="D12148" t="s">
        <v>23510</v>
      </c>
      <c r="E12148" t="s">
        <v>23510</v>
      </c>
      <c r="F12148" t="s">
        <v>24351</v>
      </c>
    </row>
    <row r="12149" spans="1:6" x14ac:dyDescent="0.25">
      <c r="A12149" t="s">
        <v>17483</v>
      </c>
      <c r="B12149" t="s">
        <v>3637</v>
      </c>
      <c r="C12149" t="s">
        <v>195</v>
      </c>
      <c r="D12149" t="s">
        <v>23510</v>
      </c>
      <c r="E12149" t="s">
        <v>23510</v>
      </c>
      <c r="F12149" t="s">
        <v>24686</v>
      </c>
    </row>
    <row r="12150" spans="1:6" x14ac:dyDescent="0.25">
      <c r="A12150" t="s">
        <v>17484</v>
      </c>
      <c r="B12150" t="s">
        <v>2071</v>
      </c>
      <c r="C12150" t="s">
        <v>195</v>
      </c>
      <c r="D12150" t="s">
        <v>23510</v>
      </c>
      <c r="E12150" t="s">
        <v>23510</v>
      </c>
      <c r="F12150" t="s">
        <v>25713</v>
      </c>
    </row>
    <row r="12151" spans="1:6" x14ac:dyDescent="0.25">
      <c r="A12151" t="s">
        <v>17485</v>
      </c>
      <c r="B12151" t="s">
        <v>566</v>
      </c>
      <c r="C12151" t="s">
        <v>195</v>
      </c>
      <c r="D12151" t="s">
        <v>23510</v>
      </c>
      <c r="E12151" t="s">
        <v>23510</v>
      </c>
      <c r="F12151" t="s">
        <v>23757</v>
      </c>
    </row>
    <row r="12152" spans="1:6" x14ac:dyDescent="0.25">
      <c r="A12152" t="s">
        <v>17486</v>
      </c>
      <c r="B12152" t="s">
        <v>549</v>
      </c>
      <c r="C12152" t="s">
        <v>195</v>
      </c>
      <c r="D12152" t="s">
        <v>23510</v>
      </c>
      <c r="E12152" t="s">
        <v>23510</v>
      </c>
      <c r="F12152" t="s">
        <v>24088</v>
      </c>
    </row>
    <row r="12153" spans="1:6" x14ac:dyDescent="0.25">
      <c r="A12153" t="s">
        <v>17487</v>
      </c>
      <c r="B12153" t="s">
        <v>3642</v>
      </c>
      <c r="C12153" t="s">
        <v>195</v>
      </c>
      <c r="D12153" t="s">
        <v>23510</v>
      </c>
      <c r="E12153" t="s">
        <v>23510</v>
      </c>
      <c r="F12153" t="s">
        <v>23940</v>
      </c>
    </row>
    <row r="12154" spans="1:6" x14ac:dyDescent="0.25">
      <c r="A12154" t="s">
        <v>17488</v>
      </c>
      <c r="B12154" t="s">
        <v>1112</v>
      </c>
      <c r="C12154" t="s">
        <v>195</v>
      </c>
      <c r="D12154" t="s">
        <v>23510</v>
      </c>
      <c r="E12154" t="s">
        <v>23510</v>
      </c>
      <c r="F12154" t="s">
        <v>23825</v>
      </c>
    </row>
    <row r="12155" spans="1:6" x14ac:dyDescent="0.25">
      <c r="A12155" t="s">
        <v>17489</v>
      </c>
      <c r="B12155" t="s">
        <v>3645</v>
      </c>
      <c r="C12155" t="s">
        <v>195</v>
      </c>
      <c r="D12155" t="s">
        <v>23510</v>
      </c>
      <c r="E12155" t="s">
        <v>23510</v>
      </c>
      <c r="F12155" t="s">
        <v>23672</v>
      </c>
    </row>
    <row r="12156" spans="1:6" x14ac:dyDescent="0.25">
      <c r="A12156" t="s">
        <v>17490</v>
      </c>
      <c r="B12156" t="s">
        <v>3615</v>
      </c>
      <c r="C12156" t="s">
        <v>195</v>
      </c>
      <c r="D12156" t="s">
        <v>23510</v>
      </c>
      <c r="E12156" t="s">
        <v>23510</v>
      </c>
      <c r="F12156" t="s">
        <v>25460</v>
      </c>
    </row>
    <row r="12157" spans="1:6" x14ac:dyDescent="0.25">
      <c r="A12157" t="s">
        <v>17491</v>
      </c>
      <c r="B12157" t="s">
        <v>149</v>
      </c>
      <c r="C12157" t="s">
        <v>195</v>
      </c>
      <c r="D12157" t="s">
        <v>23510</v>
      </c>
      <c r="E12157" t="s">
        <v>23510</v>
      </c>
      <c r="F12157" t="s">
        <v>25195</v>
      </c>
    </row>
    <row r="12158" spans="1:6" x14ac:dyDescent="0.25">
      <c r="A12158" t="s">
        <v>17492</v>
      </c>
      <c r="B12158" t="s">
        <v>3649</v>
      </c>
      <c r="C12158" t="s">
        <v>195</v>
      </c>
      <c r="D12158" t="s">
        <v>23510</v>
      </c>
      <c r="E12158" t="s">
        <v>23510</v>
      </c>
      <c r="F12158" t="s">
        <v>24511</v>
      </c>
    </row>
    <row r="12159" spans="1:6" x14ac:dyDescent="0.25">
      <c r="A12159" t="s">
        <v>17493</v>
      </c>
      <c r="B12159" t="s">
        <v>3651</v>
      </c>
      <c r="C12159" t="s">
        <v>195</v>
      </c>
      <c r="D12159" t="s">
        <v>23510</v>
      </c>
      <c r="E12159" t="s">
        <v>23510</v>
      </c>
      <c r="F12159" t="s">
        <v>24726</v>
      </c>
    </row>
    <row r="12160" spans="1:6" x14ac:dyDescent="0.25">
      <c r="A12160" t="s">
        <v>17494</v>
      </c>
      <c r="B12160" t="s">
        <v>2855</v>
      </c>
      <c r="C12160" t="s">
        <v>195</v>
      </c>
      <c r="D12160" t="s">
        <v>23510</v>
      </c>
      <c r="E12160" t="s">
        <v>23510</v>
      </c>
      <c r="F12160" t="s">
        <v>25714</v>
      </c>
    </row>
    <row r="12161" spans="1:6" x14ac:dyDescent="0.25">
      <c r="A12161" t="s">
        <v>17495</v>
      </c>
      <c r="B12161" t="s">
        <v>3654</v>
      </c>
      <c r="C12161" t="s">
        <v>195</v>
      </c>
      <c r="D12161" t="s">
        <v>23510</v>
      </c>
      <c r="E12161" t="s">
        <v>23510</v>
      </c>
      <c r="F12161" t="s">
        <v>24925</v>
      </c>
    </row>
    <row r="12162" spans="1:6" x14ac:dyDescent="0.25">
      <c r="A12162" t="s">
        <v>17496</v>
      </c>
      <c r="B12162" t="s">
        <v>2088</v>
      </c>
      <c r="C12162" t="s">
        <v>195</v>
      </c>
      <c r="D12162" t="s">
        <v>23510</v>
      </c>
      <c r="E12162" t="s">
        <v>23510</v>
      </c>
      <c r="F12162" t="s">
        <v>25515</v>
      </c>
    </row>
    <row r="12163" spans="1:6" x14ac:dyDescent="0.25">
      <c r="A12163" t="s">
        <v>17497</v>
      </c>
      <c r="B12163" t="s">
        <v>157</v>
      </c>
      <c r="C12163" t="s">
        <v>195</v>
      </c>
      <c r="D12163" t="s">
        <v>23510</v>
      </c>
      <c r="E12163" t="s">
        <v>23510</v>
      </c>
      <c r="F12163" t="s">
        <v>24310</v>
      </c>
    </row>
    <row r="12164" spans="1:6" x14ac:dyDescent="0.25">
      <c r="A12164" t="s">
        <v>17498</v>
      </c>
      <c r="B12164" t="s">
        <v>89</v>
      </c>
      <c r="C12164" t="s">
        <v>195</v>
      </c>
      <c r="D12164" t="s">
        <v>23510</v>
      </c>
      <c r="E12164" t="s">
        <v>23510</v>
      </c>
      <c r="F12164" t="s">
        <v>23569</v>
      </c>
    </row>
    <row r="12165" spans="1:6" x14ac:dyDescent="0.25">
      <c r="A12165" t="s">
        <v>17499</v>
      </c>
      <c r="B12165" t="s">
        <v>3659</v>
      </c>
      <c r="C12165" t="s">
        <v>195</v>
      </c>
      <c r="D12165" t="s">
        <v>23510</v>
      </c>
      <c r="E12165" t="s">
        <v>23510</v>
      </c>
      <c r="F12165" t="s">
        <v>23625</v>
      </c>
    </row>
    <row r="12166" spans="1:6" x14ac:dyDescent="0.25">
      <c r="A12166" t="s">
        <v>17500</v>
      </c>
      <c r="B12166" t="s">
        <v>155</v>
      </c>
      <c r="C12166" t="s">
        <v>195</v>
      </c>
      <c r="D12166" t="s">
        <v>23510</v>
      </c>
      <c r="E12166" t="s">
        <v>23510</v>
      </c>
      <c r="F12166" t="s">
        <v>24634</v>
      </c>
    </row>
    <row r="12167" spans="1:6" x14ac:dyDescent="0.25">
      <c r="A12167" t="s">
        <v>17501</v>
      </c>
      <c r="B12167" t="s">
        <v>180</v>
      </c>
      <c r="C12167" t="s">
        <v>195</v>
      </c>
      <c r="D12167" t="s">
        <v>23510</v>
      </c>
      <c r="E12167" t="s">
        <v>23510</v>
      </c>
      <c r="F12167" t="s">
        <v>23934</v>
      </c>
    </row>
    <row r="12168" spans="1:6" x14ac:dyDescent="0.25">
      <c r="A12168" t="s">
        <v>17502</v>
      </c>
      <c r="B12168" t="s">
        <v>3663</v>
      </c>
      <c r="C12168" t="s">
        <v>195</v>
      </c>
      <c r="D12168" t="s">
        <v>23510</v>
      </c>
      <c r="E12168" t="s">
        <v>23510</v>
      </c>
      <c r="F12168" t="s">
        <v>23558</v>
      </c>
    </row>
    <row r="12169" spans="1:6" x14ac:dyDescent="0.25">
      <c r="A12169" t="s">
        <v>17503</v>
      </c>
      <c r="B12169" t="s">
        <v>3665</v>
      </c>
      <c r="C12169" t="s">
        <v>195</v>
      </c>
      <c r="D12169" t="s">
        <v>23510</v>
      </c>
      <c r="E12169" t="s">
        <v>23510</v>
      </c>
      <c r="F12169" t="s">
        <v>23946</v>
      </c>
    </row>
    <row r="12170" spans="1:6" x14ac:dyDescent="0.25">
      <c r="A12170" t="s">
        <v>17504</v>
      </c>
      <c r="B12170" t="s">
        <v>3667</v>
      </c>
      <c r="C12170" t="s">
        <v>195</v>
      </c>
      <c r="D12170" t="s">
        <v>23510</v>
      </c>
      <c r="E12170" t="s">
        <v>23510</v>
      </c>
      <c r="F12170" t="s">
        <v>25715</v>
      </c>
    </row>
    <row r="12171" spans="1:6" x14ac:dyDescent="0.25">
      <c r="A12171" t="s">
        <v>17505</v>
      </c>
      <c r="B12171" t="s">
        <v>3669</v>
      </c>
      <c r="C12171" t="s">
        <v>195</v>
      </c>
      <c r="D12171" t="s">
        <v>23510</v>
      </c>
      <c r="E12171" t="s">
        <v>23510</v>
      </c>
      <c r="F12171" t="s">
        <v>23938</v>
      </c>
    </row>
    <row r="12172" spans="1:6" x14ac:dyDescent="0.25">
      <c r="A12172" t="s">
        <v>17506</v>
      </c>
      <c r="B12172" t="s">
        <v>3671</v>
      </c>
      <c r="C12172" t="s">
        <v>195</v>
      </c>
      <c r="D12172" t="s">
        <v>23510</v>
      </c>
      <c r="E12172" t="s">
        <v>23510</v>
      </c>
      <c r="F12172" t="s">
        <v>23570</v>
      </c>
    </row>
    <row r="12173" spans="1:6" x14ac:dyDescent="0.25">
      <c r="A12173" t="s">
        <v>17507</v>
      </c>
      <c r="B12173" t="s">
        <v>3673</v>
      </c>
      <c r="C12173" t="s">
        <v>195</v>
      </c>
      <c r="D12173" t="s">
        <v>23510</v>
      </c>
      <c r="E12173" t="s">
        <v>23510</v>
      </c>
      <c r="F12173" t="s">
        <v>23754</v>
      </c>
    </row>
    <row r="12174" spans="1:6" x14ac:dyDescent="0.25">
      <c r="A12174" t="s">
        <v>17508</v>
      </c>
      <c r="B12174" t="s">
        <v>3675</v>
      </c>
      <c r="C12174" t="s">
        <v>195</v>
      </c>
      <c r="D12174" t="s">
        <v>23510</v>
      </c>
      <c r="E12174" t="s">
        <v>23510</v>
      </c>
      <c r="F12174" t="s">
        <v>25407</v>
      </c>
    </row>
    <row r="12175" spans="1:6" x14ac:dyDescent="0.25">
      <c r="A12175" t="s">
        <v>17509</v>
      </c>
      <c r="B12175" t="s">
        <v>3677</v>
      </c>
      <c r="C12175" t="s">
        <v>195</v>
      </c>
      <c r="D12175" t="s">
        <v>23510</v>
      </c>
      <c r="E12175" t="s">
        <v>23510</v>
      </c>
      <c r="F12175" t="s">
        <v>24239</v>
      </c>
    </row>
    <row r="12176" spans="1:6" x14ac:dyDescent="0.25">
      <c r="A12176" t="s">
        <v>17510</v>
      </c>
      <c r="B12176" t="s">
        <v>228</v>
      </c>
      <c r="C12176" t="s">
        <v>195</v>
      </c>
      <c r="D12176" t="s">
        <v>23510</v>
      </c>
      <c r="E12176" t="s">
        <v>23510</v>
      </c>
      <c r="F12176" t="s">
        <v>23607</v>
      </c>
    </row>
    <row r="12177" spans="1:6" x14ac:dyDescent="0.25">
      <c r="A12177" t="s">
        <v>17511</v>
      </c>
      <c r="B12177" t="s">
        <v>231</v>
      </c>
      <c r="C12177" t="s">
        <v>195</v>
      </c>
      <c r="D12177" t="s">
        <v>23510</v>
      </c>
      <c r="E12177" t="s">
        <v>23510</v>
      </c>
      <c r="F12177" t="s">
        <v>25716</v>
      </c>
    </row>
    <row r="12178" spans="1:6" x14ac:dyDescent="0.25">
      <c r="A12178" t="s">
        <v>17512</v>
      </c>
      <c r="B12178" t="s">
        <v>119</v>
      </c>
      <c r="C12178" t="s">
        <v>195</v>
      </c>
      <c r="D12178" t="s">
        <v>23510</v>
      </c>
      <c r="E12178" t="s">
        <v>23510</v>
      </c>
      <c r="F12178" t="s">
        <v>23782</v>
      </c>
    </row>
    <row r="12179" spans="1:6" x14ac:dyDescent="0.25">
      <c r="A12179" t="s">
        <v>17513</v>
      </c>
      <c r="B12179" t="s">
        <v>3637</v>
      </c>
      <c r="C12179" t="s">
        <v>195</v>
      </c>
      <c r="D12179" t="s">
        <v>23510</v>
      </c>
      <c r="E12179" t="s">
        <v>23510</v>
      </c>
      <c r="F12179" t="s">
        <v>23759</v>
      </c>
    </row>
    <row r="12180" spans="1:6" x14ac:dyDescent="0.25">
      <c r="A12180" t="s">
        <v>17514</v>
      </c>
      <c r="B12180" t="s">
        <v>3683</v>
      </c>
      <c r="C12180" t="s">
        <v>195</v>
      </c>
      <c r="D12180" t="s">
        <v>23510</v>
      </c>
      <c r="E12180" t="s">
        <v>23510</v>
      </c>
      <c r="F12180" t="s">
        <v>23620</v>
      </c>
    </row>
    <row r="12181" spans="1:6" x14ac:dyDescent="0.25">
      <c r="A12181" t="s">
        <v>17515</v>
      </c>
      <c r="B12181" t="s">
        <v>3685</v>
      </c>
      <c r="C12181" t="s">
        <v>195</v>
      </c>
      <c r="D12181" t="s">
        <v>23510</v>
      </c>
      <c r="E12181" t="s">
        <v>23510</v>
      </c>
      <c r="F12181" t="s">
        <v>23677</v>
      </c>
    </row>
    <row r="12182" spans="1:6" x14ac:dyDescent="0.25">
      <c r="A12182" t="s">
        <v>17516</v>
      </c>
      <c r="B12182" t="s">
        <v>3687</v>
      </c>
      <c r="C12182" t="s">
        <v>195</v>
      </c>
      <c r="D12182" t="s">
        <v>23510</v>
      </c>
      <c r="E12182" t="s">
        <v>23510</v>
      </c>
      <c r="F12182" t="s">
        <v>24991</v>
      </c>
    </row>
    <row r="12183" spans="1:6" x14ac:dyDescent="0.25">
      <c r="A12183" t="s">
        <v>17517</v>
      </c>
      <c r="B12183" t="s">
        <v>3689</v>
      </c>
      <c r="C12183" t="s">
        <v>195</v>
      </c>
      <c r="D12183" t="s">
        <v>23510</v>
      </c>
      <c r="E12183" t="s">
        <v>23510</v>
      </c>
      <c r="F12183" t="s">
        <v>24657</v>
      </c>
    </row>
    <row r="12184" spans="1:6" x14ac:dyDescent="0.25">
      <c r="A12184" t="s">
        <v>17518</v>
      </c>
      <c r="B12184" t="s">
        <v>3691</v>
      </c>
      <c r="C12184" t="s">
        <v>195</v>
      </c>
      <c r="D12184" t="s">
        <v>23510</v>
      </c>
      <c r="E12184" t="s">
        <v>23510</v>
      </c>
      <c r="F12184" t="s">
        <v>25177</v>
      </c>
    </row>
    <row r="12185" spans="1:6" x14ac:dyDescent="0.25">
      <c r="A12185" t="s">
        <v>17519</v>
      </c>
      <c r="B12185" t="s">
        <v>3642</v>
      </c>
      <c r="C12185" t="s">
        <v>195</v>
      </c>
      <c r="D12185" t="s">
        <v>23510</v>
      </c>
      <c r="E12185" t="s">
        <v>23510</v>
      </c>
      <c r="F12185" t="s">
        <v>24664</v>
      </c>
    </row>
    <row r="12186" spans="1:6" x14ac:dyDescent="0.25">
      <c r="A12186" t="s">
        <v>17520</v>
      </c>
      <c r="B12186" t="s">
        <v>3694</v>
      </c>
      <c r="C12186" t="s">
        <v>195</v>
      </c>
      <c r="D12186" t="s">
        <v>23510</v>
      </c>
      <c r="E12186" t="s">
        <v>23510</v>
      </c>
      <c r="F12186" t="s">
        <v>23624</v>
      </c>
    </row>
    <row r="12187" spans="1:6" x14ac:dyDescent="0.25">
      <c r="A12187" t="s">
        <v>17521</v>
      </c>
      <c r="B12187" t="s">
        <v>3696</v>
      </c>
      <c r="C12187" t="s">
        <v>195</v>
      </c>
      <c r="D12187" t="s">
        <v>23510</v>
      </c>
      <c r="E12187" t="s">
        <v>23510</v>
      </c>
      <c r="F12187" t="s">
        <v>25031</v>
      </c>
    </row>
    <row r="12188" spans="1:6" x14ac:dyDescent="0.25">
      <c r="A12188" t="s">
        <v>17522</v>
      </c>
      <c r="B12188" t="s">
        <v>3694</v>
      </c>
      <c r="C12188" t="s">
        <v>195</v>
      </c>
      <c r="D12188" t="s">
        <v>23510</v>
      </c>
      <c r="E12188" t="s">
        <v>23510</v>
      </c>
      <c r="F12188" t="s">
        <v>23747</v>
      </c>
    </row>
    <row r="12189" spans="1:6" x14ac:dyDescent="0.25">
      <c r="A12189" t="s">
        <v>17523</v>
      </c>
      <c r="B12189" t="s">
        <v>3665</v>
      </c>
      <c r="C12189" t="s">
        <v>195</v>
      </c>
      <c r="D12189" t="s">
        <v>23510</v>
      </c>
      <c r="E12189" t="s">
        <v>23510</v>
      </c>
      <c r="F12189" t="s">
        <v>23745</v>
      </c>
    </row>
    <row r="12190" spans="1:6" x14ac:dyDescent="0.25">
      <c r="A12190" t="s">
        <v>17524</v>
      </c>
      <c r="B12190" t="s">
        <v>3700</v>
      </c>
      <c r="C12190" t="s">
        <v>195</v>
      </c>
      <c r="D12190" t="s">
        <v>23510</v>
      </c>
      <c r="E12190" t="s">
        <v>23510</v>
      </c>
      <c r="F12190" t="s">
        <v>23851</v>
      </c>
    </row>
    <row r="12191" spans="1:6" x14ac:dyDescent="0.25">
      <c r="A12191" t="s">
        <v>17525</v>
      </c>
      <c r="B12191" t="s">
        <v>62</v>
      </c>
      <c r="C12191" t="s">
        <v>195</v>
      </c>
      <c r="D12191" t="s">
        <v>23510</v>
      </c>
      <c r="E12191" t="s">
        <v>23510</v>
      </c>
      <c r="F12191" t="s">
        <v>25717</v>
      </c>
    </row>
    <row r="12192" spans="1:6" x14ac:dyDescent="0.25">
      <c r="A12192" t="s">
        <v>17526</v>
      </c>
      <c r="B12192" t="s">
        <v>532</v>
      </c>
      <c r="C12192" t="s">
        <v>195</v>
      </c>
      <c r="D12192" t="s">
        <v>23510</v>
      </c>
      <c r="E12192" t="s">
        <v>23510</v>
      </c>
      <c r="F12192" t="s">
        <v>25145</v>
      </c>
    </row>
    <row r="12193" spans="1:6" x14ac:dyDescent="0.25">
      <c r="A12193" t="s">
        <v>17527</v>
      </c>
      <c r="B12193" t="s">
        <v>149</v>
      </c>
      <c r="C12193" t="s">
        <v>195</v>
      </c>
      <c r="D12193" t="s">
        <v>23510</v>
      </c>
      <c r="E12193" t="s">
        <v>23510</v>
      </c>
      <c r="F12193" t="s">
        <v>25718</v>
      </c>
    </row>
    <row r="12194" spans="1:6" x14ac:dyDescent="0.25">
      <c r="A12194" t="s">
        <v>17528</v>
      </c>
      <c r="B12194" t="s">
        <v>588</v>
      </c>
      <c r="C12194" t="s">
        <v>195</v>
      </c>
      <c r="D12194" t="s">
        <v>23510</v>
      </c>
      <c r="E12194" t="s">
        <v>23510</v>
      </c>
      <c r="F12194" t="s">
        <v>25719</v>
      </c>
    </row>
    <row r="12195" spans="1:6" x14ac:dyDescent="0.25">
      <c r="A12195" t="s">
        <v>17529</v>
      </c>
      <c r="B12195" t="s">
        <v>3594</v>
      </c>
      <c r="C12195" t="s">
        <v>195</v>
      </c>
      <c r="D12195" t="s">
        <v>23510</v>
      </c>
      <c r="E12195" t="s">
        <v>23510</v>
      </c>
      <c r="F12195" t="s">
        <v>25352</v>
      </c>
    </row>
    <row r="12196" spans="1:6" x14ac:dyDescent="0.25">
      <c r="A12196" t="s">
        <v>17530</v>
      </c>
      <c r="B12196" t="s">
        <v>3596</v>
      </c>
      <c r="C12196" t="s">
        <v>195</v>
      </c>
      <c r="D12196" t="s">
        <v>23510</v>
      </c>
      <c r="E12196" t="s">
        <v>23510</v>
      </c>
      <c r="F12196" t="s">
        <v>23625</v>
      </c>
    </row>
    <row r="12197" spans="1:6" x14ac:dyDescent="0.25">
      <c r="A12197" t="s">
        <v>17531</v>
      </c>
      <c r="B12197" t="s">
        <v>150</v>
      </c>
      <c r="C12197" t="s">
        <v>195</v>
      </c>
      <c r="D12197" t="s">
        <v>23510</v>
      </c>
      <c r="E12197" t="s">
        <v>23510</v>
      </c>
      <c r="F12197" t="s">
        <v>23853</v>
      </c>
    </row>
    <row r="12198" spans="1:6" x14ac:dyDescent="0.25">
      <c r="A12198" t="s">
        <v>17532</v>
      </c>
      <c r="B12198" t="s">
        <v>3598</v>
      </c>
      <c r="C12198" t="s">
        <v>195</v>
      </c>
      <c r="D12198" t="s">
        <v>23510</v>
      </c>
      <c r="E12198" t="s">
        <v>23510</v>
      </c>
      <c r="F12198" t="s">
        <v>25203</v>
      </c>
    </row>
    <row r="12199" spans="1:6" x14ac:dyDescent="0.25">
      <c r="A12199" t="s">
        <v>17533</v>
      </c>
      <c r="B12199" t="s">
        <v>3710</v>
      </c>
      <c r="C12199" t="s">
        <v>195</v>
      </c>
      <c r="D12199" t="s">
        <v>23510</v>
      </c>
      <c r="E12199" t="s">
        <v>23510</v>
      </c>
      <c r="F12199" t="s">
        <v>25720</v>
      </c>
    </row>
    <row r="12200" spans="1:6" x14ac:dyDescent="0.25">
      <c r="A12200" t="s">
        <v>17534</v>
      </c>
      <c r="B12200" t="s">
        <v>3627</v>
      </c>
      <c r="C12200" t="s">
        <v>195</v>
      </c>
      <c r="D12200" t="s">
        <v>23510</v>
      </c>
      <c r="E12200" t="s">
        <v>23510</v>
      </c>
      <c r="F12200" t="s">
        <v>25611</v>
      </c>
    </row>
    <row r="12201" spans="1:6" x14ac:dyDescent="0.25">
      <c r="A12201" t="s">
        <v>17535</v>
      </c>
      <c r="B12201" t="s">
        <v>3629</v>
      </c>
      <c r="C12201" t="s">
        <v>195</v>
      </c>
      <c r="D12201" t="s">
        <v>23510</v>
      </c>
      <c r="E12201" t="s">
        <v>23510</v>
      </c>
      <c r="F12201" t="s">
        <v>25202</v>
      </c>
    </row>
    <row r="12202" spans="1:6" x14ac:dyDescent="0.25">
      <c r="A12202" t="s">
        <v>17536</v>
      </c>
      <c r="B12202" t="s">
        <v>3714</v>
      </c>
      <c r="C12202" t="s">
        <v>195</v>
      </c>
      <c r="D12202" t="s">
        <v>23510</v>
      </c>
      <c r="E12202" t="s">
        <v>23510</v>
      </c>
      <c r="F12202" t="s">
        <v>23624</v>
      </c>
    </row>
    <row r="12203" spans="1:6" x14ac:dyDescent="0.25">
      <c r="A12203" t="s">
        <v>17537</v>
      </c>
      <c r="B12203" t="s">
        <v>3716</v>
      </c>
      <c r="C12203" t="s">
        <v>195</v>
      </c>
      <c r="D12203" t="s">
        <v>23510</v>
      </c>
      <c r="E12203" t="s">
        <v>23510</v>
      </c>
      <c r="F12203" t="s">
        <v>23620</v>
      </c>
    </row>
    <row r="12204" spans="1:6" x14ac:dyDescent="0.25">
      <c r="A12204" t="s">
        <v>17538</v>
      </c>
      <c r="B12204" t="s">
        <v>2571</v>
      </c>
      <c r="C12204" t="s">
        <v>195</v>
      </c>
      <c r="D12204" t="s">
        <v>23510</v>
      </c>
      <c r="E12204" t="s">
        <v>23510</v>
      </c>
      <c r="F12204" t="s">
        <v>23620</v>
      </c>
    </row>
    <row r="12205" spans="1:6" x14ac:dyDescent="0.25">
      <c r="A12205" t="s">
        <v>17539</v>
      </c>
      <c r="B12205" t="s">
        <v>3719</v>
      </c>
      <c r="C12205" t="s">
        <v>195</v>
      </c>
      <c r="D12205" t="s">
        <v>23510</v>
      </c>
      <c r="E12205" t="s">
        <v>23510</v>
      </c>
      <c r="F12205" t="s">
        <v>25147</v>
      </c>
    </row>
    <row r="12206" spans="1:6" x14ac:dyDescent="0.25">
      <c r="A12206" t="s">
        <v>17540</v>
      </c>
      <c r="B12206" t="s">
        <v>2486</v>
      </c>
      <c r="C12206" t="s">
        <v>195</v>
      </c>
      <c r="D12206" t="s">
        <v>23510</v>
      </c>
      <c r="E12206" t="s">
        <v>23510</v>
      </c>
      <c r="F12206" t="s">
        <v>23623</v>
      </c>
    </row>
    <row r="12207" spans="1:6" x14ac:dyDescent="0.25">
      <c r="A12207" t="s">
        <v>17541</v>
      </c>
      <c r="B12207" t="s">
        <v>3722</v>
      </c>
      <c r="C12207" t="s">
        <v>195</v>
      </c>
      <c r="D12207" t="s">
        <v>23510</v>
      </c>
      <c r="E12207" t="s">
        <v>23510</v>
      </c>
      <c r="F12207" t="s">
        <v>23617</v>
      </c>
    </row>
    <row r="12208" spans="1:6" x14ac:dyDescent="0.25">
      <c r="A12208" t="s">
        <v>17542</v>
      </c>
      <c r="B12208" t="s">
        <v>3724</v>
      </c>
      <c r="C12208" t="s">
        <v>195</v>
      </c>
      <c r="D12208" t="s">
        <v>23510</v>
      </c>
      <c r="E12208" t="s">
        <v>23510</v>
      </c>
      <c r="F12208" t="s">
        <v>25153</v>
      </c>
    </row>
    <row r="12209" spans="1:6" x14ac:dyDescent="0.25">
      <c r="A12209" t="s">
        <v>17543</v>
      </c>
      <c r="B12209" t="s">
        <v>3726</v>
      </c>
      <c r="C12209" t="s">
        <v>195</v>
      </c>
      <c r="D12209" t="s">
        <v>23510</v>
      </c>
      <c r="E12209" t="s">
        <v>23510</v>
      </c>
      <c r="F12209" t="s">
        <v>23992</v>
      </c>
    </row>
    <row r="12210" spans="1:6" x14ac:dyDescent="0.25">
      <c r="A12210" t="s">
        <v>17544</v>
      </c>
      <c r="B12210" t="s">
        <v>3728</v>
      </c>
      <c r="C12210" t="s">
        <v>195</v>
      </c>
      <c r="D12210" t="s">
        <v>23510</v>
      </c>
      <c r="E12210" t="s">
        <v>23510</v>
      </c>
      <c r="F12210" t="s">
        <v>25212</v>
      </c>
    </row>
    <row r="12211" spans="1:6" x14ac:dyDescent="0.25">
      <c r="A12211" t="s">
        <v>17545</v>
      </c>
      <c r="B12211" t="s">
        <v>3730</v>
      </c>
      <c r="C12211" t="s">
        <v>195</v>
      </c>
      <c r="D12211" t="s">
        <v>23510</v>
      </c>
      <c r="E12211" t="s">
        <v>23510</v>
      </c>
      <c r="F12211" t="s">
        <v>23565</v>
      </c>
    </row>
    <row r="12212" spans="1:6" x14ac:dyDescent="0.25">
      <c r="A12212" t="s">
        <v>17546</v>
      </c>
      <c r="B12212" t="s">
        <v>1490</v>
      </c>
      <c r="C12212" t="s">
        <v>195</v>
      </c>
      <c r="D12212" t="s">
        <v>23510</v>
      </c>
      <c r="E12212" t="s">
        <v>23510</v>
      </c>
      <c r="F12212" t="s">
        <v>24967</v>
      </c>
    </row>
    <row r="12213" spans="1:6" x14ac:dyDescent="0.25">
      <c r="A12213" t="s">
        <v>17547</v>
      </c>
      <c r="B12213" t="s">
        <v>639</v>
      </c>
      <c r="C12213" t="s">
        <v>195</v>
      </c>
      <c r="D12213" t="s">
        <v>23510</v>
      </c>
      <c r="E12213" t="s">
        <v>23510</v>
      </c>
      <c r="F12213" t="s">
        <v>24779</v>
      </c>
    </row>
    <row r="12214" spans="1:6" x14ac:dyDescent="0.25">
      <c r="A12214" t="s">
        <v>17548</v>
      </c>
      <c r="B12214" t="s">
        <v>609</v>
      </c>
      <c r="C12214" t="s">
        <v>195</v>
      </c>
      <c r="D12214" t="s">
        <v>23510</v>
      </c>
      <c r="E12214" t="s">
        <v>23510</v>
      </c>
      <c r="F12214" t="s">
        <v>25721</v>
      </c>
    </row>
    <row r="12215" spans="1:6" x14ac:dyDescent="0.25">
      <c r="A12215" t="s">
        <v>17549</v>
      </c>
      <c r="B12215" t="s">
        <v>1585</v>
      </c>
      <c r="C12215" t="s">
        <v>195</v>
      </c>
      <c r="D12215" t="s">
        <v>23510</v>
      </c>
      <c r="E12215" t="s">
        <v>23510</v>
      </c>
      <c r="F12215" t="s">
        <v>23819</v>
      </c>
    </row>
    <row r="12216" spans="1:6" x14ac:dyDescent="0.25">
      <c r="A12216" t="s">
        <v>17550</v>
      </c>
      <c r="B12216" t="s">
        <v>72</v>
      </c>
      <c r="C12216" t="s">
        <v>195</v>
      </c>
      <c r="D12216" t="s">
        <v>23510</v>
      </c>
      <c r="E12216" t="s">
        <v>23510</v>
      </c>
      <c r="F12216" t="s">
        <v>25080</v>
      </c>
    </row>
    <row r="12217" spans="1:6" x14ac:dyDescent="0.25">
      <c r="A12217" t="s">
        <v>17551</v>
      </c>
      <c r="B12217" t="s">
        <v>3737</v>
      </c>
      <c r="C12217" t="s">
        <v>195</v>
      </c>
      <c r="D12217" t="s">
        <v>23510</v>
      </c>
      <c r="E12217" t="s">
        <v>23510</v>
      </c>
      <c r="F12217" t="s">
        <v>25603</v>
      </c>
    </row>
    <row r="12218" spans="1:6" x14ac:dyDescent="0.25">
      <c r="A12218" t="s">
        <v>17552</v>
      </c>
      <c r="B12218" t="s">
        <v>156</v>
      </c>
      <c r="C12218" t="s">
        <v>195</v>
      </c>
      <c r="D12218" t="s">
        <v>23510</v>
      </c>
      <c r="E12218" t="s">
        <v>23510</v>
      </c>
      <c r="F12218" t="s">
        <v>23678</v>
      </c>
    </row>
    <row r="12219" spans="1:6" x14ac:dyDescent="0.25">
      <c r="A12219" t="s">
        <v>17553</v>
      </c>
      <c r="B12219" t="s">
        <v>180</v>
      </c>
      <c r="C12219" t="s">
        <v>195</v>
      </c>
      <c r="D12219" t="s">
        <v>23510</v>
      </c>
      <c r="E12219" t="s">
        <v>23510</v>
      </c>
      <c r="F12219" t="s">
        <v>25243</v>
      </c>
    </row>
    <row r="12220" spans="1:6" x14ac:dyDescent="0.25">
      <c r="A12220" t="s">
        <v>17554</v>
      </c>
      <c r="B12220" t="s">
        <v>3741</v>
      </c>
      <c r="C12220" t="s">
        <v>195</v>
      </c>
      <c r="D12220" t="s">
        <v>23510</v>
      </c>
      <c r="E12220" t="s">
        <v>23510</v>
      </c>
      <c r="F12220" t="s">
        <v>23878</v>
      </c>
    </row>
    <row r="12221" spans="1:6" x14ac:dyDescent="0.25">
      <c r="A12221" t="s">
        <v>17555</v>
      </c>
      <c r="B12221" t="s">
        <v>3743</v>
      </c>
      <c r="C12221" t="s">
        <v>195</v>
      </c>
      <c r="D12221" t="s">
        <v>23510</v>
      </c>
      <c r="E12221" t="s">
        <v>23510</v>
      </c>
      <c r="F12221" t="s">
        <v>23985</v>
      </c>
    </row>
    <row r="12222" spans="1:6" x14ac:dyDescent="0.25">
      <c r="A12222" t="s">
        <v>17556</v>
      </c>
      <c r="B12222" t="s">
        <v>3745</v>
      </c>
      <c r="C12222" t="s">
        <v>195</v>
      </c>
      <c r="D12222" t="s">
        <v>23510</v>
      </c>
      <c r="E12222" t="s">
        <v>23510</v>
      </c>
      <c r="F12222" t="s">
        <v>25049</v>
      </c>
    </row>
    <row r="12223" spans="1:6" x14ac:dyDescent="0.25">
      <c r="A12223" t="s">
        <v>17557</v>
      </c>
      <c r="B12223" t="s">
        <v>3747</v>
      </c>
      <c r="C12223" t="s">
        <v>195</v>
      </c>
      <c r="D12223" t="s">
        <v>23510</v>
      </c>
      <c r="E12223" t="s">
        <v>23510</v>
      </c>
      <c r="F12223" t="s">
        <v>23563</v>
      </c>
    </row>
    <row r="12224" spans="1:6" x14ac:dyDescent="0.25">
      <c r="A12224" t="s">
        <v>17558</v>
      </c>
      <c r="B12224" t="s">
        <v>3749</v>
      </c>
      <c r="C12224" t="s">
        <v>195</v>
      </c>
      <c r="D12224" t="s">
        <v>23510</v>
      </c>
      <c r="E12224" t="s">
        <v>23510</v>
      </c>
      <c r="F12224" t="s">
        <v>24866</v>
      </c>
    </row>
    <row r="12225" spans="1:6" x14ac:dyDescent="0.25">
      <c r="A12225" t="s">
        <v>17559</v>
      </c>
      <c r="B12225" t="s">
        <v>3751</v>
      </c>
      <c r="C12225" t="s">
        <v>195</v>
      </c>
      <c r="D12225" t="s">
        <v>23510</v>
      </c>
      <c r="E12225" t="s">
        <v>23510</v>
      </c>
      <c r="F12225" t="s">
        <v>25007</v>
      </c>
    </row>
    <row r="12226" spans="1:6" x14ac:dyDescent="0.25">
      <c r="A12226" t="s">
        <v>17560</v>
      </c>
      <c r="B12226" t="s">
        <v>3753</v>
      </c>
      <c r="C12226" t="s">
        <v>195</v>
      </c>
      <c r="D12226" t="s">
        <v>23510</v>
      </c>
      <c r="E12226" t="s">
        <v>23510</v>
      </c>
      <c r="F12226" t="s">
        <v>25327</v>
      </c>
    </row>
    <row r="12227" spans="1:6" x14ac:dyDescent="0.25">
      <c r="A12227" t="s">
        <v>17561</v>
      </c>
      <c r="B12227" t="s">
        <v>3755</v>
      </c>
      <c r="C12227" t="s">
        <v>195</v>
      </c>
      <c r="D12227" t="s">
        <v>23510</v>
      </c>
      <c r="E12227" t="s">
        <v>23510</v>
      </c>
      <c r="F12227" t="s">
        <v>25722</v>
      </c>
    </row>
    <row r="12228" spans="1:6" x14ac:dyDescent="0.25">
      <c r="A12228" t="s">
        <v>17562</v>
      </c>
      <c r="B12228" t="s">
        <v>3757</v>
      </c>
      <c r="C12228" t="s">
        <v>195</v>
      </c>
      <c r="D12228" t="s">
        <v>23510</v>
      </c>
      <c r="E12228" t="s">
        <v>23510</v>
      </c>
      <c r="F12228" t="s">
        <v>23561</v>
      </c>
    </row>
    <row r="12229" spans="1:6" x14ac:dyDescent="0.25">
      <c r="A12229" t="s">
        <v>17563</v>
      </c>
      <c r="B12229" t="s">
        <v>3759</v>
      </c>
      <c r="C12229" t="s">
        <v>195</v>
      </c>
      <c r="D12229" t="s">
        <v>23510</v>
      </c>
      <c r="E12229" t="s">
        <v>23510</v>
      </c>
      <c r="F12229" t="s">
        <v>24972</v>
      </c>
    </row>
    <row r="12230" spans="1:6" x14ac:dyDescent="0.25">
      <c r="A12230" t="s">
        <v>17564</v>
      </c>
      <c r="B12230" t="s">
        <v>3761</v>
      </c>
      <c r="C12230" t="s">
        <v>195</v>
      </c>
      <c r="D12230" t="s">
        <v>23510</v>
      </c>
      <c r="E12230" t="s">
        <v>23510</v>
      </c>
      <c r="F12230" t="s">
        <v>25203</v>
      </c>
    </row>
    <row r="12231" spans="1:6" x14ac:dyDescent="0.25">
      <c r="A12231" t="s">
        <v>17565</v>
      </c>
      <c r="B12231" t="s">
        <v>3763</v>
      </c>
      <c r="C12231" t="s">
        <v>195</v>
      </c>
      <c r="D12231" t="s">
        <v>23510</v>
      </c>
      <c r="E12231" t="s">
        <v>23510</v>
      </c>
      <c r="F12231" t="s">
        <v>23561</v>
      </c>
    </row>
    <row r="12232" spans="1:6" x14ac:dyDescent="0.25">
      <c r="A12232" t="s">
        <v>17566</v>
      </c>
      <c r="B12232" t="s">
        <v>3765</v>
      </c>
      <c r="C12232" t="s">
        <v>195</v>
      </c>
      <c r="D12232" t="s">
        <v>23510</v>
      </c>
      <c r="E12232" t="s">
        <v>23510</v>
      </c>
      <c r="F12232" t="s">
        <v>23623</v>
      </c>
    </row>
    <row r="12233" spans="1:6" x14ac:dyDescent="0.25">
      <c r="A12233" t="s">
        <v>17567</v>
      </c>
      <c r="B12233" t="s">
        <v>3767</v>
      </c>
      <c r="C12233" t="s">
        <v>195</v>
      </c>
      <c r="D12233" t="s">
        <v>23510</v>
      </c>
      <c r="E12233" t="s">
        <v>23510</v>
      </c>
      <c r="F12233" t="s">
        <v>23624</v>
      </c>
    </row>
    <row r="12234" spans="1:6" x14ac:dyDescent="0.25">
      <c r="A12234" t="s">
        <v>17568</v>
      </c>
      <c r="B12234" t="s">
        <v>3745</v>
      </c>
      <c r="C12234" t="s">
        <v>195</v>
      </c>
      <c r="D12234" t="s">
        <v>23510</v>
      </c>
      <c r="E12234" t="s">
        <v>23510</v>
      </c>
      <c r="F12234" t="s">
        <v>23571</v>
      </c>
    </row>
    <row r="12235" spans="1:6" x14ac:dyDescent="0.25">
      <c r="A12235" t="s">
        <v>17569</v>
      </c>
      <c r="B12235" t="s">
        <v>3770</v>
      </c>
      <c r="C12235" t="s">
        <v>195</v>
      </c>
      <c r="D12235" t="s">
        <v>23510</v>
      </c>
      <c r="E12235" t="s">
        <v>23510</v>
      </c>
      <c r="F12235" t="s">
        <v>24022</v>
      </c>
    </row>
    <row r="12236" spans="1:6" x14ac:dyDescent="0.25">
      <c r="A12236" t="s">
        <v>17570</v>
      </c>
      <c r="B12236" t="s">
        <v>3772</v>
      </c>
      <c r="C12236" t="s">
        <v>195</v>
      </c>
      <c r="D12236" t="s">
        <v>23510</v>
      </c>
      <c r="E12236" t="s">
        <v>23510</v>
      </c>
      <c r="F12236" t="s">
        <v>23510</v>
      </c>
    </row>
    <row r="12237" spans="1:6" x14ac:dyDescent="0.25">
      <c r="A12237" t="s">
        <v>17571</v>
      </c>
      <c r="B12237" t="s">
        <v>3774</v>
      </c>
      <c r="C12237" t="s">
        <v>195</v>
      </c>
      <c r="D12237" t="s">
        <v>23510</v>
      </c>
      <c r="E12237" t="s">
        <v>23510</v>
      </c>
      <c r="F12237" t="s">
        <v>23510</v>
      </c>
    </row>
    <row r="12238" spans="1:6" x14ac:dyDescent="0.25">
      <c r="A12238" t="s">
        <v>17572</v>
      </c>
      <c r="B12238" t="s">
        <v>1552</v>
      </c>
      <c r="C12238" t="s">
        <v>195</v>
      </c>
      <c r="D12238" t="s">
        <v>23510</v>
      </c>
      <c r="E12238" t="s">
        <v>23510</v>
      </c>
      <c r="F12238" t="s">
        <v>23510</v>
      </c>
    </row>
    <row r="12239" spans="1:6" x14ac:dyDescent="0.25">
      <c r="A12239" t="s">
        <v>17573</v>
      </c>
      <c r="B12239" t="s">
        <v>2911</v>
      </c>
      <c r="C12239" t="s">
        <v>195</v>
      </c>
      <c r="D12239" t="s">
        <v>23510</v>
      </c>
      <c r="E12239" t="s">
        <v>23510</v>
      </c>
      <c r="F12239" t="s">
        <v>23510</v>
      </c>
    </row>
    <row r="12240" spans="1:6" x14ac:dyDescent="0.25">
      <c r="A12240" t="s">
        <v>17574</v>
      </c>
      <c r="B12240" t="s">
        <v>3615</v>
      </c>
      <c r="C12240" t="s">
        <v>195</v>
      </c>
      <c r="D12240" t="s">
        <v>23510</v>
      </c>
      <c r="E12240" t="s">
        <v>23510</v>
      </c>
      <c r="F12240" t="s">
        <v>25367</v>
      </c>
    </row>
    <row r="12241" spans="1:6" x14ac:dyDescent="0.25">
      <c r="A12241" t="s">
        <v>17575</v>
      </c>
      <c r="B12241" t="s">
        <v>550</v>
      </c>
      <c r="C12241" t="s">
        <v>195</v>
      </c>
      <c r="D12241" t="s">
        <v>23510</v>
      </c>
      <c r="E12241" t="s">
        <v>23510</v>
      </c>
      <c r="F12241" t="s">
        <v>25603</v>
      </c>
    </row>
    <row r="12242" spans="1:6" x14ac:dyDescent="0.25">
      <c r="A12242" t="s">
        <v>17576</v>
      </c>
      <c r="B12242" t="s">
        <v>180</v>
      </c>
      <c r="C12242" t="s">
        <v>195</v>
      </c>
      <c r="D12242" t="s">
        <v>23510</v>
      </c>
      <c r="E12242" t="s">
        <v>23510</v>
      </c>
      <c r="F12242" t="s">
        <v>25242</v>
      </c>
    </row>
    <row r="12243" spans="1:6" x14ac:dyDescent="0.25">
      <c r="A12243" t="s">
        <v>17577</v>
      </c>
      <c r="B12243" t="s">
        <v>149</v>
      </c>
      <c r="C12243" t="s">
        <v>195</v>
      </c>
      <c r="D12243" t="s">
        <v>23510</v>
      </c>
      <c r="E12243" t="s">
        <v>23510</v>
      </c>
      <c r="F12243" t="s">
        <v>23624</v>
      </c>
    </row>
    <row r="12244" spans="1:6" x14ac:dyDescent="0.25">
      <c r="A12244" t="s">
        <v>17578</v>
      </c>
      <c r="B12244" t="s">
        <v>3782</v>
      </c>
      <c r="C12244" t="s">
        <v>195</v>
      </c>
      <c r="D12244" t="s">
        <v>23510</v>
      </c>
      <c r="E12244" t="s">
        <v>23510</v>
      </c>
      <c r="F12244" t="s">
        <v>23860</v>
      </c>
    </row>
    <row r="12245" spans="1:6" x14ac:dyDescent="0.25">
      <c r="A12245" t="s">
        <v>17579</v>
      </c>
      <c r="B12245" t="s">
        <v>3782</v>
      </c>
      <c r="C12245" t="s">
        <v>195</v>
      </c>
      <c r="D12245" t="s">
        <v>23510</v>
      </c>
      <c r="E12245" t="s">
        <v>23510</v>
      </c>
      <c r="F12245" t="s">
        <v>25723</v>
      </c>
    </row>
    <row r="12246" spans="1:6" x14ac:dyDescent="0.25">
      <c r="A12246" t="s">
        <v>17580</v>
      </c>
      <c r="B12246" t="s">
        <v>542</v>
      </c>
      <c r="C12246" t="s">
        <v>195</v>
      </c>
      <c r="D12246" t="s">
        <v>23510</v>
      </c>
      <c r="E12246" t="s">
        <v>23510</v>
      </c>
      <c r="F12246" t="s">
        <v>24081</v>
      </c>
    </row>
    <row r="12247" spans="1:6" x14ac:dyDescent="0.25">
      <c r="A12247" t="s">
        <v>17581</v>
      </c>
      <c r="B12247" t="s">
        <v>3786</v>
      </c>
      <c r="C12247" t="s">
        <v>195</v>
      </c>
      <c r="D12247" t="s">
        <v>23510</v>
      </c>
      <c r="E12247" t="s">
        <v>23510</v>
      </c>
      <c r="F12247" t="s">
        <v>23732</v>
      </c>
    </row>
    <row r="12248" spans="1:6" x14ac:dyDescent="0.25">
      <c r="A12248" t="s">
        <v>17582</v>
      </c>
      <c r="B12248" t="s">
        <v>3788</v>
      </c>
      <c r="C12248" t="s">
        <v>195</v>
      </c>
      <c r="D12248" t="s">
        <v>23510</v>
      </c>
      <c r="E12248" t="s">
        <v>23510</v>
      </c>
      <c r="F12248" t="s">
        <v>23818</v>
      </c>
    </row>
    <row r="12249" spans="1:6" x14ac:dyDescent="0.25">
      <c r="A12249" t="s">
        <v>17583</v>
      </c>
      <c r="B12249" t="s">
        <v>3790</v>
      </c>
      <c r="C12249" t="s">
        <v>195</v>
      </c>
      <c r="D12249" t="s">
        <v>23510</v>
      </c>
      <c r="E12249" t="s">
        <v>23510</v>
      </c>
      <c r="F12249" t="s">
        <v>24900</v>
      </c>
    </row>
    <row r="12250" spans="1:6" x14ac:dyDescent="0.25">
      <c r="A12250" t="s">
        <v>17584</v>
      </c>
      <c r="B12250" t="s">
        <v>3792</v>
      </c>
      <c r="C12250" t="s">
        <v>195</v>
      </c>
      <c r="D12250" t="s">
        <v>23510</v>
      </c>
      <c r="E12250" t="s">
        <v>23510</v>
      </c>
      <c r="F12250" t="s">
        <v>23626</v>
      </c>
    </row>
    <row r="12251" spans="1:6" x14ac:dyDescent="0.25">
      <c r="A12251" t="s">
        <v>17585</v>
      </c>
      <c r="B12251" t="s">
        <v>180</v>
      </c>
      <c r="C12251" t="s">
        <v>195</v>
      </c>
      <c r="D12251" t="s">
        <v>23510</v>
      </c>
      <c r="E12251" t="s">
        <v>23510</v>
      </c>
      <c r="F12251" t="s">
        <v>25213</v>
      </c>
    </row>
    <row r="12252" spans="1:6" x14ac:dyDescent="0.25">
      <c r="A12252" t="s">
        <v>17586</v>
      </c>
      <c r="B12252" t="s">
        <v>3795</v>
      </c>
      <c r="C12252" t="s">
        <v>195</v>
      </c>
      <c r="D12252" t="s">
        <v>23510</v>
      </c>
      <c r="E12252" t="s">
        <v>23510</v>
      </c>
      <c r="F12252" t="s">
        <v>25364</v>
      </c>
    </row>
    <row r="12253" spans="1:6" x14ac:dyDescent="0.25">
      <c r="A12253" t="s">
        <v>17587</v>
      </c>
      <c r="B12253" t="s">
        <v>603</v>
      </c>
      <c r="C12253" t="s">
        <v>195</v>
      </c>
      <c r="D12253" t="s">
        <v>23510</v>
      </c>
      <c r="E12253" t="s">
        <v>23510</v>
      </c>
      <c r="F12253" t="s">
        <v>23741</v>
      </c>
    </row>
    <row r="12254" spans="1:6" x14ac:dyDescent="0.25">
      <c r="A12254" t="s">
        <v>17588</v>
      </c>
      <c r="B12254" t="s">
        <v>3798</v>
      </c>
      <c r="C12254" t="s">
        <v>195</v>
      </c>
      <c r="D12254" t="s">
        <v>23510</v>
      </c>
      <c r="E12254" t="s">
        <v>23510</v>
      </c>
      <c r="F12254" t="s">
        <v>25049</v>
      </c>
    </row>
    <row r="12255" spans="1:6" x14ac:dyDescent="0.25">
      <c r="A12255" t="s">
        <v>17589</v>
      </c>
      <c r="B12255" t="s">
        <v>3800</v>
      </c>
      <c r="C12255" t="s">
        <v>195</v>
      </c>
      <c r="D12255" t="s">
        <v>23510</v>
      </c>
      <c r="E12255" t="s">
        <v>23510</v>
      </c>
      <c r="F12255" t="s">
        <v>23923</v>
      </c>
    </row>
    <row r="12256" spans="1:6" x14ac:dyDescent="0.25">
      <c r="A12256" t="s">
        <v>17590</v>
      </c>
      <c r="B12256" t="s">
        <v>3802</v>
      </c>
      <c r="C12256" t="s">
        <v>195</v>
      </c>
      <c r="D12256" t="s">
        <v>23510</v>
      </c>
      <c r="E12256" t="s">
        <v>23510</v>
      </c>
      <c r="F12256" t="s">
        <v>23941</v>
      </c>
    </row>
    <row r="12257" spans="1:6" x14ac:dyDescent="0.25">
      <c r="A12257" t="s">
        <v>17591</v>
      </c>
      <c r="B12257" t="s">
        <v>3804</v>
      </c>
      <c r="C12257" t="s">
        <v>195</v>
      </c>
      <c r="D12257" t="s">
        <v>23510</v>
      </c>
      <c r="E12257" t="s">
        <v>23510</v>
      </c>
      <c r="F12257" t="s">
        <v>23911</v>
      </c>
    </row>
    <row r="12258" spans="1:6" x14ac:dyDescent="0.25">
      <c r="A12258" t="s">
        <v>17592</v>
      </c>
      <c r="B12258" t="s">
        <v>3806</v>
      </c>
      <c r="C12258" t="s">
        <v>195</v>
      </c>
      <c r="D12258" t="s">
        <v>23510</v>
      </c>
      <c r="E12258" t="s">
        <v>23510</v>
      </c>
      <c r="F12258" t="s">
        <v>23617</v>
      </c>
    </row>
    <row r="12259" spans="1:6" x14ac:dyDescent="0.25">
      <c r="A12259" t="s">
        <v>17593</v>
      </c>
      <c r="B12259" t="s">
        <v>3808</v>
      </c>
      <c r="C12259" t="s">
        <v>195</v>
      </c>
      <c r="D12259" t="s">
        <v>23510</v>
      </c>
      <c r="E12259" t="s">
        <v>23510</v>
      </c>
      <c r="F12259" t="s">
        <v>23564</v>
      </c>
    </row>
    <row r="12260" spans="1:6" x14ac:dyDescent="0.25">
      <c r="A12260" t="s">
        <v>17594</v>
      </c>
      <c r="B12260" t="s">
        <v>3810</v>
      </c>
      <c r="C12260" t="s">
        <v>195</v>
      </c>
      <c r="D12260" t="s">
        <v>23510</v>
      </c>
      <c r="E12260" t="s">
        <v>23510</v>
      </c>
      <c r="F12260" t="s">
        <v>24972</v>
      </c>
    </row>
    <row r="12261" spans="1:6" x14ac:dyDescent="0.25">
      <c r="A12261" t="s">
        <v>17595</v>
      </c>
      <c r="B12261" t="s">
        <v>3812</v>
      </c>
      <c r="C12261" t="s">
        <v>195</v>
      </c>
      <c r="D12261" t="s">
        <v>23510</v>
      </c>
      <c r="E12261" t="s">
        <v>23510</v>
      </c>
      <c r="F12261" t="s">
        <v>25212</v>
      </c>
    </row>
    <row r="12262" spans="1:6" x14ac:dyDescent="0.25">
      <c r="A12262" t="s">
        <v>17596</v>
      </c>
      <c r="B12262" t="s">
        <v>3814</v>
      </c>
      <c r="C12262" t="s">
        <v>195</v>
      </c>
      <c r="D12262" t="s">
        <v>23510</v>
      </c>
      <c r="E12262" t="s">
        <v>23510</v>
      </c>
      <c r="F12262" t="s">
        <v>25407</v>
      </c>
    </row>
    <row r="12263" spans="1:6" x14ac:dyDescent="0.25">
      <c r="A12263" t="s">
        <v>17597</v>
      </c>
      <c r="B12263" t="s">
        <v>3816</v>
      </c>
      <c r="C12263" t="s">
        <v>195</v>
      </c>
      <c r="D12263" t="s">
        <v>23510</v>
      </c>
      <c r="E12263" t="s">
        <v>23510</v>
      </c>
      <c r="F12263" t="s">
        <v>23941</v>
      </c>
    </row>
    <row r="12264" spans="1:6" x14ac:dyDescent="0.25">
      <c r="A12264" t="s">
        <v>17598</v>
      </c>
      <c r="B12264" t="s">
        <v>3816</v>
      </c>
      <c r="C12264" t="s">
        <v>195</v>
      </c>
      <c r="D12264" t="s">
        <v>23510</v>
      </c>
      <c r="E12264" t="s">
        <v>23510</v>
      </c>
      <c r="F12264" t="s">
        <v>23877</v>
      </c>
    </row>
    <row r="12265" spans="1:6" x14ac:dyDescent="0.25">
      <c r="A12265" t="s">
        <v>17599</v>
      </c>
      <c r="B12265" t="s">
        <v>3816</v>
      </c>
      <c r="C12265" t="s">
        <v>195</v>
      </c>
      <c r="D12265" t="s">
        <v>23510</v>
      </c>
      <c r="E12265" t="s">
        <v>23510</v>
      </c>
      <c r="F12265" t="s">
        <v>23755</v>
      </c>
    </row>
    <row r="12266" spans="1:6" x14ac:dyDescent="0.25">
      <c r="A12266" t="s">
        <v>17600</v>
      </c>
      <c r="B12266" t="s">
        <v>3816</v>
      </c>
      <c r="C12266" t="s">
        <v>195</v>
      </c>
      <c r="D12266" t="s">
        <v>23510</v>
      </c>
      <c r="E12266" t="s">
        <v>23510</v>
      </c>
      <c r="F12266" t="s">
        <v>23847</v>
      </c>
    </row>
    <row r="12267" spans="1:6" x14ac:dyDescent="0.25">
      <c r="A12267" t="s">
        <v>17601</v>
      </c>
      <c r="B12267" t="s">
        <v>3694</v>
      </c>
      <c r="C12267" t="s">
        <v>195</v>
      </c>
      <c r="D12267" t="s">
        <v>23510</v>
      </c>
      <c r="E12267" t="s">
        <v>23510</v>
      </c>
      <c r="F12267" t="s">
        <v>23546</v>
      </c>
    </row>
    <row r="12268" spans="1:6" x14ac:dyDescent="0.25">
      <c r="A12268" t="s">
        <v>17602</v>
      </c>
      <c r="B12268" t="s">
        <v>3822</v>
      </c>
      <c r="C12268" t="s">
        <v>195</v>
      </c>
      <c r="D12268" t="s">
        <v>23510</v>
      </c>
      <c r="E12268" t="s">
        <v>23510</v>
      </c>
      <c r="F12268" t="s">
        <v>23758</v>
      </c>
    </row>
    <row r="12269" spans="1:6" x14ac:dyDescent="0.25">
      <c r="A12269" t="s">
        <v>17603</v>
      </c>
      <c r="B12269" t="s">
        <v>3694</v>
      </c>
      <c r="C12269" t="s">
        <v>195</v>
      </c>
      <c r="D12269" t="s">
        <v>23510</v>
      </c>
      <c r="E12269" t="s">
        <v>23510</v>
      </c>
      <c r="F12269" t="s">
        <v>25724</v>
      </c>
    </row>
    <row r="12270" spans="1:6" x14ac:dyDescent="0.25">
      <c r="A12270" t="s">
        <v>17604</v>
      </c>
      <c r="B12270" t="s">
        <v>192</v>
      </c>
      <c r="C12270" t="s">
        <v>195</v>
      </c>
      <c r="D12270" t="s">
        <v>23510</v>
      </c>
      <c r="E12270" t="s">
        <v>23510</v>
      </c>
      <c r="F12270" t="s">
        <v>25725</v>
      </c>
    </row>
    <row r="12271" spans="1:6" x14ac:dyDescent="0.25">
      <c r="A12271" t="s">
        <v>17605</v>
      </c>
      <c r="B12271" t="s">
        <v>3826</v>
      </c>
      <c r="C12271" t="s">
        <v>195</v>
      </c>
      <c r="D12271" t="s">
        <v>23510</v>
      </c>
      <c r="E12271" t="s">
        <v>23510</v>
      </c>
      <c r="F12271" t="s">
        <v>25726</v>
      </c>
    </row>
    <row r="12272" spans="1:6" x14ac:dyDescent="0.25">
      <c r="A12272" t="s">
        <v>17606</v>
      </c>
      <c r="B12272" t="s">
        <v>3828</v>
      </c>
      <c r="C12272" t="s">
        <v>195</v>
      </c>
      <c r="D12272" t="s">
        <v>23510</v>
      </c>
      <c r="E12272" t="s">
        <v>23510</v>
      </c>
      <c r="F12272" t="s">
        <v>23557</v>
      </c>
    </row>
    <row r="12273" spans="1:6" x14ac:dyDescent="0.25">
      <c r="A12273" t="s">
        <v>17607</v>
      </c>
      <c r="B12273" t="s">
        <v>3830</v>
      </c>
      <c r="C12273" t="s">
        <v>195</v>
      </c>
      <c r="D12273" t="s">
        <v>23510</v>
      </c>
      <c r="E12273" t="s">
        <v>23510</v>
      </c>
      <c r="F12273" t="s">
        <v>23779</v>
      </c>
    </row>
    <row r="12274" spans="1:6" x14ac:dyDescent="0.25">
      <c r="A12274" t="s">
        <v>17608</v>
      </c>
      <c r="B12274" t="s">
        <v>3832</v>
      </c>
      <c r="C12274" t="s">
        <v>195</v>
      </c>
      <c r="D12274" t="s">
        <v>23510</v>
      </c>
      <c r="E12274" t="s">
        <v>23510</v>
      </c>
      <c r="F12274" t="s">
        <v>23661</v>
      </c>
    </row>
    <row r="12275" spans="1:6" x14ac:dyDescent="0.25">
      <c r="A12275" t="s">
        <v>17609</v>
      </c>
      <c r="B12275" t="s">
        <v>3834</v>
      </c>
      <c r="C12275" t="s">
        <v>195</v>
      </c>
      <c r="D12275" t="s">
        <v>23510</v>
      </c>
      <c r="E12275" t="s">
        <v>23510</v>
      </c>
      <c r="F12275" t="s">
        <v>24019</v>
      </c>
    </row>
    <row r="12276" spans="1:6" x14ac:dyDescent="0.25">
      <c r="A12276" t="s">
        <v>17610</v>
      </c>
      <c r="B12276" t="s">
        <v>3836</v>
      </c>
      <c r="C12276" t="s">
        <v>195</v>
      </c>
      <c r="D12276" t="s">
        <v>23510</v>
      </c>
      <c r="E12276" t="s">
        <v>23510</v>
      </c>
      <c r="F12276" t="s">
        <v>23830</v>
      </c>
    </row>
    <row r="12277" spans="1:6" x14ac:dyDescent="0.25">
      <c r="A12277" t="s">
        <v>17611</v>
      </c>
      <c r="B12277" t="s">
        <v>89</v>
      </c>
      <c r="C12277" t="s">
        <v>195</v>
      </c>
      <c r="D12277" t="s">
        <v>23510</v>
      </c>
      <c r="E12277" t="s">
        <v>23510</v>
      </c>
      <c r="F12277" t="s">
        <v>25050</v>
      </c>
    </row>
    <row r="12278" spans="1:6" x14ac:dyDescent="0.25">
      <c r="A12278" t="s">
        <v>17612</v>
      </c>
      <c r="B12278" t="s">
        <v>3839</v>
      </c>
      <c r="C12278" t="s">
        <v>195</v>
      </c>
      <c r="D12278" t="s">
        <v>23510</v>
      </c>
      <c r="E12278" t="s">
        <v>23510</v>
      </c>
      <c r="F12278" t="s">
        <v>23833</v>
      </c>
    </row>
    <row r="12279" spans="1:6" x14ac:dyDescent="0.25">
      <c r="A12279" t="s">
        <v>17613</v>
      </c>
      <c r="B12279" t="s">
        <v>3841</v>
      </c>
      <c r="C12279" t="s">
        <v>195</v>
      </c>
      <c r="D12279" t="s">
        <v>23510</v>
      </c>
      <c r="E12279" t="s">
        <v>23510</v>
      </c>
      <c r="F12279" t="s">
        <v>23735</v>
      </c>
    </row>
    <row r="12280" spans="1:6" x14ac:dyDescent="0.25">
      <c r="A12280" t="s">
        <v>17614</v>
      </c>
      <c r="B12280" t="s">
        <v>3841</v>
      </c>
      <c r="C12280" t="s">
        <v>195</v>
      </c>
      <c r="D12280" t="s">
        <v>23510</v>
      </c>
      <c r="E12280" t="s">
        <v>23510</v>
      </c>
      <c r="F12280" t="s">
        <v>25064</v>
      </c>
    </row>
    <row r="12281" spans="1:6" x14ac:dyDescent="0.25">
      <c r="A12281" t="s">
        <v>17615</v>
      </c>
      <c r="B12281" t="s">
        <v>3841</v>
      </c>
      <c r="C12281" t="s">
        <v>195</v>
      </c>
      <c r="D12281" t="s">
        <v>23510</v>
      </c>
      <c r="E12281" t="s">
        <v>23510</v>
      </c>
      <c r="F12281" t="s">
        <v>25218</v>
      </c>
    </row>
    <row r="12282" spans="1:6" x14ac:dyDescent="0.25">
      <c r="A12282" t="s">
        <v>17616</v>
      </c>
      <c r="B12282" t="s">
        <v>3841</v>
      </c>
      <c r="C12282" t="s">
        <v>195</v>
      </c>
      <c r="D12282" t="s">
        <v>23510</v>
      </c>
      <c r="E12282" t="s">
        <v>23510</v>
      </c>
      <c r="F12282" t="s">
        <v>24095</v>
      </c>
    </row>
    <row r="12283" spans="1:6" x14ac:dyDescent="0.25">
      <c r="A12283" t="s">
        <v>17617</v>
      </c>
      <c r="B12283" t="s">
        <v>3846</v>
      </c>
      <c r="C12283" t="s">
        <v>195</v>
      </c>
      <c r="D12283" t="s">
        <v>23510</v>
      </c>
      <c r="E12283" t="s">
        <v>23510</v>
      </c>
      <c r="F12283" t="s">
        <v>25727</v>
      </c>
    </row>
    <row r="12284" spans="1:6" x14ac:dyDescent="0.25">
      <c r="A12284" t="s">
        <v>17618</v>
      </c>
      <c r="B12284" t="s">
        <v>3846</v>
      </c>
      <c r="C12284" t="s">
        <v>195</v>
      </c>
      <c r="D12284" t="s">
        <v>23510</v>
      </c>
      <c r="E12284" t="s">
        <v>23510</v>
      </c>
      <c r="F12284" t="s">
        <v>25400</v>
      </c>
    </row>
    <row r="12285" spans="1:6" x14ac:dyDescent="0.25">
      <c r="A12285" t="s">
        <v>17619</v>
      </c>
      <c r="B12285" t="s">
        <v>3846</v>
      </c>
      <c r="C12285" t="s">
        <v>195</v>
      </c>
      <c r="D12285" t="s">
        <v>23510</v>
      </c>
      <c r="E12285" t="s">
        <v>23510</v>
      </c>
      <c r="F12285" t="s">
        <v>25391</v>
      </c>
    </row>
    <row r="12286" spans="1:6" x14ac:dyDescent="0.25">
      <c r="A12286" t="s">
        <v>17620</v>
      </c>
      <c r="B12286" t="s">
        <v>3846</v>
      </c>
      <c r="C12286" t="s">
        <v>195</v>
      </c>
      <c r="D12286" t="s">
        <v>23510</v>
      </c>
      <c r="E12286" t="s">
        <v>23510</v>
      </c>
      <c r="F12286" t="s">
        <v>23904</v>
      </c>
    </row>
    <row r="12287" spans="1:6" x14ac:dyDescent="0.25">
      <c r="A12287" t="s">
        <v>17621</v>
      </c>
      <c r="B12287" t="s">
        <v>3851</v>
      </c>
      <c r="C12287" t="s">
        <v>195</v>
      </c>
      <c r="D12287" t="s">
        <v>23510</v>
      </c>
      <c r="E12287" t="s">
        <v>23510</v>
      </c>
      <c r="F12287" t="s">
        <v>23879</v>
      </c>
    </row>
    <row r="12288" spans="1:6" x14ac:dyDescent="0.25">
      <c r="A12288" t="s">
        <v>17622</v>
      </c>
      <c r="B12288" t="s">
        <v>3851</v>
      </c>
      <c r="C12288" t="s">
        <v>195</v>
      </c>
      <c r="D12288" t="s">
        <v>23510</v>
      </c>
      <c r="E12288" t="s">
        <v>23510</v>
      </c>
      <c r="F12288" t="s">
        <v>23934</v>
      </c>
    </row>
    <row r="12289" spans="1:6" x14ac:dyDescent="0.25">
      <c r="A12289" t="s">
        <v>17623</v>
      </c>
      <c r="B12289" t="s">
        <v>3851</v>
      </c>
      <c r="C12289" t="s">
        <v>195</v>
      </c>
      <c r="D12289" t="s">
        <v>23510</v>
      </c>
      <c r="E12289" t="s">
        <v>23510</v>
      </c>
      <c r="F12289" t="s">
        <v>23935</v>
      </c>
    </row>
    <row r="12290" spans="1:6" x14ac:dyDescent="0.25">
      <c r="A12290" t="s">
        <v>17624</v>
      </c>
      <c r="B12290" t="s">
        <v>3851</v>
      </c>
      <c r="C12290" t="s">
        <v>195</v>
      </c>
      <c r="D12290" t="s">
        <v>23510</v>
      </c>
      <c r="E12290" t="s">
        <v>23510</v>
      </c>
      <c r="F12290" t="s">
        <v>23603</v>
      </c>
    </row>
    <row r="12291" spans="1:6" x14ac:dyDescent="0.25">
      <c r="A12291" t="s">
        <v>17625</v>
      </c>
      <c r="B12291" t="s">
        <v>3856</v>
      </c>
      <c r="C12291" t="s">
        <v>195</v>
      </c>
      <c r="D12291" t="s">
        <v>23510</v>
      </c>
      <c r="E12291" t="s">
        <v>25760</v>
      </c>
      <c r="F12291" t="s">
        <v>23510</v>
      </c>
    </row>
    <row r="12292" spans="1:6" x14ac:dyDescent="0.25">
      <c r="A12292" t="s">
        <v>17626</v>
      </c>
      <c r="B12292" t="s">
        <v>3021</v>
      </c>
      <c r="C12292" t="s">
        <v>195</v>
      </c>
      <c r="D12292" t="s">
        <v>23510</v>
      </c>
      <c r="E12292" t="s">
        <v>23510</v>
      </c>
      <c r="F12292" t="s">
        <v>23567</v>
      </c>
    </row>
    <row r="12293" spans="1:6" x14ac:dyDescent="0.25">
      <c r="A12293" t="s">
        <v>17627</v>
      </c>
      <c r="B12293" t="s">
        <v>2899</v>
      </c>
      <c r="C12293" t="s">
        <v>195</v>
      </c>
      <c r="D12293" t="s">
        <v>23510</v>
      </c>
      <c r="E12293" t="s">
        <v>23510</v>
      </c>
      <c r="F12293" t="s">
        <v>23565</v>
      </c>
    </row>
    <row r="12294" spans="1:6" x14ac:dyDescent="0.25">
      <c r="A12294" t="s">
        <v>17628</v>
      </c>
      <c r="B12294" t="s">
        <v>1152</v>
      </c>
      <c r="C12294" t="s">
        <v>195</v>
      </c>
      <c r="D12294" t="s">
        <v>23510</v>
      </c>
      <c r="E12294" t="s">
        <v>23510</v>
      </c>
      <c r="F12294" t="s">
        <v>23558</v>
      </c>
    </row>
    <row r="12295" spans="1:6" x14ac:dyDescent="0.25">
      <c r="A12295" t="s">
        <v>17629</v>
      </c>
      <c r="B12295" t="s">
        <v>934</v>
      </c>
      <c r="C12295" t="s">
        <v>195</v>
      </c>
      <c r="D12295" t="s">
        <v>23510</v>
      </c>
      <c r="E12295" t="s">
        <v>23510</v>
      </c>
      <c r="F12295" t="s">
        <v>23941</v>
      </c>
    </row>
    <row r="12296" spans="1:6" x14ac:dyDescent="0.25">
      <c r="A12296" t="s">
        <v>17630</v>
      </c>
      <c r="B12296" t="s">
        <v>1902</v>
      </c>
      <c r="C12296" t="s">
        <v>195</v>
      </c>
      <c r="D12296" t="s">
        <v>23510</v>
      </c>
      <c r="E12296" t="s">
        <v>23510</v>
      </c>
      <c r="F12296" t="s">
        <v>25458</v>
      </c>
    </row>
    <row r="12297" spans="1:6" x14ac:dyDescent="0.25">
      <c r="A12297" t="s">
        <v>17631</v>
      </c>
      <c r="B12297" t="s">
        <v>1976</v>
      </c>
      <c r="C12297" t="s">
        <v>195</v>
      </c>
      <c r="D12297" t="s">
        <v>23510</v>
      </c>
      <c r="E12297" t="s">
        <v>23510</v>
      </c>
      <c r="F12297" t="s">
        <v>25458</v>
      </c>
    </row>
    <row r="12298" spans="1:6" x14ac:dyDescent="0.25">
      <c r="A12298" t="s">
        <v>17632</v>
      </c>
      <c r="B12298" t="s">
        <v>601</v>
      </c>
      <c r="C12298" t="s">
        <v>195</v>
      </c>
      <c r="D12298" t="s">
        <v>23510</v>
      </c>
      <c r="E12298" t="s">
        <v>23510</v>
      </c>
      <c r="F12298" t="s">
        <v>24405</v>
      </c>
    </row>
    <row r="12299" spans="1:6" x14ac:dyDescent="0.25">
      <c r="A12299" t="s">
        <v>17633</v>
      </c>
      <c r="B12299" t="s">
        <v>180</v>
      </c>
      <c r="C12299" t="s">
        <v>195</v>
      </c>
      <c r="D12299" t="s">
        <v>23510</v>
      </c>
      <c r="E12299" t="s">
        <v>23510</v>
      </c>
      <c r="F12299" t="s">
        <v>23676</v>
      </c>
    </row>
    <row r="12300" spans="1:6" x14ac:dyDescent="0.25">
      <c r="A12300" t="s">
        <v>17634</v>
      </c>
      <c r="B12300" t="s">
        <v>3866</v>
      </c>
      <c r="C12300" t="s">
        <v>195</v>
      </c>
      <c r="D12300" t="s">
        <v>23510</v>
      </c>
      <c r="E12300" t="s">
        <v>23510</v>
      </c>
      <c r="F12300" t="s">
        <v>25212</v>
      </c>
    </row>
    <row r="12301" spans="1:6" x14ac:dyDescent="0.25">
      <c r="A12301" t="s">
        <v>17635</v>
      </c>
      <c r="B12301" t="s">
        <v>3867</v>
      </c>
      <c r="C12301" t="s">
        <v>195</v>
      </c>
      <c r="D12301" t="s">
        <v>23510</v>
      </c>
      <c r="E12301" t="s">
        <v>23510</v>
      </c>
      <c r="F12301" t="s">
        <v>25728</v>
      </c>
    </row>
    <row r="12302" spans="1:6" x14ac:dyDescent="0.25">
      <c r="A12302" t="s">
        <v>17636</v>
      </c>
      <c r="B12302" t="s">
        <v>3836</v>
      </c>
      <c r="C12302" t="s">
        <v>195</v>
      </c>
      <c r="D12302" t="s">
        <v>23510</v>
      </c>
      <c r="E12302" t="s">
        <v>23510</v>
      </c>
      <c r="F12302" t="s">
        <v>25320</v>
      </c>
    </row>
    <row r="12303" spans="1:6" x14ac:dyDescent="0.25">
      <c r="A12303" t="s">
        <v>17637</v>
      </c>
      <c r="B12303" t="s">
        <v>3830</v>
      </c>
      <c r="C12303" t="s">
        <v>195</v>
      </c>
      <c r="D12303" t="s">
        <v>23510</v>
      </c>
      <c r="E12303" t="s">
        <v>23510</v>
      </c>
      <c r="F12303" t="s">
        <v>25729</v>
      </c>
    </row>
    <row r="12304" spans="1:6" x14ac:dyDescent="0.25">
      <c r="A12304" t="s">
        <v>17638</v>
      </c>
      <c r="B12304" t="s">
        <v>3871</v>
      </c>
      <c r="C12304" t="s">
        <v>195</v>
      </c>
      <c r="D12304" t="s">
        <v>23510</v>
      </c>
      <c r="E12304" t="s">
        <v>23510</v>
      </c>
      <c r="F12304" t="s">
        <v>25730</v>
      </c>
    </row>
    <row r="12305" spans="1:6" x14ac:dyDescent="0.25">
      <c r="A12305" t="s">
        <v>17639</v>
      </c>
      <c r="B12305" t="s">
        <v>3832</v>
      </c>
      <c r="C12305" t="s">
        <v>195</v>
      </c>
      <c r="D12305" t="s">
        <v>23510</v>
      </c>
      <c r="E12305" t="s">
        <v>23510</v>
      </c>
      <c r="F12305" t="s">
        <v>25731</v>
      </c>
    </row>
    <row r="12306" spans="1:6" x14ac:dyDescent="0.25">
      <c r="A12306" t="s">
        <v>17640</v>
      </c>
      <c r="B12306" t="s">
        <v>3874</v>
      </c>
      <c r="C12306" t="s">
        <v>195</v>
      </c>
      <c r="D12306" t="s">
        <v>23510</v>
      </c>
      <c r="E12306" t="s">
        <v>23510</v>
      </c>
      <c r="F12306" t="s">
        <v>25732</v>
      </c>
    </row>
    <row r="12307" spans="1:6" x14ac:dyDescent="0.25">
      <c r="A12307" t="s">
        <v>17641</v>
      </c>
      <c r="B12307" t="s">
        <v>3834</v>
      </c>
      <c r="C12307" t="s">
        <v>195</v>
      </c>
      <c r="D12307" t="s">
        <v>23510</v>
      </c>
      <c r="E12307" t="s">
        <v>23510</v>
      </c>
      <c r="F12307" t="s">
        <v>25733</v>
      </c>
    </row>
    <row r="12308" spans="1:6" x14ac:dyDescent="0.25">
      <c r="A12308" t="s">
        <v>17642</v>
      </c>
      <c r="B12308" t="s">
        <v>3877</v>
      </c>
      <c r="C12308" t="s">
        <v>195</v>
      </c>
      <c r="D12308" t="s">
        <v>23510</v>
      </c>
      <c r="E12308" t="s">
        <v>23510</v>
      </c>
      <c r="F12308" t="s">
        <v>25734</v>
      </c>
    </row>
    <row r="12309" spans="1:6" x14ac:dyDescent="0.25">
      <c r="A12309" t="s">
        <v>17643</v>
      </c>
      <c r="B12309" t="s">
        <v>202</v>
      </c>
      <c r="C12309" t="s">
        <v>195</v>
      </c>
      <c r="D12309" t="s">
        <v>23510</v>
      </c>
      <c r="E12309" t="s">
        <v>23510</v>
      </c>
      <c r="F12309" t="s">
        <v>23770</v>
      </c>
    </row>
    <row r="12310" spans="1:6" x14ac:dyDescent="0.25">
      <c r="A12310" t="s">
        <v>17644</v>
      </c>
      <c r="B12310" t="s">
        <v>1499</v>
      </c>
      <c r="C12310" t="s">
        <v>195</v>
      </c>
      <c r="D12310" t="s">
        <v>23510</v>
      </c>
      <c r="E12310" t="s">
        <v>23510</v>
      </c>
      <c r="F12310" t="s">
        <v>25019</v>
      </c>
    </row>
    <row r="12311" spans="1:6" x14ac:dyDescent="0.25">
      <c r="A12311" t="s">
        <v>17645</v>
      </c>
      <c r="B12311" t="s">
        <v>1998</v>
      </c>
      <c r="C12311" t="s">
        <v>195</v>
      </c>
      <c r="D12311" t="s">
        <v>23510</v>
      </c>
      <c r="E12311" t="s">
        <v>23510</v>
      </c>
      <c r="F12311" t="s">
        <v>25242</v>
      </c>
    </row>
    <row r="12312" spans="1:6" x14ac:dyDescent="0.25">
      <c r="A12312" t="s">
        <v>17646</v>
      </c>
      <c r="B12312" t="s">
        <v>1475</v>
      </c>
      <c r="C12312" t="s">
        <v>195</v>
      </c>
      <c r="D12312" t="s">
        <v>23510</v>
      </c>
      <c r="E12312" t="s">
        <v>23510</v>
      </c>
      <c r="F12312" t="s">
        <v>23870</v>
      </c>
    </row>
    <row r="12313" spans="1:6" x14ac:dyDescent="0.25">
      <c r="A12313" t="s">
        <v>17647</v>
      </c>
      <c r="B12313" t="s">
        <v>3634</v>
      </c>
      <c r="C12313" t="s">
        <v>195</v>
      </c>
      <c r="D12313" t="s">
        <v>23510</v>
      </c>
      <c r="E12313" t="s">
        <v>23510</v>
      </c>
      <c r="F12313" t="s">
        <v>25603</v>
      </c>
    </row>
    <row r="12314" spans="1:6" x14ac:dyDescent="0.25">
      <c r="A12314" t="s">
        <v>17648</v>
      </c>
      <c r="B12314" t="s">
        <v>180</v>
      </c>
      <c r="C12314" t="s">
        <v>195</v>
      </c>
      <c r="D12314" t="s">
        <v>23510</v>
      </c>
      <c r="E12314" t="s">
        <v>23510</v>
      </c>
      <c r="F12314" t="s">
        <v>25146</v>
      </c>
    </row>
    <row r="12315" spans="1:6" x14ac:dyDescent="0.25">
      <c r="A12315" t="s">
        <v>17649</v>
      </c>
      <c r="B12315" t="s">
        <v>1632</v>
      </c>
      <c r="C12315" t="s">
        <v>195</v>
      </c>
      <c r="D12315" t="s">
        <v>23510</v>
      </c>
      <c r="E12315" t="s">
        <v>23510</v>
      </c>
      <c r="F12315" t="s">
        <v>25049</v>
      </c>
    </row>
    <row r="12316" spans="1:6" x14ac:dyDescent="0.25">
      <c r="A12316" t="s">
        <v>17650</v>
      </c>
      <c r="B12316" t="s">
        <v>1631</v>
      </c>
      <c r="C12316" t="s">
        <v>195</v>
      </c>
      <c r="D12316" t="s">
        <v>23510</v>
      </c>
      <c r="E12316" t="s">
        <v>23510</v>
      </c>
      <c r="F12316" t="s">
        <v>24022</v>
      </c>
    </row>
    <row r="12317" spans="1:6" x14ac:dyDescent="0.25">
      <c r="A12317" t="s">
        <v>17651</v>
      </c>
      <c r="B12317" t="s">
        <v>3691</v>
      </c>
      <c r="C12317" t="s">
        <v>195</v>
      </c>
      <c r="D12317" t="s">
        <v>23510</v>
      </c>
      <c r="E12317" t="s">
        <v>26190</v>
      </c>
      <c r="F12317" t="s">
        <v>23510</v>
      </c>
    </row>
    <row r="12318" spans="1:6" x14ac:dyDescent="0.25">
      <c r="A12318" t="s">
        <v>17652</v>
      </c>
      <c r="B12318" t="s">
        <v>3888</v>
      </c>
      <c r="C12318" t="s">
        <v>195</v>
      </c>
      <c r="D12318" t="s">
        <v>23510</v>
      </c>
      <c r="E12318" t="s">
        <v>23510</v>
      </c>
      <c r="F12318" t="s">
        <v>25049</v>
      </c>
    </row>
    <row r="12319" spans="1:6" x14ac:dyDescent="0.25">
      <c r="A12319" t="s">
        <v>17653</v>
      </c>
      <c r="B12319" t="s">
        <v>3890</v>
      </c>
      <c r="C12319" t="s">
        <v>195</v>
      </c>
      <c r="D12319" t="s">
        <v>23510</v>
      </c>
      <c r="E12319" t="s">
        <v>23510</v>
      </c>
      <c r="F12319" t="s">
        <v>23785</v>
      </c>
    </row>
    <row r="12320" spans="1:6" x14ac:dyDescent="0.25">
      <c r="A12320" t="s">
        <v>17654</v>
      </c>
      <c r="B12320" t="s">
        <v>3892</v>
      </c>
      <c r="C12320" t="s">
        <v>195</v>
      </c>
      <c r="D12320" t="s">
        <v>23510</v>
      </c>
      <c r="E12320" t="s">
        <v>23510</v>
      </c>
      <c r="F12320" t="s">
        <v>23677</v>
      </c>
    </row>
    <row r="12321" spans="1:6" x14ac:dyDescent="0.25">
      <c r="A12321" t="s">
        <v>17655</v>
      </c>
      <c r="B12321" t="s">
        <v>3894</v>
      </c>
      <c r="C12321" t="s">
        <v>195</v>
      </c>
      <c r="D12321" t="s">
        <v>23510</v>
      </c>
      <c r="E12321" t="s">
        <v>23510</v>
      </c>
      <c r="F12321" t="s">
        <v>24757</v>
      </c>
    </row>
    <row r="12322" spans="1:6" x14ac:dyDescent="0.25">
      <c r="A12322" t="s">
        <v>17656</v>
      </c>
      <c r="B12322" t="s">
        <v>3694</v>
      </c>
      <c r="C12322" t="s">
        <v>195</v>
      </c>
      <c r="D12322" t="s">
        <v>23510</v>
      </c>
      <c r="E12322" t="s">
        <v>23510</v>
      </c>
      <c r="F12322" t="s">
        <v>23992</v>
      </c>
    </row>
    <row r="12323" spans="1:6" x14ac:dyDescent="0.25">
      <c r="A12323" t="s">
        <v>17657</v>
      </c>
      <c r="B12323" t="s">
        <v>3897</v>
      </c>
      <c r="C12323" t="s">
        <v>195</v>
      </c>
      <c r="D12323" t="s">
        <v>23510</v>
      </c>
      <c r="E12323" t="s">
        <v>23510</v>
      </c>
      <c r="F12323" t="s">
        <v>23679</v>
      </c>
    </row>
    <row r="12324" spans="1:6" x14ac:dyDescent="0.25">
      <c r="A12324" t="s">
        <v>17658</v>
      </c>
      <c r="B12324" t="s">
        <v>3899</v>
      </c>
      <c r="C12324" t="s">
        <v>195</v>
      </c>
      <c r="D12324" t="s">
        <v>23510</v>
      </c>
      <c r="E12324" t="s">
        <v>23510</v>
      </c>
      <c r="F12324" t="s">
        <v>23925</v>
      </c>
    </row>
    <row r="12325" spans="1:6" x14ac:dyDescent="0.25">
      <c r="A12325" t="s">
        <v>17659</v>
      </c>
      <c r="B12325" t="s">
        <v>3901</v>
      </c>
      <c r="C12325" t="s">
        <v>195</v>
      </c>
      <c r="D12325" t="s">
        <v>23510</v>
      </c>
      <c r="E12325" t="s">
        <v>23510</v>
      </c>
      <c r="F12325" t="s">
        <v>25208</v>
      </c>
    </row>
    <row r="12326" spans="1:6" x14ac:dyDescent="0.25">
      <c r="A12326" t="s">
        <v>17660</v>
      </c>
      <c r="B12326" t="s">
        <v>3903</v>
      </c>
      <c r="C12326" t="s">
        <v>195</v>
      </c>
      <c r="D12326" t="s">
        <v>23510</v>
      </c>
      <c r="E12326" t="s">
        <v>23510</v>
      </c>
      <c r="F12326" t="s">
        <v>25156</v>
      </c>
    </row>
    <row r="12327" spans="1:6" x14ac:dyDescent="0.25">
      <c r="A12327" t="s">
        <v>17661</v>
      </c>
      <c r="B12327" t="s">
        <v>3905</v>
      </c>
      <c r="C12327" t="s">
        <v>195</v>
      </c>
      <c r="D12327" t="s">
        <v>23510</v>
      </c>
      <c r="E12327" t="s">
        <v>23510</v>
      </c>
      <c r="F12327" t="s">
        <v>23570</v>
      </c>
    </row>
    <row r="12328" spans="1:6" x14ac:dyDescent="0.25">
      <c r="A12328" t="s">
        <v>17662</v>
      </c>
      <c r="B12328" t="s">
        <v>3907</v>
      </c>
      <c r="C12328" t="s">
        <v>195</v>
      </c>
      <c r="D12328" t="s">
        <v>23510</v>
      </c>
      <c r="E12328" t="s">
        <v>23510</v>
      </c>
      <c r="F12328" t="s">
        <v>25507</v>
      </c>
    </row>
    <row r="12329" spans="1:6" x14ac:dyDescent="0.25">
      <c r="A12329" t="s">
        <v>17663</v>
      </c>
      <c r="B12329" t="s">
        <v>3909</v>
      </c>
      <c r="C12329" t="s">
        <v>195</v>
      </c>
      <c r="D12329" t="s">
        <v>23510</v>
      </c>
      <c r="E12329" t="s">
        <v>23510</v>
      </c>
      <c r="F12329" t="s">
        <v>25210</v>
      </c>
    </row>
    <row r="12330" spans="1:6" x14ac:dyDescent="0.25">
      <c r="A12330" t="s">
        <v>17664</v>
      </c>
      <c r="B12330" t="s">
        <v>3911</v>
      </c>
      <c r="C12330" t="s">
        <v>195</v>
      </c>
      <c r="D12330" t="s">
        <v>23510</v>
      </c>
      <c r="E12330" t="s">
        <v>23510</v>
      </c>
      <c r="F12330" t="s">
        <v>23940</v>
      </c>
    </row>
    <row r="12331" spans="1:6" x14ac:dyDescent="0.25">
      <c r="A12331" t="s">
        <v>17665</v>
      </c>
      <c r="B12331" t="s">
        <v>3913</v>
      </c>
      <c r="C12331" t="s">
        <v>195</v>
      </c>
      <c r="D12331" t="s">
        <v>23510</v>
      </c>
      <c r="E12331" t="s">
        <v>23510</v>
      </c>
      <c r="F12331" t="s">
        <v>25209</v>
      </c>
    </row>
    <row r="12332" spans="1:6" x14ac:dyDescent="0.25">
      <c r="A12332" t="s">
        <v>17666</v>
      </c>
      <c r="B12332" t="s">
        <v>1511</v>
      </c>
      <c r="C12332" t="s">
        <v>195</v>
      </c>
      <c r="D12332" t="s">
        <v>23510</v>
      </c>
      <c r="E12332" t="s">
        <v>23510</v>
      </c>
      <c r="F12332" t="s">
        <v>25208</v>
      </c>
    </row>
    <row r="12333" spans="1:6" x14ac:dyDescent="0.25">
      <c r="A12333" t="s">
        <v>17667</v>
      </c>
      <c r="B12333" t="s">
        <v>3916</v>
      </c>
      <c r="C12333" t="s">
        <v>195</v>
      </c>
      <c r="D12333" t="s">
        <v>23510</v>
      </c>
      <c r="E12333" t="s">
        <v>23510</v>
      </c>
      <c r="F12333" t="s">
        <v>25655</v>
      </c>
    </row>
    <row r="12334" spans="1:6" x14ac:dyDescent="0.25">
      <c r="A12334" t="s">
        <v>17668</v>
      </c>
      <c r="B12334" t="s">
        <v>3021</v>
      </c>
      <c r="C12334" t="s">
        <v>195</v>
      </c>
      <c r="D12334" t="s">
        <v>23510</v>
      </c>
      <c r="E12334" t="s">
        <v>23510</v>
      </c>
      <c r="F12334" t="s">
        <v>25458</v>
      </c>
    </row>
    <row r="12335" spans="1:6" x14ac:dyDescent="0.25">
      <c r="A12335" t="s">
        <v>17669</v>
      </c>
      <c r="B12335" t="s">
        <v>2210</v>
      </c>
      <c r="C12335" t="s">
        <v>195</v>
      </c>
      <c r="D12335" t="s">
        <v>23510</v>
      </c>
      <c r="E12335" t="s">
        <v>23510</v>
      </c>
      <c r="F12335" t="s">
        <v>23607</v>
      </c>
    </row>
    <row r="12336" spans="1:6" x14ac:dyDescent="0.25">
      <c r="A12336" t="s">
        <v>17670</v>
      </c>
      <c r="B12336" t="s">
        <v>180</v>
      </c>
      <c r="C12336" t="s">
        <v>195</v>
      </c>
      <c r="D12336" t="s">
        <v>23510</v>
      </c>
      <c r="E12336" t="s">
        <v>23510</v>
      </c>
      <c r="F12336" t="s">
        <v>25210</v>
      </c>
    </row>
    <row r="12337" spans="1:6" x14ac:dyDescent="0.25">
      <c r="A12337" t="s">
        <v>17671</v>
      </c>
      <c r="B12337" t="s">
        <v>3921</v>
      </c>
      <c r="C12337" t="s">
        <v>195</v>
      </c>
      <c r="D12337" t="s">
        <v>23510</v>
      </c>
      <c r="E12337" t="s">
        <v>23510</v>
      </c>
      <c r="F12337" t="s">
        <v>23782</v>
      </c>
    </row>
    <row r="12338" spans="1:6" x14ac:dyDescent="0.25">
      <c r="A12338" t="s">
        <v>17672</v>
      </c>
      <c r="B12338" t="s">
        <v>3923</v>
      </c>
      <c r="C12338" t="s">
        <v>195</v>
      </c>
      <c r="D12338" t="s">
        <v>23510</v>
      </c>
      <c r="E12338" t="s">
        <v>23510</v>
      </c>
      <c r="F12338" t="s">
        <v>23674</v>
      </c>
    </row>
    <row r="12339" spans="1:6" x14ac:dyDescent="0.25">
      <c r="A12339" t="s">
        <v>17673</v>
      </c>
      <c r="B12339" t="s">
        <v>3925</v>
      </c>
      <c r="C12339" t="s">
        <v>195</v>
      </c>
      <c r="D12339" t="s">
        <v>23510</v>
      </c>
      <c r="E12339" t="s">
        <v>23510</v>
      </c>
      <c r="F12339" t="s">
        <v>23940</v>
      </c>
    </row>
    <row r="12340" spans="1:6" x14ac:dyDescent="0.25">
      <c r="A12340" t="s">
        <v>17674</v>
      </c>
      <c r="B12340" t="s">
        <v>3925</v>
      </c>
      <c r="C12340" t="s">
        <v>195</v>
      </c>
      <c r="D12340" t="s">
        <v>23510</v>
      </c>
      <c r="E12340" t="s">
        <v>23510</v>
      </c>
      <c r="F12340" t="s">
        <v>23940</v>
      </c>
    </row>
    <row r="12341" spans="1:6" x14ac:dyDescent="0.25">
      <c r="A12341" t="s">
        <v>17675</v>
      </c>
      <c r="B12341" t="s">
        <v>3925</v>
      </c>
      <c r="C12341" t="s">
        <v>195</v>
      </c>
      <c r="D12341" t="s">
        <v>23510</v>
      </c>
      <c r="E12341" t="s">
        <v>23510</v>
      </c>
      <c r="F12341" t="s">
        <v>25210</v>
      </c>
    </row>
    <row r="12342" spans="1:6" x14ac:dyDescent="0.25">
      <c r="A12342" t="s">
        <v>17676</v>
      </c>
      <c r="B12342" t="s">
        <v>3925</v>
      </c>
      <c r="C12342" t="s">
        <v>195</v>
      </c>
      <c r="D12342" t="s">
        <v>23510</v>
      </c>
      <c r="E12342" t="s">
        <v>23510</v>
      </c>
      <c r="F12342" t="s">
        <v>23620</v>
      </c>
    </row>
    <row r="12343" spans="1:6" x14ac:dyDescent="0.25">
      <c r="A12343" t="s">
        <v>17677</v>
      </c>
      <c r="B12343" t="s">
        <v>3726</v>
      </c>
      <c r="C12343" t="s">
        <v>195</v>
      </c>
      <c r="D12343" t="s">
        <v>23510</v>
      </c>
      <c r="E12343" t="s">
        <v>23510</v>
      </c>
      <c r="F12343" t="s">
        <v>25208</v>
      </c>
    </row>
    <row r="12344" spans="1:6" x14ac:dyDescent="0.25">
      <c r="A12344" t="s">
        <v>17678</v>
      </c>
      <c r="B12344" t="s">
        <v>2920</v>
      </c>
      <c r="C12344" t="s">
        <v>195</v>
      </c>
      <c r="D12344" t="s">
        <v>23510</v>
      </c>
      <c r="E12344" t="s">
        <v>23510</v>
      </c>
      <c r="F12344" t="s">
        <v>25458</v>
      </c>
    </row>
    <row r="12345" spans="1:6" x14ac:dyDescent="0.25">
      <c r="A12345" t="s">
        <v>17679</v>
      </c>
      <c r="B12345" t="s">
        <v>559</v>
      </c>
      <c r="C12345" t="s">
        <v>195</v>
      </c>
      <c r="D12345" t="s">
        <v>23510</v>
      </c>
      <c r="E12345" t="s">
        <v>23510</v>
      </c>
      <c r="F12345" t="s">
        <v>25407</v>
      </c>
    </row>
    <row r="12346" spans="1:6" x14ac:dyDescent="0.25">
      <c r="A12346" t="s">
        <v>17680</v>
      </c>
      <c r="B12346" t="s">
        <v>1903</v>
      </c>
      <c r="C12346" t="s">
        <v>195</v>
      </c>
      <c r="D12346" t="s">
        <v>23510</v>
      </c>
      <c r="E12346" t="s">
        <v>23510</v>
      </c>
      <c r="F12346" t="s">
        <v>25603</v>
      </c>
    </row>
    <row r="12347" spans="1:6" x14ac:dyDescent="0.25">
      <c r="A12347" t="s">
        <v>17681</v>
      </c>
      <c r="B12347" t="s">
        <v>3934</v>
      </c>
      <c r="C12347" t="s">
        <v>195</v>
      </c>
      <c r="D12347" t="s">
        <v>23510</v>
      </c>
      <c r="E12347" t="s">
        <v>23510</v>
      </c>
      <c r="F12347" t="s">
        <v>23931</v>
      </c>
    </row>
    <row r="12348" spans="1:6" x14ac:dyDescent="0.25">
      <c r="A12348" t="s">
        <v>17682</v>
      </c>
      <c r="B12348" t="s">
        <v>3936</v>
      </c>
      <c r="C12348" t="s">
        <v>195</v>
      </c>
      <c r="D12348" t="s">
        <v>23510</v>
      </c>
      <c r="E12348" t="s">
        <v>23510</v>
      </c>
      <c r="F12348" t="s">
        <v>23570</v>
      </c>
    </row>
    <row r="12349" spans="1:6" x14ac:dyDescent="0.25">
      <c r="A12349" t="s">
        <v>17683</v>
      </c>
      <c r="B12349" t="s">
        <v>3938</v>
      </c>
      <c r="C12349" t="s">
        <v>195</v>
      </c>
      <c r="D12349" t="s">
        <v>23510</v>
      </c>
      <c r="E12349" t="s">
        <v>23510</v>
      </c>
      <c r="F12349" t="s">
        <v>25213</v>
      </c>
    </row>
    <row r="12350" spans="1:6" x14ac:dyDescent="0.25">
      <c r="A12350" t="s">
        <v>17684</v>
      </c>
      <c r="B12350" t="s">
        <v>3940</v>
      </c>
      <c r="C12350" t="s">
        <v>195</v>
      </c>
      <c r="D12350" t="s">
        <v>23510</v>
      </c>
      <c r="E12350" t="s">
        <v>23510</v>
      </c>
      <c r="F12350" t="s">
        <v>5</v>
      </c>
    </row>
    <row r="12351" spans="1:6" x14ac:dyDescent="0.25">
      <c r="A12351" t="s">
        <v>17685</v>
      </c>
      <c r="B12351" t="s">
        <v>3942</v>
      </c>
      <c r="C12351" t="s">
        <v>195</v>
      </c>
      <c r="D12351" t="s">
        <v>23510</v>
      </c>
      <c r="E12351" t="s">
        <v>23510</v>
      </c>
      <c r="F12351" t="s">
        <v>23563</v>
      </c>
    </row>
    <row r="12352" spans="1:6" x14ac:dyDescent="0.25">
      <c r="A12352" t="s">
        <v>17686</v>
      </c>
      <c r="B12352" t="s">
        <v>3944</v>
      </c>
      <c r="C12352" t="s">
        <v>195</v>
      </c>
      <c r="D12352" t="s">
        <v>23510</v>
      </c>
      <c r="E12352" t="s">
        <v>23510</v>
      </c>
      <c r="F12352" t="s">
        <v>23757</v>
      </c>
    </row>
    <row r="12353" spans="1:6" x14ac:dyDescent="0.25">
      <c r="A12353" t="s">
        <v>17687</v>
      </c>
      <c r="B12353" t="s">
        <v>3934</v>
      </c>
      <c r="C12353" t="s">
        <v>195</v>
      </c>
      <c r="D12353" t="s">
        <v>23510</v>
      </c>
      <c r="E12353" t="s">
        <v>23510</v>
      </c>
      <c r="F12353" t="s">
        <v>23761</v>
      </c>
    </row>
    <row r="12354" spans="1:6" x14ac:dyDescent="0.25">
      <c r="A12354" t="s">
        <v>17688</v>
      </c>
      <c r="B12354" t="s">
        <v>3947</v>
      </c>
      <c r="C12354" t="s">
        <v>195</v>
      </c>
      <c r="D12354" t="s">
        <v>23510</v>
      </c>
      <c r="E12354" t="s">
        <v>23510</v>
      </c>
      <c r="F12354" t="s">
        <v>25735</v>
      </c>
    </row>
    <row r="12355" spans="1:6" x14ac:dyDescent="0.25">
      <c r="A12355" t="s">
        <v>17689</v>
      </c>
      <c r="B12355" t="s">
        <v>69</v>
      </c>
      <c r="C12355" t="s">
        <v>195</v>
      </c>
      <c r="D12355" t="s">
        <v>23510</v>
      </c>
      <c r="E12355" t="s">
        <v>23510</v>
      </c>
      <c r="F12355" t="s">
        <v>23604</v>
      </c>
    </row>
    <row r="12356" spans="1:6" x14ac:dyDescent="0.25">
      <c r="A12356" t="s">
        <v>17690</v>
      </c>
      <c r="B12356" t="s">
        <v>72</v>
      </c>
      <c r="C12356" t="s">
        <v>195</v>
      </c>
      <c r="D12356" t="s">
        <v>23510</v>
      </c>
      <c r="E12356" t="s">
        <v>23510</v>
      </c>
      <c r="F12356" t="s">
        <v>25307</v>
      </c>
    </row>
    <row r="12357" spans="1:6" x14ac:dyDescent="0.25">
      <c r="A12357" t="s">
        <v>17691</v>
      </c>
      <c r="B12357" t="s">
        <v>97</v>
      </c>
      <c r="C12357" t="s">
        <v>195</v>
      </c>
      <c r="D12357" t="s">
        <v>23510</v>
      </c>
      <c r="E12357" t="s">
        <v>23510</v>
      </c>
      <c r="F12357" t="s">
        <v>24914</v>
      </c>
    </row>
    <row r="12358" spans="1:6" x14ac:dyDescent="0.25">
      <c r="A12358" t="s">
        <v>17692</v>
      </c>
      <c r="B12358" t="s">
        <v>89</v>
      </c>
      <c r="C12358" t="s">
        <v>195</v>
      </c>
      <c r="D12358" t="s">
        <v>23510</v>
      </c>
      <c r="E12358" t="s">
        <v>23510</v>
      </c>
      <c r="F12358" t="s">
        <v>25146</v>
      </c>
    </row>
    <row r="12359" spans="1:6" x14ac:dyDescent="0.25">
      <c r="A12359" t="s">
        <v>17693</v>
      </c>
      <c r="B12359" t="s">
        <v>3839</v>
      </c>
      <c r="C12359" t="s">
        <v>195</v>
      </c>
      <c r="D12359" t="s">
        <v>23510</v>
      </c>
      <c r="E12359" t="s">
        <v>23510</v>
      </c>
      <c r="F12359" t="s">
        <v>23678</v>
      </c>
    </row>
    <row r="12360" spans="1:6" x14ac:dyDescent="0.25">
      <c r="A12360" t="s">
        <v>17694</v>
      </c>
      <c r="B12360" t="s">
        <v>3954</v>
      </c>
      <c r="C12360" t="s">
        <v>195</v>
      </c>
      <c r="D12360" t="s">
        <v>23510</v>
      </c>
      <c r="E12360" t="s">
        <v>23510</v>
      </c>
      <c r="F12360" t="s">
        <v>25210</v>
      </c>
    </row>
    <row r="12361" spans="1:6" x14ac:dyDescent="0.25">
      <c r="A12361" t="s">
        <v>17695</v>
      </c>
      <c r="B12361" t="s">
        <v>3956</v>
      </c>
      <c r="C12361" t="s">
        <v>195</v>
      </c>
      <c r="D12361" t="s">
        <v>23510</v>
      </c>
      <c r="E12361" t="s">
        <v>23510</v>
      </c>
      <c r="F12361" t="s">
        <v>25170</v>
      </c>
    </row>
    <row r="12362" spans="1:6" x14ac:dyDescent="0.25">
      <c r="A12362" t="s">
        <v>17696</v>
      </c>
      <c r="B12362" t="s">
        <v>3958</v>
      </c>
      <c r="C12362" t="s">
        <v>195</v>
      </c>
      <c r="D12362" t="s">
        <v>23510</v>
      </c>
      <c r="E12362" t="s">
        <v>23510</v>
      </c>
      <c r="F12362" t="s">
        <v>25502</v>
      </c>
    </row>
    <row r="12363" spans="1:6" x14ac:dyDescent="0.25">
      <c r="A12363" t="s">
        <v>17697</v>
      </c>
      <c r="B12363" t="s">
        <v>119</v>
      </c>
      <c r="C12363" t="s">
        <v>195</v>
      </c>
      <c r="D12363" t="s">
        <v>23510</v>
      </c>
      <c r="E12363" t="s">
        <v>23510</v>
      </c>
      <c r="F12363" t="s">
        <v>25169</v>
      </c>
    </row>
    <row r="12364" spans="1:6" x14ac:dyDescent="0.25">
      <c r="A12364" t="s">
        <v>17698</v>
      </c>
      <c r="B12364" t="s">
        <v>3596</v>
      </c>
      <c r="C12364" t="s">
        <v>195</v>
      </c>
      <c r="D12364" t="s">
        <v>23510</v>
      </c>
      <c r="E12364" t="s">
        <v>23510</v>
      </c>
      <c r="F12364" t="s">
        <v>25460</v>
      </c>
    </row>
    <row r="12365" spans="1:6" x14ac:dyDescent="0.25">
      <c r="A12365" t="s">
        <v>17699</v>
      </c>
      <c r="B12365" t="s">
        <v>3962</v>
      </c>
      <c r="C12365" t="s">
        <v>195</v>
      </c>
      <c r="D12365" t="s">
        <v>23510</v>
      </c>
      <c r="E12365" t="s">
        <v>23510</v>
      </c>
      <c r="F12365" t="s">
        <v>23923</v>
      </c>
    </row>
    <row r="12366" spans="1:6" x14ac:dyDescent="0.25">
      <c r="A12366" t="s">
        <v>17700</v>
      </c>
      <c r="B12366" t="s">
        <v>3964</v>
      </c>
      <c r="C12366" t="s">
        <v>195</v>
      </c>
      <c r="D12366" t="s">
        <v>23510</v>
      </c>
      <c r="E12366" t="s">
        <v>23510</v>
      </c>
      <c r="F12366" t="s">
        <v>23566</v>
      </c>
    </row>
    <row r="12367" spans="1:6" x14ac:dyDescent="0.25">
      <c r="A12367" t="s">
        <v>17701</v>
      </c>
      <c r="B12367" t="s">
        <v>3966</v>
      </c>
      <c r="C12367" t="s">
        <v>195</v>
      </c>
      <c r="D12367" t="s">
        <v>23510</v>
      </c>
      <c r="E12367" t="s">
        <v>23510</v>
      </c>
      <c r="F12367" t="s">
        <v>23922</v>
      </c>
    </row>
    <row r="12368" spans="1:6" x14ac:dyDescent="0.25">
      <c r="A12368" t="s">
        <v>17702</v>
      </c>
      <c r="B12368" t="s">
        <v>3968</v>
      </c>
      <c r="C12368" t="s">
        <v>195</v>
      </c>
      <c r="D12368" t="s">
        <v>23510</v>
      </c>
      <c r="E12368" t="s">
        <v>23510</v>
      </c>
      <c r="F12368" t="s">
        <v>25306</v>
      </c>
    </row>
    <row r="12369" spans="1:7" x14ac:dyDescent="0.25">
      <c r="A12369" t="s">
        <v>17703</v>
      </c>
      <c r="B12369" t="s">
        <v>3970</v>
      </c>
      <c r="C12369" t="s">
        <v>195</v>
      </c>
      <c r="D12369" t="s">
        <v>23510</v>
      </c>
      <c r="E12369" t="s">
        <v>23510</v>
      </c>
      <c r="F12369" t="s">
        <v>25736</v>
      </c>
    </row>
    <row r="12370" spans="1:7" x14ac:dyDescent="0.25">
      <c r="A12370" t="s">
        <v>17704</v>
      </c>
      <c r="B12370" t="s">
        <v>3972</v>
      </c>
      <c r="C12370" t="s">
        <v>195</v>
      </c>
      <c r="D12370" t="s">
        <v>23510</v>
      </c>
      <c r="E12370" t="s">
        <v>23510</v>
      </c>
      <c r="F12370" t="s">
        <v>25469</v>
      </c>
    </row>
    <row r="12371" spans="1:7" x14ac:dyDescent="0.25">
      <c r="A12371" t="s">
        <v>17705</v>
      </c>
      <c r="B12371" t="s">
        <v>3974</v>
      </c>
      <c r="C12371" t="s">
        <v>195</v>
      </c>
      <c r="D12371" t="s">
        <v>23510</v>
      </c>
      <c r="E12371" t="s">
        <v>23510</v>
      </c>
      <c r="F12371" t="s">
        <v>23661</v>
      </c>
    </row>
    <row r="12372" spans="1:7" x14ac:dyDescent="0.25">
      <c r="A12372" t="s">
        <v>17706</v>
      </c>
      <c r="B12372" t="s">
        <v>173</v>
      </c>
      <c r="C12372" t="s">
        <v>195</v>
      </c>
      <c r="D12372" t="s">
        <v>23510</v>
      </c>
      <c r="E12372" t="s">
        <v>23510</v>
      </c>
      <c r="F12372" t="s">
        <v>25737</v>
      </c>
    </row>
    <row r="12373" spans="1:7" x14ac:dyDescent="0.25">
      <c r="A12373" t="s">
        <v>17707</v>
      </c>
      <c r="B12373" t="s">
        <v>2078</v>
      </c>
      <c r="C12373" t="s">
        <v>195</v>
      </c>
      <c r="D12373" t="s">
        <v>23510</v>
      </c>
      <c r="E12373" t="s">
        <v>23510</v>
      </c>
      <c r="F12373" t="s">
        <v>25738</v>
      </c>
    </row>
    <row r="12374" spans="1:7" x14ac:dyDescent="0.25">
      <c r="A12374" t="s">
        <v>17708</v>
      </c>
      <c r="B12374" t="s">
        <v>3978</v>
      </c>
      <c r="C12374" t="s">
        <v>195</v>
      </c>
      <c r="D12374" t="s">
        <v>23510</v>
      </c>
      <c r="E12374" t="s">
        <v>23510</v>
      </c>
      <c r="F12374" t="s">
        <v>25603</v>
      </c>
    </row>
    <row r="12375" spans="1:7" x14ac:dyDescent="0.25">
      <c r="A12375" t="s">
        <v>17709</v>
      </c>
      <c r="B12375" t="s">
        <v>1522</v>
      </c>
      <c r="C12375" t="s">
        <v>195</v>
      </c>
      <c r="D12375" t="s">
        <v>23510</v>
      </c>
      <c r="E12375" t="s">
        <v>23510</v>
      </c>
      <c r="F12375" t="s">
        <v>25655</v>
      </c>
    </row>
    <row r="12376" spans="1:7" x14ac:dyDescent="0.25">
      <c r="A12376" t="s">
        <v>17710</v>
      </c>
      <c r="B12376" t="s">
        <v>3982</v>
      </c>
      <c r="C12376" t="s">
        <v>3983</v>
      </c>
      <c r="D12376" t="s">
        <v>23510</v>
      </c>
      <c r="E12376" t="s">
        <v>23510</v>
      </c>
      <c r="F12376" t="s">
        <v>23570</v>
      </c>
    </row>
    <row r="12377" spans="1:7" x14ac:dyDescent="0.25">
      <c r="A12377" t="s">
        <v>17711</v>
      </c>
      <c r="B12377" t="s">
        <v>982</v>
      </c>
      <c r="C12377" t="s">
        <v>68</v>
      </c>
      <c r="D12377" t="s">
        <v>23510</v>
      </c>
      <c r="E12377" t="s">
        <v>26189</v>
      </c>
      <c r="F12377" t="s">
        <v>23510</v>
      </c>
      <c r="G12377">
        <v>0.14000000000000001</v>
      </c>
    </row>
    <row r="12378" spans="1:7" x14ac:dyDescent="0.25">
      <c r="A12378" t="s">
        <v>17712</v>
      </c>
      <c r="B12378" t="s">
        <v>982</v>
      </c>
      <c r="C12378" t="s">
        <v>68</v>
      </c>
      <c r="D12378" t="s">
        <v>23510</v>
      </c>
      <c r="E12378" t="s">
        <v>25939</v>
      </c>
      <c r="F12378" t="s">
        <v>23510</v>
      </c>
      <c r="G12378">
        <v>0.19</v>
      </c>
    </row>
    <row r="12379" spans="1:7" x14ac:dyDescent="0.25">
      <c r="A12379" t="s">
        <v>17713</v>
      </c>
      <c r="B12379" t="s">
        <v>1470</v>
      </c>
      <c r="C12379" t="s">
        <v>25</v>
      </c>
      <c r="D12379" t="s">
        <v>23510</v>
      </c>
      <c r="E12379" t="s">
        <v>25460</v>
      </c>
      <c r="F12379" t="s">
        <v>23510</v>
      </c>
      <c r="G12379">
        <v>0.43</v>
      </c>
    </row>
    <row r="12380" spans="1:7" x14ac:dyDescent="0.25">
      <c r="A12380" t="s">
        <v>17714</v>
      </c>
      <c r="B12380" t="s">
        <v>2020</v>
      </c>
      <c r="C12380" t="s">
        <v>68</v>
      </c>
      <c r="D12380" t="s">
        <v>23510</v>
      </c>
      <c r="E12380" t="s">
        <v>26189</v>
      </c>
      <c r="F12380" t="s">
        <v>23510</v>
      </c>
      <c r="G12380">
        <v>0.16</v>
      </c>
    </row>
    <row r="12381" spans="1:7" x14ac:dyDescent="0.25">
      <c r="A12381" t="s">
        <v>17715</v>
      </c>
      <c r="B12381" t="s">
        <v>2021</v>
      </c>
      <c r="C12381" t="s">
        <v>25</v>
      </c>
      <c r="D12381" t="s">
        <v>23510</v>
      </c>
      <c r="E12381" t="s">
        <v>25459</v>
      </c>
      <c r="F12381" t="s">
        <v>23510</v>
      </c>
      <c r="G12381">
        <v>0.35</v>
      </c>
    </row>
    <row r="12382" spans="1:7" x14ac:dyDescent="0.25">
      <c r="A12382" t="s">
        <v>17716</v>
      </c>
      <c r="B12382" t="s">
        <v>1961</v>
      </c>
      <c r="C12382" t="s">
        <v>68</v>
      </c>
      <c r="D12382" t="s">
        <v>23510</v>
      </c>
      <c r="E12382" t="s">
        <v>25930</v>
      </c>
      <c r="F12382" t="s">
        <v>23510</v>
      </c>
      <c r="G12382">
        <v>0.2</v>
      </c>
    </row>
    <row r="12383" spans="1:7" x14ac:dyDescent="0.25">
      <c r="A12383" t="s">
        <v>17717</v>
      </c>
      <c r="B12383" t="s">
        <v>2091</v>
      </c>
      <c r="C12383" t="s">
        <v>25</v>
      </c>
      <c r="D12383" t="s">
        <v>23510</v>
      </c>
      <c r="E12383" t="s">
        <v>25760</v>
      </c>
      <c r="F12383" t="s">
        <v>23510</v>
      </c>
      <c r="G12383">
        <v>0.36</v>
      </c>
    </row>
    <row r="12384" spans="1:7" x14ac:dyDescent="0.25">
      <c r="A12384" t="s">
        <v>17718</v>
      </c>
      <c r="B12384" t="s">
        <v>4024</v>
      </c>
      <c r="C12384" t="s">
        <v>3983</v>
      </c>
      <c r="D12384" t="s">
        <v>23510</v>
      </c>
      <c r="E12384" t="s">
        <v>23510</v>
      </c>
      <c r="F12384" t="s">
        <v>25209</v>
      </c>
    </row>
    <row r="12385" spans="1:7" x14ac:dyDescent="0.25">
      <c r="A12385" t="s">
        <v>17719</v>
      </c>
      <c r="B12385" t="s">
        <v>3594</v>
      </c>
      <c r="C12385" t="s">
        <v>68</v>
      </c>
      <c r="D12385" t="s">
        <v>23510</v>
      </c>
      <c r="E12385" t="s">
        <v>25939</v>
      </c>
      <c r="F12385" t="s">
        <v>23510</v>
      </c>
      <c r="G12385">
        <v>0.16</v>
      </c>
    </row>
    <row r="12386" spans="1:7" x14ac:dyDescent="0.25">
      <c r="A12386" t="s">
        <v>17720</v>
      </c>
      <c r="B12386" t="s">
        <v>3594</v>
      </c>
      <c r="C12386" t="s">
        <v>68</v>
      </c>
      <c r="D12386" t="s">
        <v>23510</v>
      </c>
      <c r="E12386" t="s">
        <v>25760</v>
      </c>
      <c r="F12386" t="s">
        <v>23510</v>
      </c>
      <c r="G12386">
        <v>0.18</v>
      </c>
    </row>
    <row r="12387" spans="1:7" x14ac:dyDescent="0.25">
      <c r="A12387" t="s">
        <v>17721</v>
      </c>
      <c r="B12387" t="s">
        <v>3995</v>
      </c>
      <c r="C12387" t="s">
        <v>37</v>
      </c>
      <c r="D12387" t="s">
        <v>23510</v>
      </c>
      <c r="E12387" t="s">
        <v>25931</v>
      </c>
      <c r="F12387" t="s">
        <v>23510</v>
      </c>
      <c r="G12387">
        <v>0.39</v>
      </c>
    </row>
    <row r="12388" spans="1:7" x14ac:dyDescent="0.25">
      <c r="A12388" t="s">
        <v>17722</v>
      </c>
      <c r="B12388" t="s">
        <v>3995</v>
      </c>
      <c r="C12388" t="s">
        <v>37</v>
      </c>
      <c r="D12388" t="s">
        <v>23510</v>
      </c>
      <c r="E12388" t="s">
        <v>25933</v>
      </c>
      <c r="F12388" t="s">
        <v>23510</v>
      </c>
      <c r="G12388">
        <v>0.45</v>
      </c>
    </row>
    <row r="12389" spans="1:7" x14ac:dyDescent="0.25">
      <c r="A12389" t="s">
        <v>17723</v>
      </c>
      <c r="B12389" t="s">
        <v>3604</v>
      </c>
      <c r="C12389" t="s">
        <v>7</v>
      </c>
      <c r="D12389" t="s">
        <v>23510</v>
      </c>
      <c r="E12389" t="s">
        <v>23510</v>
      </c>
      <c r="F12389" t="s">
        <v>25352</v>
      </c>
      <c r="G12389">
        <v>0.3</v>
      </c>
    </row>
    <row r="12390" spans="1:7" x14ac:dyDescent="0.25">
      <c r="A12390" t="s">
        <v>17724</v>
      </c>
      <c r="B12390" t="s">
        <v>3604</v>
      </c>
      <c r="C12390" t="s">
        <v>25</v>
      </c>
      <c r="D12390" t="s">
        <v>23510</v>
      </c>
      <c r="E12390" t="s">
        <v>25352</v>
      </c>
      <c r="F12390" t="s">
        <v>23510</v>
      </c>
      <c r="G12390">
        <v>0.41</v>
      </c>
    </row>
    <row r="12391" spans="1:7" x14ac:dyDescent="0.25">
      <c r="A12391" t="s">
        <v>17725</v>
      </c>
      <c r="B12391" t="s">
        <v>4012</v>
      </c>
      <c r="C12391" t="s">
        <v>68</v>
      </c>
      <c r="D12391" t="s">
        <v>23510</v>
      </c>
      <c r="E12391" t="s">
        <v>25984</v>
      </c>
      <c r="F12391" t="s">
        <v>23510</v>
      </c>
      <c r="G12391">
        <v>0.12</v>
      </c>
    </row>
    <row r="12392" spans="1:7" x14ac:dyDescent="0.25">
      <c r="A12392" t="s">
        <v>17726</v>
      </c>
      <c r="B12392" t="s">
        <v>4012</v>
      </c>
      <c r="C12392" t="s">
        <v>68</v>
      </c>
      <c r="D12392" t="s">
        <v>23510</v>
      </c>
      <c r="E12392" t="s">
        <v>25933</v>
      </c>
      <c r="F12392" t="s">
        <v>23510</v>
      </c>
      <c r="G12392">
        <v>0.23</v>
      </c>
    </row>
    <row r="12393" spans="1:7" x14ac:dyDescent="0.25">
      <c r="A12393" t="s">
        <v>17727</v>
      </c>
      <c r="B12393" t="s">
        <v>4019</v>
      </c>
      <c r="C12393" t="s">
        <v>37</v>
      </c>
      <c r="D12393" t="s">
        <v>23510</v>
      </c>
      <c r="E12393" t="s">
        <v>25839</v>
      </c>
      <c r="F12393" t="s">
        <v>23510</v>
      </c>
      <c r="G12393">
        <v>0.28000000000000003</v>
      </c>
    </row>
    <row r="12394" spans="1:7" x14ac:dyDescent="0.25">
      <c r="A12394" t="s">
        <v>17728</v>
      </c>
      <c r="B12394" t="s">
        <v>4027</v>
      </c>
      <c r="C12394" t="s">
        <v>25</v>
      </c>
      <c r="D12394" t="s">
        <v>23510</v>
      </c>
      <c r="E12394" t="s">
        <v>25457</v>
      </c>
      <c r="F12394" t="s">
        <v>23510</v>
      </c>
      <c r="G12394">
        <v>0.43</v>
      </c>
    </row>
    <row r="12395" spans="1:7" x14ac:dyDescent="0.25">
      <c r="A12395" t="s">
        <v>17729</v>
      </c>
      <c r="B12395" t="s">
        <v>3611</v>
      </c>
      <c r="C12395" t="s">
        <v>68</v>
      </c>
      <c r="D12395" t="s">
        <v>23510</v>
      </c>
      <c r="E12395" t="s">
        <v>25931</v>
      </c>
      <c r="F12395" t="s">
        <v>23510</v>
      </c>
      <c r="G12395">
        <v>0.26</v>
      </c>
    </row>
    <row r="12396" spans="1:7" x14ac:dyDescent="0.25">
      <c r="A12396" t="s">
        <v>17730</v>
      </c>
      <c r="B12396" t="s">
        <v>3669</v>
      </c>
      <c r="C12396" t="s">
        <v>37</v>
      </c>
      <c r="D12396" t="s">
        <v>23510</v>
      </c>
      <c r="E12396" t="s">
        <v>25931</v>
      </c>
      <c r="F12396" t="s">
        <v>23510</v>
      </c>
      <c r="G12396">
        <v>0.38</v>
      </c>
    </row>
    <row r="12397" spans="1:7" x14ac:dyDescent="0.25">
      <c r="A12397" t="s">
        <v>17731</v>
      </c>
      <c r="B12397" t="s">
        <v>103</v>
      </c>
      <c r="C12397" t="s">
        <v>68</v>
      </c>
      <c r="D12397" t="s">
        <v>23510</v>
      </c>
      <c r="E12397" t="s">
        <v>25933</v>
      </c>
      <c r="F12397" t="s">
        <v>23510</v>
      </c>
      <c r="G12397">
        <v>0.2</v>
      </c>
    </row>
    <row r="12398" spans="1:7" x14ac:dyDescent="0.25">
      <c r="A12398" t="s">
        <v>17732</v>
      </c>
      <c r="B12398" t="s">
        <v>16</v>
      </c>
      <c r="C12398" t="s">
        <v>25</v>
      </c>
      <c r="D12398" t="s">
        <v>23510</v>
      </c>
      <c r="E12398" t="s">
        <v>25460</v>
      </c>
      <c r="F12398" t="s">
        <v>23510</v>
      </c>
      <c r="G12398">
        <v>0.45</v>
      </c>
    </row>
    <row r="12399" spans="1:7" x14ac:dyDescent="0.25">
      <c r="A12399" t="s">
        <v>17733</v>
      </c>
      <c r="B12399" t="s">
        <v>4025</v>
      </c>
      <c r="C12399" t="s">
        <v>3983</v>
      </c>
      <c r="D12399" t="s">
        <v>23510</v>
      </c>
      <c r="E12399" t="s">
        <v>23510</v>
      </c>
      <c r="F12399" t="s">
        <v>25163</v>
      </c>
    </row>
    <row r="12400" spans="1:7" x14ac:dyDescent="0.25">
      <c r="A12400" t="s">
        <v>17734</v>
      </c>
      <c r="B12400" t="s">
        <v>3757</v>
      </c>
      <c r="C12400" t="s">
        <v>3983</v>
      </c>
      <c r="D12400" t="s">
        <v>23510</v>
      </c>
      <c r="E12400" t="s">
        <v>23510</v>
      </c>
      <c r="F12400" t="s">
        <v>25212</v>
      </c>
    </row>
    <row r="12401" spans="1:7" x14ac:dyDescent="0.25">
      <c r="A12401" t="s">
        <v>17735</v>
      </c>
      <c r="B12401" t="s">
        <v>2051</v>
      </c>
      <c r="C12401" t="s">
        <v>37</v>
      </c>
      <c r="D12401" t="s">
        <v>23510</v>
      </c>
      <c r="E12401" t="s">
        <v>25984</v>
      </c>
      <c r="F12401" t="s">
        <v>23510</v>
      </c>
      <c r="G12401">
        <v>0.28999999999999998</v>
      </c>
    </row>
    <row r="12402" spans="1:7" x14ac:dyDescent="0.25">
      <c r="A12402" t="s">
        <v>17736</v>
      </c>
      <c r="B12402" t="s">
        <v>2988</v>
      </c>
      <c r="C12402" t="s">
        <v>68</v>
      </c>
      <c r="D12402" t="s">
        <v>23510</v>
      </c>
      <c r="E12402" t="s">
        <v>26189</v>
      </c>
      <c r="F12402" t="s">
        <v>23510</v>
      </c>
      <c r="G12402">
        <v>0.16</v>
      </c>
    </row>
    <row r="12403" spans="1:7" x14ac:dyDescent="0.25">
      <c r="A12403" t="s">
        <v>17737</v>
      </c>
      <c r="B12403" t="s">
        <v>3132</v>
      </c>
      <c r="C12403" t="s">
        <v>37</v>
      </c>
      <c r="D12403" t="s">
        <v>23510</v>
      </c>
      <c r="E12403" t="s">
        <v>25930</v>
      </c>
      <c r="F12403" t="s">
        <v>23510</v>
      </c>
      <c r="G12403">
        <v>0.41</v>
      </c>
    </row>
    <row r="12404" spans="1:7" x14ac:dyDescent="0.25">
      <c r="A12404" t="s">
        <v>17738</v>
      </c>
      <c r="B12404" t="s">
        <v>3088</v>
      </c>
      <c r="C12404" t="s">
        <v>25</v>
      </c>
      <c r="D12404" t="s">
        <v>23510</v>
      </c>
      <c r="E12404" t="s">
        <v>25751</v>
      </c>
      <c r="F12404" t="s">
        <v>23510</v>
      </c>
      <c r="G12404">
        <v>0.41</v>
      </c>
    </row>
    <row r="12405" spans="1:7" x14ac:dyDescent="0.25">
      <c r="A12405" t="s">
        <v>17739</v>
      </c>
      <c r="B12405" t="s">
        <v>3596</v>
      </c>
      <c r="C12405" t="s">
        <v>68</v>
      </c>
      <c r="D12405" t="s">
        <v>23510</v>
      </c>
      <c r="E12405" t="s">
        <v>25939</v>
      </c>
      <c r="F12405" t="s">
        <v>23510</v>
      </c>
      <c r="G12405">
        <v>0.24</v>
      </c>
    </row>
    <row r="12406" spans="1:7" x14ac:dyDescent="0.25">
      <c r="A12406" t="s">
        <v>17740</v>
      </c>
      <c r="B12406" t="s">
        <v>3596</v>
      </c>
      <c r="C12406" t="s">
        <v>68</v>
      </c>
      <c r="D12406" t="s">
        <v>23510</v>
      </c>
      <c r="E12406" t="s">
        <v>25930</v>
      </c>
      <c r="F12406" t="s">
        <v>23510</v>
      </c>
      <c r="G12406">
        <v>0.26</v>
      </c>
    </row>
    <row r="12407" spans="1:7" x14ac:dyDescent="0.25">
      <c r="A12407" t="s">
        <v>17741</v>
      </c>
      <c r="B12407" t="s">
        <v>4032</v>
      </c>
      <c r="C12407" t="s">
        <v>37</v>
      </c>
      <c r="D12407" t="s">
        <v>23510</v>
      </c>
      <c r="E12407" t="s">
        <v>25932</v>
      </c>
      <c r="F12407" t="s">
        <v>23510</v>
      </c>
      <c r="G12407">
        <v>0.84</v>
      </c>
    </row>
    <row r="12408" spans="1:7" x14ac:dyDescent="0.25">
      <c r="A12408" t="s">
        <v>17742</v>
      </c>
      <c r="B12408" t="s">
        <v>4032</v>
      </c>
      <c r="C12408" t="s">
        <v>37</v>
      </c>
      <c r="D12408" t="s">
        <v>23510</v>
      </c>
      <c r="E12408" t="s">
        <v>25655</v>
      </c>
      <c r="F12408" t="s">
        <v>23510</v>
      </c>
      <c r="G12408">
        <v>0.35</v>
      </c>
    </row>
    <row r="12409" spans="1:7" x14ac:dyDescent="0.25">
      <c r="A12409" t="s">
        <v>17743</v>
      </c>
      <c r="B12409" t="s">
        <v>3772</v>
      </c>
      <c r="C12409" t="s">
        <v>7</v>
      </c>
      <c r="D12409" t="s">
        <v>23510</v>
      </c>
      <c r="E12409" t="s">
        <v>23510</v>
      </c>
      <c r="F12409" t="s">
        <v>25305</v>
      </c>
      <c r="G12409">
        <v>0.42</v>
      </c>
    </row>
    <row r="12410" spans="1:7" x14ac:dyDescent="0.25">
      <c r="A12410" t="s">
        <v>17744</v>
      </c>
      <c r="B12410" t="s">
        <v>3772</v>
      </c>
      <c r="C12410" t="s">
        <v>7</v>
      </c>
      <c r="D12410" t="s">
        <v>23510</v>
      </c>
      <c r="E12410" t="s">
        <v>23510</v>
      </c>
      <c r="F12410" t="s">
        <v>23625</v>
      </c>
      <c r="G12410">
        <v>0.45</v>
      </c>
    </row>
    <row r="12411" spans="1:7" x14ac:dyDescent="0.25">
      <c r="A12411" t="s">
        <v>17745</v>
      </c>
      <c r="B12411" t="s">
        <v>3772</v>
      </c>
      <c r="C12411" t="s">
        <v>25</v>
      </c>
      <c r="D12411" t="s">
        <v>23510</v>
      </c>
      <c r="E12411" t="s">
        <v>25320</v>
      </c>
      <c r="F12411" t="s">
        <v>23510</v>
      </c>
      <c r="G12411">
        <v>0.43</v>
      </c>
    </row>
    <row r="12412" spans="1:7" x14ac:dyDescent="0.25">
      <c r="A12412" t="s">
        <v>17746</v>
      </c>
      <c r="B12412" t="s">
        <v>4033</v>
      </c>
      <c r="C12412" t="s">
        <v>68</v>
      </c>
      <c r="D12412" t="s">
        <v>23510</v>
      </c>
      <c r="E12412" t="s">
        <v>25939</v>
      </c>
      <c r="F12412" t="s">
        <v>23510</v>
      </c>
      <c r="G12412">
        <v>0.16</v>
      </c>
    </row>
    <row r="12413" spans="1:7" x14ac:dyDescent="0.25">
      <c r="A12413" t="s">
        <v>17747</v>
      </c>
      <c r="B12413" t="s">
        <v>4033</v>
      </c>
      <c r="C12413" t="s">
        <v>68</v>
      </c>
      <c r="D12413" t="s">
        <v>23510</v>
      </c>
      <c r="E12413" t="s">
        <v>25984</v>
      </c>
      <c r="F12413" t="s">
        <v>23510</v>
      </c>
      <c r="G12413">
        <v>0.16</v>
      </c>
    </row>
    <row r="12414" spans="1:7" x14ac:dyDescent="0.25">
      <c r="A12414" t="s">
        <v>17748</v>
      </c>
      <c r="B12414" t="s">
        <v>3673</v>
      </c>
      <c r="C12414" t="s">
        <v>25</v>
      </c>
      <c r="D12414" t="s">
        <v>23510</v>
      </c>
      <c r="E12414" t="s">
        <v>25305</v>
      </c>
      <c r="F12414" t="s">
        <v>23510</v>
      </c>
      <c r="G12414">
        <v>0.93</v>
      </c>
    </row>
    <row r="12415" spans="1:7" x14ac:dyDescent="0.25">
      <c r="A12415" t="s">
        <v>17749</v>
      </c>
      <c r="B12415" t="s">
        <v>255</v>
      </c>
      <c r="C12415" t="s">
        <v>68</v>
      </c>
      <c r="D12415" t="s">
        <v>23510</v>
      </c>
      <c r="E12415" t="s">
        <v>25984</v>
      </c>
      <c r="F12415" t="s">
        <v>23510</v>
      </c>
      <c r="G12415">
        <v>0.2</v>
      </c>
    </row>
    <row r="12416" spans="1:7" x14ac:dyDescent="0.25">
      <c r="A12416" t="s">
        <v>17750</v>
      </c>
      <c r="B12416" t="s">
        <v>236</v>
      </c>
      <c r="C12416" t="s">
        <v>25</v>
      </c>
      <c r="D12416" t="s">
        <v>23510</v>
      </c>
      <c r="E12416" t="s">
        <v>25459</v>
      </c>
      <c r="F12416" t="s">
        <v>23510</v>
      </c>
      <c r="G12416">
        <v>0.41</v>
      </c>
    </row>
    <row r="12417" spans="1:7" x14ac:dyDescent="0.25">
      <c r="A12417" t="s">
        <v>17751</v>
      </c>
      <c r="B12417" t="s">
        <v>253</v>
      </c>
      <c r="C12417" t="s">
        <v>68</v>
      </c>
      <c r="D12417" t="s">
        <v>23510</v>
      </c>
      <c r="E12417" t="s">
        <v>25939</v>
      </c>
      <c r="F12417" t="s">
        <v>23510</v>
      </c>
      <c r="G12417">
        <v>0.2</v>
      </c>
    </row>
    <row r="12418" spans="1:7" x14ac:dyDescent="0.25">
      <c r="A12418" t="s">
        <v>17752</v>
      </c>
      <c r="B12418" t="s">
        <v>253</v>
      </c>
      <c r="C12418" t="s">
        <v>68</v>
      </c>
      <c r="D12418" t="s">
        <v>23510</v>
      </c>
      <c r="E12418" t="s">
        <v>25939</v>
      </c>
      <c r="F12418" t="s">
        <v>23510</v>
      </c>
      <c r="G12418">
        <v>0.2</v>
      </c>
    </row>
    <row r="12419" spans="1:7" x14ac:dyDescent="0.25">
      <c r="A12419" t="s">
        <v>17753</v>
      </c>
      <c r="B12419" t="s">
        <v>241</v>
      </c>
      <c r="C12419" t="s">
        <v>37</v>
      </c>
      <c r="D12419" t="s">
        <v>23510</v>
      </c>
      <c r="E12419" t="s">
        <v>25931</v>
      </c>
      <c r="F12419" t="s">
        <v>23510</v>
      </c>
      <c r="G12419">
        <v>0.44</v>
      </c>
    </row>
    <row r="12420" spans="1:7" x14ac:dyDescent="0.25">
      <c r="A12420" t="s">
        <v>17754</v>
      </c>
      <c r="B12420" t="s">
        <v>182</v>
      </c>
      <c r="C12420" t="s">
        <v>68</v>
      </c>
      <c r="D12420" t="s">
        <v>23510</v>
      </c>
      <c r="E12420" t="s">
        <v>25984</v>
      </c>
      <c r="F12420" t="s">
        <v>23510</v>
      </c>
      <c r="G12420">
        <v>0.19</v>
      </c>
    </row>
    <row r="12421" spans="1:7" x14ac:dyDescent="0.25">
      <c r="A12421" t="s">
        <v>17755</v>
      </c>
      <c r="B12421" t="s">
        <v>182</v>
      </c>
      <c r="C12421" t="s">
        <v>68</v>
      </c>
      <c r="D12421" t="s">
        <v>23510</v>
      </c>
      <c r="E12421" t="s">
        <v>25939</v>
      </c>
      <c r="F12421" t="s">
        <v>23510</v>
      </c>
      <c r="G12421">
        <v>0.16</v>
      </c>
    </row>
    <row r="12422" spans="1:7" x14ac:dyDescent="0.25">
      <c r="A12422" t="s">
        <v>17756</v>
      </c>
      <c r="B12422" t="s">
        <v>175</v>
      </c>
      <c r="C12422" t="s">
        <v>37</v>
      </c>
      <c r="D12422" t="s">
        <v>23510</v>
      </c>
      <c r="E12422" t="s">
        <v>25984</v>
      </c>
      <c r="F12422" t="s">
        <v>23510</v>
      </c>
      <c r="G12422">
        <v>0.41</v>
      </c>
    </row>
    <row r="12423" spans="1:7" x14ac:dyDescent="0.25">
      <c r="A12423" t="s">
        <v>17757</v>
      </c>
      <c r="B12423" t="s">
        <v>228</v>
      </c>
      <c r="C12423" t="s">
        <v>25</v>
      </c>
      <c r="D12423" t="s">
        <v>23510</v>
      </c>
      <c r="E12423" t="s">
        <v>25457</v>
      </c>
      <c r="F12423" t="s">
        <v>23510</v>
      </c>
      <c r="G12423">
        <v>0.46</v>
      </c>
    </row>
    <row r="12424" spans="1:7" x14ac:dyDescent="0.25">
      <c r="A12424" t="s">
        <v>17758</v>
      </c>
      <c r="B12424" t="s">
        <v>4026</v>
      </c>
      <c r="C12424" t="s">
        <v>3983</v>
      </c>
      <c r="D12424" t="s">
        <v>23510</v>
      </c>
      <c r="E12424" t="s">
        <v>23510</v>
      </c>
      <c r="F12424" t="s">
        <v>23746</v>
      </c>
    </row>
    <row r="12425" spans="1:7" x14ac:dyDescent="0.25">
      <c r="A12425" t="s">
        <v>17759</v>
      </c>
      <c r="B12425" t="s">
        <v>4030</v>
      </c>
      <c r="C12425" t="s">
        <v>3992</v>
      </c>
      <c r="D12425" t="s">
        <v>23510</v>
      </c>
      <c r="E12425" t="s">
        <v>23510</v>
      </c>
      <c r="F12425" t="s">
        <v>24085</v>
      </c>
    </row>
    <row r="12426" spans="1:7" x14ac:dyDescent="0.25">
      <c r="A12426" t="s">
        <v>17760</v>
      </c>
      <c r="B12426" t="s">
        <v>643</v>
      </c>
      <c r="C12426" t="s">
        <v>37</v>
      </c>
      <c r="D12426" t="s">
        <v>23510</v>
      </c>
      <c r="E12426" t="s">
        <v>25931</v>
      </c>
      <c r="F12426" t="s">
        <v>23510</v>
      </c>
      <c r="G12426">
        <v>0.35</v>
      </c>
    </row>
    <row r="12427" spans="1:7" x14ac:dyDescent="0.25">
      <c r="A12427" t="s">
        <v>17761</v>
      </c>
      <c r="B12427" t="s">
        <v>566</v>
      </c>
      <c r="C12427" t="s">
        <v>37</v>
      </c>
      <c r="D12427" t="s">
        <v>23510</v>
      </c>
      <c r="E12427" t="s">
        <v>25839</v>
      </c>
      <c r="F12427" t="s">
        <v>23510</v>
      </c>
      <c r="G12427">
        <v>0.56000000000000005</v>
      </c>
    </row>
    <row r="12428" spans="1:7" x14ac:dyDescent="0.25">
      <c r="A12428" t="s">
        <v>17762</v>
      </c>
      <c r="B12428" t="s">
        <v>4034</v>
      </c>
      <c r="C12428" t="s">
        <v>3983</v>
      </c>
      <c r="D12428" t="s">
        <v>23510</v>
      </c>
      <c r="E12428" t="s">
        <v>23510</v>
      </c>
      <c r="F12428" t="s">
        <v>23558</v>
      </c>
    </row>
    <row r="12429" spans="1:7" x14ac:dyDescent="0.25">
      <c r="A12429" t="s">
        <v>17763</v>
      </c>
      <c r="B12429" t="s">
        <v>3598</v>
      </c>
      <c r="C12429" t="s">
        <v>68</v>
      </c>
      <c r="D12429" t="s">
        <v>23510</v>
      </c>
      <c r="E12429" t="s">
        <v>25931</v>
      </c>
      <c r="F12429" t="s">
        <v>23510</v>
      </c>
      <c r="G12429">
        <v>0.17</v>
      </c>
    </row>
    <row r="12430" spans="1:7" x14ac:dyDescent="0.25">
      <c r="A12430" t="s">
        <v>17764</v>
      </c>
      <c r="B12430" t="s">
        <v>3598</v>
      </c>
      <c r="C12430" t="s">
        <v>68</v>
      </c>
      <c r="D12430" t="s">
        <v>23510</v>
      </c>
      <c r="E12430" t="s">
        <v>25839</v>
      </c>
      <c r="F12430" t="s">
        <v>23510</v>
      </c>
      <c r="G12430">
        <v>0.19</v>
      </c>
    </row>
    <row r="12431" spans="1:7" x14ac:dyDescent="0.25">
      <c r="A12431" t="s">
        <v>17765</v>
      </c>
      <c r="B12431" t="s">
        <v>4035</v>
      </c>
      <c r="C12431" t="s">
        <v>37</v>
      </c>
      <c r="D12431" t="s">
        <v>23510</v>
      </c>
      <c r="E12431" t="s">
        <v>25655</v>
      </c>
      <c r="F12431" t="s">
        <v>23510</v>
      </c>
      <c r="G12431">
        <v>0.77</v>
      </c>
    </row>
    <row r="12432" spans="1:7" x14ac:dyDescent="0.25">
      <c r="A12432" t="s">
        <v>17766</v>
      </c>
      <c r="B12432" t="s">
        <v>4035</v>
      </c>
      <c r="C12432" t="s">
        <v>37</v>
      </c>
      <c r="D12432" t="s">
        <v>23510</v>
      </c>
      <c r="E12432" t="s">
        <v>25932</v>
      </c>
      <c r="F12432" t="s">
        <v>23510</v>
      </c>
      <c r="G12432">
        <v>0.44</v>
      </c>
    </row>
    <row r="12433" spans="1:7" x14ac:dyDescent="0.25">
      <c r="A12433" t="s">
        <v>17767</v>
      </c>
      <c r="B12433" t="s">
        <v>3774</v>
      </c>
      <c r="C12433" t="s">
        <v>7</v>
      </c>
      <c r="D12433" t="s">
        <v>23510</v>
      </c>
      <c r="E12433" t="s">
        <v>23510</v>
      </c>
      <c r="F12433" t="s">
        <v>25147</v>
      </c>
      <c r="G12433">
        <v>0.6</v>
      </c>
    </row>
    <row r="12434" spans="1:7" x14ac:dyDescent="0.25">
      <c r="A12434" t="s">
        <v>17768</v>
      </c>
      <c r="B12434" t="s">
        <v>3774</v>
      </c>
      <c r="C12434" t="s">
        <v>25</v>
      </c>
      <c r="D12434" t="s">
        <v>23510</v>
      </c>
      <c r="E12434" t="s">
        <v>25438</v>
      </c>
      <c r="F12434" t="s">
        <v>23510</v>
      </c>
      <c r="G12434">
        <v>0.36</v>
      </c>
    </row>
    <row r="12435" spans="1:7" x14ac:dyDescent="0.25">
      <c r="A12435" t="s">
        <v>17769</v>
      </c>
      <c r="B12435" t="s">
        <v>4036</v>
      </c>
      <c r="C12435" t="s">
        <v>68</v>
      </c>
      <c r="D12435" t="s">
        <v>23510</v>
      </c>
      <c r="E12435" t="s">
        <v>25984</v>
      </c>
      <c r="F12435" t="s">
        <v>23510</v>
      </c>
      <c r="G12435">
        <v>0.18</v>
      </c>
    </row>
    <row r="12436" spans="1:7" x14ac:dyDescent="0.25">
      <c r="A12436" t="s">
        <v>17770</v>
      </c>
      <c r="B12436" t="s">
        <v>3671</v>
      </c>
      <c r="C12436" t="s">
        <v>25</v>
      </c>
      <c r="D12436" t="s">
        <v>23510</v>
      </c>
      <c r="E12436" t="s">
        <v>25749</v>
      </c>
      <c r="F12436" t="s">
        <v>23510</v>
      </c>
      <c r="G12436">
        <v>0.44</v>
      </c>
    </row>
    <row r="12437" spans="1:7" x14ac:dyDescent="0.25">
      <c r="A12437" t="s">
        <v>17771</v>
      </c>
      <c r="B12437" t="s">
        <v>4037</v>
      </c>
      <c r="C12437" t="s">
        <v>25</v>
      </c>
      <c r="D12437" t="s">
        <v>23510</v>
      </c>
      <c r="E12437" t="s">
        <v>25749</v>
      </c>
      <c r="F12437" t="s">
        <v>23510</v>
      </c>
      <c r="G12437">
        <v>0.32</v>
      </c>
    </row>
    <row r="12438" spans="1:7" x14ac:dyDescent="0.25">
      <c r="A12438" t="s">
        <v>17772</v>
      </c>
      <c r="B12438" t="s">
        <v>4038</v>
      </c>
      <c r="C12438" t="s">
        <v>68</v>
      </c>
      <c r="D12438" t="s">
        <v>23510</v>
      </c>
      <c r="E12438" t="s">
        <v>25930</v>
      </c>
      <c r="F12438" t="s">
        <v>23510</v>
      </c>
      <c r="G12438">
        <v>0.19</v>
      </c>
    </row>
    <row r="12439" spans="1:7" x14ac:dyDescent="0.25">
      <c r="A12439" t="s">
        <v>17773</v>
      </c>
      <c r="B12439" t="s">
        <v>3606</v>
      </c>
      <c r="C12439" t="s">
        <v>7</v>
      </c>
      <c r="D12439" t="s">
        <v>23510</v>
      </c>
      <c r="E12439" t="s">
        <v>23510</v>
      </c>
      <c r="F12439" t="s">
        <v>25146</v>
      </c>
      <c r="G12439">
        <v>0.48</v>
      </c>
    </row>
    <row r="12440" spans="1:7" x14ac:dyDescent="0.25">
      <c r="A12440" t="s">
        <v>17774</v>
      </c>
      <c r="B12440" t="s">
        <v>89</v>
      </c>
      <c r="C12440" t="s">
        <v>68</v>
      </c>
      <c r="D12440" t="s">
        <v>23510</v>
      </c>
      <c r="E12440" t="s">
        <v>25749</v>
      </c>
      <c r="F12440" t="s">
        <v>23510</v>
      </c>
      <c r="G12440">
        <v>0.42</v>
      </c>
    </row>
    <row r="12441" spans="1:7" x14ac:dyDescent="0.25">
      <c r="A12441" t="s">
        <v>17775</v>
      </c>
      <c r="B12441" t="s">
        <v>19</v>
      </c>
      <c r="C12441" t="s">
        <v>25</v>
      </c>
      <c r="D12441" t="s">
        <v>23510</v>
      </c>
      <c r="E12441" t="s">
        <v>25438</v>
      </c>
      <c r="F12441" t="s">
        <v>23510</v>
      </c>
      <c r="G12441">
        <v>0.62</v>
      </c>
    </row>
    <row r="12442" spans="1:7" x14ac:dyDescent="0.25">
      <c r="A12442" t="s">
        <v>17776</v>
      </c>
      <c r="B12442" t="s">
        <v>558</v>
      </c>
      <c r="C12442" t="s">
        <v>68</v>
      </c>
      <c r="D12442" t="s">
        <v>23510</v>
      </c>
      <c r="E12442" t="s">
        <v>25984</v>
      </c>
      <c r="F12442" t="s">
        <v>23510</v>
      </c>
      <c r="G12442">
        <v>0.16</v>
      </c>
    </row>
    <row r="12443" spans="1:7" x14ac:dyDescent="0.25">
      <c r="A12443" t="s">
        <v>17777</v>
      </c>
      <c r="B12443" t="s">
        <v>558</v>
      </c>
      <c r="C12443" t="s">
        <v>68</v>
      </c>
      <c r="D12443" t="s">
        <v>23510</v>
      </c>
      <c r="E12443" t="s">
        <v>25984</v>
      </c>
      <c r="F12443" t="s">
        <v>23510</v>
      </c>
      <c r="G12443">
        <v>0.15</v>
      </c>
    </row>
    <row r="12444" spans="1:7" x14ac:dyDescent="0.25">
      <c r="A12444" t="s">
        <v>17778</v>
      </c>
      <c r="B12444" t="s">
        <v>545</v>
      </c>
      <c r="C12444" t="s">
        <v>25</v>
      </c>
      <c r="D12444" t="s">
        <v>23510</v>
      </c>
      <c r="E12444" t="s">
        <v>25753</v>
      </c>
      <c r="F12444" t="s">
        <v>23510</v>
      </c>
      <c r="G12444">
        <v>0.35</v>
      </c>
    </row>
    <row r="12445" spans="1:7" x14ac:dyDescent="0.25">
      <c r="A12445" t="s">
        <v>17779</v>
      </c>
      <c r="B12445" t="s">
        <v>1978</v>
      </c>
      <c r="C12445" t="s">
        <v>68</v>
      </c>
      <c r="D12445" t="s">
        <v>23510</v>
      </c>
      <c r="E12445" t="s">
        <v>25984</v>
      </c>
      <c r="F12445" t="s">
        <v>23510</v>
      </c>
      <c r="G12445">
        <v>0.19</v>
      </c>
    </row>
    <row r="12446" spans="1:7" x14ac:dyDescent="0.25">
      <c r="A12446" t="s">
        <v>17780</v>
      </c>
      <c r="B12446" t="s">
        <v>1979</v>
      </c>
      <c r="C12446" t="s">
        <v>37</v>
      </c>
      <c r="D12446" t="s">
        <v>23510</v>
      </c>
      <c r="E12446" t="s">
        <v>25933</v>
      </c>
      <c r="F12446" t="s">
        <v>23510</v>
      </c>
      <c r="G12446">
        <v>0.34</v>
      </c>
    </row>
    <row r="12447" spans="1:7" x14ac:dyDescent="0.25">
      <c r="A12447" t="s">
        <v>17781</v>
      </c>
      <c r="B12447" t="s">
        <v>4039</v>
      </c>
      <c r="C12447" t="s">
        <v>3983</v>
      </c>
      <c r="D12447" t="s">
        <v>23510</v>
      </c>
      <c r="E12447" t="s">
        <v>23510</v>
      </c>
      <c r="F12447" t="s">
        <v>25242</v>
      </c>
    </row>
    <row r="12448" spans="1:7" x14ac:dyDescent="0.25">
      <c r="A12448" t="s">
        <v>17782</v>
      </c>
      <c r="B12448" t="s">
        <v>4040</v>
      </c>
      <c r="C12448" t="s">
        <v>68</v>
      </c>
      <c r="D12448" t="s">
        <v>23510</v>
      </c>
      <c r="E12448" t="s">
        <v>25931</v>
      </c>
      <c r="F12448" t="s">
        <v>23510</v>
      </c>
      <c r="G12448">
        <v>0.17</v>
      </c>
    </row>
    <row r="12449" spans="1:7" x14ac:dyDescent="0.25">
      <c r="A12449" t="s">
        <v>17783</v>
      </c>
      <c r="B12449" t="s">
        <v>4040</v>
      </c>
      <c r="C12449" t="s">
        <v>68</v>
      </c>
      <c r="D12449" t="s">
        <v>23510</v>
      </c>
      <c r="E12449" t="s">
        <v>25933</v>
      </c>
      <c r="F12449" t="s">
        <v>23510</v>
      </c>
      <c r="G12449">
        <v>0.17</v>
      </c>
    </row>
    <row r="12450" spans="1:7" x14ac:dyDescent="0.25">
      <c r="A12450" t="s">
        <v>17784</v>
      </c>
      <c r="B12450" t="s">
        <v>4041</v>
      </c>
      <c r="C12450" t="s">
        <v>7</v>
      </c>
      <c r="D12450" t="s">
        <v>23510</v>
      </c>
      <c r="E12450" t="s">
        <v>23510</v>
      </c>
      <c r="F12450" t="s">
        <v>25364</v>
      </c>
      <c r="G12450">
        <v>0.36</v>
      </c>
    </row>
    <row r="12451" spans="1:7" x14ac:dyDescent="0.25">
      <c r="A12451" t="s">
        <v>17785</v>
      </c>
      <c r="B12451" t="s">
        <v>4041</v>
      </c>
      <c r="C12451" t="s">
        <v>7</v>
      </c>
      <c r="D12451" t="s">
        <v>23510</v>
      </c>
      <c r="E12451" t="s">
        <v>23510</v>
      </c>
      <c r="F12451" t="s">
        <v>25437</v>
      </c>
      <c r="G12451">
        <v>0.28999999999999998</v>
      </c>
    </row>
    <row r="12452" spans="1:7" x14ac:dyDescent="0.25">
      <c r="A12452" t="s">
        <v>17786</v>
      </c>
      <c r="B12452" t="s">
        <v>4042</v>
      </c>
      <c r="C12452" t="s">
        <v>68</v>
      </c>
      <c r="D12452" t="s">
        <v>23510</v>
      </c>
      <c r="E12452" t="s">
        <v>25984</v>
      </c>
      <c r="F12452" t="s">
        <v>23510</v>
      </c>
      <c r="G12452">
        <v>0.16</v>
      </c>
    </row>
    <row r="12453" spans="1:7" x14ac:dyDescent="0.25">
      <c r="A12453" t="s">
        <v>17787</v>
      </c>
      <c r="B12453" t="s">
        <v>3615</v>
      </c>
      <c r="C12453" t="s">
        <v>25</v>
      </c>
      <c r="D12453" t="s">
        <v>23510</v>
      </c>
      <c r="E12453" t="s">
        <v>25457</v>
      </c>
      <c r="F12453" t="s">
        <v>23510</v>
      </c>
      <c r="G12453">
        <v>0.4</v>
      </c>
    </row>
    <row r="12454" spans="1:7" x14ac:dyDescent="0.25">
      <c r="A12454" t="s">
        <v>17788</v>
      </c>
      <c r="B12454" t="s">
        <v>3685</v>
      </c>
      <c r="C12454" t="s">
        <v>3983</v>
      </c>
      <c r="D12454" t="s">
        <v>23510</v>
      </c>
      <c r="E12454" t="s">
        <v>23510</v>
      </c>
      <c r="F12454" t="s">
        <v>25210</v>
      </c>
    </row>
    <row r="12455" spans="1:7" x14ac:dyDescent="0.25">
      <c r="A12455" t="s">
        <v>17789</v>
      </c>
      <c r="B12455" t="s">
        <v>4031</v>
      </c>
      <c r="C12455" t="s">
        <v>3992</v>
      </c>
      <c r="D12455" t="s">
        <v>23510</v>
      </c>
      <c r="E12455" t="s">
        <v>23510</v>
      </c>
      <c r="F12455" t="s">
        <v>23744</v>
      </c>
    </row>
    <row r="12456" spans="1:7" x14ac:dyDescent="0.25">
      <c r="A12456" t="s">
        <v>17790</v>
      </c>
      <c r="B12456" t="s">
        <v>3617</v>
      </c>
      <c r="C12456" t="s">
        <v>68</v>
      </c>
      <c r="D12456" t="s">
        <v>23510</v>
      </c>
      <c r="E12456" t="s">
        <v>25752</v>
      </c>
      <c r="F12456" t="s">
        <v>23510</v>
      </c>
      <c r="G12456">
        <v>0.35</v>
      </c>
    </row>
    <row r="12457" spans="1:7" x14ac:dyDescent="0.25">
      <c r="A12457" t="s">
        <v>17791</v>
      </c>
      <c r="B12457" t="s">
        <v>4043</v>
      </c>
      <c r="C12457" t="s">
        <v>25</v>
      </c>
      <c r="D12457" t="s">
        <v>23510</v>
      </c>
      <c r="E12457" t="s">
        <v>23616</v>
      </c>
      <c r="F12457" t="s">
        <v>23510</v>
      </c>
      <c r="G12457">
        <v>0.71</v>
      </c>
    </row>
    <row r="12458" spans="1:7" x14ac:dyDescent="0.25">
      <c r="A12458" t="s">
        <v>17792</v>
      </c>
      <c r="B12458" t="s">
        <v>79</v>
      </c>
      <c r="C12458" t="s">
        <v>68</v>
      </c>
      <c r="D12458" t="s">
        <v>23510</v>
      </c>
      <c r="E12458" t="s">
        <v>25839</v>
      </c>
      <c r="F12458" t="s">
        <v>23510</v>
      </c>
      <c r="G12458">
        <v>0.27</v>
      </c>
    </row>
    <row r="12459" spans="1:7" x14ac:dyDescent="0.25">
      <c r="A12459" t="s">
        <v>17793</v>
      </c>
      <c r="B12459" t="s">
        <v>44</v>
      </c>
      <c r="C12459" t="s">
        <v>37</v>
      </c>
      <c r="D12459" t="s">
        <v>23510</v>
      </c>
      <c r="E12459" t="s">
        <v>25753</v>
      </c>
      <c r="F12459" t="s">
        <v>23510</v>
      </c>
      <c r="G12459">
        <v>0.6</v>
      </c>
    </row>
    <row r="12460" spans="1:7" x14ac:dyDescent="0.25">
      <c r="A12460" t="s">
        <v>17794</v>
      </c>
      <c r="B12460" t="s">
        <v>231</v>
      </c>
      <c r="C12460" t="s">
        <v>7</v>
      </c>
      <c r="D12460" t="s">
        <v>23510</v>
      </c>
      <c r="E12460" t="s">
        <v>23510</v>
      </c>
      <c r="F12460" t="s">
        <v>23570</v>
      </c>
      <c r="G12460">
        <v>1</v>
      </c>
    </row>
    <row r="12461" spans="1:7" x14ac:dyDescent="0.25">
      <c r="A12461" t="s">
        <v>17795</v>
      </c>
      <c r="B12461" t="s">
        <v>4028</v>
      </c>
      <c r="C12461" t="s">
        <v>3983</v>
      </c>
      <c r="D12461" t="s">
        <v>23510</v>
      </c>
      <c r="E12461" t="s">
        <v>23510</v>
      </c>
      <c r="F12461" t="s">
        <v>23567</v>
      </c>
    </row>
    <row r="12462" spans="1:7" x14ac:dyDescent="0.25">
      <c r="A12462" t="s">
        <v>17796</v>
      </c>
      <c r="B12462" t="s">
        <v>1980</v>
      </c>
      <c r="C12462" t="s">
        <v>68</v>
      </c>
      <c r="D12462" t="s">
        <v>23510</v>
      </c>
      <c r="E12462" t="s">
        <v>25939</v>
      </c>
      <c r="F12462" t="s">
        <v>23510</v>
      </c>
      <c r="G12462">
        <v>0.17</v>
      </c>
    </row>
    <row r="12463" spans="1:7" x14ac:dyDescent="0.25">
      <c r="A12463" t="s">
        <v>17797</v>
      </c>
      <c r="B12463" t="s">
        <v>1981</v>
      </c>
      <c r="C12463" t="s">
        <v>25</v>
      </c>
      <c r="D12463" t="s">
        <v>23510</v>
      </c>
      <c r="E12463" t="s">
        <v>25460</v>
      </c>
      <c r="F12463" t="s">
        <v>23510</v>
      </c>
      <c r="G12463">
        <v>0.28000000000000003</v>
      </c>
    </row>
    <row r="12464" spans="1:7" x14ac:dyDescent="0.25">
      <c r="A12464" t="s">
        <v>17798</v>
      </c>
      <c r="B12464" t="s">
        <v>4044</v>
      </c>
      <c r="C12464" t="s">
        <v>68</v>
      </c>
      <c r="D12464" t="s">
        <v>23510</v>
      </c>
      <c r="E12464" t="s">
        <v>25984</v>
      </c>
      <c r="F12464" t="s">
        <v>23510</v>
      </c>
      <c r="G12464">
        <v>0.17</v>
      </c>
    </row>
    <row r="12465" spans="1:7" x14ac:dyDescent="0.25">
      <c r="A12465" t="s">
        <v>17799</v>
      </c>
      <c r="B12465" t="s">
        <v>3719</v>
      </c>
      <c r="C12465" t="s">
        <v>25</v>
      </c>
      <c r="D12465" t="s">
        <v>23510</v>
      </c>
      <c r="E12465" t="s">
        <v>25655</v>
      </c>
      <c r="F12465" t="s">
        <v>23510</v>
      </c>
      <c r="G12465">
        <v>0.38</v>
      </c>
    </row>
    <row r="12466" spans="1:7" x14ac:dyDescent="0.25">
      <c r="A12466" t="s">
        <v>17800</v>
      </c>
      <c r="B12466" t="s">
        <v>4029</v>
      </c>
      <c r="C12466" t="s">
        <v>3983</v>
      </c>
      <c r="D12466" t="s">
        <v>23510</v>
      </c>
      <c r="E12466" t="s">
        <v>23510</v>
      </c>
      <c r="F12466" t="s">
        <v>23992</v>
      </c>
    </row>
    <row r="12467" spans="1:7" x14ac:dyDescent="0.25">
      <c r="A12467" t="s">
        <v>17801</v>
      </c>
      <c r="B12467" t="s">
        <v>73</v>
      </c>
      <c r="C12467" t="s">
        <v>68</v>
      </c>
      <c r="D12467" t="s">
        <v>23510</v>
      </c>
      <c r="E12467" t="s">
        <v>25984</v>
      </c>
      <c r="F12467" t="s">
        <v>23510</v>
      </c>
      <c r="G12467">
        <v>0.18</v>
      </c>
    </row>
    <row r="12468" spans="1:7" x14ac:dyDescent="0.25">
      <c r="A12468" t="s">
        <v>17802</v>
      </c>
      <c r="B12468" t="s">
        <v>27</v>
      </c>
      <c r="C12468" t="s">
        <v>37</v>
      </c>
      <c r="D12468" t="s">
        <v>23510</v>
      </c>
      <c r="E12468" t="s">
        <v>25931</v>
      </c>
      <c r="F12468" t="s">
        <v>23510</v>
      </c>
      <c r="G12468">
        <v>0.45</v>
      </c>
    </row>
    <row r="12469" spans="1:7" x14ac:dyDescent="0.25">
      <c r="A12469" t="s">
        <v>17803</v>
      </c>
      <c r="B12469" t="s">
        <v>232</v>
      </c>
      <c r="C12469" t="s">
        <v>37</v>
      </c>
      <c r="D12469" t="s">
        <v>23510</v>
      </c>
      <c r="E12469" t="s">
        <v>25752</v>
      </c>
      <c r="F12469" t="s">
        <v>23510</v>
      </c>
      <c r="G12469">
        <v>0.49</v>
      </c>
    </row>
    <row r="12470" spans="1:7" x14ac:dyDescent="0.25">
      <c r="A12470" t="s">
        <v>17804</v>
      </c>
      <c r="B12470" t="s">
        <v>105</v>
      </c>
      <c r="C12470" t="s">
        <v>37</v>
      </c>
      <c r="D12470" t="s">
        <v>23510</v>
      </c>
      <c r="E12470" t="s">
        <v>25752</v>
      </c>
      <c r="F12470" t="s">
        <v>23510</v>
      </c>
      <c r="G12470">
        <v>0.59</v>
      </c>
    </row>
    <row r="12471" spans="1:7" x14ac:dyDescent="0.25">
      <c r="A12471" t="s">
        <v>17805</v>
      </c>
      <c r="B12471" t="s">
        <v>189</v>
      </c>
      <c r="C12471" t="s">
        <v>68</v>
      </c>
      <c r="D12471" t="s">
        <v>23510</v>
      </c>
      <c r="E12471" t="s">
        <v>26189</v>
      </c>
      <c r="F12471" t="s">
        <v>23510</v>
      </c>
      <c r="G12471">
        <v>0.16</v>
      </c>
    </row>
    <row r="12472" spans="1:7" x14ac:dyDescent="0.25">
      <c r="A12472" t="s">
        <v>17806</v>
      </c>
      <c r="B12472" t="s">
        <v>189</v>
      </c>
      <c r="C12472" t="s">
        <v>68</v>
      </c>
      <c r="D12472" t="s">
        <v>23510</v>
      </c>
      <c r="E12472" t="s">
        <v>25984</v>
      </c>
      <c r="F12472" t="s">
        <v>23510</v>
      </c>
      <c r="G12472">
        <v>0.18</v>
      </c>
    </row>
    <row r="12473" spans="1:7" x14ac:dyDescent="0.25">
      <c r="A12473" t="s">
        <v>17807</v>
      </c>
      <c r="B12473" t="s">
        <v>174</v>
      </c>
      <c r="C12473" t="s">
        <v>37</v>
      </c>
      <c r="D12473" t="s">
        <v>23510</v>
      </c>
      <c r="E12473" t="s">
        <v>25933</v>
      </c>
      <c r="F12473" t="s">
        <v>23510</v>
      </c>
      <c r="G12473">
        <v>0.55000000000000004</v>
      </c>
    </row>
    <row r="12474" spans="1:7" x14ac:dyDescent="0.25">
      <c r="A12474" t="s">
        <v>17808</v>
      </c>
      <c r="B12474" t="s">
        <v>1465</v>
      </c>
      <c r="C12474" t="s">
        <v>7</v>
      </c>
      <c r="D12474" t="s">
        <v>23510</v>
      </c>
      <c r="E12474" t="s">
        <v>23510</v>
      </c>
      <c r="F12474" t="s">
        <v>25365</v>
      </c>
      <c r="G12474">
        <v>0.4</v>
      </c>
    </row>
    <row r="12475" spans="1:7" x14ac:dyDescent="0.25">
      <c r="A12475" t="s">
        <v>17809</v>
      </c>
      <c r="B12475" t="s">
        <v>575</v>
      </c>
      <c r="C12475" t="s">
        <v>37</v>
      </c>
      <c r="D12475" t="s">
        <v>23510</v>
      </c>
      <c r="E12475" t="s">
        <v>25931</v>
      </c>
      <c r="F12475" t="s">
        <v>23510</v>
      </c>
      <c r="G12475">
        <v>0.42</v>
      </c>
    </row>
    <row r="12476" spans="1:7" x14ac:dyDescent="0.25">
      <c r="A12476" t="s">
        <v>17810</v>
      </c>
      <c r="B12476" t="s">
        <v>902</v>
      </c>
      <c r="C12476" t="s">
        <v>68</v>
      </c>
      <c r="D12476" t="s">
        <v>23510</v>
      </c>
      <c r="E12476" t="s">
        <v>25984</v>
      </c>
      <c r="F12476" t="s">
        <v>23510</v>
      </c>
      <c r="G12476">
        <v>0.17</v>
      </c>
    </row>
    <row r="12477" spans="1:7" x14ac:dyDescent="0.25">
      <c r="A12477" t="s">
        <v>17811</v>
      </c>
      <c r="B12477" t="s">
        <v>902</v>
      </c>
      <c r="C12477" t="s">
        <v>68</v>
      </c>
      <c r="D12477" t="s">
        <v>23510</v>
      </c>
      <c r="E12477" t="s">
        <v>25939</v>
      </c>
      <c r="F12477" t="s">
        <v>23510</v>
      </c>
      <c r="G12477">
        <v>0.18</v>
      </c>
    </row>
    <row r="12478" spans="1:7" x14ac:dyDescent="0.25">
      <c r="A12478" t="s">
        <v>17812</v>
      </c>
      <c r="B12478" t="s">
        <v>1063</v>
      </c>
      <c r="C12478" t="s">
        <v>25</v>
      </c>
      <c r="D12478" t="s">
        <v>23510</v>
      </c>
      <c r="E12478" t="s">
        <v>25457</v>
      </c>
      <c r="F12478" t="s">
        <v>23510</v>
      </c>
      <c r="G12478">
        <v>0.35</v>
      </c>
    </row>
    <row r="12479" spans="1:7" x14ac:dyDescent="0.25">
      <c r="A12479" t="s">
        <v>17813</v>
      </c>
      <c r="B12479" t="s">
        <v>3984</v>
      </c>
      <c r="C12479" t="s">
        <v>3983</v>
      </c>
      <c r="D12479" t="s">
        <v>23510</v>
      </c>
      <c r="E12479" t="s">
        <v>23510</v>
      </c>
      <c r="F12479" t="s">
        <v>23942</v>
      </c>
    </row>
    <row r="12480" spans="1:7" x14ac:dyDescent="0.25">
      <c r="A12480" t="s">
        <v>17814</v>
      </c>
      <c r="B12480" t="s">
        <v>3181</v>
      </c>
      <c r="C12480" t="s">
        <v>68</v>
      </c>
      <c r="D12480" t="s">
        <v>23510</v>
      </c>
      <c r="E12480" t="s">
        <v>25939</v>
      </c>
      <c r="F12480" t="s">
        <v>23510</v>
      </c>
      <c r="G12480">
        <v>0.18</v>
      </c>
    </row>
    <row r="12481" spans="1:7" x14ac:dyDescent="0.25">
      <c r="A12481" t="s">
        <v>17815</v>
      </c>
      <c r="B12481" t="s">
        <v>3037</v>
      </c>
      <c r="C12481" t="s">
        <v>25</v>
      </c>
      <c r="D12481" t="s">
        <v>23510</v>
      </c>
      <c r="E12481" t="s">
        <v>25459</v>
      </c>
      <c r="F12481" t="s">
        <v>23510</v>
      </c>
      <c r="G12481">
        <v>0.34</v>
      </c>
    </row>
    <row r="12482" spans="1:7" x14ac:dyDescent="0.25">
      <c r="A12482" t="s">
        <v>17816</v>
      </c>
      <c r="B12482" t="s">
        <v>3985</v>
      </c>
      <c r="C12482" t="s">
        <v>68</v>
      </c>
      <c r="D12482" t="s">
        <v>23510</v>
      </c>
      <c r="E12482" t="s">
        <v>25984</v>
      </c>
      <c r="F12482" t="s">
        <v>23510</v>
      </c>
      <c r="G12482">
        <v>0.19</v>
      </c>
    </row>
    <row r="12483" spans="1:7" x14ac:dyDescent="0.25">
      <c r="A12483" t="s">
        <v>17817</v>
      </c>
      <c r="B12483" t="s">
        <v>3985</v>
      </c>
      <c r="C12483" t="s">
        <v>68</v>
      </c>
      <c r="D12483" t="s">
        <v>23510</v>
      </c>
      <c r="E12483" t="s">
        <v>25939</v>
      </c>
      <c r="F12483" t="s">
        <v>23510</v>
      </c>
      <c r="G12483">
        <v>0.18</v>
      </c>
    </row>
    <row r="12484" spans="1:7" x14ac:dyDescent="0.25">
      <c r="A12484" t="s">
        <v>17818</v>
      </c>
      <c r="B12484" t="s">
        <v>3986</v>
      </c>
      <c r="C12484" t="s">
        <v>25</v>
      </c>
      <c r="D12484" t="s">
        <v>23510</v>
      </c>
      <c r="E12484" t="s">
        <v>25655</v>
      </c>
      <c r="F12484" t="s">
        <v>23510</v>
      </c>
      <c r="G12484">
        <v>0.32</v>
      </c>
    </row>
    <row r="12485" spans="1:7" x14ac:dyDescent="0.25">
      <c r="A12485" t="s">
        <v>17819</v>
      </c>
      <c r="B12485" t="s">
        <v>3986</v>
      </c>
      <c r="C12485" t="s">
        <v>7</v>
      </c>
      <c r="D12485" t="s">
        <v>23510</v>
      </c>
      <c r="E12485" t="s">
        <v>23510</v>
      </c>
      <c r="F12485" t="s">
        <v>25438</v>
      </c>
      <c r="G12485">
        <v>0.34</v>
      </c>
    </row>
    <row r="12486" spans="1:7" x14ac:dyDescent="0.25">
      <c r="A12486" t="s">
        <v>17820</v>
      </c>
      <c r="B12486" t="s">
        <v>3987</v>
      </c>
      <c r="C12486" t="s">
        <v>68</v>
      </c>
      <c r="D12486" t="s">
        <v>23510</v>
      </c>
      <c r="E12486" t="s">
        <v>25984</v>
      </c>
      <c r="F12486" t="s">
        <v>23510</v>
      </c>
      <c r="G12486">
        <v>0.18</v>
      </c>
    </row>
    <row r="12487" spans="1:7" x14ac:dyDescent="0.25">
      <c r="A12487" t="s">
        <v>17821</v>
      </c>
      <c r="B12487" t="s">
        <v>3987</v>
      </c>
      <c r="C12487" t="s">
        <v>68</v>
      </c>
      <c r="D12487" t="s">
        <v>23510</v>
      </c>
      <c r="E12487" t="s">
        <v>26189</v>
      </c>
      <c r="F12487" t="s">
        <v>23510</v>
      </c>
      <c r="G12487">
        <v>0.18</v>
      </c>
    </row>
    <row r="12488" spans="1:7" x14ac:dyDescent="0.25">
      <c r="A12488" t="s">
        <v>17822</v>
      </c>
      <c r="B12488" t="s">
        <v>3988</v>
      </c>
      <c r="C12488" t="s">
        <v>25</v>
      </c>
      <c r="D12488" t="s">
        <v>23510</v>
      </c>
      <c r="E12488" t="s">
        <v>25751</v>
      </c>
      <c r="F12488" t="s">
        <v>23510</v>
      </c>
      <c r="G12488">
        <v>0.35</v>
      </c>
    </row>
    <row r="12489" spans="1:7" x14ac:dyDescent="0.25">
      <c r="A12489" t="s">
        <v>17823</v>
      </c>
      <c r="B12489" t="s">
        <v>3989</v>
      </c>
      <c r="C12489" t="s">
        <v>25</v>
      </c>
      <c r="D12489" t="s">
        <v>23510</v>
      </c>
      <c r="E12489" t="s">
        <v>25752</v>
      </c>
      <c r="F12489" t="s">
        <v>23510</v>
      </c>
      <c r="G12489">
        <v>0.27</v>
      </c>
    </row>
    <row r="12490" spans="1:7" x14ac:dyDescent="0.25">
      <c r="A12490" t="s">
        <v>17824</v>
      </c>
      <c r="B12490" t="s">
        <v>3990</v>
      </c>
      <c r="C12490" t="s">
        <v>3983</v>
      </c>
      <c r="D12490" t="s">
        <v>23510</v>
      </c>
      <c r="E12490" t="s">
        <v>23510</v>
      </c>
      <c r="F12490" t="s">
        <v>23561</v>
      </c>
    </row>
    <row r="12491" spans="1:7" x14ac:dyDescent="0.25">
      <c r="A12491" t="s">
        <v>17825</v>
      </c>
      <c r="B12491" t="s">
        <v>3991</v>
      </c>
      <c r="C12491" t="s">
        <v>3992</v>
      </c>
      <c r="D12491" t="s">
        <v>23510</v>
      </c>
      <c r="E12491" t="s">
        <v>23510</v>
      </c>
      <c r="F12491" t="s">
        <v>23877</v>
      </c>
    </row>
    <row r="12492" spans="1:7" x14ac:dyDescent="0.25">
      <c r="A12492" t="s">
        <v>17826</v>
      </c>
      <c r="B12492" t="s">
        <v>3993</v>
      </c>
      <c r="C12492" t="s">
        <v>68</v>
      </c>
      <c r="D12492" t="s">
        <v>23510</v>
      </c>
      <c r="E12492" t="s">
        <v>25933</v>
      </c>
      <c r="F12492" t="s">
        <v>23510</v>
      </c>
      <c r="G12492">
        <v>0.2</v>
      </c>
    </row>
    <row r="12493" spans="1:7" x14ac:dyDescent="0.25">
      <c r="A12493" t="s">
        <v>17827</v>
      </c>
      <c r="B12493" t="s">
        <v>3994</v>
      </c>
      <c r="C12493" t="s">
        <v>37</v>
      </c>
      <c r="D12493" t="s">
        <v>23510</v>
      </c>
      <c r="E12493" t="s">
        <v>25931</v>
      </c>
      <c r="F12493" t="s">
        <v>23510</v>
      </c>
      <c r="G12493">
        <v>1.08</v>
      </c>
    </row>
    <row r="12494" spans="1:7" x14ac:dyDescent="0.25">
      <c r="A12494" t="s">
        <v>17828</v>
      </c>
      <c r="B12494" t="s">
        <v>3691</v>
      </c>
      <c r="C12494" t="s">
        <v>7</v>
      </c>
      <c r="D12494" t="s">
        <v>23510</v>
      </c>
      <c r="E12494" t="s">
        <v>23510</v>
      </c>
      <c r="F12494" t="s">
        <v>25305</v>
      </c>
      <c r="G12494">
        <v>0.39</v>
      </c>
    </row>
    <row r="12495" spans="1:7" x14ac:dyDescent="0.25">
      <c r="A12495" t="s">
        <v>17829</v>
      </c>
      <c r="B12495" t="s">
        <v>3996</v>
      </c>
      <c r="C12495" t="s">
        <v>3983</v>
      </c>
      <c r="D12495" t="s">
        <v>23510</v>
      </c>
      <c r="E12495" t="s">
        <v>23510</v>
      </c>
      <c r="F12495" t="s">
        <v>23618</v>
      </c>
    </row>
    <row r="12496" spans="1:7" x14ac:dyDescent="0.25">
      <c r="A12496" t="s">
        <v>17830</v>
      </c>
      <c r="B12496" t="s">
        <v>1517</v>
      </c>
      <c r="C12496" t="s">
        <v>68</v>
      </c>
      <c r="D12496" t="s">
        <v>23510</v>
      </c>
      <c r="E12496" t="s">
        <v>25939</v>
      </c>
      <c r="F12496" t="s">
        <v>23510</v>
      </c>
      <c r="G12496">
        <v>0.18</v>
      </c>
    </row>
    <row r="12497" spans="1:7" x14ac:dyDescent="0.25">
      <c r="A12497" t="s">
        <v>17831</v>
      </c>
      <c r="B12497" t="s">
        <v>1477</v>
      </c>
      <c r="C12497" t="s">
        <v>25</v>
      </c>
      <c r="D12497" t="s">
        <v>23510</v>
      </c>
      <c r="E12497" t="s">
        <v>25459</v>
      </c>
      <c r="F12497" t="s">
        <v>23510</v>
      </c>
      <c r="G12497">
        <v>0.42</v>
      </c>
    </row>
    <row r="12498" spans="1:7" x14ac:dyDescent="0.25">
      <c r="A12498" t="s">
        <v>17832</v>
      </c>
      <c r="B12498" t="s">
        <v>1587</v>
      </c>
      <c r="C12498" t="s">
        <v>68</v>
      </c>
      <c r="D12498" t="s">
        <v>23510</v>
      </c>
      <c r="E12498" t="s">
        <v>25930</v>
      </c>
      <c r="F12498" t="s">
        <v>23510</v>
      </c>
      <c r="G12498">
        <v>0.24</v>
      </c>
    </row>
    <row r="12499" spans="1:7" x14ac:dyDescent="0.25">
      <c r="A12499" t="s">
        <v>17833</v>
      </c>
      <c r="B12499" t="s">
        <v>1580</v>
      </c>
      <c r="C12499" t="s">
        <v>7</v>
      </c>
      <c r="D12499" t="s">
        <v>23510</v>
      </c>
      <c r="E12499" t="s">
        <v>23510</v>
      </c>
      <c r="F12499" t="s">
        <v>25170</v>
      </c>
      <c r="G12499">
        <v>0.74</v>
      </c>
    </row>
    <row r="12500" spans="1:7" x14ac:dyDescent="0.25">
      <c r="A12500" t="s">
        <v>17834</v>
      </c>
      <c r="B12500" t="s">
        <v>3997</v>
      </c>
      <c r="C12500" t="s">
        <v>68</v>
      </c>
      <c r="D12500" t="s">
        <v>23510</v>
      </c>
      <c r="E12500" t="s">
        <v>25939</v>
      </c>
      <c r="F12500" t="s">
        <v>23510</v>
      </c>
      <c r="G12500">
        <v>0.13</v>
      </c>
    </row>
    <row r="12501" spans="1:7" x14ac:dyDescent="0.25">
      <c r="A12501" t="s">
        <v>17835</v>
      </c>
      <c r="B12501" t="s">
        <v>3998</v>
      </c>
      <c r="C12501" t="s">
        <v>25</v>
      </c>
      <c r="D12501" t="s">
        <v>23510</v>
      </c>
      <c r="E12501" t="s">
        <v>25655</v>
      </c>
      <c r="F12501" t="s">
        <v>23510</v>
      </c>
      <c r="G12501">
        <v>0.33</v>
      </c>
    </row>
    <row r="12502" spans="1:7" x14ac:dyDescent="0.25">
      <c r="A12502" t="s">
        <v>17836</v>
      </c>
      <c r="B12502" t="s">
        <v>3999</v>
      </c>
      <c r="C12502" t="s">
        <v>68</v>
      </c>
      <c r="D12502" t="s">
        <v>23510</v>
      </c>
      <c r="E12502" t="s">
        <v>25930</v>
      </c>
      <c r="F12502" t="s">
        <v>23510</v>
      </c>
      <c r="G12502">
        <v>0.16</v>
      </c>
    </row>
    <row r="12503" spans="1:7" x14ac:dyDescent="0.25">
      <c r="A12503" t="s">
        <v>17837</v>
      </c>
      <c r="B12503" t="s">
        <v>3608</v>
      </c>
      <c r="C12503" t="s">
        <v>7</v>
      </c>
      <c r="D12503" t="s">
        <v>23510</v>
      </c>
      <c r="E12503" t="s">
        <v>23510</v>
      </c>
      <c r="F12503" t="s">
        <v>25320</v>
      </c>
      <c r="G12503">
        <v>0.49</v>
      </c>
    </row>
    <row r="12504" spans="1:7" x14ac:dyDescent="0.25">
      <c r="A12504" t="s">
        <v>17838</v>
      </c>
      <c r="B12504" t="s">
        <v>921</v>
      </c>
      <c r="C12504" t="s">
        <v>68</v>
      </c>
      <c r="D12504" t="s">
        <v>23510</v>
      </c>
      <c r="E12504" t="s">
        <v>25984</v>
      </c>
      <c r="F12504" t="s">
        <v>23510</v>
      </c>
      <c r="G12504">
        <v>0.19</v>
      </c>
    </row>
    <row r="12505" spans="1:7" x14ac:dyDescent="0.25">
      <c r="A12505" t="s">
        <v>17839</v>
      </c>
      <c r="B12505" t="s">
        <v>2037</v>
      </c>
      <c r="C12505" t="s">
        <v>68</v>
      </c>
      <c r="D12505" t="s">
        <v>23510</v>
      </c>
      <c r="E12505" t="s">
        <v>25939</v>
      </c>
      <c r="F12505" t="s">
        <v>23510</v>
      </c>
      <c r="G12505">
        <v>0.2</v>
      </c>
    </row>
    <row r="12506" spans="1:7" x14ac:dyDescent="0.25">
      <c r="A12506" t="s">
        <v>17840</v>
      </c>
      <c r="B12506" t="s">
        <v>2038</v>
      </c>
      <c r="C12506" t="s">
        <v>37</v>
      </c>
      <c r="D12506" t="s">
        <v>23510</v>
      </c>
      <c r="E12506" t="s">
        <v>25939</v>
      </c>
      <c r="F12506" t="s">
        <v>23510</v>
      </c>
      <c r="G12506">
        <v>0.28000000000000003</v>
      </c>
    </row>
    <row r="12507" spans="1:7" x14ac:dyDescent="0.25">
      <c r="A12507" t="s">
        <v>17841</v>
      </c>
      <c r="B12507" t="s">
        <v>4000</v>
      </c>
      <c r="C12507" t="s">
        <v>37</v>
      </c>
      <c r="D12507" t="s">
        <v>23510</v>
      </c>
      <c r="E12507" t="s">
        <v>25933</v>
      </c>
      <c r="F12507" t="s">
        <v>23510</v>
      </c>
      <c r="G12507">
        <v>0.35</v>
      </c>
    </row>
    <row r="12508" spans="1:7" x14ac:dyDescent="0.25">
      <c r="A12508" t="s">
        <v>17842</v>
      </c>
      <c r="B12508" t="s">
        <v>2084</v>
      </c>
      <c r="C12508" t="s">
        <v>68</v>
      </c>
      <c r="D12508" t="s">
        <v>23510</v>
      </c>
      <c r="E12508" t="s">
        <v>26189</v>
      </c>
      <c r="F12508" t="s">
        <v>23510</v>
      </c>
      <c r="G12508">
        <v>0.18</v>
      </c>
    </row>
    <row r="12509" spans="1:7" x14ac:dyDescent="0.25">
      <c r="A12509" t="s">
        <v>17843</v>
      </c>
      <c r="B12509" t="s">
        <v>2085</v>
      </c>
      <c r="C12509" t="s">
        <v>37</v>
      </c>
      <c r="D12509" t="s">
        <v>23510</v>
      </c>
      <c r="E12509" t="s">
        <v>25939</v>
      </c>
      <c r="F12509" t="s">
        <v>23510</v>
      </c>
      <c r="G12509">
        <v>0.31</v>
      </c>
    </row>
    <row r="12510" spans="1:7" x14ac:dyDescent="0.25">
      <c r="A12510" t="s">
        <v>17844</v>
      </c>
      <c r="B12510" t="s">
        <v>4001</v>
      </c>
      <c r="C12510" t="s">
        <v>25</v>
      </c>
      <c r="D12510" t="s">
        <v>23510</v>
      </c>
      <c r="E12510" t="s">
        <v>25655</v>
      </c>
      <c r="F12510" t="s">
        <v>23510</v>
      </c>
      <c r="G12510">
        <v>0.48</v>
      </c>
    </row>
    <row r="12511" spans="1:7" x14ac:dyDescent="0.25">
      <c r="A12511" t="s">
        <v>17845</v>
      </c>
      <c r="B12511" t="s">
        <v>4002</v>
      </c>
      <c r="C12511" t="s">
        <v>68</v>
      </c>
      <c r="D12511" t="s">
        <v>23510</v>
      </c>
      <c r="E12511" t="s">
        <v>25939</v>
      </c>
      <c r="F12511" t="s">
        <v>23510</v>
      </c>
      <c r="G12511">
        <v>0.18</v>
      </c>
    </row>
    <row r="12512" spans="1:7" x14ac:dyDescent="0.25">
      <c r="A12512" t="s">
        <v>17846</v>
      </c>
      <c r="B12512" t="s">
        <v>4003</v>
      </c>
      <c r="C12512" t="s">
        <v>7</v>
      </c>
      <c r="D12512" t="s">
        <v>23510</v>
      </c>
      <c r="E12512" t="s">
        <v>23510</v>
      </c>
      <c r="F12512" t="s">
        <v>25367</v>
      </c>
      <c r="G12512">
        <v>0.34</v>
      </c>
    </row>
    <row r="12513" spans="1:7" x14ac:dyDescent="0.25">
      <c r="A12513" t="s">
        <v>17847</v>
      </c>
      <c r="B12513" t="s">
        <v>3627</v>
      </c>
      <c r="C12513" t="s">
        <v>3983</v>
      </c>
      <c r="D12513" t="s">
        <v>23510</v>
      </c>
      <c r="E12513" t="s">
        <v>23510</v>
      </c>
      <c r="F12513" t="s">
        <v>25502</v>
      </c>
    </row>
    <row r="12514" spans="1:7" x14ac:dyDescent="0.25">
      <c r="A12514" t="s">
        <v>17848</v>
      </c>
      <c r="B12514" t="s">
        <v>3629</v>
      </c>
      <c r="C12514" t="s">
        <v>3983</v>
      </c>
      <c r="D12514" t="s">
        <v>23510</v>
      </c>
      <c r="E12514" t="s">
        <v>23510</v>
      </c>
      <c r="F12514" t="s">
        <v>25023</v>
      </c>
    </row>
    <row r="12515" spans="1:7" x14ac:dyDescent="0.25">
      <c r="A12515" t="s">
        <v>17849</v>
      </c>
      <c r="B12515" t="s">
        <v>149</v>
      </c>
      <c r="C12515" t="s">
        <v>25</v>
      </c>
      <c r="D12515" t="s">
        <v>23510</v>
      </c>
      <c r="E12515" t="s">
        <v>25365</v>
      </c>
      <c r="F12515" t="s">
        <v>23510</v>
      </c>
      <c r="G12515">
        <v>0.53</v>
      </c>
    </row>
    <row r="12516" spans="1:7" x14ac:dyDescent="0.25">
      <c r="A12516" t="s">
        <v>17850</v>
      </c>
      <c r="B12516" t="s">
        <v>4004</v>
      </c>
      <c r="C12516" t="s">
        <v>3983</v>
      </c>
      <c r="D12516" t="s">
        <v>23510</v>
      </c>
      <c r="E12516" t="s">
        <v>23510</v>
      </c>
      <c r="F12516" t="s">
        <v>23928</v>
      </c>
    </row>
    <row r="12517" spans="1:7" x14ac:dyDescent="0.25">
      <c r="A12517" t="s">
        <v>17851</v>
      </c>
      <c r="B12517" t="s">
        <v>4005</v>
      </c>
      <c r="C12517" t="s">
        <v>3992</v>
      </c>
      <c r="D12517" t="s">
        <v>23510</v>
      </c>
      <c r="E12517" t="s">
        <v>23510</v>
      </c>
      <c r="F12517" t="s">
        <v>25739</v>
      </c>
    </row>
    <row r="12518" spans="1:7" x14ac:dyDescent="0.25">
      <c r="A12518" t="s">
        <v>17852</v>
      </c>
      <c r="B12518" t="s">
        <v>563</v>
      </c>
      <c r="C12518" t="s">
        <v>68</v>
      </c>
      <c r="D12518" t="s">
        <v>23510</v>
      </c>
      <c r="E12518" t="s">
        <v>25939</v>
      </c>
      <c r="F12518" t="s">
        <v>23510</v>
      </c>
      <c r="G12518">
        <v>0.18</v>
      </c>
    </row>
    <row r="12519" spans="1:7" x14ac:dyDescent="0.25">
      <c r="A12519" t="s">
        <v>17853</v>
      </c>
      <c r="B12519" t="s">
        <v>549</v>
      </c>
      <c r="C12519" t="s">
        <v>25</v>
      </c>
      <c r="D12519" t="s">
        <v>23510</v>
      </c>
      <c r="E12519" t="s">
        <v>25749</v>
      </c>
      <c r="F12519" t="s">
        <v>23510</v>
      </c>
      <c r="G12519">
        <v>0.37</v>
      </c>
    </row>
    <row r="12520" spans="1:7" x14ac:dyDescent="0.25">
      <c r="A12520" t="s">
        <v>17854</v>
      </c>
      <c r="B12520" t="s">
        <v>1910</v>
      </c>
      <c r="C12520" t="s">
        <v>68</v>
      </c>
      <c r="D12520" t="s">
        <v>23510</v>
      </c>
      <c r="E12520" t="s">
        <v>25984</v>
      </c>
      <c r="F12520" t="s">
        <v>23510</v>
      </c>
      <c r="G12520">
        <v>0.18</v>
      </c>
    </row>
    <row r="12521" spans="1:7" x14ac:dyDescent="0.25">
      <c r="A12521" t="s">
        <v>17855</v>
      </c>
      <c r="B12521" t="s">
        <v>1910</v>
      </c>
      <c r="C12521" t="s">
        <v>68</v>
      </c>
      <c r="D12521" t="s">
        <v>23510</v>
      </c>
      <c r="E12521" t="s">
        <v>25939</v>
      </c>
      <c r="F12521" t="s">
        <v>23510</v>
      </c>
      <c r="G12521">
        <v>0.17</v>
      </c>
    </row>
    <row r="12522" spans="1:7" x14ac:dyDescent="0.25">
      <c r="A12522" t="s">
        <v>17856</v>
      </c>
      <c r="B12522" t="s">
        <v>2013</v>
      </c>
      <c r="C12522" t="s">
        <v>25</v>
      </c>
      <c r="D12522" t="s">
        <v>23510</v>
      </c>
      <c r="E12522" t="s">
        <v>25438</v>
      </c>
      <c r="F12522" t="s">
        <v>23510</v>
      </c>
      <c r="G12522">
        <v>0.7</v>
      </c>
    </row>
    <row r="12523" spans="1:7" x14ac:dyDescent="0.25">
      <c r="A12523" t="s">
        <v>17857</v>
      </c>
      <c r="B12523" t="s">
        <v>2859</v>
      </c>
      <c r="C12523" t="s">
        <v>7</v>
      </c>
      <c r="D12523" t="s">
        <v>23510</v>
      </c>
      <c r="E12523" t="s">
        <v>23510</v>
      </c>
      <c r="F12523" t="s">
        <v>25352</v>
      </c>
      <c r="G12523">
        <v>0.4</v>
      </c>
    </row>
    <row r="12524" spans="1:7" x14ac:dyDescent="0.25">
      <c r="A12524" t="s">
        <v>17858</v>
      </c>
      <c r="B12524" t="s">
        <v>3044</v>
      </c>
      <c r="C12524" t="s">
        <v>25</v>
      </c>
      <c r="D12524" t="s">
        <v>23510</v>
      </c>
      <c r="E12524" t="s">
        <v>25751</v>
      </c>
      <c r="F12524" t="s">
        <v>23510</v>
      </c>
      <c r="G12524">
        <v>0.35</v>
      </c>
    </row>
    <row r="12525" spans="1:7" x14ac:dyDescent="0.25">
      <c r="A12525" t="s">
        <v>17859</v>
      </c>
      <c r="B12525" t="s">
        <v>4006</v>
      </c>
      <c r="C12525" t="s">
        <v>68</v>
      </c>
      <c r="D12525" t="s">
        <v>23510</v>
      </c>
      <c r="E12525" t="s">
        <v>25939</v>
      </c>
      <c r="F12525" t="s">
        <v>23510</v>
      </c>
      <c r="G12525">
        <v>0.18</v>
      </c>
    </row>
    <row r="12526" spans="1:7" x14ac:dyDescent="0.25">
      <c r="A12526" t="s">
        <v>17860</v>
      </c>
      <c r="B12526" t="s">
        <v>4007</v>
      </c>
      <c r="C12526" t="s">
        <v>37</v>
      </c>
      <c r="D12526" t="s">
        <v>23510</v>
      </c>
      <c r="E12526" t="s">
        <v>25930</v>
      </c>
      <c r="F12526" t="s">
        <v>23510</v>
      </c>
      <c r="G12526">
        <v>0.36</v>
      </c>
    </row>
    <row r="12527" spans="1:7" x14ac:dyDescent="0.25">
      <c r="A12527" t="s">
        <v>17861</v>
      </c>
      <c r="B12527" t="s">
        <v>3613</v>
      </c>
      <c r="C12527" t="s">
        <v>68</v>
      </c>
      <c r="D12527" t="s">
        <v>23510</v>
      </c>
      <c r="E12527" t="s">
        <v>25984</v>
      </c>
      <c r="F12527" t="s">
        <v>23510</v>
      </c>
      <c r="G12527">
        <v>0.19</v>
      </c>
    </row>
    <row r="12528" spans="1:7" x14ac:dyDescent="0.25">
      <c r="A12528" t="s">
        <v>17862</v>
      </c>
      <c r="B12528" t="s">
        <v>3613</v>
      </c>
      <c r="C12528" t="s">
        <v>68</v>
      </c>
      <c r="D12528" t="s">
        <v>23510</v>
      </c>
      <c r="E12528" t="s">
        <v>25939</v>
      </c>
      <c r="F12528" t="s">
        <v>23510</v>
      </c>
      <c r="G12528">
        <v>0.16</v>
      </c>
    </row>
    <row r="12529" spans="1:7" x14ac:dyDescent="0.25">
      <c r="A12529" t="s">
        <v>17863</v>
      </c>
      <c r="B12529" t="s">
        <v>4008</v>
      </c>
      <c r="C12529" t="s">
        <v>37</v>
      </c>
      <c r="D12529" t="s">
        <v>23510</v>
      </c>
      <c r="E12529" t="s">
        <v>25939</v>
      </c>
      <c r="F12529" t="s">
        <v>23510</v>
      </c>
      <c r="G12529">
        <v>0.27</v>
      </c>
    </row>
    <row r="12530" spans="1:7" x14ac:dyDescent="0.25">
      <c r="A12530" t="s">
        <v>17864</v>
      </c>
      <c r="B12530" t="s">
        <v>3728</v>
      </c>
      <c r="C12530" t="s">
        <v>3983</v>
      </c>
      <c r="D12530" t="s">
        <v>23510</v>
      </c>
      <c r="E12530" t="s">
        <v>23510</v>
      </c>
      <c r="F12530" t="s">
        <v>23620</v>
      </c>
    </row>
    <row r="12531" spans="1:7" x14ac:dyDescent="0.25">
      <c r="A12531" t="s">
        <v>17865</v>
      </c>
      <c r="B12531" t="s">
        <v>4009</v>
      </c>
      <c r="C12531" t="s">
        <v>37</v>
      </c>
      <c r="D12531" t="s">
        <v>23510</v>
      </c>
      <c r="E12531" t="s">
        <v>25752</v>
      </c>
      <c r="F12531" t="s">
        <v>23510</v>
      </c>
      <c r="G12531">
        <v>0.82</v>
      </c>
    </row>
    <row r="12532" spans="1:7" x14ac:dyDescent="0.25">
      <c r="A12532" t="s">
        <v>17866</v>
      </c>
      <c r="B12532" t="s">
        <v>4010</v>
      </c>
      <c r="C12532" t="s">
        <v>37</v>
      </c>
      <c r="D12532" t="s">
        <v>23510</v>
      </c>
      <c r="E12532" t="s">
        <v>25933</v>
      </c>
      <c r="F12532" t="s">
        <v>23510</v>
      </c>
      <c r="G12532">
        <v>0.32</v>
      </c>
    </row>
    <row r="12533" spans="1:7" x14ac:dyDescent="0.25">
      <c r="A12533" t="s">
        <v>17867</v>
      </c>
      <c r="B12533" t="s">
        <v>4011</v>
      </c>
      <c r="C12533" t="s">
        <v>37</v>
      </c>
      <c r="D12533" t="s">
        <v>23510</v>
      </c>
      <c r="E12533" t="s">
        <v>25930</v>
      </c>
      <c r="F12533" t="s">
        <v>23510</v>
      </c>
      <c r="G12533">
        <v>0.55000000000000004</v>
      </c>
    </row>
    <row r="12534" spans="1:7" x14ac:dyDescent="0.25">
      <c r="A12534" t="s">
        <v>17868</v>
      </c>
      <c r="B12534" t="s">
        <v>2043</v>
      </c>
      <c r="C12534" t="s">
        <v>37</v>
      </c>
      <c r="D12534" t="s">
        <v>23510</v>
      </c>
      <c r="E12534" t="s">
        <v>25839</v>
      </c>
      <c r="F12534" t="s">
        <v>23510</v>
      </c>
      <c r="G12534">
        <v>0.36</v>
      </c>
    </row>
    <row r="12535" spans="1:7" x14ac:dyDescent="0.25">
      <c r="A12535" t="s">
        <v>17869</v>
      </c>
      <c r="B12535" t="s">
        <v>122</v>
      </c>
      <c r="C12535" t="s">
        <v>37</v>
      </c>
      <c r="D12535" t="s">
        <v>23510</v>
      </c>
      <c r="E12535" t="s">
        <v>25932</v>
      </c>
      <c r="F12535" t="s">
        <v>23510</v>
      </c>
      <c r="G12535">
        <v>0.46</v>
      </c>
    </row>
    <row r="12536" spans="1:7" x14ac:dyDescent="0.25">
      <c r="A12536" t="s">
        <v>17870</v>
      </c>
      <c r="B12536" t="s">
        <v>260</v>
      </c>
      <c r="C12536" t="s">
        <v>37</v>
      </c>
      <c r="D12536" t="s">
        <v>23510</v>
      </c>
      <c r="E12536" t="s">
        <v>25933</v>
      </c>
      <c r="F12536" t="s">
        <v>23510</v>
      </c>
      <c r="G12536">
        <v>0.52</v>
      </c>
    </row>
    <row r="12537" spans="1:7" x14ac:dyDescent="0.25">
      <c r="A12537" t="s">
        <v>17871</v>
      </c>
      <c r="B12537" t="s">
        <v>771</v>
      </c>
      <c r="C12537" t="s">
        <v>37</v>
      </c>
      <c r="D12537" t="s">
        <v>23510</v>
      </c>
      <c r="E12537" t="s">
        <v>25932</v>
      </c>
      <c r="F12537" t="s">
        <v>23510</v>
      </c>
      <c r="G12537">
        <v>0.3</v>
      </c>
    </row>
    <row r="12538" spans="1:7" x14ac:dyDescent="0.25">
      <c r="A12538" t="s">
        <v>17872</v>
      </c>
      <c r="B12538" t="s">
        <v>4013</v>
      </c>
      <c r="C12538" t="s">
        <v>37</v>
      </c>
      <c r="D12538" t="s">
        <v>23510</v>
      </c>
      <c r="E12538" t="s">
        <v>25459</v>
      </c>
      <c r="F12538" t="s">
        <v>23510</v>
      </c>
      <c r="G12538">
        <v>4.5199999999999996</v>
      </c>
    </row>
    <row r="12539" spans="1:7" x14ac:dyDescent="0.25">
      <c r="A12539" t="s">
        <v>17873</v>
      </c>
      <c r="B12539" t="s">
        <v>1114</v>
      </c>
      <c r="C12539" t="s">
        <v>37</v>
      </c>
      <c r="D12539" t="s">
        <v>23510</v>
      </c>
      <c r="E12539" t="s">
        <v>25939</v>
      </c>
      <c r="F12539" t="s">
        <v>23510</v>
      </c>
      <c r="G12539">
        <v>0.46</v>
      </c>
    </row>
    <row r="12540" spans="1:7" x14ac:dyDescent="0.25">
      <c r="A12540" t="s">
        <v>17874</v>
      </c>
      <c r="B12540" t="s">
        <v>4014</v>
      </c>
      <c r="C12540" t="s">
        <v>37</v>
      </c>
      <c r="D12540" t="s">
        <v>23510</v>
      </c>
      <c r="E12540" t="s">
        <v>25933</v>
      </c>
      <c r="F12540" t="s">
        <v>23510</v>
      </c>
      <c r="G12540">
        <v>0.32</v>
      </c>
    </row>
    <row r="12541" spans="1:7" x14ac:dyDescent="0.25">
      <c r="A12541" t="s">
        <v>17875</v>
      </c>
      <c r="B12541" t="s">
        <v>807</v>
      </c>
      <c r="C12541" t="s">
        <v>37</v>
      </c>
      <c r="D12541" t="s">
        <v>23510</v>
      </c>
      <c r="E12541" t="s">
        <v>25839</v>
      </c>
      <c r="F12541" t="s">
        <v>23510</v>
      </c>
      <c r="G12541">
        <v>0.48</v>
      </c>
    </row>
    <row r="12542" spans="1:7" x14ac:dyDescent="0.25">
      <c r="A12542" t="s">
        <v>17876</v>
      </c>
      <c r="B12542" t="s">
        <v>1833</v>
      </c>
      <c r="C12542" t="s">
        <v>37</v>
      </c>
      <c r="D12542" t="s">
        <v>23510</v>
      </c>
      <c r="E12542" t="s">
        <v>25839</v>
      </c>
      <c r="F12542" t="s">
        <v>23510</v>
      </c>
      <c r="G12542">
        <v>0.16</v>
      </c>
    </row>
    <row r="12543" spans="1:7" x14ac:dyDescent="0.25">
      <c r="A12543" t="s">
        <v>17877</v>
      </c>
      <c r="B12543" t="s">
        <v>880</v>
      </c>
      <c r="C12543" t="s">
        <v>37</v>
      </c>
      <c r="D12543" t="s">
        <v>23510</v>
      </c>
      <c r="E12543" t="s">
        <v>25939</v>
      </c>
      <c r="F12543" t="s">
        <v>23510</v>
      </c>
      <c r="G12543">
        <v>0.21</v>
      </c>
    </row>
    <row r="12544" spans="1:7" x14ac:dyDescent="0.25">
      <c r="A12544" t="s">
        <v>17878</v>
      </c>
      <c r="B12544" t="s">
        <v>3782</v>
      </c>
      <c r="C12544" t="s">
        <v>7</v>
      </c>
      <c r="D12544" t="s">
        <v>23510</v>
      </c>
      <c r="E12544" t="s">
        <v>23510</v>
      </c>
      <c r="F12544" t="s">
        <v>25146</v>
      </c>
      <c r="G12544">
        <v>0.86</v>
      </c>
    </row>
    <row r="12545" spans="1:7" x14ac:dyDescent="0.25">
      <c r="A12545" t="s">
        <v>17879</v>
      </c>
      <c r="B12545" t="s">
        <v>4015</v>
      </c>
      <c r="C12545" t="s">
        <v>37</v>
      </c>
      <c r="D12545" t="s">
        <v>23510</v>
      </c>
      <c r="E12545" t="s">
        <v>25753</v>
      </c>
      <c r="F12545" t="s">
        <v>23510</v>
      </c>
      <c r="G12545">
        <v>0.18</v>
      </c>
    </row>
    <row r="12546" spans="1:7" x14ac:dyDescent="0.25">
      <c r="A12546" t="s">
        <v>17880</v>
      </c>
      <c r="B12546" t="s">
        <v>4016</v>
      </c>
      <c r="C12546" t="s">
        <v>37</v>
      </c>
      <c r="D12546" t="s">
        <v>23510</v>
      </c>
      <c r="E12546" t="s">
        <v>25457</v>
      </c>
      <c r="F12546" t="s">
        <v>23510</v>
      </c>
      <c r="G12546">
        <v>0.45</v>
      </c>
    </row>
    <row r="12547" spans="1:7" x14ac:dyDescent="0.25">
      <c r="A12547" t="s">
        <v>17881</v>
      </c>
      <c r="B12547" t="s">
        <v>2547</v>
      </c>
      <c r="C12547" t="s">
        <v>37</v>
      </c>
      <c r="D12547" t="s">
        <v>23510</v>
      </c>
      <c r="E12547" t="s">
        <v>25437</v>
      </c>
      <c r="F12547" t="s">
        <v>23510</v>
      </c>
      <c r="G12547">
        <v>0.4</v>
      </c>
    </row>
    <row r="12548" spans="1:7" x14ac:dyDescent="0.25">
      <c r="A12548" t="s">
        <v>17882</v>
      </c>
      <c r="B12548" t="s">
        <v>4017</v>
      </c>
      <c r="C12548" t="s">
        <v>37</v>
      </c>
      <c r="D12548" t="s">
        <v>23510</v>
      </c>
      <c r="E12548" t="s">
        <v>25932</v>
      </c>
      <c r="F12548" t="s">
        <v>23510</v>
      </c>
      <c r="G12548">
        <v>0.26</v>
      </c>
    </row>
    <row r="12549" spans="1:7" x14ac:dyDescent="0.25">
      <c r="A12549" t="s">
        <v>17883</v>
      </c>
      <c r="B12549" t="s">
        <v>1847</v>
      </c>
      <c r="C12549" t="s">
        <v>37</v>
      </c>
      <c r="D12549" t="s">
        <v>23510</v>
      </c>
      <c r="E12549" t="s">
        <v>25305</v>
      </c>
      <c r="F12549" t="s">
        <v>23510</v>
      </c>
      <c r="G12549">
        <v>0.4</v>
      </c>
    </row>
    <row r="12550" spans="1:7" x14ac:dyDescent="0.25">
      <c r="A12550" t="s">
        <v>17884</v>
      </c>
      <c r="B12550" t="s">
        <v>2045</v>
      </c>
      <c r="C12550" t="s">
        <v>37</v>
      </c>
      <c r="D12550" t="s">
        <v>23510</v>
      </c>
      <c r="E12550" t="s">
        <v>25933</v>
      </c>
      <c r="F12550" t="s">
        <v>23510</v>
      </c>
      <c r="G12550">
        <v>0.15</v>
      </c>
    </row>
    <row r="12551" spans="1:7" x14ac:dyDescent="0.25">
      <c r="A12551" t="s">
        <v>17885</v>
      </c>
      <c r="B12551" t="s">
        <v>2528</v>
      </c>
      <c r="C12551" t="s">
        <v>37</v>
      </c>
      <c r="D12551" t="s">
        <v>23510</v>
      </c>
      <c r="E12551" t="s">
        <v>25753</v>
      </c>
      <c r="F12551" t="s">
        <v>23510</v>
      </c>
      <c r="G12551">
        <v>0.23</v>
      </c>
    </row>
    <row r="12552" spans="1:7" x14ac:dyDescent="0.25">
      <c r="A12552" t="s">
        <v>17886</v>
      </c>
      <c r="B12552" t="s">
        <v>138</v>
      </c>
      <c r="C12552" t="s">
        <v>37</v>
      </c>
      <c r="D12552" t="s">
        <v>23510</v>
      </c>
      <c r="E12552" t="s">
        <v>25930</v>
      </c>
      <c r="F12552" t="s">
        <v>23510</v>
      </c>
      <c r="G12552">
        <v>0.18</v>
      </c>
    </row>
    <row r="12553" spans="1:7" x14ac:dyDescent="0.25">
      <c r="A12553" t="s">
        <v>17887</v>
      </c>
      <c r="B12553" t="s">
        <v>4018</v>
      </c>
      <c r="C12553" t="s">
        <v>7</v>
      </c>
      <c r="D12553" t="s">
        <v>23510</v>
      </c>
      <c r="E12553" t="s">
        <v>23510</v>
      </c>
      <c r="F12553" t="s">
        <v>25603</v>
      </c>
      <c r="G12553">
        <v>0.25</v>
      </c>
    </row>
    <row r="12554" spans="1:7" x14ac:dyDescent="0.25">
      <c r="A12554" t="s">
        <v>17888</v>
      </c>
      <c r="B12554" t="s">
        <v>1566</v>
      </c>
      <c r="C12554" t="s">
        <v>37</v>
      </c>
      <c r="D12554" t="s">
        <v>23510</v>
      </c>
      <c r="E12554" t="s">
        <v>25752</v>
      </c>
      <c r="F12554" t="s">
        <v>23510</v>
      </c>
      <c r="G12554">
        <v>0.45</v>
      </c>
    </row>
    <row r="12555" spans="1:7" x14ac:dyDescent="0.25">
      <c r="A12555" t="s">
        <v>17889</v>
      </c>
      <c r="B12555" t="s">
        <v>919</v>
      </c>
      <c r="C12555" t="s">
        <v>37</v>
      </c>
      <c r="D12555" t="s">
        <v>23510</v>
      </c>
      <c r="E12555" t="s">
        <v>25752</v>
      </c>
      <c r="F12555" t="s">
        <v>23510</v>
      </c>
      <c r="G12555">
        <v>0.35</v>
      </c>
    </row>
    <row r="12556" spans="1:7" x14ac:dyDescent="0.25">
      <c r="A12556" t="s">
        <v>17890</v>
      </c>
      <c r="B12556" t="s">
        <v>4020</v>
      </c>
      <c r="C12556" t="s">
        <v>37</v>
      </c>
      <c r="D12556" t="s">
        <v>23510</v>
      </c>
      <c r="E12556" t="s">
        <v>25984</v>
      </c>
      <c r="F12556" t="s">
        <v>23510</v>
      </c>
      <c r="G12556">
        <v>0.13</v>
      </c>
    </row>
    <row r="12557" spans="1:7" x14ac:dyDescent="0.25">
      <c r="A12557" t="s">
        <v>17891</v>
      </c>
      <c r="B12557" t="s">
        <v>1205</v>
      </c>
      <c r="C12557" t="s">
        <v>37</v>
      </c>
      <c r="D12557" t="s">
        <v>23510</v>
      </c>
      <c r="E12557" t="s">
        <v>25939</v>
      </c>
      <c r="F12557" t="s">
        <v>23510</v>
      </c>
      <c r="G12557">
        <v>0.15</v>
      </c>
    </row>
    <row r="12558" spans="1:7" x14ac:dyDescent="0.25">
      <c r="A12558" t="s">
        <v>17892</v>
      </c>
      <c r="B12558" t="s">
        <v>140</v>
      </c>
      <c r="C12558" t="s">
        <v>37</v>
      </c>
      <c r="D12558" t="s">
        <v>23510</v>
      </c>
      <c r="E12558" t="s">
        <v>25931</v>
      </c>
      <c r="F12558" t="s">
        <v>23510</v>
      </c>
      <c r="G12558">
        <v>0.26</v>
      </c>
    </row>
    <row r="12559" spans="1:7" x14ac:dyDescent="0.25">
      <c r="A12559" t="s">
        <v>17893</v>
      </c>
      <c r="B12559" t="s">
        <v>4021</v>
      </c>
      <c r="C12559" t="s">
        <v>37</v>
      </c>
      <c r="D12559" t="s">
        <v>23510</v>
      </c>
      <c r="E12559" t="s">
        <v>25931</v>
      </c>
      <c r="F12559" t="s">
        <v>23510</v>
      </c>
      <c r="G12559">
        <v>0.14000000000000001</v>
      </c>
    </row>
    <row r="12560" spans="1:7" x14ac:dyDescent="0.25">
      <c r="A12560" t="s">
        <v>17894</v>
      </c>
      <c r="B12560" t="s">
        <v>4022</v>
      </c>
      <c r="C12560" t="s">
        <v>37</v>
      </c>
      <c r="D12560" t="s">
        <v>23510</v>
      </c>
      <c r="E12560" t="s">
        <v>25930</v>
      </c>
      <c r="F12560" t="s">
        <v>23510</v>
      </c>
      <c r="G12560">
        <v>0.2</v>
      </c>
    </row>
    <row r="12561" spans="1:7" x14ac:dyDescent="0.25">
      <c r="A12561" t="s">
        <v>17895</v>
      </c>
      <c r="B12561" t="s">
        <v>4023</v>
      </c>
      <c r="C12561" t="s">
        <v>37</v>
      </c>
      <c r="D12561" t="s">
        <v>23510</v>
      </c>
      <c r="E12561" t="s">
        <v>25460</v>
      </c>
      <c r="F12561" t="s">
        <v>23510</v>
      </c>
      <c r="G12561">
        <v>0.5</v>
      </c>
    </row>
    <row r="12562" spans="1:7" x14ac:dyDescent="0.25">
      <c r="A12562" t="s">
        <v>17896</v>
      </c>
      <c r="B12562" t="s">
        <v>4024</v>
      </c>
      <c r="C12562" t="s">
        <v>1962</v>
      </c>
      <c r="D12562" t="s">
        <v>23510</v>
      </c>
      <c r="E12562" t="s">
        <v>23510</v>
      </c>
      <c r="F12562" t="s">
        <v>23545</v>
      </c>
    </row>
    <row r="12563" spans="1:7" x14ac:dyDescent="0.25">
      <c r="A12563" t="s">
        <v>17897</v>
      </c>
      <c r="B12563" t="s">
        <v>4025</v>
      </c>
      <c r="C12563" t="s">
        <v>1962</v>
      </c>
      <c r="D12563" t="s">
        <v>23510</v>
      </c>
      <c r="E12563" t="s">
        <v>23510</v>
      </c>
      <c r="F12563" t="s">
        <v>23732</v>
      </c>
    </row>
    <row r="12564" spans="1:7" x14ac:dyDescent="0.25">
      <c r="A12564" t="s">
        <v>17898</v>
      </c>
      <c r="B12564" t="s">
        <v>4026</v>
      </c>
      <c r="C12564" t="s">
        <v>1962</v>
      </c>
      <c r="D12564" t="s">
        <v>23510</v>
      </c>
      <c r="E12564" t="s">
        <v>23510</v>
      </c>
      <c r="F12564" t="s">
        <v>25202</v>
      </c>
    </row>
    <row r="12565" spans="1:7" x14ac:dyDescent="0.25">
      <c r="A12565" t="s">
        <v>17899</v>
      </c>
      <c r="B12565" t="s">
        <v>3685</v>
      </c>
      <c r="C12565" t="s">
        <v>1962</v>
      </c>
      <c r="D12565" t="s">
        <v>23510</v>
      </c>
      <c r="E12565" t="s">
        <v>23510</v>
      </c>
      <c r="F12565" t="s">
        <v>25518</v>
      </c>
    </row>
    <row r="12566" spans="1:7" x14ac:dyDescent="0.25">
      <c r="A12566" t="s">
        <v>17900</v>
      </c>
      <c r="B12566" t="s">
        <v>4028</v>
      </c>
      <c r="C12566" t="s">
        <v>1962</v>
      </c>
      <c r="D12566" t="s">
        <v>23510</v>
      </c>
      <c r="E12566" t="s">
        <v>23510</v>
      </c>
      <c r="F12566" t="s">
        <v>23830</v>
      </c>
    </row>
    <row r="12567" spans="1:7" x14ac:dyDescent="0.25">
      <c r="A12567" t="s">
        <v>17901</v>
      </c>
      <c r="B12567" t="s">
        <v>4029</v>
      </c>
      <c r="C12567" t="s">
        <v>1962</v>
      </c>
      <c r="D12567" t="s">
        <v>23510</v>
      </c>
      <c r="E12567" t="s">
        <v>23510</v>
      </c>
      <c r="F12567" t="s">
        <v>23991</v>
      </c>
    </row>
    <row r="12568" spans="1:7" x14ac:dyDescent="0.25">
      <c r="A12568" t="s">
        <v>17902</v>
      </c>
      <c r="B12568" t="s">
        <v>3990</v>
      </c>
      <c r="C12568" t="s">
        <v>1962</v>
      </c>
      <c r="D12568" t="s">
        <v>23510</v>
      </c>
      <c r="E12568" t="s">
        <v>23510</v>
      </c>
      <c r="F12568" t="s">
        <v>23841</v>
      </c>
    </row>
    <row r="12569" spans="1:7" x14ac:dyDescent="0.25">
      <c r="A12569" t="s">
        <v>17903</v>
      </c>
      <c r="B12569" t="s">
        <v>3996</v>
      </c>
      <c r="C12569" t="s">
        <v>1962</v>
      </c>
      <c r="D12569" t="s">
        <v>23510</v>
      </c>
      <c r="E12569" t="s">
        <v>23510</v>
      </c>
      <c r="F12569" t="s">
        <v>25035</v>
      </c>
    </row>
    <row r="12570" spans="1:7" x14ac:dyDescent="0.25">
      <c r="A12570" t="s">
        <v>17904</v>
      </c>
      <c r="B12570" t="s">
        <v>3627</v>
      </c>
      <c r="C12570" t="s">
        <v>1962</v>
      </c>
      <c r="D12570" t="s">
        <v>23510</v>
      </c>
      <c r="E12570" t="s">
        <v>23510</v>
      </c>
      <c r="F12570" t="s">
        <v>24987</v>
      </c>
    </row>
    <row r="12571" spans="1:7" x14ac:dyDescent="0.25">
      <c r="A12571" t="s">
        <v>17905</v>
      </c>
      <c r="B12571" t="s">
        <v>3629</v>
      </c>
      <c r="C12571" t="s">
        <v>1962</v>
      </c>
      <c r="D12571" t="s">
        <v>23510</v>
      </c>
      <c r="E12571" t="s">
        <v>23510</v>
      </c>
      <c r="F12571" t="s">
        <v>25413</v>
      </c>
    </row>
    <row r="12572" spans="1:7" x14ac:dyDescent="0.25">
      <c r="A12572" t="s">
        <v>17906</v>
      </c>
      <c r="B12572" t="s">
        <v>4004</v>
      </c>
      <c r="C12572" t="s">
        <v>1962</v>
      </c>
      <c r="D12572" t="s">
        <v>23510</v>
      </c>
      <c r="E12572" t="s">
        <v>23510</v>
      </c>
      <c r="F12572" t="s">
        <v>23715</v>
      </c>
    </row>
    <row r="12573" spans="1:7" x14ac:dyDescent="0.25">
      <c r="A12573" t="s">
        <v>17907</v>
      </c>
      <c r="B12573" t="s">
        <v>3728</v>
      </c>
      <c r="C12573" t="s">
        <v>1962</v>
      </c>
      <c r="D12573" t="s">
        <v>23510</v>
      </c>
      <c r="E12573" t="s">
        <v>23510</v>
      </c>
      <c r="F12573" t="s">
        <v>23850</v>
      </c>
    </row>
    <row r="12574" spans="1:7" x14ac:dyDescent="0.25">
      <c r="A12574" t="s">
        <v>17908</v>
      </c>
      <c r="B12574" t="s">
        <v>4010</v>
      </c>
      <c r="C12574" t="s">
        <v>1962</v>
      </c>
      <c r="D12574" t="s">
        <v>23510</v>
      </c>
      <c r="E12574" t="s">
        <v>23510</v>
      </c>
      <c r="F12574" t="s">
        <v>23816</v>
      </c>
    </row>
    <row r="12575" spans="1:7" x14ac:dyDescent="0.25">
      <c r="A12575" t="s">
        <v>17909</v>
      </c>
      <c r="B12575" t="s">
        <v>3782</v>
      </c>
      <c r="C12575" t="s">
        <v>1962</v>
      </c>
      <c r="D12575" t="s">
        <v>23510</v>
      </c>
      <c r="E12575" t="s">
        <v>23510</v>
      </c>
      <c r="F12575" t="s">
        <v>25740</v>
      </c>
    </row>
    <row r="12576" spans="1:7" x14ac:dyDescent="0.25">
      <c r="A12576" t="s">
        <v>17910</v>
      </c>
      <c r="B12576" t="s">
        <v>4018</v>
      </c>
      <c r="C12576" t="s">
        <v>1962</v>
      </c>
      <c r="D12576" t="s">
        <v>23510</v>
      </c>
      <c r="E12576" t="s">
        <v>23510</v>
      </c>
      <c r="F12576" t="s">
        <v>24801</v>
      </c>
    </row>
    <row r="12577" spans="1:7" x14ac:dyDescent="0.25">
      <c r="A12577" t="s">
        <v>17911</v>
      </c>
      <c r="B12577" t="s">
        <v>4021</v>
      </c>
      <c r="C12577" t="s">
        <v>1962</v>
      </c>
      <c r="D12577" t="s">
        <v>23510</v>
      </c>
      <c r="E12577" t="s">
        <v>23510</v>
      </c>
      <c r="F12577" t="s">
        <v>23749</v>
      </c>
    </row>
    <row r="12578" spans="1:7" x14ac:dyDescent="0.25">
      <c r="A12578" t="s">
        <v>17912</v>
      </c>
      <c r="B12578" t="s">
        <v>4030</v>
      </c>
      <c r="C12578" t="s">
        <v>2880</v>
      </c>
      <c r="D12578" t="s">
        <v>23510</v>
      </c>
      <c r="E12578" t="s">
        <v>23510</v>
      </c>
      <c r="F12578" t="s">
        <v>25741</v>
      </c>
    </row>
    <row r="12579" spans="1:7" x14ac:dyDescent="0.25">
      <c r="A12579" t="s">
        <v>17913</v>
      </c>
      <c r="B12579" t="s">
        <v>4031</v>
      </c>
      <c r="C12579" t="s">
        <v>2880</v>
      </c>
      <c r="D12579" t="s">
        <v>23510</v>
      </c>
      <c r="E12579" t="s">
        <v>23510</v>
      </c>
      <c r="F12579" t="s">
        <v>25548</v>
      </c>
    </row>
    <row r="12580" spans="1:7" x14ac:dyDescent="0.25">
      <c r="A12580" t="s">
        <v>17914</v>
      </c>
      <c r="B12580" t="s">
        <v>3991</v>
      </c>
      <c r="C12580" t="s">
        <v>2880</v>
      </c>
      <c r="D12580" t="s">
        <v>23510</v>
      </c>
      <c r="E12580" t="s">
        <v>23510</v>
      </c>
      <c r="F12580" t="s">
        <v>25742</v>
      </c>
    </row>
    <row r="12581" spans="1:7" x14ac:dyDescent="0.25">
      <c r="A12581" t="s">
        <v>17915</v>
      </c>
      <c r="B12581" t="s">
        <v>4005</v>
      </c>
      <c r="C12581" t="s">
        <v>2880</v>
      </c>
      <c r="D12581" t="s">
        <v>23510</v>
      </c>
      <c r="E12581" t="s">
        <v>23510</v>
      </c>
      <c r="F12581" t="s">
        <v>25743</v>
      </c>
    </row>
    <row r="12582" spans="1:7" x14ac:dyDescent="0.25">
      <c r="A12582" t="s">
        <v>17916</v>
      </c>
      <c r="B12582" t="s">
        <v>4010</v>
      </c>
      <c r="C12582" t="s">
        <v>2880</v>
      </c>
      <c r="D12582" t="s">
        <v>23510</v>
      </c>
      <c r="E12582" t="s">
        <v>23510</v>
      </c>
      <c r="F12582" t="s">
        <v>24900</v>
      </c>
    </row>
    <row r="12583" spans="1:7" x14ac:dyDescent="0.25">
      <c r="A12583" t="s">
        <v>17917</v>
      </c>
      <c r="B12583" t="s">
        <v>3782</v>
      </c>
      <c r="C12583" t="s">
        <v>2880</v>
      </c>
      <c r="D12583" t="s">
        <v>23510</v>
      </c>
      <c r="E12583" t="s">
        <v>23510</v>
      </c>
      <c r="F12583" t="s">
        <v>24291</v>
      </c>
    </row>
    <row r="12584" spans="1:7" x14ac:dyDescent="0.25">
      <c r="A12584" t="s">
        <v>17918</v>
      </c>
      <c r="B12584" t="s">
        <v>4018</v>
      </c>
      <c r="C12584" t="s">
        <v>2880</v>
      </c>
      <c r="D12584" t="s">
        <v>23510</v>
      </c>
      <c r="E12584" t="s">
        <v>23510</v>
      </c>
      <c r="F12584" t="s">
        <v>25453</v>
      </c>
    </row>
    <row r="12585" spans="1:7" x14ac:dyDescent="0.25">
      <c r="A12585" t="s">
        <v>17919</v>
      </c>
      <c r="B12585" t="s">
        <v>4021</v>
      </c>
      <c r="C12585" t="s">
        <v>2880</v>
      </c>
      <c r="D12585" t="s">
        <v>23510</v>
      </c>
      <c r="E12585" t="s">
        <v>23510</v>
      </c>
      <c r="F12585" t="s">
        <v>24794</v>
      </c>
    </row>
    <row r="12586" spans="1:7" x14ac:dyDescent="0.25">
      <c r="A12586" t="s">
        <v>17920</v>
      </c>
      <c r="B12586" t="s">
        <v>3627</v>
      </c>
      <c r="C12586" t="s">
        <v>317</v>
      </c>
      <c r="D12586" t="s">
        <v>23510</v>
      </c>
      <c r="E12586" t="s">
        <v>23510</v>
      </c>
      <c r="F12586" t="s">
        <v>25744</v>
      </c>
    </row>
    <row r="12587" spans="1:7" x14ac:dyDescent="0.25">
      <c r="A12587" t="s">
        <v>17921</v>
      </c>
      <c r="B12587" t="s">
        <v>3629</v>
      </c>
      <c r="C12587" t="s">
        <v>317</v>
      </c>
      <c r="D12587" t="s">
        <v>23510</v>
      </c>
      <c r="E12587" t="s">
        <v>23510</v>
      </c>
      <c r="F12587" t="s">
        <v>25654</v>
      </c>
    </row>
    <row r="12588" spans="1:7" x14ac:dyDescent="0.25">
      <c r="A12588" t="s">
        <v>17922</v>
      </c>
      <c r="B12588" t="s">
        <v>4009</v>
      </c>
      <c r="C12588" t="s">
        <v>317</v>
      </c>
      <c r="D12588" t="s">
        <v>23510</v>
      </c>
      <c r="E12588" t="s">
        <v>23510</v>
      </c>
      <c r="F12588" t="s">
        <v>24630</v>
      </c>
    </row>
    <row r="12589" spans="1:7" x14ac:dyDescent="0.25">
      <c r="A12589" t="s">
        <v>17923</v>
      </c>
      <c r="B12589" t="s">
        <v>4015</v>
      </c>
      <c r="C12589" t="s">
        <v>317</v>
      </c>
      <c r="D12589" t="s">
        <v>23510</v>
      </c>
      <c r="E12589" t="s">
        <v>23510</v>
      </c>
      <c r="F12589" t="s">
        <v>25602</v>
      </c>
    </row>
    <row r="12590" spans="1:7" x14ac:dyDescent="0.25">
      <c r="A12590" t="s">
        <v>17924</v>
      </c>
      <c r="B12590" t="s">
        <v>4016</v>
      </c>
      <c r="C12590" t="s">
        <v>317</v>
      </c>
      <c r="D12590" t="s">
        <v>23510</v>
      </c>
      <c r="E12590" t="s">
        <v>23510</v>
      </c>
      <c r="F12590" t="s">
        <v>23736</v>
      </c>
    </row>
    <row r="12591" spans="1:7" x14ac:dyDescent="0.25">
      <c r="A12591" t="s">
        <v>17925</v>
      </c>
      <c r="B12591" t="s">
        <v>1566</v>
      </c>
      <c r="C12591" t="s">
        <v>317</v>
      </c>
      <c r="D12591" t="s">
        <v>23510</v>
      </c>
      <c r="E12591" t="s">
        <v>23510</v>
      </c>
      <c r="F12591" t="s">
        <v>25002</v>
      </c>
    </row>
    <row r="12592" spans="1:7" x14ac:dyDescent="0.25">
      <c r="A12592" t="s">
        <v>17926</v>
      </c>
      <c r="B12592" t="s">
        <v>71</v>
      </c>
      <c r="C12592" t="s">
        <v>68</v>
      </c>
      <c r="D12592" t="s">
        <v>23510</v>
      </c>
      <c r="E12592" t="s">
        <v>25931</v>
      </c>
      <c r="F12592" t="s">
        <v>23510</v>
      </c>
      <c r="G12592">
        <v>0.22</v>
      </c>
    </row>
    <row r="12593" spans="1:7" x14ac:dyDescent="0.25">
      <c r="A12593" t="s">
        <v>17927</v>
      </c>
      <c r="B12593" t="s">
        <v>84</v>
      </c>
      <c r="C12593" t="s">
        <v>37</v>
      </c>
      <c r="D12593" t="s">
        <v>23510</v>
      </c>
      <c r="E12593" t="s">
        <v>25752</v>
      </c>
      <c r="F12593" t="s">
        <v>23510</v>
      </c>
      <c r="G12593">
        <v>0.31</v>
      </c>
    </row>
    <row r="12594" spans="1:7" x14ac:dyDescent="0.25">
      <c r="A12594" t="s">
        <v>17928</v>
      </c>
      <c r="B12594" t="s">
        <v>162</v>
      </c>
      <c r="C12594" t="s">
        <v>25</v>
      </c>
      <c r="D12594" t="s">
        <v>23510</v>
      </c>
      <c r="E12594" t="s">
        <v>25603</v>
      </c>
      <c r="F12594" t="s">
        <v>25222</v>
      </c>
      <c r="G12594">
        <v>0.83</v>
      </c>
    </row>
    <row r="12595" spans="1:7" x14ac:dyDescent="0.25">
      <c r="A12595" t="s">
        <v>17929</v>
      </c>
      <c r="B12595" t="s">
        <v>148</v>
      </c>
      <c r="C12595" t="s">
        <v>68</v>
      </c>
      <c r="D12595" t="s">
        <v>23510</v>
      </c>
      <c r="E12595" t="s">
        <v>25932</v>
      </c>
      <c r="F12595" t="s">
        <v>23510</v>
      </c>
      <c r="G12595">
        <v>0.22</v>
      </c>
    </row>
    <row r="12596" spans="1:7" x14ac:dyDescent="0.25">
      <c r="A12596" t="s">
        <v>17930</v>
      </c>
      <c r="B12596" t="s">
        <v>571</v>
      </c>
      <c r="C12596" t="s">
        <v>37</v>
      </c>
      <c r="D12596" t="s">
        <v>23510</v>
      </c>
      <c r="E12596" t="s">
        <v>25930</v>
      </c>
      <c r="F12596" t="s">
        <v>23510</v>
      </c>
      <c r="G12596">
        <v>0.22</v>
      </c>
    </row>
    <row r="12597" spans="1:7" x14ac:dyDescent="0.25">
      <c r="A12597" t="s">
        <v>17931</v>
      </c>
      <c r="B12597" t="s">
        <v>562</v>
      </c>
      <c r="C12597" t="s">
        <v>37</v>
      </c>
      <c r="D12597" t="s">
        <v>23510</v>
      </c>
      <c r="E12597" t="s">
        <v>25930</v>
      </c>
      <c r="F12597" t="s">
        <v>23510</v>
      </c>
      <c r="G12597">
        <v>0.19</v>
      </c>
    </row>
    <row r="12598" spans="1:7" x14ac:dyDescent="0.25">
      <c r="A12598" t="s">
        <v>17932</v>
      </c>
      <c r="B12598" t="s">
        <v>912</v>
      </c>
      <c r="C12598" t="s">
        <v>68</v>
      </c>
      <c r="D12598" t="s">
        <v>23510</v>
      </c>
      <c r="E12598" t="s">
        <v>25933</v>
      </c>
      <c r="F12598" t="s">
        <v>23510</v>
      </c>
      <c r="G12598">
        <v>0.21</v>
      </c>
    </row>
    <row r="12599" spans="1:7" x14ac:dyDescent="0.25">
      <c r="A12599" t="s">
        <v>17933</v>
      </c>
      <c r="B12599" t="s">
        <v>906</v>
      </c>
      <c r="C12599" t="s">
        <v>37</v>
      </c>
      <c r="D12599" t="s">
        <v>23510</v>
      </c>
      <c r="E12599" t="s">
        <v>25930</v>
      </c>
      <c r="F12599" t="s">
        <v>23510</v>
      </c>
      <c r="G12599">
        <v>0.18</v>
      </c>
    </row>
    <row r="12600" spans="1:7" x14ac:dyDescent="0.25">
      <c r="A12600" t="s">
        <v>17934</v>
      </c>
      <c r="B12600" t="s">
        <v>913</v>
      </c>
      <c r="C12600" t="s">
        <v>25</v>
      </c>
      <c r="D12600" t="s">
        <v>23510</v>
      </c>
      <c r="E12600" t="s">
        <v>25458</v>
      </c>
      <c r="F12600" t="s">
        <v>23510</v>
      </c>
      <c r="G12600">
        <v>0.5</v>
      </c>
    </row>
    <row r="12601" spans="1:7" x14ac:dyDescent="0.25">
      <c r="A12601" t="s">
        <v>17935</v>
      </c>
      <c r="B12601" t="s">
        <v>1083</v>
      </c>
      <c r="C12601" t="s">
        <v>68</v>
      </c>
      <c r="D12601" t="s">
        <v>23510</v>
      </c>
      <c r="E12601" t="s">
        <v>25939</v>
      </c>
      <c r="F12601" t="s">
        <v>23510</v>
      </c>
      <c r="G12601">
        <v>0.16</v>
      </c>
    </row>
    <row r="12602" spans="1:7" x14ac:dyDescent="0.25">
      <c r="A12602" t="s">
        <v>17936</v>
      </c>
      <c r="B12602" t="s">
        <v>1064</v>
      </c>
      <c r="C12602" t="s">
        <v>37</v>
      </c>
      <c r="D12602" t="s">
        <v>23510</v>
      </c>
      <c r="E12602" t="s">
        <v>25939</v>
      </c>
      <c r="F12602" t="s">
        <v>23510</v>
      </c>
      <c r="G12602">
        <v>0.2</v>
      </c>
    </row>
    <row r="12603" spans="1:7" x14ac:dyDescent="0.25">
      <c r="A12603" t="s">
        <v>17937</v>
      </c>
      <c r="B12603" t="s">
        <v>1559</v>
      </c>
      <c r="C12603" t="s">
        <v>68</v>
      </c>
      <c r="D12603" t="s">
        <v>23510</v>
      </c>
      <c r="E12603" t="s">
        <v>26189</v>
      </c>
      <c r="F12603" t="s">
        <v>23510</v>
      </c>
      <c r="G12603">
        <v>0.16</v>
      </c>
    </row>
    <row r="12604" spans="1:7" x14ac:dyDescent="0.25">
      <c r="A12604" t="s">
        <v>17938</v>
      </c>
      <c r="B12604" t="s">
        <v>1575</v>
      </c>
      <c r="C12604" t="s">
        <v>25</v>
      </c>
      <c r="D12604" t="s">
        <v>23510</v>
      </c>
      <c r="E12604" t="s">
        <v>25458</v>
      </c>
      <c r="F12604" t="s">
        <v>23510</v>
      </c>
      <c r="G12604">
        <v>0.48</v>
      </c>
    </row>
    <row r="12605" spans="1:7" x14ac:dyDescent="0.25">
      <c r="A12605" t="s">
        <v>17939</v>
      </c>
      <c r="B12605" t="s">
        <v>2515</v>
      </c>
      <c r="C12605" t="s">
        <v>68</v>
      </c>
      <c r="D12605" t="s">
        <v>23510</v>
      </c>
      <c r="E12605" t="s">
        <v>25933</v>
      </c>
      <c r="F12605" t="s">
        <v>23510</v>
      </c>
      <c r="G12605">
        <v>0.18</v>
      </c>
    </row>
    <row r="12606" spans="1:7" x14ac:dyDescent="0.25">
      <c r="A12606" t="s">
        <v>17940</v>
      </c>
      <c r="B12606" t="s">
        <v>2283</v>
      </c>
      <c r="C12606" t="s">
        <v>25</v>
      </c>
      <c r="D12606" t="s">
        <v>23510</v>
      </c>
      <c r="E12606" t="s">
        <v>25437</v>
      </c>
      <c r="F12606" t="s">
        <v>23510</v>
      </c>
      <c r="G12606">
        <v>0.43</v>
      </c>
    </row>
    <row r="12607" spans="1:7" x14ac:dyDescent="0.25">
      <c r="A12607" t="s">
        <v>17941</v>
      </c>
      <c r="B12607" t="s">
        <v>2868</v>
      </c>
      <c r="C12607" t="s">
        <v>68</v>
      </c>
      <c r="D12607" t="s">
        <v>23510</v>
      </c>
      <c r="E12607" t="s">
        <v>25930</v>
      </c>
      <c r="F12607" t="s">
        <v>23510</v>
      </c>
      <c r="G12607">
        <v>0.19</v>
      </c>
    </row>
    <row r="12608" spans="1:7" x14ac:dyDescent="0.25">
      <c r="A12608" t="s">
        <v>17942</v>
      </c>
      <c r="B12608" t="s">
        <v>3619</v>
      </c>
      <c r="C12608" t="s">
        <v>3983</v>
      </c>
      <c r="D12608" t="s">
        <v>23510</v>
      </c>
      <c r="E12608" t="s">
        <v>23510</v>
      </c>
      <c r="F12608" t="s">
        <v>23571</v>
      </c>
    </row>
    <row r="12609" spans="1:7" x14ac:dyDescent="0.25">
      <c r="A12609" t="s">
        <v>17943</v>
      </c>
      <c r="B12609" t="s">
        <v>4082</v>
      </c>
      <c r="C12609" t="s">
        <v>3992</v>
      </c>
      <c r="D12609" t="s">
        <v>23510</v>
      </c>
      <c r="E12609" t="s">
        <v>23510</v>
      </c>
      <c r="F12609" t="s">
        <v>23879</v>
      </c>
    </row>
    <row r="12610" spans="1:7" x14ac:dyDescent="0.25">
      <c r="A12610" t="s">
        <v>17944</v>
      </c>
      <c r="B12610" t="s">
        <v>3724</v>
      </c>
      <c r="C12610" t="s">
        <v>3983</v>
      </c>
      <c r="D12610" t="s">
        <v>23510</v>
      </c>
      <c r="E12610" t="s">
        <v>23510</v>
      </c>
      <c r="F12610" t="s">
        <v>25421</v>
      </c>
    </row>
    <row r="12611" spans="1:7" x14ac:dyDescent="0.25">
      <c r="A12611" t="s">
        <v>17945</v>
      </c>
      <c r="B12611" t="s">
        <v>4086</v>
      </c>
      <c r="C12611" t="s">
        <v>68</v>
      </c>
      <c r="D12611" t="s">
        <v>23510</v>
      </c>
      <c r="E12611" t="s">
        <v>25939</v>
      </c>
      <c r="F12611" t="s">
        <v>23510</v>
      </c>
      <c r="G12611">
        <v>0.14000000000000001</v>
      </c>
    </row>
    <row r="12612" spans="1:7" x14ac:dyDescent="0.25">
      <c r="A12612" t="s">
        <v>17946</v>
      </c>
      <c r="B12612" t="s">
        <v>4086</v>
      </c>
      <c r="C12612" t="s">
        <v>68</v>
      </c>
      <c r="D12612" t="s">
        <v>23510</v>
      </c>
      <c r="E12612" t="s">
        <v>25939</v>
      </c>
      <c r="F12612" t="s">
        <v>23510</v>
      </c>
      <c r="G12612">
        <v>0.2</v>
      </c>
    </row>
    <row r="12613" spans="1:7" x14ac:dyDescent="0.25">
      <c r="A12613" t="s">
        <v>17947</v>
      </c>
      <c r="B12613" t="s">
        <v>3634</v>
      </c>
      <c r="C12613" t="s">
        <v>7</v>
      </c>
      <c r="D12613" t="s">
        <v>23510</v>
      </c>
      <c r="E12613" t="s">
        <v>23510</v>
      </c>
      <c r="F12613" t="s">
        <v>25276</v>
      </c>
      <c r="G12613">
        <v>0.46</v>
      </c>
    </row>
    <row r="12614" spans="1:7" x14ac:dyDescent="0.25">
      <c r="A12614" t="s">
        <v>17948</v>
      </c>
      <c r="B12614" t="s">
        <v>4087</v>
      </c>
      <c r="C12614" t="s">
        <v>7</v>
      </c>
      <c r="D12614" t="s">
        <v>23510</v>
      </c>
      <c r="E12614" t="s">
        <v>23510</v>
      </c>
      <c r="F12614" t="s">
        <v>23625</v>
      </c>
      <c r="G12614">
        <v>0.51</v>
      </c>
    </row>
    <row r="12615" spans="1:7" x14ac:dyDescent="0.25">
      <c r="A12615" t="s">
        <v>17949</v>
      </c>
      <c r="B12615" t="s">
        <v>103</v>
      </c>
      <c r="C12615" t="s">
        <v>68</v>
      </c>
      <c r="D12615" t="s">
        <v>23510</v>
      </c>
      <c r="E12615" t="s">
        <v>25752</v>
      </c>
      <c r="F12615" t="s">
        <v>23510</v>
      </c>
      <c r="G12615">
        <v>0.27</v>
      </c>
    </row>
    <row r="12616" spans="1:7" x14ac:dyDescent="0.25">
      <c r="A12616" t="s">
        <v>17950</v>
      </c>
      <c r="B12616" t="s">
        <v>16</v>
      </c>
      <c r="C12616" t="s">
        <v>25</v>
      </c>
      <c r="D12616" t="s">
        <v>23510</v>
      </c>
      <c r="E12616" t="s">
        <v>25320</v>
      </c>
      <c r="F12616" t="s">
        <v>23510</v>
      </c>
      <c r="G12616">
        <v>1.2</v>
      </c>
    </row>
    <row r="12617" spans="1:7" x14ac:dyDescent="0.25">
      <c r="A12617" t="s">
        <v>17951</v>
      </c>
      <c r="B12617" t="s">
        <v>4080</v>
      </c>
      <c r="C12617" t="s">
        <v>3983</v>
      </c>
      <c r="D12617" t="s">
        <v>23510</v>
      </c>
      <c r="E12617" t="s">
        <v>23510</v>
      </c>
      <c r="F12617" t="s">
        <v>23555</v>
      </c>
    </row>
    <row r="12618" spans="1:7" x14ac:dyDescent="0.25">
      <c r="A12618" t="s">
        <v>17952</v>
      </c>
      <c r="B12618" t="s">
        <v>43</v>
      </c>
      <c r="C12618" t="s">
        <v>68</v>
      </c>
      <c r="D12618" t="s">
        <v>23510</v>
      </c>
      <c r="E12618" t="s">
        <v>25839</v>
      </c>
      <c r="F12618" t="s">
        <v>23510</v>
      </c>
      <c r="G12618">
        <v>0.27</v>
      </c>
    </row>
    <row r="12619" spans="1:7" x14ac:dyDescent="0.25">
      <c r="A12619" t="s">
        <v>17953</v>
      </c>
      <c r="B12619" t="s">
        <v>36</v>
      </c>
      <c r="C12619" t="s">
        <v>25</v>
      </c>
      <c r="D12619" t="s">
        <v>23510</v>
      </c>
      <c r="E12619" t="s">
        <v>25305</v>
      </c>
      <c r="F12619" t="s">
        <v>23510</v>
      </c>
      <c r="G12619">
        <v>0.9</v>
      </c>
    </row>
    <row r="12620" spans="1:7" x14ac:dyDescent="0.25">
      <c r="A12620" t="s">
        <v>17954</v>
      </c>
      <c r="B12620" t="s">
        <v>56</v>
      </c>
      <c r="C12620" t="s">
        <v>68</v>
      </c>
      <c r="D12620" t="s">
        <v>23510</v>
      </c>
      <c r="E12620" t="s">
        <v>25984</v>
      </c>
      <c r="F12620" t="s">
        <v>23510</v>
      </c>
      <c r="G12620">
        <v>0.17</v>
      </c>
    </row>
    <row r="12621" spans="1:7" x14ac:dyDescent="0.25">
      <c r="A12621" t="s">
        <v>17955</v>
      </c>
      <c r="B12621" t="s">
        <v>1529</v>
      </c>
      <c r="C12621" t="s">
        <v>25</v>
      </c>
      <c r="D12621" t="s">
        <v>23510</v>
      </c>
      <c r="E12621" t="s">
        <v>25350</v>
      </c>
      <c r="F12621" t="s">
        <v>23510</v>
      </c>
      <c r="G12621">
        <v>0.49</v>
      </c>
    </row>
    <row r="12622" spans="1:7" x14ac:dyDescent="0.25">
      <c r="A12622" t="s">
        <v>17956</v>
      </c>
      <c r="B12622" t="s">
        <v>1919</v>
      </c>
      <c r="C12622" t="s">
        <v>68</v>
      </c>
      <c r="D12622" t="s">
        <v>23510</v>
      </c>
      <c r="E12622" t="s">
        <v>25984</v>
      </c>
      <c r="F12622" t="s">
        <v>23510</v>
      </c>
      <c r="G12622">
        <v>0.2</v>
      </c>
    </row>
    <row r="12623" spans="1:7" x14ac:dyDescent="0.25">
      <c r="A12623" t="s">
        <v>17957</v>
      </c>
      <c r="B12623" t="s">
        <v>2073</v>
      </c>
      <c r="C12623" t="s">
        <v>37</v>
      </c>
      <c r="D12623" t="s">
        <v>23510</v>
      </c>
      <c r="E12623" t="s">
        <v>25930</v>
      </c>
      <c r="F12623" t="s">
        <v>23510</v>
      </c>
      <c r="G12623">
        <v>0.16</v>
      </c>
    </row>
    <row r="12624" spans="1:7" x14ac:dyDescent="0.25">
      <c r="A12624" t="s">
        <v>17958</v>
      </c>
      <c r="B12624" t="s">
        <v>2075</v>
      </c>
      <c r="C12624" t="s">
        <v>7</v>
      </c>
      <c r="D12624" t="s">
        <v>23510</v>
      </c>
      <c r="E12624" t="s">
        <v>23510</v>
      </c>
      <c r="F12624" t="s">
        <v>25350</v>
      </c>
      <c r="G12624">
        <v>0.4</v>
      </c>
    </row>
    <row r="12625" spans="1:7" x14ac:dyDescent="0.25">
      <c r="A12625" t="s">
        <v>17959</v>
      </c>
      <c r="B12625" t="s">
        <v>2051</v>
      </c>
      <c r="C12625" t="s">
        <v>37</v>
      </c>
      <c r="D12625" t="s">
        <v>23510</v>
      </c>
      <c r="E12625" t="s">
        <v>25939</v>
      </c>
      <c r="F12625" t="s">
        <v>23510</v>
      </c>
      <c r="G12625">
        <v>0.14000000000000001</v>
      </c>
    </row>
    <row r="12626" spans="1:7" x14ac:dyDescent="0.25">
      <c r="A12626" t="s">
        <v>17960</v>
      </c>
      <c r="B12626" t="s">
        <v>3621</v>
      </c>
      <c r="C12626" t="s">
        <v>3983</v>
      </c>
      <c r="D12626" t="s">
        <v>23510</v>
      </c>
      <c r="E12626" t="s">
        <v>23510</v>
      </c>
      <c r="F12626" t="s">
        <v>23992</v>
      </c>
    </row>
    <row r="12627" spans="1:7" x14ac:dyDescent="0.25">
      <c r="A12627" t="s">
        <v>17961</v>
      </c>
      <c r="B12627" t="s">
        <v>4083</v>
      </c>
      <c r="C12627" t="s">
        <v>3992</v>
      </c>
      <c r="D12627" t="s">
        <v>23510</v>
      </c>
      <c r="E12627" t="s">
        <v>23510</v>
      </c>
      <c r="F12627" t="s">
        <v>25519</v>
      </c>
    </row>
    <row r="12628" spans="1:7" x14ac:dyDescent="0.25">
      <c r="A12628" t="s">
        <v>17962</v>
      </c>
      <c r="B12628" t="s">
        <v>4088</v>
      </c>
      <c r="C12628" t="s">
        <v>68</v>
      </c>
      <c r="D12628" t="s">
        <v>23510</v>
      </c>
      <c r="E12628" t="s">
        <v>25984</v>
      </c>
      <c r="F12628" t="s">
        <v>23510</v>
      </c>
      <c r="G12628">
        <v>0.19</v>
      </c>
    </row>
    <row r="12629" spans="1:7" x14ac:dyDescent="0.25">
      <c r="A12629" t="s">
        <v>17963</v>
      </c>
      <c r="B12629" t="s">
        <v>3716</v>
      </c>
      <c r="C12629" t="s">
        <v>25</v>
      </c>
      <c r="D12629" t="s">
        <v>23510</v>
      </c>
      <c r="E12629" t="s">
        <v>25437</v>
      </c>
      <c r="F12629" t="s">
        <v>23510</v>
      </c>
      <c r="G12629">
        <v>0.35</v>
      </c>
    </row>
    <row r="12630" spans="1:7" x14ac:dyDescent="0.25">
      <c r="A12630" t="s">
        <v>17964</v>
      </c>
      <c r="B12630" t="s">
        <v>54</v>
      </c>
      <c r="C12630" t="s">
        <v>68</v>
      </c>
      <c r="D12630" t="s">
        <v>23510</v>
      </c>
      <c r="E12630" t="s">
        <v>25760</v>
      </c>
      <c r="F12630" t="s">
        <v>23510</v>
      </c>
      <c r="G12630">
        <v>0.3</v>
      </c>
    </row>
    <row r="12631" spans="1:7" x14ac:dyDescent="0.25">
      <c r="A12631" t="s">
        <v>17965</v>
      </c>
      <c r="B12631" t="s">
        <v>92</v>
      </c>
      <c r="C12631" t="s">
        <v>7</v>
      </c>
      <c r="D12631" t="s">
        <v>23510</v>
      </c>
      <c r="E12631" t="s">
        <v>23510</v>
      </c>
      <c r="F12631" t="s">
        <v>25421</v>
      </c>
      <c r="G12631">
        <v>0.71</v>
      </c>
    </row>
    <row r="12632" spans="1:7" x14ac:dyDescent="0.25">
      <c r="A12632" t="s">
        <v>17966</v>
      </c>
      <c r="B12632" t="s">
        <v>876</v>
      </c>
      <c r="C12632" t="s">
        <v>68</v>
      </c>
      <c r="D12632" t="s">
        <v>23510</v>
      </c>
      <c r="E12632" t="s">
        <v>25939</v>
      </c>
      <c r="F12632" t="s">
        <v>23510</v>
      </c>
      <c r="G12632">
        <v>0.19</v>
      </c>
    </row>
    <row r="12633" spans="1:7" x14ac:dyDescent="0.25">
      <c r="A12633" t="s">
        <v>17967</v>
      </c>
      <c r="B12633" t="s">
        <v>842</v>
      </c>
      <c r="C12633" t="s">
        <v>37</v>
      </c>
      <c r="D12633" t="s">
        <v>23510</v>
      </c>
      <c r="E12633" t="s">
        <v>25939</v>
      </c>
      <c r="F12633" t="s">
        <v>23510</v>
      </c>
      <c r="G12633">
        <v>0.19</v>
      </c>
    </row>
    <row r="12634" spans="1:7" x14ac:dyDescent="0.25">
      <c r="A12634" t="s">
        <v>17968</v>
      </c>
      <c r="B12634" t="s">
        <v>4081</v>
      </c>
      <c r="C12634" t="s">
        <v>3983</v>
      </c>
      <c r="D12634" t="s">
        <v>23510</v>
      </c>
      <c r="E12634" t="s">
        <v>23510</v>
      </c>
      <c r="F12634" t="s">
        <v>24989</v>
      </c>
    </row>
    <row r="12635" spans="1:7" x14ac:dyDescent="0.25">
      <c r="A12635" t="s">
        <v>17969</v>
      </c>
      <c r="B12635" t="s">
        <v>2053</v>
      </c>
      <c r="C12635" t="s">
        <v>68</v>
      </c>
      <c r="D12635" t="s">
        <v>23510</v>
      </c>
      <c r="E12635" t="s">
        <v>25839</v>
      </c>
      <c r="F12635" t="s">
        <v>23510</v>
      </c>
      <c r="G12635">
        <v>0.15</v>
      </c>
    </row>
    <row r="12636" spans="1:7" x14ac:dyDescent="0.25">
      <c r="A12636" t="s">
        <v>17970</v>
      </c>
      <c r="B12636" t="s">
        <v>2054</v>
      </c>
      <c r="C12636" t="s">
        <v>37</v>
      </c>
      <c r="D12636" t="s">
        <v>23510</v>
      </c>
      <c r="E12636" t="s">
        <v>25933</v>
      </c>
      <c r="F12636" t="s">
        <v>23510</v>
      </c>
      <c r="G12636">
        <v>0.14000000000000001</v>
      </c>
    </row>
    <row r="12637" spans="1:7" x14ac:dyDescent="0.25">
      <c r="A12637" t="s">
        <v>17971</v>
      </c>
      <c r="B12637" t="s">
        <v>2055</v>
      </c>
      <c r="C12637" t="s">
        <v>25</v>
      </c>
      <c r="D12637" t="s">
        <v>23510</v>
      </c>
      <c r="E12637" t="s">
        <v>25749</v>
      </c>
      <c r="F12637" t="s">
        <v>23510</v>
      </c>
      <c r="G12637">
        <v>0.5</v>
      </c>
    </row>
    <row r="12638" spans="1:7" x14ac:dyDescent="0.25">
      <c r="A12638" t="s">
        <v>17972</v>
      </c>
      <c r="B12638" t="s">
        <v>4089</v>
      </c>
      <c r="C12638" t="s">
        <v>68</v>
      </c>
      <c r="D12638" t="s">
        <v>23510</v>
      </c>
      <c r="E12638" t="s">
        <v>26189</v>
      </c>
      <c r="F12638" t="s">
        <v>23510</v>
      </c>
      <c r="G12638">
        <v>0.18</v>
      </c>
    </row>
    <row r="12639" spans="1:7" x14ac:dyDescent="0.25">
      <c r="A12639" t="s">
        <v>17973</v>
      </c>
      <c r="B12639" t="s">
        <v>4090</v>
      </c>
      <c r="C12639" t="s">
        <v>25</v>
      </c>
      <c r="D12639" t="s">
        <v>23510</v>
      </c>
      <c r="E12639" t="s">
        <v>25751</v>
      </c>
      <c r="F12639" t="s">
        <v>23510</v>
      </c>
      <c r="G12639">
        <v>0.33</v>
      </c>
    </row>
    <row r="12640" spans="1:7" x14ac:dyDescent="0.25">
      <c r="A12640" t="s">
        <v>17974</v>
      </c>
      <c r="B12640" t="s">
        <v>3623</v>
      </c>
      <c r="C12640" t="s">
        <v>3983</v>
      </c>
      <c r="D12640" t="s">
        <v>23510</v>
      </c>
      <c r="E12640" t="s">
        <v>23510</v>
      </c>
      <c r="F12640" t="s">
        <v>23676</v>
      </c>
    </row>
    <row r="12641" spans="1:7" x14ac:dyDescent="0.25">
      <c r="A12641" t="s">
        <v>17975</v>
      </c>
      <c r="B12641" t="s">
        <v>4084</v>
      </c>
      <c r="C12641" t="s">
        <v>3992</v>
      </c>
      <c r="D12641" t="s">
        <v>23510</v>
      </c>
      <c r="E12641" t="s">
        <v>23510</v>
      </c>
      <c r="F12641" t="s">
        <v>23751</v>
      </c>
    </row>
    <row r="12642" spans="1:7" x14ac:dyDescent="0.25">
      <c r="A12642" t="s">
        <v>17976</v>
      </c>
      <c r="B12642" t="s">
        <v>4037</v>
      </c>
      <c r="C12642" t="s">
        <v>25</v>
      </c>
      <c r="D12642" t="s">
        <v>23510</v>
      </c>
      <c r="E12642" t="s">
        <v>25460</v>
      </c>
      <c r="F12642" t="s">
        <v>23510</v>
      </c>
      <c r="G12642">
        <v>0.36</v>
      </c>
    </row>
    <row r="12643" spans="1:7" x14ac:dyDescent="0.25">
      <c r="A12643" t="s">
        <v>17977</v>
      </c>
      <c r="B12643" t="s">
        <v>3737</v>
      </c>
      <c r="C12643" t="s">
        <v>68</v>
      </c>
      <c r="D12643" t="s">
        <v>23510</v>
      </c>
      <c r="E12643" t="s">
        <v>25939</v>
      </c>
      <c r="F12643" t="s">
        <v>23510</v>
      </c>
      <c r="G12643">
        <v>0.17</v>
      </c>
    </row>
    <row r="12644" spans="1:7" x14ac:dyDescent="0.25">
      <c r="A12644" t="s">
        <v>17978</v>
      </c>
      <c r="B12644" t="s">
        <v>4091</v>
      </c>
      <c r="C12644" t="s">
        <v>25</v>
      </c>
      <c r="D12644" t="s">
        <v>23510</v>
      </c>
      <c r="E12644" t="s">
        <v>25459</v>
      </c>
      <c r="F12644" t="s">
        <v>23510</v>
      </c>
      <c r="G12644">
        <v>0.39</v>
      </c>
    </row>
    <row r="12645" spans="1:7" x14ac:dyDescent="0.25">
      <c r="A12645" t="s">
        <v>17979</v>
      </c>
      <c r="B12645" t="s">
        <v>3795</v>
      </c>
      <c r="C12645" t="s">
        <v>7</v>
      </c>
      <c r="D12645" t="s">
        <v>23510</v>
      </c>
      <c r="E12645" t="s">
        <v>23510</v>
      </c>
      <c r="F12645" t="s">
        <v>25438</v>
      </c>
      <c r="G12645">
        <v>0.44</v>
      </c>
    </row>
    <row r="12646" spans="1:7" x14ac:dyDescent="0.25">
      <c r="A12646" t="s">
        <v>17980</v>
      </c>
      <c r="B12646" t="s">
        <v>4092</v>
      </c>
      <c r="C12646" t="s">
        <v>3983</v>
      </c>
      <c r="D12646" t="s">
        <v>23510</v>
      </c>
      <c r="E12646" t="s">
        <v>23510</v>
      </c>
      <c r="F12646" t="s">
        <v>23782</v>
      </c>
    </row>
    <row r="12647" spans="1:7" x14ac:dyDescent="0.25">
      <c r="A12647" t="s">
        <v>17981</v>
      </c>
      <c r="B12647" t="s">
        <v>102</v>
      </c>
      <c r="C12647" t="s">
        <v>68</v>
      </c>
      <c r="D12647" t="s">
        <v>23510</v>
      </c>
      <c r="E12647" t="s">
        <v>25930</v>
      </c>
      <c r="F12647" t="s">
        <v>23510</v>
      </c>
      <c r="G12647">
        <v>0.17</v>
      </c>
    </row>
    <row r="12648" spans="1:7" x14ac:dyDescent="0.25">
      <c r="A12648" t="s">
        <v>17982</v>
      </c>
      <c r="B12648" t="s">
        <v>33</v>
      </c>
      <c r="C12648" t="s">
        <v>37</v>
      </c>
      <c r="D12648" t="s">
        <v>23510</v>
      </c>
      <c r="E12648" t="s">
        <v>25930</v>
      </c>
      <c r="F12648" t="s">
        <v>23510</v>
      </c>
      <c r="G12648">
        <v>0.17</v>
      </c>
    </row>
    <row r="12649" spans="1:7" x14ac:dyDescent="0.25">
      <c r="A12649" t="s">
        <v>17983</v>
      </c>
      <c r="B12649" t="s">
        <v>31</v>
      </c>
      <c r="C12649" t="s">
        <v>68</v>
      </c>
      <c r="D12649" t="s">
        <v>23510</v>
      </c>
      <c r="E12649" t="s">
        <v>25930</v>
      </c>
      <c r="F12649" t="s">
        <v>23510</v>
      </c>
      <c r="G12649">
        <v>0.18</v>
      </c>
    </row>
    <row r="12650" spans="1:7" x14ac:dyDescent="0.25">
      <c r="A12650" t="s">
        <v>17984</v>
      </c>
      <c r="B12650" t="s">
        <v>1481</v>
      </c>
      <c r="C12650" t="s">
        <v>25</v>
      </c>
      <c r="D12650" t="s">
        <v>23510</v>
      </c>
      <c r="E12650" t="s">
        <v>25458</v>
      </c>
      <c r="F12650" t="s">
        <v>23510</v>
      </c>
      <c r="G12650">
        <v>0.6</v>
      </c>
    </row>
    <row r="12651" spans="1:7" x14ac:dyDescent="0.25">
      <c r="A12651" t="s">
        <v>17985</v>
      </c>
      <c r="B12651" t="s">
        <v>1516</v>
      </c>
      <c r="C12651" t="s">
        <v>68</v>
      </c>
      <c r="D12651" t="s">
        <v>23510</v>
      </c>
      <c r="E12651" t="s">
        <v>25984</v>
      </c>
      <c r="F12651" t="s">
        <v>23510</v>
      </c>
      <c r="G12651">
        <v>0.17</v>
      </c>
    </row>
    <row r="12652" spans="1:7" x14ac:dyDescent="0.25">
      <c r="A12652" t="s">
        <v>17986</v>
      </c>
      <c r="B12652" t="s">
        <v>1495</v>
      </c>
      <c r="C12652" t="s">
        <v>37</v>
      </c>
      <c r="D12652" t="s">
        <v>23510</v>
      </c>
      <c r="E12652" t="s">
        <v>25939</v>
      </c>
      <c r="F12652" t="s">
        <v>23510</v>
      </c>
      <c r="G12652">
        <v>0.15</v>
      </c>
    </row>
    <row r="12653" spans="1:7" x14ac:dyDescent="0.25">
      <c r="A12653" t="s">
        <v>17987</v>
      </c>
      <c r="B12653" t="s">
        <v>1502</v>
      </c>
      <c r="C12653" t="s">
        <v>7</v>
      </c>
      <c r="D12653" t="s">
        <v>23510</v>
      </c>
      <c r="E12653" t="s">
        <v>23510</v>
      </c>
      <c r="F12653" t="s">
        <v>25305</v>
      </c>
      <c r="G12653">
        <v>0.42</v>
      </c>
    </row>
    <row r="12654" spans="1:7" x14ac:dyDescent="0.25">
      <c r="A12654" t="s">
        <v>17988</v>
      </c>
      <c r="B12654" t="s">
        <v>2534</v>
      </c>
      <c r="C12654" t="s">
        <v>68</v>
      </c>
      <c r="D12654" t="s">
        <v>23510</v>
      </c>
      <c r="E12654" t="s">
        <v>25939</v>
      </c>
      <c r="F12654" t="s">
        <v>23510</v>
      </c>
      <c r="G12654">
        <v>0.15</v>
      </c>
    </row>
    <row r="12655" spans="1:7" x14ac:dyDescent="0.25">
      <c r="A12655" t="s">
        <v>17989</v>
      </c>
      <c r="B12655" t="s">
        <v>2387</v>
      </c>
      <c r="C12655" t="s">
        <v>37</v>
      </c>
      <c r="D12655" t="s">
        <v>23510</v>
      </c>
      <c r="E12655" t="s">
        <v>25931</v>
      </c>
      <c r="F12655" t="s">
        <v>23510</v>
      </c>
      <c r="G12655">
        <v>0.15</v>
      </c>
    </row>
    <row r="12656" spans="1:7" x14ac:dyDescent="0.25">
      <c r="A12656" t="s">
        <v>17990</v>
      </c>
      <c r="B12656" t="s">
        <v>2901</v>
      </c>
      <c r="C12656" t="s">
        <v>37</v>
      </c>
      <c r="D12656" t="s">
        <v>23510</v>
      </c>
      <c r="E12656" t="s">
        <v>25939</v>
      </c>
      <c r="F12656" t="s">
        <v>23510</v>
      </c>
      <c r="G12656">
        <v>0.17</v>
      </c>
    </row>
    <row r="12657" spans="1:7" x14ac:dyDescent="0.25">
      <c r="A12657" t="s">
        <v>17991</v>
      </c>
      <c r="B12657" t="s">
        <v>2902</v>
      </c>
      <c r="C12657" t="s">
        <v>7</v>
      </c>
      <c r="D12657" t="s">
        <v>23510</v>
      </c>
      <c r="E12657" t="s">
        <v>23510</v>
      </c>
      <c r="F12657" t="s">
        <v>25350</v>
      </c>
      <c r="G12657">
        <v>0.6</v>
      </c>
    </row>
    <row r="12658" spans="1:7" x14ac:dyDescent="0.25">
      <c r="A12658" t="s">
        <v>17992</v>
      </c>
      <c r="B12658" t="s">
        <v>3726</v>
      </c>
      <c r="C12658" t="s">
        <v>3983</v>
      </c>
      <c r="D12658" t="s">
        <v>23510</v>
      </c>
      <c r="E12658" t="s">
        <v>23510</v>
      </c>
      <c r="F12658" t="s">
        <v>23754</v>
      </c>
    </row>
    <row r="12659" spans="1:7" x14ac:dyDescent="0.25">
      <c r="A12659" t="s">
        <v>17993</v>
      </c>
      <c r="B12659" t="s">
        <v>3916</v>
      </c>
      <c r="C12659" t="s">
        <v>68</v>
      </c>
      <c r="D12659" t="s">
        <v>23510</v>
      </c>
      <c r="E12659" t="s">
        <v>25939</v>
      </c>
      <c r="F12659" t="s">
        <v>23510</v>
      </c>
      <c r="G12659">
        <v>0.19</v>
      </c>
    </row>
    <row r="12660" spans="1:7" x14ac:dyDescent="0.25">
      <c r="A12660" t="s">
        <v>17994</v>
      </c>
      <c r="B12660" t="s">
        <v>4093</v>
      </c>
      <c r="C12660" t="s">
        <v>25</v>
      </c>
      <c r="D12660" t="s">
        <v>23510</v>
      </c>
      <c r="E12660" t="s">
        <v>25305</v>
      </c>
      <c r="F12660" t="s">
        <v>23510</v>
      </c>
      <c r="G12660">
        <v>0.55000000000000004</v>
      </c>
    </row>
    <row r="12661" spans="1:7" x14ac:dyDescent="0.25">
      <c r="A12661" t="s">
        <v>17995</v>
      </c>
      <c r="B12661" t="s">
        <v>3625</v>
      </c>
      <c r="C12661" t="s">
        <v>3983</v>
      </c>
      <c r="D12661" t="s">
        <v>23510</v>
      </c>
      <c r="E12661" t="s">
        <v>23510</v>
      </c>
      <c r="F12661" t="s">
        <v>23567</v>
      </c>
    </row>
    <row r="12662" spans="1:7" x14ac:dyDescent="0.25">
      <c r="A12662" t="s">
        <v>17996</v>
      </c>
      <c r="B12662" t="s">
        <v>4085</v>
      </c>
      <c r="C12662" t="s">
        <v>3992</v>
      </c>
      <c r="D12662" t="s">
        <v>23510</v>
      </c>
      <c r="E12662" t="s">
        <v>23510</v>
      </c>
      <c r="F12662" t="s">
        <v>23732</v>
      </c>
    </row>
    <row r="12663" spans="1:7" x14ac:dyDescent="0.25">
      <c r="A12663" t="s">
        <v>17997</v>
      </c>
      <c r="B12663" t="s">
        <v>4094</v>
      </c>
      <c r="C12663" t="s">
        <v>3983</v>
      </c>
      <c r="D12663" t="s">
        <v>23510</v>
      </c>
      <c r="E12663" t="s">
        <v>23510</v>
      </c>
      <c r="F12663" t="s">
        <v>25203</v>
      </c>
    </row>
    <row r="12664" spans="1:7" x14ac:dyDescent="0.25">
      <c r="A12664" t="s">
        <v>17998</v>
      </c>
      <c r="B12664" t="s">
        <v>3615</v>
      </c>
      <c r="C12664" t="s">
        <v>37</v>
      </c>
      <c r="D12664" t="s">
        <v>23510</v>
      </c>
      <c r="E12664" t="s">
        <v>25459</v>
      </c>
      <c r="F12664" t="s">
        <v>23510</v>
      </c>
      <c r="G12664">
        <v>0.27</v>
      </c>
    </row>
    <row r="12665" spans="1:7" x14ac:dyDescent="0.25">
      <c r="A12665" t="s">
        <v>17999</v>
      </c>
      <c r="B12665" t="s">
        <v>78</v>
      </c>
      <c r="C12665" t="s">
        <v>68</v>
      </c>
      <c r="D12665" t="s">
        <v>23510</v>
      </c>
      <c r="E12665" t="s">
        <v>25933</v>
      </c>
      <c r="F12665" t="s">
        <v>23510</v>
      </c>
      <c r="G12665">
        <v>0.27</v>
      </c>
    </row>
    <row r="12666" spans="1:7" x14ac:dyDescent="0.25">
      <c r="A12666" t="s">
        <v>18000</v>
      </c>
      <c r="B12666" t="s">
        <v>147</v>
      </c>
      <c r="C12666" t="s">
        <v>7</v>
      </c>
      <c r="D12666" t="s">
        <v>23510</v>
      </c>
      <c r="E12666" t="s">
        <v>23510</v>
      </c>
      <c r="F12666" t="s">
        <v>25367</v>
      </c>
      <c r="G12666">
        <v>0.56999999999999995</v>
      </c>
    </row>
    <row r="12667" spans="1:7" x14ac:dyDescent="0.25">
      <c r="A12667" t="s">
        <v>18001</v>
      </c>
      <c r="B12667" t="s">
        <v>568</v>
      </c>
      <c r="C12667" t="s">
        <v>68</v>
      </c>
      <c r="D12667" t="s">
        <v>23510</v>
      </c>
      <c r="E12667" t="s">
        <v>25984</v>
      </c>
      <c r="F12667" t="s">
        <v>23510</v>
      </c>
      <c r="G12667">
        <v>0.19</v>
      </c>
    </row>
    <row r="12668" spans="1:7" x14ac:dyDescent="0.25">
      <c r="A12668" t="s">
        <v>18002</v>
      </c>
      <c r="B12668" t="s">
        <v>556</v>
      </c>
      <c r="C12668" t="s">
        <v>37</v>
      </c>
      <c r="D12668" t="s">
        <v>23510</v>
      </c>
      <c r="E12668" t="s">
        <v>25932</v>
      </c>
      <c r="F12668" t="s">
        <v>23510</v>
      </c>
      <c r="G12668">
        <v>0.19</v>
      </c>
    </row>
    <row r="12669" spans="1:7" x14ac:dyDescent="0.25">
      <c r="A12669" t="s">
        <v>18003</v>
      </c>
      <c r="B12669" t="s">
        <v>4095</v>
      </c>
      <c r="C12669" t="s">
        <v>68</v>
      </c>
      <c r="D12669" t="s">
        <v>23510</v>
      </c>
      <c r="E12669" t="s">
        <v>25933</v>
      </c>
      <c r="F12669" t="s">
        <v>23510</v>
      </c>
      <c r="G12669">
        <v>0.19</v>
      </c>
    </row>
    <row r="12670" spans="1:7" x14ac:dyDescent="0.25">
      <c r="A12670" t="s">
        <v>18004</v>
      </c>
      <c r="B12670" t="s">
        <v>4096</v>
      </c>
      <c r="C12670" t="s">
        <v>7</v>
      </c>
      <c r="D12670" t="s">
        <v>23510</v>
      </c>
      <c r="E12670" t="s">
        <v>23510</v>
      </c>
      <c r="F12670" t="s">
        <v>25276</v>
      </c>
      <c r="G12670">
        <v>0.48</v>
      </c>
    </row>
    <row r="12671" spans="1:7" x14ac:dyDescent="0.25">
      <c r="A12671" t="s">
        <v>18005</v>
      </c>
      <c r="B12671" t="s">
        <v>2026</v>
      </c>
      <c r="C12671" t="s">
        <v>25</v>
      </c>
      <c r="D12671" t="s">
        <v>23510</v>
      </c>
      <c r="E12671" t="s">
        <v>25459</v>
      </c>
      <c r="F12671" t="s">
        <v>23510</v>
      </c>
      <c r="G12671">
        <v>0.37</v>
      </c>
    </row>
    <row r="12672" spans="1:7" x14ac:dyDescent="0.25">
      <c r="A12672" t="s">
        <v>18006</v>
      </c>
      <c r="B12672" t="s">
        <v>2912</v>
      </c>
      <c r="C12672" t="s">
        <v>68</v>
      </c>
      <c r="D12672" t="s">
        <v>23510</v>
      </c>
      <c r="E12672" t="s">
        <v>25933</v>
      </c>
      <c r="F12672" t="s">
        <v>23510</v>
      </c>
      <c r="G12672">
        <v>0.16</v>
      </c>
    </row>
    <row r="12673" spans="1:7" x14ac:dyDescent="0.25">
      <c r="A12673" t="s">
        <v>18007</v>
      </c>
      <c r="B12673" t="s">
        <v>2913</v>
      </c>
      <c r="C12673" t="s">
        <v>37</v>
      </c>
      <c r="D12673" t="s">
        <v>23510</v>
      </c>
      <c r="E12673" t="s">
        <v>25930</v>
      </c>
      <c r="F12673" t="s">
        <v>23510</v>
      </c>
      <c r="G12673">
        <v>0.14000000000000001</v>
      </c>
    </row>
    <row r="12674" spans="1:7" x14ac:dyDescent="0.25">
      <c r="A12674" t="s">
        <v>18008</v>
      </c>
      <c r="B12674" t="s">
        <v>3659</v>
      </c>
      <c r="C12674" t="s">
        <v>68</v>
      </c>
      <c r="D12674" t="s">
        <v>23510</v>
      </c>
      <c r="E12674" t="s">
        <v>25930</v>
      </c>
      <c r="F12674" t="s">
        <v>23510</v>
      </c>
      <c r="G12674">
        <v>0.18</v>
      </c>
    </row>
    <row r="12675" spans="1:7" x14ac:dyDescent="0.25">
      <c r="A12675" t="s">
        <v>18009</v>
      </c>
      <c r="B12675" t="s">
        <v>4097</v>
      </c>
      <c r="C12675" t="s">
        <v>37</v>
      </c>
      <c r="D12675" t="s">
        <v>23510</v>
      </c>
      <c r="E12675" t="s">
        <v>25931</v>
      </c>
      <c r="F12675" t="s">
        <v>23510</v>
      </c>
      <c r="G12675">
        <v>0.28000000000000003</v>
      </c>
    </row>
    <row r="12676" spans="1:7" x14ac:dyDescent="0.25">
      <c r="A12676" t="s">
        <v>18010</v>
      </c>
      <c r="B12676" t="s">
        <v>4098</v>
      </c>
      <c r="C12676" t="s">
        <v>7</v>
      </c>
      <c r="D12676" t="s">
        <v>23510</v>
      </c>
      <c r="E12676" t="s">
        <v>23510</v>
      </c>
      <c r="F12676" t="s">
        <v>25305</v>
      </c>
      <c r="G12676">
        <v>0.56999999999999995</v>
      </c>
    </row>
    <row r="12677" spans="1:7" x14ac:dyDescent="0.25">
      <c r="A12677" t="s">
        <v>18011</v>
      </c>
      <c r="B12677" t="s">
        <v>4099</v>
      </c>
      <c r="C12677" t="s">
        <v>68</v>
      </c>
      <c r="D12677" t="s">
        <v>23510</v>
      </c>
      <c r="E12677" t="s">
        <v>25939</v>
      </c>
      <c r="F12677" t="s">
        <v>23510</v>
      </c>
      <c r="G12677">
        <v>0.16</v>
      </c>
    </row>
    <row r="12678" spans="1:7" x14ac:dyDescent="0.25">
      <c r="A12678" t="s">
        <v>18012</v>
      </c>
      <c r="B12678" t="s">
        <v>3689</v>
      </c>
      <c r="C12678" t="s">
        <v>25</v>
      </c>
      <c r="D12678" t="s">
        <v>23510</v>
      </c>
      <c r="E12678" t="s">
        <v>25458</v>
      </c>
      <c r="F12678" t="s">
        <v>23510</v>
      </c>
      <c r="G12678">
        <v>0.47</v>
      </c>
    </row>
    <row r="12679" spans="1:7" x14ac:dyDescent="0.25">
      <c r="A12679" t="s">
        <v>18013</v>
      </c>
      <c r="B12679" t="s">
        <v>4100</v>
      </c>
      <c r="C12679" t="s">
        <v>37</v>
      </c>
      <c r="D12679" t="s">
        <v>23510</v>
      </c>
      <c r="E12679" t="s">
        <v>25933</v>
      </c>
      <c r="F12679" t="s">
        <v>23510</v>
      </c>
      <c r="G12679">
        <v>0.2</v>
      </c>
    </row>
    <row r="12680" spans="1:7" x14ac:dyDescent="0.25">
      <c r="A12680" t="s">
        <v>18014</v>
      </c>
      <c r="B12680" t="s">
        <v>4101</v>
      </c>
      <c r="C12680" t="s">
        <v>68</v>
      </c>
      <c r="D12680" t="s">
        <v>23510</v>
      </c>
      <c r="E12680" t="s">
        <v>25984</v>
      </c>
      <c r="F12680" t="s">
        <v>23510</v>
      </c>
      <c r="G12680">
        <v>0.23</v>
      </c>
    </row>
    <row r="12681" spans="1:7" x14ac:dyDescent="0.25">
      <c r="A12681" t="s">
        <v>18015</v>
      </c>
      <c r="B12681" t="s">
        <v>4102</v>
      </c>
      <c r="C12681" t="s">
        <v>37</v>
      </c>
      <c r="D12681" t="s">
        <v>23510</v>
      </c>
      <c r="E12681" t="s">
        <v>25939</v>
      </c>
      <c r="F12681" t="s">
        <v>23510</v>
      </c>
      <c r="G12681">
        <v>0.23</v>
      </c>
    </row>
    <row r="12682" spans="1:7" x14ac:dyDescent="0.25">
      <c r="A12682" t="s">
        <v>18016</v>
      </c>
      <c r="B12682" t="s">
        <v>3802</v>
      </c>
      <c r="C12682" t="s">
        <v>7</v>
      </c>
      <c r="D12682" t="s">
        <v>23510</v>
      </c>
      <c r="E12682" t="s">
        <v>23510</v>
      </c>
      <c r="F12682" t="s">
        <v>25348</v>
      </c>
      <c r="G12682">
        <v>0.6</v>
      </c>
    </row>
    <row r="12683" spans="1:7" x14ac:dyDescent="0.25">
      <c r="A12683" t="s">
        <v>18017</v>
      </c>
      <c r="B12683" t="s">
        <v>3741</v>
      </c>
      <c r="C12683" t="s">
        <v>3983</v>
      </c>
      <c r="D12683" t="s">
        <v>23510</v>
      </c>
      <c r="E12683" t="s">
        <v>23510</v>
      </c>
      <c r="F12683" t="s">
        <v>23570</v>
      </c>
    </row>
    <row r="12684" spans="1:7" x14ac:dyDescent="0.25">
      <c r="A12684" t="s">
        <v>18018</v>
      </c>
      <c r="B12684" t="s">
        <v>3743</v>
      </c>
      <c r="C12684" t="s">
        <v>3992</v>
      </c>
      <c r="D12684" t="s">
        <v>23510</v>
      </c>
      <c r="E12684" t="s">
        <v>23510</v>
      </c>
      <c r="F12684" t="s">
        <v>24025</v>
      </c>
    </row>
    <row r="12685" spans="1:7" x14ac:dyDescent="0.25">
      <c r="A12685" t="s">
        <v>18019</v>
      </c>
      <c r="B12685" t="s">
        <v>4103</v>
      </c>
      <c r="C12685" t="s">
        <v>68</v>
      </c>
      <c r="D12685" t="s">
        <v>23510</v>
      </c>
      <c r="E12685" t="s">
        <v>25931</v>
      </c>
      <c r="F12685" t="s">
        <v>23510</v>
      </c>
      <c r="G12685">
        <v>0.23</v>
      </c>
    </row>
    <row r="12686" spans="1:7" x14ac:dyDescent="0.25">
      <c r="A12686" t="s">
        <v>18020</v>
      </c>
      <c r="B12686" t="s">
        <v>4104</v>
      </c>
      <c r="C12686" t="s">
        <v>7</v>
      </c>
      <c r="D12686" t="s">
        <v>23510</v>
      </c>
      <c r="E12686" t="s">
        <v>23510</v>
      </c>
      <c r="F12686" t="s">
        <v>23625</v>
      </c>
      <c r="G12686">
        <v>0.52</v>
      </c>
    </row>
    <row r="12687" spans="1:7" x14ac:dyDescent="0.25">
      <c r="A12687" t="s">
        <v>18021</v>
      </c>
      <c r="B12687" t="s">
        <v>841</v>
      </c>
      <c r="C12687" t="s">
        <v>68</v>
      </c>
      <c r="D12687" t="s">
        <v>23510</v>
      </c>
      <c r="E12687" t="s">
        <v>25939</v>
      </c>
      <c r="F12687" t="s">
        <v>23510</v>
      </c>
      <c r="G12687">
        <v>0.15</v>
      </c>
    </row>
    <row r="12688" spans="1:7" x14ac:dyDescent="0.25">
      <c r="A12688" t="s">
        <v>18022</v>
      </c>
      <c r="B12688" t="s">
        <v>963</v>
      </c>
      <c r="C12688" t="s">
        <v>68</v>
      </c>
      <c r="D12688" t="s">
        <v>23510</v>
      </c>
      <c r="E12688" t="s">
        <v>25984</v>
      </c>
      <c r="F12688" t="s">
        <v>23510</v>
      </c>
      <c r="G12688">
        <v>0.15</v>
      </c>
    </row>
    <row r="12689" spans="1:7" x14ac:dyDescent="0.25">
      <c r="A12689" t="s">
        <v>18023</v>
      </c>
      <c r="B12689" t="s">
        <v>1054</v>
      </c>
      <c r="C12689" t="s">
        <v>37</v>
      </c>
      <c r="D12689" t="s">
        <v>23510</v>
      </c>
      <c r="E12689" t="s">
        <v>25939</v>
      </c>
      <c r="F12689" t="s">
        <v>23510</v>
      </c>
      <c r="G12689">
        <v>0.2</v>
      </c>
    </row>
    <row r="12690" spans="1:7" x14ac:dyDescent="0.25">
      <c r="A12690" t="s">
        <v>18024</v>
      </c>
      <c r="B12690" t="s">
        <v>967</v>
      </c>
      <c r="C12690" t="s">
        <v>68</v>
      </c>
      <c r="D12690" t="s">
        <v>23510</v>
      </c>
      <c r="E12690" t="s">
        <v>25939</v>
      </c>
      <c r="F12690" t="s">
        <v>23510</v>
      </c>
      <c r="G12690">
        <v>0.18</v>
      </c>
    </row>
    <row r="12691" spans="1:7" x14ac:dyDescent="0.25">
      <c r="A12691" t="s">
        <v>18025</v>
      </c>
      <c r="B12691" t="s">
        <v>966</v>
      </c>
      <c r="C12691" t="s">
        <v>25</v>
      </c>
      <c r="D12691" t="s">
        <v>23510</v>
      </c>
      <c r="E12691" t="s">
        <v>25655</v>
      </c>
      <c r="F12691" t="s">
        <v>23510</v>
      </c>
      <c r="G12691">
        <v>0.4</v>
      </c>
    </row>
    <row r="12692" spans="1:7" x14ac:dyDescent="0.25">
      <c r="A12692" t="s">
        <v>18026</v>
      </c>
      <c r="B12692" t="s">
        <v>4047</v>
      </c>
      <c r="C12692" t="s">
        <v>68</v>
      </c>
      <c r="D12692" t="s">
        <v>23510</v>
      </c>
      <c r="E12692" t="s">
        <v>25939</v>
      </c>
      <c r="F12692" t="s">
        <v>23510</v>
      </c>
      <c r="G12692">
        <v>0.17</v>
      </c>
    </row>
    <row r="12693" spans="1:7" x14ac:dyDescent="0.25">
      <c r="A12693" t="s">
        <v>18027</v>
      </c>
      <c r="B12693" t="s">
        <v>4048</v>
      </c>
      <c r="C12693" t="s">
        <v>25</v>
      </c>
      <c r="D12693" t="s">
        <v>23510</v>
      </c>
      <c r="E12693" t="s">
        <v>25458</v>
      </c>
      <c r="F12693" t="s">
        <v>23510</v>
      </c>
      <c r="G12693">
        <v>0.41</v>
      </c>
    </row>
    <row r="12694" spans="1:7" x14ac:dyDescent="0.25">
      <c r="A12694" t="s">
        <v>18028</v>
      </c>
      <c r="B12694" t="s">
        <v>2537</v>
      </c>
      <c r="C12694" t="s">
        <v>68</v>
      </c>
      <c r="D12694" t="s">
        <v>23510</v>
      </c>
      <c r="E12694" t="s">
        <v>25939</v>
      </c>
      <c r="F12694" t="s">
        <v>23510</v>
      </c>
      <c r="G12694">
        <v>0.16</v>
      </c>
    </row>
    <row r="12695" spans="1:7" x14ac:dyDescent="0.25">
      <c r="A12695" t="s">
        <v>18029</v>
      </c>
      <c r="B12695" t="s">
        <v>2538</v>
      </c>
      <c r="C12695" t="s">
        <v>25</v>
      </c>
      <c r="D12695" t="s">
        <v>23510</v>
      </c>
      <c r="E12695" t="s">
        <v>25603</v>
      </c>
      <c r="F12695" t="s">
        <v>23510</v>
      </c>
      <c r="G12695">
        <v>0.32</v>
      </c>
    </row>
    <row r="12696" spans="1:7" x14ac:dyDescent="0.25">
      <c r="A12696" t="s">
        <v>18030</v>
      </c>
      <c r="B12696" t="s">
        <v>4049</v>
      </c>
      <c r="C12696" t="s">
        <v>68</v>
      </c>
      <c r="D12696" t="s">
        <v>23510</v>
      </c>
      <c r="E12696" t="s">
        <v>25930</v>
      </c>
      <c r="F12696" t="s">
        <v>23510</v>
      </c>
      <c r="G12696">
        <v>0.18</v>
      </c>
    </row>
    <row r="12697" spans="1:7" x14ac:dyDescent="0.25">
      <c r="A12697" t="s">
        <v>18031</v>
      </c>
      <c r="B12697" t="s">
        <v>4050</v>
      </c>
      <c r="C12697" t="s">
        <v>37</v>
      </c>
      <c r="D12697" t="s">
        <v>23510</v>
      </c>
      <c r="E12697" t="s">
        <v>25933</v>
      </c>
      <c r="F12697" t="s">
        <v>23510</v>
      </c>
      <c r="G12697">
        <v>0.21</v>
      </c>
    </row>
    <row r="12698" spans="1:7" x14ac:dyDescent="0.25">
      <c r="A12698" t="s">
        <v>18032</v>
      </c>
      <c r="B12698" t="s">
        <v>3637</v>
      </c>
      <c r="C12698" t="s">
        <v>7</v>
      </c>
      <c r="D12698" t="s">
        <v>23510</v>
      </c>
      <c r="E12698" t="s">
        <v>23510</v>
      </c>
      <c r="F12698" t="s">
        <v>23940</v>
      </c>
      <c r="G12698">
        <v>1</v>
      </c>
    </row>
    <row r="12699" spans="1:7" x14ac:dyDescent="0.25">
      <c r="A12699" t="s">
        <v>18033</v>
      </c>
      <c r="B12699" t="s">
        <v>4051</v>
      </c>
      <c r="C12699" t="s">
        <v>3983</v>
      </c>
      <c r="D12699" t="s">
        <v>23510</v>
      </c>
      <c r="E12699" t="s">
        <v>23510</v>
      </c>
      <c r="F12699" t="s">
        <v>23940</v>
      </c>
    </row>
    <row r="12700" spans="1:7" x14ac:dyDescent="0.25">
      <c r="A12700" t="s">
        <v>18034</v>
      </c>
      <c r="B12700" t="s">
        <v>4052</v>
      </c>
      <c r="C12700" t="s">
        <v>37</v>
      </c>
      <c r="D12700" t="s">
        <v>23510</v>
      </c>
      <c r="E12700" t="s">
        <v>25932</v>
      </c>
      <c r="F12700" t="s">
        <v>23510</v>
      </c>
      <c r="G12700">
        <v>0.18</v>
      </c>
    </row>
    <row r="12701" spans="1:7" x14ac:dyDescent="0.25">
      <c r="A12701" t="s">
        <v>18035</v>
      </c>
      <c r="B12701" t="s">
        <v>4053</v>
      </c>
      <c r="C12701" t="s">
        <v>3983</v>
      </c>
      <c r="D12701" t="s">
        <v>23510</v>
      </c>
      <c r="E12701" t="s">
        <v>23510</v>
      </c>
      <c r="F12701" t="s">
        <v>23617</v>
      </c>
    </row>
    <row r="12702" spans="1:7" x14ac:dyDescent="0.25">
      <c r="A12702" t="s">
        <v>18036</v>
      </c>
      <c r="B12702" t="s">
        <v>3989</v>
      </c>
      <c r="C12702" t="s">
        <v>7</v>
      </c>
      <c r="D12702" t="s">
        <v>23510</v>
      </c>
      <c r="E12702" t="s">
        <v>23510</v>
      </c>
      <c r="F12702" t="s">
        <v>25457</v>
      </c>
      <c r="G12702">
        <v>0.4</v>
      </c>
    </row>
    <row r="12703" spans="1:7" x14ac:dyDescent="0.25">
      <c r="A12703" t="s">
        <v>18037</v>
      </c>
      <c r="B12703" t="s">
        <v>80</v>
      </c>
      <c r="C12703" t="s">
        <v>68</v>
      </c>
      <c r="D12703" t="s">
        <v>23510</v>
      </c>
      <c r="E12703" t="s">
        <v>25984</v>
      </c>
      <c r="F12703" t="s">
        <v>23510</v>
      </c>
      <c r="G12703">
        <v>0.16</v>
      </c>
    </row>
    <row r="12704" spans="1:7" x14ac:dyDescent="0.25">
      <c r="A12704" t="s">
        <v>18038</v>
      </c>
      <c r="B12704" t="s">
        <v>4054</v>
      </c>
      <c r="C12704" t="s">
        <v>7</v>
      </c>
      <c r="D12704" t="s">
        <v>23510</v>
      </c>
      <c r="E12704" t="s">
        <v>23510</v>
      </c>
      <c r="F12704" t="s">
        <v>23620</v>
      </c>
      <c r="G12704">
        <v>0.68</v>
      </c>
    </row>
    <row r="12705" spans="1:7" x14ac:dyDescent="0.25">
      <c r="A12705" t="s">
        <v>18039</v>
      </c>
      <c r="B12705" t="s">
        <v>1457</v>
      </c>
      <c r="C12705" t="s">
        <v>68</v>
      </c>
      <c r="D12705" t="s">
        <v>23510</v>
      </c>
      <c r="E12705" t="s">
        <v>25939</v>
      </c>
      <c r="F12705" t="s">
        <v>23510</v>
      </c>
      <c r="G12705">
        <v>0.16</v>
      </c>
    </row>
    <row r="12706" spans="1:7" x14ac:dyDescent="0.25">
      <c r="A12706" t="s">
        <v>18040</v>
      </c>
      <c r="B12706" t="s">
        <v>1471</v>
      </c>
      <c r="C12706" t="s">
        <v>37</v>
      </c>
      <c r="D12706" t="s">
        <v>23510</v>
      </c>
      <c r="E12706" t="s">
        <v>25931</v>
      </c>
      <c r="F12706" t="s">
        <v>23510</v>
      </c>
      <c r="G12706">
        <v>0.2</v>
      </c>
    </row>
    <row r="12707" spans="1:7" x14ac:dyDescent="0.25">
      <c r="A12707" t="s">
        <v>18041</v>
      </c>
      <c r="B12707" t="s">
        <v>1662</v>
      </c>
      <c r="C12707" t="s">
        <v>25</v>
      </c>
      <c r="D12707" t="s">
        <v>23510</v>
      </c>
      <c r="E12707" t="s">
        <v>25458</v>
      </c>
      <c r="F12707" t="s">
        <v>23510</v>
      </c>
      <c r="G12707">
        <v>0.56999999999999995</v>
      </c>
    </row>
    <row r="12708" spans="1:7" x14ac:dyDescent="0.25">
      <c r="A12708" t="s">
        <v>18042</v>
      </c>
      <c r="B12708" t="s">
        <v>2070</v>
      </c>
      <c r="C12708" t="s">
        <v>68</v>
      </c>
      <c r="D12708" t="s">
        <v>23510</v>
      </c>
      <c r="E12708" t="s">
        <v>25931</v>
      </c>
      <c r="F12708" t="s">
        <v>23510</v>
      </c>
      <c r="G12708">
        <v>0.18</v>
      </c>
    </row>
    <row r="12709" spans="1:7" x14ac:dyDescent="0.25">
      <c r="A12709" t="s">
        <v>18043</v>
      </c>
      <c r="B12709" t="s">
        <v>2071</v>
      </c>
      <c r="C12709" t="s">
        <v>25</v>
      </c>
      <c r="D12709" t="s">
        <v>23510</v>
      </c>
      <c r="E12709" t="s">
        <v>23625</v>
      </c>
      <c r="F12709" t="s">
        <v>23510</v>
      </c>
      <c r="G12709">
        <v>0.83</v>
      </c>
    </row>
    <row r="12710" spans="1:7" x14ac:dyDescent="0.25">
      <c r="A12710" t="s">
        <v>18044</v>
      </c>
      <c r="B12710" t="s">
        <v>2000</v>
      </c>
      <c r="C12710" t="s">
        <v>68</v>
      </c>
      <c r="D12710" t="s">
        <v>23510</v>
      </c>
      <c r="E12710" t="s">
        <v>25930</v>
      </c>
      <c r="F12710" t="s">
        <v>23510</v>
      </c>
      <c r="G12710">
        <v>0.14000000000000001</v>
      </c>
    </row>
    <row r="12711" spans="1:7" x14ac:dyDescent="0.25">
      <c r="A12711" t="s">
        <v>18045</v>
      </c>
      <c r="B12711" t="s">
        <v>2001</v>
      </c>
      <c r="C12711" t="s">
        <v>25</v>
      </c>
      <c r="D12711" t="s">
        <v>23510</v>
      </c>
      <c r="E12711" t="s">
        <v>25603</v>
      </c>
      <c r="F12711" t="s">
        <v>23510</v>
      </c>
      <c r="G12711">
        <v>0.39</v>
      </c>
    </row>
    <row r="12712" spans="1:7" x14ac:dyDescent="0.25">
      <c r="A12712" t="s">
        <v>18046</v>
      </c>
      <c r="B12712" t="s">
        <v>4055</v>
      </c>
      <c r="C12712" t="s">
        <v>3983</v>
      </c>
      <c r="D12712" t="s">
        <v>23510</v>
      </c>
      <c r="E12712" t="s">
        <v>23510</v>
      </c>
      <c r="F12712" t="s">
        <v>23942</v>
      </c>
    </row>
    <row r="12713" spans="1:7" x14ac:dyDescent="0.25">
      <c r="A12713" t="s">
        <v>18047</v>
      </c>
      <c r="B12713" t="s">
        <v>4056</v>
      </c>
      <c r="C12713" t="s">
        <v>3992</v>
      </c>
      <c r="D12713" t="s">
        <v>23510</v>
      </c>
      <c r="E12713" t="s">
        <v>23510</v>
      </c>
      <c r="F12713" t="s">
        <v>24757</v>
      </c>
    </row>
    <row r="12714" spans="1:7" x14ac:dyDescent="0.25">
      <c r="A12714" t="s">
        <v>18048</v>
      </c>
      <c r="B12714" t="s">
        <v>4057</v>
      </c>
      <c r="C12714" t="s">
        <v>68</v>
      </c>
      <c r="D12714" t="s">
        <v>23510</v>
      </c>
      <c r="E12714" t="s">
        <v>25939</v>
      </c>
      <c r="F12714" t="s">
        <v>23510</v>
      </c>
      <c r="G12714">
        <v>0.17</v>
      </c>
    </row>
    <row r="12715" spans="1:7" x14ac:dyDescent="0.25">
      <c r="A12715" t="s">
        <v>18049</v>
      </c>
      <c r="B12715" t="s">
        <v>4058</v>
      </c>
      <c r="C12715" t="s">
        <v>37</v>
      </c>
      <c r="D12715" t="s">
        <v>23510</v>
      </c>
      <c r="E12715" t="s">
        <v>25939</v>
      </c>
      <c r="F12715" t="s">
        <v>23510</v>
      </c>
      <c r="G12715">
        <v>0.15</v>
      </c>
    </row>
    <row r="12716" spans="1:7" x14ac:dyDescent="0.25">
      <c r="A12716" t="s">
        <v>18050</v>
      </c>
      <c r="B12716" t="s">
        <v>4059</v>
      </c>
      <c r="C12716" t="s">
        <v>7</v>
      </c>
      <c r="D12716" t="s">
        <v>23510</v>
      </c>
      <c r="E12716" t="s">
        <v>23510</v>
      </c>
      <c r="F12716" t="s">
        <v>25458</v>
      </c>
      <c r="G12716">
        <v>0.34</v>
      </c>
    </row>
    <row r="12717" spans="1:7" x14ac:dyDescent="0.25">
      <c r="A12717" t="s">
        <v>18051</v>
      </c>
      <c r="B12717" t="s">
        <v>3999</v>
      </c>
      <c r="C12717" t="s">
        <v>68</v>
      </c>
      <c r="D12717" t="s">
        <v>23510</v>
      </c>
      <c r="E12717" t="s">
        <v>25932</v>
      </c>
      <c r="F12717" t="s">
        <v>23510</v>
      </c>
      <c r="G12717">
        <v>0.18</v>
      </c>
    </row>
    <row r="12718" spans="1:7" x14ac:dyDescent="0.25">
      <c r="A12718" t="s">
        <v>18052</v>
      </c>
      <c r="B12718" t="s">
        <v>3608</v>
      </c>
      <c r="C12718" t="s">
        <v>25</v>
      </c>
      <c r="D12718" t="s">
        <v>23510</v>
      </c>
      <c r="E12718" t="s">
        <v>25751</v>
      </c>
      <c r="F12718" t="s">
        <v>23510</v>
      </c>
      <c r="G12718">
        <v>0.42</v>
      </c>
    </row>
    <row r="12719" spans="1:7" x14ac:dyDescent="0.25">
      <c r="A12719" t="s">
        <v>18053</v>
      </c>
      <c r="B12719" t="s">
        <v>211</v>
      </c>
      <c r="C12719" t="s">
        <v>25</v>
      </c>
      <c r="D12719" t="s">
        <v>23510</v>
      </c>
      <c r="E12719" t="s">
        <v>25305</v>
      </c>
      <c r="F12719" t="s">
        <v>23510</v>
      </c>
      <c r="G12719">
        <v>0.84</v>
      </c>
    </row>
    <row r="12720" spans="1:7" x14ac:dyDescent="0.25">
      <c r="A12720" t="s">
        <v>18054</v>
      </c>
      <c r="B12720" t="s">
        <v>1586</v>
      </c>
      <c r="C12720" t="s">
        <v>68</v>
      </c>
      <c r="D12720" t="s">
        <v>23510</v>
      </c>
      <c r="E12720" t="s">
        <v>25984</v>
      </c>
      <c r="F12720" t="s">
        <v>23510</v>
      </c>
      <c r="G12720">
        <v>0.18</v>
      </c>
    </row>
    <row r="12721" spans="1:7" x14ac:dyDescent="0.25">
      <c r="A12721" t="s">
        <v>18055</v>
      </c>
      <c r="B12721" t="s">
        <v>1585</v>
      </c>
      <c r="C12721" t="s">
        <v>37</v>
      </c>
      <c r="D12721" t="s">
        <v>23510</v>
      </c>
      <c r="E12721" t="s">
        <v>25939</v>
      </c>
      <c r="F12721" t="s">
        <v>23510</v>
      </c>
      <c r="G12721">
        <v>0.16</v>
      </c>
    </row>
    <row r="12722" spans="1:7" x14ac:dyDescent="0.25">
      <c r="A12722" t="s">
        <v>18056</v>
      </c>
      <c r="B12722" t="s">
        <v>1648</v>
      </c>
      <c r="C12722" t="s">
        <v>25</v>
      </c>
      <c r="D12722" t="s">
        <v>23510</v>
      </c>
      <c r="E12722" t="s">
        <v>25459</v>
      </c>
      <c r="F12722" t="s">
        <v>23510</v>
      </c>
      <c r="G12722">
        <v>0.34</v>
      </c>
    </row>
    <row r="12723" spans="1:7" x14ac:dyDescent="0.25">
      <c r="A12723" t="s">
        <v>18057</v>
      </c>
      <c r="B12723" t="s">
        <v>2091</v>
      </c>
      <c r="C12723" t="s">
        <v>37</v>
      </c>
      <c r="D12723" t="s">
        <v>23510</v>
      </c>
      <c r="E12723" t="s">
        <v>25839</v>
      </c>
      <c r="F12723" t="s">
        <v>23510</v>
      </c>
      <c r="G12723">
        <v>0.16</v>
      </c>
    </row>
    <row r="12724" spans="1:7" x14ac:dyDescent="0.25">
      <c r="A12724" t="s">
        <v>18058</v>
      </c>
      <c r="B12724" t="s">
        <v>2249</v>
      </c>
      <c r="C12724" t="s">
        <v>68</v>
      </c>
      <c r="D12724" t="s">
        <v>23510</v>
      </c>
      <c r="E12724" t="s">
        <v>25984</v>
      </c>
      <c r="F12724" t="s">
        <v>23510</v>
      </c>
      <c r="G12724">
        <v>0.18</v>
      </c>
    </row>
    <row r="12725" spans="1:7" x14ac:dyDescent="0.25">
      <c r="A12725" t="s">
        <v>18059</v>
      </c>
      <c r="B12725" t="s">
        <v>2518</v>
      </c>
      <c r="C12725" t="s">
        <v>37</v>
      </c>
      <c r="D12725" t="s">
        <v>23510</v>
      </c>
      <c r="E12725" t="s">
        <v>25930</v>
      </c>
      <c r="F12725" t="s">
        <v>23510</v>
      </c>
      <c r="G12725">
        <v>0.2</v>
      </c>
    </row>
    <row r="12726" spans="1:7" x14ac:dyDescent="0.25">
      <c r="A12726" t="s">
        <v>18060</v>
      </c>
      <c r="B12726" t="s">
        <v>2519</v>
      </c>
      <c r="C12726" t="s">
        <v>25</v>
      </c>
      <c r="D12726" t="s">
        <v>23510</v>
      </c>
      <c r="E12726" t="s">
        <v>25305</v>
      </c>
      <c r="F12726" t="s">
        <v>23510</v>
      </c>
      <c r="G12726">
        <v>0.56999999999999995</v>
      </c>
    </row>
    <row r="12727" spans="1:7" x14ac:dyDescent="0.25">
      <c r="A12727" t="s">
        <v>18061</v>
      </c>
      <c r="B12727" t="s">
        <v>3645</v>
      </c>
      <c r="C12727" t="s">
        <v>3983</v>
      </c>
      <c r="D12727" t="s">
        <v>23510</v>
      </c>
      <c r="E12727" t="s">
        <v>23510</v>
      </c>
      <c r="F12727" t="s">
        <v>24022</v>
      </c>
    </row>
    <row r="12728" spans="1:7" x14ac:dyDescent="0.25">
      <c r="A12728" t="s">
        <v>18062</v>
      </c>
      <c r="B12728" t="s">
        <v>4060</v>
      </c>
      <c r="C12728" t="s">
        <v>3992</v>
      </c>
      <c r="D12728" t="s">
        <v>23510</v>
      </c>
      <c r="E12728" t="s">
        <v>23510</v>
      </c>
      <c r="F12728" t="s">
        <v>23873</v>
      </c>
    </row>
    <row r="12729" spans="1:7" x14ac:dyDescent="0.25">
      <c r="A12729" t="s">
        <v>18063</v>
      </c>
      <c r="B12729" t="s">
        <v>3642</v>
      </c>
      <c r="C12729" t="s">
        <v>7</v>
      </c>
      <c r="D12729" t="s">
        <v>23510</v>
      </c>
      <c r="E12729" t="s">
        <v>23510</v>
      </c>
      <c r="F12729" t="s">
        <v>25320</v>
      </c>
      <c r="G12729">
        <v>0.5</v>
      </c>
    </row>
    <row r="12730" spans="1:7" x14ac:dyDescent="0.25">
      <c r="A12730" t="s">
        <v>18064</v>
      </c>
      <c r="B12730" t="s">
        <v>3649</v>
      </c>
      <c r="C12730" t="s">
        <v>25</v>
      </c>
      <c r="D12730" t="s">
        <v>23510</v>
      </c>
      <c r="E12730" t="s">
        <v>25407</v>
      </c>
      <c r="F12730" t="s">
        <v>23510</v>
      </c>
      <c r="G12730">
        <v>0.61</v>
      </c>
    </row>
    <row r="12731" spans="1:7" x14ac:dyDescent="0.25">
      <c r="A12731" t="s">
        <v>18065</v>
      </c>
      <c r="B12731" t="s">
        <v>3651</v>
      </c>
      <c r="C12731" t="s">
        <v>25</v>
      </c>
      <c r="D12731" t="s">
        <v>23510</v>
      </c>
      <c r="E12731" t="s">
        <v>25213</v>
      </c>
      <c r="F12731" t="s">
        <v>23510</v>
      </c>
      <c r="G12731">
        <v>0.6</v>
      </c>
    </row>
    <row r="12732" spans="1:7" x14ac:dyDescent="0.25">
      <c r="A12732" t="s">
        <v>18066</v>
      </c>
      <c r="B12732" t="s">
        <v>149</v>
      </c>
      <c r="C12732" t="s">
        <v>25</v>
      </c>
      <c r="D12732" t="s">
        <v>23510</v>
      </c>
      <c r="E12732" t="s">
        <v>25460</v>
      </c>
      <c r="F12732" t="s">
        <v>23510</v>
      </c>
      <c r="G12732">
        <v>0.68</v>
      </c>
    </row>
    <row r="12733" spans="1:7" x14ac:dyDescent="0.25">
      <c r="A12733" t="s">
        <v>18067</v>
      </c>
      <c r="B12733" t="s">
        <v>1507</v>
      </c>
      <c r="C12733" t="s">
        <v>37</v>
      </c>
      <c r="D12733" t="s">
        <v>23510</v>
      </c>
      <c r="E12733" t="s">
        <v>25939</v>
      </c>
      <c r="F12733" t="s">
        <v>23510</v>
      </c>
      <c r="G12733">
        <v>0.15</v>
      </c>
    </row>
    <row r="12734" spans="1:7" x14ac:dyDescent="0.25">
      <c r="A12734" t="s">
        <v>18068</v>
      </c>
      <c r="B12734" t="s">
        <v>1911</v>
      </c>
      <c r="C12734" t="s">
        <v>68</v>
      </c>
      <c r="D12734" t="s">
        <v>23510</v>
      </c>
      <c r="E12734" t="s">
        <v>25930</v>
      </c>
      <c r="F12734" t="s">
        <v>23510</v>
      </c>
      <c r="G12734">
        <v>0.16</v>
      </c>
    </row>
    <row r="12735" spans="1:7" x14ac:dyDescent="0.25">
      <c r="A12735" t="s">
        <v>18069</v>
      </c>
      <c r="B12735" t="s">
        <v>2010</v>
      </c>
      <c r="C12735" t="s">
        <v>37</v>
      </c>
      <c r="D12735" t="s">
        <v>23510</v>
      </c>
      <c r="E12735" t="s">
        <v>25933</v>
      </c>
      <c r="F12735" t="s">
        <v>23510</v>
      </c>
      <c r="G12735">
        <v>0.18</v>
      </c>
    </row>
    <row r="12736" spans="1:7" x14ac:dyDescent="0.25">
      <c r="A12736" t="s">
        <v>18070</v>
      </c>
      <c r="B12736" t="s">
        <v>2011</v>
      </c>
      <c r="C12736" t="s">
        <v>25</v>
      </c>
      <c r="D12736" t="s">
        <v>23510</v>
      </c>
      <c r="E12736" t="s">
        <v>25603</v>
      </c>
      <c r="F12736" t="s">
        <v>23510</v>
      </c>
      <c r="G12736">
        <v>0.35</v>
      </c>
    </row>
    <row r="12737" spans="1:7" x14ac:dyDescent="0.25">
      <c r="A12737" t="s">
        <v>18071</v>
      </c>
      <c r="B12737" t="s">
        <v>2486</v>
      </c>
      <c r="C12737" t="s">
        <v>68</v>
      </c>
      <c r="D12737" t="s">
        <v>23510</v>
      </c>
      <c r="E12737" t="s">
        <v>25839</v>
      </c>
      <c r="F12737" t="s">
        <v>23510</v>
      </c>
      <c r="G12737">
        <v>0.16</v>
      </c>
    </row>
    <row r="12738" spans="1:7" x14ac:dyDescent="0.25">
      <c r="A12738" t="s">
        <v>18072</v>
      </c>
      <c r="B12738" t="s">
        <v>2493</v>
      </c>
      <c r="C12738" t="s">
        <v>25</v>
      </c>
      <c r="D12738" t="s">
        <v>23510</v>
      </c>
      <c r="E12738" t="s">
        <v>25655</v>
      </c>
      <c r="F12738" t="s">
        <v>23510</v>
      </c>
      <c r="G12738">
        <v>0.41</v>
      </c>
    </row>
    <row r="12739" spans="1:7" x14ac:dyDescent="0.25">
      <c r="A12739" t="s">
        <v>18073</v>
      </c>
      <c r="B12739" t="s">
        <v>2576</v>
      </c>
      <c r="C12739" t="s">
        <v>37</v>
      </c>
      <c r="D12739" t="s">
        <v>23510</v>
      </c>
      <c r="E12739" t="s">
        <v>25984</v>
      </c>
      <c r="F12739" t="s">
        <v>23510</v>
      </c>
      <c r="G12739">
        <v>0.18</v>
      </c>
    </row>
    <row r="12740" spans="1:7" x14ac:dyDescent="0.25">
      <c r="A12740" t="s">
        <v>18074</v>
      </c>
      <c r="B12740" t="s">
        <v>2857</v>
      </c>
      <c r="C12740" t="s">
        <v>68</v>
      </c>
      <c r="D12740" t="s">
        <v>23510</v>
      </c>
      <c r="E12740" t="s">
        <v>25939</v>
      </c>
      <c r="F12740" t="s">
        <v>23510</v>
      </c>
      <c r="G12740">
        <v>0.17</v>
      </c>
    </row>
    <row r="12741" spans="1:7" x14ac:dyDescent="0.25">
      <c r="A12741" t="s">
        <v>18075</v>
      </c>
      <c r="B12741" t="s">
        <v>2858</v>
      </c>
      <c r="C12741" t="s">
        <v>37</v>
      </c>
      <c r="D12741" t="s">
        <v>23510</v>
      </c>
      <c r="E12741" t="s">
        <v>25930</v>
      </c>
      <c r="F12741" t="s">
        <v>23510</v>
      </c>
      <c r="G12741">
        <v>0.15</v>
      </c>
    </row>
    <row r="12742" spans="1:7" x14ac:dyDescent="0.25">
      <c r="A12742" t="s">
        <v>18076</v>
      </c>
      <c r="B12742" t="s">
        <v>4061</v>
      </c>
      <c r="C12742" t="s">
        <v>68</v>
      </c>
      <c r="D12742" t="s">
        <v>23510</v>
      </c>
      <c r="E12742" t="s">
        <v>26189</v>
      </c>
      <c r="F12742" t="s">
        <v>23510</v>
      </c>
      <c r="G12742">
        <v>0.14000000000000001</v>
      </c>
    </row>
    <row r="12743" spans="1:7" x14ac:dyDescent="0.25">
      <c r="A12743" t="s">
        <v>18077</v>
      </c>
      <c r="B12743" t="s">
        <v>4062</v>
      </c>
      <c r="C12743" t="s">
        <v>25</v>
      </c>
      <c r="D12743" t="s">
        <v>23510</v>
      </c>
      <c r="E12743" t="s">
        <v>25458</v>
      </c>
      <c r="F12743" t="s">
        <v>23510</v>
      </c>
      <c r="G12743">
        <v>0.49</v>
      </c>
    </row>
    <row r="12744" spans="1:7" x14ac:dyDescent="0.25">
      <c r="A12744" t="s">
        <v>18078</v>
      </c>
      <c r="B12744" t="s">
        <v>3675</v>
      </c>
      <c r="C12744" t="s">
        <v>3983</v>
      </c>
      <c r="D12744" t="s">
        <v>23510</v>
      </c>
      <c r="E12744" t="s">
        <v>23510</v>
      </c>
      <c r="F12744" t="s">
        <v>25169</v>
      </c>
    </row>
    <row r="12745" spans="1:7" x14ac:dyDescent="0.25">
      <c r="A12745" t="s">
        <v>18079</v>
      </c>
      <c r="B12745" t="s">
        <v>4063</v>
      </c>
      <c r="C12745" t="s">
        <v>7</v>
      </c>
      <c r="D12745" t="s">
        <v>23510</v>
      </c>
      <c r="E12745" t="s">
        <v>23510</v>
      </c>
      <c r="F12745" t="s">
        <v>23828</v>
      </c>
      <c r="G12745">
        <v>2.54</v>
      </c>
    </row>
    <row r="12746" spans="1:7" x14ac:dyDescent="0.25">
      <c r="A12746" t="s">
        <v>18080</v>
      </c>
      <c r="B12746" t="s">
        <v>4064</v>
      </c>
      <c r="C12746" t="s">
        <v>37</v>
      </c>
      <c r="D12746" t="s">
        <v>23510</v>
      </c>
      <c r="E12746" t="s">
        <v>25932</v>
      </c>
      <c r="F12746" t="s">
        <v>23510</v>
      </c>
      <c r="G12746">
        <v>0.19</v>
      </c>
    </row>
    <row r="12747" spans="1:7" x14ac:dyDescent="0.25">
      <c r="A12747" t="s">
        <v>18081</v>
      </c>
      <c r="B12747" t="s">
        <v>4065</v>
      </c>
      <c r="C12747" t="s">
        <v>37</v>
      </c>
      <c r="D12747" t="s">
        <v>23510</v>
      </c>
      <c r="E12747" t="s">
        <v>25603</v>
      </c>
      <c r="F12747" t="s">
        <v>23510</v>
      </c>
      <c r="G12747">
        <v>0.57999999999999996</v>
      </c>
    </row>
    <row r="12748" spans="1:7" x14ac:dyDescent="0.25">
      <c r="A12748" t="s">
        <v>18082</v>
      </c>
      <c r="B12748" t="s">
        <v>4066</v>
      </c>
      <c r="C12748" t="s">
        <v>37</v>
      </c>
      <c r="D12748" t="s">
        <v>23510</v>
      </c>
      <c r="E12748" t="s">
        <v>25839</v>
      </c>
      <c r="F12748" t="s">
        <v>23510</v>
      </c>
      <c r="G12748">
        <v>0.2</v>
      </c>
    </row>
    <row r="12749" spans="1:7" x14ac:dyDescent="0.25">
      <c r="A12749" t="s">
        <v>18083</v>
      </c>
      <c r="B12749" t="s">
        <v>4067</v>
      </c>
      <c r="C12749" t="s">
        <v>37</v>
      </c>
      <c r="D12749" t="s">
        <v>23510</v>
      </c>
      <c r="E12749" t="s">
        <v>25939</v>
      </c>
      <c r="F12749" t="s">
        <v>23510</v>
      </c>
      <c r="G12749">
        <v>0.16</v>
      </c>
    </row>
    <row r="12750" spans="1:7" x14ac:dyDescent="0.25">
      <c r="A12750" t="s">
        <v>18084</v>
      </c>
      <c r="B12750" t="s">
        <v>124</v>
      </c>
      <c r="C12750" t="s">
        <v>37</v>
      </c>
      <c r="D12750" t="s">
        <v>23510</v>
      </c>
      <c r="E12750" t="s">
        <v>25933</v>
      </c>
      <c r="F12750" t="s">
        <v>23510</v>
      </c>
      <c r="G12750">
        <v>0.16</v>
      </c>
    </row>
    <row r="12751" spans="1:7" x14ac:dyDescent="0.25">
      <c r="A12751" t="s">
        <v>18085</v>
      </c>
      <c r="B12751" t="s">
        <v>4068</v>
      </c>
      <c r="C12751" t="s">
        <v>37</v>
      </c>
      <c r="D12751" t="s">
        <v>23510</v>
      </c>
      <c r="E12751" t="s">
        <v>25932</v>
      </c>
      <c r="F12751" t="s">
        <v>23510</v>
      </c>
      <c r="G12751">
        <v>0.24</v>
      </c>
    </row>
    <row r="12752" spans="1:7" x14ac:dyDescent="0.25">
      <c r="A12752" t="s">
        <v>18086</v>
      </c>
      <c r="B12752" t="s">
        <v>4069</v>
      </c>
      <c r="C12752" t="s">
        <v>37</v>
      </c>
      <c r="D12752" t="s">
        <v>23510</v>
      </c>
      <c r="E12752" t="s">
        <v>25939</v>
      </c>
      <c r="F12752" t="s">
        <v>23510</v>
      </c>
      <c r="G12752">
        <v>0.17</v>
      </c>
    </row>
    <row r="12753" spans="1:7" x14ac:dyDescent="0.25">
      <c r="A12753" t="s">
        <v>18087</v>
      </c>
      <c r="B12753" t="s">
        <v>4070</v>
      </c>
      <c r="C12753" t="s">
        <v>37</v>
      </c>
      <c r="D12753" t="s">
        <v>23510</v>
      </c>
      <c r="E12753" t="s">
        <v>25933</v>
      </c>
      <c r="F12753" t="s">
        <v>23510</v>
      </c>
      <c r="G12753">
        <v>0.18</v>
      </c>
    </row>
    <row r="12754" spans="1:7" x14ac:dyDescent="0.25">
      <c r="A12754" t="s">
        <v>18088</v>
      </c>
      <c r="B12754" t="s">
        <v>4071</v>
      </c>
      <c r="C12754" t="s">
        <v>37</v>
      </c>
      <c r="D12754" t="s">
        <v>23510</v>
      </c>
      <c r="E12754" t="s">
        <v>25932</v>
      </c>
      <c r="F12754" t="s">
        <v>23510</v>
      </c>
      <c r="G12754">
        <v>0.18</v>
      </c>
    </row>
    <row r="12755" spans="1:7" x14ac:dyDescent="0.25">
      <c r="A12755" t="s">
        <v>18089</v>
      </c>
      <c r="B12755" t="s">
        <v>192</v>
      </c>
      <c r="C12755" t="s">
        <v>37</v>
      </c>
      <c r="D12755" t="s">
        <v>23510</v>
      </c>
      <c r="E12755" t="s">
        <v>25939</v>
      </c>
      <c r="F12755" t="s">
        <v>23510</v>
      </c>
      <c r="G12755">
        <v>0.22</v>
      </c>
    </row>
    <row r="12756" spans="1:7" x14ac:dyDescent="0.25">
      <c r="A12756" t="s">
        <v>18090</v>
      </c>
      <c r="B12756" t="s">
        <v>4072</v>
      </c>
      <c r="C12756" t="s">
        <v>37</v>
      </c>
      <c r="D12756" t="s">
        <v>23510</v>
      </c>
      <c r="E12756" t="s">
        <v>25365</v>
      </c>
      <c r="F12756" t="s">
        <v>23510</v>
      </c>
      <c r="G12756">
        <v>1.23</v>
      </c>
    </row>
    <row r="12757" spans="1:7" x14ac:dyDescent="0.25">
      <c r="A12757" t="s">
        <v>18091</v>
      </c>
      <c r="B12757" t="s">
        <v>2144</v>
      </c>
      <c r="C12757" t="s">
        <v>37</v>
      </c>
      <c r="D12757" t="s">
        <v>23510</v>
      </c>
      <c r="E12757" t="s">
        <v>25752</v>
      </c>
      <c r="F12757" t="s">
        <v>23510</v>
      </c>
      <c r="G12757">
        <v>0.56999999999999995</v>
      </c>
    </row>
    <row r="12758" spans="1:7" x14ac:dyDescent="0.25">
      <c r="A12758" t="s">
        <v>18092</v>
      </c>
      <c r="B12758" t="s">
        <v>4073</v>
      </c>
      <c r="C12758" t="s">
        <v>37</v>
      </c>
      <c r="D12758" t="s">
        <v>23510</v>
      </c>
      <c r="E12758" t="s">
        <v>25749</v>
      </c>
      <c r="F12758" t="s">
        <v>23510</v>
      </c>
      <c r="G12758">
        <v>0.74</v>
      </c>
    </row>
    <row r="12759" spans="1:7" x14ac:dyDescent="0.25">
      <c r="A12759" t="s">
        <v>18093</v>
      </c>
      <c r="B12759" t="s">
        <v>2129</v>
      </c>
      <c r="C12759" t="s">
        <v>37</v>
      </c>
      <c r="D12759" t="s">
        <v>23510</v>
      </c>
      <c r="E12759" t="s">
        <v>25932</v>
      </c>
      <c r="F12759" t="s">
        <v>23510</v>
      </c>
      <c r="G12759">
        <v>0.55000000000000004</v>
      </c>
    </row>
    <row r="12760" spans="1:7" x14ac:dyDescent="0.25">
      <c r="A12760" t="s">
        <v>18094</v>
      </c>
      <c r="B12760" t="s">
        <v>4074</v>
      </c>
      <c r="C12760" t="s">
        <v>37</v>
      </c>
      <c r="D12760" t="s">
        <v>23510</v>
      </c>
      <c r="E12760" t="s">
        <v>25655</v>
      </c>
      <c r="F12760" t="s">
        <v>23510</v>
      </c>
      <c r="G12760">
        <v>0.92</v>
      </c>
    </row>
    <row r="12761" spans="1:7" x14ac:dyDescent="0.25">
      <c r="A12761" t="s">
        <v>18095</v>
      </c>
      <c r="B12761" t="s">
        <v>4075</v>
      </c>
      <c r="C12761" t="s">
        <v>37</v>
      </c>
      <c r="D12761" t="s">
        <v>23510</v>
      </c>
      <c r="E12761" t="s">
        <v>25749</v>
      </c>
      <c r="F12761" t="s">
        <v>23510</v>
      </c>
      <c r="G12761">
        <v>0.39</v>
      </c>
    </row>
    <row r="12762" spans="1:7" x14ac:dyDescent="0.25">
      <c r="A12762" t="s">
        <v>18096</v>
      </c>
      <c r="B12762" t="s">
        <v>4076</v>
      </c>
      <c r="C12762" t="s">
        <v>37</v>
      </c>
      <c r="D12762" t="s">
        <v>23510</v>
      </c>
      <c r="E12762" t="s">
        <v>25364</v>
      </c>
      <c r="F12762" t="s">
        <v>23510</v>
      </c>
      <c r="G12762">
        <v>2.06</v>
      </c>
    </row>
    <row r="12763" spans="1:7" x14ac:dyDescent="0.25">
      <c r="A12763" t="s">
        <v>18097</v>
      </c>
      <c r="B12763" t="s">
        <v>4077</v>
      </c>
      <c r="C12763" t="s">
        <v>37</v>
      </c>
      <c r="D12763" t="s">
        <v>23510</v>
      </c>
      <c r="E12763" t="s">
        <v>25407</v>
      </c>
      <c r="F12763" t="s">
        <v>23510</v>
      </c>
      <c r="G12763">
        <v>2.83</v>
      </c>
    </row>
    <row r="12764" spans="1:7" x14ac:dyDescent="0.25">
      <c r="A12764" t="s">
        <v>18098</v>
      </c>
      <c r="B12764" t="s">
        <v>4078</v>
      </c>
      <c r="C12764" t="s">
        <v>37</v>
      </c>
      <c r="D12764" t="s">
        <v>23510</v>
      </c>
      <c r="E12764" t="s">
        <v>25457</v>
      </c>
      <c r="F12764" t="s">
        <v>23510</v>
      </c>
      <c r="G12764">
        <v>1.77</v>
      </c>
    </row>
    <row r="12765" spans="1:7" x14ac:dyDescent="0.25">
      <c r="A12765" t="s">
        <v>18099</v>
      </c>
      <c r="B12765" t="s">
        <v>4079</v>
      </c>
      <c r="C12765" t="s">
        <v>37</v>
      </c>
      <c r="D12765" t="s">
        <v>23510</v>
      </c>
      <c r="E12765" t="s">
        <v>25367</v>
      </c>
      <c r="F12765" t="s">
        <v>23510</v>
      </c>
      <c r="G12765">
        <v>1.1399999999999999</v>
      </c>
    </row>
    <row r="12766" spans="1:7" x14ac:dyDescent="0.25">
      <c r="A12766" t="s">
        <v>18100</v>
      </c>
      <c r="B12766" t="s">
        <v>3619</v>
      </c>
      <c r="C12766" t="s">
        <v>1962</v>
      </c>
      <c r="D12766" t="s">
        <v>23510</v>
      </c>
      <c r="E12766" t="s">
        <v>23510</v>
      </c>
      <c r="F12766" t="s">
        <v>23828</v>
      </c>
    </row>
    <row r="12767" spans="1:7" x14ac:dyDescent="0.25">
      <c r="A12767" t="s">
        <v>18101</v>
      </c>
      <c r="B12767" t="s">
        <v>3724</v>
      </c>
      <c r="C12767" t="s">
        <v>1962</v>
      </c>
      <c r="D12767" t="s">
        <v>23510</v>
      </c>
      <c r="E12767" t="s">
        <v>23510</v>
      </c>
      <c r="F12767" t="s">
        <v>23841</v>
      </c>
    </row>
    <row r="12768" spans="1:7" x14ac:dyDescent="0.25">
      <c r="A12768" t="s">
        <v>18102</v>
      </c>
      <c r="B12768" t="s">
        <v>4080</v>
      </c>
      <c r="C12768" t="s">
        <v>1962</v>
      </c>
      <c r="D12768" t="s">
        <v>23510</v>
      </c>
      <c r="E12768" t="s">
        <v>23510</v>
      </c>
      <c r="F12768" t="s">
        <v>24848</v>
      </c>
    </row>
    <row r="12769" spans="1:6" x14ac:dyDescent="0.25">
      <c r="A12769" t="s">
        <v>18103</v>
      </c>
      <c r="B12769" t="s">
        <v>3621</v>
      </c>
      <c r="C12769" t="s">
        <v>1962</v>
      </c>
      <c r="D12769" t="s">
        <v>23510</v>
      </c>
      <c r="E12769" t="s">
        <v>23510</v>
      </c>
      <c r="F12769" t="s">
        <v>25496</v>
      </c>
    </row>
    <row r="12770" spans="1:6" x14ac:dyDescent="0.25">
      <c r="A12770" t="s">
        <v>18104</v>
      </c>
      <c r="B12770" t="s">
        <v>4081</v>
      </c>
      <c r="C12770" t="s">
        <v>1962</v>
      </c>
      <c r="D12770" t="s">
        <v>23510</v>
      </c>
      <c r="E12770" t="s">
        <v>23510</v>
      </c>
      <c r="F12770" t="s">
        <v>25640</v>
      </c>
    </row>
    <row r="12771" spans="1:6" x14ac:dyDescent="0.25">
      <c r="A12771" t="s">
        <v>18105</v>
      </c>
      <c r="B12771" t="s">
        <v>3623</v>
      </c>
      <c r="C12771" t="s">
        <v>1962</v>
      </c>
      <c r="D12771" t="s">
        <v>23510</v>
      </c>
      <c r="E12771" t="s">
        <v>23510</v>
      </c>
      <c r="F12771" t="s">
        <v>23670</v>
      </c>
    </row>
    <row r="12772" spans="1:6" x14ac:dyDescent="0.25">
      <c r="A12772" t="s">
        <v>18106</v>
      </c>
      <c r="B12772" t="s">
        <v>3726</v>
      </c>
      <c r="C12772" t="s">
        <v>1962</v>
      </c>
      <c r="D12772" t="s">
        <v>23510</v>
      </c>
      <c r="E12772" t="s">
        <v>23510</v>
      </c>
      <c r="F12772" t="s">
        <v>23934</v>
      </c>
    </row>
    <row r="12773" spans="1:6" x14ac:dyDescent="0.25">
      <c r="A12773" t="s">
        <v>18107</v>
      </c>
      <c r="B12773" t="s">
        <v>3625</v>
      </c>
      <c r="C12773" t="s">
        <v>1962</v>
      </c>
      <c r="D12773" t="s">
        <v>23510</v>
      </c>
      <c r="E12773" t="s">
        <v>23510</v>
      </c>
      <c r="F12773" t="s">
        <v>23818</v>
      </c>
    </row>
    <row r="12774" spans="1:6" x14ac:dyDescent="0.25">
      <c r="A12774" t="s">
        <v>18108</v>
      </c>
      <c r="B12774" t="s">
        <v>3741</v>
      </c>
      <c r="C12774" t="s">
        <v>1962</v>
      </c>
      <c r="D12774" t="s">
        <v>23510</v>
      </c>
      <c r="E12774" t="s">
        <v>23510</v>
      </c>
      <c r="F12774" t="s">
        <v>25341</v>
      </c>
    </row>
    <row r="12775" spans="1:6" x14ac:dyDescent="0.25">
      <c r="A12775" t="s">
        <v>18109</v>
      </c>
      <c r="B12775" t="s">
        <v>4051</v>
      </c>
      <c r="C12775" t="s">
        <v>1962</v>
      </c>
      <c r="D12775" t="s">
        <v>23510</v>
      </c>
      <c r="E12775" t="s">
        <v>23510</v>
      </c>
      <c r="F12775" t="s">
        <v>23851</v>
      </c>
    </row>
    <row r="12776" spans="1:6" x14ac:dyDescent="0.25">
      <c r="A12776" t="s">
        <v>18110</v>
      </c>
      <c r="B12776" t="s">
        <v>4053</v>
      </c>
      <c r="C12776" t="s">
        <v>1962</v>
      </c>
      <c r="D12776" t="s">
        <v>23510</v>
      </c>
      <c r="E12776" t="s">
        <v>23510</v>
      </c>
      <c r="F12776" t="s">
        <v>23983</v>
      </c>
    </row>
    <row r="12777" spans="1:6" x14ac:dyDescent="0.25">
      <c r="A12777" t="s">
        <v>18111</v>
      </c>
      <c r="B12777" t="s">
        <v>4055</v>
      </c>
      <c r="C12777" t="s">
        <v>1962</v>
      </c>
      <c r="D12777" t="s">
        <v>23510</v>
      </c>
      <c r="E12777" t="s">
        <v>23510</v>
      </c>
      <c r="F12777" t="s">
        <v>23861</v>
      </c>
    </row>
    <row r="12778" spans="1:6" x14ac:dyDescent="0.25">
      <c r="A12778" t="s">
        <v>18112</v>
      </c>
      <c r="B12778" t="s">
        <v>3645</v>
      </c>
      <c r="C12778" t="s">
        <v>1962</v>
      </c>
      <c r="D12778" t="s">
        <v>23510</v>
      </c>
      <c r="E12778" t="s">
        <v>23510</v>
      </c>
      <c r="F12778" t="s">
        <v>23851</v>
      </c>
    </row>
    <row r="12779" spans="1:6" x14ac:dyDescent="0.25">
      <c r="A12779" t="s">
        <v>18113</v>
      </c>
      <c r="B12779" t="s">
        <v>3675</v>
      </c>
      <c r="C12779" t="s">
        <v>1962</v>
      </c>
      <c r="D12779" t="s">
        <v>23510</v>
      </c>
      <c r="E12779" t="s">
        <v>23510</v>
      </c>
      <c r="F12779" t="s">
        <v>24020</v>
      </c>
    </row>
    <row r="12780" spans="1:6" x14ac:dyDescent="0.25">
      <c r="A12780" t="s">
        <v>18114</v>
      </c>
      <c r="B12780" t="s">
        <v>4063</v>
      </c>
      <c r="C12780" t="s">
        <v>1962</v>
      </c>
      <c r="D12780" t="s">
        <v>23510</v>
      </c>
      <c r="E12780" t="s">
        <v>23510</v>
      </c>
      <c r="F12780" t="s">
        <v>24116</v>
      </c>
    </row>
    <row r="12781" spans="1:6" x14ac:dyDescent="0.25">
      <c r="A12781" t="s">
        <v>18115</v>
      </c>
      <c r="B12781" t="s">
        <v>4069</v>
      </c>
      <c r="C12781" t="s">
        <v>1962</v>
      </c>
      <c r="D12781" t="s">
        <v>23510</v>
      </c>
      <c r="E12781" t="s">
        <v>23510</v>
      </c>
      <c r="F12781" t="s">
        <v>24914</v>
      </c>
    </row>
    <row r="12782" spans="1:6" x14ac:dyDescent="0.25">
      <c r="A12782" t="s">
        <v>18116</v>
      </c>
      <c r="B12782" t="s">
        <v>4071</v>
      </c>
      <c r="C12782" t="s">
        <v>1962</v>
      </c>
      <c r="D12782" t="s">
        <v>23510</v>
      </c>
      <c r="E12782" t="s">
        <v>23510</v>
      </c>
      <c r="F12782" t="s">
        <v>25607</v>
      </c>
    </row>
    <row r="12783" spans="1:6" x14ac:dyDescent="0.25">
      <c r="A12783" t="s">
        <v>18117</v>
      </c>
      <c r="B12783" t="s">
        <v>4073</v>
      </c>
      <c r="C12783" t="s">
        <v>1962</v>
      </c>
      <c r="D12783" t="s">
        <v>23510</v>
      </c>
      <c r="E12783" t="s">
        <v>23510</v>
      </c>
      <c r="F12783" t="s">
        <v>25745</v>
      </c>
    </row>
    <row r="12784" spans="1:6" x14ac:dyDescent="0.25">
      <c r="A12784" t="s">
        <v>18118</v>
      </c>
      <c r="B12784" t="s">
        <v>4082</v>
      </c>
      <c r="C12784" t="s">
        <v>2880</v>
      </c>
      <c r="D12784" t="s">
        <v>23510</v>
      </c>
      <c r="E12784" t="s">
        <v>23510</v>
      </c>
      <c r="F12784" t="s">
        <v>23978</v>
      </c>
    </row>
    <row r="12785" spans="1:6" x14ac:dyDescent="0.25">
      <c r="A12785" t="s">
        <v>18119</v>
      </c>
      <c r="B12785" t="s">
        <v>4083</v>
      </c>
      <c r="C12785" t="s">
        <v>2880</v>
      </c>
      <c r="D12785" t="s">
        <v>23510</v>
      </c>
      <c r="E12785" t="s">
        <v>23510</v>
      </c>
      <c r="F12785" t="s">
        <v>24899</v>
      </c>
    </row>
    <row r="12786" spans="1:6" x14ac:dyDescent="0.25">
      <c r="A12786" t="s">
        <v>18120</v>
      </c>
      <c r="B12786" t="s">
        <v>4084</v>
      </c>
      <c r="C12786" t="s">
        <v>2880</v>
      </c>
      <c r="D12786" t="s">
        <v>23510</v>
      </c>
      <c r="E12786" t="s">
        <v>23510</v>
      </c>
      <c r="F12786" t="s">
        <v>25331</v>
      </c>
    </row>
    <row r="12787" spans="1:6" x14ac:dyDescent="0.25">
      <c r="A12787" t="s">
        <v>18121</v>
      </c>
      <c r="B12787" t="s">
        <v>4085</v>
      </c>
      <c r="C12787" t="s">
        <v>2880</v>
      </c>
      <c r="D12787" t="s">
        <v>23510</v>
      </c>
      <c r="E12787" t="s">
        <v>23510</v>
      </c>
      <c r="F12787" t="s">
        <v>25746</v>
      </c>
    </row>
    <row r="12788" spans="1:6" x14ac:dyDescent="0.25">
      <c r="A12788" t="s">
        <v>18122</v>
      </c>
      <c r="B12788" t="s">
        <v>3743</v>
      </c>
      <c r="C12788" t="s">
        <v>2880</v>
      </c>
      <c r="D12788" t="s">
        <v>23510</v>
      </c>
      <c r="E12788" t="s">
        <v>23510</v>
      </c>
      <c r="F12788" t="s">
        <v>24541</v>
      </c>
    </row>
    <row r="12789" spans="1:6" x14ac:dyDescent="0.25">
      <c r="A12789" t="s">
        <v>18123</v>
      </c>
      <c r="B12789" t="s">
        <v>4056</v>
      </c>
      <c r="C12789" t="s">
        <v>2880</v>
      </c>
      <c r="D12789" t="s">
        <v>23510</v>
      </c>
      <c r="E12789" t="s">
        <v>23510</v>
      </c>
      <c r="F12789" t="s">
        <v>24974</v>
      </c>
    </row>
    <row r="12790" spans="1:6" x14ac:dyDescent="0.25">
      <c r="A12790" t="s">
        <v>18124</v>
      </c>
      <c r="B12790" t="s">
        <v>4060</v>
      </c>
      <c r="C12790" t="s">
        <v>2880</v>
      </c>
      <c r="D12790" t="s">
        <v>23510</v>
      </c>
      <c r="E12790" t="s">
        <v>23510</v>
      </c>
      <c r="F12790" t="s">
        <v>25747</v>
      </c>
    </row>
    <row r="12791" spans="1:6" x14ac:dyDescent="0.25">
      <c r="A12791" t="s">
        <v>18125</v>
      </c>
      <c r="B12791" t="s">
        <v>4063</v>
      </c>
      <c r="C12791" t="s">
        <v>2880</v>
      </c>
      <c r="D12791" t="s">
        <v>23510</v>
      </c>
      <c r="E12791" t="s">
        <v>23510</v>
      </c>
      <c r="F12791" t="s">
        <v>25748</v>
      </c>
    </row>
    <row r="12792" spans="1:6" x14ac:dyDescent="0.25">
      <c r="A12792" t="s">
        <v>18126</v>
      </c>
      <c r="B12792" t="s">
        <v>4069</v>
      </c>
      <c r="C12792" t="s">
        <v>2880</v>
      </c>
      <c r="D12792" t="s">
        <v>23510</v>
      </c>
      <c r="E12792" t="s">
        <v>23510</v>
      </c>
      <c r="F12792" t="s">
        <v>25607</v>
      </c>
    </row>
    <row r="12793" spans="1:6" x14ac:dyDescent="0.25">
      <c r="A12793" t="s">
        <v>18127</v>
      </c>
      <c r="B12793" t="s">
        <v>4071</v>
      </c>
      <c r="C12793" t="s">
        <v>2880</v>
      </c>
      <c r="D12793" t="s">
        <v>23510</v>
      </c>
      <c r="E12793" t="s">
        <v>23510</v>
      </c>
      <c r="F12793" t="s">
        <v>25669</v>
      </c>
    </row>
    <row r="12794" spans="1:6" x14ac:dyDescent="0.25">
      <c r="A12794" t="s">
        <v>18128</v>
      </c>
      <c r="B12794" t="s">
        <v>4073</v>
      </c>
      <c r="C12794" t="s">
        <v>2880</v>
      </c>
      <c r="D12794" t="s">
        <v>23510</v>
      </c>
      <c r="E12794" t="s">
        <v>23510</v>
      </c>
      <c r="F12794" t="s">
        <v>25327</v>
      </c>
    </row>
    <row r="12795" spans="1:6" x14ac:dyDescent="0.25">
      <c r="A12795" t="s">
        <v>18129</v>
      </c>
      <c r="B12795" t="s">
        <v>3606</v>
      </c>
      <c r="C12795" t="s">
        <v>317</v>
      </c>
      <c r="D12795" t="s">
        <v>23510</v>
      </c>
      <c r="E12795" t="s">
        <v>23510</v>
      </c>
      <c r="F12795" t="s">
        <v>23815</v>
      </c>
    </row>
    <row r="12796" spans="1:6" x14ac:dyDescent="0.25">
      <c r="A12796" t="s">
        <v>18130</v>
      </c>
      <c r="B12796" t="s">
        <v>3608</v>
      </c>
      <c r="C12796" t="s">
        <v>317</v>
      </c>
      <c r="D12796" t="s">
        <v>23510</v>
      </c>
      <c r="E12796" t="s">
        <v>23510</v>
      </c>
      <c r="F12796" t="s">
        <v>25291</v>
      </c>
    </row>
    <row r="12797" spans="1:6" x14ac:dyDescent="0.25">
      <c r="A12797" t="s">
        <v>18131</v>
      </c>
      <c r="B12797" t="s">
        <v>4011</v>
      </c>
      <c r="C12797" t="s">
        <v>317</v>
      </c>
      <c r="D12797" t="s">
        <v>23510</v>
      </c>
      <c r="E12797" t="s">
        <v>23510</v>
      </c>
      <c r="F12797" t="s">
        <v>25715</v>
      </c>
    </row>
    <row r="12798" spans="1:6" x14ac:dyDescent="0.25">
      <c r="A12798" t="s">
        <v>18132</v>
      </c>
      <c r="B12798" t="s">
        <v>4072</v>
      </c>
      <c r="C12798" t="s">
        <v>317</v>
      </c>
      <c r="D12798" t="s">
        <v>23510</v>
      </c>
      <c r="E12798" t="s">
        <v>23510</v>
      </c>
      <c r="F12798" t="s">
        <v>24439</v>
      </c>
    </row>
    <row r="12799" spans="1:6" x14ac:dyDescent="0.25">
      <c r="A12799" t="s">
        <v>18133</v>
      </c>
      <c r="B12799" t="s">
        <v>2129</v>
      </c>
      <c r="C12799" t="s">
        <v>317</v>
      </c>
      <c r="D12799" t="s">
        <v>23510</v>
      </c>
      <c r="E12799" t="s">
        <v>23510</v>
      </c>
      <c r="F12799" t="s">
        <v>24914</v>
      </c>
    </row>
    <row r="12800" spans="1:6" x14ac:dyDescent="0.25">
      <c r="A12800" t="s">
        <v>18134</v>
      </c>
      <c r="B12800" t="s">
        <v>4079</v>
      </c>
      <c r="C12800" t="s">
        <v>317</v>
      </c>
      <c r="D12800" t="s">
        <v>23510</v>
      </c>
      <c r="E12800" t="s">
        <v>23510</v>
      </c>
      <c r="F12800" t="s">
        <v>24239</v>
      </c>
    </row>
    <row r="12801" spans="1:7" x14ac:dyDescent="0.25">
      <c r="A12801" t="s">
        <v>18135</v>
      </c>
      <c r="B12801" t="s">
        <v>4107</v>
      </c>
      <c r="C12801" t="s">
        <v>3983</v>
      </c>
      <c r="D12801" t="s">
        <v>23510</v>
      </c>
      <c r="E12801" t="s">
        <v>23510</v>
      </c>
      <c r="F12801" t="s">
        <v>25502</v>
      </c>
    </row>
    <row r="12802" spans="1:7" x14ac:dyDescent="0.25">
      <c r="A12802" t="s">
        <v>18136</v>
      </c>
      <c r="B12802" t="s">
        <v>4138</v>
      </c>
      <c r="C12802" t="s">
        <v>3992</v>
      </c>
      <c r="D12802" t="s">
        <v>23510</v>
      </c>
      <c r="E12802" t="s">
        <v>23510</v>
      </c>
      <c r="F12802" t="s">
        <v>23935</v>
      </c>
    </row>
    <row r="12803" spans="1:7" x14ac:dyDescent="0.25">
      <c r="A12803" t="s">
        <v>18137</v>
      </c>
      <c r="B12803" t="s">
        <v>188</v>
      </c>
      <c r="C12803" t="s">
        <v>68</v>
      </c>
      <c r="D12803" t="s">
        <v>23510</v>
      </c>
      <c r="E12803" t="s">
        <v>25984</v>
      </c>
      <c r="F12803" t="s">
        <v>23510</v>
      </c>
      <c r="G12803">
        <v>0.14000000000000001</v>
      </c>
    </row>
    <row r="12804" spans="1:7" x14ac:dyDescent="0.25">
      <c r="A12804" t="s">
        <v>18138</v>
      </c>
      <c r="B12804" t="s">
        <v>170</v>
      </c>
      <c r="C12804" t="s">
        <v>37</v>
      </c>
      <c r="D12804" t="s">
        <v>23510</v>
      </c>
      <c r="E12804" t="s">
        <v>25939</v>
      </c>
      <c r="F12804" t="s">
        <v>23510</v>
      </c>
      <c r="G12804">
        <v>0.14000000000000001</v>
      </c>
    </row>
    <row r="12805" spans="1:7" x14ac:dyDescent="0.25">
      <c r="A12805" t="s">
        <v>18139</v>
      </c>
      <c r="B12805" t="s">
        <v>1476</v>
      </c>
      <c r="C12805" t="s">
        <v>37</v>
      </c>
      <c r="D12805" t="s">
        <v>23510</v>
      </c>
      <c r="E12805" t="s">
        <v>25939</v>
      </c>
      <c r="F12805" t="s">
        <v>23510</v>
      </c>
      <c r="G12805">
        <v>0.16</v>
      </c>
    </row>
    <row r="12806" spans="1:7" x14ac:dyDescent="0.25">
      <c r="A12806" t="s">
        <v>18140</v>
      </c>
      <c r="B12806" t="s">
        <v>1908</v>
      </c>
      <c r="C12806" t="s">
        <v>68</v>
      </c>
      <c r="D12806" t="s">
        <v>23510</v>
      </c>
      <c r="E12806" t="s">
        <v>26191</v>
      </c>
      <c r="F12806" t="s">
        <v>23510</v>
      </c>
      <c r="G12806">
        <v>0.11</v>
      </c>
    </row>
    <row r="12807" spans="1:7" x14ac:dyDescent="0.25">
      <c r="A12807" t="s">
        <v>18141</v>
      </c>
      <c r="B12807" t="s">
        <v>2007</v>
      </c>
      <c r="C12807" t="s">
        <v>37</v>
      </c>
      <c r="D12807" t="s">
        <v>23510</v>
      </c>
      <c r="E12807" t="s">
        <v>26189</v>
      </c>
      <c r="F12807" t="s">
        <v>23510</v>
      </c>
      <c r="G12807">
        <v>0.14000000000000001</v>
      </c>
    </row>
    <row r="12808" spans="1:7" x14ac:dyDescent="0.25">
      <c r="A12808" t="s">
        <v>18142</v>
      </c>
      <c r="B12808" t="s">
        <v>2089</v>
      </c>
      <c r="C12808" t="s">
        <v>68</v>
      </c>
      <c r="D12808" t="s">
        <v>23510</v>
      </c>
      <c r="E12808" t="s">
        <v>25984</v>
      </c>
      <c r="F12808" t="s">
        <v>23510</v>
      </c>
      <c r="G12808">
        <v>0.15</v>
      </c>
    </row>
    <row r="12809" spans="1:7" x14ac:dyDescent="0.25">
      <c r="A12809" t="s">
        <v>18143</v>
      </c>
      <c r="B12809" t="s">
        <v>2049</v>
      </c>
      <c r="C12809" t="s">
        <v>68</v>
      </c>
      <c r="D12809" t="s">
        <v>23510</v>
      </c>
      <c r="E12809" t="s">
        <v>26189</v>
      </c>
      <c r="F12809" t="s">
        <v>23510</v>
      </c>
      <c r="G12809">
        <v>0.13</v>
      </c>
    </row>
    <row r="12810" spans="1:7" x14ac:dyDescent="0.25">
      <c r="A12810" t="s">
        <v>18144</v>
      </c>
      <c r="B12810" t="s">
        <v>2050</v>
      </c>
      <c r="C12810" t="s">
        <v>25</v>
      </c>
      <c r="D12810" t="s">
        <v>23510</v>
      </c>
      <c r="E12810" t="s">
        <v>25749</v>
      </c>
      <c r="F12810" t="s">
        <v>23510</v>
      </c>
      <c r="G12810">
        <v>0.25</v>
      </c>
    </row>
    <row r="12811" spans="1:7" x14ac:dyDescent="0.25">
      <c r="A12811" t="s">
        <v>18145</v>
      </c>
      <c r="B12811" t="s">
        <v>2920</v>
      </c>
      <c r="C12811" t="s">
        <v>68</v>
      </c>
      <c r="D12811" t="s">
        <v>23510</v>
      </c>
      <c r="E12811" t="s">
        <v>25984</v>
      </c>
      <c r="F12811" t="s">
        <v>23510</v>
      </c>
      <c r="G12811">
        <v>0.11</v>
      </c>
    </row>
    <row r="12812" spans="1:7" x14ac:dyDescent="0.25">
      <c r="A12812" t="s">
        <v>18146</v>
      </c>
      <c r="B12812" t="s">
        <v>2848</v>
      </c>
      <c r="C12812" t="s">
        <v>37</v>
      </c>
      <c r="D12812" t="s">
        <v>23510</v>
      </c>
      <c r="E12812" t="s">
        <v>25984</v>
      </c>
      <c r="F12812" t="s">
        <v>23510</v>
      </c>
      <c r="G12812">
        <v>0.14000000000000001</v>
      </c>
    </row>
    <row r="12813" spans="1:7" x14ac:dyDescent="0.25">
      <c r="A12813" t="s">
        <v>18147</v>
      </c>
      <c r="B12813" t="s">
        <v>2855</v>
      </c>
      <c r="C12813" t="s">
        <v>7</v>
      </c>
      <c r="D12813" t="s">
        <v>23510</v>
      </c>
      <c r="E12813" t="s">
        <v>23510</v>
      </c>
      <c r="F12813" t="s">
        <v>25458</v>
      </c>
      <c r="G12813">
        <v>0.26</v>
      </c>
    </row>
    <row r="12814" spans="1:7" x14ac:dyDescent="0.25">
      <c r="A12814" t="s">
        <v>18148</v>
      </c>
      <c r="B12814" t="s">
        <v>2884</v>
      </c>
      <c r="C12814" t="s">
        <v>68</v>
      </c>
      <c r="D12814" t="s">
        <v>23510</v>
      </c>
      <c r="E12814" t="s">
        <v>25984</v>
      </c>
      <c r="F12814" t="s">
        <v>23510</v>
      </c>
      <c r="G12814">
        <v>0.17</v>
      </c>
    </row>
    <row r="12815" spans="1:7" x14ac:dyDescent="0.25">
      <c r="A12815" t="s">
        <v>18149</v>
      </c>
      <c r="B12815" t="s">
        <v>2885</v>
      </c>
      <c r="C12815" t="s">
        <v>37</v>
      </c>
      <c r="D12815" t="s">
        <v>23510</v>
      </c>
      <c r="E12815" t="s">
        <v>25939</v>
      </c>
      <c r="F12815" t="s">
        <v>23510</v>
      </c>
      <c r="G12815">
        <v>0.18</v>
      </c>
    </row>
    <row r="12816" spans="1:7" x14ac:dyDescent="0.25">
      <c r="A12816" t="s">
        <v>18150</v>
      </c>
      <c r="B12816" t="s">
        <v>2886</v>
      </c>
      <c r="C12816" t="s">
        <v>25</v>
      </c>
      <c r="D12816" t="s">
        <v>23510</v>
      </c>
      <c r="E12816" t="s">
        <v>25753</v>
      </c>
      <c r="F12816" t="s">
        <v>23510</v>
      </c>
      <c r="G12816">
        <v>0.36</v>
      </c>
    </row>
    <row r="12817" spans="1:7" x14ac:dyDescent="0.25">
      <c r="A12817" t="s">
        <v>18151</v>
      </c>
      <c r="B12817" t="s">
        <v>3183</v>
      </c>
      <c r="C12817" t="s">
        <v>68</v>
      </c>
      <c r="D12817" t="s">
        <v>23510</v>
      </c>
      <c r="E12817" t="s">
        <v>25984</v>
      </c>
      <c r="F12817" t="s">
        <v>23510</v>
      </c>
      <c r="G12817">
        <v>0.16</v>
      </c>
    </row>
    <row r="12818" spans="1:7" x14ac:dyDescent="0.25">
      <c r="A12818" t="s">
        <v>18152</v>
      </c>
      <c r="B12818" t="s">
        <v>3103</v>
      </c>
      <c r="C12818" t="s">
        <v>7</v>
      </c>
      <c r="D12818" t="s">
        <v>23510</v>
      </c>
      <c r="E12818" t="s">
        <v>23510</v>
      </c>
      <c r="F12818" t="s">
        <v>25603</v>
      </c>
      <c r="G12818">
        <v>0.33</v>
      </c>
    </row>
    <row r="12819" spans="1:7" x14ac:dyDescent="0.25">
      <c r="A12819" t="s">
        <v>18153</v>
      </c>
      <c r="B12819" t="s">
        <v>3677</v>
      </c>
      <c r="C12819" t="s">
        <v>3983</v>
      </c>
      <c r="D12819" t="s">
        <v>23510</v>
      </c>
      <c r="E12819" t="s">
        <v>23510</v>
      </c>
      <c r="F12819" t="s">
        <v>23876</v>
      </c>
    </row>
    <row r="12820" spans="1:7" x14ac:dyDescent="0.25">
      <c r="A12820" t="s">
        <v>18154</v>
      </c>
      <c r="B12820" t="s">
        <v>4140</v>
      </c>
      <c r="C12820" t="s">
        <v>3992</v>
      </c>
      <c r="D12820" t="s">
        <v>23510</v>
      </c>
      <c r="E12820" t="s">
        <v>23510</v>
      </c>
      <c r="F12820" t="s">
        <v>25513</v>
      </c>
    </row>
    <row r="12821" spans="1:7" x14ac:dyDescent="0.25">
      <c r="A12821" t="s">
        <v>18155</v>
      </c>
      <c r="B12821" t="s">
        <v>4134</v>
      </c>
      <c r="C12821" t="s">
        <v>3983</v>
      </c>
      <c r="D12821" t="s">
        <v>23510</v>
      </c>
      <c r="E12821" t="s">
        <v>23510</v>
      </c>
      <c r="F12821" t="s">
        <v>23567</v>
      </c>
    </row>
    <row r="12822" spans="1:7" x14ac:dyDescent="0.25">
      <c r="A12822" t="s">
        <v>18156</v>
      </c>
      <c r="B12822" t="s">
        <v>874</v>
      </c>
      <c r="C12822" t="s">
        <v>68</v>
      </c>
      <c r="D12822" t="s">
        <v>23510</v>
      </c>
      <c r="E12822" t="s">
        <v>25933</v>
      </c>
      <c r="F12822" t="s">
        <v>23510</v>
      </c>
      <c r="G12822">
        <v>0.19</v>
      </c>
    </row>
    <row r="12823" spans="1:7" x14ac:dyDescent="0.25">
      <c r="A12823" t="s">
        <v>18157</v>
      </c>
      <c r="B12823" t="s">
        <v>847</v>
      </c>
      <c r="C12823" t="s">
        <v>37</v>
      </c>
      <c r="D12823" t="s">
        <v>23510</v>
      </c>
      <c r="E12823" t="s">
        <v>25933</v>
      </c>
      <c r="F12823" t="s">
        <v>23510</v>
      </c>
      <c r="G12823">
        <v>0.19</v>
      </c>
    </row>
    <row r="12824" spans="1:7" x14ac:dyDescent="0.25">
      <c r="A12824" t="s">
        <v>18158</v>
      </c>
      <c r="B12824" t="s">
        <v>839</v>
      </c>
      <c r="C12824" t="s">
        <v>7</v>
      </c>
      <c r="D12824" t="s">
        <v>23510</v>
      </c>
      <c r="E12824" t="s">
        <v>23510</v>
      </c>
      <c r="F12824" t="s">
        <v>25211</v>
      </c>
      <c r="G12824">
        <v>0.52</v>
      </c>
    </row>
    <row r="12825" spans="1:7" x14ac:dyDescent="0.25">
      <c r="A12825" t="s">
        <v>18159</v>
      </c>
      <c r="B12825" t="s">
        <v>1668</v>
      </c>
      <c r="C12825" t="s">
        <v>7</v>
      </c>
      <c r="D12825" t="s">
        <v>23510</v>
      </c>
      <c r="E12825" t="s">
        <v>23510</v>
      </c>
      <c r="F12825" t="s">
        <v>25437</v>
      </c>
      <c r="G12825">
        <v>0.31</v>
      </c>
    </row>
    <row r="12826" spans="1:7" x14ac:dyDescent="0.25">
      <c r="A12826" t="s">
        <v>18160</v>
      </c>
      <c r="B12826" t="s">
        <v>1966</v>
      </c>
      <c r="C12826" t="s">
        <v>68</v>
      </c>
      <c r="D12826" t="s">
        <v>23510</v>
      </c>
      <c r="E12826" t="s">
        <v>25984</v>
      </c>
      <c r="F12826" t="s">
        <v>23510</v>
      </c>
      <c r="G12826">
        <v>0.12</v>
      </c>
    </row>
    <row r="12827" spans="1:7" x14ac:dyDescent="0.25">
      <c r="A12827" t="s">
        <v>18161</v>
      </c>
      <c r="B12827" t="s">
        <v>1967</v>
      </c>
      <c r="C12827" t="s">
        <v>37</v>
      </c>
      <c r="D12827" t="s">
        <v>23510</v>
      </c>
      <c r="E12827" t="s">
        <v>25939</v>
      </c>
      <c r="F12827" t="s">
        <v>23510</v>
      </c>
      <c r="G12827">
        <v>0.12</v>
      </c>
    </row>
    <row r="12828" spans="1:7" x14ac:dyDescent="0.25">
      <c r="A12828" t="s">
        <v>18162</v>
      </c>
      <c r="B12828" t="s">
        <v>4090</v>
      </c>
      <c r="C12828" t="s">
        <v>25</v>
      </c>
      <c r="D12828" t="s">
        <v>23510</v>
      </c>
      <c r="E12828" t="s">
        <v>25749</v>
      </c>
      <c r="F12828" t="s">
        <v>23510</v>
      </c>
      <c r="G12828">
        <v>0.43</v>
      </c>
    </row>
    <row r="12829" spans="1:7" x14ac:dyDescent="0.25">
      <c r="A12829" t="s">
        <v>18163</v>
      </c>
      <c r="B12829" t="s">
        <v>2052</v>
      </c>
      <c r="C12829" t="s">
        <v>68</v>
      </c>
      <c r="D12829" t="s">
        <v>23510</v>
      </c>
      <c r="E12829" t="s">
        <v>26189</v>
      </c>
      <c r="F12829" t="s">
        <v>23510</v>
      </c>
      <c r="G12829">
        <v>0.15</v>
      </c>
    </row>
    <row r="12830" spans="1:7" x14ac:dyDescent="0.25">
      <c r="A12830" t="s">
        <v>18164</v>
      </c>
      <c r="B12830" t="s">
        <v>1929</v>
      </c>
      <c r="C12830" t="s">
        <v>25</v>
      </c>
      <c r="D12830" t="s">
        <v>23510</v>
      </c>
      <c r="E12830" t="s">
        <v>25932</v>
      </c>
      <c r="F12830" t="s">
        <v>23510</v>
      </c>
      <c r="G12830">
        <v>0.37</v>
      </c>
    </row>
    <row r="12831" spans="1:7" x14ac:dyDescent="0.25">
      <c r="A12831" t="s">
        <v>18165</v>
      </c>
      <c r="B12831" t="s">
        <v>2512</v>
      </c>
      <c r="C12831" t="s">
        <v>37</v>
      </c>
      <c r="D12831" t="s">
        <v>23510</v>
      </c>
      <c r="E12831" t="s">
        <v>26189</v>
      </c>
      <c r="F12831" t="s">
        <v>23510</v>
      </c>
      <c r="G12831">
        <v>0.15</v>
      </c>
    </row>
    <row r="12832" spans="1:7" x14ac:dyDescent="0.25">
      <c r="A12832" t="s">
        <v>18166</v>
      </c>
      <c r="B12832" t="s">
        <v>2513</v>
      </c>
      <c r="C12832" t="s">
        <v>25</v>
      </c>
      <c r="D12832" t="s">
        <v>23510</v>
      </c>
      <c r="E12832" t="s">
        <v>25752</v>
      </c>
      <c r="F12832" t="s">
        <v>23510</v>
      </c>
      <c r="G12832">
        <v>0.3</v>
      </c>
    </row>
    <row r="12833" spans="1:7" x14ac:dyDescent="0.25">
      <c r="A12833" t="s">
        <v>18167</v>
      </c>
      <c r="B12833" t="s">
        <v>4135</v>
      </c>
      <c r="C12833" t="s">
        <v>3983</v>
      </c>
      <c r="D12833" t="s">
        <v>23510</v>
      </c>
      <c r="E12833" t="s">
        <v>23510</v>
      </c>
      <c r="F12833" t="s">
        <v>25212</v>
      </c>
    </row>
    <row r="12834" spans="1:7" x14ac:dyDescent="0.25">
      <c r="A12834" t="s">
        <v>18168</v>
      </c>
      <c r="B12834" t="s">
        <v>4139</v>
      </c>
      <c r="C12834" t="s">
        <v>3992</v>
      </c>
      <c r="D12834" t="s">
        <v>23510</v>
      </c>
      <c r="E12834" t="s">
        <v>23510</v>
      </c>
      <c r="F12834" t="s">
        <v>23755</v>
      </c>
    </row>
    <row r="12835" spans="1:7" x14ac:dyDescent="0.25">
      <c r="A12835" t="s">
        <v>18169</v>
      </c>
      <c r="B12835" t="s">
        <v>4088</v>
      </c>
      <c r="C12835" t="s">
        <v>68</v>
      </c>
      <c r="D12835" t="s">
        <v>23510</v>
      </c>
      <c r="E12835" t="s">
        <v>25939</v>
      </c>
      <c r="F12835" t="s">
        <v>23510</v>
      </c>
      <c r="G12835">
        <v>0.13</v>
      </c>
    </row>
    <row r="12836" spans="1:7" x14ac:dyDescent="0.25">
      <c r="A12836" t="s">
        <v>18170</v>
      </c>
      <c r="B12836" t="s">
        <v>3716</v>
      </c>
      <c r="C12836" t="s">
        <v>25</v>
      </c>
      <c r="D12836" t="s">
        <v>23510</v>
      </c>
      <c r="E12836" t="s">
        <v>25603</v>
      </c>
      <c r="F12836" t="s">
        <v>23510</v>
      </c>
      <c r="G12836">
        <v>0.41</v>
      </c>
    </row>
    <row r="12837" spans="1:7" x14ac:dyDescent="0.25">
      <c r="A12837" t="s">
        <v>18171</v>
      </c>
      <c r="B12837" t="s">
        <v>224</v>
      </c>
      <c r="C12837" t="s">
        <v>7</v>
      </c>
      <c r="D12837" t="s">
        <v>23510</v>
      </c>
      <c r="E12837" t="s">
        <v>23510</v>
      </c>
      <c r="F12837" t="s">
        <v>23992</v>
      </c>
      <c r="G12837">
        <v>0.55000000000000004</v>
      </c>
    </row>
    <row r="12838" spans="1:7" x14ac:dyDescent="0.25">
      <c r="A12838" t="s">
        <v>18172</v>
      </c>
      <c r="B12838" t="s">
        <v>1080</v>
      </c>
      <c r="C12838" t="s">
        <v>68</v>
      </c>
      <c r="D12838" t="s">
        <v>23510</v>
      </c>
      <c r="E12838" t="s">
        <v>25939</v>
      </c>
      <c r="F12838" t="s">
        <v>23510</v>
      </c>
      <c r="G12838">
        <v>0.13</v>
      </c>
    </row>
    <row r="12839" spans="1:7" x14ac:dyDescent="0.25">
      <c r="A12839" t="s">
        <v>18173</v>
      </c>
      <c r="B12839" t="s">
        <v>1059</v>
      </c>
      <c r="C12839" t="s">
        <v>7</v>
      </c>
      <c r="D12839" t="s">
        <v>23510</v>
      </c>
      <c r="E12839" t="s">
        <v>23510</v>
      </c>
      <c r="F12839" t="s">
        <v>25320</v>
      </c>
      <c r="G12839">
        <v>0.33</v>
      </c>
    </row>
    <row r="12840" spans="1:7" x14ac:dyDescent="0.25">
      <c r="A12840" t="s">
        <v>18174</v>
      </c>
      <c r="B12840" t="s">
        <v>1066</v>
      </c>
      <c r="C12840" t="s">
        <v>37</v>
      </c>
      <c r="D12840" t="s">
        <v>23510</v>
      </c>
      <c r="E12840" t="s">
        <v>25939</v>
      </c>
      <c r="F12840" t="s">
        <v>23510</v>
      </c>
      <c r="G12840">
        <v>0.16</v>
      </c>
    </row>
    <row r="12841" spans="1:7" x14ac:dyDescent="0.25">
      <c r="A12841" t="s">
        <v>18175</v>
      </c>
      <c r="B12841" t="s">
        <v>1971</v>
      </c>
      <c r="C12841" t="s">
        <v>68</v>
      </c>
      <c r="D12841" t="s">
        <v>23510</v>
      </c>
      <c r="E12841" t="s">
        <v>25984</v>
      </c>
      <c r="F12841" t="s">
        <v>23510</v>
      </c>
      <c r="G12841">
        <v>0.14000000000000001</v>
      </c>
    </row>
    <row r="12842" spans="1:7" x14ac:dyDescent="0.25">
      <c r="A12842" t="s">
        <v>18176</v>
      </c>
      <c r="B12842" t="s">
        <v>1972</v>
      </c>
      <c r="C12842" t="s">
        <v>37</v>
      </c>
      <c r="D12842" t="s">
        <v>23510</v>
      </c>
      <c r="E12842" t="s">
        <v>25984</v>
      </c>
      <c r="F12842" t="s">
        <v>23510</v>
      </c>
      <c r="G12842">
        <v>0.13</v>
      </c>
    </row>
    <row r="12843" spans="1:7" x14ac:dyDescent="0.25">
      <c r="A12843" t="s">
        <v>18177</v>
      </c>
      <c r="B12843" t="s">
        <v>4089</v>
      </c>
      <c r="C12843" t="s">
        <v>68</v>
      </c>
      <c r="D12843" t="s">
        <v>23510</v>
      </c>
      <c r="E12843" t="s">
        <v>25984</v>
      </c>
      <c r="F12843" t="s">
        <v>23510</v>
      </c>
      <c r="G12843">
        <v>0.14000000000000001</v>
      </c>
    </row>
    <row r="12844" spans="1:7" x14ac:dyDescent="0.25">
      <c r="A12844" t="s">
        <v>18178</v>
      </c>
      <c r="B12844" t="s">
        <v>4090</v>
      </c>
      <c r="C12844" t="s">
        <v>25</v>
      </c>
      <c r="D12844" t="s">
        <v>23510</v>
      </c>
      <c r="E12844" t="s">
        <v>25460</v>
      </c>
      <c r="F12844" t="s">
        <v>23510</v>
      </c>
      <c r="G12844">
        <v>0.35</v>
      </c>
    </row>
    <row r="12845" spans="1:7" x14ac:dyDescent="0.25">
      <c r="A12845" t="s">
        <v>18179</v>
      </c>
      <c r="B12845" t="s">
        <v>2058</v>
      </c>
      <c r="C12845" t="s">
        <v>68</v>
      </c>
      <c r="D12845" t="s">
        <v>23510</v>
      </c>
      <c r="E12845" t="s">
        <v>25984</v>
      </c>
      <c r="F12845" t="s">
        <v>23510</v>
      </c>
      <c r="G12845">
        <v>0.16</v>
      </c>
    </row>
    <row r="12846" spans="1:7" x14ac:dyDescent="0.25">
      <c r="A12846" t="s">
        <v>18180</v>
      </c>
      <c r="B12846" t="s">
        <v>2059</v>
      </c>
      <c r="C12846" t="s">
        <v>37</v>
      </c>
      <c r="D12846" t="s">
        <v>23510</v>
      </c>
      <c r="E12846" t="s">
        <v>25984</v>
      </c>
      <c r="F12846" t="s">
        <v>23510</v>
      </c>
      <c r="G12846">
        <v>0.15</v>
      </c>
    </row>
    <row r="12847" spans="1:7" x14ac:dyDescent="0.25">
      <c r="A12847" t="s">
        <v>18181</v>
      </c>
      <c r="B12847" t="s">
        <v>2060</v>
      </c>
      <c r="C12847" t="s">
        <v>25</v>
      </c>
      <c r="D12847" t="s">
        <v>23510</v>
      </c>
      <c r="E12847" t="s">
        <v>25752</v>
      </c>
      <c r="F12847" t="s">
        <v>23510</v>
      </c>
      <c r="G12847">
        <v>0.28999999999999998</v>
      </c>
    </row>
    <row r="12848" spans="1:7" x14ac:dyDescent="0.25">
      <c r="A12848" t="s">
        <v>18182</v>
      </c>
      <c r="B12848" t="s">
        <v>2022</v>
      </c>
      <c r="C12848" t="s">
        <v>68</v>
      </c>
      <c r="D12848" t="s">
        <v>23510</v>
      </c>
      <c r="E12848" t="s">
        <v>26189</v>
      </c>
      <c r="F12848" t="s">
        <v>23510</v>
      </c>
      <c r="G12848">
        <v>0.13</v>
      </c>
    </row>
    <row r="12849" spans="1:7" x14ac:dyDescent="0.25">
      <c r="A12849" t="s">
        <v>18183</v>
      </c>
      <c r="B12849" t="s">
        <v>2024</v>
      </c>
      <c r="C12849" t="s">
        <v>25</v>
      </c>
      <c r="D12849" t="s">
        <v>23510</v>
      </c>
      <c r="E12849" t="s">
        <v>25749</v>
      </c>
      <c r="F12849" t="s">
        <v>23510</v>
      </c>
      <c r="G12849">
        <v>0.25</v>
      </c>
    </row>
    <row r="12850" spans="1:7" x14ac:dyDescent="0.25">
      <c r="A12850" t="s">
        <v>18184</v>
      </c>
      <c r="B12850" t="s">
        <v>2896</v>
      </c>
      <c r="C12850" t="s">
        <v>68</v>
      </c>
      <c r="D12850" t="s">
        <v>23510</v>
      </c>
      <c r="E12850" t="s">
        <v>25984</v>
      </c>
      <c r="F12850" t="s">
        <v>23510</v>
      </c>
      <c r="G12850">
        <v>0.12</v>
      </c>
    </row>
    <row r="12851" spans="1:7" x14ac:dyDescent="0.25">
      <c r="A12851" t="s">
        <v>18185</v>
      </c>
      <c r="B12851" t="s">
        <v>2906</v>
      </c>
      <c r="C12851" t="s">
        <v>68</v>
      </c>
      <c r="D12851" t="s">
        <v>23510</v>
      </c>
      <c r="E12851" t="s">
        <v>25930</v>
      </c>
      <c r="F12851" t="s">
        <v>23510</v>
      </c>
      <c r="G12851">
        <v>0.18</v>
      </c>
    </row>
    <row r="12852" spans="1:7" x14ac:dyDescent="0.25">
      <c r="A12852" t="s">
        <v>18186</v>
      </c>
      <c r="B12852" t="s">
        <v>2907</v>
      </c>
      <c r="C12852" t="s">
        <v>37</v>
      </c>
      <c r="D12852" t="s">
        <v>23510</v>
      </c>
      <c r="E12852" t="s">
        <v>25939</v>
      </c>
      <c r="F12852" t="s">
        <v>23510</v>
      </c>
      <c r="G12852">
        <v>0.15</v>
      </c>
    </row>
    <row r="12853" spans="1:7" x14ac:dyDescent="0.25">
      <c r="A12853" t="s">
        <v>18187</v>
      </c>
      <c r="B12853" t="s">
        <v>4141</v>
      </c>
      <c r="C12853" t="s">
        <v>7</v>
      </c>
      <c r="D12853" t="s">
        <v>23510</v>
      </c>
      <c r="E12853" t="s">
        <v>23510</v>
      </c>
      <c r="F12853" t="s">
        <v>23624</v>
      </c>
      <c r="G12853">
        <v>0.41</v>
      </c>
    </row>
    <row r="12854" spans="1:7" x14ac:dyDescent="0.25">
      <c r="A12854" t="s">
        <v>18188</v>
      </c>
      <c r="B12854" t="s">
        <v>4142</v>
      </c>
      <c r="C12854" t="s">
        <v>25</v>
      </c>
      <c r="D12854" t="s">
        <v>23510</v>
      </c>
      <c r="E12854" t="s">
        <v>25364</v>
      </c>
      <c r="F12854" t="s">
        <v>23510</v>
      </c>
      <c r="G12854">
        <v>0.38</v>
      </c>
    </row>
    <row r="12855" spans="1:7" x14ac:dyDescent="0.25">
      <c r="A12855" t="s">
        <v>18189</v>
      </c>
      <c r="B12855" t="s">
        <v>567</v>
      </c>
      <c r="C12855" t="s">
        <v>68</v>
      </c>
      <c r="D12855" t="s">
        <v>23510</v>
      </c>
      <c r="E12855" t="s">
        <v>25933</v>
      </c>
      <c r="F12855" t="s">
        <v>23510</v>
      </c>
      <c r="G12855">
        <v>0.16</v>
      </c>
    </row>
    <row r="12856" spans="1:7" x14ac:dyDescent="0.25">
      <c r="A12856" t="s">
        <v>18190</v>
      </c>
      <c r="B12856" t="s">
        <v>542</v>
      </c>
      <c r="C12856" t="s">
        <v>37</v>
      </c>
      <c r="D12856" t="s">
        <v>23510</v>
      </c>
      <c r="E12856" t="s">
        <v>25839</v>
      </c>
      <c r="F12856" t="s">
        <v>23510</v>
      </c>
      <c r="G12856">
        <v>0.18</v>
      </c>
    </row>
    <row r="12857" spans="1:7" x14ac:dyDescent="0.25">
      <c r="A12857" t="s">
        <v>18191</v>
      </c>
      <c r="B12857" t="s">
        <v>517</v>
      </c>
      <c r="C12857" t="s">
        <v>25</v>
      </c>
      <c r="D12857" t="s">
        <v>23510</v>
      </c>
      <c r="E12857" t="s">
        <v>25655</v>
      </c>
      <c r="F12857" t="s">
        <v>23510</v>
      </c>
      <c r="G12857">
        <v>0.35</v>
      </c>
    </row>
    <row r="12858" spans="1:7" x14ac:dyDescent="0.25">
      <c r="A12858" t="s">
        <v>18192</v>
      </c>
      <c r="B12858" t="s">
        <v>849</v>
      </c>
      <c r="C12858" t="s">
        <v>68</v>
      </c>
      <c r="D12858" t="s">
        <v>23510</v>
      </c>
      <c r="E12858" t="s">
        <v>25939</v>
      </c>
      <c r="F12858" t="s">
        <v>23510</v>
      </c>
      <c r="G12858">
        <v>0.14000000000000001</v>
      </c>
    </row>
    <row r="12859" spans="1:7" x14ac:dyDescent="0.25">
      <c r="A12859" t="s">
        <v>18193</v>
      </c>
      <c r="B12859" t="s">
        <v>855</v>
      </c>
      <c r="C12859" t="s">
        <v>25</v>
      </c>
      <c r="D12859" t="s">
        <v>23510</v>
      </c>
      <c r="E12859" t="s">
        <v>25753</v>
      </c>
      <c r="F12859" t="s">
        <v>23510</v>
      </c>
      <c r="G12859">
        <v>0.23</v>
      </c>
    </row>
    <row r="12860" spans="1:7" x14ac:dyDescent="0.25">
      <c r="A12860" t="s">
        <v>18194</v>
      </c>
      <c r="B12860" t="s">
        <v>4136</v>
      </c>
      <c r="C12860" t="s">
        <v>3983</v>
      </c>
      <c r="D12860" t="s">
        <v>23510</v>
      </c>
      <c r="E12860" t="s">
        <v>23510</v>
      </c>
      <c r="F12860" t="s">
        <v>25170</v>
      </c>
    </row>
    <row r="12861" spans="1:7" x14ac:dyDescent="0.25">
      <c r="A12861" t="s">
        <v>18195</v>
      </c>
      <c r="B12861" t="s">
        <v>3092</v>
      </c>
      <c r="C12861" t="s">
        <v>7</v>
      </c>
      <c r="D12861" t="s">
        <v>23510</v>
      </c>
      <c r="E12861" t="s">
        <v>23510</v>
      </c>
      <c r="F12861" t="s">
        <v>25352</v>
      </c>
      <c r="G12861">
        <v>0.31</v>
      </c>
    </row>
    <row r="12862" spans="1:7" x14ac:dyDescent="0.25">
      <c r="A12862" t="s">
        <v>18196</v>
      </c>
      <c r="B12862" t="s">
        <v>3916</v>
      </c>
      <c r="C12862" t="s">
        <v>68</v>
      </c>
      <c r="D12862" t="s">
        <v>23510</v>
      </c>
      <c r="E12862" t="s">
        <v>25939</v>
      </c>
      <c r="F12862" t="s">
        <v>23510</v>
      </c>
      <c r="G12862">
        <v>0.13</v>
      </c>
    </row>
    <row r="12863" spans="1:7" x14ac:dyDescent="0.25">
      <c r="A12863" t="s">
        <v>18197</v>
      </c>
      <c r="B12863" t="s">
        <v>4093</v>
      </c>
      <c r="C12863" t="s">
        <v>7</v>
      </c>
      <c r="D12863" t="s">
        <v>23510</v>
      </c>
      <c r="E12863" t="s">
        <v>23510</v>
      </c>
      <c r="F12863" t="s">
        <v>25749</v>
      </c>
      <c r="G12863">
        <v>0.26</v>
      </c>
    </row>
    <row r="12864" spans="1:7" x14ac:dyDescent="0.25">
      <c r="A12864" t="s">
        <v>18198</v>
      </c>
      <c r="B12864" t="s">
        <v>4042</v>
      </c>
      <c r="C12864" t="s">
        <v>7</v>
      </c>
      <c r="D12864" t="s">
        <v>23510</v>
      </c>
      <c r="E12864" t="s">
        <v>23510</v>
      </c>
      <c r="F12864" t="s">
        <v>25460</v>
      </c>
      <c r="G12864">
        <v>0.23</v>
      </c>
    </row>
    <row r="12865" spans="1:7" x14ac:dyDescent="0.25">
      <c r="A12865" t="s">
        <v>18199</v>
      </c>
      <c r="B12865" t="s">
        <v>4143</v>
      </c>
      <c r="C12865" t="s">
        <v>25</v>
      </c>
      <c r="D12865" t="s">
        <v>23510</v>
      </c>
      <c r="E12865" t="s">
        <v>25460</v>
      </c>
      <c r="F12865" t="s">
        <v>23510</v>
      </c>
      <c r="G12865">
        <v>0.36</v>
      </c>
    </row>
    <row r="12866" spans="1:7" x14ac:dyDescent="0.25">
      <c r="A12866" t="s">
        <v>18200</v>
      </c>
      <c r="B12866" t="s">
        <v>3654</v>
      </c>
      <c r="C12866" t="s">
        <v>7</v>
      </c>
      <c r="D12866" t="s">
        <v>23510</v>
      </c>
      <c r="E12866" t="s">
        <v>23510</v>
      </c>
      <c r="F12866" t="s">
        <v>25213</v>
      </c>
      <c r="G12866">
        <v>0.4</v>
      </c>
    </row>
    <row r="12867" spans="1:7" x14ac:dyDescent="0.25">
      <c r="A12867" t="s">
        <v>18201</v>
      </c>
      <c r="B12867" t="s">
        <v>183</v>
      </c>
      <c r="C12867" t="s">
        <v>68</v>
      </c>
      <c r="D12867" t="s">
        <v>23510</v>
      </c>
      <c r="E12867" t="s">
        <v>25839</v>
      </c>
      <c r="F12867" t="s">
        <v>23510</v>
      </c>
      <c r="G12867">
        <v>0.15</v>
      </c>
    </row>
    <row r="12868" spans="1:7" x14ac:dyDescent="0.25">
      <c r="A12868" t="s">
        <v>18202</v>
      </c>
      <c r="B12868" t="s">
        <v>154</v>
      </c>
      <c r="C12868" t="s">
        <v>25</v>
      </c>
      <c r="D12868" t="s">
        <v>23510</v>
      </c>
      <c r="E12868" t="s">
        <v>25749</v>
      </c>
      <c r="F12868" t="s">
        <v>23510</v>
      </c>
      <c r="G12868">
        <v>0.28000000000000003</v>
      </c>
    </row>
    <row r="12869" spans="1:7" x14ac:dyDescent="0.25">
      <c r="A12869" t="s">
        <v>18203</v>
      </c>
      <c r="B12869" t="s">
        <v>4144</v>
      </c>
      <c r="C12869" t="s">
        <v>3983</v>
      </c>
      <c r="D12869" t="s">
        <v>23510</v>
      </c>
      <c r="E12869" t="s">
        <v>23510</v>
      </c>
      <c r="F12869" t="s">
        <v>24022</v>
      </c>
    </row>
    <row r="12870" spans="1:7" x14ac:dyDescent="0.25">
      <c r="A12870" t="s">
        <v>18204</v>
      </c>
      <c r="B12870" t="s">
        <v>572</v>
      </c>
      <c r="C12870" t="s">
        <v>68</v>
      </c>
      <c r="D12870" t="s">
        <v>23510</v>
      </c>
      <c r="E12870" t="s">
        <v>25939</v>
      </c>
      <c r="F12870" t="s">
        <v>23510</v>
      </c>
      <c r="G12870">
        <v>0.11</v>
      </c>
    </row>
    <row r="12871" spans="1:7" x14ac:dyDescent="0.25">
      <c r="A12871" t="s">
        <v>18205</v>
      </c>
      <c r="B12871" t="s">
        <v>544</v>
      </c>
      <c r="C12871" t="s">
        <v>25</v>
      </c>
      <c r="D12871" t="s">
        <v>23510</v>
      </c>
      <c r="E12871" t="s">
        <v>25753</v>
      </c>
      <c r="F12871" t="s">
        <v>23510</v>
      </c>
      <c r="G12871">
        <v>0.25</v>
      </c>
    </row>
    <row r="12872" spans="1:7" x14ac:dyDescent="0.25">
      <c r="A12872" t="s">
        <v>18206</v>
      </c>
      <c r="B12872" t="s">
        <v>915</v>
      </c>
      <c r="C12872" t="s">
        <v>37</v>
      </c>
      <c r="D12872" t="s">
        <v>23510</v>
      </c>
      <c r="E12872" t="s">
        <v>25930</v>
      </c>
      <c r="F12872" t="s">
        <v>23510</v>
      </c>
      <c r="G12872">
        <v>0.13</v>
      </c>
    </row>
    <row r="12873" spans="1:7" x14ac:dyDescent="0.25">
      <c r="A12873" t="s">
        <v>18207</v>
      </c>
      <c r="B12873" t="s">
        <v>2027</v>
      </c>
      <c r="C12873" t="s">
        <v>68</v>
      </c>
      <c r="D12873" t="s">
        <v>23510</v>
      </c>
      <c r="E12873" t="s">
        <v>25984</v>
      </c>
      <c r="F12873" t="s">
        <v>23510</v>
      </c>
      <c r="G12873">
        <v>0.15</v>
      </c>
    </row>
    <row r="12874" spans="1:7" x14ac:dyDescent="0.25">
      <c r="A12874" t="s">
        <v>18208</v>
      </c>
      <c r="B12874" t="s">
        <v>2028</v>
      </c>
      <c r="C12874" t="s">
        <v>37</v>
      </c>
      <c r="D12874" t="s">
        <v>23510</v>
      </c>
      <c r="E12874" t="s">
        <v>25939</v>
      </c>
      <c r="F12874" t="s">
        <v>23510</v>
      </c>
      <c r="G12874">
        <v>0.14000000000000001</v>
      </c>
    </row>
    <row r="12875" spans="1:7" x14ac:dyDescent="0.25">
      <c r="A12875" t="s">
        <v>18209</v>
      </c>
      <c r="B12875" t="s">
        <v>2029</v>
      </c>
      <c r="C12875" t="s">
        <v>25</v>
      </c>
      <c r="D12875" t="s">
        <v>23510</v>
      </c>
      <c r="E12875" t="s">
        <v>25753</v>
      </c>
      <c r="F12875" t="s">
        <v>23510</v>
      </c>
      <c r="G12875">
        <v>0.28999999999999998</v>
      </c>
    </row>
    <row r="12876" spans="1:7" x14ac:dyDescent="0.25">
      <c r="A12876" t="s">
        <v>18210</v>
      </c>
      <c r="B12876" t="s">
        <v>2082</v>
      </c>
      <c r="C12876" t="s">
        <v>68</v>
      </c>
      <c r="D12876" t="s">
        <v>23510</v>
      </c>
      <c r="E12876" t="s">
        <v>26189</v>
      </c>
      <c r="F12876" t="s">
        <v>23510</v>
      </c>
      <c r="G12876">
        <v>0.15</v>
      </c>
    </row>
    <row r="12877" spans="1:7" x14ac:dyDescent="0.25">
      <c r="A12877" t="s">
        <v>18211</v>
      </c>
      <c r="B12877" t="s">
        <v>2083</v>
      </c>
      <c r="C12877" t="s">
        <v>25</v>
      </c>
      <c r="D12877" t="s">
        <v>23510</v>
      </c>
      <c r="E12877" t="s">
        <v>25753</v>
      </c>
      <c r="F12877" t="s">
        <v>23510</v>
      </c>
      <c r="G12877">
        <v>0.32</v>
      </c>
    </row>
    <row r="12878" spans="1:7" x14ac:dyDescent="0.25">
      <c r="A12878" t="s">
        <v>18212</v>
      </c>
      <c r="B12878" t="s">
        <v>2571</v>
      </c>
      <c r="C12878" t="s">
        <v>37</v>
      </c>
      <c r="D12878" t="s">
        <v>23510</v>
      </c>
      <c r="E12878" t="s">
        <v>25930</v>
      </c>
      <c r="F12878" t="s">
        <v>23510</v>
      </c>
      <c r="G12878">
        <v>0.16</v>
      </c>
    </row>
    <row r="12879" spans="1:7" x14ac:dyDescent="0.25">
      <c r="A12879" t="s">
        <v>18213</v>
      </c>
      <c r="B12879" t="s">
        <v>2881</v>
      </c>
      <c r="C12879" t="s">
        <v>68</v>
      </c>
      <c r="D12879" t="s">
        <v>23510</v>
      </c>
      <c r="E12879" t="s">
        <v>25984</v>
      </c>
      <c r="F12879" t="s">
        <v>23510</v>
      </c>
      <c r="G12879">
        <v>0.12</v>
      </c>
    </row>
    <row r="12880" spans="1:7" x14ac:dyDescent="0.25">
      <c r="A12880" t="s">
        <v>18214</v>
      </c>
      <c r="B12880" t="s">
        <v>2882</v>
      </c>
      <c r="C12880" t="s">
        <v>37</v>
      </c>
      <c r="D12880" t="s">
        <v>23510</v>
      </c>
      <c r="E12880" t="s">
        <v>25939</v>
      </c>
      <c r="F12880" t="s">
        <v>23510</v>
      </c>
      <c r="G12880">
        <v>0.16</v>
      </c>
    </row>
    <row r="12881" spans="1:7" x14ac:dyDescent="0.25">
      <c r="A12881" t="s">
        <v>18215</v>
      </c>
      <c r="B12881" t="s">
        <v>2994</v>
      </c>
      <c r="C12881" t="s">
        <v>25</v>
      </c>
      <c r="D12881" t="s">
        <v>23510</v>
      </c>
      <c r="E12881" t="s">
        <v>25753</v>
      </c>
      <c r="F12881" t="s">
        <v>23510</v>
      </c>
      <c r="G12881">
        <v>0.33</v>
      </c>
    </row>
    <row r="12882" spans="1:7" x14ac:dyDescent="0.25">
      <c r="A12882" t="s">
        <v>18216</v>
      </c>
      <c r="B12882" t="s">
        <v>4044</v>
      </c>
      <c r="C12882" t="s">
        <v>68</v>
      </c>
      <c r="D12882" t="s">
        <v>23510</v>
      </c>
      <c r="E12882" t="s">
        <v>25984</v>
      </c>
      <c r="F12882" t="s">
        <v>23510</v>
      </c>
      <c r="G12882">
        <v>0.15</v>
      </c>
    </row>
    <row r="12883" spans="1:7" x14ac:dyDescent="0.25">
      <c r="A12883" t="s">
        <v>18217</v>
      </c>
      <c r="B12883" t="s">
        <v>3719</v>
      </c>
      <c r="C12883" t="s">
        <v>37</v>
      </c>
      <c r="D12883" t="s">
        <v>23510</v>
      </c>
      <c r="E12883" t="s">
        <v>25839</v>
      </c>
      <c r="F12883" t="s">
        <v>23510</v>
      </c>
      <c r="G12883">
        <v>0.16</v>
      </c>
    </row>
    <row r="12884" spans="1:7" x14ac:dyDescent="0.25">
      <c r="A12884" t="s">
        <v>18218</v>
      </c>
      <c r="B12884" t="s">
        <v>73</v>
      </c>
      <c r="C12884" t="s">
        <v>68</v>
      </c>
      <c r="D12884" t="s">
        <v>23510</v>
      </c>
      <c r="E12884" t="s">
        <v>25939</v>
      </c>
      <c r="F12884" t="s">
        <v>23510</v>
      </c>
      <c r="G12884">
        <v>0.14000000000000001</v>
      </c>
    </row>
    <row r="12885" spans="1:7" x14ac:dyDescent="0.25">
      <c r="A12885" t="s">
        <v>18219</v>
      </c>
      <c r="B12885" t="s">
        <v>27</v>
      </c>
      <c r="C12885" t="s">
        <v>37</v>
      </c>
      <c r="D12885" t="s">
        <v>23510</v>
      </c>
      <c r="E12885" t="s">
        <v>25984</v>
      </c>
      <c r="F12885" t="s">
        <v>23510</v>
      </c>
      <c r="G12885">
        <v>0.19</v>
      </c>
    </row>
    <row r="12886" spans="1:7" x14ac:dyDescent="0.25">
      <c r="A12886" t="s">
        <v>18220</v>
      </c>
      <c r="B12886" t="s">
        <v>620</v>
      </c>
      <c r="C12886" t="s">
        <v>68</v>
      </c>
      <c r="D12886" t="s">
        <v>23510</v>
      </c>
      <c r="E12886" t="s">
        <v>25930</v>
      </c>
      <c r="F12886" t="s">
        <v>23510</v>
      </c>
      <c r="G12886">
        <v>0.14000000000000001</v>
      </c>
    </row>
    <row r="12887" spans="1:7" x14ac:dyDescent="0.25">
      <c r="A12887" t="s">
        <v>18221</v>
      </c>
      <c r="B12887" t="s">
        <v>613</v>
      </c>
      <c r="C12887" t="s">
        <v>37</v>
      </c>
      <c r="D12887" t="s">
        <v>23510</v>
      </c>
      <c r="E12887" t="s">
        <v>25939</v>
      </c>
      <c r="F12887" t="s">
        <v>23510</v>
      </c>
      <c r="G12887">
        <v>0.17</v>
      </c>
    </row>
    <row r="12888" spans="1:7" x14ac:dyDescent="0.25">
      <c r="A12888" t="s">
        <v>18222</v>
      </c>
      <c r="B12888" t="s">
        <v>602</v>
      </c>
      <c r="C12888" t="s">
        <v>7</v>
      </c>
      <c r="D12888" t="s">
        <v>23510</v>
      </c>
      <c r="E12888" t="s">
        <v>23510</v>
      </c>
      <c r="F12888" t="s">
        <v>25603</v>
      </c>
      <c r="G12888">
        <v>0.5</v>
      </c>
    </row>
    <row r="12889" spans="1:7" x14ac:dyDescent="0.25">
      <c r="A12889" t="s">
        <v>18223</v>
      </c>
      <c r="B12889" t="s">
        <v>916</v>
      </c>
      <c r="C12889" t="s">
        <v>68</v>
      </c>
      <c r="D12889" t="s">
        <v>23510</v>
      </c>
      <c r="E12889" t="s">
        <v>25930</v>
      </c>
      <c r="F12889" t="s">
        <v>23510</v>
      </c>
      <c r="G12889">
        <v>0.17</v>
      </c>
    </row>
    <row r="12890" spans="1:7" x14ac:dyDescent="0.25">
      <c r="A12890" t="s">
        <v>18224</v>
      </c>
      <c r="B12890" t="s">
        <v>961</v>
      </c>
      <c r="C12890" t="s">
        <v>37</v>
      </c>
      <c r="D12890" t="s">
        <v>23510</v>
      </c>
      <c r="E12890" t="s">
        <v>25930</v>
      </c>
      <c r="F12890" t="s">
        <v>23510</v>
      </c>
      <c r="G12890">
        <v>0.13</v>
      </c>
    </row>
    <row r="12891" spans="1:7" x14ac:dyDescent="0.25">
      <c r="A12891" t="s">
        <v>18225</v>
      </c>
      <c r="B12891" t="s">
        <v>942</v>
      </c>
      <c r="C12891" t="s">
        <v>25</v>
      </c>
      <c r="D12891" t="s">
        <v>23510</v>
      </c>
      <c r="E12891" t="s">
        <v>25655</v>
      </c>
      <c r="F12891" t="s">
        <v>23510</v>
      </c>
      <c r="G12891">
        <v>0.36</v>
      </c>
    </row>
    <row r="12892" spans="1:7" x14ac:dyDescent="0.25">
      <c r="A12892" t="s">
        <v>18226</v>
      </c>
      <c r="B12892" t="s">
        <v>895</v>
      </c>
      <c r="C12892" t="s">
        <v>37</v>
      </c>
      <c r="D12892" t="s">
        <v>23510</v>
      </c>
      <c r="E12892" t="s">
        <v>25930</v>
      </c>
      <c r="F12892" t="s">
        <v>23510</v>
      </c>
      <c r="G12892">
        <v>0.14000000000000001</v>
      </c>
    </row>
    <row r="12893" spans="1:7" x14ac:dyDescent="0.25">
      <c r="A12893" t="s">
        <v>18227</v>
      </c>
      <c r="B12893" t="s">
        <v>1494</v>
      </c>
      <c r="C12893" t="s">
        <v>68</v>
      </c>
      <c r="D12893" t="s">
        <v>23510</v>
      </c>
      <c r="E12893" t="s">
        <v>25984</v>
      </c>
      <c r="F12893" t="s">
        <v>23510</v>
      </c>
      <c r="G12893">
        <v>0.12</v>
      </c>
    </row>
    <row r="12894" spans="1:7" x14ac:dyDescent="0.25">
      <c r="A12894" t="s">
        <v>18228</v>
      </c>
      <c r="B12894" t="s">
        <v>1480</v>
      </c>
      <c r="C12894" t="s">
        <v>25</v>
      </c>
      <c r="D12894" t="s">
        <v>23510</v>
      </c>
      <c r="E12894" t="s">
        <v>25752</v>
      </c>
      <c r="F12894" t="s">
        <v>23510</v>
      </c>
      <c r="G12894">
        <v>0.25</v>
      </c>
    </row>
    <row r="12895" spans="1:7" x14ac:dyDescent="0.25">
      <c r="A12895" t="s">
        <v>18229</v>
      </c>
      <c r="B12895" t="s">
        <v>4137</v>
      </c>
      <c r="C12895" t="s">
        <v>3983</v>
      </c>
      <c r="D12895" t="s">
        <v>23510</v>
      </c>
      <c r="E12895" t="s">
        <v>23510</v>
      </c>
      <c r="F12895" t="s">
        <v>23617</v>
      </c>
    </row>
    <row r="12896" spans="1:7" x14ac:dyDescent="0.25">
      <c r="A12896" t="s">
        <v>18230</v>
      </c>
      <c r="B12896" t="s">
        <v>2493</v>
      </c>
      <c r="C12896" t="s">
        <v>25</v>
      </c>
      <c r="D12896" t="s">
        <v>23510</v>
      </c>
      <c r="E12896" t="s">
        <v>25931</v>
      </c>
      <c r="F12896" t="s">
        <v>23510</v>
      </c>
      <c r="G12896">
        <v>0.26</v>
      </c>
    </row>
    <row r="12897" spans="1:7" x14ac:dyDescent="0.25">
      <c r="A12897" t="s">
        <v>18231</v>
      </c>
      <c r="B12897" t="s">
        <v>2911</v>
      </c>
      <c r="C12897" t="s">
        <v>68</v>
      </c>
      <c r="D12897" t="s">
        <v>23510</v>
      </c>
      <c r="E12897" t="s">
        <v>25984</v>
      </c>
      <c r="F12897" t="s">
        <v>23510</v>
      </c>
      <c r="G12897">
        <v>0.11</v>
      </c>
    </row>
    <row r="12898" spans="1:7" x14ac:dyDescent="0.25">
      <c r="A12898" t="s">
        <v>18232</v>
      </c>
      <c r="B12898" t="s">
        <v>4104</v>
      </c>
      <c r="C12898" t="s">
        <v>25</v>
      </c>
      <c r="D12898" t="s">
        <v>23510</v>
      </c>
      <c r="E12898" t="s">
        <v>25305</v>
      </c>
      <c r="F12898" t="s">
        <v>23510</v>
      </c>
      <c r="G12898">
        <v>0.48</v>
      </c>
    </row>
    <row r="12899" spans="1:7" x14ac:dyDescent="0.25">
      <c r="A12899" t="s">
        <v>18233</v>
      </c>
      <c r="B12899" t="s">
        <v>4145</v>
      </c>
      <c r="C12899" t="s">
        <v>3983</v>
      </c>
      <c r="D12899" t="s">
        <v>23510</v>
      </c>
      <c r="E12899" t="s">
        <v>23510</v>
      </c>
      <c r="F12899" t="s">
        <v>25243</v>
      </c>
    </row>
    <row r="12900" spans="1:7" x14ac:dyDescent="0.25">
      <c r="A12900" t="s">
        <v>18234</v>
      </c>
      <c r="B12900" t="s">
        <v>250</v>
      </c>
      <c r="C12900" t="s">
        <v>68</v>
      </c>
      <c r="D12900" t="s">
        <v>23510</v>
      </c>
      <c r="E12900" t="s">
        <v>25984</v>
      </c>
      <c r="F12900" t="s">
        <v>23510</v>
      </c>
      <c r="G12900">
        <v>0.15</v>
      </c>
    </row>
    <row r="12901" spans="1:7" x14ac:dyDescent="0.25">
      <c r="A12901" t="s">
        <v>18235</v>
      </c>
      <c r="B12901" t="s">
        <v>229</v>
      </c>
      <c r="C12901" t="s">
        <v>25</v>
      </c>
      <c r="D12901" t="s">
        <v>23510</v>
      </c>
      <c r="E12901" t="s">
        <v>25753</v>
      </c>
      <c r="F12901" t="s">
        <v>23510</v>
      </c>
      <c r="G12901">
        <v>0.33</v>
      </c>
    </row>
    <row r="12902" spans="1:7" x14ac:dyDescent="0.25">
      <c r="A12902" t="s">
        <v>18236</v>
      </c>
      <c r="B12902" t="s">
        <v>573</v>
      </c>
      <c r="C12902" t="s">
        <v>68</v>
      </c>
      <c r="D12902" t="s">
        <v>23510</v>
      </c>
      <c r="E12902" t="s">
        <v>26189</v>
      </c>
      <c r="F12902" t="s">
        <v>23510</v>
      </c>
      <c r="G12902">
        <v>0.12</v>
      </c>
    </row>
    <row r="12903" spans="1:7" x14ac:dyDescent="0.25">
      <c r="A12903" t="s">
        <v>18237</v>
      </c>
      <c r="B12903" t="s">
        <v>538</v>
      </c>
      <c r="C12903" t="s">
        <v>37</v>
      </c>
      <c r="D12903" t="s">
        <v>23510</v>
      </c>
      <c r="E12903" t="s">
        <v>25939</v>
      </c>
      <c r="F12903" t="s">
        <v>23510</v>
      </c>
      <c r="G12903">
        <v>0.14000000000000001</v>
      </c>
    </row>
    <row r="12904" spans="1:7" x14ac:dyDescent="0.25">
      <c r="A12904" t="s">
        <v>18238</v>
      </c>
      <c r="B12904" t="s">
        <v>3745</v>
      </c>
      <c r="C12904" t="s">
        <v>3983</v>
      </c>
      <c r="D12904" t="s">
        <v>23510</v>
      </c>
      <c r="E12904" t="s">
        <v>23510</v>
      </c>
      <c r="F12904" t="s">
        <v>23624</v>
      </c>
    </row>
    <row r="12905" spans="1:7" x14ac:dyDescent="0.25">
      <c r="A12905" t="s">
        <v>18239</v>
      </c>
      <c r="B12905" t="s">
        <v>1531</v>
      </c>
      <c r="C12905" t="s">
        <v>7</v>
      </c>
      <c r="D12905" t="s">
        <v>23510</v>
      </c>
      <c r="E12905" t="s">
        <v>23510</v>
      </c>
      <c r="F12905" t="s">
        <v>25460</v>
      </c>
      <c r="G12905">
        <v>0.35</v>
      </c>
    </row>
    <row r="12906" spans="1:7" x14ac:dyDescent="0.25">
      <c r="A12906" t="s">
        <v>18240</v>
      </c>
      <c r="B12906" t="s">
        <v>1997</v>
      </c>
      <c r="C12906" t="s">
        <v>68</v>
      </c>
      <c r="D12906" t="s">
        <v>23510</v>
      </c>
      <c r="E12906" t="s">
        <v>26189</v>
      </c>
      <c r="F12906" t="s">
        <v>23510</v>
      </c>
      <c r="G12906">
        <v>0.15</v>
      </c>
    </row>
    <row r="12907" spans="1:7" x14ac:dyDescent="0.25">
      <c r="A12907" t="s">
        <v>18241</v>
      </c>
      <c r="B12907" t="s">
        <v>1998</v>
      </c>
      <c r="C12907" t="s">
        <v>25</v>
      </c>
      <c r="D12907" t="s">
        <v>23510</v>
      </c>
      <c r="E12907" t="s">
        <v>25751</v>
      </c>
      <c r="F12907" t="s">
        <v>23510</v>
      </c>
      <c r="G12907">
        <v>0.38</v>
      </c>
    </row>
    <row r="12908" spans="1:7" x14ac:dyDescent="0.25">
      <c r="A12908" t="s">
        <v>18242</v>
      </c>
      <c r="B12908" t="s">
        <v>2086</v>
      </c>
      <c r="C12908" t="s">
        <v>68</v>
      </c>
      <c r="D12908" t="s">
        <v>23510</v>
      </c>
      <c r="E12908" t="s">
        <v>25984</v>
      </c>
      <c r="F12908" t="s">
        <v>23510</v>
      </c>
      <c r="G12908">
        <v>0.14000000000000001</v>
      </c>
    </row>
    <row r="12909" spans="1:7" x14ac:dyDescent="0.25">
      <c r="A12909" t="s">
        <v>18243</v>
      </c>
      <c r="B12909" t="s">
        <v>2087</v>
      </c>
      <c r="C12909" t="s">
        <v>37</v>
      </c>
      <c r="D12909" t="s">
        <v>23510</v>
      </c>
      <c r="E12909" t="s">
        <v>25984</v>
      </c>
      <c r="F12909" t="s">
        <v>23510</v>
      </c>
      <c r="G12909">
        <v>0.14000000000000001</v>
      </c>
    </row>
    <row r="12910" spans="1:7" x14ac:dyDescent="0.25">
      <c r="A12910" t="s">
        <v>18244</v>
      </c>
      <c r="B12910" t="s">
        <v>2088</v>
      </c>
      <c r="C12910" t="s">
        <v>25</v>
      </c>
      <c r="D12910" t="s">
        <v>23510</v>
      </c>
      <c r="E12910" t="s">
        <v>25655</v>
      </c>
      <c r="F12910" t="s">
        <v>23510</v>
      </c>
      <c r="G12910">
        <v>0.44</v>
      </c>
    </row>
    <row r="12911" spans="1:7" x14ac:dyDescent="0.25">
      <c r="A12911" t="s">
        <v>18245</v>
      </c>
      <c r="B12911" t="s">
        <v>2293</v>
      </c>
      <c r="C12911" t="s">
        <v>7</v>
      </c>
      <c r="D12911" t="s">
        <v>23510</v>
      </c>
      <c r="E12911" t="s">
        <v>23510</v>
      </c>
      <c r="F12911" t="s">
        <v>25437</v>
      </c>
      <c r="G12911">
        <v>0.23</v>
      </c>
    </row>
    <row r="12912" spans="1:7" x14ac:dyDescent="0.25">
      <c r="A12912" t="s">
        <v>18246</v>
      </c>
      <c r="B12912" t="s">
        <v>3997</v>
      </c>
      <c r="C12912" t="s">
        <v>68</v>
      </c>
      <c r="D12912" t="s">
        <v>23510</v>
      </c>
      <c r="E12912" t="s">
        <v>25984</v>
      </c>
      <c r="F12912" t="s">
        <v>23510</v>
      </c>
      <c r="G12912">
        <v>0.12</v>
      </c>
    </row>
    <row r="12913" spans="1:7" x14ac:dyDescent="0.25">
      <c r="A12913" t="s">
        <v>18247</v>
      </c>
      <c r="B12913" t="s">
        <v>3998</v>
      </c>
      <c r="C12913" t="s">
        <v>25</v>
      </c>
      <c r="D12913" t="s">
        <v>23510</v>
      </c>
      <c r="E12913" t="s">
        <v>25760</v>
      </c>
      <c r="F12913" t="s">
        <v>23510</v>
      </c>
      <c r="G12913">
        <v>0.28999999999999998</v>
      </c>
    </row>
    <row r="12914" spans="1:7" x14ac:dyDescent="0.25">
      <c r="A12914" t="s">
        <v>18248</v>
      </c>
      <c r="B12914" t="s">
        <v>3687</v>
      </c>
      <c r="C12914" t="s">
        <v>3983</v>
      </c>
      <c r="D12914" t="s">
        <v>23510</v>
      </c>
      <c r="E12914" t="s">
        <v>23510</v>
      </c>
      <c r="F12914" t="s">
        <v>25502</v>
      </c>
    </row>
    <row r="12915" spans="1:7" x14ac:dyDescent="0.25">
      <c r="A12915" t="s">
        <v>18249</v>
      </c>
      <c r="B12915" t="s">
        <v>4108</v>
      </c>
      <c r="C12915" t="s">
        <v>3992</v>
      </c>
      <c r="D12915" t="s">
        <v>23510</v>
      </c>
      <c r="E12915" t="s">
        <v>23510</v>
      </c>
      <c r="F12915" t="s">
        <v>23850</v>
      </c>
    </row>
    <row r="12916" spans="1:7" x14ac:dyDescent="0.25">
      <c r="A12916" t="s">
        <v>18250</v>
      </c>
      <c r="B12916" t="s">
        <v>3665</v>
      </c>
      <c r="C12916" t="s">
        <v>3983</v>
      </c>
      <c r="D12916" t="s">
        <v>23510</v>
      </c>
      <c r="E12916" t="s">
        <v>23510</v>
      </c>
      <c r="F12916" t="s">
        <v>23936</v>
      </c>
    </row>
    <row r="12917" spans="1:7" x14ac:dyDescent="0.25">
      <c r="A12917" t="s">
        <v>18251</v>
      </c>
      <c r="B12917" t="s">
        <v>3667</v>
      </c>
      <c r="C12917" t="s">
        <v>3992</v>
      </c>
      <c r="D12917" t="s">
        <v>23510</v>
      </c>
      <c r="E12917" t="s">
        <v>23510</v>
      </c>
      <c r="F12917" t="s">
        <v>24762</v>
      </c>
    </row>
    <row r="12918" spans="1:7" x14ac:dyDescent="0.25">
      <c r="A12918" t="s">
        <v>18252</v>
      </c>
      <c r="B12918" t="s">
        <v>4109</v>
      </c>
      <c r="C12918" t="s">
        <v>3983</v>
      </c>
      <c r="D12918" t="s">
        <v>23510</v>
      </c>
      <c r="E12918" t="s">
        <v>23510</v>
      </c>
      <c r="F12918" t="s">
        <v>23614</v>
      </c>
    </row>
    <row r="12919" spans="1:7" x14ac:dyDescent="0.25">
      <c r="A12919" t="s">
        <v>18253</v>
      </c>
      <c r="B12919" t="s">
        <v>4110</v>
      </c>
      <c r="C12919" t="s">
        <v>3992</v>
      </c>
      <c r="D12919" t="s">
        <v>23510</v>
      </c>
      <c r="E12919" t="s">
        <v>23510</v>
      </c>
      <c r="F12919" t="s">
        <v>25019</v>
      </c>
    </row>
    <row r="12920" spans="1:7" x14ac:dyDescent="0.25">
      <c r="A12920" t="s">
        <v>18254</v>
      </c>
      <c r="B12920" t="s">
        <v>525</v>
      </c>
      <c r="C12920" t="s">
        <v>68</v>
      </c>
      <c r="D12920" t="s">
        <v>23510</v>
      </c>
      <c r="E12920" t="s">
        <v>25984</v>
      </c>
      <c r="F12920" t="s">
        <v>23510</v>
      </c>
      <c r="G12920">
        <v>0.14000000000000001</v>
      </c>
    </row>
    <row r="12921" spans="1:7" x14ac:dyDescent="0.25">
      <c r="A12921" t="s">
        <v>18255</v>
      </c>
      <c r="B12921" t="s">
        <v>845</v>
      </c>
      <c r="C12921" t="s">
        <v>68</v>
      </c>
      <c r="D12921" t="s">
        <v>23510</v>
      </c>
      <c r="E12921" t="s">
        <v>25939</v>
      </c>
      <c r="F12921" t="s">
        <v>23510</v>
      </c>
      <c r="G12921">
        <v>0.13</v>
      </c>
    </row>
    <row r="12922" spans="1:7" x14ac:dyDescent="0.25">
      <c r="A12922" t="s">
        <v>18256</v>
      </c>
      <c r="B12922" t="s">
        <v>853</v>
      </c>
      <c r="C12922" t="s">
        <v>37</v>
      </c>
      <c r="D12922" t="s">
        <v>23510</v>
      </c>
      <c r="E12922" t="s">
        <v>25984</v>
      </c>
      <c r="F12922" t="s">
        <v>23510</v>
      </c>
      <c r="G12922">
        <v>0.14000000000000001</v>
      </c>
    </row>
    <row r="12923" spans="1:7" x14ac:dyDescent="0.25">
      <c r="A12923" t="s">
        <v>18257</v>
      </c>
      <c r="B12923" t="s">
        <v>828</v>
      </c>
      <c r="C12923" t="s">
        <v>7</v>
      </c>
      <c r="D12923" t="s">
        <v>23510</v>
      </c>
      <c r="E12923" t="s">
        <v>23510</v>
      </c>
      <c r="F12923" t="s">
        <v>25438</v>
      </c>
      <c r="G12923">
        <v>0.37</v>
      </c>
    </row>
    <row r="12924" spans="1:7" x14ac:dyDescent="0.25">
      <c r="A12924" t="s">
        <v>18258</v>
      </c>
      <c r="B12924" t="s">
        <v>2090</v>
      </c>
      <c r="C12924" t="s">
        <v>25</v>
      </c>
      <c r="D12924" t="s">
        <v>23510</v>
      </c>
      <c r="E12924" t="s">
        <v>25839</v>
      </c>
      <c r="F12924" t="s">
        <v>23510</v>
      </c>
      <c r="G12924">
        <v>0.23</v>
      </c>
    </row>
    <row r="12925" spans="1:7" x14ac:dyDescent="0.25">
      <c r="A12925" t="s">
        <v>18259</v>
      </c>
      <c r="B12925" t="s">
        <v>2002</v>
      </c>
      <c r="C12925" t="s">
        <v>68</v>
      </c>
      <c r="D12925" t="s">
        <v>23510</v>
      </c>
      <c r="E12925" t="s">
        <v>25984</v>
      </c>
      <c r="F12925" t="s">
        <v>23510</v>
      </c>
      <c r="G12925">
        <v>0.13</v>
      </c>
    </row>
    <row r="12926" spans="1:7" x14ac:dyDescent="0.25">
      <c r="A12926" t="s">
        <v>18260</v>
      </c>
      <c r="B12926" t="s">
        <v>2003</v>
      </c>
      <c r="C12926" t="s">
        <v>37</v>
      </c>
      <c r="D12926" t="s">
        <v>23510</v>
      </c>
      <c r="E12926" t="s">
        <v>25984</v>
      </c>
      <c r="F12926" t="s">
        <v>23510</v>
      </c>
      <c r="G12926">
        <v>0.13</v>
      </c>
    </row>
    <row r="12927" spans="1:7" x14ac:dyDescent="0.25">
      <c r="A12927" t="s">
        <v>18261</v>
      </c>
      <c r="B12927" t="s">
        <v>2004</v>
      </c>
      <c r="C12927" t="s">
        <v>25</v>
      </c>
      <c r="D12927" t="s">
        <v>23510</v>
      </c>
      <c r="E12927" t="s">
        <v>25752</v>
      </c>
      <c r="F12927" t="s">
        <v>23510</v>
      </c>
      <c r="G12927">
        <v>0.26</v>
      </c>
    </row>
    <row r="12928" spans="1:7" x14ac:dyDescent="0.25">
      <c r="A12928" t="s">
        <v>18262</v>
      </c>
      <c r="B12928" t="s">
        <v>4111</v>
      </c>
      <c r="C12928" t="s">
        <v>3983</v>
      </c>
      <c r="D12928" t="s">
        <v>23510</v>
      </c>
      <c r="E12928" t="s">
        <v>23510</v>
      </c>
      <c r="F12928" t="s">
        <v>25163</v>
      </c>
    </row>
    <row r="12929" spans="1:7" x14ac:dyDescent="0.25">
      <c r="A12929" t="s">
        <v>18263</v>
      </c>
      <c r="B12929" t="s">
        <v>3011</v>
      </c>
      <c r="C12929" t="s">
        <v>68</v>
      </c>
      <c r="D12929" t="s">
        <v>23510</v>
      </c>
      <c r="E12929" t="s">
        <v>25984</v>
      </c>
      <c r="F12929" t="s">
        <v>23510</v>
      </c>
      <c r="G12929">
        <v>0.15</v>
      </c>
    </row>
    <row r="12930" spans="1:7" x14ac:dyDescent="0.25">
      <c r="A12930" t="s">
        <v>18264</v>
      </c>
      <c r="B12930" t="s">
        <v>3014</v>
      </c>
      <c r="C12930" t="s">
        <v>25</v>
      </c>
      <c r="D12930" t="s">
        <v>23510</v>
      </c>
      <c r="E12930" t="s">
        <v>25932</v>
      </c>
      <c r="F12930" t="s">
        <v>23510</v>
      </c>
      <c r="G12930">
        <v>0.25</v>
      </c>
    </row>
    <row r="12931" spans="1:7" x14ac:dyDescent="0.25">
      <c r="A12931" t="s">
        <v>18265</v>
      </c>
      <c r="B12931" t="s">
        <v>4002</v>
      </c>
      <c r="C12931" t="s">
        <v>68</v>
      </c>
      <c r="D12931" t="s">
        <v>23510</v>
      </c>
      <c r="E12931" t="s">
        <v>25939</v>
      </c>
      <c r="F12931" t="s">
        <v>23510</v>
      </c>
      <c r="G12931">
        <v>0.13</v>
      </c>
    </row>
    <row r="12932" spans="1:7" x14ac:dyDescent="0.25">
      <c r="A12932" t="s">
        <v>18266</v>
      </c>
      <c r="B12932" t="s">
        <v>4003</v>
      </c>
      <c r="C12932" t="s">
        <v>7</v>
      </c>
      <c r="D12932" t="s">
        <v>23510</v>
      </c>
      <c r="E12932" t="s">
        <v>23510</v>
      </c>
      <c r="F12932" t="s">
        <v>25305</v>
      </c>
      <c r="G12932">
        <v>0.22</v>
      </c>
    </row>
    <row r="12933" spans="1:7" x14ac:dyDescent="0.25">
      <c r="A12933" t="s">
        <v>18267</v>
      </c>
      <c r="B12933" t="s">
        <v>157</v>
      </c>
      <c r="C12933" t="s">
        <v>7</v>
      </c>
      <c r="D12933" t="s">
        <v>23510</v>
      </c>
      <c r="E12933" t="s">
        <v>23510</v>
      </c>
      <c r="F12933" t="s">
        <v>25407</v>
      </c>
      <c r="G12933">
        <v>0.5</v>
      </c>
    </row>
    <row r="12934" spans="1:7" x14ac:dyDescent="0.25">
      <c r="A12934" t="s">
        <v>18268</v>
      </c>
      <c r="B12934" t="s">
        <v>176</v>
      </c>
      <c r="C12934" t="s">
        <v>68</v>
      </c>
      <c r="D12934" t="s">
        <v>23510</v>
      </c>
      <c r="E12934" t="s">
        <v>25939</v>
      </c>
      <c r="F12934" t="s">
        <v>23510</v>
      </c>
      <c r="G12934">
        <v>0.13</v>
      </c>
    </row>
    <row r="12935" spans="1:7" x14ac:dyDescent="0.25">
      <c r="A12935" t="s">
        <v>18269</v>
      </c>
      <c r="B12935" t="s">
        <v>570</v>
      </c>
      <c r="C12935" t="s">
        <v>68</v>
      </c>
      <c r="D12935" t="s">
        <v>23510</v>
      </c>
      <c r="E12935" t="s">
        <v>25984</v>
      </c>
      <c r="F12935" t="s">
        <v>23510</v>
      </c>
      <c r="G12935">
        <v>0.18</v>
      </c>
    </row>
    <row r="12936" spans="1:7" x14ac:dyDescent="0.25">
      <c r="A12936" t="s">
        <v>18270</v>
      </c>
      <c r="B12936" t="s">
        <v>543</v>
      </c>
      <c r="C12936" t="s">
        <v>37</v>
      </c>
      <c r="D12936" t="s">
        <v>23510</v>
      </c>
      <c r="E12936" t="s">
        <v>25932</v>
      </c>
      <c r="F12936" t="s">
        <v>23510</v>
      </c>
      <c r="G12936">
        <v>0.2</v>
      </c>
    </row>
    <row r="12937" spans="1:7" x14ac:dyDescent="0.25">
      <c r="A12937" t="s">
        <v>18271</v>
      </c>
      <c r="B12937" t="s">
        <v>619</v>
      </c>
      <c r="C12937" t="s">
        <v>68</v>
      </c>
      <c r="D12937" t="s">
        <v>23510</v>
      </c>
      <c r="E12937" t="s">
        <v>25984</v>
      </c>
      <c r="F12937" t="s">
        <v>23510</v>
      </c>
      <c r="G12937">
        <v>0.11</v>
      </c>
    </row>
    <row r="12938" spans="1:7" x14ac:dyDescent="0.25">
      <c r="A12938" t="s">
        <v>18272</v>
      </c>
      <c r="B12938" t="s">
        <v>622</v>
      </c>
      <c r="C12938" t="s">
        <v>68</v>
      </c>
      <c r="D12938" t="s">
        <v>23510</v>
      </c>
      <c r="E12938" t="s">
        <v>25933</v>
      </c>
      <c r="F12938" t="s">
        <v>23510</v>
      </c>
      <c r="G12938">
        <v>0.15</v>
      </c>
    </row>
    <row r="12939" spans="1:7" x14ac:dyDescent="0.25">
      <c r="A12939" t="s">
        <v>18273</v>
      </c>
      <c r="B12939" t="s">
        <v>605</v>
      </c>
      <c r="C12939" t="s">
        <v>37</v>
      </c>
      <c r="D12939" t="s">
        <v>23510</v>
      </c>
      <c r="E12939" t="s">
        <v>25939</v>
      </c>
      <c r="F12939" t="s">
        <v>23510</v>
      </c>
      <c r="G12939">
        <v>0.15</v>
      </c>
    </row>
    <row r="12940" spans="1:7" x14ac:dyDescent="0.25">
      <c r="A12940" t="s">
        <v>18274</v>
      </c>
      <c r="B12940" t="s">
        <v>588</v>
      </c>
      <c r="C12940" t="s">
        <v>25</v>
      </c>
      <c r="D12940" t="s">
        <v>23510</v>
      </c>
      <c r="E12940" t="s">
        <v>25437</v>
      </c>
      <c r="F12940" t="s">
        <v>23510</v>
      </c>
      <c r="G12940">
        <v>0.56999999999999995</v>
      </c>
    </row>
    <row r="12941" spans="1:7" x14ac:dyDescent="0.25">
      <c r="A12941" t="s">
        <v>18275</v>
      </c>
      <c r="B12941" t="s">
        <v>859</v>
      </c>
      <c r="C12941" t="s">
        <v>68</v>
      </c>
      <c r="D12941" t="s">
        <v>23510</v>
      </c>
      <c r="E12941" t="s">
        <v>25930</v>
      </c>
      <c r="F12941" t="s">
        <v>23510</v>
      </c>
      <c r="G12941">
        <v>0.15</v>
      </c>
    </row>
    <row r="12942" spans="1:7" x14ac:dyDescent="0.25">
      <c r="A12942" t="s">
        <v>18276</v>
      </c>
      <c r="B12942" t="s">
        <v>848</v>
      </c>
      <c r="C12942" t="s">
        <v>25</v>
      </c>
      <c r="D12942" t="s">
        <v>23510</v>
      </c>
      <c r="E12942" t="s">
        <v>25749</v>
      </c>
      <c r="F12942" t="s">
        <v>23510</v>
      </c>
      <c r="G12942">
        <v>0.35</v>
      </c>
    </row>
    <row r="12943" spans="1:7" x14ac:dyDescent="0.25">
      <c r="A12943" t="s">
        <v>18277</v>
      </c>
      <c r="B12943" t="s">
        <v>4112</v>
      </c>
      <c r="C12943" t="s">
        <v>3983</v>
      </c>
      <c r="D12943" t="s">
        <v>23510</v>
      </c>
      <c r="E12943" t="s">
        <v>23510</v>
      </c>
      <c r="F12943" t="s">
        <v>25502</v>
      </c>
    </row>
    <row r="12944" spans="1:7" x14ac:dyDescent="0.25">
      <c r="A12944" t="s">
        <v>18278</v>
      </c>
      <c r="B12944" t="s">
        <v>4113</v>
      </c>
      <c r="C12944" t="s">
        <v>3992</v>
      </c>
      <c r="D12944" t="s">
        <v>23510</v>
      </c>
      <c r="E12944" t="s">
        <v>23510</v>
      </c>
      <c r="F12944" t="s">
        <v>23552</v>
      </c>
    </row>
    <row r="12945" spans="1:7" x14ac:dyDescent="0.25">
      <c r="A12945" t="s">
        <v>18279</v>
      </c>
      <c r="B12945" t="s">
        <v>1456</v>
      </c>
      <c r="C12945" t="s">
        <v>68</v>
      </c>
      <c r="D12945" t="s">
        <v>23510</v>
      </c>
      <c r="E12945" t="s">
        <v>25939</v>
      </c>
      <c r="F12945" t="s">
        <v>23510</v>
      </c>
      <c r="G12945">
        <v>0.16</v>
      </c>
    </row>
    <row r="12946" spans="1:7" x14ac:dyDescent="0.25">
      <c r="A12946" t="s">
        <v>18280</v>
      </c>
      <c r="B12946" t="s">
        <v>1501</v>
      </c>
      <c r="C12946" t="s">
        <v>37</v>
      </c>
      <c r="D12946" t="s">
        <v>23510</v>
      </c>
      <c r="E12946" t="s">
        <v>25984</v>
      </c>
      <c r="F12946" t="s">
        <v>23510</v>
      </c>
      <c r="G12946">
        <v>0.14000000000000001</v>
      </c>
    </row>
    <row r="12947" spans="1:7" x14ac:dyDescent="0.25">
      <c r="A12947" t="s">
        <v>18281</v>
      </c>
      <c r="B12947" t="s">
        <v>1472</v>
      </c>
      <c r="C12947" t="s">
        <v>25</v>
      </c>
      <c r="D12947" t="s">
        <v>23510</v>
      </c>
      <c r="E12947" t="s">
        <v>25603</v>
      </c>
      <c r="F12947" t="s">
        <v>23510</v>
      </c>
      <c r="G12947">
        <v>0.32</v>
      </c>
    </row>
    <row r="12948" spans="1:7" x14ac:dyDescent="0.25">
      <c r="A12948" t="s">
        <v>18282</v>
      </c>
      <c r="B12948" t="s">
        <v>1912</v>
      </c>
      <c r="C12948" t="s">
        <v>68</v>
      </c>
      <c r="D12948" t="s">
        <v>23510</v>
      </c>
      <c r="E12948" t="s">
        <v>25984</v>
      </c>
      <c r="F12948" t="s">
        <v>23510</v>
      </c>
      <c r="G12948">
        <v>0.15</v>
      </c>
    </row>
    <row r="12949" spans="1:7" x14ac:dyDescent="0.25">
      <c r="A12949" t="s">
        <v>18283</v>
      </c>
      <c r="B12949" t="s">
        <v>1974</v>
      </c>
      <c r="C12949" t="s">
        <v>25</v>
      </c>
      <c r="D12949" t="s">
        <v>23510</v>
      </c>
      <c r="E12949" t="s">
        <v>25753</v>
      </c>
      <c r="F12949" t="s">
        <v>23510</v>
      </c>
      <c r="G12949">
        <v>0.25</v>
      </c>
    </row>
    <row r="12950" spans="1:7" x14ac:dyDescent="0.25">
      <c r="A12950" t="s">
        <v>18284</v>
      </c>
      <c r="B12950" t="s">
        <v>2486</v>
      </c>
      <c r="C12950" t="s">
        <v>68</v>
      </c>
      <c r="D12950" t="s">
        <v>23510</v>
      </c>
      <c r="E12950" t="s">
        <v>25930</v>
      </c>
      <c r="F12950" t="s">
        <v>23510</v>
      </c>
      <c r="G12950">
        <v>0.15</v>
      </c>
    </row>
    <row r="12951" spans="1:7" x14ac:dyDescent="0.25">
      <c r="A12951" t="s">
        <v>18285</v>
      </c>
      <c r="B12951" t="s">
        <v>2487</v>
      </c>
      <c r="C12951" t="s">
        <v>68</v>
      </c>
      <c r="D12951" t="s">
        <v>23510</v>
      </c>
      <c r="E12951" t="s">
        <v>25930</v>
      </c>
      <c r="F12951" t="s">
        <v>23510</v>
      </c>
      <c r="G12951">
        <v>0.12</v>
      </c>
    </row>
    <row r="12952" spans="1:7" x14ac:dyDescent="0.25">
      <c r="A12952" t="s">
        <v>18286</v>
      </c>
      <c r="B12952" t="s">
        <v>4061</v>
      </c>
      <c r="C12952" t="s">
        <v>68</v>
      </c>
      <c r="D12952" t="s">
        <v>23510</v>
      </c>
      <c r="E12952" t="s">
        <v>25984</v>
      </c>
      <c r="F12952" t="s">
        <v>23510</v>
      </c>
      <c r="G12952">
        <v>0.14000000000000001</v>
      </c>
    </row>
    <row r="12953" spans="1:7" x14ac:dyDescent="0.25">
      <c r="A12953" t="s">
        <v>18287</v>
      </c>
      <c r="B12953" t="s">
        <v>4062</v>
      </c>
      <c r="C12953" t="s">
        <v>25</v>
      </c>
      <c r="D12953" t="s">
        <v>23510</v>
      </c>
      <c r="E12953" t="s">
        <v>25459</v>
      </c>
      <c r="F12953" t="s">
        <v>23510</v>
      </c>
      <c r="G12953">
        <v>0.3</v>
      </c>
    </row>
    <row r="12954" spans="1:7" x14ac:dyDescent="0.25">
      <c r="A12954" t="s">
        <v>18288</v>
      </c>
      <c r="B12954" t="s">
        <v>4006</v>
      </c>
      <c r="C12954" t="s">
        <v>68</v>
      </c>
      <c r="D12954" t="s">
        <v>23510</v>
      </c>
      <c r="E12954" t="s">
        <v>25984</v>
      </c>
      <c r="F12954" t="s">
        <v>23510</v>
      </c>
      <c r="G12954">
        <v>0.15</v>
      </c>
    </row>
    <row r="12955" spans="1:7" x14ac:dyDescent="0.25">
      <c r="A12955" t="s">
        <v>18289</v>
      </c>
      <c r="B12955" t="s">
        <v>4007</v>
      </c>
      <c r="C12955" t="s">
        <v>37</v>
      </c>
      <c r="D12955" t="s">
        <v>23510</v>
      </c>
      <c r="E12955" t="s">
        <v>25939</v>
      </c>
      <c r="F12955" t="s">
        <v>23510</v>
      </c>
      <c r="G12955">
        <v>0.11</v>
      </c>
    </row>
    <row r="12956" spans="1:7" x14ac:dyDescent="0.25">
      <c r="A12956" t="s">
        <v>18290</v>
      </c>
      <c r="B12956" t="s">
        <v>4001</v>
      </c>
      <c r="C12956" t="s">
        <v>7</v>
      </c>
      <c r="D12956" t="s">
        <v>23510</v>
      </c>
      <c r="E12956" t="s">
        <v>23510</v>
      </c>
      <c r="F12956" t="s">
        <v>25460</v>
      </c>
      <c r="G12956">
        <v>0.28999999999999998</v>
      </c>
    </row>
    <row r="12957" spans="1:7" x14ac:dyDescent="0.25">
      <c r="A12957" t="s">
        <v>18291</v>
      </c>
      <c r="B12957" t="s">
        <v>4114</v>
      </c>
      <c r="C12957" t="s">
        <v>37</v>
      </c>
      <c r="D12957" t="s">
        <v>23510</v>
      </c>
      <c r="E12957" t="s">
        <v>25760</v>
      </c>
      <c r="F12957" t="s">
        <v>23510</v>
      </c>
      <c r="G12957">
        <v>0.35</v>
      </c>
    </row>
    <row r="12958" spans="1:7" x14ac:dyDescent="0.25">
      <c r="A12958" t="s">
        <v>18292</v>
      </c>
      <c r="B12958" t="s">
        <v>4115</v>
      </c>
      <c r="C12958" t="s">
        <v>37</v>
      </c>
      <c r="D12958" t="s">
        <v>23510</v>
      </c>
      <c r="E12958" t="s">
        <v>25939</v>
      </c>
      <c r="F12958" t="s">
        <v>23510</v>
      </c>
      <c r="G12958">
        <v>0.25</v>
      </c>
    </row>
    <row r="12959" spans="1:7" x14ac:dyDescent="0.25">
      <c r="A12959" t="s">
        <v>18293</v>
      </c>
      <c r="B12959" t="s">
        <v>4116</v>
      </c>
      <c r="C12959" t="s">
        <v>37</v>
      </c>
      <c r="D12959" t="s">
        <v>23510</v>
      </c>
      <c r="E12959" t="s">
        <v>25749</v>
      </c>
      <c r="F12959" t="s">
        <v>23510</v>
      </c>
      <c r="G12959">
        <v>0.22</v>
      </c>
    </row>
    <row r="12960" spans="1:7" x14ac:dyDescent="0.25">
      <c r="A12960" t="s">
        <v>18294</v>
      </c>
      <c r="B12960" t="s">
        <v>4117</v>
      </c>
      <c r="C12960" t="s">
        <v>37</v>
      </c>
      <c r="D12960" t="s">
        <v>23510</v>
      </c>
      <c r="E12960" t="s">
        <v>25839</v>
      </c>
      <c r="F12960" t="s">
        <v>23510</v>
      </c>
      <c r="G12960">
        <v>0.36</v>
      </c>
    </row>
    <row r="12961" spans="1:7" x14ac:dyDescent="0.25">
      <c r="A12961" t="s">
        <v>18295</v>
      </c>
      <c r="B12961" t="s">
        <v>4118</v>
      </c>
      <c r="C12961" t="s">
        <v>37</v>
      </c>
      <c r="D12961" t="s">
        <v>23510</v>
      </c>
      <c r="E12961" t="s">
        <v>25930</v>
      </c>
      <c r="F12961" t="s">
        <v>23510</v>
      </c>
      <c r="G12961">
        <v>0.19</v>
      </c>
    </row>
    <row r="12962" spans="1:7" x14ac:dyDescent="0.25">
      <c r="A12962" t="s">
        <v>18296</v>
      </c>
      <c r="B12962" t="s">
        <v>4119</v>
      </c>
      <c r="C12962" t="s">
        <v>37</v>
      </c>
      <c r="D12962" t="s">
        <v>23510</v>
      </c>
      <c r="E12962" t="s">
        <v>25932</v>
      </c>
      <c r="F12962" t="s">
        <v>23510</v>
      </c>
      <c r="G12962">
        <v>0.3</v>
      </c>
    </row>
    <row r="12963" spans="1:7" x14ac:dyDescent="0.25">
      <c r="A12963" t="s">
        <v>18297</v>
      </c>
      <c r="B12963" t="s">
        <v>4120</v>
      </c>
      <c r="C12963" t="s">
        <v>37</v>
      </c>
      <c r="D12963" t="s">
        <v>23510</v>
      </c>
      <c r="E12963" t="s">
        <v>25939</v>
      </c>
      <c r="F12963" t="s">
        <v>23510</v>
      </c>
      <c r="G12963">
        <v>0.21</v>
      </c>
    </row>
    <row r="12964" spans="1:7" x14ac:dyDescent="0.25">
      <c r="A12964" t="s">
        <v>18298</v>
      </c>
      <c r="B12964" t="s">
        <v>4121</v>
      </c>
      <c r="C12964" t="s">
        <v>37</v>
      </c>
      <c r="D12964" t="s">
        <v>23510</v>
      </c>
      <c r="E12964" t="s">
        <v>25933</v>
      </c>
      <c r="F12964" t="s">
        <v>23510</v>
      </c>
      <c r="G12964">
        <v>0.2</v>
      </c>
    </row>
    <row r="12965" spans="1:7" x14ac:dyDescent="0.25">
      <c r="A12965" t="s">
        <v>18299</v>
      </c>
      <c r="B12965" t="s">
        <v>4122</v>
      </c>
      <c r="C12965" t="s">
        <v>37</v>
      </c>
      <c r="D12965" t="s">
        <v>23510</v>
      </c>
      <c r="E12965" t="s">
        <v>25839</v>
      </c>
      <c r="F12965" t="s">
        <v>23510</v>
      </c>
      <c r="G12965">
        <v>0.25</v>
      </c>
    </row>
    <row r="12966" spans="1:7" x14ac:dyDescent="0.25">
      <c r="A12966" t="s">
        <v>18300</v>
      </c>
      <c r="B12966" t="s">
        <v>4123</v>
      </c>
      <c r="C12966" t="s">
        <v>37</v>
      </c>
      <c r="D12966" t="s">
        <v>23510</v>
      </c>
      <c r="E12966" t="s">
        <v>25839</v>
      </c>
      <c r="F12966" t="s">
        <v>23510</v>
      </c>
      <c r="G12966">
        <v>0.28000000000000003</v>
      </c>
    </row>
    <row r="12967" spans="1:7" x14ac:dyDescent="0.25">
      <c r="A12967" t="s">
        <v>18301</v>
      </c>
      <c r="B12967" t="s">
        <v>4124</v>
      </c>
      <c r="C12967" t="s">
        <v>37</v>
      </c>
      <c r="D12967" t="s">
        <v>23510</v>
      </c>
      <c r="E12967" t="s">
        <v>25932</v>
      </c>
      <c r="F12967" t="s">
        <v>23510</v>
      </c>
      <c r="G12967">
        <v>0.31</v>
      </c>
    </row>
    <row r="12968" spans="1:7" x14ac:dyDescent="0.25">
      <c r="A12968" t="s">
        <v>18302</v>
      </c>
      <c r="B12968" t="s">
        <v>4125</v>
      </c>
      <c r="C12968" t="s">
        <v>37</v>
      </c>
      <c r="D12968" t="s">
        <v>23510</v>
      </c>
      <c r="E12968" t="s">
        <v>25930</v>
      </c>
      <c r="F12968" t="s">
        <v>23510</v>
      </c>
      <c r="G12968">
        <v>0.24</v>
      </c>
    </row>
    <row r="12969" spans="1:7" x14ac:dyDescent="0.25">
      <c r="A12969" t="s">
        <v>18303</v>
      </c>
      <c r="B12969" t="s">
        <v>4126</v>
      </c>
      <c r="C12969" t="s">
        <v>37</v>
      </c>
      <c r="D12969" t="s">
        <v>23510</v>
      </c>
      <c r="E12969" t="s">
        <v>25931</v>
      </c>
      <c r="F12969" t="s">
        <v>23510</v>
      </c>
      <c r="G12969">
        <v>0.16</v>
      </c>
    </row>
    <row r="12970" spans="1:7" x14ac:dyDescent="0.25">
      <c r="A12970" t="s">
        <v>18304</v>
      </c>
      <c r="B12970" t="s">
        <v>4127</v>
      </c>
      <c r="C12970" t="s">
        <v>37</v>
      </c>
      <c r="D12970" t="s">
        <v>23510</v>
      </c>
      <c r="E12970" t="s">
        <v>25930</v>
      </c>
      <c r="F12970" t="s">
        <v>23510</v>
      </c>
      <c r="G12970">
        <v>0.24</v>
      </c>
    </row>
    <row r="12971" spans="1:7" x14ac:dyDescent="0.25">
      <c r="A12971" t="s">
        <v>18305</v>
      </c>
      <c r="B12971" t="s">
        <v>4128</v>
      </c>
      <c r="C12971" t="s">
        <v>37</v>
      </c>
      <c r="D12971" t="s">
        <v>23510</v>
      </c>
      <c r="E12971" t="s">
        <v>25939</v>
      </c>
      <c r="F12971" t="s">
        <v>23510</v>
      </c>
      <c r="G12971">
        <v>0.21</v>
      </c>
    </row>
    <row r="12972" spans="1:7" x14ac:dyDescent="0.25">
      <c r="A12972" t="s">
        <v>18306</v>
      </c>
      <c r="B12972" t="s">
        <v>4129</v>
      </c>
      <c r="C12972" t="s">
        <v>37</v>
      </c>
      <c r="D12972" t="s">
        <v>23510</v>
      </c>
      <c r="E12972" t="s">
        <v>25933</v>
      </c>
      <c r="F12972" t="s">
        <v>23510</v>
      </c>
      <c r="G12972">
        <v>0.2</v>
      </c>
    </row>
    <row r="12973" spans="1:7" x14ac:dyDescent="0.25">
      <c r="A12973" t="s">
        <v>18307</v>
      </c>
      <c r="B12973" t="s">
        <v>4130</v>
      </c>
      <c r="C12973" t="s">
        <v>37</v>
      </c>
      <c r="D12973" t="s">
        <v>23510</v>
      </c>
      <c r="E12973" t="s">
        <v>25933</v>
      </c>
      <c r="F12973" t="s">
        <v>23510</v>
      </c>
      <c r="G12973">
        <v>0.12</v>
      </c>
    </row>
    <row r="12974" spans="1:7" x14ac:dyDescent="0.25">
      <c r="A12974" t="s">
        <v>18308</v>
      </c>
      <c r="B12974" t="s">
        <v>4131</v>
      </c>
      <c r="C12974" t="s">
        <v>37</v>
      </c>
      <c r="D12974" t="s">
        <v>23510</v>
      </c>
      <c r="E12974" t="s">
        <v>25753</v>
      </c>
      <c r="F12974" t="s">
        <v>23510</v>
      </c>
      <c r="G12974">
        <v>0.36</v>
      </c>
    </row>
    <row r="12975" spans="1:7" x14ac:dyDescent="0.25">
      <c r="A12975" t="s">
        <v>18309</v>
      </c>
      <c r="B12975" t="s">
        <v>4132</v>
      </c>
      <c r="C12975" t="s">
        <v>37</v>
      </c>
      <c r="D12975" t="s">
        <v>23510</v>
      </c>
      <c r="E12975" t="s">
        <v>25655</v>
      </c>
      <c r="F12975" t="s">
        <v>23510</v>
      </c>
      <c r="G12975">
        <v>0.83</v>
      </c>
    </row>
    <row r="12976" spans="1:7" x14ac:dyDescent="0.25">
      <c r="A12976" t="s">
        <v>18310</v>
      </c>
      <c r="B12976" t="s">
        <v>4133</v>
      </c>
      <c r="C12976" t="s">
        <v>37</v>
      </c>
      <c r="D12976" t="s">
        <v>23510</v>
      </c>
      <c r="E12976" t="s">
        <v>25460</v>
      </c>
      <c r="F12976" t="s">
        <v>23510</v>
      </c>
      <c r="G12976">
        <v>0.3</v>
      </c>
    </row>
    <row r="12977" spans="1:6" x14ac:dyDescent="0.25">
      <c r="A12977" t="s">
        <v>18311</v>
      </c>
      <c r="B12977" t="s">
        <v>4107</v>
      </c>
      <c r="C12977" t="s">
        <v>1962</v>
      </c>
      <c r="D12977" t="s">
        <v>23510</v>
      </c>
      <c r="E12977" t="s">
        <v>23510</v>
      </c>
      <c r="F12977" t="s">
        <v>24087</v>
      </c>
    </row>
    <row r="12978" spans="1:6" x14ac:dyDescent="0.25">
      <c r="A12978" t="s">
        <v>18312</v>
      </c>
      <c r="B12978" t="s">
        <v>4134</v>
      </c>
      <c r="C12978" t="s">
        <v>1962</v>
      </c>
      <c r="D12978" t="s">
        <v>23510</v>
      </c>
      <c r="E12978" t="s">
        <v>23510</v>
      </c>
      <c r="F12978" t="s">
        <v>23988</v>
      </c>
    </row>
    <row r="12979" spans="1:6" x14ac:dyDescent="0.25">
      <c r="A12979" t="s">
        <v>18313</v>
      </c>
      <c r="B12979" t="s">
        <v>4135</v>
      </c>
      <c r="C12979" t="s">
        <v>1962</v>
      </c>
      <c r="D12979" t="s">
        <v>23510</v>
      </c>
      <c r="E12979" t="s">
        <v>23510</v>
      </c>
      <c r="F12979" t="s">
        <v>23990</v>
      </c>
    </row>
    <row r="12980" spans="1:6" x14ac:dyDescent="0.25">
      <c r="A12980" t="s">
        <v>18314</v>
      </c>
      <c r="B12980" t="s">
        <v>4136</v>
      </c>
      <c r="C12980" t="s">
        <v>1962</v>
      </c>
      <c r="D12980" t="s">
        <v>23510</v>
      </c>
      <c r="E12980" t="s">
        <v>23510</v>
      </c>
      <c r="F12980" t="s">
        <v>23683</v>
      </c>
    </row>
    <row r="12981" spans="1:6" x14ac:dyDescent="0.25">
      <c r="A12981" t="s">
        <v>18315</v>
      </c>
      <c r="B12981" t="s">
        <v>4137</v>
      </c>
      <c r="C12981" t="s">
        <v>1962</v>
      </c>
      <c r="D12981" t="s">
        <v>23510</v>
      </c>
      <c r="E12981" t="s">
        <v>23510</v>
      </c>
      <c r="F12981" t="s">
        <v>23758</v>
      </c>
    </row>
    <row r="12982" spans="1:6" x14ac:dyDescent="0.25">
      <c r="A12982" t="s">
        <v>18316</v>
      </c>
      <c r="B12982" t="s">
        <v>3745</v>
      </c>
      <c r="C12982" t="s">
        <v>1962</v>
      </c>
      <c r="D12982" t="s">
        <v>23510</v>
      </c>
      <c r="E12982" t="s">
        <v>23510</v>
      </c>
      <c r="F12982" t="s">
        <v>23549</v>
      </c>
    </row>
    <row r="12983" spans="1:6" x14ac:dyDescent="0.25">
      <c r="A12983" t="s">
        <v>18317</v>
      </c>
      <c r="B12983" t="s">
        <v>4109</v>
      </c>
      <c r="C12983" t="s">
        <v>1962</v>
      </c>
      <c r="D12983" t="s">
        <v>23510</v>
      </c>
      <c r="E12983" t="s">
        <v>23510</v>
      </c>
      <c r="F12983" t="s">
        <v>23935</v>
      </c>
    </row>
    <row r="12984" spans="1:6" x14ac:dyDescent="0.25">
      <c r="A12984" t="s">
        <v>18318</v>
      </c>
      <c r="B12984" t="s">
        <v>4111</v>
      </c>
      <c r="C12984" t="s">
        <v>1962</v>
      </c>
      <c r="D12984" t="s">
        <v>23510</v>
      </c>
      <c r="E12984" t="s">
        <v>23510</v>
      </c>
      <c r="F12984" t="s">
        <v>23784</v>
      </c>
    </row>
    <row r="12985" spans="1:6" x14ac:dyDescent="0.25">
      <c r="A12985" t="s">
        <v>18319</v>
      </c>
      <c r="B12985" t="s">
        <v>4112</v>
      </c>
      <c r="C12985" t="s">
        <v>1962</v>
      </c>
      <c r="D12985" t="s">
        <v>23510</v>
      </c>
      <c r="E12985" t="s">
        <v>23510</v>
      </c>
      <c r="F12985" t="s">
        <v>25519</v>
      </c>
    </row>
    <row r="12986" spans="1:6" x14ac:dyDescent="0.25">
      <c r="A12986" t="s">
        <v>18320</v>
      </c>
      <c r="B12986" t="s">
        <v>4120</v>
      </c>
      <c r="C12986" t="s">
        <v>1962</v>
      </c>
      <c r="D12986" t="s">
        <v>23510</v>
      </c>
      <c r="E12986" t="s">
        <v>23510</v>
      </c>
      <c r="F12986" t="s">
        <v>23672</v>
      </c>
    </row>
    <row r="12987" spans="1:6" x14ac:dyDescent="0.25">
      <c r="A12987" t="s">
        <v>18321</v>
      </c>
      <c r="B12987" t="s">
        <v>4122</v>
      </c>
      <c r="C12987" t="s">
        <v>1962</v>
      </c>
      <c r="D12987" t="s">
        <v>23510</v>
      </c>
      <c r="E12987" t="s">
        <v>23510</v>
      </c>
      <c r="F12987" t="s">
        <v>23757</v>
      </c>
    </row>
    <row r="12988" spans="1:6" x14ac:dyDescent="0.25">
      <c r="A12988" t="s">
        <v>18322</v>
      </c>
      <c r="B12988" t="s">
        <v>4123</v>
      </c>
      <c r="C12988" t="s">
        <v>1962</v>
      </c>
      <c r="D12988" t="s">
        <v>23510</v>
      </c>
      <c r="E12988" t="s">
        <v>23510</v>
      </c>
      <c r="F12988" t="s">
        <v>23683</v>
      </c>
    </row>
    <row r="12989" spans="1:6" x14ac:dyDescent="0.25">
      <c r="A12989" t="s">
        <v>18323</v>
      </c>
      <c r="B12989" t="s">
        <v>4125</v>
      </c>
      <c r="C12989" t="s">
        <v>1962</v>
      </c>
      <c r="D12989" t="s">
        <v>23510</v>
      </c>
      <c r="E12989" t="s">
        <v>23510</v>
      </c>
      <c r="F12989" t="s">
        <v>23745</v>
      </c>
    </row>
    <row r="12990" spans="1:6" x14ac:dyDescent="0.25">
      <c r="A12990" t="s">
        <v>18324</v>
      </c>
      <c r="B12990" t="s">
        <v>4138</v>
      </c>
      <c r="C12990" t="s">
        <v>2880</v>
      </c>
      <c r="D12990" t="s">
        <v>23510</v>
      </c>
      <c r="E12990" t="s">
        <v>23510</v>
      </c>
      <c r="F12990" t="s">
        <v>25480</v>
      </c>
    </row>
    <row r="12991" spans="1:6" x14ac:dyDescent="0.25">
      <c r="A12991" t="s">
        <v>18325</v>
      </c>
      <c r="B12991" t="s">
        <v>4139</v>
      </c>
      <c r="C12991" t="s">
        <v>2880</v>
      </c>
      <c r="D12991" t="s">
        <v>23510</v>
      </c>
      <c r="E12991" t="s">
        <v>23510</v>
      </c>
      <c r="F12991" t="s">
        <v>24080</v>
      </c>
    </row>
    <row r="12992" spans="1:6" x14ac:dyDescent="0.25">
      <c r="A12992" t="s">
        <v>18326</v>
      </c>
      <c r="B12992" t="s">
        <v>3667</v>
      </c>
      <c r="C12992" t="s">
        <v>2880</v>
      </c>
      <c r="D12992" t="s">
        <v>23510</v>
      </c>
      <c r="E12992" t="s">
        <v>23510</v>
      </c>
      <c r="F12992" t="s">
        <v>25006</v>
      </c>
    </row>
    <row r="12993" spans="1:7" x14ac:dyDescent="0.25">
      <c r="A12993" t="s">
        <v>18327</v>
      </c>
      <c r="B12993" t="s">
        <v>4110</v>
      </c>
      <c r="C12993" t="s">
        <v>2880</v>
      </c>
      <c r="D12993" t="s">
        <v>23510</v>
      </c>
      <c r="E12993" t="s">
        <v>23510</v>
      </c>
      <c r="F12993" t="s">
        <v>25291</v>
      </c>
    </row>
    <row r="12994" spans="1:7" x14ac:dyDescent="0.25">
      <c r="A12994" t="s">
        <v>18328</v>
      </c>
      <c r="B12994" t="s">
        <v>4113</v>
      </c>
      <c r="C12994" t="s">
        <v>2880</v>
      </c>
      <c r="D12994" t="s">
        <v>23510</v>
      </c>
      <c r="E12994" t="s">
        <v>23510</v>
      </c>
      <c r="F12994" t="s">
        <v>24775</v>
      </c>
    </row>
    <row r="12995" spans="1:7" x14ac:dyDescent="0.25">
      <c r="A12995" t="s">
        <v>18329</v>
      </c>
      <c r="B12995" t="s">
        <v>4123</v>
      </c>
      <c r="C12995" t="s">
        <v>2880</v>
      </c>
      <c r="D12995" t="s">
        <v>23510</v>
      </c>
      <c r="E12995" t="s">
        <v>23510</v>
      </c>
      <c r="F12995" t="s">
        <v>24795</v>
      </c>
    </row>
    <row r="12996" spans="1:7" x14ac:dyDescent="0.25">
      <c r="A12996" t="s">
        <v>18330</v>
      </c>
      <c r="B12996" t="s">
        <v>4125</v>
      </c>
      <c r="C12996" t="s">
        <v>2880</v>
      </c>
      <c r="D12996" t="s">
        <v>23510</v>
      </c>
      <c r="E12996" t="s">
        <v>23510</v>
      </c>
      <c r="F12996" t="s">
        <v>24562</v>
      </c>
    </row>
    <row r="12997" spans="1:7" x14ac:dyDescent="0.25">
      <c r="A12997" t="s">
        <v>18331</v>
      </c>
      <c r="B12997" t="s">
        <v>3604</v>
      </c>
      <c r="C12997" t="s">
        <v>317</v>
      </c>
      <c r="D12997" t="s">
        <v>23510</v>
      </c>
      <c r="E12997" t="s">
        <v>23510</v>
      </c>
      <c r="F12997" t="s">
        <v>24677</v>
      </c>
    </row>
    <row r="12998" spans="1:7" x14ac:dyDescent="0.25">
      <c r="A12998" t="s">
        <v>18332</v>
      </c>
      <c r="B12998" t="s">
        <v>3637</v>
      </c>
      <c r="C12998" t="s">
        <v>317</v>
      </c>
      <c r="D12998" t="s">
        <v>23510</v>
      </c>
      <c r="E12998" t="s">
        <v>23510</v>
      </c>
      <c r="F12998" t="s">
        <v>25750</v>
      </c>
    </row>
    <row r="12999" spans="1:7" x14ac:dyDescent="0.25">
      <c r="A12999" t="s">
        <v>18333</v>
      </c>
      <c r="B12999" t="s">
        <v>4114</v>
      </c>
      <c r="C12999" t="s">
        <v>317</v>
      </c>
      <c r="D12999" t="s">
        <v>23510</v>
      </c>
      <c r="E12999" t="s">
        <v>23510</v>
      </c>
      <c r="F12999" t="s">
        <v>23613</v>
      </c>
    </row>
    <row r="13000" spans="1:7" x14ac:dyDescent="0.25">
      <c r="A13000" t="s">
        <v>18334</v>
      </c>
      <c r="B13000" t="s">
        <v>4129</v>
      </c>
      <c r="C13000" t="s">
        <v>317</v>
      </c>
      <c r="D13000" t="s">
        <v>23510</v>
      </c>
      <c r="E13000" t="s">
        <v>23510</v>
      </c>
      <c r="F13000" t="s">
        <v>24694</v>
      </c>
    </row>
    <row r="13001" spans="1:7" x14ac:dyDescent="0.25">
      <c r="A13001" t="s">
        <v>18335</v>
      </c>
      <c r="B13001" t="s">
        <v>4076</v>
      </c>
      <c r="C13001" t="s">
        <v>317</v>
      </c>
      <c r="D13001" t="s">
        <v>23510</v>
      </c>
      <c r="E13001" t="s">
        <v>23510</v>
      </c>
      <c r="F13001" t="s">
        <v>24987</v>
      </c>
    </row>
    <row r="13002" spans="1:7" x14ac:dyDescent="0.25">
      <c r="A13002" t="s">
        <v>18336</v>
      </c>
      <c r="B13002" t="s">
        <v>4148</v>
      </c>
      <c r="D13002" t="s">
        <v>23510</v>
      </c>
      <c r="E13002" t="s">
        <v>26192</v>
      </c>
      <c r="F13002" t="s">
        <v>23510</v>
      </c>
    </row>
    <row r="13003" spans="1:7" x14ac:dyDescent="0.25">
      <c r="A13003" t="s">
        <v>18337</v>
      </c>
      <c r="B13003" t="s">
        <v>4149</v>
      </c>
      <c r="D13003" t="s">
        <v>23510</v>
      </c>
      <c r="E13003" t="s">
        <v>26193</v>
      </c>
      <c r="F13003" t="s">
        <v>23510</v>
      </c>
    </row>
    <row r="13004" spans="1:7" x14ac:dyDescent="0.25">
      <c r="A13004" t="s">
        <v>18338</v>
      </c>
      <c r="B13004" t="s">
        <v>4150</v>
      </c>
      <c r="D13004" t="s">
        <v>23510</v>
      </c>
      <c r="E13004" t="s">
        <v>25116</v>
      </c>
      <c r="F13004" t="s">
        <v>23510</v>
      </c>
    </row>
    <row r="13005" spans="1:7" x14ac:dyDescent="0.25">
      <c r="A13005" t="s">
        <v>18339</v>
      </c>
      <c r="B13005" t="s">
        <v>4151</v>
      </c>
      <c r="D13005" t="s">
        <v>23510</v>
      </c>
      <c r="E13005" t="s">
        <v>26194</v>
      </c>
      <c r="F13005" t="s">
        <v>23510</v>
      </c>
    </row>
    <row r="13006" spans="1:7" x14ac:dyDescent="0.25">
      <c r="A13006" t="s">
        <v>18340</v>
      </c>
      <c r="B13006" t="s">
        <v>4152</v>
      </c>
      <c r="D13006" t="s">
        <v>23510</v>
      </c>
      <c r="E13006" t="s">
        <v>26195</v>
      </c>
      <c r="F13006" t="s">
        <v>23510</v>
      </c>
    </row>
    <row r="13007" spans="1:7" x14ac:dyDescent="0.25">
      <c r="A13007" t="s">
        <v>18341</v>
      </c>
      <c r="B13007" t="s">
        <v>3749</v>
      </c>
      <c r="C13007" t="s">
        <v>3983</v>
      </c>
      <c r="D13007" t="s">
        <v>23510</v>
      </c>
      <c r="E13007" t="s">
        <v>23510</v>
      </c>
      <c r="F13007" t="s">
        <v>23779</v>
      </c>
    </row>
    <row r="13008" spans="1:7" x14ac:dyDescent="0.25">
      <c r="A13008" t="s">
        <v>18342</v>
      </c>
      <c r="B13008" t="s">
        <v>104</v>
      </c>
      <c r="C13008" t="s">
        <v>68</v>
      </c>
      <c r="D13008" t="s">
        <v>23510</v>
      </c>
      <c r="E13008" t="s">
        <v>25931</v>
      </c>
      <c r="F13008" t="s">
        <v>23510</v>
      </c>
      <c r="G13008">
        <v>0.2</v>
      </c>
    </row>
    <row r="13009" spans="1:7" x14ac:dyDescent="0.25">
      <c r="A13009" t="s">
        <v>18343</v>
      </c>
      <c r="B13009" t="s">
        <v>52</v>
      </c>
      <c r="C13009" t="s">
        <v>68</v>
      </c>
      <c r="D13009" t="s">
        <v>23510</v>
      </c>
      <c r="E13009" t="s">
        <v>25939</v>
      </c>
      <c r="F13009" t="s">
        <v>23510</v>
      </c>
      <c r="G13009">
        <v>0.16</v>
      </c>
    </row>
    <row r="13010" spans="1:7" x14ac:dyDescent="0.25">
      <c r="A13010" t="s">
        <v>18344</v>
      </c>
      <c r="B13010" t="s">
        <v>24</v>
      </c>
      <c r="C13010" t="s">
        <v>37</v>
      </c>
      <c r="D13010" t="s">
        <v>23510</v>
      </c>
      <c r="E13010" t="s">
        <v>25930</v>
      </c>
      <c r="F13010" t="s">
        <v>23510</v>
      </c>
      <c r="G13010">
        <v>0.19</v>
      </c>
    </row>
    <row r="13011" spans="1:7" x14ac:dyDescent="0.25">
      <c r="A13011" t="s">
        <v>18345</v>
      </c>
      <c r="B13011" t="s">
        <v>3724</v>
      </c>
      <c r="C13011" t="s">
        <v>3983</v>
      </c>
      <c r="D13011" t="s">
        <v>23510</v>
      </c>
      <c r="E13011" t="s">
        <v>23510</v>
      </c>
      <c r="F13011" t="s">
        <v>25208</v>
      </c>
    </row>
    <row r="13012" spans="1:7" x14ac:dyDescent="0.25">
      <c r="A13012" t="s">
        <v>18346</v>
      </c>
      <c r="B13012" t="s">
        <v>103</v>
      </c>
      <c r="C13012" t="s">
        <v>68</v>
      </c>
      <c r="D13012" t="s">
        <v>23510</v>
      </c>
      <c r="E13012" t="s">
        <v>25839</v>
      </c>
      <c r="F13012" t="s">
        <v>23510</v>
      </c>
      <c r="G13012">
        <v>0.19</v>
      </c>
    </row>
    <row r="13013" spans="1:7" x14ac:dyDescent="0.25">
      <c r="A13013" t="s">
        <v>18347</v>
      </c>
      <c r="B13013" t="s">
        <v>1923</v>
      </c>
      <c r="C13013" t="s">
        <v>37</v>
      </c>
      <c r="D13013" t="s">
        <v>23510</v>
      </c>
      <c r="E13013" t="s">
        <v>25939</v>
      </c>
      <c r="F13013" t="s">
        <v>23510</v>
      </c>
      <c r="G13013">
        <v>0.17</v>
      </c>
    </row>
    <row r="13014" spans="1:7" x14ac:dyDescent="0.25">
      <c r="A13014" t="s">
        <v>18348</v>
      </c>
      <c r="B13014" t="s">
        <v>4166</v>
      </c>
      <c r="C13014" t="s">
        <v>3983</v>
      </c>
      <c r="D13014" t="s">
        <v>23510</v>
      </c>
      <c r="E13014" t="s">
        <v>23510</v>
      </c>
      <c r="F13014" t="s">
        <v>23756</v>
      </c>
    </row>
    <row r="13015" spans="1:7" x14ac:dyDescent="0.25">
      <c r="A13015" t="s">
        <v>18349</v>
      </c>
      <c r="B13015" t="s">
        <v>4033</v>
      </c>
      <c r="C13015" t="s">
        <v>68</v>
      </c>
      <c r="D13015" t="s">
        <v>23510</v>
      </c>
      <c r="E13015" t="s">
        <v>25984</v>
      </c>
      <c r="F13015" t="s">
        <v>23510</v>
      </c>
      <c r="G13015">
        <v>0.18</v>
      </c>
    </row>
    <row r="13016" spans="1:7" x14ac:dyDescent="0.25">
      <c r="A13016" t="s">
        <v>18350</v>
      </c>
      <c r="B13016" t="s">
        <v>3673</v>
      </c>
      <c r="C13016" t="s">
        <v>7</v>
      </c>
      <c r="D13016" t="s">
        <v>23510</v>
      </c>
      <c r="E13016" t="s">
        <v>23510</v>
      </c>
      <c r="F13016" t="s">
        <v>25751</v>
      </c>
      <c r="G13016">
        <v>0.14000000000000001</v>
      </c>
    </row>
    <row r="13017" spans="1:7" x14ac:dyDescent="0.25">
      <c r="A13017" t="s">
        <v>18351</v>
      </c>
      <c r="B13017" t="s">
        <v>864</v>
      </c>
      <c r="C13017" t="s">
        <v>68</v>
      </c>
      <c r="D13017" t="s">
        <v>23510</v>
      </c>
      <c r="E13017" t="s">
        <v>25939</v>
      </c>
      <c r="F13017" t="s">
        <v>23510</v>
      </c>
      <c r="G13017">
        <v>0.14000000000000001</v>
      </c>
    </row>
    <row r="13018" spans="1:7" x14ac:dyDescent="0.25">
      <c r="A13018" t="s">
        <v>18352</v>
      </c>
      <c r="B13018" t="s">
        <v>844</v>
      </c>
      <c r="C13018" t="s">
        <v>37</v>
      </c>
      <c r="D13018" t="s">
        <v>23510</v>
      </c>
      <c r="E13018" t="s">
        <v>25930</v>
      </c>
      <c r="F13018" t="s">
        <v>23510</v>
      </c>
      <c r="G13018">
        <v>0.15</v>
      </c>
    </row>
    <row r="13019" spans="1:7" x14ac:dyDescent="0.25">
      <c r="A13019" t="s">
        <v>18353</v>
      </c>
      <c r="B13019" t="s">
        <v>4155</v>
      </c>
      <c r="C13019" t="s">
        <v>3983</v>
      </c>
      <c r="D13019" t="s">
        <v>23510</v>
      </c>
      <c r="E13019" t="s">
        <v>23510</v>
      </c>
      <c r="F13019" t="s">
        <v>23755</v>
      </c>
    </row>
    <row r="13020" spans="1:7" x14ac:dyDescent="0.25">
      <c r="A13020" t="s">
        <v>18354</v>
      </c>
      <c r="B13020" t="s">
        <v>4156</v>
      </c>
      <c r="C13020" t="s">
        <v>3983</v>
      </c>
      <c r="D13020" t="s">
        <v>23510</v>
      </c>
      <c r="E13020" t="s">
        <v>23510</v>
      </c>
      <c r="F13020" t="s">
        <v>23617</v>
      </c>
    </row>
    <row r="13021" spans="1:7" x14ac:dyDescent="0.25">
      <c r="A13021" t="s">
        <v>18355</v>
      </c>
      <c r="B13021" t="s">
        <v>4157</v>
      </c>
      <c r="C13021" t="s">
        <v>3992</v>
      </c>
      <c r="D13021" t="s">
        <v>23510</v>
      </c>
      <c r="E13021" t="s">
        <v>23510</v>
      </c>
      <c r="F13021" t="s">
        <v>25019</v>
      </c>
    </row>
    <row r="13022" spans="1:7" x14ac:dyDescent="0.25">
      <c r="A13022" t="s">
        <v>18356</v>
      </c>
      <c r="B13022" t="s">
        <v>3759</v>
      </c>
      <c r="C13022" t="s">
        <v>3983</v>
      </c>
      <c r="D13022" t="s">
        <v>23510</v>
      </c>
      <c r="E13022" t="s">
        <v>23510</v>
      </c>
      <c r="F13022" t="s">
        <v>23617</v>
      </c>
    </row>
    <row r="13023" spans="1:7" x14ac:dyDescent="0.25">
      <c r="A13023" t="s">
        <v>18357</v>
      </c>
      <c r="B13023" t="s">
        <v>4158</v>
      </c>
      <c r="C13023" t="s">
        <v>3992</v>
      </c>
      <c r="D13023" t="s">
        <v>23510</v>
      </c>
      <c r="E13023" t="s">
        <v>23510</v>
      </c>
      <c r="F13023" t="s">
        <v>23761</v>
      </c>
    </row>
    <row r="13024" spans="1:7" x14ac:dyDescent="0.25">
      <c r="A13024" t="s">
        <v>18358</v>
      </c>
      <c r="B13024" t="s">
        <v>3659</v>
      </c>
      <c r="C13024" t="s">
        <v>68</v>
      </c>
      <c r="D13024" t="s">
        <v>23510</v>
      </c>
      <c r="E13024" t="s">
        <v>25984</v>
      </c>
      <c r="F13024" t="s">
        <v>23510</v>
      </c>
      <c r="G13024">
        <v>0.14000000000000001</v>
      </c>
    </row>
    <row r="13025" spans="1:7" x14ac:dyDescent="0.25">
      <c r="A13025" t="s">
        <v>18359</v>
      </c>
      <c r="B13025" t="s">
        <v>4097</v>
      </c>
      <c r="C13025" t="s">
        <v>37</v>
      </c>
      <c r="D13025" t="s">
        <v>23510</v>
      </c>
      <c r="E13025" t="s">
        <v>25939</v>
      </c>
      <c r="F13025" t="s">
        <v>23510</v>
      </c>
      <c r="G13025">
        <v>0.16</v>
      </c>
    </row>
    <row r="13026" spans="1:7" x14ac:dyDescent="0.25">
      <c r="A13026" t="s">
        <v>18360</v>
      </c>
      <c r="B13026" t="s">
        <v>4098</v>
      </c>
      <c r="C13026" t="s">
        <v>7</v>
      </c>
      <c r="D13026" t="s">
        <v>23510</v>
      </c>
      <c r="E13026" t="s">
        <v>23510</v>
      </c>
      <c r="F13026" t="s">
        <v>25749</v>
      </c>
      <c r="G13026">
        <v>0.21</v>
      </c>
    </row>
    <row r="13027" spans="1:7" x14ac:dyDescent="0.25">
      <c r="A13027" t="s">
        <v>18361</v>
      </c>
      <c r="B13027" t="s">
        <v>4159</v>
      </c>
      <c r="C13027" t="s">
        <v>3983</v>
      </c>
      <c r="D13027" t="s">
        <v>23510</v>
      </c>
      <c r="E13027" t="s">
        <v>23510</v>
      </c>
      <c r="F13027" t="s">
        <v>23570</v>
      </c>
    </row>
    <row r="13028" spans="1:7" x14ac:dyDescent="0.25">
      <c r="A13028" t="s">
        <v>18362</v>
      </c>
      <c r="B13028" t="s">
        <v>4160</v>
      </c>
      <c r="C13028" t="s">
        <v>3983</v>
      </c>
      <c r="D13028" t="s">
        <v>23510</v>
      </c>
      <c r="E13028" t="s">
        <v>23510</v>
      </c>
      <c r="F13028" t="s">
        <v>23621</v>
      </c>
    </row>
    <row r="13029" spans="1:7" x14ac:dyDescent="0.25">
      <c r="A13029" t="s">
        <v>18363</v>
      </c>
      <c r="B13029" t="s">
        <v>4161</v>
      </c>
      <c r="C13029" t="s">
        <v>3992</v>
      </c>
      <c r="D13029" t="s">
        <v>23510</v>
      </c>
      <c r="E13029" t="s">
        <v>23510</v>
      </c>
      <c r="F13029" t="s">
        <v>23771</v>
      </c>
    </row>
    <row r="13030" spans="1:7" x14ac:dyDescent="0.25">
      <c r="A13030" t="s">
        <v>18364</v>
      </c>
      <c r="B13030" t="s">
        <v>82</v>
      </c>
      <c r="C13030" t="s">
        <v>68</v>
      </c>
      <c r="D13030" t="s">
        <v>23510</v>
      </c>
      <c r="E13030" t="s">
        <v>25939</v>
      </c>
      <c r="F13030" t="s">
        <v>23510</v>
      </c>
      <c r="G13030">
        <v>0.18</v>
      </c>
    </row>
    <row r="13031" spans="1:7" x14ac:dyDescent="0.25">
      <c r="A13031" t="s">
        <v>18365</v>
      </c>
      <c r="B13031" t="s">
        <v>53</v>
      </c>
      <c r="C13031" t="s">
        <v>37</v>
      </c>
      <c r="D13031" t="s">
        <v>23510</v>
      </c>
      <c r="E13031" t="s">
        <v>25933</v>
      </c>
      <c r="F13031" t="s">
        <v>23510</v>
      </c>
      <c r="G13031">
        <v>0.24</v>
      </c>
    </row>
    <row r="13032" spans="1:7" x14ac:dyDescent="0.25">
      <c r="A13032" t="s">
        <v>18366</v>
      </c>
      <c r="B13032" t="s">
        <v>119</v>
      </c>
      <c r="C13032" t="s">
        <v>7</v>
      </c>
      <c r="D13032" t="s">
        <v>23510</v>
      </c>
      <c r="E13032" t="s">
        <v>23510</v>
      </c>
      <c r="F13032" t="s">
        <v>25749</v>
      </c>
      <c r="G13032">
        <v>0.21</v>
      </c>
    </row>
    <row r="13033" spans="1:7" x14ac:dyDescent="0.25">
      <c r="A13033" t="s">
        <v>18367</v>
      </c>
      <c r="B13033" t="s">
        <v>3921</v>
      </c>
      <c r="C13033" t="s">
        <v>3983</v>
      </c>
      <c r="D13033" t="s">
        <v>23510</v>
      </c>
      <c r="E13033" t="s">
        <v>23510</v>
      </c>
      <c r="F13033" t="s">
        <v>23678</v>
      </c>
    </row>
    <row r="13034" spans="1:7" x14ac:dyDescent="0.25">
      <c r="A13034" t="s">
        <v>18368</v>
      </c>
      <c r="B13034" t="s">
        <v>2264</v>
      </c>
      <c r="C13034" t="s">
        <v>7</v>
      </c>
      <c r="D13034" t="s">
        <v>23510</v>
      </c>
      <c r="E13034" t="s">
        <v>23510</v>
      </c>
      <c r="F13034" t="s">
        <v>25752</v>
      </c>
      <c r="G13034">
        <v>0.18</v>
      </c>
    </row>
    <row r="13035" spans="1:7" x14ac:dyDescent="0.25">
      <c r="A13035" t="s">
        <v>18369</v>
      </c>
      <c r="B13035" t="s">
        <v>2930</v>
      </c>
      <c r="C13035" t="s">
        <v>68</v>
      </c>
      <c r="D13035" t="s">
        <v>23510</v>
      </c>
      <c r="E13035" t="s">
        <v>25930</v>
      </c>
      <c r="F13035" t="s">
        <v>23510</v>
      </c>
      <c r="G13035">
        <v>0.16</v>
      </c>
    </row>
    <row r="13036" spans="1:7" x14ac:dyDescent="0.25">
      <c r="A13036" t="s">
        <v>18370</v>
      </c>
      <c r="B13036" t="s">
        <v>2941</v>
      </c>
      <c r="C13036" t="s">
        <v>7</v>
      </c>
      <c r="D13036" t="s">
        <v>23510</v>
      </c>
      <c r="E13036" t="s">
        <v>23510</v>
      </c>
      <c r="F13036" t="s">
        <v>25459</v>
      </c>
      <c r="G13036">
        <v>0.28000000000000003</v>
      </c>
    </row>
    <row r="13037" spans="1:7" x14ac:dyDescent="0.25">
      <c r="A13037" t="s">
        <v>18371</v>
      </c>
      <c r="B13037" t="s">
        <v>4049</v>
      </c>
      <c r="C13037" t="s">
        <v>68</v>
      </c>
      <c r="D13037" t="s">
        <v>23510</v>
      </c>
      <c r="E13037" t="s">
        <v>25984</v>
      </c>
      <c r="F13037" t="s">
        <v>23510</v>
      </c>
      <c r="G13037">
        <v>0.15</v>
      </c>
    </row>
    <row r="13038" spans="1:7" x14ac:dyDescent="0.25">
      <c r="A13038" t="s">
        <v>18372</v>
      </c>
      <c r="B13038" t="s">
        <v>4162</v>
      </c>
      <c r="C13038" t="s">
        <v>3983</v>
      </c>
      <c r="D13038" t="s">
        <v>23510</v>
      </c>
      <c r="E13038" t="s">
        <v>23510</v>
      </c>
      <c r="F13038" t="s">
        <v>23616</v>
      </c>
    </row>
    <row r="13039" spans="1:7" x14ac:dyDescent="0.25">
      <c r="A13039" t="s">
        <v>18373</v>
      </c>
      <c r="B13039" t="s">
        <v>248</v>
      </c>
      <c r="C13039" t="s">
        <v>68</v>
      </c>
      <c r="D13039" t="s">
        <v>23510</v>
      </c>
      <c r="E13039" t="s">
        <v>25939</v>
      </c>
      <c r="F13039" t="s">
        <v>23510</v>
      </c>
      <c r="G13039">
        <v>0.16</v>
      </c>
    </row>
    <row r="13040" spans="1:7" x14ac:dyDescent="0.25">
      <c r="A13040" t="s">
        <v>18374</v>
      </c>
      <c r="B13040" t="s">
        <v>235</v>
      </c>
      <c r="C13040" t="s">
        <v>37</v>
      </c>
      <c r="D13040" t="s">
        <v>23510</v>
      </c>
      <c r="E13040" t="s">
        <v>25930</v>
      </c>
      <c r="F13040" t="s">
        <v>23510</v>
      </c>
      <c r="G13040">
        <v>0.23</v>
      </c>
    </row>
    <row r="13041" spans="1:7" x14ac:dyDescent="0.25">
      <c r="A13041" t="s">
        <v>18375</v>
      </c>
      <c r="B13041" t="s">
        <v>3993</v>
      </c>
      <c r="C13041" t="s">
        <v>68</v>
      </c>
      <c r="D13041" t="s">
        <v>23510</v>
      </c>
      <c r="E13041" t="s">
        <v>25984</v>
      </c>
      <c r="F13041" t="s">
        <v>23510</v>
      </c>
      <c r="G13041">
        <v>0.16</v>
      </c>
    </row>
    <row r="13042" spans="1:7" x14ac:dyDescent="0.25">
      <c r="A13042" t="s">
        <v>18376</v>
      </c>
      <c r="B13042" t="s">
        <v>3994</v>
      </c>
      <c r="C13042" t="s">
        <v>68</v>
      </c>
      <c r="D13042" t="s">
        <v>23510</v>
      </c>
      <c r="E13042" t="s">
        <v>25933</v>
      </c>
      <c r="F13042" t="s">
        <v>23510</v>
      </c>
      <c r="G13042">
        <v>0.15</v>
      </c>
    </row>
    <row r="13043" spans="1:7" x14ac:dyDescent="0.25">
      <c r="A13043" t="s">
        <v>18377</v>
      </c>
      <c r="B13043" t="s">
        <v>3691</v>
      </c>
      <c r="C13043" t="s">
        <v>7</v>
      </c>
      <c r="D13043" t="s">
        <v>23510</v>
      </c>
      <c r="E13043" t="s">
        <v>23510</v>
      </c>
      <c r="F13043" t="s">
        <v>25751</v>
      </c>
      <c r="G13043">
        <v>0.23</v>
      </c>
    </row>
    <row r="13044" spans="1:7" x14ac:dyDescent="0.25">
      <c r="A13044" t="s">
        <v>18378</v>
      </c>
      <c r="B13044" t="s">
        <v>953</v>
      </c>
      <c r="C13044" t="s">
        <v>37</v>
      </c>
      <c r="D13044" t="s">
        <v>23510</v>
      </c>
      <c r="E13044" t="s">
        <v>25984</v>
      </c>
      <c r="F13044" t="s">
        <v>23510</v>
      </c>
      <c r="G13044">
        <v>0.15</v>
      </c>
    </row>
    <row r="13045" spans="1:7" x14ac:dyDescent="0.25">
      <c r="A13045" t="s">
        <v>18379</v>
      </c>
      <c r="B13045" t="s">
        <v>1997</v>
      </c>
      <c r="C13045" t="s">
        <v>68</v>
      </c>
      <c r="D13045" t="s">
        <v>23510</v>
      </c>
      <c r="E13045" t="s">
        <v>25930</v>
      </c>
      <c r="F13045" t="s">
        <v>23510</v>
      </c>
      <c r="G13045">
        <v>0.21</v>
      </c>
    </row>
    <row r="13046" spans="1:7" x14ac:dyDescent="0.25">
      <c r="A13046" t="s">
        <v>18380</v>
      </c>
      <c r="B13046" t="s">
        <v>1998</v>
      </c>
      <c r="C13046" t="s">
        <v>37</v>
      </c>
      <c r="D13046" t="s">
        <v>23510</v>
      </c>
      <c r="E13046" t="s">
        <v>25984</v>
      </c>
      <c r="F13046" t="s">
        <v>23510</v>
      </c>
      <c r="G13046">
        <v>0.15</v>
      </c>
    </row>
    <row r="13047" spans="1:7" x14ac:dyDescent="0.25">
      <c r="A13047" t="s">
        <v>18381</v>
      </c>
      <c r="B13047" t="s">
        <v>1918</v>
      </c>
      <c r="C13047" t="s">
        <v>68</v>
      </c>
      <c r="D13047" t="s">
        <v>23510</v>
      </c>
      <c r="E13047" t="s">
        <v>25984</v>
      </c>
      <c r="F13047" t="s">
        <v>23510</v>
      </c>
      <c r="G13047">
        <v>0.15</v>
      </c>
    </row>
    <row r="13048" spans="1:7" x14ac:dyDescent="0.25">
      <c r="A13048" t="s">
        <v>18382</v>
      </c>
      <c r="B13048" t="s">
        <v>1999</v>
      </c>
      <c r="C13048" t="s">
        <v>7</v>
      </c>
      <c r="D13048" t="s">
        <v>23510</v>
      </c>
      <c r="E13048" t="s">
        <v>23510</v>
      </c>
      <c r="F13048" t="s">
        <v>25751</v>
      </c>
      <c r="G13048">
        <v>0.17</v>
      </c>
    </row>
    <row r="13049" spans="1:7" x14ac:dyDescent="0.25">
      <c r="A13049" t="s">
        <v>18383</v>
      </c>
      <c r="B13049" t="s">
        <v>2070</v>
      </c>
      <c r="C13049" t="s">
        <v>68</v>
      </c>
      <c r="D13049" t="s">
        <v>23510</v>
      </c>
      <c r="E13049" t="s">
        <v>25984</v>
      </c>
      <c r="F13049" t="s">
        <v>23510</v>
      </c>
      <c r="G13049">
        <v>0.17</v>
      </c>
    </row>
    <row r="13050" spans="1:7" x14ac:dyDescent="0.25">
      <c r="A13050" t="s">
        <v>18384</v>
      </c>
      <c r="B13050" t="s">
        <v>2484</v>
      </c>
      <c r="C13050" t="s">
        <v>68</v>
      </c>
      <c r="D13050" t="s">
        <v>23510</v>
      </c>
      <c r="E13050" t="s">
        <v>26189</v>
      </c>
      <c r="F13050" t="s">
        <v>23510</v>
      </c>
      <c r="G13050">
        <v>0.15</v>
      </c>
    </row>
    <row r="13051" spans="1:7" x14ac:dyDescent="0.25">
      <c r="A13051" t="s">
        <v>18385</v>
      </c>
      <c r="B13051" t="s">
        <v>2404</v>
      </c>
      <c r="C13051" t="s">
        <v>37</v>
      </c>
      <c r="D13051" t="s">
        <v>23510</v>
      </c>
      <c r="E13051" t="s">
        <v>25984</v>
      </c>
      <c r="F13051" t="s">
        <v>23510</v>
      </c>
      <c r="G13051">
        <v>0.15</v>
      </c>
    </row>
    <row r="13052" spans="1:7" x14ac:dyDescent="0.25">
      <c r="A13052" t="s">
        <v>18386</v>
      </c>
      <c r="B13052" t="s">
        <v>3997</v>
      </c>
      <c r="C13052" t="s">
        <v>68</v>
      </c>
      <c r="D13052" t="s">
        <v>23510</v>
      </c>
      <c r="E13052" t="s">
        <v>26189</v>
      </c>
      <c r="F13052" t="s">
        <v>23510</v>
      </c>
      <c r="G13052">
        <v>0.13</v>
      </c>
    </row>
    <row r="13053" spans="1:7" x14ac:dyDescent="0.25">
      <c r="A13053" t="s">
        <v>18387</v>
      </c>
      <c r="B13053" t="s">
        <v>4163</v>
      </c>
      <c r="C13053" t="s">
        <v>3983</v>
      </c>
      <c r="D13053" t="s">
        <v>23510</v>
      </c>
      <c r="E13053" t="s">
        <v>23510</v>
      </c>
      <c r="F13053" t="s">
        <v>23940</v>
      </c>
    </row>
    <row r="13054" spans="1:7" x14ac:dyDescent="0.25">
      <c r="A13054" t="s">
        <v>18388</v>
      </c>
      <c r="B13054" t="s">
        <v>973</v>
      </c>
      <c r="C13054" t="s">
        <v>68</v>
      </c>
      <c r="D13054" t="s">
        <v>23510</v>
      </c>
      <c r="E13054" t="s">
        <v>25939</v>
      </c>
      <c r="F13054" t="s">
        <v>23510</v>
      </c>
      <c r="G13054">
        <v>0.17</v>
      </c>
    </row>
    <row r="13055" spans="1:7" x14ac:dyDescent="0.25">
      <c r="A13055" t="s">
        <v>18389</v>
      </c>
      <c r="B13055" t="s">
        <v>959</v>
      </c>
      <c r="C13055" t="s">
        <v>7</v>
      </c>
      <c r="D13055" t="s">
        <v>23510</v>
      </c>
      <c r="E13055" t="s">
        <v>23510</v>
      </c>
      <c r="F13055" t="s">
        <v>25749</v>
      </c>
      <c r="G13055">
        <v>0.19</v>
      </c>
    </row>
    <row r="13056" spans="1:7" x14ac:dyDescent="0.25">
      <c r="A13056" t="s">
        <v>18390</v>
      </c>
      <c r="B13056" t="s">
        <v>4010</v>
      </c>
      <c r="C13056" t="s">
        <v>37</v>
      </c>
      <c r="D13056" t="s">
        <v>23510</v>
      </c>
      <c r="E13056" t="s">
        <v>25930</v>
      </c>
      <c r="F13056" t="s">
        <v>23510</v>
      </c>
      <c r="G13056">
        <v>0.17</v>
      </c>
    </row>
    <row r="13057" spans="1:7" x14ac:dyDescent="0.25">
      <c r="A13057" t="s">
        <v>18391</v>
      </c>
      <c r="B13057" t="s">
        <v>124</v>
      </c>
      <c r="C13057" t="s">
        <v>37</v>
      </c>
      <c r="D13057" t="s">
        <v>23510</v>
      </c>
      <c r="E13057" t="s">
        <v>25939</v>
      </c>
      <c r="F13057" t="s">
        <v>23510</v>
      </c>
      <c r="G13057">
        <v>0.13</v>
      </c>
    </row>
    <row r="13058" spans="1:7" x14ac:dyDescent="0.25">
      <c r="A13058" t="s">
        <v>18392</v>
      </c>
      <c r="B13058" t="s">
        <v>1114</v>
      </c>
      <c r="C13058" t="s">
        <v>37</v>
      </c>
      <c r="D13058" t="s">
        <v>23510</v>
      </c>
      <c r="E13058" t="s">
        <v>25933</v>
      </c>
      <c r="F13058" t="s">
        <v>23510</v>
      </c>
      <c r="G13058">
        <v>0.16</v>
      </c>
    </row>
    <row r="13059" spans="1:7" x14ac:dyDescent="0.25">
      <c r="A13059" t="s">
        <v>18393</v>
      </c>
      <c r="B13059" t="s">
        <v>4014</v>
      </c>
      <c r="C13059" t="s">
        <v>37</v>
      </c>
      <c r="D13059" t="s">
        <v>23510</v>
      </c>
      <c r="E13059" t="s">
        <v>25939</v>
      </c>
      <c r="F13059" t="s">
        <v>23510</v>
      </c>
      <c r="G13059">
        <v>0.17</v>
      </c>
    </row>
    <row r="13060" spans="1:7" x14ac:dyDescent="0.25">
      <c r="A13060" t="s">
        <v>18394</v>
      </c>
      <c r="B13060" t="s">
        <v>807</v>
      </c>
      <c r="C13060" t="s">
        <v>37</v>
      </c>
      <c r="D13060" t="s">
        <v>23510</v>
      </c>
      <c r="E13060" t="s">
        <v>25932</v>
      </c>
      <c r="F13060" t="s">
        <v>23510</v>
      </c>
      <c r="G13060">
        <v>0.17</v>
      </c>
    </row>
    <row r="13061" spans="1:7" x14ac:dyDescent="0.25">
      <c r="A13061" t="s">
        <v>18395</v>
      </c>
      <c r="B13061" t="s">
        <v>4120</v>
      </c>
      <c r="C13061" t="s">
        <v>37</v>
      </c>
      <c r="D13061" t="s">
        <v>23510</v>
      </c>
      <c r="E13061" t="s">
        <v>25984</v>
      </c>
      <c r="F13061" t="s">
        <v>23510</v>
      </c>
      <c r="G13061">
        <v>0.12</v>
      </c>
    </row>
    <row r="13062" spans="1:7" x14ac:dyDescent="0.25">
      <c r="A13062" t="s">
        <v>18396</v>
      </c>
      <c r="B13062" t="s">
        <v>3782</v>
      </c>
      <c r="C13062" t="s">
        <v>7</v>
      </c>
      <c r="D13062" t="s">
        <v>23510</v>
      </c>
      <c r="E13062" t="s">
        <v>23510</v>
      </c>
      <c r="F13062" t="s">
        <v>25350</v>
      </c>
      <c r="G13062">
        <v>0.4</v>
      </c>
    </row>
    <row r="13063" spans="1:7" x14ac:dyDescent="0.25">
      <c r="A13063" t="s">
        <v>18397</v>
      </c>
      <c r="B13063" t="s">
        <v>4069</v>
      </c>
      <c r="C13063" t="s">
        <v>37</v>
      </c>
      <c r="D13063" t="s">
        <v>23510</v>
      </c>
      <c r="E13063" t="s">
        <v>25939</v>
      </c>
      <c r="F13063" t="s">
        <v>23510</v>
      </c>
      <c r="G13063">
        <v>0.12</v>
      </c>
    </row>
    <row r="13064" spans="1:7" x14ac:dyDescent="0.25">
      <c r="A13064" t="s">
        <v>18398</v>
      </c>
      <c r="B13064" t="s">
        <v>4122</v>
      </c>
      <c r="C13064" t="s">
        <v>37</v>
      </c>
      <c r="D13064" t="s">
        <v>23510</v>
      </c>
      <c r="E13064" t="s">
        <v>25933</v>
      </c>
      <c r="F13064" t="s">
        <v>23510</v>
      </c>
      <c r="G13064">
        <v>0.21</v>
      </c>
    </row>
    <row r="13065" spans="1:7" x14ac:dyDescent="0.25">
      <c r="A13065" t="s">
        <v>18399</v>
      </c>
      <c r="B13065" t="s">
        <v>192</v>
      </c>
      <c r="C13065" t="s">
        <v>68</v>
      </c>
      <c r="D13065" t="s">
        <v>23510</v>
      </c>
      <c r="E13065" t="s">
        <v>25939</v>
      </c>
      <c r="F13065" t="s">
        <v>23510</v>
      </c>
      <c r="G13065">
        <v>0.13</v>
      </c>
    </row>
    <row r="13066" spans="1:7" x14ac:dyDescent="0.25">
      <c r="A13066" t="s">
        <v>18400</v>
      </c>
      <c r="B13066" t="s">
        <v>2528</v>
      </c>
      <c r="C13066" t="s">
        <v>37</v>
      </c>
      <c r="D13066" t="s">
        <v>23510</v>
      </c>
      <c r="E13066" t="s">
        <v>25933</v>
      </c>
      <c r="F13066" t="s">
        <v>23510</v>
      </c>
      <c r="G13066">
        <v>0.2</v>
      </c>
    </row>
    <row r="13067" spans="1:7" x14ac:dyDescent="0.25">
      <c r="A13067" t="s">
        <v>18401</v>
      </c>
      <c r="B13067" t="s">
        <v>138</v>
      </c>
      <c r="C13067" t="s">
        <v>68</v>
      </c>
      <c r="D13067" t="s">
        <v>23510</v>
      </c>
      <c r="E13067" t="s">
        <v>25984</v>
      </c>
      <c r="F13067" t="s">
        <v>23510</v>
      </c>
      <c r="G13067">
        <v>0.16</v>
      </c>
    </row>
    <row r="13068" spans="1:7" x14ac:dyDescent="0.25">
      <c r="A13068" t="s">
        <v>18402</v>
      </c>
      <c r="B13068" t="s">
        <v>4018</v>
      </c>
      <c r="C13068" t="s">
        <v>7</v>
      </c>
      <c r="D13068" t="s">
        <v>23510</v>
      </c>
      <c r="E13068" t="s">
        <v>23510</v>
      </c>
      <c r="F13068" t="s">
        <v>25753</v>
      </c>
      <c r="G13068">
        <v>0.16</v>
      </c>
    </row>
    <row r="13069" spans="1:7" x14ac:dyDescent="0.25">
      <c r="A13069" t="s">
        <v>18403</v>
      </c>
      <c r="B13069" t="s">
        <v>4020</v>
      </c>
      <c r="C13069" t="s">
        <v>37</v>
      </c>
      <c r="D13069" t="s">
        <v>23510</v>
      </c>
      <c r="E13069" t="s">
        <v>26189</v>
      </c>
      <c r="F13069" t="s">
        <v>23510</v>
      </c>
      <c r="G13069">
        <v>0.13</v>
      </c>
    </row>
    <row r="13070" spans="1:7" x14ac:dyDescent="0.25">
      <c r="A13070" t="s">
        <v>18404</v>
      </c>
      <c r="B13070" t="s">
        <v>4164</v>
      </c>
      <c r="C13070" t="s">
        <v>37</v>
      </c>
      <c r="D13070" t="s">
        <v>23510</v>
      </c>
      <c r="E13070" t="s">
        <v>25931</v>
      </c>
      <c r="F13070" t="s">
        <v>23510</v>
      </c>
      <c r="G13070">
        <v>0.18</v>
      </c>
    </row>
    <row r="13071" spans="1:7" x14ac:dyDescent="0.25">
      <c r="A13071" t="s">
        <v>18405</v>
      </c>
      <c r="B13071" t="s">
        <v>4073</v>
      </c>
      <c r="C13071" t="s">
        <v>37</v>
      </c>
      <c r="D13071" t="s">
        <v>23510</v>
      </c>
      <c r="E13071" t="s">
        <v>25931</v>
      </c>
      <c r="F13071" t="s">
        <v>23510</v>
      </c>
      <c r="G13071">
        <v>0.23</v>
      </c>
    </row>
    <row r="13072" spans="1:7" x14ac:dyDescent="0.25">
      <c r="A13072" t="s">
        <v>18406</v>
      </c>
      <c r="B13072" t="s">
        <v>4165</v>
      </c>
      <c r="C13072" t="s">
        <v>37</v>
      </c>
      <c r="D13072" t="s">
        <v>23510</v>
      </c>
      <c r="E13072" t="s">
        <v>25939</v>
      </c>
      <c r="F13072" t="s">
        <v>23510</v>
      </c>
      <c r="G13072">
        <v>0.16</v>
      </c>
    </row>
    <row r="13073" spans="1:7" x14ac:dyDescent="0.25">
      <c r="A13073" t="s">
        <v>18407</v>
      </c>
      <c r="B13073" t="s">
        <v>4021</v>
      </c>
      <c r="C13073" t="s">
        <v>37</v>
      </c>
      <c r="D13073" t="s">
        <v>23510</v>
      </c>
      <c r="E13073" t="s">
        <v>25933</v>
      </c>
      <c r="F13073" t="s">
        <v>23510</v>
      </c>
      <c r="G13073">
        <v>0.14000000000000001</v>
      </c>
    </row>
    <row r="13074" spans="1:7" x14ac:dyDescent="0.25">
      <c r="A13074" t="s">
        <v>18408</v>
      </c>
      <c r="B13074" t="s">
        <v>4075</v>
      </c>
      <c r="C13074" t="s">
        <v>37</v>
      </c>
      <c r="D13074" t="s">
        <v>23510</v>
      </c>
      <c r="E13074" t="s">
        <v>25839</v>
      </c>
      <c r="F13074" t="s">
        <v>23510</v>
      </c>
      <c r="G13074">
        <v>0.21</v>
      </c>
    </row>
    <row r="13075" spans="1:7" x14ac:dyDescent="0.25">
      <c r="A13075" t="s">
        <v>18409</v>
      </c>
      <c r="B13075" t="s">
        <v>4156</v>
      </c>
      <c r="C13075" t="s">
        <v>1962</v>
      </c>
      <c r="D13075" t="s">
        <v>23510</v>
      </c>
      <c r="E13075" t="s">
        <v>23510</v>
      </c>
      <c r="F13075" t="s">
        <v>23936</v>
      </c>
    </row>
    <row r="13076" spans="1:7" x14ac:dyDescent="0.25">
      <c r="A13076" t="s">
        <v>18410</v>
      </c>
      <c r="B13076" t="s">
        <v>3759</v>
      </c>
      <c r="C13076" t="s">
        <v>1962</v>
      </c>
      <c r="D13076" t="s">
        <v>23510</v>
      </c>
      <c r="E13076" t="s">
        <v>23510</v>
      </c>
      <c r="F13076" t="s">
        <v>23760</v>
      </c>
    </row>
    <row r="13077" spans="1:7" x14ac:dyDescent="0.25">
      <c r="A13077" t="s">
        <v>18411</v>
      </c>
      <c r="B13077" t="s">
        <v>4159</v>
      </c>
      <c r="C13077" t="s">
        <v>1962</v>
      </c>
      <c r="D13077" t="s">
        <v>23510</v>
      </c>
      <c r="E13077" t="s">
        <v>23510</v>
      </c>
      <c r="F13077" t="s">
        <v>23926</v>
      </c>
    </row>
    <row r="13078" spans="1:7" x14ac:dyDescent="0.25">
      <c r="A13078" t="s">
        <v>18412</v>
      </c>
      <c r="B13078" t="s">
        <v>4162</v>
      </c>
      <c r="C13078" t="s">
        <v>1962</v>
      </c>
      <c r="D13078" t="s">
        <v>23510</v>
      </c>
      <c r="E13078" t="s">
        <v>23510</v>
      </c>
      <c r="F13078" t="s">
        <v>23785</v>
      </c>
    </row>
    <row r="13079" spans="1:7" x14ac:dyDescent="0.25">
      <c r="A13079" t="s">
        <v>18413</v>
      </c>
      <c r="B13079" t="s">
        <v>4014</v>
      </c>
      <c r="C13079" t="s">
        <v>1962</v>
      </c>
      <c r="D13079" t="s">
        <v>23510</v>
      </c>
      <c r="E13079" t="s">
        <v>23510</v>
      </c>
      <c r="F13079" t="s">
        <v>23752</v>
      </c>
    </row>
    <row r="13080" spans="1:7" x14ac:dyDescent="0.25">
      <c r="A13080" t="s">
        <v>18414</v>
      </c>
      <c r="B13080" t="s">
        <v>4140</v>
      </c>
      <c r="C13080" t="s">
        <v>2880</v>
      </c>
      <c r="D13080" t="s">
        <v>23510</v>
      </c>
      <c r="E13080" t="s">
        <v>23510</v>
      </c>
      <c r="F13080" t="s">
        <v>25754</v>
      </c>
    </row>
    <row r="13081" spans="1:7" x14ac:dyDescent="0.25">
      <c r="A13081" t="s">
        <v>18415</v>
      </c>
      <c r="B13081" t="s">
        <v>4157</v>
      </c>
      <c r="C13081" t="s">
        <v>2880</v>
      </c>
      <c r="D13081" t="s">
        <v>23510</v>
      </c>
      <c r="E13081" t="s">
        <v>23510</v>
      </c>
      <c r="F13081" t="s">
        <v>25755</v>
      </c>
    </row>
    <row r="13082" spans="1:7" x14ac:dyDescent="0.25">
      <c r="A13082" t="s">
        <v>18416</v>
      </c>
      <c r="B13082" t="s">
        <v>4158</v>
      </c>
      <c r="C13082" t="s">
        <v>2880</v>
      </c>
      <c r="D13082" t="s">
        <v>23510</v>
      </c>
      <c r="E13082" t="s">
        <v>23510</v>
      </c>
      <c r="F13082" t="s">
        <v>24797</v>
      </c>
    </row>
    <row r="13083" spans="1:7" x14ac:dyDescent="0.25">
      <c r="A13083" t="s">
        <v>18417</v>
      </c>
      <c r="B13083" t="s">
        <v>4120</v>
      </c>
      <c r="C13083" t="s">
        <v>2880</v>
      </c>
      <c r="D13083" t="s">
        <v>23510</v>
      </c>
      <c r="E13083" t="s">
        <v>23510</v>
      </c>
      <c r="F13083" t="s">
        <v>25197</v>
      </c>
    </row>
    <row r="13084" spans="1:7" x14ac:dyDescent="0.25">
      <c r="A13084" t="s">
        <v>18418</v>
      </c>
      <c r="B13084" t="s">
        <v>4122</v>
      </c>
      <c r="C13084" t="s">
        <v>2880</v>
      </c>
      <c r="D13084" t="s">
        <v>23510</v>
      </c>
      <c r="E13084" t="s">
        <v>23510</v>
      </c>
      <c r="F13084" t="s">
        <v>24756</v>
      </c>
    </row>
    <row r="13085" spans="1:7" x14ac:dyDescent="0.25">
      <c r="A13085" t="s">
        <v>18419</v>
      </c>
      <c r="B13085" t="s">
        <v>3677</v>
      </c>
      <c r="C13085" t="s">
        <v>317</v>
      </c>
      <c r="D13085" t="s">
        <v>23510</v>
      </c>
      <c r="E13085" t="s">
        <v>23510</v>
      </c>
      <c r="F13085" t="s">
        <v>25756</v>
      </c>
    </row>
    <row r="13086" spans="1:7" x14ac:dyDescent="0.25">
      <c r="A13086" t="s">
        <v>18420</v>
      </c>
      <c r="B13086" t="s">
        <v>4165</v>
      </c>
      <c r="C13086" t="s">
        <v>317</v>
      </c>
      <c r="D13086" t="s">
        <v>23510</v>
      </c>
      <c r="E13086" t="s">
        <v>23510</v>
      </c>
      <c r="F13086" t="s">
        <v>23881</v>
      </c>
    </row>
    <row r="13087" spans="1:7" x14ac:dyDescent="0.25">
      <c r="A13087" t="s">
        <v>18421</v>
      </c>
      <c r="B13087" t="s">
        <v>104</v>
      </c>
      <c r="C13087" t="s">
        <v>68</v>
      </c>
      <c r="D13087" t="s">
        <v>23510</v>
      </c>
      <c r="E13087" t="s">
        <v>25984</v>
      </c>
      <c r="F13087" t="s">
        <v>23510</v>
      </c>
      <c r="G13087">
        <v>0.12</v>
      </c>
    </row>
    <row r="13088" spans="1:7" x14ac:dyDescent="0.25">
      <c r="A13088" t="s">
        <v>18422</v>
      </c>
      <c r="B13088" t="s">
        <v>52</v>
      </c>
      <c r="C13088" t="s">
        <v>37</v>
      </c>
      <c r="D13088" t="s">
        <v>23510</v>
      </c>
      <c r="E13088" t="s">
        <v>25939</v>
      </c>
      <c r="F13088" t="s">
        <v>23510</v>
      </c>
      <c r="G13088">
        <v>0.12</v>
      </c>
    </row>
    <row r="13089" spans="1:7" x14ac:dyDescent="0.25">
      <c r="A13089" t="s">
        <v>18423</v>
      </c>
      <c r="B13089" t="s">
        <v>24</v>
      </c>
      <c r="C13089" t="s">
        <v>25</v>
      </c>
      <c r="D13089" t="s">
        <v>23510</v>
      </c>
      <c r="E13089" t="s">
        <v>25752</v>
      </c>
      <c r="F13089" t="s">
        <v>23510</v>
      </c>
      <c r="G13089">
        <v>0.14000000000000001</v>
      </c>
    </row>
    <row r="13090" spans="1:7" x14ac:dyDescent="0.25">
      <c r="A13090" t="s">
        <v>18424</v>
      </c>
      <c r="B13090" t="s">
        <v>181</v>
      </c>
      <c r="C13090" t="s">
        <v>68</v>
      </c>
      <c r="D13090" t="s">
        <v>23510</v>
      </c>
      <c r="E13090" t="s">
        <v>26189</v>
      </c>
      <c r="F13090" t="s">
        <v>23510</v>
      </c>
      <c r="G13090">
        <v>0.14000000000000001</v>
      </c>
    </row>
    <row r="13091" spans="1:7" x14ac:dyDescent="0.25">
      <c r="A13091" t="s">
        <v>18425</v>
      </c>
      <c r="B13091" t="s">
        <v>164</v>
      </c>
      <c r="C13091" t="s">
        <v>25</v>
      </c>
      <c r="D13091" t="s">
        <v>23510</v>
      </c>
      <c r="E13091" t="s">
        <v>25753</v>
      </c>
      <c r="F13091" t="s">
        <v>23510</v>
      </c>
      <c r="G13091">
        <v>0.21</v>
      </c>
    </row>
    <row r="13092" spans="1:7" x14ac:dyDescent="0.25">
      <c r="A13092" t="s">
        <v>18426</v>
      </c>
      <c r="B13092" t="s">
        <v>607</v>
      </c>
      <c r="C13092" t="s">
        <v>68</v>
      </c>
      <c r="D13092" t="s">
        <v>23510</v>
      </c>
      <c r="E13092" t="s">
        <v>25984</v>
      </c>
      <c r="F13092" t="s">
        <v>23510</v>
      </c>
      <c r="G13092">
        <v>0.12</v>
      </c>
    </row>
    <row r="13093" spans="1:7" x14ac:dyDescent="0.25">
      <c r="A13093" t="s">
        <v>18427</v>
      </c>
      <c r="B13093" t="s">
        <v>1663</v>
      </c>
      <c r="C13093" t="s">
        <v>25</v>
      </c>
      <c r="D13093" t="s">
        <v>23510</v>
      </c>
      <c r="E13093" t="s">
        <v>25932</v>
      </c>
      <c r="F13093" t="s">
        <v>23510</v>
      </c>
      <c r="G13093">
        <v>0.24</v>
      </c>
    </row>
    <row r="13094" spans="1:7" x14ac:dyDescent="0.25">
      <c r="A13094" t="s">
        <v>18428</v>
      </c>
      <c r="B13094" t="s">
        <v>621</v>
      </c>
      <c r="C13094" t="s">
        <v>68</v>
      </c>
      <c r="D13094" t="s">
        <v>23510</v>
      </c>
      <c r="E13094" t="s">
        <v>25930</v>
      </c>
      <c r="F13094" t="s">
        <v>23510</v>
      </c>
      <c r="G13094">
        <v>0.14000000000000001</v>
      </c>
    </row>
    <row r="13095" spans="1:7" x14ac:dyDescent="0.25">
      <c r="A13095" t="s">
        <v>18429</v>
      </c>
      <c r="B13095" t="s">
        <v>222</v>
      </c>
      <c r="C13095" t="s">
        <v>4169</v>
      </c>
      <c r="D13095" t="s">
        <v>23510</v>
      </c>
      <c r="E13095" t="s">
        <v>23510</v>
      </c>
      <c r="F13095" t="s">
        <v>23746</v>
      </c>
    </row>
    <row r="13096" spans="1:7" x14ac:dyDescent="0.25">
      <c r="A13096" t="s">
        <v>18430</v>
      </c>
      <c r="B13096" t="s">
        <v>914</v>
      </c>
      <c r="C13096" t="s">
        <v>68</v>
      </c>
      <c r="D13096" t="s">
        <v>23510</v>
      </c>
      <c r="E13096" t="s">
        <v>25939</v>
      </c>
      <c r="F13096" t="s">
        <v>23510</v>
      </c>
      <c r="G13096">
        <v>0.08</v>
      </c>
    </row>
    <row r="13097" spans="1:7" x14ac:dyDescent="0.25">
      <c r="A13097" t="s">
        <v>18431</v>
      </c>
      <c r="B13097" t="s">
        <v>907</v>
      </c>
      <c r="C13097" t="s">
        <v>37</v>
      </c>
      <c r="D13097" t="s">
        <v>23510</v>
      </c>
      <c r="E13097" t="s">
        <v>25984</v>
      </c>
      <c r="F13097" t="s">
        <v>23510</v>
      </c>
      <c r="G13097">
        <v>0.1</v>
      </c>
    </row>
    <row r="13098" spans="1:7" x14ac:dyDescent="0.25">
      <c r="A13098" t="s">
        <v>18432</v>
      </c>
      <c r="B13098" t="s">
        <v>894</v>
      </c>
      <c r="C13098" t="s">
        <v>25</v>
      </c>
      <c r="D13098" t="s">
        <v>23510</v>
      </c>
      <c r="E13098" t="s">
        <v>25760</v>
      </c>
      <c r="F13098" t="s">
        <v>23510</v>
      </c>
      <c r="G13098">
        <v>0.16</v>
      </c>
    </row>
    <row r="13099" spans="1:7" x14ac:dyDescent="0.25">
      <c r="A13099" t="s">
        <v>18433</v>
      </c>
      <c r="B13099" t="s">
        <v>970</v>
      </c>
      <c r="C13099" t="s">
        <v>68</v>
      </c>
      <c r="D13099" t="s">
        <v>23510</v>
      </c>
      <c r="E13099" t="s">
        <v>26189</v>
      </c>
      <c r="F13099" t="s">
        <v>23510</v>
      </c>
      <c r="G13099">
        <v>0.11</v>
      </c>
    </row>
    <row r="13100" spans="1:7" x14ac:dyDescent="0.25">
      <c r="A13100" t="s">
        <v>18434</v>
      </c>
      <c r="B13100" t="s">
        <v>958</v>
      </c>
      <c r="C13100" t="s">
        <v>25</v>
      </c>
      <c r="D13100" t="s">
        <v>23510</v>
      </c>
      <c r="E13100" t="s">
        <v>25749</v>
      </c>
      <c r="F13100" t="s">
        <v>23510</v>
      </c>
      <c r="G13100">
        <v>0.28000000000000003</v>
      </c>
    </row>
    <row r="13101" spans="1:7" x14ac:dyDescent="0.25">
      <c r="A13101" t="s">
        <v>18435</v>
      </c>
      <c r="B13101" t="s">
        <v>1707</v>
      </c>
      <c r="C13101" t="s">
        <v>7</v>
      </c>
      <c r="D13101" t="s">
        <v>23510</v>
      </c>
      <c r="E13101" t="s">
        <v>23510</v>
      </c>
      <c r="F13101" t="s">
        <v>25655</v>
      </c>
      <c r="G13101">
        <v>0.28000000000000003</v>
      </c>
    </row>
    <row r="13102" spans="1:7" x14ac:dyDescent="0.25">
      <c r="A13102" t="s">
        <v>18436</v>
      </c>
      <c r="B13102" t="s">
        <v>1907</v>
      </c>
      <c r="C13102" t="s">
        <v>7</v>
      </c>
      <c r="D13102" t="s">
        <v>23510</v>
      </c>
      <c r="E13102" t="s">
        <v>23510</v>
      </c>
      <c r="F13102" t="s">
        <v>25458</v>
      </c>
      <c r="G13102">
        <v>0.36</v>
      </c>
    </row>
    <row r="13103" spans="1:7" x14ac:dyDescent="0.25">
      <c r="A13103" t="s">
        <v>18437</v>
      </c>
      <c r="B13103" t="s">
        <v>2237</v>
      </c>
      <c r="C13103" t="s">
        <v>68</v>
      </c>
      <c r="D13103" t="s">
        <v>23510</v>
      </c>
      <c r="E13103" t="s">
        <v>25939</v>
      </c>
      <c r="F13103" t="s">
        <v>23510</v>
      </c>
      <c r="G13103">
        <v>0.12</v>
      </c>
    </row>
    <row r="13104" spans="1:7" x14ac:dyDescent="0.25">
      <c r="A13104" t="s">
        <v>18438</v>
      </c>
      <c r="B13104" t="s">
        <v>2306</v>
      </c>
      <c r="C13104" t="s">
        <v>37</v>
      </c>
      <c r="D13104" t="s">
        <v>23510</v>
      </c>
      <c r="E13104" t="s">
        <v>25939</v>
      </c>
      <c r="F13104" t="s">
        <v>23510</v>
      </c>
      <c r="G13104">
        <v>0.09</v>
      </c>
    </row>
    <row r="13105" spans="1:7" x14ac:dyDescent="0.25">
      <c r="A13105" t="s">
        <v>18439</v>
      </c>
      <c r="B13105" t="s">
        <v>3104</v>
      </c>
      <c r="C13105" t="s">
        <v>37</v>
      </c>
      <c r="D13105" t="s">
        <v>23510</v>
      </c>
      <c r="E13105" t="s">
        <v>25939</v>
      </c>
      <c r="F13105" t="s">
        <v>23510</v>
      </c>
      <c r="G13105">
        <v>0.11</v>
      </c>
    </row>
    <row r="13106" spans="1:7" x14ac:dyDescent="0.25">
      <c r="A13106" t="s">
        <v>18440</v>
      </c>
      <c r="B13106" t="s">
        <v>3714</v>
      </c>
      <c r="C13106" t="s">
        <v>3983</v>
      </c>
      <c r="D13106" t="s">
        <v>23510</v>
      </c>
      <c r="E13106" t="s">
        <v>23510</v>
      </c>
      <c r="F13106" t="s">
        <v>25211</v>
      </c>
    </row>
    <row r="13107" spans="1:7" x14ac:dyDescent="0.25">
      <c r="A13107" t="s">
        <v>18441</v>
      </c>
      <c r="B13107" t="s">
        <v>4200</v>
      </c>
      <c r="C13107" t="s">
        <v>3992</v>
      </c>
      <c r="D13107" t="s">
        <v>23510</v>
      </c>
      <c r="E13107" t="s">
        <v>23510</v>
      </c>
      <c r="F13107" t="s">
        <v>23936</v>
      </c>
    </row>
    <row r="13108" spans="1:7" x14ac:dyDescent="0.25">
      <c r="A13108" t="s">
        <v>18442</v>
      </c>
      <c r="B13108" t="s">
        <v>4195</v>
      </c>
      <c r="C13108" t="s">
        <v>3983</v>
      </c>
      <c r="D13108" t="s">
        <v>23510</v>
      </c>
      <c r="E13108" t="s">
        <v>23510</v>
      </c>
      <c r="F13108" t="s">
        <v>25153</v>
      </c>
    </row>
    <row r="13109" spans="1:7" x14ac:dyDescent="0.25">
      <c r="A13109" t="s">
        <v>18443</v>
      </c>
      <c r="B13109" t="s">
        <v>72</v>
      </c>
      <c r="C13109" t="s">
        <v>68</v>
      </c>
      <c r="D13109" t="s">
        <v>23510</v>
      </c>
      <c r="E13109" t="s">
        <v>25753</v>
      </c>
      <c r="F13109" t="s">
        <v>23510</v>
      </c>
      <c r="G13109">
        <v>0.23</v>
      </c>
    </row>
    <row r="13110" spans="1:7" x14ac:dyDescent="0.25">
      <c r="A13110" t="s">
        <v>18444</v>
      </c>
      <c r="B13110" t="s">
        <v>39</v>
      </c>
      <c r="C13110" t="s">
        <v>37</v>
      </c>
      <c r="D13110" t="s">
        <v>23510</v>
      </c>
      <c r="E13110" t="s">
        <v>25930</v>
      </c>
      <c r="F13110" t="s">
        <v>23510</v>
      </c>
      <c r="G13110">
        <v>0.19</v>
      </c>
    </row>
    <row r="13111" spans="1:7" x14ac:dyDescent="0.25">
      <c r="A13111" t="s">
        <v>18445</v>
      </c>
      <c r="B13111" t="s">
        <v>62</v>
      </c>
      <c r="C13111" t="s">
        <v>25</v>
      </c>
      <c r="D13111" t="s">
        <v>23510</v>
      </c>
      <c r="E13111" t="s">
        <v>23779</v>
      </c>
      <c r="F13111" t="s">
        <v>23510</v>
      </c>
      <c r="G13111">
        <v>1.7</v>
      </c>
    </row>
    <row r="13112" spans="1:7" x14ac:dyDescent="0.25">
      <c r="A13112" t="s">
        <v>18446</v>
      </c>
      <c r="B13112" t="s">
        <v>155</v>
      </c>
      <c r="C13112" t="s">
        <v>25</v>
      </c>
      <c r="D13112" t="s">
        <v>23510</v>
      </c>
      <c r="E13112" t="s">
        <v>25438</v>
      </c>
      <c r="F13112" t="s">
        <v>23510</v>
      </c>
      <c r="G13112">
        <v>0.28999999999999998</v>
      </c>
    </row>
    <row r="13113" spans="1:7" x14ac:dyDescent="0.25">
      <c r="A13113" t="s">
        <v>18447</v>
      </c>
      <c r="B13113" t="s">
        <v>646</v>
      </c>
      <c r="C13113" t="s">
        <v>68</v>
      </c>
      <c r="D13113" t="s">
        <v>23510</v>
      </c>
      <c r="E13113" t="s">
        <v>25984</v>
      </c>
      <c r="F13113" t="s">
        <v>23510</v>
      </c>
      <c r="G13113">
        <v>0.11</v>
      </c>
    </row>
    <row r="13114" spans="1:7" x14ac:dyDescent="0.25">
      <c r="A13114" t="s">
        <v>18448</v>
      </c>
      <c r="B13114" t="s">
        <v>638</v>
      </c>
      <c r="C13114" t="s">
        <v>37</v>
      </c>
      <c r="D13114" t="s">
        <v>23510</v>
      </c>
      <c r="E13114" t="s">
        <v>25984</v>
      </c>
      <c r="F13114" t="s">
        <v>23510</v>
      </c>
      <c r="G13114">
        <v>0.09</v>
      </c>
    </row>
    <row r="13115" spans="1:7" x14ac:dyDescent="0.25">
      <c r="A13115" t="s">
        <v>18449</v>
      </c>
      <c r="B13115" t="s">
        <v>4196</v>
      </c>
      <c r="C13115" t="s">
        <v>3983</v>
      </c>
      <c r="D13115" t="s">
        <v>23510</v>
      </c>
      <c r="E13115" t="s">
        <v>23510</v>
      </c>
      <c r="F13115" t="s">
        <v>25146</v>
      </c>
    </row>
    <row r="13116" spans="1:7" x14ac:dyDescent="0.25">
      <c r="A13116" t="s">
        <v>18450</v>
      </c>
      <c r="B13116" t="s">
        <v>150</v>
      </c>
      <c r="C13116" t="s">
        <v>25</v>
      </c>
      <c r="D13116" t="s">
        <v>23510</v>
      </c>
      <c r="E13116" t="s">
        <v>25364</v>
      </c>
      <c r="F13116" t="s">
        <v>23510</v>
      </c>
      <c r="G13116">
        <v>0.33</v>
      </c>
    </row>
    <row r="13117" spans="1:7" x14ac:dyDescent="0.25">
      <c r="A13117" t="s">
        <v>18451</v>
      </c>
      <c r="B13117" t="s">
        <v>863</v>
      </c>
      <c r="C13117" t="s">
        <v>68</v>
      </c>
      <c r="D13117" t="s">
        <v>23510</v>
      </c>
      <c r="E13117" t="s">
        <v>25939</v>
      </c>
      <c r="F13117" t="s">
        <v>23510</v>
      </c>
      <c r="G13117">
        <v>0.14000000000000001</v>
      </c>
    </row>
    <row r="13118" spans="1:7" x14ac:dyDescent="0.25">
      <c r="A13118" t="s">
        <v>18452</v>
      </c>
      <c r="B13118" t="s">
        <v>838</v>
      </c>
      <c r="C13118" t="s">
        <v>7</v>
      </c>
      <c r="D13118" t="s">
        <v>23510</v>
      </c>
      <c r="E13118" t="s">
        <v>23510</v>
      </c>
      <c r="F13118" t="s">
        <v>25350</v>
      </c>
      <c r="G13118">
        <v>0.31</v>
      </c>
    </row>
    <row r="13119" spans="1:7" x14ac:dyDescent="0.25">
      <c r="A13119" t="s">
        <v>18453</v>
      </c>
      <c r="B13119" t="s">
        <v>1903</v>
      </c>
      <c r="C13119" t="s">
        <v>68</v>
      </c>
      <c r="D13119" t="s">
        <v>23510</v>
      </c>
      <c r="E13119" t="s">
        <v>25984</v>
      </c>
      <c r="F13119" t="s">
        <v>23510</v>
      </c>
      <c r="G13119">
        <v>0.13</v>
      </c>
    </row>
    <row r="13120" spans="1:7" x14ac:dyDescent="0.25">
      <c r="A13120" t="s">
        <v>18454</v>
      </c>
      <c r="B13120" t="s">
        <v>1969</v>
      </c>
      <c r="C13120" t="s">
        <v>37</v>
      </c>
      <c r="D13120" t="s">
        <v>23510</v>
      </c>
      <c r="E13120" t="s">
        <v>25984</v>
      </c>
      <c r="F13120" t="s">
        <v>23510</v>
      </c>
      <c r="G13120">
        <v>0.15</v>
      </c>
    </row>
    <row r="13121" spans="1:7" x14ac:dyDescent="0.25">
      <c r="A13121" t="s">
        <v>18455</v>
      </c>
      <c r="B13121" t="s">
        <v>1916</v>
      </c>
      <c r="C13121" t="s">
        <v>25</v>
      </c>
      <c r="D13121" t="s">
        <v>23510</v>
      </c>
      <c r="E13121" t="s">
        <v>25437</v>
      </c>
      <c r="F13121" t="s">
        <v>23510</v>
      </c>
      <c r="G13121">
        <v>0.28000000000000003</v>
      </c>
    </row>
    <row r="13122" spans="1:7" x14ac:dyDescent="0.25">
      <c r="A13122" t="s">
        <v>18456</v>
      </c>
      <c r="B13122" t="s">
        <v>4197</v>
      </c>
      <c r="C13122" t="s">
        <v>3983</v>
      </c>
      <c r="D13122" t="s">
        <v>23510</v>
      </c>
      <c r="E13122" t="s">
        <v>23510</v>
      </c>
      <c r="F13122" t="s">
        <v>25169</v>
      </c>
    </row>
    <row r="13123" spans="1:7" x14ac:dyDescent="0.25">
      <c r="A13123" t="s">
        <v>18457</v>
      </c>
      <c r="B13123" t="s">
        <v>4201</v>
      </c>
      <c r="C13123" t="s">
        <v>3992</v>
      </c>
      <c r="D13123" t="s">
        <v>23510</v>
      </c>
      <c r="E13123" t="s">
        <v>23510</v>
      </c>
      <c r="F13123" t="s">
        <v>23558</v>
      </c>
    </row>
    <row r="13124" spans="1:7" x14ac:dyDescent="0.25">
      <c r="A13124" t="s">
        <v>18458</v>
      </c>
      <c r="B13124" t="s">
        <v>4036</v>
      </c>
      <c r="C13124" t="s">
        <v>68</v>
      </c>
      <c r="D13124" t="s">
        <v>23510</v>
      </c>
      <c r="E13124" t="s">
        <v>25930</v>
      </c>
      <c r="F13124" t="s">
        <v>23510</v>
      </c>
      <c r="G13124">
        <v>0.11</v>
      </c>
    </row>
    <row r="13125" spans="1:7" x14ac:dyDescent="0.25">
      <c r="A13125" t="s">
        <v>18459</v>
      </c>
      <c r="B13125" t="s">
        <v>3671</v>
      </c>
      <c r="C13125" t="s">
        <v>25</v>
      </c>
      <c r="D13125" t="s">
        <v>23510</v>
      </c>
      <c r="E13125" t="s">
        <v>25753</v>
      </c>
      <c r="F13125" t="s">
        <v>23510</v>
      </c>
      <c r="G13125">
        <v>0.15</v>
      </c>
    </row>
    <row r="13126" spans="1:7" x14ac:dyDescent="0.25">
      <c r="A13126" t="s">
        <v>18460</v>
      </c>
      <c r="B13126" t="s">
        <v>4037</v>
      </c>
      <c r="C13126" t="s">
        <v>37</v>
      </c>
      <c r="D13126" t="s">
        <v>23510</v>
      </c>
      <c r="E13126" t="s">
        <v>25939</v>
      </c>
      <c r="F13126" t="s">
        <v>23510</v>
      </c>
      <c r="G13126">
        <v>0.13</v>
      </c>
    </row>
    <row r="13127" spans="1:7" x14ac:dyDescent="0.25">
      <c r="A13127" t="s">
        <v>18461</v>
      </c>
      <c r="B13127" t="s">
        <v>3737</v>
      </c>
      <c r="C13127" t="s">
        <v>68</v>
      </c>
      <c r="D13127" t="s">
        <v>23510</v>
      </c>
      <c r="E13127" t="s">
        <v>25939</v>
      </c>
      <c r="F13127" t="s">
        <v>23510</v>
      </c>
      <c r="G13127">
        <v>0.12</v>
      </c>
    </row>
    <row r="13128" spans="1:7" x14ac:dyDescent="0.25">
      <c r="A13128" t="s">
        <v>18462</v>
      </c>
      <c r="B13128" t="s">
        <v>4091</v>
      </c>
      <c r="C13128" t="s">
        <v>25</v>
      </c>
      <c r="D13128" t="s">
        <v>23510</v>
      </c>
      <c r="E13128" t="s">
        <v>25751</v>
      </c>
      <c r="F13128" t="s">
        <v>23510</v>
      </c>
      <c r="G13128">
        <v>0.26</v>
      </c>
    </row>
    <row r="13129" spans="1:7" x14ac:dyDescent="0.25">
      <c r="A13129" t="s">
        <v>18463</v>
      </c>
      <c r="B13129" t="s">
        <v>3694</v>
      </c>
      <c r="C13129" t="s">
        <v>3983</v>
      </c>
      <c r="D13129" t="s">
        <v>23510</v>
      </c>
      <c r="E13129" t="s">
        <v>23510</v>
      </c>
      <c r="F13129" t="s">
        <v>23942</v>
      </c>
    </row>
    <row r="13130" spans="1:7" x14ac:dyDescent="0.25">
      <c r="A13130" t="s">
        <v>18464</v>
      </c>
      <c r="B13130" t="s">
        <v>3696</v>
      </c>
      <c r="C13130" t="s">
        <v>3992</v>
      </c>
      <c r="D13130" t="s">
        <v>23510</v>
      </c>
      <c r="E13130" t="s">
        <v>23510</v>
      </c>
      <c r="F13130" t="s">
        <v>24761</v>
      </c>
    </row>
    <row r="13131" spans="1:7" x14ac:dyDescent="0.25">
      <c r="A13131" t="s">
        <v>18465</v>
      </c>
      <c r="B13131" t="s">
        <v>102</v>
      </c>
      <c r="C13131" t="s">
        <v>68</v>
      </c>
      <c r="D13131" t="s">
        <v>23510</v>
      </c>
      <c r="E13131" t="s">
        <v>26189</v>
      </c>
      <c r="F13131" t="s">
        <v>23510</v>
      </c>
      <c r="G13131">
        <v>0.13</v>
      </c>
    </row>
    <row r="13132" spans="1:7" x14ac:dyDescent="0.25">
      <c r="A13132" t="s">
        <v>18466</v>
      </c>
      <c r="B13132" t="s">
        <v>33</v>
      </c>
      <c r="C13132" t="s">
        <v>7</v>
      </c>
      <c r="D13132" t="s">
        <v>23510</v>
      </c>
      <c r="E13132" t="s">
        <v>23510</v>
      </c>
      <c r="F13132" t="s">
        <v>25603</v>
      </c>
      <c r="G13132">
        <v>0.25</v>
      </c>
    </row>
    <row r="13133" spans="1:7" x14ac:dyDescent="0.25">
      <c r="A13133" t="s">
        <v>18467</v>
      </c>
      <c r="B13133" t="s">
        <v>156</v>
      </c>
      <c r="C13133" t="s">
        <v>25</v>
      </c>
      <c r="D13133" t="s">
        <v>23510</v>
      </c>
      <c r="E13133" t="s">
        <v>25350</v>
      </c>
      <c r="F13133" t="s">
        <v>23510</v>
      </c>
      <c r="G13133">
        <v>0.34</v>
      </c>
    </row>
    <row r="13134" spans="1:7" x14ac:dyDescent="0.25">
      <c r="A13134" t="s">
        <v>18468</v>
      </c>
      <c r="B13134" t="s">
        <v>22</v>
      </c>
      <c r="C13134" t="s">
        <v>7</v>
      </c>
      <c r="D13134" t="s">
        <v>23510</v>
      </c>
      <c r="E13134" t="s">
        <v>23510</v>
      </c>
      <c r="F13134" t="s">
        <v>23626</v>
      </c>
      <c r="G13134">
        <v>0.37</v>
      </c>
    </row>
    <row r="13135" spans="1:7" x14ac:dyDescent="0.25">
      <c r="A13135" t="s">
        <v>18469</v>
      </c>
      <c r="B13135" t="s">
        <v>4198</v>
      </c>
      <c r="C13135" t="s">
        <v>3983</v>
      </c>
      <c r="D13135" t="s">
        <v>23510</v>
      </c>
      <c r="E13135" t="s">
        <v>23510</v>
      </c>
      <c r="F13135" t="s">
        <v>24990</v>
      </c>
    </row>
    <row r="13136" spans="1:7" x14ac:dyDescent="0.25">
      <c r="A13136" t="s">
        <v>18470</v>
      </c>
      <c r="B13136" t="s">
        <v>636</v>
      </c>
      <c r="C13136" t="s">
        <v>4169</v>
      </c>
      <c r="D13136" t="s">
        <v>23510</v>
      </c>
      <c r="E13136" t="s">
        <v>23510</v>
      </c>
      <c r="F13136" t="s">
        <v>23550</v>
      </c>
    </row>
    <row r="13137" spans="1:7" x14ac:dyDescent="0.25">
      <c r="A13137" t="s">
        <v>18471</v>
      </c>
      <c r="B13137" t="s">
        <v>849</v>
      </c>
      <c r="C13137" t="s">
        <v>68</v>
      </c>
      <c r="D13137" t="s">
        <v>23510</v>
      </c>
      <c r="E13137" t="s">
        <v>25984</v>
      </c>
      <c r="F13137" t="s">
        <v>23510</v>
      </c>
      <c r="G13137">
        <v>0.1</v>
      </c>
    </row>
    <row r="13138" spans="1:7" x14ac:dyDescent="0.25">
      <c r="A13138" t="s">
        <v>18472</v>
      </c>
      <c r="B13138" t="s">
        <v>855</v>
      </c>
      <c r="C13138" t="s">
        <v>25</v>
      </c>
      <c r="D13138" t="s">
        <v>23510</v>
      </c>
      <c r="E13138" t="s">
        <v>25749</v>
      </c>
      <c r="F13138" t="s">
        <v>23510</v>
      </c>
      <c r="G13138">
        <v>0.28000000000000003</v>
      </c>
    </row>
    <row r="13139" spans="1:7" x14ac:dyDescent="0.25">
      <c r="A13139" t="s">
        <v>18473</v>
      </c>
      <c r="B13139" t="s">
        <v>1976</v>
      </c>
      <c r="C13139" t="s">
        <v>68</v>
      </c>
      <c r="D13139" t="s">
        <v>23510</v>
      </c>
      <c r="E13139" t="s">
        <v>25939</v>
      </c>
      <c r="F13139" t="s">
        <v>23510</v>
      </c>
      <c r="G13139">
        <v>0.14000000000000001</v>
      </c>
    </row>
    <row r="13140" spans="1:7" x14ac:dyDescent="0.25">
      <c r="A13140" t="s">
        <v>18474</v>
      </c>
      <c r="B13140" t="s">
        <v>1977</v>
      </c>
      <c r="C13140" t="s">
        <v>37</v>
      </c>
      <c r="D13140" t="s">
        <v>23510</v>
      </c>
      <c r="E13140" t="s">
        <v>26189</v>
      </c>
      <c r="F13140" t="s">
        <v>23510</v>
      </c>
      <c r="G13140">
        <v>0.1</v>
      </c>
    </row>
    <row r="13141" spans="1:7" x14ac:dyDescent="0.25">
      <c r="A13141" t="s">
        <v>18475</v>
      </c>
      <c r="B13141" t="s">
        <v>1978</v>
      </c>
      <c r="C13141" t="s">
        <v>68</v>
      </c>
      <c r="D13141" t="s">
        <v>23510</v>
      </c>
      <c r="E13141" t="s">
        <v>25984</v>
      </c>
      <c r="F13141" t="s">
        <v>23510</v>
      </c>
      <c r="G13141">
        <v>0.15</v>
      </c>
    </row>
    <row r="13142" spans="1:7" x14ac:dyDescent="0.25">
      <c r="A13142" t="s">
        <v>18476</v>
      </c>
      <c r="B13142" t="s">
        <v>1979</v>
      </c>
      <c r="C13142" t="s">
        <v>37</v>
      </c>
      <c r="D13142" t="s">
        <v>23510</v>
      </c>
      <c r="E13142" t="s">
        <v>26189</v>
      </c>
      <c r="F13142" t="s">
        <v>23510</v>
      </c>
      <c r="G13142">
        <v>0.11</v>
      </c>
    </row>
    <row r="13143" spans="1:7" x14ac:dyDescent="0.25">
      <c r="A13143" t="s">
        <v>18477</v>
      </c>
      <c r="B13143" t="s">
        <v>2064</v>
      </c>
      <c r="C13143" t="s">
        <v>68</v>
      </c>
      <c r="D13143" t="s">
        <v>23510</v>
      </c>
      <c r="E13143" t="s">
        <v>25984</v>
      </c>
      <c r="F13143" t="s">
        <v>23510</v>
      </c>
      <c r="G13143">
        <v>0.11</v>
      </c>
    </row>
    <row r="13144" spans="1:7" x14ac:dyDescent="0.25">
      <c r="A13144" t="s">
        <v>18478</v>
      </c>
      <c r="B13144" t="s">
        <v>2065</v>
      </c>
      <c r="C13144" t="s">
        <v>37</v>
      </c>
      <c r="D13144" t="s">
        <v>23510</v>
      </c>
      <c r="E13144" t="s">
        <v>25984</v>
      </c>
      <c r="F13144" t="s">
        <v>23510</v>
      </c>
      <c r="G13144">
        <v>0.1</v>
      </c>
    </row>
    <row r="13145" spans="1:7" x14ac:dyDescent="0.25">
      <c r="A13145" t="s">
        <v>18479</v>
      </c>
      <c r="B13145" t="s">
        <v>2066</v>
      </c>
      <c r="C13145" t="s">
        <v>25</v>
      </c>
      <c r="D13145" t="s">
        <v>23510</v>
      </c>
      <c r="E13145" t="s">
        <v>25932</v>
      </c>
      <c r="F13145" t="s">
        <v>23510</v>
      </c>
      <c r="G13145">
        <v>0.12</v>
      </c>
    </row>
    <row r="13146" spans="1:7" x14ac:dyDescent="0.25">
      <c r="A13146" t="s">
        <v>18480</v>
      </c>
      <c r="B13146" t="s">
        <v>1898</v>
      </c>
      <c r="C13146" t="s">
        <v>7</v>
      </c>
      <c r="D13146" t="s">
        <v>23510</v>
      </c>
      <c r="E13146" t="s">
        <v>23510</v>
      </c>
      <c r="F13146" t="s">
        <v>25437</v>
      </c>
      <c r="G13146">
        <v>0.36</v>
      </c>
    </row>
    <row r="13147" spans="1:7" x14ac:dyDescent="0.25">
      <c r="A13147" t="s">
        <v>18481</v>
      </c>
      <c r="B13147" t="s">
        <v>3428</v>
      </c>
      <c r="C13147" t="s">
        <v>7</v>
      </c>
      <c r="D13147" t="s">
        <v>23510</v>
      </c>
      <c r="E13147" t="s">
        <v>23510</v>
      </c>
      <c r="F13147" t="s">
        <v>25437</v>
      </c>
      <c r="G13147">
        <v>0.32</v>
      </c>
    </row>
    <row r="13148" spans="1:7" x14ac:dyDescent="0.25">
      <c r="A13148" t="s">
        <v>18482</v>
      </c>
      <c r="B13148" t="s">
        <v>4042</v>
      </c>
      <c r="C13148" t="s">
        <v>37</v>
      </c>
      <c r="D13148" t="s">
        <v>23510</v>
      </c>
      <c r="E13148" t="s">
        <v>25939</v>
      </c>
      <c r="F13148" t="s">
        <v>23510</v>
      </c>
      <c r="G13148">
        <v>0.1</v>
      </c>
    </row>
    <row r="13149" spans="1:7" x14ac:dyDescent="0.25">
      <c r="A13149" t="s">
        <v>18483</v>
      </c>
      <c r="B13149" t="s">
        <v>78</v>
      </c>
      <c r="C13149" t="s">
        <v>68</v>
      </c>
      <c r="D13149" t="s">
        <v>23510</v>
      </c>
      <c r="E13149" t="s">
        <v>25930</v>
      </c>
      <c r="F13149" t="s">
        <v>23510</v>
      </c>
      <c r="G13149">
        <v>0.14000000000000001</v>
      </c>
    </row>
    <row r="13150" spans="1:7" x14ac:dyDescent="0.25">
      <c r="A13150" t="s">
        <v>18484</v>
      </c>
      <c r="B13150" t="s">
        <v>147</v>
      </c>
      <c r="C13150" t="s">
        <v>25</v>
      </c>
      <c r="D13150" t="s">
        <v>23510</v>
      </c>
      <c r="E13150" t="s">
        <v>25753</v>
      </c>
      <c r="F13150" t="s">
        <v>23510</v>
      </c>
      <c r="G13150">
        <v>0.24</v>
      </c>
    </row>
    <row r="13151" spans="1:7" x14ac:dyDescent="0.25">
      <c r="A13151" t="s">
        <v>18485</v>
      </c>
      <c r="B13151" t="s">
        <v>560</v>
      </c>
      <c r="C13151" t="s">
        <v>37</v>
      </c>
      <c r="D13151" t="s">
        <v>23510</v>
      </c>
      <c r="E13151" t="s">
        <v>25930</v>
      </c>
      <c r="F13151" t="s">
        <v>23510</v>
      </c>
      <c r="G13151">
        <v>0.15</v>
      </c>
    </row>
    <row r="13152" spans="1:7" x14ac:dyDescent="0.25">
      <c r="A13152" t="s">
        <v>18486</v>
      </c>
      <c r="B13152" t="s">
        <v>955</v>
      </c>
      <c r="C13152" t="s">
        <v>25</v>
      </c>
      <c r="D13152" t="s">
        <v>23510</v>
      </c>
      <c r="E13152" t="s">
        <v>25749</v>
      </c>
      <c r="F13152" t="s">
        <v>23510</v>
      </c>
      <c r="G13152">
        <v>0.34</v>
      </c>
    </row>
    <row r="13153" spans="1:7" x14ac:dyDescent="0.25">
      <c r="A13153" t="s">
        <v>18487</v>
      </c>
      <c r="B13153" t="s">
        <v>964</v>
      </c>
      <c r="C13153" t="s">
        <v>68</v>
      </c>
      <c r="D13153" t="s">
        <v>23510</v>
      </c>
      <c r="E13153" t="s">
        <v>25984</v>
      </c>
      <c r="F13153" t="s">
        <v>23510</v>
      </c>
      <c r="G13153">
        <v>0.11</v>
      </c>
    </row>
    <row r="13154" spans="1:7" x14ac:dyDescent="0.25">
      <c r="A13154" t="s">
        <v>18488</v>
      </c>
      <c r="B13154" t="s">
        <v>1051</v>
      </c>
      <c r="C13154" t="s">
        <v>25</v>
      </c>
      <c r="D13154" t="s">
        <v>23510</v>
      </c>
      <c r="E13154" t="s">
        <v>25749</v>
      </c>
      <c r="F13154" t="s">
        <v>23510</v>
      </c>
      <c r="G13154">
        <v>0.28000000000000003</v>
      </c>
    </row>
    <row r="13155" spans="1:7" x14ac:dyDescent="0.25">
      <c r="A13155" t="s">
        <v>18489</v>
      </c>
      <c r="B13155" t="s">
        <v>911</v>
      </c>
      <c r="C13155" t="s">
        <v>68</v>
      </c>
      <c r="D13155" t="s">
        <v>23510</v>
      </c>
      <c r="E13155" t="s">
        <v>26189</v>
      </c>
      <c r="F13155" t="s">
        <v>23510</v>
      </c>
      <c r="G13155">
        <v>0.1</v>
      </c>
    </row>
    <row r="13156" spans="1:7" x14ac:dyDescent="0.25">
      <c r="A13156" t="s">
        <v>18490</v>
      </c>
      <c r="B13156" t="s">
        <v>904</v>
      </c>
      <c r="C13156" t="s">
        <v>37</v>
      </c>
      <c r="D13156" t="s">
        <v>23510</v>
      </c>
      <c r="E13156" t="s">
        <v>25984</v>
      </c>
      <c r="F13156" t="s">
        <v>23510</v>
      </c>
      <c r="G13156">
        <v>0.11</v>
      </c>
    </row>
    <row r="13157" spans="1:7" x14ac:dyDescent="0.25">
      <c r="A13157" t="s">
        <v>18491</v>
      </c>
      <c r="B13157" t="s">
        <v>1474</v>
      </c>
      <c r="C13157" t="s">
        <v>7</v>
      </c>
      <c r="D13157" t="s">
        <v>23510</v>
      </c>
      <c r="E13157" t="s">
        <v>23510</v>
      </c>
      <c r="F13157" t="s">
        <v>25752</v>
      </c>
      <c r="G13157">
        <v>0.21</v>
      </c>
    </row>
    <row r="13158" spans="1:7" x14ac:dyDescent="0.25">
      <c r="A13158" t="s">
        <v>18492</v>
      </c>
      <c r="B13158" t="s">
        <v>941</v>
      </c>
      <c r="C13158" t="s">
        <v>68</v>
      </c>
      <c r="D13158" t="s">
        <v>23510</v>
      </c>
      <c r="E13158" t="s">
        <v>25939</v>
      </c>
      <c r="F13158" t="s">
        <v>23510</v>
      </c>
      <c r="G13158">
        <v>0.13</v>
      </c>
    </row>
    <row r="13159" spans="1:7" x14ac:dyDescent="0.25">
      <c r="A13159" t="s">
        <v>18493</v>
      </c>
      <c r="B13159" t="s">
        <v>1982</v>
      </c>
      <c r="C13159" t="s">
        <v>68</v>
      </c>
      <c r="D13159" t="s">
        <v>23510</v>
      </c>
      <c r="E13159" t="s">
        <v>26189</v>
      </c>
      <c r="F13159" t="s">
        <v>23510</v>
      </c>
      <c r="G13159">
        <v>0.11</v>
      </c>
    </row>
    <row r="13160" spans="1:7" x14ac:dyDescent="0.25">
      <c r="A13160" t="s">
        <v>18494</v>
      </c>
      <c r="B13160" t="s">
        <v>1983</v>
      </c>
      <c r="C13160" t="s">
        <v>37</v>
      </c>
      <c r="D13160" t="s">
        <v>23510</v>
      </c>
      <c r="E13160" t="s">
        <v>25984</v>
      </c>
      <c r="F13160" t="s">
        <v>23510</v>
      </c>
      <c r="G13160">
        <v>0.1</v>
      </c>
    </row>
    <row r="13161" spans="1:7" x14ac:dyDescent="0.25">
      <c r="A13161" t="s">
        <v>18495</v>
      </c>
      <c r="B13161" t="s">
        <v>2020</v>
      </c>
      <c r="C13161" t="s">
        <v>68</v>
      </c>
      <c r="D13161" t="s">
        <v>23510</v>
      </c>
      <c r="E13161" t="s">
        <v>25984</v>
      </c>
      <c r="F13161" t="s">
        <v>23510</v>
      </c>
      <c r="G13161">
        <v>0.12</v>
      </c>
    </row>
    <row r="13162" spans="1:7" x14ac:dyDescent="0.25">
      <c r="A13162" t="s">
        <v>18496</v>
      </c>
      <c r="B13162" t="s">
        <v>2021</v>
      </c>
      <c r="C13162" t="s">
        <v>25</v>
      </c>
      <c r="D13162" t="s">
        <v>23510</v>
      </c>
      <c r="E13162" t="s">
        <v>25932</v>
      </c>
      <c r="F13162" t="s">
        <v>23510</v>
      </c>
      <c r="G13162">
        <v>0.23</v>
      </c>
    </row>
    <row r="13163" spans="1:7" x14ac:dyDescent="0.25">
      <c r="A13163" t="s">
        <v>18497</v>
      </c>
      <c r="B13163" t="s">
        <v>2571</v>
      </c>
      <c r="C13163" t="s">
        <v>68</v>
      </c>
      <c r="D13163" t="s">
        <v>23510</v>
      </c>
      <c r="E13163" t="s">
        <v>25933</v>
      </c>
      <c r="F13163" t="s">
        <v>23510</v>
      </c>
      <c r="G13163">
        <v>0.16</v>
      </c>
    </row>
    <row r="13164" spans="1:7" x14ac:dyDescent="0.25">
      <c r="A13164" t="s">
        <v>18498</v>
      </c>
      <c r="B13164" t="s">
        <v>2212</v>
      </c>
      <c r="C13164" t="s">
        <v>7</v>
      </c>
      <c r="D13164" t="s">
        <v>23510</v>
      </c>
      <c r="E13164" t="s">
        <v>23510</v>
      </c>
      <c r="F13164" t="s">
        <v>25458</v>
      </c>
      <c r="G13164">
        <v>0.28000000000000003</v>
      </c>
    </row>
    <row r="13165" spans="1:7" x14ac:dyDescent="0.25">
      <c r="A13165" t="s">
        <v>18499</v>
      </c>
      <c r="B13165" t="s">
        <v>2604</v>
      </c>
      <c r="C13165" t="s">
        <v>7</v>
      </c>
      <c r="D13165" t="s">
        <v>23510</v>
      </c>
      <c r="E13165" t="s">
        <v>23510</v>
      </c>
      <c r="F13165" t="s">
        <v>25751</v>
      </c>
      <c r="G13165">
        <v>0.27</v>
      </c>
    </row>
    <row r="13166" spans="1:7" x14ac:dyDescent="0.25">
      <c r="A13166" t="s">
        <v>18500</v>
      </c>
      <c r="B13166" t="s">
        <v>4099</v>
      </c>
      <c r="C13166" t="s">
        <v>68</v>
      </c>
      <c r="D13166" t="s">
        <v>23510</v>
      </c>
      <c r="E13166" t="s">
        <v>25939</v>
      </c>
      <c r="F13166" t="s">
        <v>23510</v>
      </c>
      <c r="G13166">
        <v>0.12</v>
      </c>
    </row>
    <row r="13167" spans="1:7" x14ac:dyDescent="0.25">
      <c r="A13167" t="s">
        <v>18501</v>
      </c>
      <c r="B13167" t="s">
        <v>3689</v>
      </c>
      <c r="C13167" t="s">
        <v>25</v>
      </c>
      <c r="D13167" t="s">
        <v>23510</v>
      </c>
      <c r="E13167" t="s">
        <v>25839</v>
      </c>
      <c r="F13167" t="s">
        <v>23510</v>
      </c>
      <c r="G13167">
        <v>0.23</v>
      </c>
    </row>
    <row r="13168" spans="1:7" x14ac:dyDescent="0.25">
      <c r="A13168" t="s">
        <v>18502</v>
      </c>
      <c r="B13168" t="s">
        <v>3649</v>
      </c>
      <c r="C13168" t="s">
        <v>4169</v>
      </c>
      <c r="D13168" t="s">
        <v>23510</v>
      </c>
      <c r="E13168" t="s">
        <v>23510</v>
      </c>
      <c r="F13168" t="s">
        <v>23746</v>
      </c>
    </row>
    <row r="13169" spans="1:7" x14ac:dyDescent="0.25">
      <c r="A13169" t="s">
        <v>18503</v>
      </c>
      <c r="B13169" t="s">
        <v>580</v>
      </c>
      <c r="C13169" t="s">
        <v>68</v>
      </c>
      <c r="D13169" t="s">
        <v>23510</v>
      </c>
      <c r="E13169" t="s">
        <v>25984</v>
      </c>
      <c r="F13169" t="s">
        <v>23510</v>
      </c>
      <c r="G13169">
        <v>0.17</v>
      </c>
    </row>
    <row r="13170" spans="1:7" x14ac:dyDescent="0.25">
      <c r="A13170" t="s">
        <v>18504</v>
      </c>
      <c r="B13170" t="s">
        <v>552</v>
      </c>
      <c r="C13170" t="s">
        <v>25</v>
      </c>
      <c r="D13170" t="s">
        <v>23510</v>
      </c>
      <c r="E13170" t="s">
        <v>25760</v>
      </c>
      <c r="F13170" t="s">
        <v>23510</v>
      </c>
      <c r="G13170">
        <v>0.28000000000000003</v>
      </c>
    </row>
    <row r="13171" spans="1:7" x14ac:dyDescent="0.25">
      <c r="A13171" t="s">
        <v>18505</v>
      </c>
      <c r="B13171" t="s">
        <v>571</v>
      </c>
      <c r="C13171" t="s">
        <v>37</v>
      </c>
      <c r="D13171" t="s">
        <v>23510</v>
      </c>
      <c r="E13171" t="s">
        <v>25939</v>
      </c>
      <c r="F13171" t="s">
        <v>23510</v>
      </c>
      <c r="G13171">
        <v>0.1</v>
      </c>
    </row>
    <row r="13172" spans="1:7" x14ac:dyDescent="0.25">
      <c r="A13172" t="s">
        <v>18506</v>
      </c>
      <c r="B13172" t="s">
        <v>550</v>
      </c>
      <c r="C13172" t="s">
        <v>68</v>
      </c>
      <c r="D13172" t="s">
        <v>23510</v>
      </c>
      <c r="E13172" t="s">
        <v>25939</v>
      </c>
      <c r="F13172" t="s">
        <v>23510</v>
      </c>
      <c r="G13172">
        <v>0.16</v>
      </c>
    </row>
    <row r="13173" spans="1:7" x14ac:dyDescent="0.25">
      <c r="A13173" t="s">
        <v>18507</v>
      </c>
      <c r="B13173" t="s">
        <v>532</v>
      </c>
      <c r="C13173" t="s">
        <v>25</v>
      </c>
      <c r="D13173" t="s">
        <v>23510</v>
      </c>
      <c r="E13173" t="s">
        <v>25753</v>
      </c>
      <c r="F13173" t="s">
        <v>23510</v>
      </c>
      <c r="G13173">
        <v>0.31</v>
      </c>
    </row>
    <row r="13174" spans="1:7" x14ac:dyDescent="0.25">
      <c r="A13174" t="s">
        <v>18508</v>
      </c>
      <c r="B13174" t="s">
        <v>215</v>
      </c>
      <c r="C13174" t="s">
        <v>37</v>
      </c>
      <c r="D13174" t="s">
        <v>23510</v>
      </c>
      <c r="E13174" t="s">
        <v>25939</v>
      </c>
      <c r="F13174" t="s">
        <v>23510</v>
      </c>
      <c r="G13174">
        <v>0.12</v>
      </c>
    </row>
    <row r="13175" spans="1:7" x14ac:dyDescent="0.25">
      <c r="A13175" t="s">
        <v>18509</v>
      </c>
      <c r="B13175" t="s">
        <v>1300</v>
      </c>
      <c r="C13175" t="s">
        <v>7</v>
      </c>
      <c r="D13175" t="s">
        <v>23510</v>
      </c>
      <c r="E13175" t="s">
        <v>23510</v>
      </c>
      <c r="F13175" t="s">
        <v>25655</v>
      </c>
      <c r="G13175">
        <v>0.24</v>
      </c>
    </row>
    <row r="13176" spans="1:7" x14ac:dyDescent="0.25">
      <c r="A13176" t="s">
        <v>18510</v>
      </c>
      <c r="B13176" t="s">
        <v>1500</v>
      </c>
      <c r="C13176" t="s">
        <v>68</v>
      </c>
      <c r="D13176" t="s">
        <v>23510</v>
      </c>
      <c r="E13176" t="s">
        <v>25939</v>
      </c>
      <c r="F13176" t="s">
        <v>23510</v>
      </c>
      <c r="G13176">
        <v>0.13</v>
      </c>
    </row>
    <row r="13177" spans="1:7" x14ac:dyDescent="0.25">
      <c r="A13177" t="s">
        <v>18511</v>
      </c>
      <c r="B13177" t="s">
        <v>2034</v>
      </c>
      <c r="C13177" t="s">
        <v>68</v>
      </c>
      <c r="D13177" t="s">
        <v>23510</v>
      </c>
      <c r="E13177" t="s">
        <v>25939</v>
      </c>
      <c r="F13177" t="s">
        <v>23510</v>
      </c>
      <c r="G13177">
        <v>0.12</v>
      </c>
    </row>
    <row r="13178" spans="1:7" x14ac:dyDescent="0.25">
      <c r="A13178" t="s">
        <v>18512</v>
      </c>
      <c r="B13178" t="s">
        <v>1950</v>
      </c>
      <c r="C13178" t="s">
        <v>25</v>
      </c>
      <c r="D13178" t="s">
        <v>23510</v>
      </c>
      <c r="E13178" t="s">
        <v>25752</v>
      </c>
      <c r="F13178" t="s">
        <v>23510</v>
      </c>
      <c r="G13178">
        <v>0.13</v>
      </c>
    </row>
    <row r="13179" spans="1:7" x14ac:dyDescent="0.25">
      <c r="A13179" t="s">
        <v>18513</v>
      </c>
      <c r="B13179" t="s">
        <v>2264</v>
      </c>
      <c r="C13179" t="s">
        <v>7</v>
      </c>
      <c r="D13179" t="s">
        <v>23510</v>
      </c>
      <c r="E13179" t="s">
        <v>23510</v>
      </c>
      <c r="F13179" t="s">
        <v>25458</v>
      </c>
      <c r="G13179">
        <v>0.2</v>
      </c>
    </row>
    <row r="13180" spans="1:7" x14ac:dyDescent="0.25">
      <c r="A13180" t="s">
        <v>18514</v>
      </c>
      <c r="B13180" t="s">
        <v>2930</v>
      </c>
      <c r="C13180" t="s">
        <v>68</v>
      </c>
      <c r="D13180" t="s">
        <v>23510</v>
      </c>
      <c r="E13180" t="s">
        <v>25984</v>
      </c>
      <c r="F13180" t="s">
        <v>23510</v>
      </c>
      <c r="G13180">
        <v>0.16</v>
      </c>
    </row>
    <row r="13181" spans="1:7" x14ac:dyDescent="0.25">
      <c r="A13181" t="s">
        <v>18515</v>
      </c>
      <c r="B13181" t="s">
        <v>2941</v>
      </c>
      <c r="C13181" t="s">
        <v>25</v>
      </c>
      <c r="D13181" t="s">
        <v>23510</v>
      </c>
      <c r="E13181" t="s">
        <v>25932</v>
      </c>
      <c r="F13181" t="s">
        <v>23510</v>
      </c>
      <c r="G13181">
        <v>0.35</v>
      </c>
    </row>
    <row r="13182" spans="1:7" x14ac:dyDescent="0.25">
      <c r="A13182" t="s">
        <v>18516</v>
      </c>
      <c r="B13182" t="s">
        <v>3181</v>
      </c>
      <c r="C13182" t="s">
        <v>68</v>
      </c>
      <c r="D13182" t="s">
        <v>23510</v>
      </c>
      <c r="E13182" t="s">
        <v>25984</v>
      </c>
      <c r="F13182" t="s">
        <v>23510</v>
      </c>
      <c r="G13182">
        <v>0.11</v>
      </c>
    </row>
    <row r="13183" spans="1:7" x14ac:dyDescent="0.25">
      <c r="A13183" t="s">
        <v>18517</v>
      </c>
      <c r="B13183" t="s">
        <v>3037</v>
      </c>
      <c r="C13183" t="s">
        <v>25</v>
      </c>
      <c r="D13183" t="s">
        <v>23510</v>
      </c>
      <c r="E13183" t="s">
        <v>25460</v>
      </c>
      <c r="F13183" t="s">
        <v>23510</v>
      </c>
      <c r="G13183">
        <v>0.2</v>
      </c>
    </row>
    <row r="13184" spans="1:7" x14ac:dyDescent="0.25">
      <c r="A13184" t="s">
        <v>18518</v>
      </c>
      <c r="B13184" t="s">
        <v>4199</v>
      </c>
      <c r="C13184" t="s">
        <v>3983</v>
      </c>
      <c r="D13184" t="s">
        <v>23510</v>
      </c>
      <c r="E13184" t="s">
        <v>23510</v>
      </c>
      <c r="F13184" t="s">
        <v>25170</v>
      </c>
    </row>
    <row r="13185" spans="1:7" x14ac:dyDescent="0.25">
      <c r="A13185" t="s">
        <v>18519</v>
      </c>
      <c r="B13185" t="s">
        <v>4202</v>
      </c>
      <c r="C13185" t="s">
        <v>3992</v>
      </c>
      <c r="D13185" t="s">
        <v>23510</v>
      </c>
      <c r="E13185" t="s">
        <v>23510</v>
      </c>
      <c r="F13185" t="s">
        <v>23757</v>
      </c>
    </row>
    <row r="13186" spans="1:7" x14ac:dyDescent="0.25">
      <c r="A13186" t="s">
        <v>18520</v>
      </c>
      <c r="B13186" t="s">
        <v>3987</v>
      </c>
      <c r="C13186" t="s">
        <v>68</v>
      </c>
      <c r="D13186" t="s">
        <v>23510</v>
      </c>
      <c r="E13186" t="s">
        <v>25939</v>
      </c>
      <c r="F13186" t="s">
        <v>23510</v>
      </c>
      <c r="G13186">
        <v>0.11</v>
      </c>
    </row>
    <row r="13187" spans="1:7" x14ac:dyDescent="0.25">
      <c r="A13187" t="s">
        <v>18521</v>
      </c>
      <c r="B13187" t="s">
        <v>3988</v>
      </c>
      <c r="C13187" t="s">
        <v>25</v>
      </c>
      <c r="D13187" t="s">
        <v>23510</v>
      </c>
      <c r="E13187" t="s">
        <v>25931</v>
      </c>
      <c r="F13187" t="s">
        <v>23510</v>
      </c>
      <c r="G13187">
        <v>0.13</v>
      </c>
    </row>
    <row r="13188" spans="1:7" x14ac:dyDescent="0.25">
      <c r="A13188" t="s">
        <v>18522</v>
      </c>
      <c r="B13188" t="s">
        <v>3651</v>
      </c>
      <c r="C13188" t="s">
        <v>4169</v>
      </c>
      <c r="D13188" t="s">
        <v>23510</v>
      </c>
      <c r="E13188" t="s">
        <v>23510</v>
      </c>
      <c r="F13188" t="s">
        <v>23621</v>
      </c>
    </row>
    <row r="13189" spans="1:7" x14ac:dyDescent="0.25">
      <c r="A13189" t="s">
        <v>18523</v>
      </c>
      <c r="B13189" t="s">
        <v>869</v>
      </c>
      <c r="C13189" t="s">
        <v>68</v>
      </c>
      <c r="D13189" t="s">
        <v>23510</v>
      </c>
      <c r="E13189" t="s">
        <v>26189</v>
      </c>
      <c r="F13189" t="s">
        <v>23510</v>
      </c>
      <c r="G13189">
        <v>0.13</v>
      </c>
    </row>
    <row r="13190" spans="1:7" x14ac:dyDescent="0.25">
      <c r="A13190" t="s">
        <v>18524</v>
      </c>
      <c r="B13190" t="s">
        <v>829</v>
      </c>
      <c r="C13190" t="s">
        <v>37</v>
      </c>
      <c r="D13190" t="s">
        <v>23510</v>
      </c>
      <c r="E13190" t="s">
        <v>25939</v>
      </c>
      <c r="F13190" t="s">
        <v>23510</v>
      </c>
      <c r="G13190">
        <v>0.14000000000000001</v>
      </c>
    </row>
    <row r="13191" spans="1:7" x14ac:dyDescent="0.25">
      <c r="A13191" t="s">
        <v>18525</v>
      </c>
      <c r="B13191" t="s">
        <v>891</v>
      </c>
      <c r="C13191" t="s">
        <v>37</v>
      </c>
      <c r="D13191" t="s">
        <v>23510</v>
      </c>
      <c r="E13191" t="s">
        <v>25984</v>
      </c>
      <c r="F13191" t="s">
        <v>23510</v>
      </c>
      <c r="G13191">
        <v>0.16</v>
      </c>
    </row>
    <row r="13192" spans="1:7" x14ac:dyDescent="0.25">
      <c r="A13192" t="s">
        <v>18526</v>
      </c>
      <c r="B13192" t="s">
        <v>4170</v>
      </c>
      <c r="C13192" t="s">
        <v>3983</v>
      </c>
      <c r="D13192" t="s">
        <v>23510</v>
      </c>
      <c r="E13192" t="s">
        <v>23510</v>
      </c>
      <c r="F13192" t="s">
        <v>25153</v>
      </c>
    </row>
    <row r="13193" spans="1:7" x14ac:dyDescent="0.25">
      <c r="A13193" t="s">
        <v>18527</v>
      </c>
      <c r="B13193" t="s">
        <v>1994</v>
      </c>
      <c r="C13193" t="s">
        <v>68</v>
      </c>
      <c r="D13193" t="s">
        <v>23510</v>
      </c>
      <c r="E13193" t="s">
        <v>26189</v>
      </c>
      <c r="F13193" t="s">
        <v>23510</v>
      </c>
      <c r="G13193">
        <v>0.15</v>
      </c>
    </row>
    <row r="13194" spans="1:7" x14ac:dyDescent="0.25">
      <c r="A13194" t="s">
        <v>18528</v>
      </c>
      <c r="B13194" t="s">
        <v>1995</v>
      </c>
      <c r="C13194" t="s">
        <v>37</v>
      </c>
      <c r="D13194" t="s">
        <v>23510</v>
      </c>
      <c r="E13194" t="s">
        <v>26189</v>
      </c>
      <c r="F13194" t="s">
        <v>23510</v>
      </c>
      <c r="G13194">
        <v>0.09</v>
      </c>
    </row>
    <row r="13195" spans="1:7" x14ac:dyDescent="0.25">
      <c r="A13195" t="s">
        <v>18529</v>
      </c>
      <c r="B13195" t="s">
        <v>1996</v>
      </c>
      <c r="C13195" t="s">
        <v>25</v>
      </c>
      <c r="D13195" t="s">
        <v>23510</v>
      </c>
      <c r="E13195" t="s">
        <v>25751</v>
      </c>
      <c r="F13195" t="s">
        <v>23510</v>
      </c>
      <c r="G13195">
        <v>0.21</v>
      </c>
    </row>
    <row r="13196" spans="1:7" x14ac:dyDescent="0.25">
      <c r="A13196" t="s">
        <v>18530</v>
      </c>
      <c r="B13196" t="s">
        <v>2070</v>
      </c>
      <c r="C13196" t="s">
        <v>68</v>
      </c>
      <c r="D13196" t="s">
        <v>23510</v>
      </c>
      <c r="E13196" t="s">
        <v>25939</v>
      </c>
      <c r="F13196" t="s">
        <v>23510</v>
      </c>
      <c r="G13196">
        <v>0.11</v>
      </c>
    </row>
    <row r="13197" spans="1:7" x14ac:dyDescent="0.25">
      <c r="A13197" t="s">
        <v>18531</v>
      </c>
      <c r="B13197" t="s">
        <v>2071</v>
      </c>
      <c r="C13197" t="s">
        <v>25</v>
      </c>
      <c r="D13197" t="s">
        <v>23510</v>
      </c>
      <c r="E13197" t="s">
        <v>25932</v>
      </c>
      <c r="F13197" t="s">
        <v>23510</v>
      </c>
      <c r="G13197">
        <v>0.21</v>
      </c>
    </row>
    <row r="13198" spans="1:7" x14ac:dyDescent="0.25">
      <c r="A13198" t="s">
        <v>18532</v>
      </c>
      <c r="B13198" t="s">
        <v>3999</v>
      </c>
      <c r="C13198" t="s">
        <v>68</v>
      </c>
      <c r="D13198" t="s">
        <v>23510</v>
      </c>
      <c r="E13198" t="s">
        <v>25939</v>
      </c>
      <c r="F13198" t="s">
        <v>23510</v>
      </c>
      <c r="G13198">
        <v>0.12</v>
      </c>
    </row>
    <row r="13199" spans="1:7" x14ac:dyDescent="0.25">
      <c r="A13199" t="s">
        <v>18533</v>
      </c>
      <c r="B13199" t="s">
        <v>3608</v>
      </c>
      <c r="C13199" t="s">
        <v>25</v>
      </c>
      <c r="D13199" t="s">
        <v>23510</v>
      </c>
      <c r="E13199" t="s">
        <v>25751</v>
      </c>
      <c r="F13199" t="s">
        <v>23510</v>
      </c>
      <c r="G13199">
        <v>0.25</v>
      </c>
    </row>
    <row r="13200" spans="1:7" x14ac:dyDescent="0.25">
      <c r="A13200" t="s">
        <v>18534</v>
      </c>
      <c r="B13200" t="s">
        <v>608</v>
      </c>
      <c r="C13200" t="s">
        <v>25</v>
      </c>
      <c r="D13200" t="s">
        <v>23510</v>
      </c>
      <c r="E13200" t="s">
        <v>25932</v>
      </c>
      <c r="F13200" t="s">
        <v>23510</v>
      </c>
      <c r="G13200">
        <v>0.13</v>
      </c>
    </row>
    <row r="13201" spans="1:7" x14ac:dyDescent="0.25">
      <c r="A13201" t="s">
        <v>18535</v>
      </c>
      <c r="B13201" t="s">
        <v>4171</v>
      </c>
      <c r="C13201" t="s">
        <v>3983</v>
      </c>
      <c r="D13201" t="s">
        <v>23510</v>
      </c>
      <c r="E13201" t="s">
        <v>23510</v>
      </c>
      <c r="F13201" t="s">
        <v>23620</v>
      </c>
    </row>
    <row r="13202" spans="1:7" x14ac:dyDescent="0.25">
      <c r="A13202" t="s">
        <v>18536</v>
      </c>
      <c r="B13202" t="s">
        <v>939</v>
      </c>
      <c r="C13202" t="s">
        <v>68</v>
      </c>
      <c r="D13202" t="s">
        <v>23510</v>
      </c>
      <c r="E13202" t="s">
        <v>25930</v>
      </c>
      <c r="F13202" t="s">
        <v>23510</v>
      </c>
      <c r="G13202">
        <v>0.13</v>
      </c>
    </row>
    <row r="13203" spans="1:7" x14ac:dyDescent="0.25">
      <c r="A13203" t="s">
        <v>18537</v>
      </c>
      <c r="B13203" t="s">
        <v>940</v>
      </c>
      <c r="C13203" t="s">
        <v>37</v>
      </c>
      <c r="D13203" t="s">
        <v>23510</v>
      </c>
      <c r="E13203" t="s">
        <v>25930</v>
      </c>
      <c r="F13203" t="s">
        <v>23510</v>
      </c>
      <c r="G13203">
        <v>0.1</v>
      </c>
    </row>
    <row r="13204" spans="1:7" x14ac:dyDescent="0.25">
      <c r="A13204" t="s">
        <v>18538</v>
      </c>
      <c r="B13204" t="s">
        <v>1058</v>
      </c>
      <c r="C13204" t="s">
        <v>25</v>
      </c>
      <c r="D13204" t="s">
        <v>23510</v>
      </c>
      <c r="E13204" t="s">
        <v>25459</v>
      </c>
      <c r="F13204" t="s">
        <v>23510</v>
      </c>
      <c r="G13204">
        <v>0.17</v>
      </c>
    </row>
    <row r="13205" spans="1:7" x14ac:dyDescent="0.25">
      <c r="A13205" t="s">
        <v>18539</v>
      </c>
      <c r="B13205" t="s">
        <v>938</v>
      </c>
      <c r="C13205" t="s">
        <v>4169</v>
      </c>
      <c r="D13205" t="s">
        <v>23510</v>
      </c>
      <c r="E13205" t="s">
        <v>23510</v>
      </c>
      <c r="F13205" t="s">
        <v>23848</v>
      </c>
    </row>
    <row r="13206" spans="1:7" x14ac:dyDescent="0.25">
      <c r="A13206" t="s">
        <v>18540</v>
      </c>
      <c r="B13206" t="s">
        <v>1499</v>
      </c>
      <c r="C13206" t="s">
        <v>25</v>
      </c>
      <c r="D13206" t="s">
        <v>23510</v>
      </c>
      <c r="E13206" t="s">
        <v>25760</v>
      </c>
      <c r="F13206" t="s">
        <v>23510</v>
      </c>
      <c r="G13206">
        <v>0.32</v>
      </c>
    </row>
    <row r="13207" spans="1:7" x14ac:dyDescent="0.25">
      <c r="A13207" t="s">
        <v>18541</v>
      </c>
      <c r="B13207" t="s">
        <v>1454</v>
      </c>
      <c r="C13207" t="s">
        <v>7</v>
      </c>
      <c r="D13207" t="s">
        <v>23510</v>
      </c>
      <c r="E13207" t="s">
        <v>23510</v>
      </c>
      <c r="F13207" t="s">
        <v>25367</v>
      </c>
      <c r="G13207">
        <v>0.23</v>
      </c>
    </row>
    <row r="13208" spans="1:7" x14ac:dyDescent="0.25">
      <c r="A13208" t="s">
        <v>18542</v>
      </c>
      <c r="B13208" t="s">
        <v>2035</v>
      </c>
      <c r="C13208" t="s">
        <v>37</v>
      </c>
      <c r="D13208" t="s">
        <v>23510</v>
      </c>
      <c r="E13208" t="s">
        <v>25984</v>
      </c>
      <c r="F13208" t="s">
        <v>23510</v>
      </c>
      <c r="G13208">
        <v>0.09</v>
      </c>
    </row>
    <row r="13209" spans="1:7" x14ac:dyDescent="0.25">
      <c r="A13209" t="s">
        <v>18543</v>
      </c>
      <c r="B13209" t="s">
        <v>2037</v>
      </c>
      <c r="C13209" t="s">
        <v>68</v>
      </c>
      <c r="D13209" t="s">
        <v>23510</v>
      </c>
      <c r="E13209" t="s">
        <v>26189</v>
      </c>
      <c r="F13209" t="s">
        <v>23510</v>
      </c>
      <c r="G13209">
        <v>0.1</v>
      </c>
    </row>
    <row r="13210" spans="1:7" x14ac:dyDescent="0.25">
      <c r="A13210" t="s">
        <v>18544</v>
      </c>
      <c r="B13210" t="s">
        <v>2038</v>
      </c>
      <c r="C13210" t="s">
        <v>37</v>
      </c>
      <c r="D13210" t="s">
        <v>23510</v>
      </c>
      <c r="E13210" t="s">
        <v>26189</v>
      </c>
      <c r="F13210" t="s">
        <v>23510</v>
      </c>
      <c r="G13210">
        <v>0.08</v>
      </c>
    </row>
    <row r="13211" spans="1:7" x14ac:dyDescent="0.25">
      <c r="A13211" t="s">
        <v>18545</v>
      </c>
      <c r="B13211" t="s">
        <v>4000</v>
      </c>
      <c r="C13211" t="s">
        <v>37</v>
      </c>
      <c r="D13211" t="s">
        <v>23510</v>
      </c>
      <c r="E13211" t="s">
        <v>25984</v>
      </c>
      <c r="F13211" t="s">
        <v>23510</v>
      </c>
      <c r="G13211">
        <v>0.11</v>
      </c>
    </row>
    <row r="13212" spans="1:7" x14ac:dyDescent="0.25">
      <c r="A13212" t="s">
        <v>18546</v>
      </c>
      <c r="B13212" t="s">
        <v>4172</v>
      </c>
      <c r="C13212" t="s">
        <v>3983</v>
      </c>
      <c r="D13212" t="s">
        <v>23510</v>
      </c>
      <c r="E13212" t="s">
        <v>23510</v>
      </c>
      <c r="F13212" t="s">
        <v>25421</v>
      </c>
    </row>
    <row r="13213" spans="1:7" x14ac:dyDescent="0.25">
      <c r="A13213" t="s">
        <v>18547</v>
      </c>
      <c r="B13213" t="s">
        <v>4173</v>
      </c>
      <c r="C13213" t="s">
        <v>3992</v>
      </c>
      <c r="D13213" t="s">
        <v>23510</v>
      </c>
      <c r="E13213" t="s">
        <v>23510</v>
      </c>
      <c r="F13213" t="s">
        <v>24022</v>
      </c>
    </row>
    <row r="13214" spans="1:7" x14ac:dyDescent="0.25">
      <c r="A13214" t="s">
        <v>18548</v>
      </c>
      <c r="B13214" t="s">
        <v>2312</v>
      </c>
      <c r="C13214" t="s">
        <v>7</v>
      </c>
      <c r="D13214" t="s">
        <v>23510</v>
      </c>
      <c r="E13214" t="s">
        <v>23510</v>
      </c>
      <c r="F13214" t="s">
        <v>25364</v>
      </c>
      <c r="G13214">
        <v>0.24</v>
      </c>
    </row>
    <row r="13215" spans="1:7" x14ac:dyDescent="0.25">
      <c r="A13215" t="s">
        <v>18549</v>
      </c>
      <c r="B13215" t="s">
        <v>3642</v>
      </c>
      <c r="C13215" t="s">
        <v>7</v>
      </c>
      <c r="D13215" t="s">
        <v>23510</v>
      </c>
      <c r="E13215" t="s">
        <v>23510</v>
      </c>
      <c r="F13215" t="s">
        <v>25655</v>
      </c>
      <c r="G13215">
        <v>0.22</v>
      </c>
    </row>
    <row r="13216" spans="1:7" x14ac:dyDescent="0.25">
      <c r="A13216" t="s">
        <v>18550</v>
      </c>
      <c r="B13216" t="s">
        <v>180</v>
      </c>
      <c r="C13216" t="s">
        <v>68</v>
      </c>
      <c r="D13216" t="s">
        <v>23510</v>
      </c>
      <c r="E13216" t="s">
        <v>25931</v>
      </c>
      <c r="F13216" t="s">
        <v>23510</v>
      </c>
      <c r="G13216">
        <v>0.3</v>
      </c>
    </row>
    <row r="13217" spans="1:7" x14ac:dyDescent="0.25">
      <c r="A13217" t="s">
        <v>18551</v>
      </c>
      <c r="B13217" t="s">
        <v>149</v>
      </c>
      <c r="C13217" t="s">
        <v>7</v>
      </c>
      <c r="D13217" t="s">
        <v>23510</v>
      </c>
      <c r="E13217" t="s">
        <v>23510</v>
      </c>
      <c r="F13217" t="s">
        <v>25211</v>
      </c>
      <c r="G13217">
        <v>0.52</v>
      </c>
    </row>
    <row r="13218" spans="1:7" x14ac:dyDescent="0.25">
      <c r="A13218" t="s">
        <v>18552</v>
      </c>
      <c r="B13218" t="s">
        <v>588</v>
      </c>
      <c r="C13218" t="s">
        <v>7</v>
      </c>
      <c r="D13218" t="s">
        <v>23510</v>
      </c>
      <c r="E13218" t="s">
        <v>23510</v>
      </c>
      <c r="F13218" t="s">
        <v>25169</v>
      </c>
      <c r="G13218">
        <v>0.32</v>
      </c>
    </row>
    <row r="13219" spans="1:7" x14ac:dyDescent="0.25">
      <c r="A13219" t="s">
        <v>18553</v>
      </c>
      <c r="B13219" t="s">
        <v>873</v>
      </c>
      <c r="C13219" t="s">
        <v>68</v>
      </c>
      <c r="D13219" t="s">
        <v>23510</v>
      </c>
      <c r="E13219" t="s">
        <v>26189</v>
      </c>
      <c r="F13219" t="s">
        <v>23510</v>
      </c>
      <c r="G13219">
        <v>0.14000000000000001</v>
      </c>
    </row>
    <row r="13220" spans="1:7" x14ac:dyDescent="0.25">
      <c r="A13220" t="s">
        <v>18554</v>
      </c>
      <c r="B13220" t="s">
        <v>861</v>
      </c>
      <c r="C13220" t="s">
        <v>37</v>
      </c>
      <c r="D13220" t="s">
        <v>23510</v>
      </c>
      <c r="E13220" t="s">
        <v>25939</v>
      </c>
      <c r="F13220" t="s">
        <v>23510</v>
      </c>
      <c r="G13220">
        <v>0.11</v>
      </c>
    </row>
    <row r="13221" spans="1:7" x14ac:dyDescent="0.25">
      <c r="A13221" t="s">
        <v>18555</v>
      </c>
      <c r="B13221" t="s">
        <v>936</v>
      </c>
      <c r="C13221" t="s">
        <v>68</v>
      </c>
      <c r="D13221" t="s">
        <v>23510</v>
      </c>
      <c r="E13221" t="s">
        <v>25984</v>
      </c>
      <c r="F13221" t="s">
        <v>23510</v>
      </c>
      <c r="G13221">
        <v>0.12</v>
      </c>
    </row>
    <row r="13222" spans="1:7" x14ac:dyDescent="0.25">
      <c r="A13222" t="s">
        <v>18556</v>
      </c>
      <c r="B13222" t="s">
        <v>1072</v>
      </c>
      <c r="C13222" t="s">
        <v>37</v>
      </c>
      <c r="D13222" t="s">
        <v>23510</v>
      </c>
      <c r="E13222" t="s">
        <v>25939</v>
      </c>
      <c r="F13222" t="s">
        <v>23510</v>
      </c>
      <c r="G13222">
        <v>0.12</v>
      </c>
    </row>
    <row r="13223" spans="1:7" x14ac:dyDescent="0.25">
      <c r="A13223" t="s">
        <v>18557</v>
      </c>
      <c r="B13223" t="s">
        <v>1079</v>
      </c>
      <c r="C13223" t="s">
        <v>25</v>
      </c>
      <c r="D13223" t="s">
        <v>23510</v>
      </c>
      <c r="E13223" t="s">
        <v>25751</v>
      </c>
      <c r="F13223" t="s">
        <v>23510</v>
      </c>
      <c r="G13223">
        <v>0.27</v>
      </c>
    </row>
    <row r="13224" spans="1:7" x14ac:dyDescent="0.25">
      <c r="A13224" t="s">
        <v>18558</v>
      </c>
      <c r="B13224" t="s">
        <v>1112</v>
      </c>
      <c r="C13224" t="s">
        <v>4169</v>
      </c>
      <c r="D13224" t="s">
        <v>23510</v>
      </c>
      <c r="E13224" t="s">
        <v>23510</v>
      </c>
      <c r="F13224" t="s">
        <v>24801</v>
      </c>
    </row>
    <row r="13225" spans="1:7" x14ac:dyDescent="0.25">
      <c r="A13225" t="s">
        <v>18559</v>
      </c>
      <c r="B13225" t="s">
        <v>1507</v>
      </c>
      <c r="C13225" t="s">
        <v>68</v>
      </c>
      <c r="D13225" t="s">
        <v>23510</v>
      </c>
      <c r="E13225" t="s">
        <v>25984</v>
      </c>
      <c r="F13225" t="s">
        <v>23510</v>
      </c>
      <c r="G13225">
        <v>0.1</v>
      </c>
    </row>
    <row r="13226" spans="1:7" x14ac:dyDescent="0.25">
      <c r="A13226" t="s">
        <v>18560</v>
      </c>
      <c r="B13226" t="s">
        <v>4174</v>
      </c>
      <c r="C13226" t="s">
        <v>3983</v>
      </c>
      <c r="D13226" t="s">
        <v>23510</v>
      </c>
      <c r="E13226" t="s">
        <v>23510</v>
      </c>
      <c r="F13226" t="s">
        <v>25146</v>
      </c>
    </row>
    <row r="13227" spans="1:7" x14ac:dyDescent="0.25">
      <c r="A13227" t="s">
        <v>18561</v>
      </c>
      <c r="B13227" t="s">
        <v>4175</v>
      </c>
      <c r="C13227" t="s">
        <v>3992</v>
      </c>
      <c r="D13227" t="s">
        <v>23510</v>
      </c>
      <c r="E13227" t="s">
        <v>23510</v>
      </c>
      <c r="F13227" t="s">
        <v>24024</v>
      </c>
    </row>
    <row r="13228" spans="1:7" x14ac:dyDescent="0.25">
      <c r="A13228" t="s">
        <v>18562</v>
      </c>
      <c r="B13228" t="s">
        <v>1931</v>
      </c>
      <c r="C13228" t="s">
        <v>7</v>
      </c>
      <c r="D13228" t="s">
        <v>23510</v>
      </c>
      <c r="E13228" t="s">
        <v>23510</v>
      </c>
      <c r="F13228" t="s">
        <v>25460</v>
      </c>
      <c r="G13228">
        <v>0.27</v>
      </c>
    </row>
    <row r="13229" spans="1:7" x14ac:dyDescent="0.25">
      <c r="A13229" t="s">
        <v>18563</v>
      </c>
      <c r="B13229" t="s">
        <v>2851</v>
      </c>
      <c r="C13229" t="s">
        <v>68</v>
      </c>
      <c r="D13229" t="s">
        <v>23510</v>
      </c>
      <c r="E13229" t="s">
        <v>25984</v>
      </c>
      <c r="F13229" t="s">
        <v>23510</v>
      </c>
      <c r="G13229">
        <v>0.12</v>
      </c>
    </row>
    <row r="13230" spans="1:7" x14ac:dyDescent="0.25">
      <c r="A13230" t="s">
        <v>18564</v>
      </c>
      <c r="B13230" t="s">
        <v>2852</v>
      </c>
      <c r="C13230" t="s">
        <v>37</v>
      </c>
      <c r="D13230" t="s">
        <v>23510</v>
      </c>
      <c r="E13230" t="s">
        <v>25984</v>
      </c>
      <c r="F13230" t="s">
        <v>23510</v>
      </c>
      <c r="G13230">
        <v>0.1</v>
      </c>
    </row>
    <row r="13231" spans="1:7" x14ac:dyDescent="0.25">
      <c r="A13231" t="s">
        <v>18565</v>
      </c>
      <c r="B13231" t="s">
        <v>2853</v>
      </c>
      <c r="C13231" t="s">
        <v>25</v>
      </c>
      <c r="D13231" t="s">
        <v>23510</v>
      </c>
      <c r="E13231" t="s">
        <v>25760</v>
      </c>
      <c r="F13231" t="s">
        <v>23510</v>
      </c>
      <c r="G13231">
        <v>0.27</v>
      </c>
    </row>
    <row r="13232" spans="1:7" x14ac:dyDescent="0.25">
      <c r="A13232" t="s">
        <v>18566</v>
      </c>
      <c r="B13232" t="s">
        <v>4176</v>
      </c>
      <c r="C13232" t="s">
        <v>37</v>
      </c>
      <c r="D13232" t="s">
        <v>23510</v>
      </c>
      <c r="E13232" t="s">
        <v>25933</v>
      </c>
      <c r="F13232" t="s">
        <v>23510</v>
      </c>
      <c r="G13232">
        <v>0.08</v>
      </c>
    </row>
    <row r="13233" spans="1:7" x14ac:dyDescent="0.25">
      <c r="A13233" t="s">
        <v>18567</v>
      </c>
      <c r="B13233" t="s">
        <v>4177</v>
      </c>
      <c r="C13233" t="s">
        <v>37</v>
      </c>
      <c r="D13233" t="s">
        <v>23510</v>
      </c>
      <c r="E13233" t="s">
        <v>25933</v>
      </c>
      <c r="F13233" t="s">
        <v>23510</v>
      </c>
      <c r="G13233">
        <v>0.12</v>
      </c>
    </row>
    <row r="13234" spans="1:7" x14ac:dyDescent="0.25">
      <c r="A13234" t="s">
        <v>18568</v>
      </c>
      <c r="B13234" t="s">
        <v>4178</v>
      </c>
      <c r="C13234" t="s">
        <v>37</v>
      </c>
      <c r="D13234" t="s">
        <v>23510</v>
      </c>
      <c r="E13234" t="s">
        <v>25984</v>
      </c>
      <c r="F13234" t="s">
        <v>23510</v>
      </c>
      <c r="G13234">
        <v>0.08</v>
      </c>
    </row>
    <row r="13235" spans="1:7" x14ac:dyDescent="0.25">
      <c r="A13235" t="s">
        <v>18569</v>
      </c>
      <c r="B13235" t="s">
        <v>4179</v>
      </c>
      <c r="C13235" t="s">
        <v>37</v>
      </c>
      <c r="D13235" t="s">
        <v>23510</v>
      </c>
      <c r="E13235" t="s">
        <v>25984</v>
      </c>
      <c r="F13235" t="s">
        <v>23510</v>
      </c>
      <c r="G13235">
        <v>0.1</v>
      </c>
    </row>
    <row r="13236" spans="1:7" x14ac:dyDescent="0.25">
      <c r="A13236" t="s">
        <v>18570</v>
      </c>
      <c r="B13236" t="s">
        <v>4180</v>
      </c>
      <c r="C13236" t="s">
        <v>37</v>
      </c>
      <c r="D13236" t="s">
        <v>23510</v>
      </c>
      <c r="E13236" t="s">
        <v>25939</v>
      </c>
      <c r="F13236" t="s">
        <v>23510</v>
      </c>
      <c r="G13236">
        <v>0.08</v>
      </c>
    </row>
    <row r="13237" spans="1:7" x14ac:dyDescent="0.25">
      <c r="A13237" t="s">
        <v>18571</v>
      </c>
      <c r="B13237" t="s">
        <v>4181</v>
      </c>
      <c r="C13237" t="s">
        <v>37</v>
      </c>
      <c r="D13237" t="s">
        <v>23510</v>
      </c>
      <c r="E13237" t="s">
        <v>25984</v>
      </c>
      <c r="F13237" t="s">
        <v>23510</v>
      </c>
      <c r="G13237">
        <v>0.11</v>
      </c>
    </row>
    <row r="13238" spans="1:7" x14ac:dyDescent="0.25">
      <c r="A13238" t="s">
        <v>18572</v>
      </c>
      <c r="B13238" t="s">
        <v>4182</v>
      </c>
      <c r="C13238" t="s">
        <v>37</v>
      </c>
      <c r="D13238" t="s">
        <v>23510</v>
      </c>
      <c r="E13238" t="s">
        <v>25984</v>
      </c>
      <c r="F13238" t="s">
        <v>23510</v>
      </c>
      <c r="G13238">
        <v>7.0000000000000007E-2</v>
      </c>
    </row>
    <row r="13239" spans="1:7" x14ac:dyDescent="0.25">
      <c r="A13239" t="s">
        <v>18573</v>
      </c>
      <c r="B13239" t="s">
        <v>4183</v>
      </c>
      <c r="C13239" t="s">
        <v>37</v>
      </c>
      <c r="D13239" t="s">
        <v>23510</v>
      </c>
      <c r="E13239" t="s">
        <v>25984</v>
      </c>
      <c r="F13239" t="s">
        <v>23510</v>
      </c>
      <c r="G13239">
        <v>7.0000000000000007E-2</v>
      </c>
    </row>
    <row r="13240" spans="1:7" x14ac:dyDescent="0.25">
      <c r="A13240" t="s">
        <v>18574</v>
      </c>
      <c r="B13240" t="s">
        <v>4184</v>
      </c>
      <c r="C13240" t="s">
        <v>7</v>
      </c>
      <c r="D13240" t="s">
        <v>23510</v>
      </c>
      <c r="E13240" t="s">
        <v>23510</v>
      </c>
      <c r="F13240" t="s">
        <v>25352</v>
      </c>
      <c r="G13240">
        <v>0.26</v>
      </c>
    </row>
    <row r="13241" spans="1:7" x14ac:dyDescent="0.25">
      <c r="A13241" t="s">
        <v>18575</v>
      </c>
      <c r="B13241" t="s">
        <v>4185</v>
      </c>
      <c r="C13241" t="s">
        <v>37</v>
      </c>
      <c r="D13241" t="s">
        <v>23510</v>
      </c>
      <c r="E13241" t="s">
        <v>25931</v>
      </c>
      <c r="F13241" t="s">
        <v>23510</v>
      </c>
      <c r="G13241">
        <v>0.12</v>
      </c>
    </row>
    <row r="13242" spans="1:7" x14ac:dyDescent="0.25">
      <c r="A13242" t="s">
        <v>18576</v>
      </c>
      <c r="B13242" t="s">
        <v>4186</v>
      </c>
      <c r="C13242" t="s">
        <v>37</v>
      </c>
      <c r="D13242" t="s">
        <v>23510</v>
      </c>
      <c r="E13242" t="s">
        <v>25933</v>
      </c>
      <c r="F13242" t="s">
        <v>23510</v>
      </c>
      <c r="G13242">
        <v>0.12</v>
      </c>
    </row>
    <row r="13243" spans="1:7" x14ac:dyDescent="0.25">
      <c r="A13243" t="s">
        <v>18577</v>
      </c>
      <c r="B13243" t="s">
        <v>4187</v>
      </c>
      <c r="C13243" t="s">
        <v>37</v>
      </c>
      <c r="D13243" t="s">
        <v>23510</v>
      </c>
      <c r="E13243" t="s">
        <v>25839</v>
      </c>
      <c r="F13243" t="s">
        <v>23510</v>
      </c>
      <c r="G13243">
        <v>0.22</v>
      </c>
    </row>
    <row r="13244" spans="1:7" x14ac:dyDescent="0.25">
      <c r="A13244" t="s">
        <v>18578</v>
      </c>
      <c r="B13244" t="s">
        <v>4188</v>
      </c>
      <c r="C13244" t="s">
        <v>37</v>
      </c>
      <c r="D13244" t="s">
        <v>23510</v>
      </c>
      <c r="E13244" t="s">
        <v>25984</v>
      </c>
      <c r="F13244" t="s">
        <v>23510</v>
      </c>
      <c r="G13244">
        <v>0.08</v>
      </c>
    </row>
    <row r="13245" spans="1:7" x14ac:dyDescent="0.25">
      <c r="A13245" t="s">
        <v>18579</v>
      </c>
      <c r="B13245" t="s">
        <v>2097</v>
      </c>
      <c r="C13245" t="s">
        <v>37</v>
      </c>
      <c r="D13245" t="s">
        <v>23510</v>
      </c>
      <c r="E13245" t="s">
        <v>25939</v>
      </c>
      <c r="F13245" t="s">
        <v>23510</v>
      </c>
      <c r="G13245">
        <v>0.1</v>
      </c>
    </row>
    <row r="13246" spans="1:7" x14ac:dyDescent="0.25">
      <c r="A13246" t="s">
        <v>18580</v>
      </c>
      <c r="B13246" t="s">
        <v>4189</v>
      </c>
      <c r="C13246" t="s">
        <v>37</v>
      </c>
      <c r="D13246" t="s">
        <v>23510</v>
      </c>
      <c r="E13246" t="s">
        <v>25930</v>
      </c>
      <c r="F13246" t="s">
        <v>23510</v>
      </c>
      <c r="G13246">
        <v>0.09</v>
      </c>
    </row>
    <row r="13247" spans="1:7" x14ac:dyDescent="0.25">
      <c r="A13247" t="s">
        <v>18581</v>
      </c>
      <c r="B13247" t="s">
        <v>4190</v>
      </c>
      <c r="C13247" t="s">
        <v>37</v>
      </c>
      <c r="D13247" t="s">
        <v>23510</v>
      </c>
      <c r="E13247" t="s">
        <v>25984</v>
      </c>
      <c r="F13247" t="s">
        <v>23510</v>
      </c>
      <c r="G13247">
        <v>0.11</v>
      </c>
    </row>
    <row r="13248" spans="1:7" x14ac:dyDescent="0.25">
      <c r="A13248" t="s">
        <v>18582</v>
      </c>
      <c r="B13248" t="s">
        <v>4191</v>
      </c>
      <c r="C13248" t="s">
        <v>37</v>
      </c>
      <c r="D13248" t="s">
        <v>23510</v>
      </c>
      <c r="E13248" t="s">
        <v>25931</v>
      </c>
      <c r="F13248" t="s">
        <v>23510</v>
      </c>
      <c r="G13248">
        <v>0.16</v>
      </c>
    </row>
    <row r="13249" spans="1:7" x14ac:dyDescent="0.25">
      <c r="A13249" t="s">
        <v>18583</v>
      </c>
      <c r="B13249" t="s">
        <v>4192</v>
      </c>
      <c r="C13249" t="s">
        <v>37</v>
      </c>
      <c r="D13249" t="s">
        <v>23510</v>
      </c>
      <c r="E13249" t="s">
        <v>25932</v>
      </c>
      <c r="F13249" t="s">
        <v>23510</v>
      </c>
      <c r="G13249">
        <v>0.18</v>
      </c>
    </row>
    <row r="13250" spans="1:7" x14ac:dyDescent="0.25">
      <c r="A13250" t="s">
        <v>18584</v>
      </c>
      <c r="B13250" t="s">
        <v>4193</v>
      </c>
      <c r="C13250" t="s">
        <v>37</v>
      </c>
      <c r="D13250" t="s">
        <v>23510</v>
      </c>
      <c r="E13250" t="s">
        <v>25753</v>
      </c>
      <c r="F13250" t="s">
        <v>23510</v>
      </c>
      <c r="G13250">
        <v>0.21</v>
      </c>
    </row>
    <row r="13251" spans="1:7" x14ac:dyDescent="0.25">
      <c r="A13251" t="s">
        <v>18585</v>
      </c>
      <c r="B13251" t="s">
        <v>4194</v>
      </c>
      <c r="C13251" t="s">
        <v>37</v>
      </c>
      <c r="D13251" t="s">
        <v>23510</v>
      </c>
      <c r="E13251" t="s">
        <v>25753</v>
      </c>
      <c r="F13251" t="s">
        <v>23510</v>
      </c>
      <c r="G13251">
        <v>0.21</v>
      </c>
    </row>
    <row r="13252" spans="1:7" x14ac:dyDescent="0.25">
      <c r="A13252" t="s">
        <v>18586</v>
      </c>
      <c r="B13252" t="s">
        <v>3714</v>
      </c>
      <c r="C13252" t="s">
        <v>1962</v>
      </c>
      <c r="D13252" t="s">
        <v>23510</v>
      </c>
      <c r="E13252" t="s">
        <v>23510</v>
      </c>
      <c r="F13252" t="s">
        <v>23758</v>
      </c>
    </row>
    <row r="13253" spans="1:7" x14ac:dyDescent="0.25">
      <c r="A13253" t="s">
        <v>18587</v>
      </c>
      <c r="B13253" t="s">
        <v>4195</v>
      </c>
      <c r="C13253" t="s">
        <v>1962</v>
      </c>
      <c r="D13253" t="s">
        <v>23510</v>
      </c>
      <c r="E13253" t="s">
        <v>23510</v>
      </c>
      <c r="F13253" t="s">
        <v>23723</v>
      </c>
    </row>
    <row r="13254" spans="1:7" x14ac:dyDescent="0.25">
      <c r="A13254" t="s">
        <v>18588</v>
      </c>
      <c r="B13254" t="s">
        <v>4196</v>
      </c>
      <c r="C13254" t="s">
        <v>1962</v>
      </c>
      <c r="D13254" t="s">
        <v>23510</v>
      </c>
      <c r="E13254" t="s">
        <v>23510</v>
      </c>
      <c r="F13254" t="s">
        <v>23659</v>
      </c>
    </row>
    <row r="13255" spans="1:7" x14ac:dyDescent="0.25">
      <c r="A13255" t="s">
        <v>18589</v>
      </c>
      <c r="B13255" t="s">
        <v>4197</v>
      </c>
      <c r="C13255" t="s">
        <v>1962</v>
      </c>
      <c r="D13255" t="s">
        <v>23510</v>
      </c>
      <c r="E13255" t="s">
        <v>23510</v>
      </c>
      <c r="F13255" t="s">
        <v>23844</v>
      </c>
    </row>
    <row r="13256" spans="1:7" x14ac:dyDescent="0.25">
      <c r="A13256" t="s">
        <v>18590</v>
      </c>
      <c r="B13256" t="s">
        <v>3694</v>
      </c>
      <c r="C13256" t="s">
        <v>1962</v>
      </c>
      <c r="D13256" t="s">
        <v>23510</v>
      </c>
      <c r="E13256" t="s">
        <v>23510</v>
      </c>
      <c r="F13256" t="s">
        <v>23932</v>
      </c>
    </row>
    <row r="13257" spans="1:7" x14ac:dyDescent="0.25">
      <c r="A13257" t="s">
        <v>18591</v>
      </c>
      <c r="B13257" t="s">
        <v>4198</v>
      </c>
      <c r="C13257" t="s">
        <v>1962</v>
      </c>
      <c r="D13257" t="s">
        <v>23510</v>
      </c>
      <c r="E13257" t="s">
        <v>23510</v>
      </c>
      <c r="F13257" t="s">
        <v>24983</v>
      </c>
    </row>
    <row r="13258" spans="1:7" x14ac:dyDescent="0.25">
      <c r="A13258" t="s">
        <v>18592</v>
      </c>
      <c r="B13258" t="s">
        <v>3722</v>
      </c>
      <c r="C13258" t="s">
        <v>1962</v>
      </c>
      <c r="D13258" t="s">
        <v>23510</v>
      </c>
      <c r="E13258" t="s">
        <v>23510</v>
      </c>
      <c r="F13258" t="s">
        <v>23907</v>
      </c>
    </row>
    <row r="13259" spans="1:7" x14ac:dyDescent="0.25">
      <c r="A13259" t="s">
        <v>18593</v>
      </c>
      <c r="B13259" t="s">
        <v>4199</v>
      </c>
      <c r="C13259" t="s">
        <v>1962</v>
      </c>
      <c r="D13259" t="s">
        <v>23510</v>
      </c>
      <c r="E13259" t="s">
        <v>23510</v>
      </c>
      <c r="F13259" t="s">
        <v>23743</v>
      </c>
    </row>
    <row r="13260" spans="1:7" x14ac:dyDescent="0.25">
      <c r="A13260" t="s">
        <v>18594</v>
      </c>
      <c r="B13260" t="s">
        <v>3663</v>
      </c>
      <c r="C13260" t="s">
        <v>1962</v>
      </c>
      <c r="D13260" t="s">
        <v>23510</v>
      </c>
      <c r="E13260" t="s">
        <v>23510</v>
      </c>
      <c r="F13260" t="s">
        <v>23569</v>
      </c>
    </row>
    <row r="13261" spans="1:7" x14ac:dyDescent="0.25">
      <c r="A13261" t="s">
        <v>18595</v>
      </c>
      <c r="B13261" t="s">
        <v>4170</v>
      </c>
      <c r="C13261" t="s">
        <v>1962</v>
      </c>
      <c r="D13261" t="s">
        <v>23510</v>
      </c>
      <c r="E13261" t="s">
        <v>23510</v>
      </c>
      <c r="F13261" t="s">
        <v>23746</v>
      </c>
    </row>
    <row r="13262" spans="1:7" x14ac:dyDescent="0.25">
      <c r="A13262" t="s">
        <v>18596</v>
      </c>
      <c r="B13262" t="s">
        <v>4171</v>
      </c>
      <c r="C13262" t="s">
        <v>1962</v>
      </c>
      <c r="D13262" t="s">
        <v>23510</v>
      </c>
      <c r="E13262" t="s">
        <v>23510</v>
      </c>
      <c r="F13262" t="s">
        <v>23989</v>
      </c>
    </row>
    <row r="13263" spans="1:7" x14ac:dyDescent="0.25">
      <c r="A13263" t="s">
        <v>18597</v>
      </c>
      <c r="B13263" t="s">
        <v>4172</v>
      </c>
      <c r="C13263" t="s">
        <v>1962</v>
      </c>
      <c r="D13263" t="s">
        <v>23510</v>
      </c>
      <c r="E13263" t="s">
        <v>23510</v>
      </c>
      <c r="F13263" t="s">
        <v>24757</v>
      </c>
    </row>
    <row r="13264" spans="1:7" x14ac:dyDescent="0.25">
      <c r="A13264" t="s">
        <v>18598</v>
      </c>
      <c r="B13264" t="s">
        <v>4174</v>
      </c>
      <c r="C13264" t="s">
        <v>1962</v>
      </c>
      <c r="D13264" t="s">
        <v>23510</v>
      </c>
      <c r="E13264" t="s">
        <v>23510</v>
      </c>
      <c r="F13264" t="s">
        <v>24019</v>
      </c>
    </row>
    <row r="13265" spans="1:6" x14ac:dyDescent="0.25">
      <c r="A13265" t="s">
        <v>18599</v>
      </c>
      <c r="B13265" t="s">
        <v>4176</v>
      </c>
      <c r="C13265" t="s">
        <v>1962</v>
      </c>
      <c r="D13265" t="s">
        <v>23510</v>
      </c>
      <c r="E13265" t="s">
        <v>23510</v>
      </c>
      <c r="F13265" t="s">
        <v>24868</v>
      </c>
    </row>
    <row r="13266" spans="1:6" x14ac:dyDescent="0.25">
      <c r="A13266" t="s">
        <v>18600</v>
      </c>
      <c r="B13266" t="s">
        <v>4177</v>
      </c>
      <c r="C13266" t="s">
        <v>1962</v>
      </c>
      <c r="D13266" t="s">
        <v>23510</v>
      </c>
      <c r="E13266" t="s">
        <v>23510</v>
      </c>
      <c r="F13266" t="s">
        <v>25291</v>
      </c>
    </row>
    <row r="13267" spans="1:6" x14ac:dyDescent="0.25">
      <c r="A13267" t="s">
        <v>18601</v>
      </c>
      <c r="B13267" t="s">
        <v>4178</v>
      </c>
      <c r="C13267" t="s">
        <v>1962</v>
      </c>
      <c r="D13267" t="s">
        <v>23510</v>
      </c>
      <c r="E13267" t="s">
        <v>23510</v>
      </c>
      <c r="F13267" t="s">
        <v>23611</v>
      </c>
    </row>
    <row r="13268" spans="1:6" x14ac:dyDescent="0.25">
      <c r="A13268" t="s">
        <v>18602</v>
      </c>
      <c r="B13268" t="s">
        <v>4184</v>
      </c>
      <c r="C13268" t="s">
        <v>1962</v>
      </c>
      <c r="D13268" t="s">
        <v>23510</v>
      </c>
      <c r="E13268" t="s">
        <v>23510</v>
      </c>
      <c r="F13268" t="s">
        <v>23741</v>
      </c>
    </row>
    <row r="13269" spans="1:6" x14ac:dyDescent="0.25">
      <c r="A13269" t="s">
        <v>18603</v>
      </c>
      <c r="B13269" t="s">
        <v>4187</v>
      </c>
      <c r="C13269" t="s">
        <v>1962</v>
      </c>
      <c r="D13269" t="s">
        <v>23510</v>
      </c>
      <c r="E13269" t="s">
        <v>23510</v>
      </c>
      <c r="F13269" t="s">
        <v>24014</v>
      </c>
    </row>
    <row r="13270" spans="1:6" x14ac:dyDescent="0.25">
      <c r="A13270" t="s">
        <v>18604</v>
      </c>
      <c r="B13270" t="s">
        <v>4188</v>
      </c>
      <c r="C13270" t="s">
        <v>1962</v>
      </c>
      <c r="D13270" t="s">
        <v>23510</v>
      </c>
      <c r="E13270" t="s">
        <v>23510</v>
      </c>
      <c r="F13270" t="s">
        <v>23756</v>
      </c>
    </row>
    <row r="13271" spans="1:6" x14ac:dyDescent="0.25">
      <c r="A13271" t="s">
        <v>18605</v>
      </c>
      <c r="B13271" t="s">
        <v>2528</v>
      </c>
      <c r="C13271" t="s">
        <v>1962</v>
      </c>
      <c r="D13271" t="s">
        <v>23510</v>
      </c>
      <c r="E13271" t="s">
        <v>23510</v>
      </c>
      <c r="F13271" t="s">
        <v>24442</v>
      </c>
    </row>
    <row r="13272" spans="1:6" x14ac:dyDescent="0.25">
      <c r="A13272" t="s">
        <v>18606</v>
      </c>
      <c r="B13272" t="s">
        <v>4200</v>
      </c>
      <c r="C13272" t="s">
        <v>2880</v>
      </c>
      <c r="D13272" t="s">
        <v>23510</v>
      </c>
      <c r="E13272" t="s">
        <v>23510</v>
      </c>
      <c r="F13272" t="s">
        <v>24519</v>
      </c>
    </row>
    <row r="13273" spans="1:6" x14ac:dyDescent="0.25">
      <c r="A13273" t="s">
        <v>18607</v>
      </c>
      <c r="B13273" t="s">
        <v>4201</v>
      </c>
      <c r="C13273" t="s">
        <v>2880</v>
      </c>
      <c r="D13273" t="s">
        <v>23510</v>
      </c>
      <c r="E13273" t="s">
        <v>23510</v>
      </c>
      <c r="F13273" t="s">
        <v>25306</v>
      </c>
    </row>
    <row r="13274" spans="1:6" x14ac:dyDescent="0.25">
      <c r="A13274" t="s">
        <v>18608</v>
      </c>
      <c r="B13274" t="s">
        <v>3696</v>
      </c>
      <c r="C13274" t="s">
        <v>2880</v>
      </c>
      <c r="D13274" t="s">
        <v>23510</v>
      </c>
      <c r="E13274" t="s">
        <v>23510</v>
      </c>
      <c r="F13274" t="s">
        <v>25757</v>
      </c>
    </row>
    <row r="13275" spans="1:6" x14ac:dyDescent="0.25">
      <c r="A13275" t="s">
        <v>18609</v>
      </c>
      <c r="B13275" t="s">
        <v>4202</v>
      </c>
      <c r="C13275" t="s">
        <v>2880</v>
      </c>
      <c r="D13275" t="s">
        <v>23510</v>
      </c>
      <c r="E13275" t="s">
        <v>23510</v>
      </c>
      <c r="F13275" t="s">
        <v>24258</v>
      </c>
    </row>
    <row r="13276" spans="1:6" x14ac:dyDescent="0.25">
      <c r="A13276" t="s">
        <v>18610</v>
      </c>
      <c r="B13276" t="s">
        <v>4173</v>
      </c>
      <c r="C13276" t="s">
        <v>2880</v>
      </c>
      <c r="D13276" t="s">
        <v>23510</v>
      </c>
      <c r="E13276" t="s">
        <v>23510</v>
      </c>
      <c r="F13276" t="s">
        <v>25579</v>
      </c>
    </row>
    <row r="13277" spans="1:6" x14ac:dyDescent="0.25">
      <c r="A13277" t="s">
        <v>18611</v>
      </c>
      <c r="B13277" t="s">
        <v>4175</v>
      </c>
      <c r="C13277" t="s">
        <v>2880</v>
      </c>
      <c r="D13277" t="s">
        <v>23510</v>
      </c>
      <c r="E13277" t="s">
        <v>23510</v>
      </c>
      <c r="F13277" t="s">
        <v>23763</v>
      </c>
    </row>
    <row r="13278" spans="1:6" x14ac:dyDescent="0.25">
      <c r="A13278" t="s">
        <v>18612</v>
      </c>
      <c r="B13278" t="s">
        <v>4176</v>
      </c>
      <c r="C13278" t="s">
        <v>2880</v>
      </c>
      <c r="D13278" t="s">
        <v>23510</v>
      </c>
      <c r="E13278" t="s">
        <v>23510</v>
      </c>
      <c r="F13278" t="s">
        <v>24564</v>
      </c>
    </row>
    <row r="13279" spans="1:6" x14ac:dyDescent="0.25">
      <c r="A13279" t="s">
        <v>18613</v>
      </c>
      <c r="B13279" t="s">
        <v>4177</v>
      </c>
      <c r="C13279" t="s">
        <v>2880</v>
      </c>
      <c r="D13279" t="s">
        <v>23510</v>
      </c>
      <c r="E13279" t="s">
        <v>23510</v>
      </c>
      <c r="F13279" t="s">
        <v>25758</v>
      </c>
    </row>
    <row r="13280" spans="1:6" x14ac:dyDescent="0.25">
      <c r="A13280" t="s">
        <v>18614</v>
      </c>
      <c r="B13280" t="s">
        <v>4178</v>
      </c>
      <c r="C13280" t="s">
        <v>2880</v>
      </c>
      <c r="D13280" t="s">
        <v>23510</v>
      </c>
      <c r="E13280" t="s">
        <v>23510</v>
      </c>
      <c r="F13280" t="s">
        <v>23773</v>
      </c>
    </row>
    <row r="13281" spans="1:6" x14ac:dyDescent="0.25">
      <c r="A13281" t="s">
        <v>18615</v>
      </c>
      <c r="B13281" t="s">
        <v>4184</v>
      </c>
      <c r="C13281" t="s">
        <v>2880</v>
      </c>
      <c r="D13281" t="s">
        <v>23510</v>
      </c>
      <c r="E13281" t="s">
        <v>23510</v>
      </c>
      <c r="F13281" t="s">
        <v>24063</v>
      </c>
    </row>
    <row r="13282" spans="1:6" x14ac:dyDescent="0.25">
      <c r="A13282" t="s">
        <v>18616</v>
      </c>
      <c r="B13282" t="s">
        <v>4187</v>
      </c>
      <c r="C13282" t="s">
        <v>2880</v>
      </c>
      <c r="D13282" t="s">
        <v>23510</v>
      </c>
      <c r="E13282" t="s">
        <v>23510</v>
      </c>
      <c r="F13282" t="s">
        <v>25759</v>
      </c>
    </row>
    <row r="13283" spans="1:6" x14ac:dyDescent="0.25">
      <c r="A13283" t="s">
        <v>18617</v>
      </c>
      <c r="B13283" t="s">
        <v>4188</v>
      </c>
      <c r="C13283" t="s">
        <v>2880</v>
      </c>
      <c r="D13283" t="s">
        <v>23510</v>
      </c>
      <c r="E13283" t="s">
        <v>23510</v>
      </c>
      <c r="F13283" t="s">
        <v>25031</v>
      </c>
    </row>
    <row r="13284" spans="1:6" x14ac:dyDescent="0.25">
      <c r="A13284" t="s">
        <v>18618</v>
      </c>
      <c r="B13284" t="s">
        <v>3691</v>
      </c>
      <c r="C13284" t="s">
        <v>317</v>
      </c>
      <c r="D13284" t="s">
        <v>23510</v>
      </c>
      <c r="E13284" t="s">
        <v>23510</v>
      </c>
      <c r="F13284" t="s">
        <v>23734</v>
      </c>
    </row>
    <row r="13285" spans="1:6" x14ac:dyDescent="0.25">
      <c r="A13285" t="s">
        <v>18619</v>
      </c>
      <c r="B13285" t="s">
        <v>2859</v>
      </c>
      <c r="C13285" t="s">
        <v>317</v>
      </c>
      <c r="D13285" t="s">
        <v>23510</v>
      </c>
      <c r="E13285" t="s">
        <v>23510</v>
      </c>
      <c r="F13285" t="s">
        <v>25197</v>
      </c>
    </row>
    <row r="13286" spans="1:6" x14ac:dyDescent="0.25">
      <c r="A13286" t="s">
        <v>18620</v>
      </c>
      <c r="B13286" t="s">
        <v>4117</v>
      </c>
      <c r="C13286" t="s">
        <v>317</v>
      </c>
      <c r="D13286" t="s">
        <v>23510</v>
      </c>
      <c r="E13286" t="s">
        <v>23510</v>
      </c>
      <c r="F13286" t="s">
        <v>23986</v>
      </c>
    </row>
    <row r="13287" spans="1:6" x14ac:dyDescent="0.25">
      <c r="A13287" t="s">
        <v>18621</v>
      </c>
      <c r="B13287" t="s">
        <v>4182</v>
      </c>
      <c r="C13287" t="s">
        <v>317</v>
      </c>
      <c r="D13287" t="s">
        <v>23510</v>
      </c>
      <c r="E13287" t="s">
        <v>23510</v>
      </c>
      <c r="F13287" t="s">
        <v>23843</v>
      </c>
    </row>
    <row r="13288" spans="1:6" x14ac:dyDescent="0.25">
      <c r="A13288" t="s">
        <v>18622</v>
      </c>
      <c r="B13288" t="s">
        <v>4185</v>
      </c>
      <c r="C13288" t="s">
        <v>317</v>
      </c>
      <c r="D13288" t="s">
        <v>23510</v>
      </c>
      <c r="E13288" t="s">
        <v>23510</v>
      </c>
      <c r="F13288" t="s">
        <v>23828</v>
      </c>
    </row>
    <row r="13289" spans="1:6" x14ac:dyDescent="0.25">
      <c r="A13289" t="s">
        <v>18623</v>
      </c>
      <c r="B13289" t="s">
        <v>4189</v>
      </c>
      <c r="C13289" t="s">
        <v>317</v>
      </c>
      <c r="D13289" t="s">
        <v>23510</v>
      </c>
      <c r="E13289" t="s">
        <v>23510</v>
      </c>
      <c r="F13289" t="s">
        <v>23860</v>
      </c>
    </row>
    <row r="13290" spans="1:6" x14ac:dyDescent="0.25">
      <c r="A13290" t="s">
        <v>18624</v>
      </c>
      <c r="B13290" t="s">
        <v>69</v>
      </c>
      <c r="D13290" t="s">
        <v>23510</v>
      </c>
      <c r="E13290" t="s">
        <v>25276</v>
      </c>
      <c r="F13290" t="s">
        <v>23545</v>
      </c>
    </row>
    <row r="13291" spans="1:6" x14ac:dyDescent="0.25">
      <c r="A13291" t="s">
        <v>18625</v>
      </c>
      <c r="B13291" t="s">
        <v>557</v>
      </c>
      <c r="D13291" t="s">
        <v>23510</v>
      </c>
      <c r="E13291" t="s">
        <v>25458</v>
      </c>
      <c r="F13291" t="s">
        <v>24991</v>
      </c>
    </row>
    <row r="13292" spans="1:6" x14ac:dyDescent="0.25">
      <c r="A13292" t="s">
        <v>18626</v>
      </c>
      <c r="B13292" t="s">
        <v>875</v>
      </c>
      <c r="D13292" t="s">
        <v>23510</v>
      </c>
      <c r="E13292" t="s">
        <v>25437</v>
      </c>
      <c r="F13292" t="s">
        <v>23547</v>
      </c>
    </row>
    <row r="13293" spans="1:6" x14ac:dyDescent="0.25">
      <c r="A13293" t="s">
        <v>18627</v>
      </c>
      <c r="B13293" t="s">
        <v>1458</v>
      </c>
      <c r="D13293" t="s">
        <v>23510</v>
      </c>
      <c r="E13293" t="s">
        <v>23626</v>
      </c>
      <c r="F13293" t="s">
        <v>25023</v>
      </c>
    </row>
    <row r="13294" spans="1:6" x14ac:dyDescent="0.25">
      <c r="A13294" t="s">
        <v>18628</v>
      </c>
      <c r="B13294" t="s">
        <v>1900</v>
      </c>
      <c r="D13294" t="s">
        <v>23510</v>
      </c>
      <c r="E13294" t="s">
        <v>25367</v>
      </c>
      <c r="F13294" t="s">
        <v>23674</v>
      </c>
    </row>
    <row r="13295" spans="1:6" x14ac:dyDescent="0.25">
      <c r="A13295" t="s">
        <v>18629</v>
      </c>
      <c r="B13295" t="s">
        <v>2206</v>
      </c>
      <c r="D13295" t="s">
        <v>23510</v>
      </c>
      <c r="E13295" t="s">
        <v>23625</v>
      </c>
      <c r="F13295" t="s">
        <v>25212</v>
      </c>
    </row>
    <row r="13296" spans="1:6" x14ac:dyDescent="0.25">
      <c r="A13296" t="s">
        <v>18630</v>
      </c>
      <c r="B13296" t="s">
        <v>2920</v>
      </c>
      <c r="D13296" t="s">
        <v>23510</v>
      </c>
      <c r="E13296" t="s">
        <v>25364</v>
      </c>
      <c r="F13296" t="s">
        <v>23622</v>
      </c>
    </row>
    <row r="13297" spans="1:6" x14ac:dyDescent="0.25">
      <c r="A13297" t="s">
        <v>18631</v>
      </c>
      <c r="B13297" t="s">
        <v>3594</v>
      </c>
      <c r="D13297" t="s">
        <v>23510</v>
      </c>
      <c r="E13297" t="s">
        <v>25457</v>
      </c>
      <c r="F13297" t="s">
        <v>23564</v>
      </c>
    </row>
    <row r="13298" spans="1:6" x14ac:dyDescent="0.25">
      <c r="A13298" t="s">
        <v>18632</v>
      </c>
      <c r="B13298" t="s">
        <v>72</v>
      </c>
      <c r="D13298" t="s">
        <v>23510</v>
      </c>
      <c r="E13298" t="s">
        <v>25367</v>
      </c>
      <c r="F13298" t="s">
        <v>23985</v>
      </c>
    </row>
    <row r="13299" spans="1:6" x14ac:dyDescent="0.25">
      <c r="A13299" t="s">
        <v>18633</v>
      </c>
      <c r="B13299" t="s">
        <v>559</v>
      </c>
      <c r="D13299" t="s">
        <v>23510</v>
      </c>
      <c r="E13299" t="s">
        <v>25365</v>
      </c>
      <c r="F13299" t="s">
        <v>23622</v>
      </c>
    </row>
    <row r="13300" spans="1:6" x14ac:dyDescent="0.25">
      <c r="A13300" t="s">
        <v>18634</v>
      </c>
      <c r="B13300" t="s">
        <v>874</v>
      </c>
      <c r="D13300" t="s">
        <v>23510</v>
      </c>
      <c r="E13300" t="s">
        <v>25352</v>
      </c>
      <c r="F13300" t="s">
        <v>23938</v>
      </c>
    </row>
    <row r="13301" spans="1:6" x14ac:dyDescent="0.25">
      <c r="A13301" t="s">
        <v>18635</v>
      </c>
      <c r="B13301" t="s">
        <v>1509</v>
      </c>
      <c r="D13301" t="s">
        <v>23510</v>
      </c>
      <c r="E13301" t="s">
        <v>25350</v>
      </c>
      <c r="F13301" t="s">
        <v>23567</v>
      </c>
    </row>
    <row r="13302" spans="1:6" x14ac:dyDescent="0.25">
      <c r="A13302" t="s">
        <v>18636</v>
      </c>
      <c r="B13302" t="s">
        <v>1902</v>
      </c>
      <c r="D13302" t="s">
        <v>23510</v>
      </c>
      <c r="E13302" t="s">
        <v>25438</v>
      </c>
      <c r="F13302" t="s">
        <v>25023</v>
      </c>
    </row>
    <row r="13303" spans="1:6" x14ac:dyDescent="0.25">
      <c r="A13303" t="s">
        <v>18637</v>
      </c>
      <c r="B13303" t="s">
        <v>2208</v>
      </c>
      <c r="D13303" t="s">
        <v>23510</v>
      </c>
      <c r="E13303" t="s">
        <v>25458</v>
      </c>
      <c r="F13303" t="s">
        <v>25023</v>
      </c>
    </row>
    <row r="13304" spans="1:6" x14ac:dyDescent="0.25">
      <c r="A13304" t="s">
        <v>18638</v>
      </c>
      <c r="B13304" t="s">
        <v>2887</v>
      </c>
      <c r="D13304" t="s">
        <v>23510</v>
      </c>
      <c r="E13304" t="s">
        <v>25305</v>
      </c>
      <c r="F13304" t="s">
        <v>23618</v>
      </c>
    </row>
    <row r="13305" spans="1:6" x14ac:dyDescent="0.25">
      <c r="A13305" t="s">
        <v>18639</v>
      </c>
      <c r="B13305" t="s">
        <v>3596</v>
      </c>
      <c r="D13305" t="s">
        <v>23510</v>
      </c>
      <c r="E13305" t="s">
        <v>25458</v>
      </c>
      <c r="F13305" t="s">
        <v>23615</v>
      </c>
    </row>
    <row r="13306" spans="1:6" x14ac:dyDescent="0.25">
      <c r="A13306" t="s">
        <v>18640</v>
      </c>
      <c r="B13306" t="s">
        <v>97</v>
      </c>
      <c r="D13306" t="s">
        <v>23510</v>
      </c>
      <c r="E13306" t="s">
        <v>25210</v>
      </c>
      <c r="F13306" t="s">
        <v>23723</v>
      </c>
    </row>
    <row r="13307" spans="1:6" x14ac:dyDescent="0.25">
      <c r="A13307" t="s">
        <v>18641</v>
      </c>
      <c r="B13307" t="s">
        <v>579</v>
      </c>
      <c r="D13307" t="s">
        <v>23510</v>
      </c>
      <c r="E13307" t="s">
        <v>25367</v>
      </c>
      <c r="F13307" t="s">
        <v>23558</v>
      </c>
    </row>
    <row r="13308" spans="1:6" x14ac:dyDescent="0.25">
      <c r="A13308" t="s">
        <v>18642</v>
      </c>
      <c r="B13308" t="s">
        <v>866</v>
      </c>
      <c r="D13308" t="s">
        <v>23510</v>
      </c>
      <c r="E13308" t="s">
        <v>25305</v>
      </c>
      <c r="F13308" t="s">
        <v>23562</v>
      </c>
    </row>
    <row r="13309" spans="1:6" x14ac:dyDescent="0.25">
      <c r="A13309" t="s">
        <v>18643</v>
      </c>
      <c r="B13309" t="s">
        <v>1515</v>
      </c>
      <c r="D13309" t="s">
        <v>23510</v>
      </c>
      <c r="E13309" t="s">
        <v>25350</v>
      </c>
      <c r="F13309" t="s">
        <v>23566</v>
      </c>
    </row>
    <row r="13310" spans="1:6" x14ac:dyDescent="0.25">
      <c r="A13310" t="s">
        <v>18644</v>
      </c>
      <c r="B13310" t="s">
        <v>1903</v>
      </c>
      <c r="D13310" t="s">
        <v>23510</v>
      </c>
      <c r="E13310" t="s">
        <v>25437</v>
      </c>
      <c r="F13310" t="s">
        <v>23564</v>
      </c>
    </row>
    <row r="13311" spans="1:6" x14ac:dyDescent="0.25">
      <c r="A13311" t="s">
        <v>18645</v>
      </c>
      <c r="B13311" t="s">
        <v>2209</v>
      </c>
      <c r="D13311" t="s">
        <v>23510</v>
      </c>
      <c r="E13311" t="s">
        <v>25460</v>
      </c>
      <c r="F13311" t="s">
        <v>23938</v>
      </c>
    </row>
    <row r="13312" spans="1:6" x14ac:dyDescent="0.25">
      <c r="A13312" t="s">
        <v>18646</v>
      </c>
      <c r="B13312" t="s">
        <v>2891</v>
      </c>
      <c r="D13312" t="s">
        <v>23510</v>
      </c>
      <c r="E13312" t="s">
        <v>25457</v>
      </c>
      <c r="F13312" t="s">
        <v>23610</v>
      </c>
    </row>
    <row r="13313" spans="1:7" x14ac:dyDescent="0.25">
      <c r="A13313" t="s">
        <v>18647</v>
      </c>
      <c r="B13313" t="s">
        <v>3598</v>
      </c>
      <c r="D13313" t="s">
        <v>23510</v>
      </c>
      <c r="E13313" t="s">
        <v>25457</v>
      </c>
      <c r="F13313" t="s">
        <v>25475</v>
      </c>
    </row>
    <row r="13314" spans="1:7" x14ac:dyDescent="0.25">
      <c r="A13314" t="s">
        <v>18648</v>
      </c>
      <c r="B13314" t="s">
        <v>89</v>
      </c>
      <c r="D13314" t="s">
        <v>23510</v>
      </c>
      <c r="E13314" t="s">
        <v>25212</v>
      </c>
      <c r="F13314" t="s">
        <v>24509</v>
      </c>
    </row>
    <row r="13315" spans="1:7" x14ac:dyDescent="0.25">
      <c r="A13315" t="s">
        <v>18649</v>
      </c>
      <c r="B13315" t="s">
        <v>607</v>
      </c>
      <c r="C13315" t="s">
        <v>68</v>
      </c>
      <c r="D13315" t="s">
        <v>23510</v>
      </c>
      <c r="E13315" t="s">
        <v>25984</v>
      </c>
      <c r="F13315" t="s">
        <v>23510</v>
      </c>
      <c r="G13315">
        <v>0.1</v>
      </c>
    </row>
    <row r="13316" spans="1:7" x14ac:dyDescent="0.25">
      <c r="A13316" t="s">
        <v>18650</v>
      </c>
      <c r="B13316" t="s">
        <v>1663</v>
      </c>
      <c r="C13316" t="s">
        <v>25</v>
      </c>
      <c r="D13316" t="s">
        <v>23510</v>
      </c>
      <c r="E13316" t="s">
        <v>25939</v>
      </c>
      <c r="F13316" t="s">
        <v>23510</v>
      </c>
      <c r="G13316">
        <v>0.21</v>
      </c>
    </row>
    <row r="13317" spans="1:7" x14ac:dyDescent="0.25">
      <c r="A13317" t="s">
        <v>18651</v>
      </c>
      <c r="B13317" t="s">
        <v>222</v>
      </c>
      <c r="C13317" t="s">
        <v>25</v>
      </c>
      <c r="D13317" t="s">
        <v>23510</v>
      </c>
      <c r="E13317" t="s">
        <v>25932</v>
      </c>
      <c r="F13317" t="s">
        <v>23510</v>
      </c>
      <c r="G13317">
        <v>0.21</v>
      </c>
    </row>
    <row r="13318" spans="1:7" x14ac:dyDescent="0.25">
      <c r="A13318" t="s">
        <v>18652</v>
      </c>
      <c r="B13318" t="s">
        <v>910</v>
      </c>
      <c r="C13318" t="s">
        <v>68</v>
      </c>
      <c r="D13318" t="s">
        <v>23510</v>
      </c>
      <c r="E13318" t="s">
        <v>25984</v>
      </c>
      <c r="F13318" t="s">
        <v>23510</v>
      </c>
      <c r="G13318">
        <v>0.09</v>
      </c>
    </row>
    <row r="13319" spans="1:7" x14ac:dyDescent="0.25">
      <c r="A13319" t="s">
        <v>18653</v>
      </c>
      <c r="B13319" t="s">
        <v>1069</v>
      </c>
      <c r="C13319" t="s">
        <v>37</v>
      </c>
      <c r="D13319" t="s">
        <v>23510</v>
      </c>
      <c r="E13319" t="s">
        <v>25984</v>
      </c>
      <c r="F13319" t="s">
        <v>23510</v>
      </c>
      <c r="G13319">
        <v>0.1</v>
      </c>
    </row>
    <row r="13320" spans="1:7" x14ac:dyDescent="0.25">
      <c r="A13320" t="s">
        <v>18654</v>
      </c>
      <c r="B13320" t="s">
        <v>2920</v>
      </c>
      <c r="C13320" t="s">
        <v>68</v>
      </c>
      <c r="D13320" t="s">
        <v>23510</v>
      </c>
      <c r="E13320" t="s">
        <v>25984</v>
      </c>
      <c r="F13320" t="s">
        <v>23510</v>
      </c>
      <c r="G13320">
        <v>0.08</v>
      </c>
    </row>
    <row r="13321" spans="1:7" x14ac:dyDescent="0.25">
      <c r="A13321" t="s">
        <v>18655</v>
      </c>
      <c r="B13321" t="s">
        <v>2848</v>
      </c>
      <c r="C13321" t="s">
        <v>37</v>
      </c>
      <c r="D13321" t="s">
        <v>23510</v>
      </c>
      <c r="E13321" t="s">
        <v>25984</v>
      </c>
      <c r="F13321" t="s">
        <v>23510</v>
      </c>
      <c r="G13321">
        <v>0.1</v>
      </c>
    </row>
    <row r="13322" spans="1:7" x14ac:dyDescent="0.25">
      <c r="A13322" t="s">
        <v>18656</v>
      </c>
      <c r="B13322" t="s">
        <v>2855</v>
      </c>
      <c r="C13322" t="s">
        <v>7</v>
      </c>
      <c r="D13322" t="s">
        <v>23510</v>
      </c>
      <c r="E13322" t="s">
        <v>23510</v>
      </c>
      <c r="F13322" t="s">
        <v>25460</v>
      </c>
      <c r="G13322">
        <v>0.18</v>
      </c>
    </row>
    <row r="13323" spans="1:7" x14ac:dyDescent="0.25">
      <c r="A13323" t="s">
        <v>18657</v>
      </c>
      <c r="B13323" t="s">
        <v>4024</v>
      </c>
      <c r="C13323" t="s">
        <v>3983</v>
      </c>
      <c r="D13323" t="s">
        <v>23510</v>
      </c>
      <c r="E13323" t="s">
        <v>23510</v>
      </c>
      <c r="F13323" t="s">
        <v>23623</v>
      </c>
    </row>
    <row r="13324" spans="1:7" x14ac:dyDescent="0.25">
      <c r="A13324" t="s">
        <v>18658</v>
      </c>
      <c r="B13324" t="s">
        <v>4207</v>
      </c>
      <c r="C13324" t="s">
        <v>3992</v>
      </c>
      <c r="D13324" t="s">
        <v>23510</v>
      </c>
      <c r="E13324" t="s">
        <v>23510</v>
      </c>
      <c r="F13324" t="s">
        <v>23844</v>
      </c>
    </row>
    <row r="13325" spans="1:7" x14ac:dyDescent="0.25">
      <c r="A13325" t="s">
        <v>18659</v>
      </c>
      <c r="B13325" t="s">
        <v>3594</v>
      </c>
      <c r="C13325" t="s">
        <v>68</v>
      </c>
      <c r="D13325" t="s">
        <v>23510</v>
      </c>
      <c r="E13325" t="s">
        <v>26189</v>
      </c>
      <c r="F13325" t="s">
        <v>23510</v>
      </c>
      <c r="G13325">
        <v>0.08</v>
      </c>
    </row>
    <row r="13326" spans="1:7" x14ac:dyDescent="0.25">
      <c r="A13326" t="s">
        <v>18660</v>
      </c>
      <c r="B13326" t="s">
        <v>3995</v>
      </c>
      <c r="C13326" t="s">
        <v>37</v>
      </c>
      <c r="D13326" t="s">
        <v>23510</v>
      </c>
      <c r="E13326" t="s">
        <v>26189</v>
      </c>
      <c r="F13326" t="s">
        <v>23510</v>
      </c>
      <c r="G13326">
        <v>0.11</v>
      </c>
    </row>
    <row r="13327" spans="1:7" x14ac:dyDescent="0.25">
      <c r="A13327" t="s">
        <v>18661</v>
      </c>
      <c r="B13327" t="s">
        <v>3604</v>
      </c>
      <c r="C13327" t="s">
        <v>7</v>
      </c>
      <c r="D13327" t="s">
        <v>23510</v>
      </c>
      <c r="E13327" t="s">
        <v>23510</v>
      </c>
      <c r="F13327" t="s">
        <v>25459</v>
      </c>
      <c r="G13327">
        <v>0.19</v>
      </c>
    </row>
    <row r="13328" spans="1:7" x14ac:dyDescent="0.25">
      <c r="A13328" t="s">
        <v>18662</v>
      </c>
      <c r="B13328" t="s">
        <v>3611</v>
      </c>
      <c r="C13328" t="s">
        <v>68</v>
      </c>
      <c r="D13328" t="s">
        <v>23510</v>
      </c>
      <c r="E13328" t="s">
        <v>25939</v>
      </c>
      <c r="F13328" t="s">
        <v>23510</v>
      </c>
      <c r="G13328">
        <v>0.08</v>
      </c>
    </row>
    <row r="13329" spans="1:7" x14ac:dyDescent="0.25">
      <c r="A13329" t="s">
        <v>18663</v>
      </c>
      <c r="B13329" t="s">
        <v>3669</v>
      </c>
      <c r="C13329" t="s">
        <v>37</v>
      </c>
      <c r="D13329" t="s">
        <v>23510</v>
      </c>
      <c r="E13329" t="s">
        <v>25939</v>
      </c>
      <c r="F13329" t="s">
        <v>23510</v>
      </c>
      <c r="G13329">
        <v>0.09</v>
      </c>
    </row>
    <row r="13330" spans="1:7" x14ac:dyDescent="0.25">
      <c r="A13330" t="s">
        <v>18664</v>
      </c>
      <c r="B13330" t="s">
        <v>4208</v>
      </c>
      <c r="C13330" t="s">
        <v>25</v>
      </c>
      <c r="D13330" t="s">
        <v>23510</v>
      </c>
      <c r="E13330" t="s">
        <v>25931</v>
      </c>
      <c r="F13330" t="s">
        <v>23510</v>
      </c>
      <c r="G13330">
        <v>0.15</v>
      </c>
    </row>
    <row r="13331" spans="1:7" x14ac:dyDescent="0.25">
      <c r="A13331" t="s">
        <v>18665</v>
      </c>
      <c r="B13331" t="s">
        <v>1897</v>
      </c>
      <c r="C13331" t="s">
        <v>4169</v>
      </c>
      <c r="D13331" t="s">
        <v>23510</v>
      </c>
      <c r="E13331" t="s">
        <v>23510</v>
      </c>
      <c r="F13331" t="s">
        <v>23992</v>
      </c>
    </row>
    <row r="13332" spans="1:7" x14ac:dyDescent="0.25">
      <c r="A13332" t="s">
        <v>18666</v>
      </c>
      <c r="B13332" t="s">
        <v>3621</v>
      </c>
      <c r="C13332" t="s">
        <v>3983</v>
      </c>
      <c r="D13332" t="s">
        <v>23510</v>
      </c>
      <c r="E13332" t="s">
        <v>23510</v>
      </c>
      <c r="F13332" t="s">
        <v>25146</v>
      </c>
    </row>
    <row r="13333" spans="1:7" x14ac:dyDescent="0.25">
      <c r="A13333" t="s">
        <v>18667</v>
      </c>
      <c r="B13333" t="s">
        <v>4083</v>
      </c>
      <c r="C13333" t="s">
        <v>3992</v>
      </c>
      <c r="D13333" t="s">
        <v>23510</v>
      </c>
      <c r="E13333" t="s">
        <v>23510</v>
      </c>
      <c r="F13333" t="s">
        <v>24949</v>
      </c>
    </row>
    <row r="13334" spans="1:7" x14ac:dyDescent="0.25">
      <c r="A13334" t="s">
        <v>18668</v>
      </c>
      <c r="B13334" t="s">
        <v>251</v>
      </c>
      <c r="C13334" t="s">
        <v>68</v>
      </c>
      <c r="D13334" t="s">
        <v>23510</v>
      </c>
      <c r="E13334" t="s">
        <v>25930</v>
      </c>
      <c r="F13334" t="s">
        <v>23510</v>
      </c>
      <c r="G13334">
        <v>0.13</v>
      </c>
    </row>
    <row r="13335" spans="1:7" x14ac:dyDescent="0.25">
      <c r="A13335" t="s">
        <v>18669</v>
      </c>
      <c r="B13335" t="s">
        <v>1170</v>
      </c>
      <c r="C13335" t="s">
        <v>4169</v>
      </c>
      <c r="D13335" t="s">
        <v>23510</v>
      </c>
      <c r="E13335" t="s">
        <v>23510</v>
      </c>
      <c r="F13335" t="s">
        <v>23616</v>
      </c>
    </row>
    <row r="13336" spans="1:7" x14ac:dyDescent="0.25">
      <c r="A13336" t="s">
        <v>18670</v>
      </c>
      <c r="B13336" t="s">
        <v>1505</v>
      </c>
      <c r="C13336" t="s">
        <v>68</v>
      </c>
      <c r="D13336" t="s">
        <v>23510</v>
      </c>
      <c r="E13336" t="s">
        <v>26189</v>
      </c>
      <c r="F13336" t="s">
        <v>23510</v>
      </c>
      <c r="G13336">
        <v>7.0000000000000007E-2</v>
      </c>
    </row>
    <row r="13337" spans="1:7" x14ac:dyDescent="0.25">
      <c r="A13337" t="s">
        <v>18671</v>
      </c>
      <c r="B13337" t="s">
        <v>1479</v>
      </c>
      <c r="C13337" t="s">
        <v>37</v>
      </c>
      <c r="D13337" t="s">
        <v>23510</v>
      </c>
      <c r="E13337" t="s">
        <v>26189</v>
      </c>
      <c r="F13337" t="s">
        <v>23510</v>
      </c>
      <c r="G13337">
        <v>0.12</v>
      </c>
    </row>
    <row r="13338" spans="1:7" x14ac:dyDescent="0.25">
      <c r="A13338" t="s">
        <v>18672</v>
      </c>
      <c r="B13338" t="s">
        <v>1513</v>
      </c>
      <c r="C13338" t="s">
        <v>25</v>
      </c>
      <c r="D13338" t="s">
        <v>23510</v>
      </c>
      <c r="E13338" t="s">
        <v>25933</v>
      </c>
      <c r="F13338" t="s">
        <v>23510</v>
      </c>
      <c r="G13338">
        <v>0.16</v>
      </c>
    </row>
    <row r="13339" spans="1:7" x14ac:dyDescent="0.25">
      <c r="A13339" t="s">
        <v>18673</v>
      </c>
      <c r="B13339" t="s">
        <v>2290</v>
      </c>
      <c r="C13339" t="s">
        <v>25</v>
      </c>
      <c r="D13339" t="s">
        <v>23510</v>
      </c>
      <c r="E13339" t="s">
        <v>25939</v>
      </c>
      <c r="F13339" t="s">
        <v>23510</v>
      </c>
      <c r="G13339">
        <v>0.14000000000000001</v>
      </c>
    </row>
    <row r="13340" spans="1:7" x14ac:dyDescent="0.25">
      <c r="A13340" t="s">
        <v>18674</v>
      </c>
      <c r="B13340" t="s">
        <v>4036</v>
      </c>
      <c r="C13340" t="s">
        <v>68</v>
      </c>
      <c r="D13340" t="s">
        <v>23510</v>
      </c>
      <c r="E13340" t="s">
        <v>26189</v>
      </c>
      <c r="F13340" t="s">
        <v>23510</v>
      </c>
      <c r="G13340">
        <v>0.09</v>
      </c>
    </row>
    <row r="13341" spans="1:7" x14ac:dyDescent="0.25">
      <c r="A13341" t="s">
        <v>18675</v>
      </c>
      <c r="B13341" t="s">
        <v>3671</v>
      </c>
      <c r="C13341" t="s">
        <v>25</v>
      </c>
      <c r="D13341" t="s">
        <v>23510</v>
      </c>
      <c r="E13341" t="s">
        <v>25933</v>
      </c>
      <c r="F13341" t="s">
        <v>23510</v>
      </c>
      <c r="G13341">
        <v>0.12</v>
      </c>
    </row>
    <row r="13342" spans="1:7" x14ac:dyDescent="0.25">
      <c r="A13342" t="s">
        <v>18676</v>
      </c>
      <c r="B13342" t="s">
        <v>4037</v>
      </c>
      <c r="C13342" t="s">
        <v>37</v>
      </c>
      <c r="D13342" t="s">
        <v>23510</v>
      </c>
      <c r="E13342" t="s">
        <v>25931</v>
      </c>
      <c r="F13342" t="s">
        <v>23510</v>
      </c>
      <c r="G13342">
        <v>7.0000000000000007E-2</v>
      </c>
    </row>
    <row r="13343" spans="1:7" x14ac:dyDescent="0.25">
      <c r="A13343" t="s">
        <v>18677</v>
      </c>
      <c r="B13343" t="s">
        <v>4038</v>
      </c>
      <c r="C13343" t="s">
        <v>68</v>
      </c>
      <c r="D13343" t="s">
        <v>23510</v>
      </c>
      <c r="E13343" t="s">
        <v>25939</v>
      </c>
      <c r="F13343" t="s">
        <v>23510</v>
      </c>
      <c r="G13343">
        <v>0.14000000000000001</v>
      </c>
    </row>
    <row r="13344" spans="1:7" x14ac:dyDescent="0.25">
      <c r="A13344" t="s">
        <v>18678</v>
      </c>
      <c r="B13344" t="s">
        <v>3606</v>
      </c>
      <c r="C13344" t="s">
        <v>7</v>
      </c>
      <c r="D13344" t="s">
        <v>23510</v>
      </c>
      <c r="E13344" t="s">
        <v>23510</v>
      </c>
      <c r="F13344" t="s">
        <v>25752</v>
      </c>
      <c r="G13344">
        <v>0.19</v>
      </c>
    </row>
    <row r="13345" spans="1:7" x14ac:dyDescent="0.25">
      <c r="A13345" t="s">
        <v>18679</v>
      </c>
      <c r="B13345" t="s">
        <v>1516</v>
      </c>
      <c r="C13345" t="s">
        <v>68</v>
      </c>
      <c r="D13345" t="s">
        <v>23510</v>
      </c>
      <c r="E13345" t="s">
        <v>25939</v>
      </c>
      <c r="F13345" t="s">
        <v>23510</v>
      </c>
      <c r="G13345">
        <v>0.1</v>
      </c>
    </row>
    <row r="13346" spans="1:7" x14ac:dyDescent="0.25">
      <c r="A13346" t="s">
        <v>18680</v>
      </c>
      <c r="B13346" t="s">
        <v>1495</v>
      </c>
      <c r="C13346" t="s">
        <v>37</v>
      </c>
      <c r="D13346" t="s">
        <v>23510</v>
      </c>
      <c r="E13346" t="s">
        <v>26191</v>
      </c>
      <c r="F13346" t="s">
        <v>23510</v>
      </c>
      <c r="G13346">
        <v>0.12</v>
      </c>
    </row>
    <row r="13347" spans="1:7" x14ac:dyDescent="0.25">
      <c r="A13347" t="s">
        <v>18681</v>
      </c>
      <c r="B13347" t="s">
        <v>1502</v>
      </c>
      <c r="C13347" t="s">
        <v>7</v>
      </c>
      <c r="D13347" t="s">
        <v>23510</v>
      </c>
      <c r="E13347" t="s">
        <v>23510</v>
      </c>
      <c r="F13347" t="s">
        <v>25753</v>
      </c>
      <c r="G13347">
        <v>0.18</v>
      </c>
    </row>
    <row r="13348" spans="1:7" x14ac:dyDescent="0.25">
      <c r="A13348" t="s">
        <v>18682</v>
      </c>
      <c r="B13348" t="s">
        <v>1621</v>
      </c>
      <c r="C13348" t="s">
        <v>37</v>
      </c>
      <c r="D13348" t="s">
        <v>23510</v>
      </c>
      <c r="E13348" t="s">
        <v>25939</v>
      </c>
      <c r="F13348" t="s">
        <v>23510</v>
      </c>
      <c r="G13348">
        <v>0.11</v>
      </c>
    </row>
    <row r="13349" spans="1:7" x14ac:dyDescent="0.25">
      <c r="A13349" t="s">
        <v>18683</v>
      </c>
      <c r="B13349" t="s">
        <v>3615</v>
      </c>
      <c r="C13349" t="s">
        <v>68</v>
      </c>
      <c r="D13349" t="s">
        <v>23510</v>
      </c>
      <c r="E13349" t="s">
        <v>25930</v>
      </c>
      <c r="F13349" t="s">
        <v>23510</v>
      </c>
      <c r="G13349">
        <v>0.11</v>
      </c>
    </row>
    <row r="13350" spans="1:7" x14ac:dyDescent="0.25">
      <c r="A13350" t="s">
        <v>18684</v>
      </c>
      <c r="B13350" t="s">
        <v>3615</v>
      </c>
      <c r="C13350" t="s">
        <v>68</v>
      </c>
      <c r="D13350" t="s">
        <v>23510</v>
      </c>
      <c r="E13350" t="s">
        <v>25933</v>
      </c>
      <c r="F13350" t="s">
        <v>23510</v>
      </c>
      <c r="G13350">
        <v>0.11</v>
      </c>
    </row>
    <row r="13351" spans="1:7" x14ac:dyDescent="0.25">
      <c r="A13351" t="s">
        <v>18685</v>
      </c>
      <c r="B13351" t="s">
        <v>3685</v>
      </c>
      <c r="C13351" t="s">
        <v>3983</v>
      </c>
      <c r="D13351" t="s">
        <v>23510</v>
      </c>
      <c r="E13351" t="s">
        <v>23510</v>
      </c>
      <c r="F13351" t="s">
        <v>25209</v>
      </c>
    </row>
    <row r="13352" spans="1:7" x14ac:dyDescent="0.25">
      <c r="A13352" t="s">
        <v>18686</v>
      </c>
      <c r="B13352" t="s">
        <v>4031</v>
      </c>
      <c r="C13352" t="s">
        <v>3992</v>
      </c>
      <c r="D13352" t="s">
        <v>23510</v>
      </c>
      <c r="E13352" t="s">
        <v>23510</v>
      </c>
      <c r="F13352" t="s">
        <v>23565</v>
      </c>
    </row>
    <row r="13353" spans="1:7" x14ac:dyDescent="0.25">
      <c r="A13353" t="s">
        <v>18687</v>
      </c>
      <c r="B13353" t="s">
        <v>4029</v>
      </c>
      <c r="C13353" t="s">
        <v>3983</v>
      </c>
      <c r="D13353" t="s">
        <v>23510</v>
      </c>
      <c r="E13353" t="s">
        <v>23510</v>
      </c>
      <c r="F13353" t="s">
        <v>23624</v>
      </c>
    </row>
    <row r="13354" spans="1:7" x14ac:dyDescent="0.25">
      <c r="A13354" t="s">
        <v>18688</v>
      </c>
      <c r="B13354" t="s">
        <v>916</v>
      </c>
      <c r="C13354" t="s">
        <v>68</v>
      </c>
      <c r="D13354" t="s">
        <v>23510</v>
      </c>
      <c r="E13354" t="s">
        <v>25984</v>
      </c>
      <c r="F13354" t="s">
        <v>23510</v>
      </c>
      <c r="G13354">
        <v>0.1</v>
      </c>
    </row>
    <row r="13355" spans="1:7" x14ac:dyDescent="0.25">
      <c r="A13355" t="s">
        <v>18689</v>
      </c>
      <c r="B13355" t="s">
        <v>80</v>
      </c>
      <c r="C13355" t="s">
        <v>68</v>
      </c>
      <c r="D13355" t="s">
        <v>23510</v>
      </c>
      <c r="E13355" t="s">
        <v>26189</v>
      </c>
      <c r="F13355" t="s">
        <v>23510</v>
      </c>
      <c r="G13355">
        <v>0.1</v>
      </c>
    </row>
    <row r="13356" spans="1:7" x14ac:dyDescent="0.25">
      <c r="A13356" t="s">
        <v>18690</v>
      </c>
      <c r="B13356" t="s">
        <v>4054</v>
      </c>
      <c r="C13356" t="s">
        <v>7</v>
      </c>
      <c r="D13356" t="s">
        <v>23510</v>
      </c>
      <c r="E13356" t="s">
        <v>23510</v>
      </c>
      <c r="F13356" t="s">
        <v>25603</v>
      </c>
      <c r="G13356">
        <v>0.2</v>
      </c>
    </row>
    <row r="13357" spans="1:7" x14ac:dyDescent="0.25">
      <c r="A13357" t="s">
        <v>18691</v>
      </c>
      <c r="B13357" t="s">
        <v>573</v>
      </c>
      <c r="C13357" t="s">
        <v>68</v>
      </c>
      <c r="D13357" t="s">
        <v>23510</v>
      </c>
      <c r="E13357" t="s">
        <v>25939</v>
      </c>
      <c r="F13357" t="s">
        <v>23510</v>
      </c>
      <c r="G13357">
        <v>0.1</v>
      </c>
    </row>
    <row r="13358" spans="1:7" x14ac:dyDescent="0.25">
      <c r="A13358" t="s">
        <v>18692</v>
      </c>
      <c r="B13358" t="s">
        <v>3745</v>
      </c>
      <c r="C13358" t="s">
        <v>3983</v>
      </c>
      <c r="D13358" t="s">
        <v>23510</v>
      </c>
      <c r="E13358" t="s">
        <v>23510</v>
      </c>
      <c r="F13358" t="s">
        <v>25243</v>
      </c>
    </row>
    <row r="13359" spans="1:7" x14ac:dyDescent="0.25">
      <c r="A13359" t="s">
        <v>18693</v>
      </c>
      <c r="B13359" t="s">
        <v>3747</v>
      </c>
      <c r="C13359" t="s">
        <v>3992</v>
      </c>
      <c r="D13359" t="s">
        <v>23510</v>
      </c>
      <c r="E13359" t="s">
        <v>23510</v>
      </c>
      <c r="F13359" t="s">
        <v>23923</v>
      </c>
    </row>
    <row r="13360" spans="1:7" x14ac:dyDescent="0.25">
      <c r="A13360" t="s">
        <v>18694</v>
      </c>
      <c r="B13360" t="s">
        <v>2213</v>
      </c>
      <c r="C13360" t="s">
        <v>4169</v>
      </c>
      <c r="D13360" t="s">
        <v>23510</v>
      </c>
      <c r="E13360" t="s">
        <v>23510</v>
      </c>
      <c r="F13360" t="s">
        <v>23617</v>
      </c>
    </row>
    <row r="13361" spans="1:7" x14ac:dyDescent="0.25">
      <c r="A13361" t="s">
        <v>18695</v>
      </c>
      <c r="B13361" t="s">
        <v>3997</v>
      </c>
      <c r="C13361" t="s">
        <v>68</v>
      </c>
      <c r="D13361" t="s">
        <v>23510</v>
      </c>
      <c r="E13361" t="s">
        <v>25939</v>
      </c>
      <c r="F13361" t="s">
        <v>23510</v>
      </c>
      <c r="G13361">
        <v>0.12</v>
      </c>
    </row>
    <row r="13362" spans="1:7" x14ac:dyDescent="0.25">
      <c r="A13362" t="s">
        <v>18696</v>
      </c>
      <c r="B13362" t="s">
        <v>3998</v>
      </c>
      <c r="C13362" t="s">
        <v>7</v>
      </c>
      <c r="D13362" t="s">
        <v>23510</v>
      </c>
      <c r="E13362" t="s">
        <v>23510</v>
      </c>
      <c r="F13362" t="s">
        <v>25753</v>
      </c>
      <c r="G13362">
        <v>0.12</v>
      </c>
    </row>
    <row r="13363" spans="1:7" x14ac:dyDescent="0.25">
      <c r="A13363" t="s">
        <v>18697</v>
      </c>
      <c r="B13363" t="s">
        <v>4002</v>
      </c>
      <c r="C13363" t="s">
        <v>68</v>
      </c>
      <c r="D13363" t="s">
        <v>23510</v>
      </c>
      <c r="E13363" t="s">
        <v>25984</v>
      </c>
      <c r="F13363" t="s">
        <v>23510</v>
      </c>
      <c r="G13363">
        <v>0.09</v>
      </c>
    </row>
    <row r="13364" spans="1:7" x14ac:dyDescent="0.25">
      <c r="A13364" t="s">
        <v>18698</v>
      </c>
      <c r="B13364" t="s">
        <v>4209</v>
      </c>
      <c r="C13364" t="s">
        <v>3983</v>
      </c>
      <c r="D13364" t="s">
        <v>23510</v>
      </c>
      <c r="E13364" t="s">
        <v>23510</v>
      </c>
      <c r="F13364" t="s">
        <v>25023</v>
      </c>
    </row>
    <row r="13365" spans="1:7" x14ac:dyDescent="0.25">
      <c r="A13365" t="s">
        <v>18699</v>
      </c>
      <c r="B13365" t="s">
        <v>4210</v>
      </c>
      <c r="C13365" t="s">
        <v>3992</v>
      </c>
      <c r="D13365" t="s">
        <v>23510</v>
      </c>
      <c r="E13365" t="s">
        <v>23510</v>
      </c>
      <c r="F13365" t="s">
        <v>23755</v>
      </c>
    </row>
    <row r="13366" spans="1:7" x14ac:dyDescent="0.25">
      <c r="A13366" t="s">
        <v>18700</v>
      </c>
      <c r="B13366" t="s">
        <v>180</v>
      </c>
      <c r="C13366" t="s">
        <v>68</v>
      </c>
      <c r="D13366" t="s">
        <v>23510</v>
      </c>
      <c r="E13366" t="s">
        <v>25933</v>
      </c>
      <c r="F13366" t="s">
        <v>23510</v>
      </c>
      <c r="G13366">
        <v>0.17</v>
      </c>
    </row>
    <row r="13367" spans="1:7" x14ac:dyDescent="0.25">
      <c r="A13367" t="s">
        <v>18701</v>
      </c>
      <c r="B13367" t="s">
        <v>4211</v>
      </c>
      <c r="C13367" t="s">
        <v>3983</v>
      </c>
      <c r="D13367" t="s">
        <v>23510</v>
      </c>
      <c r="E13367" t="s">
        <v>23510</v>
      </c>
      <c r="F13367" t="s">
        <v>25276</v>
      </c>
    </row>
    <row r="13368" spans="1:7" x14ac:dyDescent="0.25">
      <c r="A13368" t="s">
        <v>18702</v>
      </c>
      <c r="B13368" t="s">
        <v>3728</v>
      </c>
      <c r="C13368" t="s">
        <v>3983</v>
      </c>
      <c r="D13368" t="s">
        <v>23510</v>
      </c>
      <c r="E13368" t="s">
        <v>23510</v>
      </c>
      <c r="F13368" t="s">
        <v>25407</v>
      </c>
    </row>
    <row r="13369" spans="1:7" x14ac:dyDescent="0.25">
      <c r="A13369" t="s">
        <v>18703</v>
      </c>
      <c r="B13369" t="s">
        <v>4212</v>
      </c>
      <c r="C13369" t="s">
        <v>3992</v>
      </c>
      <c r="D13369" t="s">
        <v>23510</v>
      </c>
      <c r="E13369" t="s">
        <v>23510</v>
      </c>
      <c r="F13369" t="s">
        <v>23923</v>
      </c>
    </row>
    <row r="13370" spans="1:7" x14ac:dyDescent="0.25">
      <c r="A13370" t="s">
        <v>18704</v>
      </c>
      <c r="B13370" t="s">
        <v>4100</v>
      </c>
      <c r="C13370" t="s">
        <v>7</v>
      </c>
      <c r="D13370" t="s">
        <v>23510</v>
      </c>
      <c r="E13370" t="s">
        <v>23510</v>
      </c>
      <c r="F13370" t="s">
        <v>25760</v>
      </c>
      <c r="G13370">
        <v>0.16</v>
      </c>
    </row>
    <row r="13371" spans="1:7" x14ac:dyDescent="0.25">
      <c r="A13371" t="s">
        <v>18705</v>
      </c>
      <c r="B13371" t="s">
        <v>4213</v>
      </c>
      <c r="C13371" t="s">
        <v>37</v>
      </c>
      <c r="D13371" t="s">
        <v>23510</v>
      </c>
      <c r="E13371" t="s">
        <v>25760</v>
      </c>
      <c r="F13371" t="s">
        <v>23510</v>
      </c>
      <c r="G13371">
        <v>0.19</v>
      </c>
    </row>
    <row r="13372" spans="1:7" x14ac:dyDescent="0.25">
      <c r="A13372" t="s">
        <v>18706</v>
      </c>
      <c r="B13372" t="s">
        <v>4063</v>
      </c>
      <c r="C13372" t="s">
        <v>25</v>
      </c>
      <c r="D13372" t="s">
        <v>23510</v>
      </c>
      <c r="E13372" t="s">
        <v>25365</v>
      </c>
      <c r="F13372" t="s">
        <v>23510</v>
      </c>
      <c r="G13372">
        <v>0.34</v>
      </c>
    </row>
    <row r="13373" spans="1:7" x14ac:dyDescent="0.25">
      <c r="A13373" t="s">
        <v>18707</v>
      </c>
      <c r="B13373" t="s">
        <v>4214</v>
      </c>
      <c r="C13373" t="s">
        <v>37</v>
      </c>
      <c r="D13373" t="s">
        <v>23510</v>
      </c>
      <c r="E13373" t="s">
        <v>26189</v>
      </c>
      <c r="F13373" t="s">
        <v>23510</v>
      </c>
      <c r="G13373">
        <v>0.11</v>
      </c>
    </row>
    <row r="13374" spans="1:7" x14ac:dyDescent="0.25">
      <c r="A13374" t="s">
        <v>18708</v>
      </c>
      <c r="B13374" t="s">
        <v>3836</v>
      </c>
      <c r="C13374" t="s">
        <v>25</v>
      </c>
      <c r="D13374" t="s">
        <v>23510</v>
      </c>
      <c r="E13374" t="s">
        <v>25839</v>
      </c>
      <c r="F13374" t="s">
        <v>23510</v>
      </c>
      <c r="G13374">
        <v>0.2</v>
      </c>
    </row>
    <row r="13375" spans="1:7" x14ac:dyDescent="0.25">
      <c r="A13375" t="s">
        <v>18709</v>
      </c>
      <c r="B13375" t="s">
        <v>4215</v>
      </c>
      <c r="C13375" t="s">
        <v>37</v>
      </c>
      <c r="D13375" t="s">
        <v>23510</v>
      </c>
      <c r="E13375" t="s">
        <v>25984</v>
      </c>
      <c r="F13375" t="s">
        <v>23510</v>
      </c>
      <c r="G13375">
        <v>0.11</v>
      </c>
    </row>
    <row r="13376" spans="1:7" x14ac:dyDescent="0.25">
      <c r="A13376" t="s">
        <v>18710</v>
      </c>
      <c r="B13376" t="s">
        <v>4216</v>
      </c>
      <c r="C13376" t="s">
        <v>37</v>
      </c>
      <c r="D13376" t="s">
        <v>23510</v>
      </c>
      <c r="E13376" t="s">
        <v>25984</v>
      </c>
      <c r="F13376" t="s">
        <v>23510</v>
      </c>
      <c r="G13376">
        <v>0.09</v>
      </c>
    </row>
    <row r="13377" spans="1:7" x14ac:dyDescent="0.25">
      <c r="A13377" t="s">
        <v>18711</v>
      </c>
      <c r="B13377" t="s">
        <v>4217</v>
      </c>
      <c r="C13377" t="s">
        <v>37</v>
      </c>
      <c r="D13377" t="s">
        <v>23510</v>
      </c>
      <c r="E13377" t="s">
        <v>25939</v>
      </c>
      <c r="F13377" t="s">
        <v>23510</v>
      </c>
      <c r="G13377">
        <v>0.08</v>
      </c>
    </row>
    <row r="13378" spans="1:7" x14ac:dyDescent="0.25">
      <c r="A13378" t="s">
        <v>18712</v>
      </c>
      <c r="B13378" t="s">
        <v>4160</v>
      </c>
      <c r="C13378" t="s">
        <v>1962</v>
      </c>
      <c r="D13378" t="s">
        <v>23510</v>
      </c>
      <c r="E13378" t="s">
        <v>23510</v>
      </c>
      <c r="F13378" t="s">
        <v>5</v>
      </c>
    </row>
    <row r="13379" spans="1:7" x14ac:dyDescent="0.25">
      <c r="A13379" t="s">
        <v>18713</v>
      </c>
      <c r="B13379" t="s">
        <v>4213</v>
      </c>
      <c r="C13379" t="s">
        <v>1962</v>
      </c>
      <c r="D13379" t="s">
        <v>23510</v>
      </c>
      <c r="E13379" t="s">
        <v>23510</v>
      </c>
      <c r="F13379" t="s">
        <v>25177</v>
      </c>
    </row>
    <row r="13380" spans="1:7" x14ac:dyDescent="0.25">
      <c r="A13380" t="s">
        <v>18714</v>
      </c>
      <c r="B13380" t="s">
        <v>4116</v>
      </c>
      <c r="C13380" t="s">
        <v>1962</v>
      </c>
      <c r="D13380" t="s">
        <v>23510</v>
      </c>
      <c r="E13380" t="s">
        <v>23510</v>
      </c>
      <c r="F13380" t="s">
        <v>23877</v>
      </c>
    </row>
    <row r="13381" spans="1:7" x14ac:dyDescent="0.25">
      <c r="A13381" t="s">
        <v>18715</v>
      </c>
      <c r="B13381" t="s">
        <v>4179</v>
      </c>
      <c r="C13381" t="s">
        <v>1962</v>
      </c>
      <c r="D13381" t="s">
        <v>23510</v>
      </c>
      <c r="E13381" t="s">
        <v>23510</v>
      </c>
      <c r="F13381" t="s">
        <v>23877</v>
      </c>
    </row>
    <row r="13382" spans="1:7" x14ac:dyDescent="0.25">
      <c r="A13382" t="s">
        <v>18716</v>
      </c>
      <c r="B13382" t="s">
        <v>4214</v>
      </c>
      <c r="C13382" t="s">
        <v>1962</v>
      </c>
      <c r="D13382" t="s">
        <v>23510</v>
      </c>
      <c r="E13382" t="s">
        <v>23510</v>
      </c>
      <c r="F13382" t="s">
        <v>23923</v>
      </c>
    </row>
    <row r="13383" spans="1:7" x14ac:dyDescent="0.25">
      <c r="A13383" t="s">
        <v>18717</v>
      </c>
      <c r="B13383" t="s">
        <v>4122</v>
      </c>
      <c r="C13383" t="s">
        <v>1962</v>
      </c>
      <c r="D13383" t="s">
        <v>23510</v>
      </c>
      <c r="E13383" t="s">
        <v>23510</v>
      </c>
      <c r="F13383" t="s">
        <v>23784</v>
      </c>
    </row>
    <row r="13384" spans="1:7" x14ac:dyDescent="0.25">
      <c r="A13384" t="s">
        <v>18718</v>
      </c>
      <c r="B13384" t="s">
        <v>4017</v>
      </c>
      <c r="C13384" t="s">
        <v>1962</v>
      </c>
      <c r="D13384" t="s">
        <v>23510</v>
      </c>
      <c r="E13384" t="s">
        <v>23510</v>
      </c>
      <c r="F13384" t="s">
        <v>23845</v>
      </c>
    </row>
    <row r="13385" spans="1:7" x14ac:dyDescent="0.25">
      <c r="A13385" t="s">
        <v>18719</v>
      </c>
      <c r="B13385" t="s">
        <v>4125</v>
      </c>
      <c r="C13385" t="s">
        <v>1962</v>
      </c>
      <c r="D13385" t="s">
        <v>23510</v>
      </c>
      <c r="E13385" t="s">
        <v>23510</v>
      </c>
      <c r="F13385" t="s">
        <v>23679</v>
      </c>
    </row>
    <row r="13386" spans="1:7" x14ac:dyDescent="0.25">
      <c r="A13386" t="s">
        <v>18720</v>
      </c>
      <c r="B13386" t="s">
        <v>2144</v>
      </c>
      <c r="C13386" t="s">
        <v>1962</v>
      </c>
      <c r="D13386" t="s">
        <v>23510</v>
      </c>
      <c r="E13386" t="s">
        <v>23510</v>
      </c>
      <c r="F13386" t="s">
        <v>25524</v>
      </c>
    </row>
    <row r="13387" spans="1:7" x14ac:dyDescent="0.25">
      <c r="A13387" t="s">
        <v>18721</v>
      </c>
      <c r="B13387" t="s">
        <v>4161</v>
      </c>
      <c r="C13387" t="s">
        <v>2880</v>
      </c>
      <c r="D13387" t="s">
        <v>23510</v>
      </c>
      <c r="E13387" t="s">
        <v>23510</v>
      </c>
      <c r="F13387" t="s">
        <v>24385</v>
      </c>
    </row>
    <row r="13388" spans="1:7" x14ac:dyDescent="0.25">
      <c r="A13388" t="s">
        <v>18722</v>
      </c>
      <c r="B13388" t="s">
        <v>2920</v>
      </c>
      <c r="C13388" t="s">
        <v>3519</v>
      </c>
      <c r="D13388" t="s">
        <v>23510</v>
      </c>
      <c r="E13388" t="s">
        <v>23510</v>
      </c>
      <c r="F13388" t="s">
        <v>23757</v>
      </c>
    </row>
    <row r="13389" spans="1:7" x14ac:dyDescent="0.25">
      <c r="A13389" t="s">
        <v>18723</v>
      </c>
      <c r="B13389" t="s">
        <v>2848</v>
      </c>
      <c r="C13389" t="s">
        <v>3519</v>
      </c>
      <c r="D13389" t="s">
        <v>23510</v>
      </c>
      <c r="E13389" t="s">
        <v>23510</v>
      </c>
      <c r="F13389" t="s">
        <v>24657</v>
      </c>
    </row>
    <row r="13390" spans="1:7" x14ac:dyDescent="0.25">
      <c r="A13390" t="s">
        <v>18724</v>
      </c>
      <c r="B13390" t="s">
        <v>2855</v>
      </c>
      <c r="C13390" t="s">
        <v>3519</v>
      </c>
      <c r="D13390" t="s">
        <v>23510</v>
      </c>
      <c r="E13390" t="s">
        <v>23510</v>
      </c>
      <c r="F13390" t="s">
        <v>25382</v>
      </c>
    </row>
    <row r="13391" spans="1:7" x14ac:dyDescent="0.25">
      <c r="A13391" t="s">
        <v>18725</v>
      </c>
      <c r="B13391" t="s">
        <v>3594</v>
      </c>
      <c r="C13391" t="s">
        <v>3519</v>
      </c>
      <c r="D13391" t="s">
        <v>23510</v>
      </c>
      <c r="E13391" t="s">
        <v>23510</v>
      </c>
      <c r="F13391" t="s">
        <v>23672</v>
      </c>
    </row>
    <row r="13392" spans="1:7" x14ac:dyDescent="0.25">
      <c r="A13392" t="s">
        <v>18726</v>
      </c>
      <c r="B13392" t="s">
        <v>3995</v>
      </c>
      <c r="C13392" t="s">
        <v>3519</v>
      </c>
      <c r="D13392" t="s">
        <v>23510</v>
      </c>
      <c r="E13392" t="s">
        <v>23510</v>
      </c>
      <c r="F13392" t="s">
        <v>23929</v>
      </c>
    </row>
    <row r="13393" spans="1:6" x14ac:dyDescent="0.25">
      <c r="A13393" t="s">
        <v>18727</v>
      </c>
      <c r="B13393" t="s">
        <v>3604</v>
      </c>
      <c r="C13393" t="s">
        <v>3519</v>
      </c>
      <c r="D13393" t="s">
        <v>23510</v>
      </c>
      <c r="E13393" t="s">
        <v>23510</v>
      </c>
      <c r="F13393" t="s">
        <v>25061</v>
      </c>
    </row>
    <row r="13394" spans="1:6" x14ac:dyDescent="0.25">
      <c r="A13394" t="s">
        <v>18728</v>
      </c>
      <c r="B13394" t="s">
        <v>4012</v>
      </c>
      <c r="C13394" t="s">
        <v>3519</v>
      </c>
      <c r="D13394" t="s">
        <v>23510</v>
      </c>
      <c r="E13394" t="s">
        <v>23510</v>
      </c>
      <c r="F13394" t="s">
        <v>24087</v>
      </c>
    </row>
    <row r="13395" spans="1:6" x14ac:dyDescent="0.25">
      <c r="A13395" t="s">
        <v>18729</v>
      </c>
      <c r="B13395" t="s">
        <v>4019</v>
      </c>
      <c r="C13395" t="s">
        <v>3519</v>
      </c>
      <c r="D13395" t="s">
        <v>23510</v>
      </c>
      <c r="E13395" t="s">
        <v>23510</v>
      </c>
      <c r="F13395" t="s">
        <v>23944</v>
      </c>
    </row>
    <row r="13396" spans="1:6" x14ac:dyDescent="0.25">
      <c r="A13396" t="s">
        <v>18730</v>
      </c>
      <c r="B13396" t="s">
        <v>4027</v>
      </c>
      <c r="C13396" t="s">
        <v>3519</v>
      </c>
      <c r="D13396" t="s">
        <v>23510</v>
      </c>
      <c r="E13396" t="s">
        <v>23510</v>
      </c>
      <c r="F13396" t="s">
        <v>23756</v>
      </c>
    </row>
    <row r="13397" spans="1:6" x14ac:dyDescent="0.25">
      <c r="A13397" t="s">
        <v>18731</v>
      </c>
      <c r="B13397" t="s">
        <v>3611</v>
      </c>
      <c r="C13397" t="s">
        <v>3519</v>
      </c>
      <c r="D13397" t="s">
        <v>23510</v>
      </c>
      <c r="E13397" t="s">
        <v>23510</v>
      </c>
      <c r="F13397" t="s">
        <v>23607</v>
      </c>
    </row>
    <row r="13398" spans="1:6" x14ac:dyDescent="0.25">
      <c r="A13398" t="s">
        <v>18732</v>
      </c>
      <c r="B13398" t="s">
        <v>3669</v>
      </c>
      <c r="C13398" t="s">
        <v>3519</v>
      </c>
      <c r="D13398" t="s">
        <v>23510</v>
      </c>
      <c r="E13398" t="s">
        <v>23510</v>
      </c>
      <c r="F13398" t="s">
        <v>23569</v>
      </c>
    </row>
    <row r="13399" spans="1:6" x14ac:dyDescent="0.25">
      <c r="A13399" t="s">
        <v>18733</v>
      </c>
      <c r="B13399" t="s">
        <v>4086</v>
      </c>
      <c r="C13399" t="s">
        <v>3519</v>
      </c>
      <c r="D13399" t="s">
        <v>23510</v>
      </c>
      <c r="E13399" t="s">
        <v>23510</v>
      </c>
      <c r="F13399" t="s">
        <v>23727</v>
      </c>
    </row>
    <row r="13400" spans="1:6" x14ac:dyDescent="0.25">
      <c r="A13400" t="s">
        <v>18734</v>
      </c>
      <c r="B13400" t="s">
        <v>3634</v>
      </c>
      <c r="C13400" t="s">
        <v>3519</v>
      </c>
      <c r="D13400" t="s">
        <v>23510</v>
      </c>
      <c r="E13400" t="s">
        <v>23510</v>
      </c>
      <c r="F13400" t="s">
        <v>23842</v>
      </c>
    </row>
    <row r="13401" spans="1:6" x14ac:dyDescent="0.25">
      <c r="A13401" t="s">
        <v>18735</v>
      </c>
      <c r="B13401" t="s">
        <v>4087</v>
      </c>
      <c r="C13401" t="s">
        <v>3519</v>
      </c>
      <c r="D13401" t="s">
        <v>23510</v>
      </c>
      <c r="E13401" t="s">
        <v>23510</v>
      </c>
      <c r="F13401" t="s">
        <v>23603</v>
      </c>
    </row>
    <row r="13402" spans="1:6" x14ac:dyDescent="0.25">
      <c r="A13402" t="s">
        <v>18736</v>
      </c>
      <c r="B13402" t="s">
        <v>3596</v>
      </c>
      <c r="C13402" t="s">
        <v>3519</v>
      </c>
      <c r="D13402" t="s">
        <v>23510</v>
      </c>
      <c r="E13402" t="s">
        <v>23510</v>
      </c>
      <c r="F13402" t="s">
        <v>23770</v>
      </c>
    </row>
    <row r="13403" spans="1:6" x14ac:dyDescent="0.25">
      <c r="A13403" t="s">
        <v>18737</v>
      </c>
      <c r="B13403" t="s">
        <v>4032</v>
      </c>
      <c r="C13403" t="s">
        <v>3519</v>
      </c>
      <c r="D13403" t="s">
        <v>23510</v>
      </c>
      <c r="E13403" t="s">
        <v>23510</v>
      </c>
      <c r="F13403" t="s">
        <v>23736</v>
      </c>
    </row>
    <row r="13404" spans="1:6" x14ac:dyDescent="0.25">
      <c r="A13404" t="s">
        <v>18738</v>
      </c>
      <c r="B13404" t="s">
        <v>3772</v>
      </c>
      <c r="C13404" t="s">
        <v>3519</v>
      </c>
      <c r="D13404" t="s">
        <v>23510</v>
      </c>
      <c r="E13404" t="s">
        <v>23510</v>
      </c>
      <c r="F13404" t="s">
        <v>23914</v>
      </c>
    </row>
    <row r="13405" spans="1:6" x14ac:dyDescent="0.25">
      <c r="A13405" t="s">
        <v>18739</v>
      </c>
      <c r="B13405" t="s">
        <v>4033</v>
      </c>
      <c r="C13405" t="s">
        <v>3519</v>
      </c>
      <c r="D13405" t="s">
        <v>23510</v>
      </c>
      <c r="E13405" t="s">
        <v>23510</v>
      </c>
      <c r="F13405" t="s">
        <v>23856</v>
      </c>
    </row>
    <row r="13406" spans="1:6" x14ac:dyDescent="0.25">
      <c r="A13406" t="s">
        <v>18740</v>
      </c>
      <c r="B13406" t="s">
        <v>3673</v>
      </c>
      <c r="C13406" t="s">
        <v>3519</v>
      </c>
      <c r="D13406" t="s">
        <v>23510</v>
      </c>
      <c r="E13406" t="s">
        <v>23510</v>
      </c>
      <c r="F13406" t="s">
        <v>23607</v>
      </c>
    </row>
    <row r="13407" spans="1:6" x14ac:dyDescent="0.25">
      <c r="A13407" t="s">
        <v>18741</v>
      </c>
      <c r="B13407" t="s">
        <v>4088</v>
      </c>
      <c r="C13407" t="s">
        <v>3519</v>
      </c>
      <c r="D13407" t="s">
        <v>23510</v>
      </c>
      <c r="E13407" t="s">
        <v>23510</v>
      </c>
      <c r="F13407" t="s">
        <v>23752</v>
      </c>
    </row>
    <row r="13408" spans="1:6" x14ac:dyDescent="0.25">
      <c r="A13408" t="s">
        <v>18742</v>
      </c>
      <c r="B13408" t="s">
        <v>3716</v>
      </c>
      <c r="C13408" t="s">
        <v>3519</v>
      </c>
      <c r="D13408" t="s">
        <v>23510</v>
      </c>
      <c r="E13408" t="s">
        <v>23510</v>
      </c>
      <c r="F13408" t="s">
        <v>25242</v>
      </c>
    </row>
    <row r="13409" spans="1:6" x14ac:dyDescent="0.25">
      <c r="A13409" t="s">
        <v>18743</v>
      </c>
      <c r="B13409" t="s">
        <v>224</v>
      </c>
      <c r="C13409" t="s">
        <v>3519</v>
      </c>
      <c r="D13409" t="s">
        <v>23510</v>
      </c>
      <c r="E13409" t="s">
        <v>23510</v>
      </c>
      <c r="F13409" t="s">
        <v>25761</v>
      </c>
    </row>
    <row r="13410" spans="1:6" x14ac:dyDescent="0.25">
      <c r="A13410" t="s">
        <v>18744</v>
      </c>
      <c r="B13410" t="s">
        <v>4089</v>
      </c>
      <c r="C13410" t="s">
        <v>3519</v>
      </c>
      <c r="D13410" t="s">
        <v>23510</v>
      </c>
      <c r="E13410" t="s">
        <v>23510</v>
      </c>
      <c r="F13410" t="s">
        <v>23607</v>
      </c>
    </row>
    <row r="13411" spans="1:6" x14ac:dyDescent="0.25">
      <c r="A13411" t="s">
        <v>18745</v>
      </c>
      <c r="B13411" t="s">
        <v>4090</v>
      </c>
      <c r="C13411" t="s">
        <v>3519</v>
      </c>
      <c r="D13411" t="s">
        <v>23510</v>
      </c>
      <c r="E13411" t="s">
        <v>23510</v>
      </c>
      <c r="F13411" t="s">
        <v>23945</v>
      </c>
    </row>
    <row r="13412" spans="1:6" x14ac:dyDescent="0.25">
      <c r="A13412" t="s">
        <v>18746</v>
      </c>
      <c r="B13412" t="s">
        <v>3598</v>
      </c>
      <c r="C13412" t="s">
        <v>3519</v>
      </c>
      <c r="D13412" t="s">
        <v>23510</v>
      </c>
      <c r="E13412" t="s">
        <v>23510</v>
      </c>
      <c r="F13412" t="s">
        <v>23782</v>
      </c>
    </row>
    <row r="13413" spans="1:6" x14ac:dyDescent="0.25">
      <c r="A13413" t="s">
        <v>18747</v>
      </c>
      <c r="B13413" t="s">
        <v>4035</v>
      </c>
      <c r="C13413" t="s">
        <v>3519</v>
      </c>
      <c r="D13413" t="s">
        <v>23510</v>
      </c>
      <c r="E13413" t="s">
        <v>23510</v>
      </c>
      <c r="F13413" t="s">
        <v>45</v>
      </c>
    </row>
    <row r="13414" spans="1:6" x14ac:dyDescent="0.25">
      <c r="A13414" t="s">
        <v>18748</v>
      </c>
      <c r="B13414" t="s">
        <v>3774</v>
      </c>
      <c r="C13414" t="s">
        <v>3519</v>
      </c>
      <c r="D13414" t="s">
        <v>23510</v>
      </c>
      <c r="E13414" t="s">
        <v>23510</v>
      </c>
      <c r="F13414" t="s">
        <v>61</v>
      </c>
    </row>
    <row r="13415" spans="1:6" x14ac:dyDescent="0.25">
      <c r="A13415" t="s">
        <v>18749</v>
      </c>
      <c r="B13415" t="s">
        <v>4036</v>
      </c>
      <c r="C13415" t="s">
        <v>3519</v>
      </c>
      <c r="D13415" t="s">
        <v>23510</v>
      </c>
      <c r="E13415" t="s">
        <v>23510</v>
      </c>
      <c r="F13415" t="s">
        <v>23770</v>
      </c>
    </row>
    <row r="13416" spans="1:6" x14ac:dyDescent="0.25">
      <c r="A13416" t="s">
        <v>18750</v>
      </c>
      <c r="B13416" t="s">
        <v>3671</v>
      </c>
      <c r="C13416" t="s">
        <v>3519</v>
      </c>
      <c r="D13416" t="s">
        <v>23510</v>
      </c>
      <c r="E13416" t="s">
        <v>23510</v>
      </c>
      <c r="F13416" t="s">
        <v>23745</v>
      </c>
    </row>
    <row r="13417" spans="1:6" x14ac:dyDescent="0.25">
      <c r="A13417" t="s">
        <v>18751</v>
      </c>
      <c r="B13417" t="s">
        <v>4037</v>
      </c>
      <c r="C13417" t="s">
        <v>3519</v>
      </c>
      <c r="D13417" t="s">
        <v>23510</v>
      </c>
      <c r="E13417" t="s">
        <v>23510</v>
      </c>
      <c r="F13417" t="s">
        <v>25080</v>
      </c>
    </row>
    <row r="13418" spans="1:6" x14ac:dyDescent="0.25">
      <c r="A13418" t="s">
        <v>18752</v>
      </c>
      <c r="B13418" t="s">
        <v>3737</v>
      </c>
      <c r="C13418" t="s">
        <v>3519</v>
      </c>
      <c r="D13418" t="s">
        <v>23510</v>
      </c>
      <c r="E13418" t="s">
        <v>23510</v>
      </c>
      <c r="F13418" t="s">
        <v>23907</v>
      </c>
    </row>
    <row r="13419" spans="1:6" x14ac:dyDescent="0.25">
      <c r="A13419" t="s">
        <v>18753</v>
      </c>
      <c r="B13419" t="s">
        <v>4091</v>
      </c>
      <c r="C13419" t="s">
        <v>3519</v>
      </c>
      <c r="D13419" t="s">
        <v>23510</v>
      </c>
      <c r="E13419" t="s">
        <v>23510</v>
      </c>
      <c r="F13419" t="s">
        <v>23745</v>
      </c>
    </row>
    <row r="13420" spans="1:6" x14ac:dyDescent="0.25">
      <c r="A13420" t="s">
        <v>18754</v>
      </c>
      <c r="B13420" t="s">
        <v>4038</v>
      </c>
      <c r="C13420" t="s">
        <v>3519</v>
      </c>
      <c r="D13420" t="s">
        <v>23510</v>
      </c>
      <c r="E13420" t="s">
        <v>23510</v>
      </c>
      <c r="F13420" t="s">
        <v>23762</v>
      </c>
    </row>
    <row r="13421" spans="1:6" x14ac:dyDescent="0.25">
      <c r="A13421" t="s">
        <v>18755</v>
      </c>
      <c r="B13421" t="s">
        <v>3606</v>
      </c>
      <c r="C13421" t="s">
        <v>3519</v>
      </c>
      <c r="D13421" t="s">
        <v>23510</v>
      </c>
      <c r="E13421" t="s">
        <v>23510</v>
      </c>
      <c r="F13421" t="s">
        <v>23603</v>
      </c>
    </row>
    <row r="13422" spans="1:6" x14ac:dyDescent="0.25">
      <c r="A13422" t="s">
        <v>18756</v>
      </c>
      <c r="B13422" t="s">
        <v>3795</v>
      </c>
      <c r="C13422" t="s">
        <v>3519</v>
      </c>
      <c r="D13422" t="s">
        <v>23510</v>
      </c>
      <c r="E13422" t="s">
        <v>23510</v>
      </c>
      <c r="F13422" t="s">
        <v>23667</v>
      </c>
    </row>
    <row r="13423" spans="1:6" x14ac:dyDescent="0.25">
      <c r="A13423" t="s">
        <v>18757</v>
      </c>
      <c r="B13423" t="s">
        <v>4141</v>
      </c>
      <c r="C13423" t="s">
        <v>3519</v>
      </c>
      <c r="D13423" t="s">
        <v>23510</v>
      </c>
      <c r="E13423" t="s">
        <v>23510</v>
      </c>
      <c r="F13423" t="s">
        <v>24646</v>
      </c>
    </row>
    <row r="13424" spans="1:6" x14ac:dyDescent="0.25">
      <c r="A13424" t="s">
        <v>18758</v>
      </c>
      <c r="B13424" t="s">
        <v>4142</v>
      </c>
      <c r="C13424" t="s">
        <v>3519</v>
      </c>
      <c r="D13424" t="s">
        <v>23510</v>
      </c>
      <c r="E13424" t="s">
        <v>23510</v>
      </c>
      <c r="F13424" t="s">
        <v>23907</v>
      </c>
    </row>
    <row r="13425" spans="1:6" x14ac:dyDescent="0.25">
      <c r="A13425" t="s">
        <v>18759</v>
      </c>
      <c r="B13425" t="s">
        <v>1621</v>
      </c>
      <c r="C13425" t="s">
        <v>3519</v>
      </c>
      <c r="D13425" t="s">
        <v>23510</v>
      </c>
      <c r="E13425" t="s">
        <v>23510</v>
      </c>
      <c r="F13425" t="s">
        <v>23845</v>
      </c>
    </row>
    <row r="13426" spans="1:6" x14ac:dyDescent="0.25">
      <c r="A13426" t="s">
        <v>18760</v>
      </c>
      <c r="B13426" t="s">
        <v>4040</v>
      </c>
      <c r="C13426" t="s">
        <v>3519</v>
      </c>
      <c r="D13426" t="s">
        <v>23510</v>
      </c>
      <c r="E13426" t="s">
        <v>23510</v>
      </c>
      <c r="F13426" t="s">
        <v>23825</v>
      </c>
    </row>
    <row r="13427" spans="1:6" x14ac:dyDescent="0.25">
      <c r="A13427" t="s">
        <v>18761</v>
      </c>
      <c r="B13427" t="s">
        <v>4041</v>
      </c>
      <c r="C13427" t="s">
        <v>3519</v>
      </c>
      <c r="D13427" t="s">
        <v>23510</v>
      </c>
      <c r="E13427" t="s">
        <v>23510</v>
      </c>
      <c r="F13427" t="s">
        <v>23685</v>
      </c>
    </row>
    <row r="13428" spans="1:6" x14ac:dyDescent="0.25">
      <c r="A13428" t="s">
        <v>18762</v>
      </c>
      <c r="B13428" t="s">
        <v>3916</v>
      </c>
      <c r="C13428" t="s">
        <v>3519</v>
      </c>
      <c r="D13428" t="s">
        <v>23510</v>
      </c>
      <c r="E13428" t="s">
        <v>23510</v>
      </c>
      <c r="F13428" t="s">
        <v>23783</v>
      </c>
    </row>
    <row r="13429" spans="1:6" x14ac:dyDescent="0.25">
      <c r="A13429" t="s">
        <v>18763</v>
      </c>
      <c r="B13429" t="s">
        <v>4093</v>
      </c>
      <c r="C13429" t="s">
        <v>3519</v>
      </c>
      <c r="D13429" t="s">
        <v>23510</v>
      </c>
      <c r="E13429" t="s">
        <v>23510</v>
      </c>
      <c r="F13429" t="s">
        <v>25212</v>
      </c>
    </row>
    <row r="13430" spans="1:6" x14ac:dyDescent="0.25">
      <c r="A13430" t="s">
        <v>18764</v>
      </c>
      <c r="B13430" t="s">
        <v>4042</v>
      </c>
      <c r="C13430" t="s">
        <v>3519</v>
      </c>
      <c r="D13430" t="s">
        <v>23510</v>
      </c>
      <c r="E13430" t="s">
        <v>23510</v>
      </c>
      <c r="F13430" t="s">
        <v>23743</v>
      </c>
    </row>
    <row r="13431" spans="1:6" x14ac:dyDescent="0.25">
      <c r="A13431" t="s">
        <v>18765</v>
      </c>
      <c r="B13431" t="s">
        <v>3615</v>
      </c>
      <c r="C13431" t="s">
        <v>3519</v>
      </c>
      <c r="D13431" t="s">
        <v>23510</v>
      </c>
      <c r="E13431" t="s">
        <v>23510</v>
      </c>
      <c r="F13431" t="s">
        <v>25202</v>
      </c>
    </row>
    <row r="13432" spans="1:6" x14ac:dyDescent="0.25">
      <c r="A13432" t="s">
        <v>18766</v>
      </c>
      <c r="B13432" t="s">
        <v>4143</v>
      </c>
      <c r="C13432" t="s">
        <v>3519</v>
      </c>
      <c r="D13432" t="s">
        <v>23510</v>
      </c>
      <c r="E13432" t="s">
        <v>23510</v>
      </c>
      <c r="F13432" t="s">
        <v>23851</v>
      </c>
    </row>
    <row r="13433" spans="1:6" x14ac:dyDescent="0.25">
      <c r="A13433" t="s">
        <v>18767</v>
      </c>
      <c r="B13433" t="s">
        <v>3654</v>
      </c>
      <c r="C13433" t="s">
        <v>3519</v>
      </c>
      <c r="D13433" t="s">
        <v>23510</v>
      </c>
      <c r="E13433" t="s">
        <v>23510</v>
      </c>
      <c r="F13433" t="s">
        <v>23552</v>
      </c>
    </row>
    <row r="13434" spans="1:6" x14ac:dyDescent="0.25">
      <c r="A13434" t="s">
        <v>18768</v>
      </c>
      <c r="B13434" t="s">
        <v>3617</v>
      </c>
      <c r="C13434" t="s">
        <v>3519</v>
      </c>
      <c r="D13434" t="s">
        <v>23510</v>
      </c>
      <c r="E13434" t="s">
        <v>23510</v>
      </c>
      <c r="F13434" t="s">
        <v>24813</v>
      </c>
    </row>
    <row r="13435" spans="1:6" x14ac:dyDescent="0.25">
      <c r="A13435" t="s">
        <v>18769</v>
      </c>
      <c r="B13435" t="s">
        <v>4043</v>
      </c>
      <c r="C13435" t="s">
        <v>3519</v>
      </c>
      <c r="D13435" t="s">
        <v>23510</v>
      </c>
      <c r="E13435" t="s">
        <v>23510</v>
      </c>
      <c r="F13435" t="s">
        <v>24715</v>
      </c>
    </row>
    <row r="13436" spans="1:6" x14ac:dyDescent="0.25">
      <c r="A13436" t="s">
        <v>18770</v>
      </c>
      <c r="B13436" t="s">
        <v>4095</v>
      </c>
      <c r="C13436" t="s">
        <v>3519</v>
      </c>
      <c r="D13436" t="s">
        <v>23510</v>
      </c>
      <c r="E13436" t="s">
        <v>23510</v>
      </c>
      <c r="F13436" t="s">
        <v>23881</v>
      </c>
    </row>
    <row r="13437" spans="1:6" x14ac:dyDescent="0.25">
      <c r="A13437" t="s">
        <v>18771</v>
      </c>
      <c r="B13437" t="s">
        <v>4096</v>
      </c>
      <c r="C13437" t="s">
        <v>3519</v>
      </c>
      <c r="D13437" t="s">
        <v>23510</v>
      </c>
      <c r="E13437" t="s">
        <v>23510</v>
      </c>
      <c r="F13437" t="s">
        <v>23844</v>
      </c>
    </row>
    <row r="13438" spans="1:6" x14ac:dyDescent="0.25">
      <c r="A13438" t="s">
        <v>18772</v>
      </c>
      <c r="B13438" t="s">
        <v>2571</v>
      </c>
      <c r="C13438" t="s">
        <v>3519</v>
      </c>
      <c r="D13438" t="s">
        <v>23510</v>
      </c>
      <c r="E13438" t="s">
        <v>23510</v>
      </c>
      <c r="F13438" t="s">
        <v>23677</v>
      </c>
    </row>
    <row r="13439" spans="1:6" x14ac:dyDescent="0.25">
      <c r="A13439" t="s">
        <v>18773</v>
      </c>
      <c r="B13439" t="s">
        <v>4044</v>
      </c>
      <c r="C13439" t="s">
        <v>3519</v>
      </c>
      <c r="D13439" t="s">
        <v>23510</v>
      </c>
      <c r="E13439" t="s">
        <v>23510</v>
      </c>
      <c r="F13439" t="s">
        <v>23853</v>
      </c>
    </row>
    <row r="13440" spans="1:6" x14ac:dyDescent="0.25">
      <c r="A13440" t="s">
        <v>18774</v>
      </c>
      <c r="B13440" t="s">
        <v>3719</v>
      </c>
      <c r="C13440" t="s">
        <v>3519</v>
      </c>
      <c r="D13440" t="s">
        <v>23510</v>
      </c>
      <c r="E13440" t="s">
        <v>23510</v>
      </c>
      <c r="F13440" t="s">
        <v>25203</v>
      </c>
    </row>
    <row r="13441" spans="1:6" x14ac:dyDescent="0.25">
      <c r="A13441" t="s">
        <v>18775</v>
      </c>
      <c r="B13441" t="s">
        <v>3659</v>
      </c>
      <c r="C13441" t="s">
        <v>3519</v>
      </c>
      <c r="D13441" t="s">
        <v>23510</v>
      </c>
      <c r="E13441" t="s">
        <v>23510</v>
      </c>
      <c r="F13441" t="s">
        <v>23847</v>
      </c>
    </row>
    <row r="13442" spans="1:6" x14ac:dyDescent="0.25">
      <c r="A13442" t="s">
        <v>18776</v>
      </c>
      <c r="B13442" t="s">
        <v>4097</v>
      </c>
      <c r="C13442" t="s">
        <v>3519</v>
      </c>
      <c r="D13442" t="s">
        <v>23510</v>
      </c>
      <c r="E13442" t="s">
        <v>23510</v>
      </c>
      <c r="F13442" t="s">
        <v>23759</v>
      </c>
    </row>
    <row r="13443" spans="1:6" x14ac:dyDescent="0.25">
      <c r="A13443" t="s">
        <v>18777</v>
      </c>
      <c r="B13443" t="s">
        <v>4098</v>
      </c>
      <c r="C13443" t="s">
        <v>3519</v>
      </c>
      <c r="D13443" t="s">
        <v>23510</v>
      </c>
      <c r="E13443" t="s">
        <v>23510</v>
      </c>
      <c r="F13443" t="s">
        <v>23606</v>
      </c>
    </row>
    <row r="13444" spans="1:6" x14ac:dyDescent="0.25">
      <c r="A13444" t="s">
        <v>18778</v>
      </c>
      <c r="B13444" t="s">
        <v>4099</v>
      </c>
      <c r="C13444" t="s">
        <v>3519</v>
      </c>
      <c r="D13444" t="s">
        <v>23510</v>
      </c>
      <c r="E13444" t="s">
        <v>23510</v>
      </c>
      <c r="F13444" t="s">
        <v>23850</v>
      </c>
    </row>
    <row r="13445" spans="1:6" x14ac:dyDescent="0.25">
      <c r="A13445" t="s">
        <v>18779</v>
      </c>
      <c r="B13445" t="s">
        <v>3689</v>
      </c>
      <c r="C13445" t="s">
        <v>3519</v>
      </c>
      <c r="D13445" t="s">
        <v>23510</v>
      </c>
      <c r="E13445" t="s">
        <v>23510</v>
      </c>
      <c r="F13445" t="s">
        <v>24915</v>
      </c>
    </row>
    <row r="13446" spans="1:6" x14ac:dyDescent="0.25">
      <c r="A13446" t="s">
        <v>18780</v>
      </c>
      <c r="B13446" t="s">
        <v>4100</v>
      </c>
      <c r="C13446" t="s">
        <v>3519</v>
      </c>
      <c r="D13446" t="s">
        <v>23510</v>
      </c>
      <c r="E13446" t="s">
        <v>23510</v>
      </c>
      <c r="F13446" t="s">
        <v>23761</v>
      </c>
    </row>
    <row r="13447" spans="1:6" x14ac:dyDescent="0.25">
      <c r="A13447" t="s">
        <v>18781</v>
      </c>
      <c r="B13447" t="s">
        <v>4101</v>
      </c>
      <c r="C13447" t="s">
        <v>3519</v>
      </c>
      <c r="D13447" t="s">
        <v>23510</v>
      </c>
      <c r="E13447" t="s">
        <v>23510</v>
      </c>
      <c r="F13447" t="s">
        <v>23919</v>
      </c>
    </row>
    <row r="13448" spans="1:6" x14ac:dyDescent="0.25">
      <c r="A13448" t="s">
        <v>18782</v>
      </c>
      <c r="B13448" t="s">
        <v>4102</v>
      </c>
      <c r="C13448" t="s">
        <v>3519</v>
      </c>
      <c r="D13448" t="s">
        <v>23510</v>
      </c>
      <c r="E13448" t="s">
        <v>23510</v>
      </c>
      <c r="F13448" t="s">
        <v>24682</v>
      </c>
    </row>
    <row r="13449" spans="1:6" x14ac:dyDescent="0.25">
      <c r="A13449" t="s">
        <v>18783</v>
      </c>
      <c r="B13449" t="s">
        <v>3802</v>
      </c>
      <c r="C13449" t="s">
        <v>3519</v>
      </c>
      <c r="D13449" t="s">
        <v>23510</v>
      </c>
      <c r="E13449" t="s">
        <v>23510</v>
      </c>
      <c r="F13449" t="s">
        <v>23558</v>
      </c>
    </row>
    <row r="13450" spans="1:6" x14ac:dyDescent="0.25">
      <c r="A13450" t="s">
        <v>18784</v>
      </c>
      <c r="B13450" t="s">
        <v>4103</v>
      </c>
      <c r="C13450" t="s">
        <v>3519</v>
      </c>
      <c r="D13450" t="s">
        <v>23510</v>
      </c>
      <c r="E13450" t="s">
        <v>23510</v>
      </c>
      <c r="F13450" t="s">
        <v>23841</v>
      </c>
    </row>
    <row r="13451" spans="1:6" x14ac:dyDescent="0.25">
      <c r="A13451" t="s">
        <v>18785</v>
      </c>
      <c r="B13451" t="s">
        <v>4104</v>
      </c>
      <c r="C13451" t="s">
        <v>3519</v>
      </c>
      <c r="D13451" t="s">
        <v>23510</v>
      </c>
      <c r="E13451" t="s">
        <v>23510</v>
      </c>
      <c r="F13451" t="s">
        <v>25049</v>
      </c>
    </row>
    <row r="13452" spans="1:6" x14ac:dyDescent="0.25">
      <c r="A13452" t="s">
        <v>18786</v>
      </c>
      <c r="B13452" t="s">
        <v>4047</v>
      </c>
      <c r="C13452" t="s">
        <v>3519</v>
      </c>
      <c r="D13452" t="s">
        <v>23510</v>
      </c>
      <c r="E13452" t="s">
        <v>23510</v>
      </c>
      <c r="F13452" t="s">
        <v>24086</v>
      </c>
    </row>
    <row r="13453" spans="1:6" x14ac:dyDescent="0.25">
      <c r="A13453" t="s">
        <v>18787</v>
      </c>
      <c r="B13453" t="s">
        <v>4048</v>
      </c>
      <c r="C13453" t="s">
        <v>3519</v>
      </c>
      <c r="D13453" t="s">
        <v>23510</v>
      </c>
      <c r="E13453" t="s">
        <v>23510</v>
      </c>
      <c r="F13453" t="s">
        <v>23546</v>
      </c>
    </row>
    <row r="13454" spans="1:6" x14ac:dyDescent="0.25">
      <c r="A13454" t="s">
        <v>18788</v>
      </c>
      <c r="B13454" t="s">
        <v>4049</v>
      </c>
      <c r="C13454" t="s">
        <v>3519</v>
      </c>
      <c r="D13454" t="s">
        <v>23510</v>
      </c>
      <c r="E13454" t="s">
        <v>23510</v>
      </c>
      <c r="F13454" t="s">
        <v>23946</v>
      </c>
    </row>
    <row r="13455" spans="1:6" x14ac:dyDescent="0.25">
      <c r="A13455" t="s">
        <v>18789</v>
      </c>
      <c r="B13455" t="s">
        <v>4050</v>
      </c>
      <c r="C13455" t="s">
        <v>3519</v>
      </c>
      <c r="D13455" t="s">
        <v>23510</v>
      </c>
      <c r="E13455" t="s">
        <v>23510</v>
      </c>
      <c r="F13455" t="s">
        <v>23758</v>
      </c>
    </row>
    <row r="13456" spans="1:6" x14ac:dyDescent="0.25">
      <c r="A13456" t="s">
        <v>18790</v>
      </c>
      <c r="B13456" t="s">
        <v>3637</v>
      </c>
      <c r="C13456" t="s">
        <v>3519</v>
      </c>
      <c r="D13456" t="s">
        <v>23510</v>
      </c>
      <c r="E13456" t="s">
        <v>23510</v>
      </c>
      <c r="F13456" t="s">
        <v>23545</v>
      </c>
    </row>
    <row r="13457" spans="1:6" x14ac:dyDescent="0.25">
      <c r="A13457" t="s">
        <v>18791</v>
      </c>
      <c r="B13457" t="s">
        <v>3985</v>
      </c>
      <c r="C13457" t="s">
        <v>3519</v>
      </c>
      <c r="D13457" t="s">
        <v>23510</v>
      </c>
      <c r="E13457" t="s">
        <v>23510</v>
      </c>
      <c r="F13457" t="s">
        <v>23683</v>
      </c>
    </row>
    <row r="13458" spans="1:6" x14ac:dyDescent="0.25">
      <c r="A13458" t="s">
        <v>18792</v>
      </c>
      <c r="B13458" t="s">
        <v>3986</v>
      </c>
      <c r="C13458" t="s">
        <v>3519</v>
      </c>
      <c r="D13458" t="s">
        <v>23510</v>
      </c>
      <c r="E13458" t="s">
        <v>23510</v>
      </c>
      <c r="F13458" t="s">
        <v>23683</v>
      </c>
    </row>
    <row r="13459" spans="1:6" x14ac:dyDescent="0.25">
      <c r="A13459" t="s">
        <v>18793</v>
      </c>
      <c r="B13459" t="s">
        <v>3987</v>
      </c>
      <c r="C13459" t="s">
        <v>3519</v>
      </c>
      <c r="D13459" t="s">
        <v>23510</v>
      </c>
      <c r="E13459" t="s">
        <v>23510</v>
      </c>
      <c r="F13459" t="s">
        <v>25019</v>
      </c>
    </row>
    <row r="13460" spans="1:6" x14ac:dyDescent="0.25">
      <c r="A13460" t="s">
        <v>18794</v>
      </c>
      <c r="B13460" t="s">
        <v>3988</v>
      </c>
      <c r="C13460" t="s">
        <v>3519</v>
      </c>
      <c r="D13460" t="s">
        <v>23510</v>
      </c>
      <c r="E13460" t="s">
        <v>23510</v>
      </c>
      <c r="F13460" t="s">
        <v>23850</v>
      </c>
    </row>
    <row r="13461" spans="1:6" x14ac:dyDescent="0.25">
      <c r="A13461" t="s">
        <v>18795</v>
      </c>
      <c r="B13461" t="s">
        <v>4052</v>
      </c>
      <c r="C13461" t="s">
        <v>3519</v>
      </c>
      <c r="D13461" t="s">
        <v>23510</v>
      </c>
      <c r="E13461" t="s">
        <v>23510</v>
      </c>
      <c r="F13461" t="s">
        <v>23561</v>
      </c>
    </row>
    <row r="13462" spans="1:6" x14ac:dyDescent="0.25">
      <c r="A13462" t="s">
        <v>18796</v>
      </c>
      <c r="B13462" t="s">
        <v>3989</v>
      </c>
      <c r="C13462" t="s">
        <v>3519</v>
      </c>
      <c r="D13462" t="s">
        <v>23510</v>
      </c>
      <c r="E13462" t="s">
        <v>23510</v>
      </c>
      <c r="F13462" t="s">
        <v>23990</v>
      </c>
    </row>
    <row r="13463" spans="1:6" x14ac:dyDescent="0.25">
      <c r="A13463" t="s">
        <v>18797</v>
      </c>
      <c r="B13463" t="s">
        <v>80</v>
      </c>
      <c r="C13463" t="s">
        <v>3519</v>
      </c>
      <c r="D13463" t="s">
        <v>23510</v>
      </c>
      <c r="E13463" t="s">
        <v>23510</v>
      </c>
      <c r="F13463" t="s">
        <v>23872</v>
      </c>
    </row>
    <row r="13464" spans="1:6" x14ac:dyDescent="0.25">
      <c r="A13464" t="s">
        <v>18798</v>
      </c>
      <c r="B13464" t="s">
        <v>4054</v>
      </c>
      <c r="C13464" t="s">
        <v>3519</v>
      </c>
      <c r="D13464" t="s">
        <v>23510</v>
      </c>
      <c r="E13464" t="s">
        <v>23510</v>
      </c>
      <c r="F13464" t="s">
        <v>23826</v>
      </c>
    </row>
    <row r="13465" spans="1:6" x14ac:dyDescent="0.25">
      <c r="A13465" t="s">
        <v>18799</v>
      </c>
      <c r="B13465" t="s">
        <v>3993</v>
      </c>
      <c r="C13465" t="s">
        <v>3519</v>
      </c>
      <c r="D13465" t="s">
        <v>23510</v>
      </c>
      <c r="E13465" t="s">
        <v>23510</v>
      </c>
      <c r="F13465" t="s">
        <v>23678</v>
      </c>
    </row>
    <row r="13466" spans="1:6" x14ac:dyDescent="0.25">
      <c r="A13466" t="s">
        <v>18800</v>
      </c>
      <c r="B13466" t="s">
        <v>3994</v>
      </c>
      <c r="C13466" t="s">
        <v>3519</v>
      </c>
      <c r="D13466" t="s">
        <v>23510</v>
      </c>
      <c r="E13466" t="s">
        <v>23510</v>
      </c>
      <c r="F13466" t="s">
        <v>23559</v>
      </c>
    </row>
    <row r="13467" spans="1:6" x14ac:dyDescent="0.25">
      <c r="A13467" t="s">
        <v>18801</v>
      </c>
      <c r="B13467" t="s">
        <v>3691</v>
      </c>
      <c r="C13467" t="s">
        <v>3519</v>
      </c>
      <c r="D13467" t="s">
        <v>23510</v>
      </c>
      <c r="E13467" t="s">
        <v>23510</v>
      </c>
      <c r="F13467" t="s">
        <v>23610</v>
      </c>
    </row>
    <row r="13468" spans="1:6" x14ac:dyDescent="0.25">
      <c r="A13468" t="s">
        <v>18802</v>
      </c>
      <c r="B13468" t="s">
        <v>3997</v>
      </c>
      <c r="C13468" t="s">
        <v>3519</v>
      </c>
      <c r="D13468" t="s">
        <v>23510</v>
      </c>
      <c r="E13468" t="s">
        <v>23510</v>
      </c>
      <c r="F13468" t="s">
        <v>24019</v>
      </c>
    </row>
    <row r="13469" spans="1:6" x14ac:dyDescent="0.25">
      <c r="A13469" t="s">
        <v>18803</v>
      </c>
      <c r="B13469" t="s">
        <v>3998</v>
      </c>
      <c r="C13469" t="s">
        <v>3519</v>
      </c>
      <c r="D13469" t="s">
        <v>23510</v>
      </c>
      <c r="E13469" t="s">
        <v>23510</v>
      </c>
      <c r="F13469" t="s">
        <v>23985</v>
      </c>
    </row>
    <row r="13470" spans="1:6" x14ac:dyDescent="0.25">
      <c r="A13470" t="s">
        <v>18804</v>
      </c>
      <c r="B13470" t="s">
        <v>4057</v>
      </c>
      <c r="C13470" t="s">
        <v>3519</v>
      </c>
      <c r="D13470" t="s">
        <v>23510</v>
      </c>
      <c r="E13470" t="s">
        <v>23510</v>
      </c>
      <c r="F13470" t="s">
        <v>23559</v>
      </c>
    </row>
    <row r="13471" spans="1:6" x14ac:dyDescent="0.25">
      <c r="A13471" t="s">
        <v>18805</v>
      </c>
      <c r="B13471" t="s">
        <v>4058</v>
      </c>
      <c r="C13471" t="s">
        <v>3519</v>
      </c>
      <c r="D13471" t="s">
        <v>23510</v>
      </c>
      <c r="E13471" t="s">
        <v>23510</v>
      </c>
      <c r="F13471" t="s">
        <v>23907</v>
      </c>
    </row>
    <row r="13472" spans="1:6" x14ac:dyDescent="0.25">
      <c r="A13472" t="s">
        <v>18806</v>
      </c>
      <c r="B13472" t="s">
        <v>4059</v>
      </c>
      <c r="C13472" t="s">
        <v>3519</v>
      </c>
      <c r="D13472" t="s">
        <v>23510</v>
      </c>
      <c r="E13472" t="s">
        <v>23510</v>
      </c>
      <c r="F13472" t="s">
        <v>23608</v>
      </c>
    </row>
    <row r="13473" spans="1:6" x14ac:dyDescent="0.25">
      <c r="A13473" t="s">
        <v>18807</v>
      </c>
      <c r="B13473" t="s">
        <v>3999</v>
      </c>
      <c r="C13473" t="s">
        <v>3519</v>
      </c>
      <c r="D13473" t="s">
        <v>23510</v>
      </c>
      <c r="E13473" t="s">
        <v>23510</v>
      </c>
      <c r="F13473" t="s">
        <v>25217</v>
      </c>
    </row>
    <row r="13474" spans="1:6" x14ac:dyDescent="0.25">
      <c r="A13474" t="s">
        <v>18808</v>
      </c>
      <c r="B13474" t="s">
        <v>3608</v>
      </c>
      <c r="C13474" t="s">
        <v>3519</v>
      </c>
      <c r="D13474" t="s">
        <v>23510</v>
      </c>
      <c r="E13474" t="s">
        <v>23510</v>
      </c>
      <c r="F13474" t="s">
        <v>24757</v>
      </c>
    </row>
    <row r="13475" spans="1:6" x14ac:dyDescent="0.25">
      <c r="A13475" t="s">
        <v>18809</v>
      </c>
      <c r="B13475" t="s">
        <v>4000</v>
      </c>
      <c r="C13475" t="s">
        <v>3519</v>
      </c>
      <c r="D13475" t="s">
        <v>23510</v>
      </c>
      <c r="E13475" t="s">
        <v>23510</v>
      </c>
      <c r="F13475" t="s">
        <v>23750</v>
      </c>
    </row>
    <row r="13476" spans="1:6" x14ac:dyDescent="0.25">
      <c r="A13476" t="s">
        <v>18810</v>
      </c>
      <c r="B13476" t="s">
        <v>4001</v>
      </c>
      <c r="C13476" t="s">
        <v>3519</v>
      </c>
      <c r="D13476" t="s">
        <v>23510</v>
      </c>
      <c r="E13476" t="s">
        <v>23510</v>
      </c>
      <c r="F13476" t="s">
        <v>25156</v>
      </c>
    </row>
    <row r="13477" spans="1:6" x14ac:dyDescent="0.25">
      <c r="A13477" t="s">
        <v>18811</v>
      </c>
      <c r="B13477" t="s">
        <v>4002</v>
      </c>
      <c r="C13477" t="s">
        <v>3519</v>
      </c>
      <c r="D13477" t="s">
        <v>23510</v>
      </c>
      <c r="E13477" t="s">
        <v>23510</v>
      </c>
      <c r="F13477" t="s">
        <v>23607</v>
      </c>
    </row>
    <row r="13478" spans="1:6" x14ac:dyDescent="0.25">
      <c r="A13478" t="s">
        <v>18812</v>
      </c>
      <c r="B13478" t="s">
        <v>4003</v>
      </c>
      <c r="C13478" t="s">
        <v>3519</v>
      </c>
      <c r="D13478" t="s">
        <v>23510</v>
      </c>
      <c r="E13478" t="s">
        <v>23510</v>
      </c>
      <c r="F13478" t="s">
        <v>23878</v>
      </c>
    </row>
    <row r="13479" spans="1:6" x14ac:dyDescent="0.25">
      <c r="A13479" t="s">
        <v>18813</v>
      </c>
      <c r="B13479" t="s">
        <v>3642</v>
      </c>
      <c r="C13479" t="s">
        <v>3519</v>
      </c>
      <c r="D13479" t="s">
        <v>23510</v>
      </c>
      <c r="E13479" t="s">
        <v>23510</v>
      </c>
      <c r="F13479" t="s">
        <v>23559</v>
      </c>
    </row>
    <row r="13480" spans="1:6" x14ac:dyDescent="0.25">
      <c r="A13480" t="s">
        <v>18814</v>
      </c>
      <c r="B13480" t="s">
        <v>1910</v>
      </c>
      <c r="C13480" t="s">
        <v>3519</v>
      </c>
      <c r="D13480" t="s">
        <v>23510</v>
      </c>
      <c r="E13480" t="s">
        <v>23510</v>
      </c>
      <c r="F13480" t="s">
        <v>24984</v>
      </c>
    </row>
    <row r="13481" spans="1:6" x14ac:dyDescent="0.25">
      <c r="A13481" t="s">
        <v>18815</v>
      </c>
      <c r="B13481" t="s">
        <v>2013</v>
      </c>
      <c r="C13481" t="s">
        <v>3519</v>
      </c>
      <c r="D13481" t="s">
        <v>23510</v>
      </c>
      <c r="E13481" t="s">
        <v>23510</v>
      </c>
      <c r="F13481" t="s">
        <v>25177</v>
      </c>
    </row>
    <row r="13482" spans="1:6" x14ac:dyDescent="0.25">
      <c r="A13482" t="s">
        <v>18816</v>
      </c>
      <c r="B13482" t="s">
        <v>1912</v>
      </c>
      <c r="C13482" t="s">
        <v>3519</v>
      </c>
      <c r="D13482" t="s">
        <v>23510</v>
      </c>
      <c r="E13482" t="s">
        <v>23510</v>
      </c>
      <c r="F13482" t="s">
        <v>23850</v>
      </c>
    </row>
    <row r="13483" spans="1:6" x14ac:dyDescent="0.25">
      <c r="A13483" t="s">
        <v>18817</v>
      </c>
      <c r="B13483" t="s">
        <v>1974</v>
      </c>
      <c r="C13483" t="s">
        <v>3519</v>
      </c>
      <c r="D13483" t="s">
        <v>23510</v>
      </c>
      <c r="E13483" t="s">
        <v>23510</v>
      </c>
      <c r="F13483" t="s">
        <v>24019</v>
      </c>
    </row>
    <row r="13484" spans="1:6" x14ac:dyDescent="0.25">
      <c r="A13484" t="s">
        <v>18818</v>
      </c>
      <c r="B13484" t="s">
        <v>2486</v>
      </c>
      <c r="C13484" t="s">
        <v>3519</v>
      </c>
      <c r="D13484" t="s">
        <v>23510</v>
      </c>
      <c r="E13484" t="s">
        <v>23510</v>
      </c>
      <c r="F13484" t="s">
        <v>25212</v>
      </c>
    </row>
    <row r="13485" spans="1:6" x14ac:dyDescent="0.25">
      <c r="A13485" t="s">
        <v>18819</v>
      </c>
      <c r="B13485" t="s">
        <v>2859</v>
      </c>
      <c r="C13485" t="s">
        <v>3519</v>
      </c>
      <c r="D13485" t="s">
        <v>23510</v>
      </c>
      <c r="E13485" t="s">
        <v>23510</v>
      </c>
      <c r="F13485" t="s">
        <v>25176</v>
      </c>
    </row>
    <row r="13486" spans="1:6" x14ac:dyDescent="0.25">
      <c r="A13486" t="s">
        <v>18820</v>
      </c>
      <c r="B13486" t="s">
        <v>4061</v>
      </c>
      <c r="C13486" t="s">
        <v>3519</v>
      </c>
      <c r="D13486" t="s">
        <v>23510</v>
      </c>
      <c r="E13486" t="s">
        <v>23510</v>
      </c>
      <c r="F13486" t="s">
        <v>23762</v>
      </c>
    </row>
    <row r="13487" spans="1:6" x14ac:dyDescent="0.25">
      <c r="A13487" t="s">
        <v>18821</v>
      </c>
      <c r="B13487" t="s">
        <v>4062</v>
      </c>
      <c r="C13487" t="s">
        <v>3519</v>
      </c>
      <c r="D13487" t="s">
        <v>23510</v>
      </c>
      <c r="E13487" t="s">
        <v>23510</v>
      </c>
      <c r="F13487" t="s">
        <v>23756</v>
      </c>
    </row>
    <row r="13488" spans="1:6" x14ac:dyDescent="0.25">
      <c r="A13488" t="s">
        <v>18822</v>
      </c>
      <c r="B13488" t="s">
        <v>4006</v>
      </c>
      <c r="C13488" t="s">
        <v>3519</v>
      </c>
      <c r="D13488" t="s">
        <v>23510</v>
      </c>
      <c r="E13488" t="s">
        <v>23510</v>
      </c>
      <c r="F13488" t="s">
        <v>23606</v>
      </c>
    </row>
    <row r="13489" spans="1:6" x14ac:dyDescent="0.25">
      <c r="A13489" t="s">
        <v>18823</v>
      </c>
      <c r="B13489" t="s">
        <v>4007</v>
      </c>
      <c r="C13489" t="s">
        <v>3519</v>
      </c>
      <c r="D13489" t="s">
        <v>23510</v>
      </c>
      <c r="E13489" t="s">
        <v>23510</v>
      </c>
      <c r="F13489" t="s">
        <v>23760</v>
      </c>
    </row>
    <row r="13490" spans="1:6" x14ac:dyDescent="0.25">
      <c r="A13490" t="s">
        <v>18824</v>
      </c>
      <c r="B13490" t="s">
        <v>3613</v>
      </c>
      <c r="C13490" t="s">
        <v>3519</v>
      </c>
      <c r="D13490" t="s">
        <v>23510</v>
      </c>
      <c r="E13490" t="s">
        <v>23510</v>
      </c>
      <c r="F13490" t="s">
        <v>25049</v>
      </c>
    </row>
    <row r="13491" spans="1:6" x14ac:dyDescent="0.25">
      <c r="A13491" t="s">
        <v>18825</v>
      </c>
      <c r="B13491" t="s">
        <v>4008</v>
      </c>
      <c r="C13491" t="s">
        <v>3519</v>
      </c>
      <c r="D13491" t="s">
        <v>23510</v>
      </c>
      <c r="E13491" t="s">
        <v>23510</v>
      </c>
      <c r="F13491" t="s">
        <v>23565</v>
      </c>
    </row>
    <row r="13492" spans="1:6" x14ac:dyDescent="0.25">
      <c r="A13492" t="s">
        <v>18826</v>
      </c>
      <c r="B13492" t="s">
        <v>3619</v>
      </c>
      <c r="C13492" t="s">
        <v>3983</v>
      </c>
      <c r="D13492" t="s">
        <v>23510</v>
      </c>
      <c r="E13492" t="s">
        <v>23510</v>
      </c>
      <c r="F13492" t="s">
        <v>23677</v>
      </c>
    </row>
    <row r="13493" spans="1:6" x14ac:dyDescent="0.25">
      <c r="A13493" t="s">
        <v>18827</v>
      </c>
      <c r="B13493" t="s">
        <v>4082</v>
      </c>
      <c r="C13493" t="s">
        <v>3992</v>
      </c>
      <c r="D13493" t="s">
        <v>23510</v>
      </c>
      <c r="E13493" t="s">
        <v>23510</v>
      </c>
      <c r="F13493" t="s">
        <v>25366</v>
      </c>
    </row>
    <row r="13494" spans="1:6" x14ac:dyDescent="0.25">
      <c r="A13494" t="s">
        <v>18828</v>
      </c>
      <c r="B13494" t="s">
        <v>4140</v>
      </c>
      <c r="C13494" t="s">
        <v>3992</v>
      </c>
      <c r="D13494" t="s">
        <v>23510</v>
      </c>
      <c r="E13494" t="s">
        <v>23510</v>
      </c>
      <c r="F13494" t="s">
        <v>25762</v>
      </c>
    </row>
    <row r="13495" spans="1:6" x14ac:dyDescent="0.25">
      <c r="A13495" t="s">
        <v>18829</v>
      </c>
      <c r="B13495" t="s">
        <v>4135</v>
      </c>
      <c r="C13495" t="s">
        <v>3983</v>
      </c>
      <c r="D13495" t="s">
        <v>23510</v>
      </c>
      <c r="E13495" t="s">
        <v>23510</v>
      </c>
      <c r="F13495" t="s">
        <v>25222</v>
      </c>
    </row>
    <row r="13496" spans="1:6" x14ac:dyDescent="0.25">
      <c r="A13496" t="s">
        <v>18830</v>
      </c>
      <c r="B13496" t="s">
        <v>4139</v>
      </c>
      <c r="C13496" t="s">
        <v>3992</v>
      </c>
      <c r="D13496" t="s">
        <v>23510</v>
      </c>
      <c r="E13496" t="s">
        <v>23510</v>
      </c>
      <c r="F13496" t="s">
        <v>25176</v>
      </c>
    </row>
    <row r="13497" spans="1:6" x14ac:dyDescent="0.25">
      <c r="A13497" t="s">
        <v>18831</v>
      </c>
      <c r="B13497" t="s">
        <v>4026</v>
      </c>
      <c r="C13497" t="s">
        <v>3983</v>
      </c>
      <c r="D13497" t="s">
        <v>23510</v>
      </c>
      <c r="E13497" t="s">
        <v>23510</v>
      </c>
      <c r="F13497" t="s">
        <v>23759</v>
      </c>
    </row>
    <row r="13498" spans="1:6" x14ac:dyDescent="0.25">
      <c r="A13498" t="s">
        <v>18832</v>
      </c>
      <c r="B13498" t="s">
        <v>4030</v>
      </c>
      <c r="C13498" t="s">
        <v>3992</v>
      </c>
      <c r="D13498" t="s">
        <v>23510</v>
      </c>
      <c r="E13498" t="s">
        <v>23510</v>
      </c>
      <c r="F13498" t="s">
        <v>24659</v>
      </c>
    </row>
    <row r="13499" spans="1:6" x14ac:dyDescent="0.25">
      <c r="A13499" t="s">
        <v>18833</v>
      </c>
      <c r="B13499" t="s">
        <v>3625</v>
      </c>
      <c r="C13499" t="s">
        <v>3983</v>
      </c>
      <c r="D13499" t="s">
        <v>23510</v>
      </c>
      <c r="E13499" t="s">
        <v>23510</v>
      </c>
      <c r="F13499" t="s">
        <v>23618</v>
      </c>
    </row>
    <row r="13500" spans="1:6" x14ac:dyDescent="0.25">
      <c r="A13500" t="s">
        <v>18834</v>
      </c>
      <c r="B13500" t="s">
        <v>4085</v>
      </c>
      <c r="C13500" t="s">
        <v>3992</v>
      </c>
      <c r="D13500" t="s">
        <v>23510</v>
      </c>
      <c r="E13500" t="s">
        <v>23510</v>
      </c>
      <c r="F13500" t="s">
        <v>23665</v>
      </c>
    </row>
    <row r="13501" spans="1:6" x14ac:dyDescent="0.25">
      <c r="A13501" t="s">
        <v>18835</v>
      </c>
      <c r="B13501" t="s">
        <v>4029</v>
      </c>
      <c r="C13501" t="s">
        <v>3983</v>
      </c>
      <c r="D13501" t="s">
        <v>23510</v>
      </c>
      <c r="E13501" t="s">
        <v>23510</v>
      </c>
      <c r="F13501" t="s">
        <v>23614</v>
      </c>
    </row>
    <row r="13502" spans="1:6" x14ac:dyDescent="0.25">
      <c r="A13502" t="s">
        <v>18836</v>
      </c>
      <c r="B13502" t="s">
        <v>4053</v>
      </c>
      <c r="C13502" t="s">
        <v>3983</v>
      </c>
      <c r="D13502" t="s">
        <v>23510</v>
      </c>
      <c r="E13502" t="s">
        <v>23510</v>
      </c>
      <c r="F13502" t="s">
        <v>23617</v>
      </c>
    </row>
    <row r="13503" spans="1:6" x14ac:dyDescent="0.25">
      <c r="A13503" t="s">
        <v>18837</v>
      </c>
      <c r="B13503" t="s">
        <v>3687</v>
      </c>
      <c r="C13503" t="s">
        <v>3983</v>
      </c>
      <c r="D13503" t="s">
        <v>23510</v>
      </c>
      <c r="E13503" t="s">
        <v>23510</v>
      </c>
      <c r="F13503" t="s">
        <v>25049</v>
      </c>
    </row>
    <row r="13504" spans="1:6" x14ac:dyDescent="0.25">
      <c r="A13504" t="s">
        <v>18838</v>
      </c>
      <c r="B13504" t="s">
        <v>4108</v>
      </c>
      <c r="C13504" t="s">
        <v>3992</v>
      </c>
      <c r="D13504" t="s">
        <v>23510</v>
      </c>
      <c r="E13504" t="s">
        <v>23510</v>
      </c>
      <c r="F13504" t="s">
        <v>24794</v>
      </c>
    </row>
    <row r="13505" spans="1:7" x14ac:dyDescent="0.25">
      <c r="A13505" t="s">
        <v>18839</v>
      </c>
      <c r="B13505" t="s">
        <v>4209</v>
      </c>
      <c r="C13505" t="s">
        <v>3983</v>
      </c>
      <c r="D13505" t="s">
        <v>23510</v>
      </c>
      <c r="E13505" t="s">
        <v>23510</v>
      </c>
      <c r="F13505" t="s">
        <v>23911</v>
      </c>
    </row>
    <row r="13506" spans="1:7" x14ac:dyDescent="0.25">
      <c r="A13506" t="s">
        <v>18840</v>
      </c>
      <c r="B13506" t="s">
        <v>4210</v>
      </c>
      <c r="C13506" t="s">
        <v>3992</v>
      </c>
      <c r="D13506" t="s">
        <v>23510</v>
      </c>
      <c r="E13506" t="s">
        <v>23510</v>
      </c>
      <c r="F13506" t="s">
        <v>25763</v>
      </c>
    </row>
    <row r="13507" spans="1:7" x14ac:dyDescent="0.25">
      <c r="A13507" t="s">
        <v>18841</v>
      </c>
      <c r="B13507" t="s">
        <v>3675</v>
      </c>
      <c r="C13507" t="s">
        <v>3983</v>
      </c>
      <c r="D13507" t="s">
        <v>23510</v>
      </c>
      <c r="E13507" t="s">
        <v>23510</v>
      </c>
      <c r="F13507" t="s">
        <v>23571</v>
      </c>
    </row>
    <row r="13508" spans="1:7" x14ac:dyDescent="0.25">
      <c r="A13508" t="s">
        <v>18842</v>
      </c>
      <c r="B13508" t="s">
        <v>3665</v>
      </c>
      <c r="C13508" t="s">
        <v>317</v>
      </c>
      <c r="D13508" t="s">
        <v>23510</v>
      </c>
      <c r="E13508" t="s">
        <v>23510</v>
      </c>
      <c r="F13508" t="s">
        <v>23732</v>
      </c>
    </row>
    <row r="13509" spans="1:7" x14ac:dyDescent="0.25">
      <c r="A13509" t="s">
        <v>18843</v>
      </c>
      <c r="B13509" t="s">
        <v>3667</v>
      </c>
      <c r="C13509" t="s">
        <v>317</v>
      </c>
      <c r="D13509" t="s">
        <v>23510</v>
      </c>
      <c r="E13509" t="s">
        <v>23510</v>
      </c>
      <c r="F13509" t="s">
        <v>25149</v>
      </c>
    </row>
    <row r="13510" spans="1:7" x14ac:dyDescent="0.25">
      <c r="A13510" t="s">
        <v>18844</v>
      </c>
      <c r="B13510" t="s">
        <v>178</v>
      </c>
      <c r="C13510" t="s">
        <v>68</v>
      </c>
      <c r="D13510" t="s">
        <v>23510</v>
      </c>
      <c r="E13510" t="s">
        <v>25930</v>
      </c>
      <c r="F13510" t="s">
        <v>23510</v>
      </c>
      <c r="G13510">
        <v>0.17</v>
      </c>
    </row>
    <row r="13511" spans="1:7" x14ac:dyDescent="0.25">
      <c r="A13511" t="s">
        <v>18845</v>
      </c>
      <c r="B13511" t="s">
        <v>177</v>
      </c>
      <c r="C13511" t="s">
        <v>37</v>
      </c>
      <c r="D13511" t="s">
        <v>23510</v>
      </c>
      <c r="E13511" t="s">
        <v>25931</v>
      </c>
      <c r="F13511" t="s">
        <v>23510</v>
      </c>
      <c r="G13511">
        <v>0.15</v>
      </c>
    </row>
    <row r="13512" spans="1:7" x14ac:dyDescent="0.25">
      <c r="A13512" t="s">
        <v>18846</v>
      </c>
      <c r="B13512" t="s">
        <v>152</v>
      </c>
      <c r="C13512" t="s">
        <v>25</v>
      </c>
      <c r="D13512" t="s">
        <v>23510</v>
      </c>
      <c r="E13512" t="s">
        <v>25932</v>
      </c>
      <c r="F13512" t="s">
        <v>23510</v>
      </c>
      <c r="G13512">
        <v>0.15</v>
      </c>
    </row>
    <row r="13513" spans="1:7" x14ac:dyDescent="0.25">
      <c r="A13513" t="s">
        <v>18847</v>
      </c>
      <c r="B13513" t="s">
        <v>910</v>
      </c>
      <c r="C13513" t="s">
        <v>68</v>
      </c>
      <c r="D13513" t="s">
        <v>23510</v>
      </c>
      <c r="E13513" t="s">
        <v>25984</v>
      </c>
      <c r="F13513" t="s">
        <v>23510</v>
      </c>
      <c r="G13513">
        <v>0.11</v>
      </c>
    </row>
    <row r="13514" spans="1:7" x14ac:dyDescent="0.25">
      <c r="A13514" t="s">
        <v>18848</v>
      </c>
      <c r="B13514" t="s">
        <v>898</v>
      </c>
      <c r="C13514" t="s">
        <v>37</v>
      </c>
      <c r="D13514" t="s">
        <v>23510</v>
      </c>
      <c r="E13514" t="s">
        <v>25931</v>
      </c>
      <c r="F13514" t="s">
        <v>23510</v>
      </c>
      <c r="G13514">
        <v>0.13</v>
      </c>
    </row>
    <row r="13515" spans="1:7" x14ac:dyDescent="0.25">
      <c r="A13515" t="s">
        <v>18849</v>
      </c>
      <c r="B13515" t="s">
        <v>4296</v>
      </c>
      <c r="C13515" t="s">
        <v>3983</v>
      </c>
      <c r="D13515" t="s">
        <v>23510</v>
      </c>
      <c r="E13515" t="s">
        <v>23510</v>
      </c>
      <c r="F13515" t="s">
        <v>25211</v>
      </c>
    </row>
    <row r="13516" spans="1:7" x14ac:dyDescent="0.25">
      <c r="A13516" t="s">
        <v>18850</v>
      </c>
      <c r="B13516" t="s">
        <v>1508</v>
      </c>
      <c r="C13516" t="s">
        <v>68</v>
      </c>
      <c r="D13516" t="s">
        <v>23510</v>
      </c>
      <c r="E13516" t="s">
        <v>25939</v>
      </c>
      <c r="F13516" t="s">
        <v>23510</v>
      </c>
      <c r="G13516">
        <v>0.12</v>
      </c>
    </row>
    <row r="13517" spans="1:7" x14ac:dyDescent="0.25">
      <c r="A13517" t="s">
        <v>18851</v>
      </c>
      <c r="B13517" t="s">
        <v>1490</v>
      </c>
      <c r="C13517" t="s">
        <v>7</v>
      </c>
      <c r="D13517" t="s">
        <v>23510</v>
      </c>
      <c r="E13517" t="s">
        <v>23510</v>
      </c>
      <c r="F13517" t="s">
        <v>25156</v>
      </c>
      <c r="G13517">
        <v>1.1399999999999999</v>
      </c>
    </row>
    <row r="13518" spans="1:7" x14ac:dyDescent="0.25">
      <c r="A13518" t="s">
        <v>18852</v>
      </c>
      <c r="B13518" t="s">
        <v>1476</v>
      </c>
      <c r="C13518" t="s">
        <v>37</v>
      </c>
      <c r="D13518" t="s">
        <v>23510</v>
      </c>
      <c r="E13518" t="s">
        <v>25930</v>
      </c>
      <c r="F13518" t="s">
        <v>23510</v>
      </c>
      <c r="G13518">
        <v>0.12</v>
      </c>
    </row>
    <row r="13519" spans="1:7" x14ac:dyDescent="0.25">
      <c r="A13519" t="s">
        <v>18853</v>
      </c>
      <c r="B13519" t="s">
        <v>2091</v>
      </c>
      <c r="C13519" t="s">
        <v>37</v>
      </c>
      <c r="D13519" t="s">
        <v>23510</v>
      </c>
      <c r="E13519" t="s">
        <v>25939</v>
      </c>
      <c r="F13519" t="s">
        <v>23510</v>
      </c>
      <c r="G13519">
        <v>0.14000000000000001</v>
      </c>
    </row>
    <row r="13520" spans="1:7" x14ac:dyDescent="0.25">
      <c r="A13520" t="s">
        <v>18854</v>
      </c>
      <c r="B13520" t="s">
        <v>2509</v>
      </c>
      <c r="C13520" t="s">
        <v>68</v>
      </c>
      <c r="D13520" t="s">
        <v>23510</v>
      </c>
      <c r="E13520" t="s">
        <v>26189</v>
      </c>
      <c r="F13520" t="s">
        <v>23510</v>
      </c>
      <c r="G13520">
        <v>0.09</v>
      </c>
    </row>
    <row r="13521" spans="1:7" x14ac:dyDescent="0.25">
      <c r="A13521" t="s">
        <v>18855</v>
      </c>
      <c r="B13521" t="s">
        <v>2510</v>
      </c>
      <c r="C13521" t="s">
        <v>37</v>
      </c>
      <c r="D13521" t="s">
        <v>23510</v>
      </c>
      <c r="E13521" t="s">
        <v>25984</v>
      </c>
      <c r="F13521" t="s">
        <v>23510</v>
      </c>
      <c r="G13521">
        <v>0.1</v>
      </c>
    </row>
    <row r="13522" spans="1:7" x14ac:dyDescent="0.25">
      <c r="A13522" t="s">
        <v>18856</v>
      </c>
      <c r="B13522" t="s">
        <v>2278</v>
      </c>
      <c r="C13522" t="s">
        <v>25</v>
      </c>
      <c r="D13522" t="s">
        <v>23510</v>
      </c>
      <c r="E13522" t="s">
        <v>25760</v>
      </c>
      <c r="F13522" t="s">
        <v>23510</v>
      </c>
      <c r="G13522">
        <v>0.13</v>
      </c>
    </row>
    <row r="13523" spans="1:7" x14ac:dyDescent="0.25">
      <c r="A13523" t="s">
        <v>18857</v>
      </c>
      <c r="B13523" t="s">
        <v>2875</v>
      </c>
      <c r="C13523" t="s">
        <v>68</v>
      </c>
      <c r="D13523" t="s">
        <v>23510</v>
      </c>
      <c r="E13523" t="s">
        <v>25939</v>
      </c>
      <c r="F13523" t="s">
        <v>23510</v>
      </c>
      <c r="G13523">
        <v>0.13</v>
      </c>
    </row>
    <row r="13524" spans="1:7" x14ac:dyDescent="0.25">
      <c r="A13524" t="s">
        <v>18858</v>
      </c>
      <c r="B13524" t="s">
        <v>3085</v>
      </c>
      <c r="C13524" t="s">
        <v>25</v>
      </c>
      <c r="D13524" t="s">
        <v>23510</v>
      </c>
      <c r="E13524" t="s">
        <v>25753</v>
      </c>
      <c r="F13524" t="s">
        <v>23510</v>
      </c>
      <c r="G13524">
        <v>0.17</v>
      </c>
    </row>
    <row r="13525" spans="1:7" x14ac:dyDescent="0.25">
      <c r="A13525" t="s">
        <v>18859</v>
      </c>
      <c r="B13525" t="s">
        <v>3116</v>
      </c>
      <c r="C13525" t="s">
        <v>7</v>
      </c>
      <c r="D13525" t="s">
        <v>23510</v>
      </c>
      <c r="E13525" t="s">
        <v>23510</v>
      </c>
      <c r="F13525" t="s">
        <v>25365</v>
      </c>
      <c r="G13525">
        <v>0.2</v>
      </c>
    </row>
    <row r="13526" spans="1:7" x14ac:dyDescent="0.25">
      <c r="A13526" t="s">
        <v>18860</v>
      </c>
      <c r="B13526" t="s">
        <v>4012</v>
      </c>
      <c r="C13526" t="s">
        <v>68</v>
      </c>
      <c r="D13526" t="s">
        <v>23510</v>
      </c>
      <c r="E13526" t="s">
        <v>26191</v>
      </c>
      <c r="F13526" t="s">
        <v>23510</v>
      </c>
      <c r="G13526">
        <v>0.13</v>
      </c>
    </row>
    <row r="13527" spans="1:7" x14ac:dyDescent="0.25">
      <c r="A13527" t="s">
        <v>18861</v>
      </c>
      <c r="B13527" t="s">
        <v>4297</v>
      </c>
      <c r="C13527" t="s">
        <v>3983</v>
      </c>
      <c r="D13527" t="s">
        <v>23510</v>
      </c>
      <c r="E13527" t="s">
        <v>23510</v>
      </c>
      <c r="F13527" t="s">
        <v>25243</v>
      </c>
    </row>
    <row r="13528" spans="1:7" x14ac:dyDescent="0.25">
      <c r="A13528" t="s">
        <v>18862</v>
      </c>
      <c r="B13528" t="s">
        <v>4300</v>
      </c>
      <c r="C13528" t="s">
        <v>3992</v>
      </c>
      <c r="D13528" t="s">
        <v>23510</v>
      </c>
      <c r="E13528" t="s">
        <v>23510</v>
      </c>
      <c r="F13528" t="s">
        <v>23565</v>
      </c>
    </row>
    <row r="13529" spans="1:7" x14ac:dyDescent="0.25">
      <c r="A13529" t="s">
        <v>18863</v>
      </c>
      <c r="B13529" t="s">
        <v>212</v>
      </c>
      <c r="C13529" t="s">
        <v>7</v>
      </c>
      <c r="D13529" t="s">
        <v>23510</v>
      </c>
      <c r="E13529" t="s">
        <v>23510</v>
      </c>
      <c r="F13529" t="s">
        <v>25457</v>
      </c>
      <c r="G13529">
        <v>0.21</v>
      </c>
    </row>
    <row r="13530" spans="1:7" x14ac:dyDescent="0.25">
      <c r="A13530" t="s">
        <v>18864</v>
      </c>
      <c r="B13530" t="s">
        <v>3757</v>
      </c>
      <c r="C13530" t="s">
        <v>3983</v>
      </c>
      <c r="D13530" t="s">
        <v>23510</v>
      </c>
      <c r="E13530" t="s">
        <v>23510</v>
      </c>
      <c r="F13530" t="s">
        <v>25170</v>
      </c>
    </row>
    <row r="13531" spans="1:7" x14ac:dyDescent="0.25">
      <c r="A13531" t="s">
        <v>18865</v>
      </c>
      <c r="B13531" t="s">
        <v>4301</v>
      </c>
      <c r="C13531" t="s">
        <v>3992</v>
      </c>
      <c r="D13531" t="s">
        <v>23510</v>
      </c>
      <c r="E13531" t="s">
        <v>23510</v>
      </c>
      <c r="F13531" t="s">
        <v>23751</v>
      </c>
    </row>
    <row r="13532" spans="1:7" x14ac:dyDescent="0.25">
      <c r="A13532" t="s">
        <v>18866</v>
      </c>
      <c r="B13532" t="s">
        <v>1902</v>
      </c>
      <c r="C13532" t="s">
        <v>68</v>
      </c>
      <c r="D13532" t="s">
        <v>23510</v>
      </c>
      <c r="E13532" t="s">
        <v>25984</v>
      </c>
      <c r="F13532" t="s">
        <v>23510</v>
      </c>
      <c r="G13532">
        <v>0.13</v>
      </c>
    </row>
    <row r="13533" spans="1:7" x14ac:dyDescent="0.25">
      <c r="A13533" t="s">
        <v>18867</v>
      </c>
      <c r="B13533" t="s">
        <v>1965</v>
      </c>
      <c r="C13533" t="s">
        <v>37</v>
      </c>
      <c r="D13533" t="s">
        <v>23510</v>
      </c>
      <c r="E13533" t="s">
        <v>25939</v>
      </c>
      <c r="F13533" t="s">
        <v>23510</v>
      </c>
      <c r="G13533">
        <v>0.17</v>
      </c>
    </row>
    <row r="13534" spans="1:7" x14ac:dyDescent="0.25">
      <c r="A13534" t="s">
        <v>18868</v>
      </c>
      <c r="B13534" t="s">
        <v>1915</v>
      </c>
      <c r="C13534" t="s">
        <v>7</v>
      </c>
      <c r="D13534" t="s">
        <v>23510</v>
      </c>
      <c r="E13534" t="s">
        <v>23510</v>
      </c>
      <c r="F13534" t="s">
        <v>25438</v>
      </c>
      <c r="G13534">
        <v>0.19</v>
      </c>
    </row>
    <row r="13535" spans="1:7" x14ac:dyDescent="0.25">
      <c r="A13535" t="s">
        <v>18869</v>
      </c>
      <c r="B13535" t="s">
        <v>2051</v>
      </c>
      <c r="C13535" t="s">
        <v>37</v>
      </c>
      <c r="D13535" t="s">
        <v>23510</v>
      </c>
      <c r="E13535" t="s">
        <v>26189</v>
      </c>
      <c r="F13535" t="s">
        <v>23510</v>
      </c>
      <c r="G13535">
        <v>0.13</v>
      </c>
    </row>
    <row r="13536" spans="1:7" x14ac:dyDescent="0.25">
      <c r="A13536" t="s">
        <v>18870</v>
      </c>
      <c r="B13536" t="s">
        <v>2988</v>
      </c>
      <c r="C13536" t="s">
        <v>68</v>
      </c>
      <c r="D13536" t="s">
        <v>23510</v>
      </c>
      <c r="E13536" t="s">
        <v>25930</v>
      </c>
      <c r="F13536" t="s">
        <v>23510</v>
      </c>
      <c r="G13536">
        <v>0.14000000000000001</v>
      </c>
    </row>
    <row r="13537" spans="1:7" x14ac:dyDescent="0.25">
      <c r="A13537" t="s">
        <v>18871</v>
      </c>
      <c r="B13537" t="s">
        <v>3132</v>
      </c>
      <c r="C13537" t="s">
        <v>25</v>
      </c>
      <c r="D13537" t="s">
        <v>23510</v>
      </c>
      <c r="E13537" t="s">
        <v>25931</v>
      </c>
      <c r="F13537" t="s">
        <v>23510</v>
      </c>
      <c r="G13537">
        <v>0.17</v>
      </c>
    </row>
    <row r="13538" spans="1:7" x14ac:dyDescent="0.25">
      <c r="A13538" t="s">
        <v>18872</v>
      </c>
      <c r="B13538" t="s">
        <v>4033</v>
      </c>
      <c r="C13538" t="s">
        <v>68</v>
      </c>
      <c r="D13538" t="s">
        <v>23510</v>
      </c>
      <c r="E13538" t="s">
        <v>25933</v>
      </c>
      <c r="F13538" t="s">
        <v>23510</v>
      </c>
      <c r="G13538">
        <v>0.15</v>
      </c>
    </row>
    <row r="13539" spans="1:7" x14ac:dyDescent="0.25">
      <c r="A13539" t="s">
        <v>18873</v>
      </c>
      <c r="B13539" t="s">
        <v>3673</v>
      </c>
      <c r="C13539" t="s">
        <v>25</v>
      </c>
      <c r="D13539" t="s">
        <v>23510</v>
      </c>
      <c r="E13539" t="s">
        <v>25752</v>
      </c>
      <c r="F13539" t="s">
        <v>23510</v>
      </c>
      <c r="G13539">
        <v>0.13</v>
      </c>
    </row>
    <row r="13540" spans="1:7" x14ac:dyDescent="0.25">
      <c r="A13540" t="s">
        <v>18874</v>
      </c>
      <c r="B13540" t="s">
        <v>251</v>
      </c>
      <c r="C13540" t="s">
        <v>68</v>
      </c>
      <c r="D13540" t="s">
        <v>23510</v>
      </c>
      <c r="E13540" t="s">
        <v>25939</v>
      </c>
      <c r="F13540" t="s">
        <v>23510</v>
      </c>
      <c r="G13540">
        <v>0.18</v>
      </c>
    </row>
    <row r="13541" spans="1:7" x14ac:dyDescent="0.25">
      <c r="A13541" t="s">
        <v>18875</v>
      </c>
      <c r="B13541" t="s">
        <v>244</v>
      </c>
      <c r="C13541" t="s">
        <v>37</v>
      </c>
      <c r="D13541" t="s">
        <v>23510</v>
      </c>
      <c r="E13541" t="s">
        <v>25930</v>
      </c>
      <c r="F13541" t="s">
        <v>23510</v>
      </c>
      <c r="G13541">
        <v>0.14000000000000001</v>
      </c>
    </row>
    <row r="13542" spans="1:7" x14ac:dyDescent="0.25">
      <c r="A13542" t="s">
        <v>18876</v>
      </c>
      <c r="B13542" t="s">
        <v>578</v>
      </c>
      <c r="C13542" t="s">
        <v>7</v>
      </c>
      <c r="D13542" t="s">
        <v>23510</v>
      </c>
      <c r="E13542" t="s">
        <v>23510</v>
      </c>
      <c r="F13542" t="s">
        <v>25350</v>
      </c>
      <c r="G13542">
        <v>0.28000000000000003</v>
      </c>
    </row>
    <row r="13543" spans="1:7" x14ac:dyDescent="0.25">
      <c r="A13543" t="s">
        <v>18877</v>
      </c>
      <c r="B13543" t="s">
        <v>4088</v>
      </c>
      <c r="C13543" t="s">
        <v>68</v>
      </c>
      <c r="D13543" t="s">
        <v>23510</v>
      </c>
      <c r="E13543" t="s">
        <v>25939</v>
      </c>
      <c r="F13543" t="s">
        <v>23510</v>
      </c>
      <c r="G13543">
        <v>0.13</v>
      </c>
    </row>
    <row r="13544" spans="1:7" x14ac:dyDescent="0.25">
      <c r="A13544" t="s">
        <v>18878</v>
      </c>
      <c r="B13544" t="s">
        <v>3716</v>
      </c>
      <c r="C13544" t="s">
        <v>25</v>
      </c>
      <c r="D13544" t="s">
        <v>23510</v>
      </c>
      <c r="E13544" t="s">
        <v>25932</v>
      </c>
      <c r="F13544" t="s">
        <v>23510</v>
      </c>
      <c r="G13544">
        <v>0.14000000000000001</v>
      </c>
    </row>
    <row r="13545" spans="1:7" x14ac:dyDescent="0.25">
      <c r="A13545" t="s">
        <v>18879</v>
      </c>
      <c r="B13545" t="s">
        <v>645</v>
      </c>
      <c r="C13545" t="s">
        <v>68</v>
      </c>
      <c r="D13545" t="s">
        <v>23510</v>
      </c>
      <c r="E13545" t="s">
        <v>25839</v>
      </c>
      <c r="F13545" t="s">
        <v>23510</v>
      </c>
      <c r="G13545">
        <v>0.27</v>
      </c>
    </row>
    <row r="13546" spans="1:7" x14ac:dyDescent="0.25">
      <c r="A13546" t="s">
        <v>18880</v>
      </c>
      <c r="B13546" t="s">
        <v>639</v>
      </c>
      <c r="C13546" t="s">
        <v>7</v>
      </c>
      <c r="D13546" t="s">
        <v>23510</v>
      </c>
      <c r="E13546" t="s">
        <v>23510</v>
      </c>
      <c r="F13546" t="s">
        <v>25460</v>
      </c>
      <c r="G13546">
        <v>0.16</v>
      </c>
    </row>
    <row r="13547" spans="1:7" x14ac:dyDescent="0.25">
      <c r="A13547" t="s">
        <v>18881</v>
      </c>
      <c r="B13547" t="s">
        <v>968</v>
      </c>
      <c r="C13547" t="s">
        <v>68</v>
      </c>
      <c r="D13547" t="s">
        <v>23510</v>
      </c>
      <c r="E13547" t="s">
        <v>26189</v>
      </c>
      <c r="F13547" t="s">
        <v>23510</v>
      </c>
      <c r="G13547">
        <v>0.11</v>
      </c>
    </row>
    <row r="13548" spans="1:7" x14ac:dyDescent="0.25">
      <c r="A13548" t="s">
        <v>18882</v>
      </c>
      <c r="B13548" t="s">
        <v>957</v>
      </c>
      <c r="C13548" t="s">
        <v>37</v>
      </c>
      <c r="D13548" t="s">
        <v>23510</v>
      </c>
      <c r="E13548" t="s">
        <v>25939</v>
      </c>
      <c r="F13548" t="s">
        <v>23510</v>
      </c>
      <c r="G13548">
        <v>0.11</v>
      </c>
    </row>
    <row r="13549" spans="1:7" x14ac:dyDescent="0.25">
      <c r="A13549" t="s">
        <v>18883</v>
      </c>
      <c r="B13549" t="s">
        <v>3765</v>
      </c>
      <c r="C13549" t="s">
        <v>3983</v>
      </c>
      <c r="D13549" t="s">
        <v>23510</v>
      </c>
      <c r="E13549" t="s">
        <v>23510</v>
      </c>
      <c r="F13549" t="s">
        <v>25421</v>
      </c>
    </row>
    <row r="13550" spans="1:7" x14ac:dyDescent="0.25">
      <c r="A13550" t="s">
        <v>18884</v>
      </c>
      <c r="B13550" t="s">
        <v>2061</v>
      </c>
      <c r="C13550" t="s">
        <v>68</v>
      </c>
      <c r="D13550" t="s">
        <v>23510</v>
      </c>
      <c r="E13550" t="s">
        <v>25930</v>
      </c>
      <c r="F13550" t="s">
        <v>23510</v>
      </c>
      <c r="G13550">
        <v>0.12</v>
      </c>
    </row>
    <row r="13551" spans="1:7" x14ac:dyDescent="0.25">
      <c r="A13551" t="s">
        <v>18885</v>
      </c>
      <c r="B13551" t="s">
        <v>2062</v>
      </c>
      <c r="C13551" t="s">
        <v>25</v>
      </c>
      <c r="D13551" t="s">
        <v>23510</v>
      </c>
      <c r="E13551" t="s">
        <v>25760</v>
      </c>
      <c r="F13551" t="s">
        <v>23510</v>
      </c>
      <c r="G13551">
        <v>0.17</v>
      </c>
    </row>
    <row r="13552" spans="1:7" x14ac:dyDescent="0.25">
      <c r="A13552" t="s">
        <v>18886</v>
      </c>
      <c r="B13552" t="s">
        <v>2900</v>
      </c>
      <c r="C13552" t="s">
        <v>37</v>
      </c>
      <c r="D13552" t="s">
        <v>23510</v>
      </c>
      <c r="E13552" t="s">
        <v>25984</v>
      </c>
      <c r="F13552" t="s">
        <v>23510</v>
      </c>
      <c r="G13552">
        <v>0.13</v>
      </c>
    </row>
    <row r="13553" spans="1:7" x14ac:dyDescent="0.25">
      <c r="A13553" t="s">
        <v>18887</v>
      </c>
      <c r="B13553" t="s">
        <v>31</v>
      </c>
      <c r="C13553" t="s">
        <v>68</v>
      </c>
      <c r="D13553" t="s">
        <v>23510</v>
      </c>
      <c r="E13553" t="s">
        <v>25984</v>
      </c>
      <c r="F13553" t="s">
        <v>23510</v>
      </c>
      <c r="G13553">
        <v>0.12</v>
      </c>
    </row>
    <row r="13554" spans="1:7" x14ac:dyDescent="0.25">
      <c r="A13554" t="s">
        <v>18888</v>
      </c>
      <c r="B13554" t="s">
        <v>1481</v>
      </c>
      <c r="C13554" t="s">
        <v>25</v>
      </c>
      <c r="D13554" t="s">
        <v>23510</v>
      </c>
      <c r="E13554" t="s">
        <v>25753</v>
      </c>
      <c r="F13554" t="s">
        <v>23510</v>
      </c>
      <c r="G13554">
        <v>0.15</v>
      </c>
    </row>
    <row r="13555" spans="1:7" x14ac:dyDescent="0.25">
      <c r="A13555" t="s">
        <v>18889</v>
      </c>
      <c r="B13555" t="s">
        <v>1516</v>
      </c>
      <c r="C13555" t="s">
        <v>68</v>
      </c>
      <c r="D13555" t="s">
        <v>23510</v>
      </c>
      <c r="E13555" t="s">
        <v>25984</v>
      </c>
      <c r="F13555" t="s">
        <v>23510</v>
      </c>
      <c r="G13555">
        <v>0.13</v>
      </c>
    </row>
    <row r="13556" spans="1:7" x14ac:dyDescent="0.25">
      <c r="A13556" t="s">
        <v>18890</v>
      </c>
      <c r="B13556" t="s">
        <v>1495</v>
      </c>
      <c r="C13556" t="s">
        <v>37</v>
      </c>
      <c r="D13556" t="s">
        <v>23510</v>
      </c>
      <c r="E13556" t="s">
        <v>25984</v>
      </c>
      <c r="F13556" t="s">
        <v>23510</v>
      </c>
      <c r="G13556">
        <v>0.15</v>
      </c>
    </row>
    <row r="13557" spans="1:7" x14ac:dyDescent="0.25">
      <c r="A13557" t="s">
        <v>18891</v>
      </c>
      <c r="B13557" t="s">
        <v>1502</v>
      </c>
      <c r="C13557" t="s">
        <v>7</v>
      </c>
      <c r="D13557" t="s">
        <v>23510</v>
      </c>
      <c r="E13557" t="s">
        <v>23510</v>
      </c>
      <c r="F13557" t="s">
        <v>25655</v>
      </c>
      <c r="G13557">
        <v>0.28000000000000003</v>
      </c>
    </row>
    <row r="13558" spans="1:7" x14ac:dyDescent="0.25">
      <c r="A13558" t="s">
        <v>18892</v>
      </c>
      <c r="B13558" t="s">
        <v>1484</v>
      </c>
      <c r="C13558" t="s">
        <v>68</v>
      </c>
      <c r="D13558" t="s">
        <v>23510</v>
      </c>
      <c r="E13558" t="s">
        <v>25984</v>
      </c>
      <c r="F13558" t="s">
        <v>23510</v>
      </c>
      <c r="G13558">
        <v>0.12</v>
      </c>
    </row>
    <row r="13559" spans="1:7" x14ac:dyDescent="0.25">
      <c r="A13559" t="s">
        <v>18893</v>
      </c>
      <c r="B13559" t="s">
        <v>4039</v>
      </c>
      <c r="C13559" t="s">
        <v>3983</v>
      </c>
      <c r="D13559" t="s">
        <v>23510</v>
      </c>
      <c r="E13559" t="s">
        <v>23510</v>
      </c>
      <c r="F13559" t="s">
        <v>25163</v>
      </c>
    </row>
    <row r="13560" spans="1:7" x14ac:dyDescent="0.25">
      <c r="A13560" t="s">
        <v>18894</v>
      </c>
      <c r="B13560" t="s">
        <v>4302</v>
      </c>
      <c r="C13560" t="s">
        <v>3992</v>
      </c>
      <c r="D13560" t="s">
        <v>23510</v>
      </c>
      <c r="E13560" t="s">
        <v>23510</v>
      </c>
      <c r="F13560" t="s">
        <v>23563</v>
      </c>
    </row>
    <row r="13561" spans="1:7" x14ac:dyDescent="0.25">
      <c r="A13561" t="s">
        <v>18895</v>
      </c>
      <c r="B13561" t="s">
        <v>4040</v>
      </c>
      <c r="C13561" t="s">
        <v>68</v>
      </c>
      <c r="D13561" t="s">
        <v>23510</v>
      </c>
      <c r="E13561" t="s">
        <v>25839</v>
      </c>
      <c r="F13561" t="s">
        <v>23510</v>
      </c>
      <c r="G13561">
        <v>0.11</v>
      </c>
    </row>
    <row r="13562" spans="1:7" x14ac:dyDescent="0.25">
      <c r="A13562" t="s">
        <v>18896</v>
      </c>
      <c r="B13562" t="s">
        <v>4041</v>
      </c>
      <c r="C13562" t="s">
        <v>25</v>
      </c>
      <c r="D13562" t="s">
        <v>23510</v>
      </c>
      <c r="E13562" t="s">
        <v>25749</v>
      </c>
      <c r="F13562" t="s">
        <v>23510</v>
      </c>
      <c r="G13562">
        <v>0.17</v>
      </c>
    </row>
    <row r="13563" spans="1:7" x14ac:dyDescent="0.25">
      <c r="A13563" t="s">
        <v>18897</v>
      </c>
      <c r="B13563" t="s">
        <v>3792</v>
      </c>
      <c r="C13563" t="s">
        <v>68</v>
      </c>
      <c r="D13563" t="s">
        <v>23510</v>
      </c>
      <c r="E13563" t="s">
        <v>25930</v>
      </c>
      <c r="F13563" t="s">
        <v>23510</v>
      </c>
      <c r="G13563">
        <v>0.14000000000000001</v>
      </c>
    </row>
    <row r="13564" spans="1:7" x14ac:dyDescent="0.25">
      <c r="A13564" t="s">
        <v>18898</v>
      </c>
      <c r="B13564" t="s">
        <v>972</v>
      </c>
      <c r="C13564" t="s">
        <v>68</v>
      </c>
      <c r="D13564" t="s">
        <v>23510</v>
      </c>
      <c r="E13564" t="s">
        <v>25939</v>
      </c>
      <c r="F13564" t="s">
        <v>23510</v>
      </c>
      <c r="G13564">
        <v>0.19</v>
      </c>
    </row>
    <row r="13565" spans="1:7" x14ac:dyDescent="0.25">
      <c r="A13565" t="s">
        <v>18899</v>
      </c>
      <c r="B13565" t="s">
        <v>969</v>
      </c>
      <c r="C13565" t="s">
        <v>37</v>
      </c>
      <c r="D13565" t="s">
        <v>23510</v>
      </c>
      <c r="E13565" t="s">
        <v>25939</v>
      </c>
      <c r="F13565" t="s">
        <v>23510</v>
      </c>
      <c r="G13565">
        <v>0.12</v>
      </c>
    </row>
    <row r="13566" spans="1:7" x14ac:dyDescent="0.25">
      <c r="A13566" t="s">
        <v>18900</v>
      </c>
      <c r="B13566" t="s">
        <v>902</v>
      </c>
      <c r="C13566" t="s">
        <v>68</v>
      </c>
      <c r="D13566" t="s">
        <v>23510</v>
      </c>
      <c r="E13566" t="s">
        <v>26189</v>
      </c>
      <c r="F13566" t="s">
        <v>23510</v>
      </c>
      <c r="G13566">
        <v>0.1</v>
      </c>
    </row>
    <row r="13567" spans="1:7" x14ac:dyDescent="0.25">
      <c r="A13567" t="s">
        <v>18901</v>
      </c>
      <c r="B13567" t="s">
        <v>1063</v>
      </c>
      <c r="C13567" t="s">
        <v>25</v>
      </c>
      <c r="D13567" t="s">
        <v>23510</v>
      </c>
      <c r="E13567" t="s">
        <v>25933</v>
      </c>
      <c r="F13567" t="s">
        <v>23510</v>
      </c>
      <c r="G13567">
        <v>0.15</v>
      </c>
    </row>
    <row r="13568" spans="1:7" x14ac:dyDescent="0.25">
      <c r="A13568" t="s">
        <v>18902</v>
      </c>
      <c r="B13568" t="s">
        <v>941</v>
      </c>
      <c r="C13568" t="s">
        <v>68</v>
      </c>
      <c r="D13568" t="s">
        <v>23510</v>
      </c>
      <c r="E13568" t="s">
        <v>25939</v>
      </c>
      <c r="F13568" t="s">
        <v>23510</v>
      </c>
      <c r="G13568">
        <v>0.12</v>
      </c>
    </row>
    <row r="13569" spans="1:7" x14ac:dyDescent="0.25">
      <c r="A13569" t="s">
        <v>18903</v>
      </c>
      <c r="B13569" t="s">
        <v>2535</v>
      </c>
      <c r="C13569" t="s">
        <v>68</v>
      </c>
      <c r="D13569" t="s">
        <v>23510</v>
      </c>
      <c r="E13569" t="s">
        <v>25930</v>
      </c>
      <c r="F13569" t="s">
        <v>23510</v>
      </c>
      <c r="G13569">
        <v>0.13</v>
      </c>
    </row>
    <row r="13570" spans="1:7" x14ac:dyDescent="0.25">
      <c r="A13570" t="s">
        <v>18904</v>
      </c>
      <c r="B13570" t="s">
        <v>2389</v>
      </c>
      <c r="C13570" t="s">
        <v>7</v>
      </c>
      <c r="D13570" t="s">
        <v>23510</v>
      </c>
      <c r="E13570" t="s">
        <v>23510</v>
      </c>
      <c r="F13570" t="s">
        <v>25457</v>
      </c>
      <c r="G13570">
        <v>0.25</v>
      </c>
    </row>
    <row r="13571" spans="1:7" x14ac:dyDescent="0.25">
      <c r="A13571" t="s">
        <v>18905</v>
      </c>
      <c r="B13571" t="s">
        <v>4298</v>
      </c>
      <c r="C13571" t="s">
        <v>3983</v>
      </c>
      <c r="D13571" t="s">
        <v>23510</v>
      </c>
      <c r="E13571" t="s">
        <v>23510</v>
      </c>
      <c r="F13571" t="s">
        <v>25210</v>
      </c>
    </row>
    <row r="13572" spans="1:7" x14ac:dyDescent="0.25">
      <c r="A13572" t="s">
        <v>18906</v>
      </c>
      <c r="B13572" t="s">
        <v>4299</v>
      </c>
      <c r="C13572" t="s">
        <v>3983</v>
      </c>
      <c r="D13572" t="s">
        <v>23510</v>
      </c>
      <c r="E13572" t="s">
        <v>23510</v>
      </c>
      <c r="F13572" t="s">
        <v>23561</v>
      </c>
    </row>
    <row r="13573" spans="1:7" x14ac:dyDescent="0.25">
      <c r="A13573" t="s">
        <v>18907</v>
      </c>
      <c r="B13573" t="s">
        <v>4019</v>
      </c>
      <c r="C13573" t="s">
        <v>37</v>
      </c>
      <c r="D13573" t="s">
        <v>23510</v>
      </c>
      <c r="E13573" t="s">
        <v>26189</v>
      </c>
      <c r="F13573" t="s">
        <v>23510</v>
      </c>
      <c r="G13573">
        <v>0.13</v>
      </c>
    </row>
    <row r="13574" spans="1:7" x14ac:dyDescent="0.25">
      <c r="A13574" t="s">
        <v>18908</v>
      </c>
      <c r="B13574" t="s">
        <v>4027</v>
      </c>
      <c r="C13574" t="s">
        <v>7</v>
      </c>
      <c r="D13574" t="s">
        <v>23510</v>
      </c>
      <c r="E13574" t="s">
        <v>23510</v>
      </c>
      <c r="F13574" t="s">
        <v>25603</v>
      </c>
      <c r="G13574">
        <v>0.13</v>
      </c>
    </row>
    <row r="13575" spans="1:7" x14ac:dyDescent="0.25">
      <c r="A13575" t="s">
        <v>18909</v>
      </c>
      <c r="B13575" t="s">
        <v>184</v>
      </c>
      <c r="C13575" t="s">
        <v>68</v>
      </c>
      <c r="D13575" t="s">
        <v>23510</v>
      </c>
      <c r="E13575" t="s">
        <v>25933</v>
      </c>
      <c r="F13575" t="s">
        <v>23510</v>
      </c>
      <c r="G13575">
        <v>0.12</v>
      </c>
    </row>
    <row r="13576" spans="1:7" x14ac:dyDescent="0.25">
      <c r="A13576" t="s">
        <v>18910</v>
      </c>
      <c r="B13576" t="s">
        <v>172</v>
      </c>
      <c r="C13576" t="s">
        <v>25</v>
      </c>
      <c r="D13576" t="s">
        <v>23510</v>
      </c>
      <c r="E13576" t="s">
        <v>25751</v>
      </c>
      <c r="F13576" t="s">
        <v>23510</v>
      </c>
      <c r="G13576">
        <v>0.12</v>
      </c>
    </row>
    <row r="13577" spans="1:7" x14ac:dyDescent="0.25">
      <c r="A13577" t="s">
        <v>18911</v>
      </c>
      <c r="B13577" t="s">
        <v>87</v>
      </c>
      <c r="C13577" t="s">
        <v>68</v>
      </c>
      <c r="D13577" t="s">
        <v>23510</v>
      </c>
      <c r="E13577" t="s">
        <v>25984</v>
      </c>
      <c r="F13577" t="s">
        <v>23510</v>
      </c>
      <c r="G13577">
        <v>0.09</v>
      </c>
    </row>
    <row r="13578" spans="1:7" x14ac:dyDescent="0.25">
      <c r="A13578" t="s">
        <v>18912</v>
      </c>
      <c r="B13578" t="s">
        <v>179</v>
      </c>
      <c r="C13578" t="s">
        <v>68</v>
      </c>
      <c r="D13578" t="s">
        <v>23510</v>
      </c>
      <c r="E13578" t="s">
        <v>25930</v>
      </c>
      <c r="F13578" t="s">
        <v>23510</v>
      </c>
      <c r="G13578">
        <v>0.17</v>
      </c>
    </row>
    <row r="13579" spans="1:7" x14ac:dyDescent="0.25">
      <c r="A13579" t="s">
        <v>18913</v>
      </c>
      <c r="B13579" t="s">
        <v>168</v>
      </c>
      <c r="C13579" t="s">
        <v>25</v>
      </c>
      <c r="D13579" t="s">
        <v>23510</v>
      </c>
      <c r="E13579" t="s">
        <v>25932</v>
      </c>
      <c r="F13579" t="s">
        <v>23510</v>
      </c>
      <c r="G13579">
        <v>0.18</v>
      </c>
    </row>
    <row r="13580" spans="1:7" x14ac:dyDescent="0.25">
      <c r="A13580" t="s">
        <v>18914</v>
      </c>
      <c r="B13580" t="s">
        <v>561</v>
      </c>
      <c r="C13580" t="s">
        <v>68</v>
      </c>
      <c r="D13580" t="s">
        <v>23510</v>
      </c>
      <c r="E13580" t="s">
        <v>25984</v>
      </c>
      <c r="F13580" t="s">
        <v>23510</v>
      </c>
      <c r="G13580">
        <v>0.13</v>
      </c>
    </row>
    <row r="13581" spans="1:7" x14ac:dyDescent="0.25">
      <c r="A13581" t="s">
        <v>18915</v>
      </c>
      <c r="B13581" t="s">
        <v>1539</v>
      </c>
      <c r="C13581" t="s">
        <v>37</v>
      </c>
      <c r="D13581" t="s">
        <v>23510</v>
      </c>
      <c r="E13581" t="s">
        <v>25933</v>
      </c>
      <c r="F13581" t="s">
        <v>23510</v>
      </c>
      <c r="G13581">
        <v>0.1</v>
      </c>
    </row>
    <row r="13582" spans="1:7" x14ac:dyDescent="0.25">
      <c r="A13582" t="s">
        <v>18916</v>
      </c>
      <c r="B13582" t="s">
        <v>1990</v>
      </c>
      <c r="C13582" t="s">
        <v>68</v>
      </c>
      <c r="D13582" t="s">
        <v>23510</v>
      </c>
      <c r="E13582" t="s">
        <v>25984</v>
      </c>
      <c r="F13582" t="s">
        <v>23510</v>
      </c>
      <c r="G13582">
        <v>0.14000000000000001</v>
      </c>
    </row>
    <row r="13583" spans="1:7" x14ac:dyDescent="0.25">
      <c r="A13583" t="s">
        <v>18917</v>
      </c>
      <c r="B13583" t="s">
        <v>1991</v>
      </c>
      <c r="C13583" t="s">
        <v>37</v>
      </c>
      <c r="D13583" t="s">
        <v>23510</v>
      </c>
      <c r="E13583" t="s">
        <v>25984</v>
      </c>
      <c r="F13583" t="s">
        <v>23510</v>
      </c>
      <c r="G13583">
        <v>0.13</v>
      </c>
    </row>
    <row r="13584" spans="1:7" x14ac:dyDescent="0.25">
      <c r="A13584" t="s">
        <v>18918</v>
      </c>
      <c r="B13584" t="s">
        <v>2076</v>
      </c>
      <c r="C13584" t="s">
        <v>25</v>
      </c>
      <c r="D13584" t="s">
        <v>23510</v>
      </c>
      <c r="E13584" t="s">
        <v>25760</v>
      </c>
      <c r="F13584" t="s">
        <v>23510</v>
      </c>
      <c r="G13584">
        <v>0.14000000000000001</v>
      </c>
    </row>
    <row r="13585" spans="1:7" x14ac:dyDescent="0.25">
      <c r="A13585" t="s">
        <v>18919</v>
      </c>
      <c r="B13585" t="s">
        <v>2079</v>
      </c>
      <c r="C13585" t="s">
        <v>68</v>
      </c>
      <c r="D13585" t="s">
        <v>23510</v>
      </c>
      <c r="E13585" t="s">
        <v>26191</v>
      </c>
      <c r="F13585" t="s">
        <v>23510</v>
      </c>
      <c r="G13585">
        <v>0.13</v>
      </c>
    </row>
    <row r="13586" spans="1:7" x14ac:dyDescent="0.25">
      <c r="A13586" t="s">
        <v>18920</v>
      </c>
      <c r="B13586" t="s">
        <v>2081</v>
      </c>
      <c r="C13586" t="s">
        <v>25</v>
      </c>
      <c r="D13586" t="s">
        <v>23510</v>
      </c>
      <c r="E13586" t="s">
        <v>25839</v>
      </c>
      <c r="F13586" t="s">
        <v>23510</v>
      </c>
      <c r="G13586">
        <v>0.11</v>
      </c>
    </row>
    <row r="13587" spans="1:7" x14ac:dyDescent="0.25">
      <c r="A13587" t="s">
        <v>18921</v>
      </c>
      <c r="B13587" t="s">
        <v>4049</v>
      </c>
      <c r="C13587" t="s">
        <v>68</v>
      </c>
      <c r="D13587" t="s">
        <v>23510</v>
      </c>
      <c r="E13587" t="s">
        <v>25939</v>
      </c>
      <c r="F13587" t="s">
        <v>23510</v>
      </c>
      <c r="G13587">
        <v>0.12</v>
      </c>
    </row>
    <row r="13588" spans="1:7" x14ac:dyDescent="0.25">
      <c r="A13588" t="s">
        <v>18922</v>
      </c>
      <c r="B13588" t="s">
        <v>4050</v>
      </c>
      <c r="C13588" t="s">
        <v>37</v>
      </c>
      <c r="D13588" t="s">
        <v>23510</v>
      </c>
      <c r="E13588" t="s">
        <v>25933</v>
      </c>
      <c r="F13588" t="s">
        <v>23510</v>
      </c>
      <c r="G13588">
        <v>0.13</v>
      </c>
    </row>
    <row r="13589" spans="1:7" x14ac:dyDescent="0.25">
      <c r="A13589" t="s">
        <v>18923</v>
      </c>
      <c r="B13589" t="s">
        <v>3637</v>
      </c>
      <c r="C13589" t="s">
        <v>7</v>
      </c>
      <c r="D13589" t="s">
        <v>23510</v>
      </c>
      <c r="E13589" t="s">
        <v>23510</v>
      </c>
      <c r="F13589" t="s">
        <v>25457</v>
      </c>
      <c r="G13589">
        <v>0.17</v>
      </c>
    </row>
    <row r="13590" spans="1:7" x14ac:dyDescent="0.25">
      <c r="A13590" t="s">
        <v>18924</v>
      </c>
      <c r="B13590" t="s">
        <v>3985</v>
      </c>
      <c r="C13590" t="s">
        <v>68</v>
      </c>
      <c r="D13590" t="s">
        <v>23510</v>
      </c>
      <c r="E13590" t="s">
        <v>25984</v>
      </c>
      <c r="F13590" t="s">
        <v>23510</v>
      </c>
      <c r="G13590">
        <v>0.13</v>
      </c>
    </row>
    <row r="13591" spans="1:7" x14ac:dyDescent="0.25">
      <c r="A13591" t="s">
        <v>18925</v>
      </c>
      <c r="B13591" t="s">
        <v>3986</v>
      </c>
      <c r="C13591" t="s">
        <v>7</v>
      </c>
      <c r="D13591" t="s">
        <v>23510</v>
      </c>
      <c r="E13591" t="s">
        <v>23510</v>
      </c>
      <c r="F13591" t="s">
        <v>25459</v>
      </c>
      <c r="G13591">
        <v>0.18</v>
      </c>
    </row>
    <row r="13592" spans="1:7" x14ac:dyDescent="0.25">
      <c r="A13592" t="s">
        <v>18926</v>
      </c>
      <c r="B13592" t="s">
        <v>4052</v>
      </c>
      <c r="C13592" t="s">
        <v>25</v>
      </c>
      <c r="D13592" t="s">
        <v>23510</v>
      </c>
      <c r="E13592" t="s">
        <v>25932</v>
      </c>
      <c r="F13592" t="s">
        <v>23510</v>
      </c>
      <c r="G13592">
        <v>0.13</v>
      </c>
    </row>
    <row r="13593" spans="1:7" x14ac:dyDescent="0.25">
      <c r="A13593" t="s">
        <v>18927</v>
      </c>
      <c r="B13593" t="s">
        <v>3989</v>
      </c>
      <c r="C13593" t="s">
        <v>25</v>
      </c>
      <c r="D13593" t="s">
        <v>23510</v>
      </c>
      <c r="E13593" t="s">
        <v>25751</v>
      </c>
      <c r="F13593" t="s">
        <v>23510</v>
      </c>
      <c r="G13593">
        <v>0.21</v>
      </c>
    </row>
    <row r="13594" spans="1:7" x14ac:dyDescent="0.25">
      <c r="A13594" t="s">
        <v>18928</v>
      </c>
      <c r="B13594" t="s">
        <v>3761</v>
      </c>
      <c r="C13594" t="s">
        <v>3983</v>
      </c>
      <c r="D13594" t="s">
        <v>23510</v>
      </c>
      <c r="E13594" t="s">
        <v>23510</v>
      </c>
      <c r="F13594" t="s">
        <v>25213</v>
      </c>
    </row>
    <row r="13595" spans="1:7" x14ac:dyDescent="0.25">
      <c r="A13595" t="s">
        <v>18929</v>
      </c>
      <c r="B13595" t="s">
        <v>4303</v>
      </c>
      <c r="C13595" t="s">
        <v>3992</v>
      </c>
      <c r="D13595" t="s">
        <v>23510</v>
      </c>
      <c r="E13595" t="s">
        <v>23510</v>
      </c>
      <c r="F13595" t="s">
        <v>23750</v>
      </c>
    </row>
    <row r="13596" spans="1:7" x14ac:dyDescent="0.25">
      <c r="A13596" t="s">
        <v>18930</v>
      </c>
      <c r="B13596" t="s">
        <v>3763</v>
      </c>
      <c r="C13596" t="s">
        <v>3983</v>
      </c>
      <c r="D13596" t="s">
        <v>23510</v>
      </c>
      <c r="E13596" t="s">
        <v>23510</v>
      </c>
      <c r="F13596" t="s">
        <v>25146</v>
      </c>
    </row>
    <row r="13597" spans="1:7" x14ac:dyDescent="0.25">
      <c r="A13597" t="s">
        <v>18931</v>
      </c>
      <c r="B13597" t="s">
        <v>4304</v>
      </c>
      <c r="C13597" t="s">
        <v>3992</v>
      </c>
      <c r="D13597" t="s">
        <v>23510</v>
      </c>
      <c r="E13597" t="s">
        <v>23510</v>
      </c>
      <c r="F13597" t="s">
        <v>24023</v>
      </c>
    </row>
    <row r="13598" spans="1:7" x14ac:dyDescent="0.25">
      <c r="A13598" t="s">
        <v>18932</v>
      </c>
      <c r="B13598" t="s">
        <v>258</v>
      </c>
      <c r="C13598" t="s">
        <v>68</v>
      </c>
      <c r="D13598" t="s">
        <v>23510</v>
      </c>
      <c r="E13598" t="s">
        <v>25930</v>
      </c>
      <c r="F13598" t="s">
        <v>23510</v>
      </c>
      <c r="G13598">
        <v>0.19</v>
      </c>
    </row>
    <row r="13599" spans="1:7" x14ac:dyDescent="0.25">
      <c r="A13599" t="s">
        <v>18933</v>
      </c>
      <c r="B13599" t="s">
        <v>237</v>
      </c>
      <c r="C13599" t="s">
        <v>37</v>
      </c>
      <c r="D13599" t="s">
        <v>23510</v>
      </c>
      <c r="E13599" t="s">
        <v>25930</v>
      </c>
      <c r="F13599" t="s">
        <v>23510</v>
      </c>
      <c r="G13599">
        <v>0.16</v>
      </c>
    </row>
    <row r="13600" spans="1:7" x14ac:dyDescent="0.25">
      <c r="A13600" t="s">
        <v>18934</v>
      </c>
      <c r="B13600" t="s">
        <v>641</v>
      </c>
      <c r="C13600" t="s">
        <v>7</v>
      </c>
      <c r="D13600" t="s">
        <v>23510</v>
      </c>
      <c r="E13600" t="s">
        <v>23510</v>
      </c>
      <c r="F13600" t="s">
        <v>25458</v>
      </c>
      <c r="G13600">
        <v>0.31</v>
      </c>
    </row>
    <row r="13601" spans="1:7" x14ac:dyDescent="0.25">
      <c r="A13601" t="s">
        <v>18935</v>
      </c>
      <c r="B13601" t="s">
        <v>4305</v>
      </c>
      <c r="C13601" t="s">
        <v>25</v>
      </c>
      <c r="D13601" t="s">
        <v>23510</v>
      </c>
      <c r="E13601" t="s">
        <v>25749</v>
      </c>
      <c r="F13601" t="s">
        <v>23510</v>
      </c>
      <c r="G13601">
        <v>0.16</v>
      </c>
    </row>
    <row r="13602" spans="1:7" x14ac:dyDescent="0.25">
      <c r="A13602" t="s">
        <v>18936</v>
      </c>
      <c r="B13602" t="s">
        <v>535</v>
      </c>
      <c r="C13602" t="s">
        <v>68</v>
      </c>
      <c r="D13602" t="s">
        <v>23510</v>
      </c>
      <c r="E13602" t="s">
        <v>25984</v>
      </c>
      <c r="F13602" t="s">
        <v>23510</v>
      </c>
      <c r="G13602">
        <v>0.14000000000000001</v>
      </c>
    </row>
    <row r="13603" spans="1:7" x14ac:dyDescent="0.25">
      <c r="A13603" t="s">
        <v>18937</v>
      </c>
      <c r="B13603" t="s">
        <v>1558</v>
      </c>
      <c r="C13603" t="s">
        <v>37</v>
      </c>
      <c r="D13603" t="s">
        <v>23510</v>
      </c>
      <c r="E13603" t="s">
        <v>25984</v>
      </c>
      <c r="F13603" t="s">
        <v>23510</v>
      </c>
      <c r="G13603">
        <v>0.12</v>
      </c>
    </row>
    <row r="13604" spans="1:7" x14ac:dyDescent="0.25">
      <c r="A13604" t="s">
        <v>18938</v>
      </c>
      <c r="B13604" t="s">
        <v>610</v>
      </c>
      <c r="C13604" t="s">
        <v>68</v>
      </c>
      <c r="D13604" t="s">
        <v>23510</v>
      </c>
      <c r="E13604" t="s">
        <v>25939</v>
      </c>
      <c r="F13604" t="s">
        <v>23510</v>
      </c>
      <c r="G13604">
        <v>0.14000000000000001</v>
      </c>
    </row>
    <row r="13605" spans="1:7" x14ac:dyDescent="0.25">
      <c r="A13605" t="s">
        <v>18939</v>
      </c>
      <c r="B13605" t="s">
        <v>609</v>
      </c>
      <c r="C13605" t="s">
        <v>7</v>
      </c>
      <c r="D13605" t="s">
        <v>23510</v>
      </c>
      <c r="E13605" t="s">
        <v>23510</v>
      </c>
      <c r="F13605" t="s">
        <v>25437</v>
      </c>
      <c r="G13605">
        <v>0.19</v>
      </c>
    </row>
    <row r="13606" spans="1:7" x14ac:dyDescent="0.25">
      <c r="A13606" t="s">
        <v>18940</v>
      </c>
      <c r="B13606" t="s">
        <v>3767</v>
      </c>
      <c r="C13606" t="s">
        <v>3983</v>
      </c>
      <c r="D13606" t="s">
        <v>23510</v>
      </c>
      <c r="E13606" t="s">
        <v>23510</v>
      </c>
      <c r="F13606" t="s">
        <v>23624</v>
      </c>
    </row>
    <row r="13607" spans="1:7" x14ac:dyDescent="0.25">
      <c r="A13607" t="s">
        <v>18941</v>
      </c>
      <c r="B13607" t="s">
        <v>3615</v>
      </c>
      <c r="C13607" t="s">
        <v>37</v>
      </c>
      <c r="D13607" t="s">
        <v>23510</v>
      </c>
      <c r="E13607" t="s">
        <v>25939</v>
      </c>
      <c r="F13607" t="s">
        <v>23510</v>
      </c>
      <c r="G13607">
        <v>0.14000000000000001</v>
      </c>
    </row>
    <row r="13608" spans="1:7" x14ac:dyDescent="0.25">
      <c r="A13608" t="s">
        <v>18942</v>
      </c>
      <c r="B13608" t="s">
        <v>527</v>
      </c>
      <c r="C13608" t="s">
        <v>7</v>
      </c>
      <c r="D13608" t="s">
        <v>23510</v>
      </c>
      <c r="E13608" t="s">
        <v>23510</v>
      </c>
      <c r="F13608" t="s">
        <v>25460</v>
      </c>
      <c r="G13608">
        <v>0.28999999999999998</v>
      </c>
    </row>
    <row r="13609" spans="1:7" x14ac:dyDescent="0.25">
      <c r="A13609" t="s">
        <v>18943</v>
      </c>
      <c r="B13609" t="s">
        <v>921</v>
      </c>
      <c r="C13609" t="s">
        <v>68</v>
      </c>
      <c r="D13609" t="s">
        <v>23510</v>
      </c>
      <c r="E13609" t="s">
        <v>25939</v>
      </c>
      <c r="F13609" t="s">
        <v>23510</v>
      </c>
      <c r="G13609">
        <v>0.13</v>
      </c>
    </row>
    <row r="13610" spans="1:7" x14ac:dyDescent="0.25">
      <c r="A13610" t="s">
        <v>18944</v>
      </c>
      <c r="B13610" t="s">
        <v>1586</v>
      </c>
      <c r="C13610" t="s">
        <v>68</v>
      </c>
      <c r="D13610" t="s">
        <v>23510</v>
      </c>
      <c r="E13610" t="s">
        <v>26189</v>
      </c>
      <c r="F13610" t="s">
        <v>23510</v>
      </c>
      <c r="G13610">
        <v>0.09</v>
      </c>
    </row>
    <row r="13611" spans="1:7" x14ac:dyDescent="0.25">
      <c r="A13611" t="s">
        <v>18945</v>
      </c>
      <c r="B13611" t="s">
        <v>1585</v>
      </c>
      <c r="C13611" t="s">
        <v>7</v>
      </c>
      <c r="D13611" t="s">
        <v>23510</v>
      </c>
      <c r="E13611" t="s">
        <v>23510</v>
      </c>
      <c r="F13611" t="s">
        <v>25458</v>
      </c>
      <c r="G13611">
        <v>0.18</v>
      </c>
    </row>
    <row r="13612" spans="1:7" x14ac:dyDescent="0.25">
      <c r="A13612" t="s">
        <v>18946</v>
      </c>
      <c r="B13612" t="s">
        <v>2084</v>
      </c>
      <c r="C13612" t="s">
        <v>68</v>
      </c>
      <c r="D13612" t="s">
        <v>23510</v>
      </c>
      <c r="E13612" t="s">
        <v>26189</v>
      </c>
      <c r="F13612" t="s">
        <v>23510</v>
      </c>
      <c r="G13612">
        <v>0.14000000000000001</v>
      </c>
    </row>
    <row r="13613" spans="1:7" x14ac:dyDescent="0.25">
      <c r="A13613" t="s">
        <v>18947</v>
      </c>
      <c r="B13613" t="s">
        <v>2085</v>
      </c>
      <c r="C13613" t="s">
        <v>37</v>
      </c>
      <c r="D13613" t="s">
        <v>23510</v>
      </c>
      <c r="E13613" t="s">
        <v>25984</v>
      </c>
      <c r="F13613" t="s">
        <v>23510</v>
      </c>
      <c r="G13613">
        <v>0.11</v>
      </c>
    </row>
    <row r="13614" spans="1:7" x14ac:dyDescent="0.25">
      <c r="A13614" t="s">
        <v>18948</v>
      </c>
      <c r="B13614" t="s">
        <v>2249</v>
      </c>
      <c r="C13614" t="s">
        <v>68</v>
      </c>
      <c r="D13614" t="s">
        <v>23510</v>
      </c>
      <c r="E13614" t="s">
        <v>26189</v>
      </c>
      <c r="F13614" t="s">
        <v>23510</v>
      </c>
      <c r="G13614">
        <v>0.13</v>
      </c>
    </row>
    <row r="13615" spans="1:7" x14ac:dyDescent="0.25">
      <c r="A13615" t="s">
        <v>18949</v>
      </c>
      <c r="B13615" t="s">
        <v>2518</v>
      </c>
      <c r="C13615" t="s">
        <v>37</v>
      </c>
      <c r="D13615" t="s">
        <v>23510</v>
      </c>
      <c r="E13615" t="s">
        <v>25984</v>
      </c>
      <c r="F13615" t="s">
        <v>23510</v>
      </c>
      <c r="G13615">
        <v>0.13</v>
      </c>
    </row>
    <row r="13616" spans="1:7" x14ac:dyDescent="0.25">
      <c r="A13616" t="s">
        <v>18950</v>
      </c>
      <c r="B13616" t="s">
        <v>2519</v>
      </c>
      <c r="C13616" t="s">
        <v>7</v>
      </c>
      <c r="D13616" t="s">
        <v>23510</v>
      </c>
      <c r="E13616" t="s">
        <v>23510</v>
      </c>
      <c r="F13616" t="s">
        <v>25459</v>
      </c>
      <c r="G13616">
        <v>0.16</v>
      </c>
    </row>
    <row r="13617" spans="1:7" x14ac:dyDescent="0.25">
      <c r="A13617" t="s">
        <v>18951</v>
      </c>
      <c r="B13617" t="s">
        <v>2519</v>
      </c>
      <c r="C13617" t="s">
        <v>25</v>
      </c>
      <c r="D13617" t="s">
        <v>23510</v>
      </c>
      <c r="E13617" t="s">
        <v>25931</v>
      </c>
      <c r="F13617" t="s">
        <v>23510</v>
      </c>
      <c r="G13617">
        <v>0.15</v>
      </c>
    </row>
    <row r="13618" spans="1:7" x14ac:dyDescent="0.25">
      <c r="A13618" t="s">
        <v>18952</v>
      </c>
      <c r="B13618" t="s">
        <v>3899</v>
      </c>
      <c r="C13618" t="s">
        <v>3983</v>
      </c>
      <c r="D13618" t="s">
        <v>23510</v>
      </c>
      <c r="E13618" t="s">
        <v>23510</v>
      </c>
      <c r="F13618" t="s">
        <v>25212</v>
      </c>
    </row>
    <row r="13619" spans="1:7" x14ac:dyDescent="0.25">
      <c r="A13619" t="s">
        <v>18953</v>
      </c>
      <c r="B13619" t="s">
        <v>4277</v>
      </c>
      <c r="C13619" t="s">
        <v>3992</v>
      </c>
      <c r="D13619" t="s">
        <v>23510</v>
      </c>
      <c r="E13619" t="s">
        <v>23510</v>
      </c>
      <c r="F13619" t="s">
        <v>23744</v>
      </c>
    </row>
    <row r="13620" spans="1:7" x14ac:dyDescent="0.25">
      <c r="A13620" t="s">
        <v>18954</v>
      </c>
      <c r="B13620" t="s">
        <v>190</v>
      </c>
      <c r="C13620" t="s">
        <v>68</v>
      </c>
      <c r="D13620" t="s">
        <v>23510</v>
      </c>
      <c r="E13620" t="s">
        <v>25939</v>
      </c>
      <c r="F13620" t="s">
        <v>23510</v>
      </c>
      <c r="G13620">
        <v>0.19</v>
      </c>
    </row>
    <row r="13621" spans="1:7" x14ac:dyDescent="0.25">
      <c r="A13621" t="s">
        <v>18955</v>
      </c>
      <c r="B13621" t="s">
        <v>165</v>
      </c>
      <c r="C13621" t="s">
        <v>37</v>
      </c>
      <c r="D13621" t="s">
        <v>23510</v>
      </c>
      <c r="E13621" t="s">
        <v>25939</v>
      </c>
      <c r="F13621" t="s">
        <v>23510</v>
      </c>
      <c r="G13621">
        <v>0.14000000000000001</v>
      </c>
    </row>
    <row r="13622" spans="1:7" x14ac:dyDescent="0.25">
      <c r="A13622" t="s">
        <v>18956</v>
      </c>
      <c r="B13622" t="s">
        <v>167</v>
      </c>
      <c r="C13622" t="s">
        <v>68</v>
      </c>
      <c r="D13622" t="s">
        <v>23510</v>
      </c>
      <c r="E13622" t="s">
        <v>25984</v>
      </c>
      <c r="F13622" t="s">
        <v>23510</v>
      </c>
      <c r="G13622">
        <v>0.15</v>
      </c>
    </row>
    <row r="13623" spans="1:7" x14ac:dyDescent="0.25">
      <c r="A13623" t="s">
        <v>18957</v>
      </c>
      <c r="B13623" t="s">
        <v>1598</v>
      </c>
      <c r="C13623" t="s">
        <v>25</v>
      </c>
      <c r="D13623" t="s">
        <v>23510</v>
      </c>
      <c r="E13623" t="s">
        <v>25760</v>
      </c>
      <c r="F13623" t="s">
        <v>23510</v>
      </c>
      <c r="G13623">
        <v>0.13</v>
      </c>
    </row>
    <row r="13624" spans="1:7" x14ac:dyDescent="0.25">
      <c r="A13624" t="s">
        <v>18958</v>
      </c>
      <c r="B13624" t="s">
        <v>1512</v>
      </c>
      <c r="C13624" t="s">
        <v>68</v>
      </c>
      <c r="D13624" t="s">
        <v>23510</v>
      </c>
      <c r="E13624" t="s">
        <v>25984</v>
      </c>
      <c r="F13624" t="s">
        <v>23510</v>
      </c>
      <c r="G13624">
        <v>0.13</v>
      </c>
    </row>
    <row r="13625" spans="1:7" x14ac:dyDescent="0.25">
      <c r="A13625" t="s">
        <v>18959</v>
      </c>
      <c r="B13625" t="s">
        <v>1485</v>
      </c>
      <c r="C13625" t="s">
        <v>37</v>
      </c>
      <c r="D13625" t="s">
        <v>23510</v>
      </c>
      <c r="E13625" t="s">
        <v>25930</v>
      </c>
      <c r="F13625" t="s">
        <v>23510</v>
      </c>
      <c r="G13625">
        <v>0.13</v>
      </c>
    </row>
    <row r="13626" spans="1:7" x14ac:dyDescent="0.25">
      <c r="A13626" t="s">
        <v>18960</v>
      </c>
      <c r="B13626" t="s">
        <v>4278</v>
      </c>
      <c r="C13626" t="s">
        <v>3983</v>
      </c>
      <c r="D13626" t="s">
        <v>23510</v>
      </c>
      <c r="E13626" t="s">
        <v>23510</v>
      </c>
      <c r="F13626" t="s">
        <v>25169</v>
      </c>
    </row>
    <row r="13627" spans="1:7" x14ac:dyDescent="0.25">
      <c r="A13627" t="s">
        <v>18961</v>
      </c>
      <c r="B13627" t="s">
        <v>2015</v>
      </c>
      <c r="C13627" t="s">
        <v>37</v>
      </c>
      <c r="D13627" t="s">
        <v>23510</v>
      </c>
      <c r="E13627" t="s">
        <v>25939</v>
      </c>
      <c r="F13627" t="s">
        <v>23510</v>
      </c>
      <c r="G13627">
        <v>0.09</v>
      </c>
    </row>
    <row r="13628" spans="1:7" x14ac:dyDescent="0.25">
      <c r="A13628" t="s">
        <v>18962</v>
      </c>
      <c r="B13628" t="s">
        <v>3044</v>
      </c>
      <c r="C13628" t="s">
        <v>25</v>
      </c>
      <c r="D13628" t="s">
        <v>23510</v>
      </c>
      <c r="E13628" t="s">
        <v>25760</v>
      </c>
      <c r="F13628" t="s">
        <v>23510</v>
      </c>
      <c r="G13628">
        <v>0.13</v>
      </c>
    </row>
    <row r="13629" spans="1:7" x14ac:dyDescent="0.25">
      <c r="A13629" t="s">
        <v>18963</v>
      </c>
      <c r="B13629" t="s">
        <v>4100</v>
      </c>
      <c r="C13629" t="s">
        <v>37</v>
      </c>
      <c r="D13629" t="s">
        <v>23510</v>
      </c>
      <c r="E13629" t="s">
        <v>25839</v>
      </c>
      <c r="F13629" t="s">
        <v>23510</v>
      </c>
      <c r="G13629">
        <v>0.12</v>
      </c>
    </row>
    <row r="13630" spans="1:7" x14ac:dyDescent="0.25">
      <c r="A13630" t="s">
        <v>18964</v>
      </c>
      <c r="B13630" t="s">
        <v>4279</v>
      </c>
      <c r="C13630" t="s">
        <v>37</v>
      </c>
      <c r="D13630" t="s">
        <v>23510</v>
      </c>
      <c r="E13630" t="s">
        <v>25933</v>
      </c>
      <c r="F13630" t="s">
        <v>23510</v>
      </c>
      <c r="G13630">
        <v>0.14000000000000001</v>
      </c>
    </row>
    <row r="13631" spans="1:7" x14ac:dyDescent="0.25">
      <c r="A13631" t="s">
        <v>18965</v>
      </c>
      <c r="B13631" t="s">
        <v>4280</v>
      </c>
      <c r="C13631" t="s">
        <v>37</v>
      </c>
      <c r="D13631" t="s">
        <v>23510</v>
      </c>
      <c r="E13631" t="s">
        <v>25933</v>
      </c>
      <c r="F13631" t="s">
        <v>23510</v>
      </c>
      <c r="G13631">
        <v>0.12</v>
      </c>
    </row>
    <row r="13632" spans="1:7" x14ac:dyDescent="0.25">
      <c r="A13632" t="s">
        <v>18966</v>
      </c>
      <c r="B13632" t="s">
        <v>4281</v>
      </c>
      <c r="C13632" t="s">
        <v>37</v>
      </c>
      <c r="D13632" t="s">
        <v>23510</v>
      </c>
      <c r="E13632" t="s">
        <v>25760</v>
      </c>
      <c r="F13632" t="s">
        <v>23510</v>
      </c>
      <c r="G13632">
        <v>0.25</v>
      </c>
    </row>
    <row r="13633" spans="1:7" x14ac:dyDescent="0.25">
      <c r="A13633" t="s">
        <v>18967</v>
      </c>
      <c r="B13633" t="s">
        <v>2688</v>
      </c>
      <c r="C13633" t="s">
        <v>37</v>
      </c>
      <c r="D13633" t="s">
        <v>23510</v>
      </c>
      <c r="E13633" t="s">
        <v>25655</v>
      </c>
      <c r="F13633" t="s">
        <v>23510</v>
      </c>
      <c r="G13633">
        <v>0.5</v>
      </c>
    </row>
    <row r="13634" spans="1:7" x14ac:dyDescent="0.25">
      <c r="A13634" t="s">
        <v>18968</v>
      </c>
      <c r="B13634" t="s">
        <v>2158</v>
      </c>
      <c r="C13634" t="s">
        <v>37</v>
      </c>
      <c r="D13634" t="s">
        <v>23510</v>
      </c>
      <c r="E13634" t="s">
        <v>25603</v>
      </c>
      <c r="F13634" t="s">
        <v>23510</v>
      </c>
      <c r="G13634">
        <v>0.65</v>
      </c>
    </row>
    <row r="13635" spans="1:7" x14ac:dyDescent="0.25">
      <c r="A13635" t="s">
        <v>18969</v>
      </c>
      <c r="B13635" t="s">
        <v>2104</v>
      </c>
      <c r="C13635" t="s">
        <v>37</v>
      </c>
      <c r="D13635" t="s">
        <v>23510</v>
      </c>
      <c r="E13635" t="s">
        <v>25839</v>
      </c>
      <c r="F13635" t="s">
        <v>23510</v>
      </c>
      <c r="G13635">
        <v>0.17</v>
      </c>
    </row>
    <row r="13636" spans="1:7" x14ac:dyDescent="0.25">
      <c r="A13636" t="s">
        <v>18970</v>
      </c>
      <c r="B13636" t="s">
        <v>4282</v>
      </c>
      <c r="C13636" t="s">
        <v>37</v>
      </c>
      <c r="D13636" t="s">
        <v>23510</v>
      </c>
      <c r="E13636" t="s">
        <v>25931</v>
      </c>
      <c r="F13636" t="s">
        <v>23510</v>
      </c>
      <c r="G13636">
        <v>0.13</v>
      </c>
    </row>
    <row r="13637" spans="1:7" x14ac:dyDescent="0.25">
      <c r="A13637" t="s">
        <v>18971</v>
      </c>
      <c r="B13637" t="s">
        <v>4283</v>
      </c>
      <c r="C13637" t="s">
        <v>37</v>
      </c>
      <c r="D13637" t="s">
        <v>23510</v>
      </c>
      <c r="E13637" t="s">
        <v>25984</v>
      </c>
      <c r="F13637" t="s">
        <v>23510</v>
      </c>
      <c r="G13637">
        <v>0.15</v>
      </c>
    </row>
    <row r="13638" spans="1:7" x14ac:dyDescent="0.25">
      <c r="A13638" t="s">
        <v>18972</v>
      </c>
      <c r="B13638" t="s">
        <v>2106</v>
      </c>
      <c r="C13638" t="s">
        <v>37</v>
      </c>
      <c r="D13638" t="s">
        <v>23510</v>
      </c>
      <c r="E13638" t="s">
        <v>25749</v>
      </c>
      <c r="F13638" t="s">
        <v>23510</v>
      </c>
      <c r="G13638">
        <v>0.55000000000000004</v>
      </c>
    </row>
    <row r="13639" spans="1:7" x14ac:dyDescent="0.25">
      <c r="A13639" t="s">
        <v>18973</v>
      </c>
      <c r="B13639" t="s">
        <v>4284</v>
      </c>
      <c r="C13639" t="s">
        <v>37</v>
      </c>
      <c r="D13639" t="s">
        <v>23510</v>
      </c>
      <c r="E13639" t="s">
        <v>25930</v>
      </c>
      <c r="F13639" t="s">
        <v>23510</v>
      </c>
      <c r="G13639">
        <v>0.08</v>
      </c>
    </row>
    <row r="13640" spans="1:7" x14ac:dyDescent="0.25">
      <c r="A13640" t="s">
        <v>18974</v>
      </c>
      <c r="B13640" t="s">
        <v>4285</v>
      </c>
      <c r="C13640" t="s">
        <v>37</v>
      </c>
      <c r="D13640" t="s">
        <v>23510</v>
      </c>
      <c r="E13640" t="s">
        <v>25939</v>
      </c>
      <c r="F13640" t="s">
        <v>23510</v>
      </c>
      <c r="G13640">
        <v>0.11</v>
      </c>
    </row>
    <row r="13641" spans="1:7" x14ac:dyDescent="0.25">
      <c r="A13641" t="s">
        <v>18975</v>
      </c>
      <c r="B13641" t="s">
        <v>4286</v>
      </c>
      <c r="C13641" t="s">
        <v>37</v>
      </c>
      <c r="D13641" t="s">
        <v>23510</v>
      </c>
      <c r="E13641" t="s">
        <v>25933</v>
      </c>
      <c r="F13641" t="s">
        <v>23510</v>
      </c>
      <c r="G13641">
        <v>0.14000000000000001</v>
      </c>
    </row>
    <row r="13642" spans="1:7" x14ac:dyDescent="0.25">
      <c r="A13642" t="s">
        <v>18976</v>
      </c>
      <c r="B13642" t="s">
        <v>4287</v>
      </c>
      <c r="C13642" t="s">
        <v>37</v>
      </c>
      <c r="D13642" t="s">
        <v>23510</v>
      </c>
      <c r="E13642" t="s">
        <v>25939</v>
      </c>
      <c r="F13642" t="s">
        <v>23510</v>
      </c>
      <c r="G13642">
        <v>0.11</v>
      </c>
    </row>
    <row r="13643" spans="1:7" x14ac:dyDescent="0.25">
      <c r="A13643" t="s">
        <v>18977</v>
      </c>
      <c r="B13643" t="s">
        <v>4288</v>
      </c>
      <c r="C13643" t="s">
        <v>37</v>
      </c>
      <c r="D13643" t="s">
        <v>23510</v>
      </c>
      <c r="E13643" t="s">
        <v>25939</v>
      </c>
      <c r="F13643" t="s">
        <v>23510</v>
      </c>
      <c r="G13643">
        <v>0.11</v>
      </c>
    </row>
    <row r="13644" spans="1:7" x14ac:dyDescent="0.25">
      <c r="A13644" t="s">
        <v>18978</v>
      </c>
      <c r="B13644" t="s">
        <v>4289</v>
      </c>
      <c r="C13644" t="s">
        <v>37</v>
      </c>
      <c r="D13644" t="s">
        <v>23510</v>
      </c>
      <c r="E13644" t="s">
        <v>25839</v>
      </c>
      <c r="F13644" t="s">
        <v>23510</v>
      </c>
      <c r="G13644">
        <v>0.11</v>
      </c>
    </row>
    <row r="13645" spans="1:7" x14ac:dyDescent="0.25">
      <c r="A13645" t="s">
        <v>18979</v>
      </c>
      <c r="B13645" t="s">
        <v>4290</v>
      </c>
      <c r="C13645" t="s">
        <v>37</v>
      </c>
      <c r="D13645" t="s">
        <v>23510</v>
      </c>
      <c r="E13645" t="s">
        <v>25939</v>
      </c>
      <c r="F13645" t="s">
        <v>23510</v>
      </c>
      <c r="G13645">
        <v>0.14000000000000001</v>
      </c>
    </row>
    <row r="13646" spans="1:7" x14ac:dyDescent="0.25">
      <c r="A13646" t="s">
        <v>18980</v>
      </c>
      <c r="B13646" t="s">
        <v>4291</v>
      </c>
      <c r="C13646" t="s">
        <v>37</v>
      </c>
      <c r="D13646" t="s">
        <v>23510</v>
      </c>
      <c r="E13646" t="s">
        <v>25930</v>
      </c>
      <c r="F13646" t="s">
        <v>23510</v>
      </c>
      <c r="G13646">
        <v>0.12</v>
      </c>
    </row>
    <row r="13647" spans="1:7" x14ac:dyDescent="0.25">
      <c r="A13647" t="s">
        <v>18981</v>
      </c>
      <c r="B13647" t="s">
        <v>4292</v>
      </c>
      <c r="C13647" t="s">
        <v>37</v>
      </c>
      <c r="D13647" t="s">
        <v>23510</v>
      </c>
      <c r="E13647" t="s">
        <v>25760</v>
      </c>
      <c r="F13647" t="s">
        <v>23510</v>
      </c>
      <c r="G13647">
        <v>0.22</v>
      </c>
    </row>
    <row r="13648" spans="1:7" x14ac:dyDescent="0.25">
      <c r="A13648" t="s">
        <v>18982</v>
      </c>
      <c r="B13648" t="s">
        <v>4293</v>
      </c>
      <c r="C13648" t="s">
        <v>37</v>
      </c>
      <c r="D13648" t="s">
        <v>23510</v>
      </c>
      <c r="E13648" t="s">
        <v>25932</v>
      </c>
      <c r="F13648" t="s">
        <v>23510</v>
      </c>
      <c r="G13648">
        <v>0.28999999999999998</v>
      </c>
    </row>
    <row r="13649" spans="1:7" x14ac:dyDescent="0.25">
      <c r="A13649" t="s">
        <v>18983</v>
      </c>
      <c r="B13649" t="s">
        <v>4294</v>
      </c>
      <c r="C13649" t="s">
        <v>37</v>
      </c>
      <c r="D13649" t="s">
        <v>23510</v>
      </c>
      <c r="E13649" t="s">
        <v>25932</v>
      </c>
      <c r="F13649" t="s">
        <v>23510</v>
      </c>
      <c r="G13649">
        <v>0.22</v>
      </c>
    </row>
    <row r="13650" spans="1:7" x14ac:dyDescent="0.25">
      <c r="A13650" t="s">
        <v>18984</v>
      </c>
      <c r="B13650" t="s">
        <v>4295</v>
      </c>
      <c r="C13650" t="s">
        <v>37</v>
      </c>
      <c r="D13650" t="s">
        <v>23510</v>
      </c>
      <c r="E13650" t="s">
        <v>25932</v>
      </c>
      <c r="F13650" t="s">
        <v>23510</v>
      </c>
      <c r="G13650">
        <v>0.12</v>
      </c>
    </row>
    <row r="13651" spans="1:7" x14ac:dyDescent="0.25">
      <c r="A13651" t="s">
        <v>18985</v>
      </c>
      <c r="B13651" t="s">
        <v>4296</v>
      </c>
      <c r="C13651" t="s">
        <v>1962</v>
      </c>
      <c r="D13651" t="s">
        <v>23510</v>
      </c>
      <c r="E13651" t="s">
        <v>23510</v>
      </c>
      <c r="F13651" t="s">
        <v>23851</v>
      </c>
    </row>
    <row r="13652" spans="1:7" x14ac:dyDescent="0.25">
      <c r="A13652" t="s">
        <v>18986</v>
      </c>
      <c r="B13652" t="s">
        <v>4297</v>
      </c>
      <c r="C13652" t="s">
        <v>1962</v>
      </c>
      <c r="D13652" t="s">
        <v>23510</v>
      </c>
      <c r="E13652" t="s">
        <v>23510</v>
      </c>
      <c r="F13652" t="s">
        <v>23830</v>
      </c>
    </row>
    <row r="13653" spans="1:7" x14ac:dyDescent="0.25">
      <c r="A13653" t="s">
        <v>18987</v>
      </c>
      <c r="B13653" t="s">
        <v>3757</v>
      </c>
      <c r="C13653" t="s">
        <v>1962</v>
      </c>
      <c r="D13653" t="s">
        <v>23510</v>
      </c>
      <c r="E13653" t="s">
        <v>23510</v>
      </c>
      <c r="F13653" t="s">
        <v>25093</v>
      </c>
    </row>
    <row r="13654" spans="1:7" x14ac:dyDescent="0.25">
      <c r="A13654" t="s">
        <v>18988</v>
      </c>
      <c r="B13654" t="s">
        <v>3765</v>
      </c>
      <c r="C13654" t="s">
        <v>1962</v>
      </c>
      <c r="D13654" t="s">
        <v>23510</v>
      </c>
      <c r="E13654" t="s">
        <v>23510</v>
      </c>
      <c r="F13654" t="s">
        <v>24762</v>
      </c>
    </row>
    <row r="13655" spans="1:7" x14ac:dyDescent="0.25">
      <c r="A13655" t="s">
        <v>18989</v>
      </c>
      <c r="B13655" t="s">
        <v>3765</v>
      </c>
      <c r="C13655" t="s">
        <v>1962</v>
      </c>
      <c r="D13655" t="s">
        <v>23510</v>
      </c>
      <c r="E13655" t="s">
        <v>23510</v>
      </c>
      <c r="F13655" t="s">
        <v>25764</v>
      </c>
    </row>
    <row r="13656" spans="1:7" x14ac:dyDescent="0.25">
      <c r="A13656" t="s">
        <v>18990</v>
      </c>
      <c r="B13656" t="s">
        <v>4039</v>
      </c>
      <c r="C13656" t="s">
        <v>1962</v>
      </c>
      <c r="D13656" t="s">
        <v>23510</v>
      </c>
      <c r="E13656" t="s">
        <v>23510</v>
      </c>
      <c r="F13656" t="s">
        <v>23680</v>
      </c>
    </row>
    <row r="13657" spans="1:7" x14ac:dyDescent="0.25">
      <c r="A13657" t="s">
        <v>18991</v>
      </c>
      <c r="B13657" t="s">
        <v>4298</v>
      </c>
      <c r="C13657" t="s">
        <v>1962</v>
      </c>
      <c r="D13657" t="s">
        <v>23510</v>
      </c>
      <c r="E13657" t="s">
        <v>23510</v>
      </c>
      <c r="F13657" t="s">
        <v>25765</v>
      </c>
    </row>
    <row r="13658" spans="1:7" x14ac:dyDescent="0.25">
      <c r="A13658" t="s">
        <v>18992</v>
      </c>
      <c r="B13658" t="s">
        <v>4299</v>
      </c>
      <c r="C13658" t="s">
        <v>1962</v>
      </c>
      <c r="D13658" t="s">
        <v>23510</v>
      </c>
      <c r="E13658" t="s">
        <v>23510</v>
      </c>
      <c r="F13658" t="s">
        <v>24800</v>
      </c>
    </row>
    <row r="13659" spans="1:7" x14ac:dyDescent="0.25">
      <c r="A13659" t="s">
        <v>18993</v>
      </c>
      <c r="B13659" t="s">
        <v>3761</v>
      </c>
      <c r="C13659" t="s">
        <v>1962</v>
      </c>
      <c r="D13659" t="s">
        <v>23510</v>
      </c>
      <c r="E13659" t="s">
        <v>23510</v>
      </c>
      <c r="F13659" t="s">
        <v>25003</v>
      </c>
    </row>
    <row r="13660" spans="1:7" x14ac:dyDescent="0.25">
      <c r="A13660" t="s">
        <v>18994</v>
      </c>
      <c r="B13660" t="s">
        <v>3761</v>
      </c>
      <c r="C13660" t="s">
        <v>1962</v>
      </c>
      <c r="D13660" t="s">
        <v>23510</v>
      </c>
      <c r="E13660" t="s">
        <v>23510</v>
      </c>
      <c r="F13660" t="s">
        <v>25766</v>
      </c>
    </row>
    <row r="13661" spans="1:7" x14ac:dyDescent="0.25">
      <c r="A13661" t="s">
        <v>18995</v>
      </c>
      <c r="B13661" t="s">
        <v>3763</v>
      </c>
      <c r="C13661" t="s">
        <v>1962</v>
      </c>
      <c r="D13661" t="s">
        <v>23510</v>
      </c>
      <c r="E13661" t="s">
        <v>23510</v>
      </c>
      <c r="F13661" t="s">
        <v>25094</v>
      </c>
    </row>
    <row r="13662" spans="1:7" x14ac:dyDescent="0.25">
      <c r="A13662" t="s">
        <v>18996</v>
      </c>
      <c r="B13662" t="s">
        <v>3763</v>
      </c>
      <c r="C13662" t="s">
        <v>1962</v>
      </c>
      <c r="D13662" t="s">
        <v>23510</v>
      </c>
      <c r="E13662" t="s">
        <v>23510</v>
      </c>
      <c r="F13662" t="s">
        <v>25767</v>
      </c>
    </row>
    <row r="13663" spans="1:7" x14ac:dyDescent="0.25">
      <c r="A13663" t="s">
        <v>18997</v>
      </c>
      <c r="B13663" t="s">
        <v>3767</v>
      </c>
      <c r="C13663" t="s">
        <v>1962</v>
      </c>
      <c r="D13663" t="s">
        <v>23510</v>
      </c>
      <c r="E13663" t="s">
        <v>23510</v>
      </c>
      <c r="F13663" t="s">
        <v>23905</v>
      </c>
    </row>
    <row r="13664" spans="1:7" x14ac:dyDescent="0.25">
      <c r="A13664" t="s">
        <v>18998</v>
      </c>
      <c r="B13664" t="s">
        <v>3767</v>
      </c>
      <c r="C13664" t="s">
        <v>1962</v>
      </c>
      <c r="D13664" t="s">
        <v>23510</v>
      </c>
      <c r="E13664" t="s">
        <v>23510</v>
      </c>
      <c r="F13664" t="s">
        <v>25768</v>
      </c>
    </row>
    <row r="13665" spans="1:6" x14ac:dyDescent="0.25">
      <c r="A13665" t="s">
        <v>18999</v>
      </c>
      <c r="B13665" t="s">
        <v>3899</v>
      </c>
      <c r="C13665" t="s">
        <v>1962</v>
      </c>
      <c r="D13665" t="s">
        <v>23510</v>
      </c>
      <c r="E13665" t="s">
        <v>23510</v>
      </c>
      <c r="F13665" t="s">
        <v>24095</v>
      </c>
    </row>
    <row r="13666" spans="1:6" x14ac:dyDescent="0.25">
      <c r="A13666" t="s">
        <v>19000</v>
      </c>
      <c r="B13666" t="s">
        <v>4278</v>
      </c>
      <c r="C13666" t="s">
        <v>1962</v>
      </c>
      <c r="D13666" t="s">
        <v>23510</v>
      </c>
      <c r="E13666" t="s">
        <v>23510</v>
      </c>
      <c r="F13666" t="s">
        <v>23880</v>
      </c>
    </row>
    <row r="13667" spans="1:6" x14ac:dyDescent="0.25">
      <c r="A13667" t="s">
        <v>19001</v>
      </c>
      <c r="B13667" t="s">
        <v>4279</v>
      </c>
      <c r="C13667" t="s">
        <v>1962</v>
      </c>
      <c r="D13667" t="s">
        <v>23510</v>
      </c>
      <c r="E13667" t="s">
        <v>23510</v>
      </c>
      <c r="F13667" t="s">
        <v>23555</v>
      </c>
    </row>
    <row r="13668" spans="1:6" x14ac:dyDescent="0.25">
      <c r="A13668" t="s">
        <v>19002</v>
      </c>
      <c r="B13668" t="s">
        <v>4281</v>
      </c>
      <c r="C13668" t="s">
        <v>1962</v>
      </c>
      <c r="D13668" t="s">
        <v>23510</v>
      </c>
      <c r="E13668" t="s">
        <v>23510</v>
      </c>
      <c r="F13668" t="s">
        <v>24916</v>
      </c>
    </row>
    <row r="13669" spans="1:6" x14ac:dyDescent="0.25">
      <c r="A13669" t="s">
        <v>19003</v>
      </c>
      <c r="B13669" t="s">
        <v>4283</v>
      </c>
      <c r="C13669" t="s">
        <v>1962</v>
      </c>
      <c r="D13669" t="s">
        <v>23510</v>
      </c>
      <c r="E13669" t="s">
        <v>23510</v>
      </c>
      <c r="F13669" t="s">
        <v>24511</v>
      </c>
    </row>
    <row r="13670" spans="1:6" x14ac:dyDescent="0.25">
      <c r="A13670" t="s">
        <v>19004</v>
      </c>
      <c r="B13670" t="s">
        <v>4284</v>
      </c>
      <c r="C13670" t="s">
        <v>1962</v>
      </c>
      <c r="D13670" t="s">
        <v>23510</v>
      </c>
      <c r="E13670" t="s">
        <v>23510</v>
      </c>
      <c r="F13670" t="s">
        <v>25769</v>
      </c>
    </row>
    <row r="13671" spans="1:6" x14ac:dyDescent="0.25">
      <c r="A13671" t="s">
        <v>19005</v>
      </c>
      <c r="B13671" t="s">
        <v>4286</v>
      </c>
      <c r="C13671" t="s">
        <v>1962</v>
      </c>
      <c r="D13671" t="s">
        <v>23510</v>
      </c>
      <c r="E13671" t="s">
        <v>23510</v>
      </c>
      <c r="F13671" t="s">
        <v>23877</v>
      </c>
    </row>
    <row r="13672" spans="1:6" x14ac:dyDescent="0.25">
      <c r="A13672" t="s">
        <v>19006</v>
      </c>
      <c r="B13672" t="s">
        <v>4288</v>
      </c>
      <c r="C13672" t="s">
        <v>1962</v>
      </c>
      <c r="D13672" t="s">
        <v>23510</v>
      </c>
      <c r="E13672" t="s">
        <v>23510</v>
      </c>
      <c r="F13672" t="s">
        <v>23756</v>
      </c>
    </row>
    <row r="13673" spans="1:6" x14ac:dyDescent="0.25">
      <c r="A13673" t="s">
        <v>19007</v>
      </c>
      <c r="B13673" t="s">
        <v>4300</v>
      </c>
      <c r="C13673" t="s">
        <v>2880</v>
      </c>
      <c r="D13673" t="s">
        <v>23510</v>
      </c>
      <c r="E13673" t="s">
        <v>23510</v>
      </c>
      <c r="F13673" t="s">
        <v>25770</v>
      </c>
    </row>
    <row r="13674" spans="1:6" x14ac:dyDescent="0.25">
      <c r="A13674" t="s">
        <v>19008</v>
      </c>
      <c r="B13674" t="s">
        <v>4301</v>
      </c>
      <c r="C13674" t="s">
        <v>2880</v>
      </c>
      <c r="D13674" t="s">
        <v>23510</v>
      </c>
      <c r="E13674" t="s">
        <v>23510</v>
      </c>
      <c r="F13674" t="s">
        <v>23715</v>
      </c>
    </row>
    <row r="13675" spans="1:6" x14ac:dyDescent="0.25">
      <c r="A13675" t="s">
        <v>19009</v>
      </c>
      <c r="B13675" t="s">
        <v>4302</v>
      </c>
      <c r="C13675" t="s">
        <v>2880</v>
      </c>
      <c r="D13675" t="s">
        <v>23510</v>
      </c>
      <c r="E13675" t="s">
        <v>23510</v>
      </c>
      <c r="F13675" t="s">
        <v>24916</v>
      </c>
    </row>
    <row r="13676" spans="1:6" x14ac:dyDescent="0.25">
      <c r="A13676" t="s">
        <v>19010</v>
      </c>
      <c r="B13676" t="s">
        <v>4303</v>
      </c>
      <c r="C13676" t="s">
        <v>2880</v>
      </c>
      <c r="D13676" t="s">
        <v>23510</v>
      </c>
      <c r="E13676" t="s">
        <v>23510</v>
      </c>
      <c r="F13676" t="s">
        <v>25771</v>
      </c>
    </row>
    <row r="13677" spans="1:6" x14ac:dyDescent="0.25">
      <c r="A13677" t="s">
        <v>19011</v>
      </c>
      <c r="B13677" t="s">
        <v>4303</v>
      </c>
      <c r="C13677" t="s">
        <v>2880</v>
      </c>
      <c r="D13677" t="s">
        <v>23510</v>
      </c>
      <c r="E13677" t="s">
        <v>23510</v>
      </c>
      <c r="F13677" t="s">
        <v>25772</v>
      </c>
    </row>
    <row r="13678" spans="1:6" x14ac:dyDescent="0.25">
      <c r="A13678" t="s">
        <v>19012</v>
      </c>
      <c r="B13678" t="s">
        <v>4304</v>
      </c>
      <c r="C13678" t="s">
        <v>2880</v>
      </c>
      <c r="D13678" t="s">
        <v>23510</v>
      </c>
      <c r="E13678" t="s">
        <v>23510</v>
      </c>
      <c r="F13678" t="s">
        <v>23812</v>
      </c>
    </row>
    <row r="13679" spans="1:6" x14ac:dyDescent="0.25">
      <c r="A13679" t="s">
        <v>19013</v>
      </c>
      <c r="B13679" t="s">
        <v>4304</v>
      </c>
      <c r="C13679" t="s">
        <v>2880</v>
      </c>
      <c r="D13679" t="s">
        <v>23510</v>
      </c>
      <c r="E13679" t="s">
        <v>23510</v>
      </c>
      <c r="F13679" t="s">
        <v>25773</v>
      </c>
    </row>
    <row r="13680" spans="1:6" x14ac:dyDescent="0.25">
      <c r="A13680" t="s">
        <v>19014</v>
      </c>
      <c r="B13680" t="s">
        <v>4277</v>
      </c>
      <c r="C13680" t="s">
        <v>2880</v>
      </c>
      <c r="D13680" t="s">
        <v>23510</v>
      </c>
      <c r="E13680" t="s">
        <v>23510</v>
      </c>
      <c r="F13680" t="s">
        <v>24935</v>
      </c>
    </row>
    <row r="13681" spans="1:7" x14ac:dyDescent="0.25">
      <c r="A13681" t="s">
        <v>19015</v>
      </c>
      <c r="B13681" t="s">
        <v>4279</v>
      </c>
      <c r="C13681" t="s">
        <v>2880</v>
      </c>
      <c r="D13681" t="s">
        <v>23510</v>
      </c>
      <c r="E13681" t="s">
        <v>23510</v>
      </c>
      <c r="F13681" t="s">
        <v>25774</v>
      </c>
    </row>
    <row r="13682" spans="1:7" x14ac:dyDescent="0.25">
      <c r="A13682" t="s">
        <v>19016</v>
      </c>
      <c r="B13682" t="s">
        <v>4281</v>
      </c>
      <c r="C13682" t="s">
        <v>2880</v>
      </c>
      <c r="D13682" t="s">
        <v>23510</v>
      </c>
      <c r="E13682" t="s">
        <v>23510</v>
      </c>
      <c r="F13682" t="s">
        <v>25517</v>
      </c>
    </row>
    <row r="13683" spans="1:7" x14ac:dyDescent="0.25">
      <c r="A13683" t="s">
        <v>19017</v>
      </c>
      <c r="B13683" t="s">
        <v>4283</v>
      </c>
      <c r="C13683" t="s">
        <v>2880</v>
      </c>
      <c r="D13683" t="s">
        <v>23510</v>
      </c>
      <c r="E13683" t="s">
        <v>23510</v>
      </c>
      <c r="F13683" t="s">
        <v>24627</v>
      </c>
    </row>
    <row r="13684" spans="1:7" x14ac:dyDescent="0.25">
      <c r="A13684" t="s">
        <v>19018</v>
      </c>
      <c r="B13684" t="s">
        <v>4284</v>
      </c>
      <c r="C13684" t="s">
        <v>2880</v>
      </c>
      <c r="D13684" t="s">
        <v>23510</v>
      </c>
      <c r="E13684" t="s">
        <v>23510</v>
      </c>
      <c r="F13684" t="s">
        <v>23767</v>
      </c>
    </row>
    <row r="13685" spans="1:7" x14ac:dyDescent="0.25">
      <c r="A13685" t="s">
        <v>19019</v>
      </c>
      <c r="B13685" t="s">
        <v>4286</v>
      </c>
      <c r="C13685" t="s">
        <v>2880</v>
      </c>
      <c r="D13685" t="s">
        <v>23510</v>
      </c>
      <c r="E13685" t="s">
        <v>23510</v>
      </c>
      <c r="F13685" t="s">
        <v>23871</v>
      </c>
    </row>
    <row r="13686" spans="1:7" x14ac:dyDescent="0.25">
      <c r="A13686" t="s">
        <v>19020</v>
      </c>
      <c r="B13686" t="s">
        <v>4288</v>
      </c>
      <c r="C13686" t="s">
        <v>2880</v>
      </c>
      <c r="D13686" t="s">
        <v>23510</v>
      </c>
      <c r="E13686" t="s">
        <v>23510</v>
      </c>
      <c r="F13686" t="s">
        <v>23937</v>
      </c>
    </row>
    <row r="13687" spans="1:7" x14ac:dyDescent="0.25">
      <c r="A13687" t="s">
        <v>19021</v>
      </c>
      <c r="B13687" t="s">
        <v>639</v>
      </c>
      <c r="C13687" t="s">
        <v>317</v>
      </c>
      <c r="D13687" t="s">
        <v>23510</v>
      </c>
      <c r="E13687" t="s">
        <v>23510</v>
      </c>
      <c r="F13687" t="s">
        <v>25129</v>
      </c>
    </row>
    <row r="13688" spans="1:7" x14ac:dyDescent="0.25">
      <c r="A13688" t="s">
        <v>19022</v>
      </c>
      <c r="B13688" t="s">
        <v>609</v>
      </c>
      <c r="C13688" t="s">
        <v>317</v>
      </c>
      <c r="D13688" t="s">
        <v>23510</v>
      </c>
      <c r="E13688" t="s">
        <v>23510</v>
      </c>
      <c r="F13688" t="s">
        <v>25775</v>
      </c>
    </row>
    <row r="13689" spans="1:7" x14ac:dyDescent="0.25">
      <c r="A13689" t="s">
        <v>19023</v>
      </c>
      <c r="B13689" t="s">
        <v>2104</v>
      </c>
      <c r="C13689" t="s">
        <v>317</v>
      </c>
      <c r="D13689" t="s">
        <v>23510</v>
      </c>
      <c r="E13689" t="s">
        <v>23510</v>
      </c>
      <c r="F13689" t="s">
        <v>25776</v>
      </c>
    </row>
    <row r="13690" spans="1:7" x14ac:dyDescent="0.25">
      <c r="A13690" t="s">
        <v>19024</v>
      </c>
      <c r="B13690" t="s">
        <v>2106</v>
      </c>
      <c r="C13690" t="s">
        <v>317</v>
      </c>
      <c r="D13690" t="s">
        <v>23510</v>
      </c>
      <c r="E13690" t="s">
        <v>23510</v>
      </c>
      <c r="F13690" t="s">
        <v>25777</v>
      </c>
    </row>
    <row r="13691" spans="1:7" x14ac:dyDescent="0.25">
      <c r="A13691" t="s">
        <v>19025</v>
      </c>
      <c r="B13691" t="s">
        <v>4294</v>
      </c>
      <c r="C13691" t="s">
        <v>317</v>
      </c>
      <c r="D13691" t="s">
        <v>23510</v>
      </c>
      <c r="E13691" t="s">
        <v>23510</v>
      </c>
      <c r="F13691" t="s">
        <v>23930</v>
      </c>
    </row>
    <row r="13692" spans="1:7" x14ac:dyDescent="0.25">
      <c r="A13692" t="s">
        <v>19026</v>
      </c>
      <c r="B13692" t="s">
        <v>4295</v>
      </c>
      <c r="C13692" t="s">
        <v>317</v>
      </c>
      <c r="D13692" t="s">
        <v>23510</v>
      </c>
      <c r="E13692" t="s">
        <v>23510</v>
      </c>
      <c r="F13692" t="s">
        <v>23934</v>
      </c>
    </row>
    <row r="13693" spans="1:7" x14ac:dyDescent="0.25">
      <c r="A13693" t="s">
        <v>19027</v>
      </c>
      <c r="B13693" t="s">
        <v>104</v>
      </c>
      <c r="C13693" t="s">
        <v>68</v>
      </c>
      <c r="D13693" t="s">
        <v>23510</v>
      </c>
      <c r="E13693" t="s">
        <v>25933</v>
      </c>
      <c r="F13693" t="s">
        <v>23510</v>
      </c>
      <c r="G13693">
        <v>0.12</v>
      </c>
    </row>
    <row r="13694" spans="1:7" x14ac:dyDescent="0.25">
      <c r="A13694" t="s">
        <v>19028</v>
      </c>
      <c r="B13694" t="s">
        <v>52</v>
      </c>
      <c r="C13694" t="s">
        <v>37</v>
      </c>
      <c r="D13694" t="s">
        <v>23510</v>
      </c>
      <c r="E13694" t="s">
        <v>25933</v>
      </c>
      <c r="F13694" t="s">
        <v>23510</v>
      </c>
      <c r="G13694">
        <v>0.12</v>
      </c>
    </row>
    <row r="13695" spans="1:7" x14ac:dyDescent="0.25">
      <c r="A13695" t="s">
        <v>19029</v>
      </c>
      <c r="B13695" t="s">
        <v>24</v>
      </c>
      <c r="C13695" t="s">
        <v>7</v>
      </c>
      <c r="D13695" t="s">
        <v>23510</v>
      </c>
      <c r="E13695" t="s">
        <v>23510</v>
      </c>
      <c r="F13695" t="s">
        <v>25460</v>
      </c>
      <c r="G13695">
        <v>0.21</v>
      </c>
    </row>
    <row r="13696" spans="1:7" x14ac:dyDescent="0.25">
      <c r="A13696" t="s">
        <v>19030</v>
      </c>
      <c r="B13696" t="s">
        <v>565</v>
      </c>
      <c r="C13696" t="s">
        <v>68</v>
      </c>
      <c r="D13696" t="s">
        <v>23510</v>
      </c>
      <c r="E13696" t="s">
        <v>25933</v>
      </c>
      <c r="F13696" t="s">
        <v>23510</v>
      </c>
      <c r="G13696">
        <v>0.1</v>
      </c>
    </row>
    <row r="13697" spans="1:7" x14ac:dyDescent="0.25">
      <c r="A13697" t="s">
        <v>19031</v>
      </c>
      <c r="B13697" t="s">
        <v>546</v>
      </c>
      <c r="C13697" t="s">
        <v>37</v>
      </c>
      <c r="D13697" t="s">
        <v>23510</v>
      </c>
      <c r="E13697" t="s">
        <v>25939</v>
      </c>
      <c r="F13697" t="s">
        <v>23510</v>
      </c>
      <c r="G13697">
        <v>0.11</v>
      </c>
    </row>
    <row r="13698" spans="1:7" x14ac:dyDescent="0.25">
      <c r="A13698" t="s">
        <v>19032</v>
      </c>
      <c r="B13698" t="s">
        <v>562</v>
      </c>
      <c r="C13698" t="s">
        <v>68</v>
      </c>
      <c r="D13698" t="s">
        <v>23510</v>
      </c>
      <c r="E13698" t="s">
        <v>25984</v>
      </c>
      <c r="F13698" t="s">
        <v>23510</v>
      </c>
      <c r="G13698">
        <v>0.11</v>
      </c>
    </row>
    <row r="13699" spans="1:7" x14ac:dyDescent="0.25">
      <c r="A13699" t="s">
        <v>19033</v>
      </c>
      <c r="B13699" t="s">
        <v>3982</v>
      </c>
      <c r="C13699" t="s">
        <v>3983</v>
      </c>
      <c r="D13699" t="s">
        <v>23510</v>
      </c>
      <c r="E13699" t="s">
        <v>23510</v>
      </c>
      <c r="F13699" t="s">
        <v>23614</v>
      </c>
    </row>
    <row r="13700" spans="1:7" x14ac:dyDescent="0.25">
      <c r="A13700" t="s">
        <v>19034</v>
      </c>
      <c r="B13700" t="s">
        <v>4353</v>
      </c>
      <c r="C13700" t="s">
        <v>3992</v>
      </c>
      <c r="D13700" t="s">
        <v>23510</v>
      </c>
      <c r="E13700" t="s">
        <v>23510</v>
      </c>
      <c r="F13700" t="s">
        <v>23946</v>
      </c>
    </row>
    <row r="13701" spans="1:7" x14ac:dyDescent="0.25">
      <c r="A13701" t="s">
        <v>19035</v>
      </c>
      <c r="B13701" t="s">
        <v>1559</v>
      </c>
      <c r="C13701" t="s">
        <v>68</v>
      </c>
      <c r="D13701" t="s">
        <v>23510</v>
      </c>
      <c r="E13701" t="s">
        <v>25984</v>
      </c>
      <c r="F13701" t="s">
        <v>23510</v>
      </c>
      <c r="G13701">
        <v>0.11</v>
      </c>
    </row>
    <row r="13702" spans="1:7" x14ac:dyDescent="0.25">
      <c r="A13702" t="s">
        <v>19036</v>
      </c>
      <c r="B13702" t="s">
        <v>1575</v>
      </c>
      <c r="C13702" t="s">
        <v>25</v>
      </c>
      <c r="D13702" t="s">
        <v>23510</v>
      </c>
      <c r="E13702" t="s">
        <v>25931</v>
      </c>
      <c r="F13702" t="s">
        <v>23510</v>
      </c>
      <c r="G13702">
        <v>0.13</v>
      </c>
    </row>
    <row r="13703" spans="1:7" x14ac:dyDescent="0.25">
      <c r="A13703" t="s">
        <v>19037</v>
      </c>
      <c r="B13703" t="s">
        <v>1963</v>
      </c>
      <c r="C13703" t="s">
        <v>68</v>
      </c>
      <c r="D13703" t="s">
        <v>23510</v>
      </c>
      <c r="E13703" t="s">
        <v>25984</v>
      </c>
      <c r="F13703" t="s">
        <v>23510</v>
      </c>
      <c r="G13703">
        <v>0.11</v>
      </c>
    </row>
    <row r="13704" spans="1:7" x14ac:dyDescent="0.25">
      <c r="A13704" t="s">
        <v>19038</v>
      </c>
      <c r="B13704" t="s">
        <v>1964</v>
      </c>
      <c r="C13704" t="s">
        <v>25</v>
      </c>
      <c r="D13704" t="s">
        <v>23510</v>
      </c>
      <c r="E13704" t="s">
        <v>25932</v>
      </c>
      <c r="F13704" t="s">
        <v>23510</v>
      </c>
      <c r="G13704">
        <v>0.16</v>
      </c>
    </row>
    <row r="13705" spans="1:7" x14ac:dyDescent="0.25">
      <c r="A13705" t="s">
        <v>19039</v>
      </c>
      <c r="B13705" t="s">
        <v>2884</v>
      </c>
      <c r="C13705" t="s">
        <v>68</v>
      </c>
      <c r="D13705" t="s">
        <v>23510</v>
      </c>
      <c r="E13705" t="s">
        <v>26189</v>
      </c>
      <c r="F13705" t="s">
        <v>23510</v>
      </c>
      <c r="G13705">
        <v>0.11</v>
      </c>
    </row>
    <row r="13706" spans="1:7" x14ac:dyDescent="0.25">
      <c r="A13706" t="s">
        <v>19040</v>
      </c>
      <c r="B13706" t="s">
        <v>2885</v>
      </c>
      <c r="C13706" t="s">
        <v>37</v>
      </c>
      <c r="D13706" t="s">
        <v>23510</v>
      </c>
      <c r="E13706" t="s">
        <v>25984</v>
      </c>
      <c r="F13706" t="s">
        <v>23510</v>
      </c>
      <c r="G13706">
        <v>0.11</v>
      </c>
    </row>
    <row r="13707" spans="1:7" x14ac:dyDescent="0.25">
      <c r="A13707" t="s">
        <v>19041</v>
      </c>
      <c r="B13707" t="s">
        <v>2886</v>
      </c>
      <c r="C13707" t="s">
        <v>25</v>
      </c>
      <c r="D13707" t="s">
        <v>23510</v>
      </c>
      <c r="E13707" t="s">
        <v>25939</v>
      </c>
      <c r="F13707" t="s">
        <v>23510</v>
      </c>
      <c r="G13707">
        <v>0.12</v>
      </c>
    </row>
    <row r="13708" spans="1:7" x14ac:dyDescent="0.25">
      <c r="A13708" t="s">
        <v>19042</v>
      </c>
      <c r="B13708" t="s">
        <v>3594</v>
      </c>
      <c r="C13708" t="s">
        <v>68</v>
      </c>
      <c r="D13708" t="s">
        <v>23510</v>
      </c>
      <c r="E13708" t="s">
        <v>25930</v>
      </c>
      <c r="F13708" t="s">
        <v>23510</v>
      </c>
      <c r="G13708">
        <v>0.12</v>
      </c>
    </row>
    <row r="13709" spans="1:7" x14ac:dyDescent="0.25">
      <c r="A13709" t="s">
        <v>19043</v>
      </c>
      <c r="B13709" t="s">
        <v>3995</v>
      </c>
      <c r="C13709" t="s">
        <v>37</v>
      </c>
      <c r="D13709" t="s">
        <v>23510</v>
      </c>
      <c r="E13709" t="s">
        <v>26189</v>
      </c>
      <c r="F13709" t="s">
        <v>23510</v>
      </c>
      <c r="G13709">
        <v>0.13</v>
      </c>
    </row>
    <row r="13710" spans="1:7" x14ac:dyDescent="0.25">
      <c r="A13710" t="s">
        <v>19044</v>
      </c>
      <c r="B13710" t="s">
        <v>3604</v>
      </c>
      <c r="C13710" t="s">
        <v>7</v>
      </c>
      <c r="D13710" t="s">
        <v>23510</v>
      </c>
      <c r="E13710" t="s">
        <v>23510</v>
      </c>
      <c r="F13710" t="s">
        <v>25655</v>
      </c>
      <c r="G13710">
        <v>0.32</v>
      </c>
    </row>
    <row r="13711" spans="1:7" x14ac:dyDescent="0.25">
      <c r="A13711" t="s">
        <v>19045</v>
      </c>
      <c r="B13711" t="s">
        <v>4208</v>
      </c>
      <c r="C13711" t="s">
        <v>7</v>
      </c>
      <c r="D13711" t="s">
        <v>23510</v>
      </c>
      <c r="E13711" t="s">
        <v>23510</v>
      </c>
      <c r="F13711" t="s">
        <v>25364</v>
      </c>
      <c r="G13711">
        <v>0.26</v>
      </c>
    </row>
    <row r="13712" spans="1:7" x14ac:dyDescent="0.25">
      <c r="A13712" t="s">
        <v>19046</v>
      </c>
      <c r="B13712" t="s">
        <v>4346</v>
      </c>
      <c r="C13712" t="s">
        <v>3983</v>
      </c>
      <c r="D13712" t="s">
        <v>23510</v>
      </c>
      <c r="E13712" t="s">
        <v>23510</v>
      </c>
      <c r="F13712" t="s">
        <v>23617</v>
      </c>
    </row>
    <row r="13713" spans="1:7" x14ac:dyDescent="0.25">
      <c r="A13713" t="s">
        <v>19047</v>
      </c>
      <c r="B13713" t="s">
        <v>4354</v>
      </c>
      <c r="C13713" t="s">
        <v>3992</v>
      </c>
      <c r="D13713" t="s">
        <v>23510</v>
      </c>
      <c r="E13713" t="s">
        <v>23510</v>
      </c>
      <c r="F13713" t="s">
        <v>23607</v>
      </c>
    </row>
    <row r="13714" spans="1:7" x14ac:dyDescent="0.25">
      <c r="A13714" t="s">
        <v>19048</v>
      </c>
      <c r="B13714" t="s">
        <v>1673</v>
      </c>
      <c r="C13714" t="s">
        <v>68</v>
      </c>
      <c r="D13714" t="s">
        <v>23510</v>
      </c>
      <c r="E13714" t="s">
        <v>25931</v>
      </c>
      <c r="F13714" t="s">
        <v>23510</v>
      </c>
      <c r="G13714">
        <v>0.14000000000000001</v>
      </c>
    </row>
    <row r="13715" spans="1:7" x14ac:dyDescent="0.25">
      <c r="A13715" t="s">
        <v>19049</v>
      </c>
      <c r="B13715" t="s">
        <v>2052</v>
      </c>
      <c r="C13715" t="s">
        <v>68</v>
      </c>
      <c r="D13715" t="s">
        <v>23510</v>
      </c>
      <c r="E13715" t="s">
        <v>25939</v>
      </c>
      <c r="F13715" t="s">
        <v>23510</v>
      </c>
      <c r="G13715">
        <v>0.1</v>
      </c>
    </row>
    <row r="13716" spans="1:7" x14ac:dyDescent="0.25">
      <c r="A13716" t="s">
        <v>19050</v>
      </c>
      <c r="B13716" t="s">
        <v>1929</v>
      </c>
      <c r="C13716" t="s">
        <v>25</v>
      </c>
      <c r="D13716" t="s">
        <v>23510</v>
      </c>
      <c r="E13716" t="s">
        <v>25933</v>
      </c>
      <c r="F13716" t="s">
        <v>23510</v>
      </c>
      <c r="G13716">
        <v>0.12</v>
      </c>
    </row>
    <row r="13717" spans="1:7" x14ac:dyDescent="0.25">
      <c r="A13717" t="s">
        <v>19051</v>
      </c>
      <c r="B13717" t="s">
        <v>4347</v>
      </c>
      <c r="C13717" t="s">
        <v>3983</v>
      </c>
      <c r="D13717" t="s">
        <v>23510</v>
      </c>
      <c r="E13717" t="s">
        <v>23510</v>
      </c>
      <c r="F13717" t="s">
        <v>23620</v>
      </c>
    </row>
    <row r="13718" spans="1:7" x14ac:dyDescent="0.25">
      <c r="A13718" t="s">
        <v>19052</v>
      </c>
      <c r="B13718" t="s">
        <v>3596</v>
      </c>
      <c r="C13718" t="s">
        <v>68</v>
      </c>
      <c r="D13718" t="s">
        <v>23510</v>
      </c>
      <c r="E13718" t="s">
        <v>25933</v>
      </c>
      <c r="F13718" t="s">
        <v>23510</v>
      </c>
      <c r="G13718">
        <v>0.12</v>
      </c>
    </row>
    <row r="13719" spans="1:7" x14ac:dyDescent="0.25">
      <c r="A13719" t="s">
        <v>19053</v>
      </c>
      <c r="B13719" t="s">
        <v>4032</v>
      </c>
      <c r="C13719" t="s">
        <v>37</v>
      </c>
      <c r="D13719" t="s">
        <v>23510</v>
      </c>
      <c r="E13719" t="s">
        <v>25933</v>
      </c>
      <c r="F13719" t="s">
        <v>23510</v>
      </c>
      <c r="G13719">
        <v>0.15</v>
      </c>
    </row>
    <row r="13720" spans="1:7" x14ac:dyDescent="0.25">
      <c r="A13720" t="s">
        <v>19054</v>
      </c>
      <c r="B13720" t="s">
        <v>3772</v>
      </c>
      <c r="C13720" t="s">
        <v>7</v>
      </c>
      <c r="D13720" t="s">
        <v>23510</v>
      </c>
      <c r="E13720" t="s">
        <v>23510</v>
      </c>
      <c r="F13720" t="s">
        <v>25458</v>
      </c>
      <c r="G13720">
        <v>0.23</v>
      </c>
    </row>
    <row r="13721" spans="1:7" x14ac:dyDescent="0.25">
      <c r="A13721" t="s">
        <v>19055</v>
      </c>
      <c r="B13721" t="s">
        <v>228</v>
      </c>
      <c r="C13721" t="s">
        <v>68</v>
      </c>
      <c r="D13721" t="s">
        <v>23510</v>
      </c>
      <c r="E13721" t="s">
        <v>25984</v>
      </c>
      <c r="F13721" t="s">
        <v>23510</v>
      </c>
      <c r="G13721">
        <v>0.13</v>
      </c>
    </row>
    <row r="13722" spans="1:7" x14ac:dyDescent="0.25">
      <c r="A13722" t="s">
        <v>19056</v>
      </c>
      <c r="B13722" t="s">
        <v>536</v>
      </c>
      <c r="C13722" t="s">
        <v>68</v>
      </c>
      <c r="D13722" t="s">
        <v>23510</v>
      </c>
      <c r="E13722" t="s">
        <v>25984</v>
      </c>
      <c r="F13722" t="s">
        <v>23510</v>
      </c>
      <c r="G13722">
        <v>0.09</v>
      </c>
    </row>
    <row r="13723" spans="1:7" x14ac:dyDescent="0.25">
      <c r="A13723" t="s">
        <v>19057</v>
      </c>
      <c r="B13723" t="s">
        <v>1488</v>
      </c>
      <c r="C13723" t="s">
        <v>7</v>
      </c>
      <c r="D13723" t="s">
        <v>23510</v>
      </c>
      <c r="E13723" t="s">
        <v>23510</v>
      </c>
      <c r="F13723" t="s">
        <v>25460</v>
      </c>
      <c r="G13723">
        <v>0.18</v>
      </c>
    </row>
    <row r="13724" spans="1:7" x14ac:dyDescent="0.25">
      <c r="A13724" t="s">
        <v>19058</v>
      </c>
      <c r="B13724" t="s">
        <v>644</v>
      </c>
      <c r="C13724" t="s">
        <v>68</v>
      </c>
      <c r="D13724" t="s">
        <v>23510</v>
      </c>
      <c r="E13724" t="s">
        <v>25930</v>
      </c>
      <c r="F13724" t="s">
        <v>23510</v>
      </c>
      <c r="G13724">
        <v>0.12</v>
      </c>
    </row>
    <row r="13725" spans="1:7" x14ac:dyDescent="0.25">
      <c r="A13725" t="s">
        <v>19059</v>
      </c>
      <c r="B13725" t="s">
        <v>4358</v>
      </c>
      <c r="C13725" t="s">
        <v>68</v>
      </c>
      <c r="D13725" t="s">
        <v>23510</v>
      </c>
      <c r="E13725" t="s">
        <v>25939</v>
      </c>
      <c r="F13725" t="s">
        <v>23510</v>
      </c>
      <c r="G13725">
        <v>0.11</v>
      </c>
    </row>
    <row r="13726" spans="1:7" x14ac:dyDescent="0.25">
      <c r="A13726" t="s">
        <v>19060</v>
      </c>
      <c r="B13726" t="s">
        <v>4359</v>
      </c>
      <c r="C13726" t="s">
        <v>68</v>
      </c>
      <c r="D13726" t="s">
        <v>23510</v>
      </c>
      <c r="E13726" t="s">
        <v>25939</v>
      </c>
      <c r="F13726" t="s">
        <v>23510</v>
      </c>
      <c r="G13726">
        <v>0.13</v>
      </c>
    </row>
    <row r="13727" spans="1:7" x14ac:dyDescent="0.25">
      <c r="A13727" t="s">
        <v>19061</v>
      </c>
      <c r="B13727" t="s">
        <v>965</v>
      </c>
      <c r="C13727" t="s">
        <v>68</v>
      </c>
      <c r="D13727" t="s">
        <v>23510</v>
      </c>
      <c r="E13727" t="s">
        <v>25984</v>
      </c>
      <c r="F13727" t="s">
        <v>23510</v>
      </c>
      <c r="G13727">
        <v>0.08</v>
      </c>
    </row>
    <row r="13728" spans="1:7" x14ac:dyDescent="0.25">
      <c r="A13728" t="s">
        <v>19062</v>
      </c>
      <c r="B13728" t="s">
        <v>1667</v>
      </c>
      <c r="C13728" t="s">
        <v>7</v>
      </c>
      <c r="D13728" t="s">
        <v>23510</v>
      </c>
      <c r="E13728" t="s">
        <v>23510</v>
      </c>
      <c r="F13728" t="s">
        <v>25655</v>
      </c>
      <c r="G13728">
        <v>0.19</v>
      </c>
    </row>
    <row r="13729" spans="1:7" x14ac:dyDescent="0.25">
      <c r="A13729" t="s">
        <v>19063</v>
      </c>
      <c r="B13729" t="s">
        <v>1082</v>
      </c>
      <c r="C13729" t="s">
        <v>68</v>
      </c>
      <c r="D13729" t="s">
        <v>23510</v>
      </c>
      <c r="E13729" t="s">
        <v>25930</v>
      </c>
      <c r="F13729" t="s">
        <v>23510</v>
      </c>
      <c r="G13729">
        <v>0.1</v>
      </c>
    </row>
    <row r="13730" spans="1:7" x14ac:dyDescent="0.25">
      <c r="A13730" t="s">
        <v>19064</v>
      </c>
      <c r="B13730" t="s">
        <v>1075</v>
      </c>
      <c r="C13730" t="s">
        <v>37</v>
      </c>
      <c r="D13730" t="s">
        <v>23510</v>
      </c>
      <c r="E13730" t="s">
        <v>25939</v>
      </c>
      <c r="F13730" t="s">
        <v>23510</v>
      </c>
      <c r="G13730">
        <v>0.11</v>
      </c>
    </row>
    <row r="13731" spans="1:7" x14ac:dyDescent="0.25">
      <c r="A13731" t="s">
        <v>19065</v>
      </c>
      <c r="B13731" t="s">
        <v>1060</v>
      </c>
      <c r="C13731" t="s">
        <v>25</v>
      </c>
      <c r="D13731" t="s">
        <v>23510</v>
      </c>
      <c r="E13731" t="s">
        <v>25931</v>
      </c>
      <c r="F13731" t="s">
        <v>23510</v>
      </c>
      <c r="G13731">
        <v>0.18</v>
      </c>
    </row>
    <row r="13732" spans="1:7" x14ac:dyDescent="0.25">
      <c r="A13732" t="s">
        <v>19066</v>
      </c>
      <c r="B13732" t="s">
        <v>3041</v>
      </c>
      <c r="C13732" t="s">
        <v>7</v>
      </c>
      <c r="D13732" t="s">
        <v>23510</v>
      </c>
      <c r="E13732" t="s">
        <v>23510</v>
      </c>
      <c r="F13732" t="s">
        <v>25364</v>
      </c>
      <c r="G13732">
        <v>0.26</v>
      </c>
    </row>
    <row r="13733" spans="1:7" x14ac:dyDescent="0.25">
      <c r="A13733" t="s">
        <v>19067</v>
      </c>
      <c r="B13733" t="s">
        <v>3598</v>
      </c>
      <c r="C13733" t="s">
        <v>68</v>
      </c>
      <c r="D13733" t="s">
        <v>23510</v>
      </c>
      <c r="E13733" t="s">
        <v>25932</v>
      </c>
      <c r="F13733" t="s">
        <v>23510</v>
      </c>
      <c r="G13733">
        <v>0.17</v>
      </c>
    </row>
    <row r="13734" spans="1:7" x14ac:dyDescent="0.25">
      <c r="A13734" t="s">
        <v>19068</v>
      </c>
      <c r="B13734" t="s">
        <v>4035</v>
      </c>
      <c r="C13734" t="s">
        <v>37</v>
      </c>
      <c r="D13734" t="s">
        <v>23510</v>
      </c>
      <c r="E13734" t="s">
        <v>25933</v>
      </c>
      <c r="F13734" t="s">
        <v>23510</v>
      </c>
      <c r="G13734">
        <v>0.13</v>
      </c>
    </row>
    <row r="13735" spans="1:7" x14ac:dyDescent="0.25">
      <c r="A13735" t="s">
        <v>19069</v>
      </c>
      <c r="B13735" t="s">
        <v>3774</v>
      </c>
      <c r="C13735" t="s">
        <v>7</v>
      </c>
      <c r="D13735" t="s">
        <v>23510</v>
      </c>
      <c r="E13735" t="s">
        <v>23510</v>
      </c>
      <c r="F13735" t="s">
        <v>25438</v>
      </c>
      <c r="G13735">
        <v>0.27</v>
      </c>
    </row>
    <row r="13736" spans="1:7" x14ac:dyDescent="0.25">
      <c r="A13736" t="s">
        <v>19070</v>
      </c>
      <c r="B13736" t="s">
        <v>4360</v>
      </c>
      <c r="C13736" t="s">
        <v>7</v>
      </c>
      <c r="D13736" t="s">
        <v>23510</v>
      </c>
      <c r="E13736" t="s">
        <v>23510</v>
      </c>
      <c r="F13736" t="s">
        <v>25655</v>
      </c>
      <c r="G13736">
        <v>0.18</v>
      </c>
    </row>
    <row r="13737" spans="1:7" x14ac:dyDescent="0.25">
      <c r="A13737" t="s">
        <v>19071</v>
      </c>
      <c r="B13737" t="s">
        <v>3798</v>
      </c>
      <c r="C13737" t="s">
        <v>3983</v>
      </c>
      <c r="D13737" t="s">
        <v>23510</v>
      </c>
      <c r="E13737" t="s">
        <v>23510</v>
      </c>
      <c r="F13737" t="s">
        <v>23620</v>
      </c>
    </row>
    <row r="13738" spans="1:7" x14ac:dyDescent="0.25">
      <c r="A13738" t="s">
        <v>19072</v>
      </c>
      <c r="B13738" t="s">
        <v>4355</v>
      </c>
      <c r="C13738" t="s">
        <v>3992</v>
      </c>
      <c r="D13738" t="s">
        <v>23510</v>
      </c>
      <c r="E13738" t="s">
        <v>23510</v>
      </c>
      <c r="F13738" t="s">
        <v>23622</v>
      </c>
    </row>
    <row r="13739" spans="1:7" x14ac:dyDescent="0.25">
      <c r="A13739" t="s">
        <v>19073</v>
      </c>
      <c r="B13739" t="s">
        <v>567</v>
      </c>
      <c r="C13739" t="s">
        <v>68</v>
      </c>
      <c r="D13739" t="s">
        <v>23510</v>
      </c>
      <c r="E13739" t="s">
        <v>25984</v>
      </c>
      <c r="F13739" t="s">
        <v>23510</v>
      </c>
      <c r="G13739">
        <v>0.14000000000000001</v>
      </c>
    </row>
    <row r="13740" spans="1:7" x14ac:dyDescent="0.25">
      <c r="A13740" t="s">
        <v>19074</v>
      </c>
      <c r="B13740" t="s">
        <v>542</v>
      </c>
      <c r="C13740" t="s">
        <v>37</v>
      </c>
      <c r="D13740" t="s">
        <v>23510</v>
      </c>
      <c r="E13740" t="s">
        <v>25939</v>
      </c>
      <c r="F13740" t="s">
        <v>23510</v>
      </c>
      <c r="G13740">
        <v>0.09</v>
      </c>
    </row>
    <row r="13741" spans="1:7" x14ac:dyDescent="0.25">
      <c r="A13741" t="s">
        <v>19075</v>
      </c>
      <c r="B13741" t="s">
        <v>517</v>
      </c>
      <c r="C13741" t="s">
        <v>25</v>
      </c>
      <c r="D13741" t="s">
        <v>23510</v>
      </c>
      <c r="E13741" t="s">
        <v>25932</v>
      </c>
      <c r="F13741" t="s">
        <v>23510</v>
      </c>
      <c r="G13741">
        <v>0.13</v>
      </c>
    </row>
    <row r="13742" spans="1:7" x14ac:dyDescent="0.25">
      <c r="A13742" t="s">
        <v>19076</v>
      </c>
      <c r="B13742" t="s">
        <v>1976</v>
      </c>
      <c r="C13742" t="s">
        <v>68</v>
      </c>
      <c r="D13742" t="s">
        <v>23510</v>
      </c>
      <c r="E13742" t="s">
        <v>25939</v>
      </c>
      <c r="F13742" t="s">
        <v>23510</v>
      </c>
      <c r="G13742">
        <v>0.11</v>
      </c>
    </row>
    <row r="13743" spans="1:7" x14ac:dyDescent="0.25">
      <c r="A13743" t="s">
        <v>19077</v>
      </c>
      <c r="B13743" t="s">
        <v>1977</v>
      </c>
      <c r="C13743" t="s">
        <v>25</v>
      </c>
      <c r="D13743" t="s">
        <v>23510</v>
      </c>
      <c r="E13743" t="s">
        <v>25930</v>
      </c>
      <c r="F13743" t="s">
        <v>23510</v>
      </c>
      <c r="G13743">
        <v>0.12</v>
      </c>
    </row>
    <row r="13744" spans="1:7" x14ac:dyDescent="0.25">
      <c r="A13744" t="s">
        <v>19078</v>
      </c>
      <c r="B13744" t="s">
        <v>1930</v>
      </c>
      <c r="C13744" t="s">
        <v>7</v>
      </c>
      <c r="D13744" t="s">
        <v>23510</v>
      </c>
      <c r="E13744" t="s">
        <v>23510</v>
      </c>
      <c r="F13744" t="s">
        <v>25603</v>
      </c>
      <c r="G13744">
        <v>0.21</v>
      </c>
    </row>
    <row r="13745" spans="1:7" x14ac:dyDescent="0.25">
      <c r="A13745" t="s">
        <v>19079</v>
      </c>
      <c r="B13745" t="s">
        <v>4348</v>
      </c>
      <c r="C13745" t="s">
        <v>3983</v>
      </c>
      <c r="D13745" t="s">
        <v>23510</v>
      </c>
      <c r="E13745" t="s">
        <v>23510</v>
      </c>
      <c r="F13745" t="s">
        <v>25170</v>
      </c>
    </row>
    <row r="13746" spans="1:7" x14ac:dyDescent="0.25">
      <c r="A13746" t="s">
        <v>19080</v>
      </c>
      <c r="B13746" t="s">
        <v>3792</v>
      </c>
      <c r="C13746" t="s">
        <v>68</v>
      </c>
      <c r="D13746" t="s">
        <v>23510</v>
      </c>
      <c r="E13746" t="s">
        <v>25939</v>
      </c>
      <c r="F13746" t="s">
        <v>23510</v>
      </c>
      <c r="G13746">
        <v>0.13</v>
      </c>
    </row>
    <row r="13747" spans="1:7" x14ac:dyDescent="0.25">
      <c r="A13747" t="s">
        <v>19081</v>
      </c>
      <c r="B13747" t="s">
        <v>79</v>
      </c>
      <c r="C13747" t="s">
        <v>68</v>
      </c>
      <c r="D13747" t="s">
        <v>23510</v>
      </c>
      <c r="E13747" t="s">
        <v>25939</v>
      </c>
      <c r="F13747" t="s">
        <v>23510</v>
      </c>
      <c r="G13747">
        <v>0.14000000000000001</v>
      </c>
    </row>
    <row r="13748" spans="1:7" x14ac:dyDescent="0.25">
      <c r="A13748" t="s">
        <v>19082</v>
      </c>
      <c r="B13748" t="s">
        <v>44</v>
      </c>
      <c r="C13748" t="s">
        <v>37</v>
      </c>
      <c r="D13748" t="s">
        <v>23510</v>
      </c>
      <c r="E13748" t="s">
        <v>25939</v>
      </c>
      <c r="F13748" t="s">
        <v>23510</v>
      </c>
      <c r="G13748">
        <v>0.15</v>
      </c>
    </row>
    <row r="13749" spans="1:7" x14ac:dyDescent="0.25">
      <c r="A13749" t="s">
        <v>19083</v>
      </c>
      <c r="B13749" t="s">
        <v>231</v>
      </c>
      <c r="C13749" t="s">
        <v>7</v>
      </c>
      <c r="D13749" t="s">
        <v>23510</v>
      </c>
      <c r="E13749" t="s">
        <v>23510</v>
      </c>
      <c r="F13749" t="s">
        <v>25276</v>
      </c>
      <c r="G13749">
        <v>0.4</v>
      </c>
    </row>
    <row r="13750" spans="1:7" x14ac:dyDescent="0.25">
      <c r="A13750" t="s">
        <v>19084</v>
      </c>
      <c r="B13750" t="s">
        <v>4349</v>
      </c>
      <c r="C13750" t="s">
        <v>3983</v>
      </c>
      <c r="D13750" t="s">
        <v>23510</v>
      </c>
      <c r="E13750" t="s">
        <v>23510</v>
      </c>
      <c r="F13750" t="s">
        <v>23571</v>
      </c>
    </row>
    <row r="13751" spans="1:7" x14ac:dyDescent="0.25">
      <c r="A13751" t="s">
        <v>19085</v>
      </c>
      <c r="B13751" t="s">
        <v>870</v>
      </c>
      <c r="C13751" t="s">
        <v>68</v>
      </c>
      <c r="D13751" t="s">
        <v>23510</v>
      </c>
      <c r="E13751" t="s">
        <v>25939</v>
      </c>
      <c r="F13751" t="s">
        <v>23510</v>
      </c>
      <c r="G13751">
        <v>0.11</v>
      </c>
    </row>
    <row r="13752" spans="1:7" x14ac:dyDescent="0.25">
      <c r="A13752" t="s">
        <v>19086</v>
      </c>
      <c r="B13752" t="s">
        <v>852</v>
      </c>
      <c r="C13752" t="s">
        <v>37</v>
      </c>
      <c r="D13752" t="s">
        <v>23510</v>
      </c>
      <c r="E13752" t="s">
        <v>25932</v>
      </c>
      <c r="F13752" t="s">
        <v>23510</v>
      </c>
      <c r="G13752">
        <v>0.23</v>
      </c>
    </row>
    <row r="13753" spans="1:7" x14ac:dyDescent="0.25">
      <c r="A13753" t="s">
        <v>19087</v>
      </c>
      <c r="B13753" t="s">
        <v>872</v>
      </c>
      <c r="C13753" t="s">
        <v>7</v>
      </c>
      <c r="D13753" t="s">
        <v>23510</v>
      </c>
      <c r="E13753" t="s">
        <v>23510</v>
      </c>
      <c r="F13753" t="s">
        <v>24021</v>
      </c>
      <c r="G13753">
        <v>1.74</v>
      </c>
    </row>
    <row r="13754" spans="1:7" x14ac:dyDescent="0.25">
      <c r="A13754" t="s">
        <v>19088</v>
      </c>
      <c r="B13754" t="s">
        <v>964</v>
      </c>
      <c r="C13754" t="s">
        <v>68</v>
      </c>
      <c r="D13754" t="s">
        <v>23510</v>
      </c>
      <c r="E13754" t="s">
        <v>25984</v>
      </c>
      <c r="F13754" t="s">
        <v>23510</v>
      </c>
      <c r="G13754">
        <v>0.11</v>
      </c>
    </row>
    <row r="13755" spans="1:7" x14ac:dyDescent="0.25">
      <c r="A13755" t="s">
        <v>19089</v>
      </c>
      <c r="B13755" t="s">
        <v>1051</v>
      </c>
      <c r="C13755" t="s">
        <v>25</v>
      </c>
      <c r="D13755" t="s">
        <v>23510</v>
      </c>
      <c r="E13755" t="s">
        <v>25930</v>
      </c>
      <c r="F13755" t="s">
        <v>23510</v>
      </c>
      <c r="G13755">
        <v>0.08</v>
      </c>
    </row>
    <row r="13756" spans="1:7" x14ac:dyDescent="0.25">
      <c r="A13756" t="s">
        <v>19090</v>
      </c>
      <c r="B13756" t="s">
        <v>1552</v>
      </c>
      <c r="C13756" t="s">
        <v>7</v>
      </c>
      <c r="D13756" t="s">
        <v>23510</v>
      </c>
      <c r="E13756" t="s">
        <v>23510</v>
      </c>
      <c r="F13756" t="s">
        <v>25437</v>
      </c>
      <c r="G13756">
        <v>0.25</v>
      </c>
    </row>
    <row r="13757" spans="1:7" x14ac:dyDescent="0.25">
      <c r="A13757" t="s">
        <v>19091</v>
      </c>
      <c r="B13757" t="s">
        <v>2082</v>
      </c>
      <c r="C13757" t="s">
        <v>68</v>
      </c>
      <c r="D13757" t="s">
        <v>23510</v>
      </c>
      <c r="E13757" t="s">
        <v>25984</v>
      </c>
      <c r="F13757" t="s">
        <v>23510</v>
      </c>
      <c r="G13757">
        <v>0.1</v>
      </c>
    </row>
    <row r="13758" spans="1:7" x14ac:dyDescent="0.25">
      <c r="A13758" t="s">
        <v>19092</v>
      </c>
      <c r="B13758" t="s">
        <v>2083</v>
      </c>
      <c r="C13758" t="s">
        <v>25</v>
      </c>
      <c r="D13758" t="s">
        <v>23510</v>
      </c>
      <c r="E13758" t="s">
        <v>25933</v>
      </c>
      <c r="F13758" t="s">
        <v>23510</v>
      </c>
      <c r="G13758">
        <v>0.12</v>
      </c>
    </row>
    <row r="13759" spans="1:7" x14ac:dyDescent="0.25">
      <c r="A13759" t="s">
        <v>19093</v>
      </c>
      <c r="B13759" t="s">
        <v>2485</v>
      </c>
      <c r="C13759" t="s">
        <v>68</v>
      </c>
      <c r="D13759" t="s">
        <v>23510</v>
      </c>
      <c r="E13759" t="s">
        <v>25939</v>
      </c>
      <c r="F13759" t="s">
        <v>23510</v>
      </c>
      <c r="G13759">
        <v>0.09</v>
      </c>
    </row>
    <row r="13760" spans="1:7" x14ac:dyDescent="0.25">
      <c r="A13760" t="s">
        <v>19094</v>
      </c>
      <c r="B13760" t="s">
        <v>2296</v>
      </c>
      <c r="C13760" t="s">
        <v>25</v>
      </c>
      <c r="D13760" t="s">
        <v>23510</v>
      </c>
      <c r="E13760" t="s">
        <v>25933</v>
      </c>
      <c r="F13760" t="s">
        <v>23510</v>
      </c>
      <c r="G13760">
        <v>0.08</v>
      </c>
    </row>
    <row r="13761" spans="1:7" x14ac:dyDescent="0.25">
      <c r="A13761" t="s">
        <v>19095</v>
      </c>
      <c r="B13761" t="s">
        <v>2484</v>
      </c>
      <c r="C13761" t="s">
        <v>68</v>
      </c>
      <c r="D13761" t="s">
        <v>23510</v>
      </c>
      <c r="E13761" t="s">
        <v>25939</v>
      </c>
      <c r="F13761" t="s">
        <v>23510</v>
      </c>
      <c r="G13761">
        <v>0.1</v>
      </c>
    </row>
    <row r="13762" spans="1:7" x14ac:dyDescent="0.25">
      <c r="A13762" t="s">
        <v>19096</v>
      </c>
      <c r="B13762" t="s">
        <v>2404</v>
      </c>
      <c r="C13762" t="s">
        <v>25</v>
      </c>
      <c r="D13762" t="s">
        <v>23510</v>
      </c>
      <c r="E13762" t="s">
        <v>25932</v>
      </c>
      <c r="F13762" t="s">
        <v>23510</v>
      </c>
      <c r="G13762">
        <v>0.13</v>
      </c>
    </row>
    <row r="13763" spans="1:7" x14ac:dyDescent="0.25">
      <c r="A13763" t="s">
        <v>19097</v>
      </c>
      <c r="B13763" t="s">
        <v>3659</v>
      </c>
      <c r="C13763" t="s">
        <v>68</v>
      </c>
      <c r="D13763" t="s">
        <v>23510</v>
      </c>
      <c r="E13763" t="s">
        <v>25939</v>
      </c>
      <c r="F13763" t="s">
        <v>23510</v>
      </c>
      <c r="G13763">
        <v>0.11</v>
      </c>
    </row>
    <row r="13764" spans="1:7" x14ac:dyDescent="0.25">
      <c r="A13764" t="s">
        <v>19098</v>
      </c>
      <c r="B13764" t="s">
        <v>4097</v>
      </c>
      <c r="C13764" t="s">
        <v>37</v>
      </c>
      <c r="D13764" t="s">
        <v>23510</v>
      </c>
      <c r="E13764" t="s">
        <v>25939</v>
      </c>
      <c r="F13764" t="s">
        <v>23510</v>
      </c>
      <c r="G13764">
        <v>0.11</v>
      </c>
    </row>
    <row r="13765" spans="1:7" x14ac:dyDescent="0.25">
      <c r="A13765" t="s">
        <v>19099</v>
      </c>
      <c r="B13765" t="s">
        <v>4098</v>
      </c>
      <c r="C13765" t="s">
        <v>7</v>
      </c>
      <c r="D13765" t="s">
        <v>23510</v>
      </c>
      <c r="E13765" t="s">
        <v>23510</v>
      </c>
      <c r="F13765" t="s">
        <v>25603</v>
      </c>
      <c r="G13765">
        <v>0.18</v>
      </c>
    </row>
    <row r="13766" spans="1:7" x14ac:dyDescent="0.25">
      <c r="A13766" t="s">
        <v>19100</v>
      </c>
      <c r="B13766" t="s">
        <v>3800</v>
      </c>
      <c r="C13766" t="s">
        <v>3983</v>
      </c>
      <c r="D13766" t="s">
        <v>23510</v>
      </c>
      <c r="E13766" t="s">
        <v>23510</v>
      </c>
      <c r="F13766" t="s">
        <v>24990</v>
      </c>
    </row>
    <row r="13767" spans="1:7" x14ac:dyDescent="0.25">
      <c r="A13767" t="s">
        <v>19101</v>
      </c>
      <c r="B13767" t="s">
        <v>4356</v>
      </c>
      <c r="C13767" t="s">
        <v>3992</v>
      </c>
      <c r="D13767" t="s">
        <v>23510</v>
      </c>
      <c r="E13767" t="s">
        <v>23510</v>
      </c>
      <c r="F13767" t="s">
        <v>23565</v>
      </c>
    </row>
    <row r="13768" spans="1:7" x14ac:dyDescent="0.25">
      <c r="A13768" t="s">
        <v>19102</v>
      </c>
      <c r="B13768" t="s">
        <v>73</v>
      </c>
      <c r="C13768" t="s">
        <v>68</v>
      </c>
      <c r="D13768" t="s">
        <v>23510</v>
      </c>
      <c r="E13768" t="s">
        <v>25939</v>
      </c>
      <c r="F13768" t="s">
        <v>23510</v>
      </c>
      <c r="G13768">
        <v>0.09</v>
      </c>
    </row>
    <row r="13769" spans="1:7" x14ac:dyDescent="0.25">
      <c r="A13769" t="s">
        <v>19103</v>
      </c>
      <c r="B13769" t="s">
        <v>27</v>
      </c>
      <c r="C13769" t="s">
        <v>25</v>
      </c>
      <c r="D13769" t="s">
        <v>23510</v>
      </c>
      <c r="E13769" t="s">
        <v>25933</v>
      </c>
      <c r="F13769" t="s">
        <v>23510</v>
      </c>
      <c r="G13769">
        <v>0.13</v>
      </c>
    </row>
    <row r="13770" spans="1:7" x14ac:dyDescent="0.25">
      <c r="A13770" t="s">
        <v>19104</v>
      </c>
      <c r="B13770" t="s">
        <v>4103</v>
      </c>
      <c r="C13770" t="s">
        <v>68</v>
      </c>
      <c r="D13770" t="s">
        <v>23510</v>
      </c>
      <c r="E13770" t="s">
        <v>25939</v>
      </c>
      <c r="F13770" t="s">
        <v>23510</v>
      </c>
      <c r="G13770">
        <v>0.13</v>
      </c>
    </row>
    <row r="13771" spans="1:7" x14ac:dyDescent="0.25">
      <c r="A13771" t="s">
        <v>19105</v>
      </c>
      <c r="B13771" t="s">
        <v>4104</v>
      </c>
      <c r="C13771" t="s">
        <v>25</v>
      </c>
      <c r="D13771" t="s">
        <v>23510</v>
      </c>
      <c r="E13771" t="s">
        <v>25931</v>
      </c>
      <c r="F13771" t="s">
        <v>23510</v>
      </c>
      <c r="G13771">
        <v>0.12</v>
      </c>
    </row>
    <row r="13772" spans="1:7" x14ac:dyDescent="0.25">
      <c r="A13772" t="s">
        <v>19106</v>
      </c>
      <c r="B13772" t="s">
        <v>4350</v>
      </c>
      <c r="C13772" t="s">
        <v>3983</v>
      </c>
      <c r="D13772" t="s">
        <v>23510</v>
      </c>
      <c r="E13772" t="s">
        <v>23510</v>
      </c>
      <c r="F13772" t="s">
        <v>24990</v>
      </c>
    </row>
    <row r="13773" spans="1:7" x14ac:dyDescent="0.25">
      <c r="A13773" t="s">
        <v>19107</v>
      </c>
      <c r="B13773" t="s">
        <v>1608</v>
      </c>
      <c r="C13773" t="s">
        <v>25</v>
      </c>
      <c r="D13773" t="s">
        <v>23510</v>
      </c>
      <c r="E13773" t="s">
        <v>25760</v>
      </c>
      <c r="F13773" t="s">
        <v>23510</v>
      </c>
      <c r="G13773">
        <v>0.19</v>
      </c>
    </row>
    <row r="13774" spans="1:7" x14ac:dyDescent="0.25">
      <c r="A13774" t="s">
        <v>19108</v>
      </c>
      <c r="B13774" t="s">
        <v>4047</v>
      </c>
      <c r="C13774" t="s">
        <v>68</v>
      </c>
      <c r="D13774" t="s">
        <v>23510</v>
      </c>
      <c r="E13774" t="s">
        <v>25939</v>
      </c>
      <c r="F13774" t="s">
        <v>23510</v>
      </c>
      <c r="G13774">
        <v>0.14000000000000001</v>
      </c>
    </row>
    <row r="13775" spans="1:7" x14ac:dyDescent="0.25">
      <c r="A13775" t="s">
        <v>19109</v>
      </c>
      <c r="B13775" t="s">
        <v>4048</v>
      </c>
      <c r="C13775" t="s">
        <v>7</v>
      </c>
      <c r="D13775" t="s">
        <v>23510</v>
      </c>
      <c r="E13775" t="s">
        <v>23510</v>
      </c>
      <c r="F13775" t="s">
        <v>25603</v>
      </c>
      <c r="G13775">
        <v>0.26</v>
      </c>
    </row>
    <row r="13776" spans="1:7" x14ac:dyDescent="0.25">
      <c r="A13776" t="s">
        <v>19110</v>
      </c>
      <c r="B13776" t="s">
        <v>2910</v>
      </c>
      <c r="C13776" t="s">
        <v>68</v>
      </c>
      <c r="D13776" t="s">
        <v>23510</v>
      </c>
      <c r="E13776" t="s">
        <v>25939</v>
      </c>
      <c r="F13776" t="s">
        <v>23510</v>
      </c>
      <c r="G13776">
        <v>0.08</v>
      </c>
    </row>
    <row r="13777" spans="1:7" x14ac:dyDescent="0.25">
      <c r="A13777" t="s">
        <v>19111</v>
      </c>
      <c r="B13777" t="s">
        <v>2895</v>
      </c>
      <c r="C13777" t="s">
        <v>37</v>
      </c>
      <c r="D13777" t="s">
        <v>23510</v>
      </c>
      <c r="E13777" t="s">
        <v>25939</v>
      </c>
      <c r="F13777" t="s">
        <v>23510</v>
      </c>
      <c r="G13777">
        <v>0.08</v>
      </c>
    </row>
    <row r="13778" spans="1:7" x14ac:dyDescent="0.25">
      <c r="A13778" t="s">
        <v>19112</v>
      </c>
      <c r="B13778" t="s">
        <v>2930</v>
      </c>
      <c r="C13778" t="s">
        <v>68</v>
      </c>
      <c r="D13778" t="s">
        <v>23510</v>
      </c>
      <c r="E13778" t="s">
        <v>25984</v>
      </c>
      <c r="F13778" t="s">
        <v>23510</v>
      </c>
      <c r="G13778">
        <v>0.1</v>
      </c>
    </row>
    <row r="13779" spans="1:7" x14ac:dyDescent="0.25">
      <c r="A13779" t="s">
        <v>19113</v>
      </c>
      <c r="B13779" t="s">
        <v>2941</v>
      </c>
      <c r="C13779" t="s">
        <v>7</v>
      </c>
      <c r="D13779" t="s">
        <v>23510</v>
      </c>
      <c r="E13779" t="s">
        <v>23510</v>
      </c>
      <c r="F13779" t="s">
        <v>25752</v>
      </c>
      <c r="G13779">
        <v>0.2</v>
      </c>
    </row>
    <row r="13780" spans="1:7" x14ac:dyDescent="0.25">
      <c r="A13780" t="s">
        <v>19114</v>
      </c>
      <c r="B13780" t="s">
        <v>2911</v>
      </c>
      <c r="C13780" t="s">
        <v>25</v>
      </c>
      <c r="D13780" t="s">
        <v>23510</v>
      </c>
      <c r="E13780" t="s">
        <v>25933</v>
      </c>
      <c r="F13780" t="s">
        <v>23510</v>
      </c>
      <c r="G13780">
        <v>0.09</v>
      </c>
    </row>
    <row r="13781" spans="1:7" x14ac:dyDescent="0.25">
      <c r="A13781" t="s">
        <v>19115</v>
      </c>
      <c r="B13781" t="s">
        <v>4051</v>
      </c>
      <c r="C13781" t="s">
        <v>3983</v>
      </c>
      <c r="D13781" t="s">
        <v>23510</v>
      </c>
      <c r="E13781" t="s">
        <v>23510</v>
      </c>
      <c r="F13781" t="s">
        <v>25169</v>
      </c>
    </row>
    <row r="13782" spans="1:7" x14ac:dyDescent="0.25">
      <c r="A13782" t="s">
        <v>19116</v>
      </c>
      <c r="B13782" t="s">
        <v>4357</v>
      </c>
      <c r="C13782" t="s">
        <v>3992</v>
      </c>
      <c r="D13782" t="s">
        <v>23510</v>
      </c>
      <c r="E13782" t="s">
        <v>23510</v>
      </c>
      <c r="F13782" t="s">
        <v>23678</v>
      </c>
    </row>
    <row r="13783" spans="1:7" x14ac:dyDescent="0.25">
      <c r="A13783" t="s">
        <v>19117</v>
      </c>
      <c r="B13783" t="s">
        <v>3987</v>
      </c>
      <c r="C13783" t="s">
        <v>68</v>
      </c>
      <c r="D13783" t="s">
        <v>23510</v>
      </c>
      <c r="E13783" t="s">
        <v>25939</v>
      </c>
      <c r="F13783" t="s">
        <v>23510</v>
      </c>
      <c r="G13783">
        <v>0.1</v>
      </c>
    </row>
    <row r="13784" spans="1:7" x14ac:dyDescent="0.25">
      <c r="A13784" t="s">
        <v>19118</v>
      </c>
      <c r="B13784" t="s">
        <v>3988</v>
      </c>
      <c r="C13784" t="s">
        <v>7</v>
      </c>
      <c r="D13784" t="s">
        <v>23510</v>
      </c>
      <c r="E13784" t="s">
        <v>23510</v>
      </c>
      <c r="F13784" t="s">
        <v>25751</v>
      </c>
      <c r="G13784">
        <v>0.16</v>
      </c>
    </row>
    <row r="13785" spans="1:7" x14ac:dyDescent="0.25">
      <c r="A13785" t="s">
        <v>19119</v>
      </c>
      <c r="B13785" t="s">
        <v>4361</v>
      </c>
      <c r="C13785" t="s">
        <v>68</v>
      </c>
      <c r="D13785" t="s">
        <v>23510</v>
      </c>
      <c r="E13785" t="s">
        <v>25984</v>
      </c>
      <c r="F13785" t="s">
        <v>23510</v>
      </c>
      <c r="G13785">
        <v>0.12</v>
      </c>
    </row>
    <row r="13786" spans="1:7" x14ac:dyDescent="0.25">
      <c r="A13786" t="s">
        <v>19120</v>
      </c>
      <c r="B13786" t="s">
        <v>80</v>
      </c>
      <c r="C13786" t="s">
        <v>68</v>
      </c>
      <c r="D13786" t="s">
        <v>23510</v>
      </c>
      <c r="E13786" t="s">
        <v>25984</v>
      </c>
      <c r="F13786" t="s">
        <v>23510</v>
      </c>
      <c r="G13786">
        <v>0.1</v>
      </c>
    </row>
    <row r="13787" spans="1:7" x14ac:dyDescent="0.25">
      <c r="A13787" t="s">
        <v>19121</v>
      </c>
      <c r="B13787" t="s">
        <v>247</v>
      </c>
      <c r="C13787" t="s">
        <v>25</v>
      </c>
      <c r="D13787" t="s">
        <v>23510</v>
      </c>
      <c r="E13787" t="s">
        <v>25931</v>
      </c>
      <c r="F13787" t="s">
        <v>23510</v>
      </c>
      <c r="G13787">
        <v>0.14000000000000001</v>
      </c>
    </row>
    <row r="13788" spans="1:7" x14ac:dyDescent="0.25">
      <c r="A13788" t="s">
        <v>19122</v>
      </c>
      <c r="B13788" t="s">
        <v>4054</v>
      </c>
      <c r="C13788" t="s">
        <v>25</v>
      </c>
      <c r="D13788" t="s">
        <v>23510</v>
      </c>
      <c r="E13788" t="s">
        <v>25932</v>
      </c>
      <c r="F13788" t="s">
        <v>23510</v>
      </c>
      <c r="G13788">
        <v>0.2</v>
      </c>
    </row>
    <row r="13789" spans="1:7" x14ac:dyDescent="0.25">
      <c r="A13789" t="s">
        <v>19123</v>
      </c>
      <c r="B13789" t="s">
        <v>4351</v>
      </c>
      <c r="C13789" t="s">
        <v>3983</v>
      </c>
      <c r="D13789" t="s">
        <v>23510</v>
      </c>
      <c r="E13789" t="s">
        <v>23510</v>
      </c>
      <c r="F13789" t="s">
        <v>23944</v>
      </c>
    </row>
    <row r="13790" spans="1:7" x14ac:dyDescent="0.25">
      <c r="A13790" t="s">
        <v>19124</v>
      </c>
      <c r="B13790" t="s">
        <v>4362</v>
      </c>
      <c r="C13790" t="s">
        <v>7</v>
      </c>
      <c r="D13790" t="s">
        <v>23510</v>
      </c>
      <c r="E13790" t="s">
        <v>23510</v>
      </c>
      <c r="F13790" t="s">
        <v>25603</v>
      </c>
      <c r="G13790">
        <v>0.21</v>
      </c>
    </row>
    <row r="13791" spans="1:7" x14ac:dyDescent="0.25">
      <c r="A13791" t="s">
        <v>19125</v>
      </c>
      <c r="B13791" t="s">
        <v>4352</v>
      </c>
      <c r="C13791" t="s">
        <v>3983</v>
      </c>
      <c r="D13791" t="s">
        <v>23510</v>
      </c>
      <c r="E13791" t="s">
        <v>23510</v>
      </c>
      <c r="F13791" t="s">
        <v>25203</v>
      </c>
    </row>
    <row r="13792" spans="1:7" x14ac:dyDescent="0.25">
      <c r="A13792" t="s">
        <v>19126</v>
      </c>
      <c r="B13792" t="s">
        <v>4308</v>
      </c>
      <c r="C13792" t="s">
        <v>3992</v>
      </c>
      <c r="D13792" t="s">
        <v>23510</v>
      </c>
      <c r="E13792" t="s">
        <v>23510</v>
      </c>
      <c r="F13792" t="s">
        <v>23761</v>
      </c>
    </row>
    <row r="13793" spans="1:7" x14ac:dyDescent="0.25">
      <c r="A13793" t="s">
        <v>19127</v>
      </c>
      <c r="B13793" t="s">
        <v>643</v>
      </c>
      <c r="C13793" t="s">
        <v>68</v>
      </c>
      <c r="D13793" t="s">
        <v>23510</v>
      </c>
      <c r="E13793" t="s">
        <v>25984</v>
      </c>
      <c r="F13793" t="s">
        <v>23510</v>
      </c>
      <c r="G13793">
        <v>0.09</v>
      </c>
    </row>
    <row r="13794" spans="1:7" x14ac:dyDescent="0.25">
      <c r="A13794" t="s">
        <v>19128</v>
      </c>
      <c r="B13794" t="s">
        <v>893</v>
      </c>
      <c r="C13794" t="s">
        <v>25</v>
      </c>
      <c r="D13794" t="s">
        <v>23510</v>
      </c>
      <c r="E13794" t="s">
        <v>25839</v>
      </c>
      <c r="F13794" t="s">
        <v>23510</v>
      </c>
      <c r="G13794">
        <v>0.08</v>
      </c>
    </row>
    <row r="13795" spans="1:7" x14ac:dyDescent="0.25">
      <c r="A13795" t="s">
        <v>19129</v>
      </c>
      <c r="B13795" t="s">
        <v>1662</v>
      </c>
      <c r="C13795" t="s">
        <v>25</v>
      </c>
      <c r="D13795" t="s">
        <v>23510</v>
      </c>
      <c r="E13795" t="s">
        <v>25931</v>
      </c>
      <c r="F13795" t="s">
        <v>23510</v>
      </c>
      <c r="G13795">
        <v>0.16</v>
      </c>
    </row>
    <row r="13796" spans="1:7" x14ac:dyDescent="0.25">
      <c r="A13796" t="s">
        <v>19130</v>
      </c>
      <c r="B13796" t="s">
        <v>4309</v>
      </c>
      <c r="C13796" t="s">
        <v>3983</v>
      </c>
      <c r="D13796" t="s">
        <v>23510</v>
      </c>
      <c r="E13796" t="s">
        <v>23510</v>
      </c>
      <c r="F13796" t="s">
        <v>25170</v>
      </c>
    </row>
    <row r="13797" spans="1:7" x14ac:dyDescent="0.25">
      <c r="A13797" t="s">
        <v>19131</v>
      </c>
      <c r="B13797" t="s">
        <v>1984</v>
      </c>
      <c r="C13797" t="s">
        <v>68</v>
      </c>
      <c r="D13797" t="s">
        <v>23510</v>
      </c>
      <c r="E13797" t="s">
        <v>25939</v>
      </c>
      <c r="F13797" t="s">
        <v>23510</v>
      </c>
      <c r="G13797">
        <v>0.12</v>
      </c>
    </row>
    <row r="13798" spans="1:7" x14ac:dyDescent="0.25">
      <c r="A13798" t="s">
        <v>19132</v>
      </c>
      <c r="B13798" t="s">
        <v>1985</v>
      </c>
      <c r="C13798" t="s">
        <v>37</v>
      </c>
      <c r="D13798" t="s">
        <v>23510</v>
      </c>
      <c r="E13798" t="s">
        <v>25939</v>
      </c>
      <c r="F13798" t="s">
        <v>23510</v>
      </c>
      <c r="G13798">
        <v>0.12</v>
      </c>
    </row>
    <row r="13799" spans="1:7" x14ac:dyDescent="0.25">
      <c r="A13799" t="s">
        <v>19133</v>
      </c>
      <c r="B13799" t="s">
        <v>1986</v>
      </c>
      <c r="C13799" t="s">
        <v>25</v>
      </c>
      <c r="D13799" t="s">
        <v>23510</v>
      </c>
      <c r="E13799" t="s">
        <v>25931</v>
      </c>
      <c r="F13799" t="s">
        <v>23510</v>
      </c>
      <c r="G13799">
        <v>0.19</v>
      </c>
    </row>
    <row r="13800" spans="1:7" x14ac:dyDescent="0.25">
      <c r="A13800" t="s">
        <v>19134</v>
      </c>
      <c r="B13800" t="s">
        <v>4310</v>
      </c>
      <c r="C13800" t="s">
        <v>7</v>
      </c>
      <c r="D13800" t="s">
        <v>23510</v>
      </c>
      <c r="E13800" t="s">
        <v>23510</v>
      </c>
      <c r="F13800" t="s">
        <v>25655</v>
      </c>
      <c r="G13800">
        <v>0.18</v>
      </c>
    </row>
    <row r="13801" spans="1:7" x14ac:dyDescent="0.25">
      <c r="A13801" t="s">
        <v>19135</v>
      </c>
      <c r="B13801" t="s">
        <v>845</v>
      </c>
      <c r="C13801" t="s">
        <v>68</v>
      </c>
      <c r="D13801" t="s">
        <v>23510</v>
      </c>
      <c r="E13801" t="s">
        <v>25984</v>
      </c>
      <c r="F13801" t="s">
        <v>23510</v>
      </c>
      <c r="G13801">
        <v>0.1</v>
      </c>
    </row>
    <row r="13802" spans="1:7" x14ac:dyDescent="0.25">
      <c r="A13802" t="s">
        <v>19136</v>
      </c>
      <c r="B13802" t="s">
        <v>853</v>
      </c>
      <c r="C13802" t="s">
        <v>37</v>
      </c>
      <c r="D13802" t="s">
        <v>23510</v>
      </c>
      <c r="E13802" t="s">
        <v>25984</v>
      </c>
      <c r="F13802" t="s">
        <v>23510</v>
      </c>
      <c r="G13802">
        <v>0.09</v>
      </c>
    </row>
    <row r="13803" spans="1:7" x14ac:dyDescent="0.25">
      <c r="A13803" t="s">
        <v>19137</v>
      </c>
      <c r="B13803" t="s">
        <v>828</v>
      </c>
      <c r="C13803" t="s">
        <v>25</v>
      </c>
      <c r="D13803" t="s">
        <v>23510</v>
      </c>
      <c r="E13803" t="s">
        <v>25933</v>
      </c>
      <c r="F13803" t="s">
        <v>23510</v>
      </c>
      <c r="G13803">
        <v>0.17</v>
      </c>
    </row>
    <row r="13804" spans="1:7" x14ac:dyDescent="0.25">
      <c r="A13804" t="s">
        <v>19138</v>
      </c>
      <c r="B13804" t="s">
        <v>4311</v>
      </c>
      <c r="C13804" t="s">
        <v>3983</v>
      </c>
      <c r="D13804" t="s">
        <v>23510</v>
      </c>
      <c r="E13804" t="s">
        <v>23510</v>
      </c>
      <c r="F13804" t="s">
        <v>23571</v>
      </c>
    </row>
    <row r="13805" spans="1:7" x14ac:dyDescent="0.25">
      <c r="A13805" t="s">
        <v>19139</v>
      </c>
      <c r="B13805" t="s">
        <v>4312</v>
      </c>
      <c r="C13805" t="s">
        <v>3992</v>
      </c>
      <c r="D13805" t="s">
        <v>23510</v>
      </c>
      <c r="E13805" t="s">
        <v>23510</v>
      </c>
      <c r="F13805" t="s">
        <v>23746</v>
      </c>
    </row>
    <row r="13806" spans="1:7" x14ac:dyDescent="0.25">
      <c r="A13806" t="s">
        <v>19140</v>
      </c>
      <c r="B13806" t="s">
        <v>1951</v>
      </c>
      <c r="C13806" t="s">
        <v>7</v>
      </c>
      <c r="D13806" t="s">
        <v>23510</v>
      </c>
      <c r="E13806" t="s">
        <v>23510</v>
      </c>
      <c r="F13806" t="s">
        <v>25603</v>
      </c>
      <c r="G13806">
        <v>0.21</v>
      </c>
    </row>
    <row r="13807" spans="1:7" x14ac:dyDescent="0.25">
      <c r="A13807" t="s">
        <v>19141</v>
      </c>
      <c r="B13807" t="s">
        <v>176</v>
      </c>
      <c r="C13807" t="s">
        <v>7</v>
      </c>
      <c r="D13807" t="s">
        <v>23510</v>
      </c>
      <c r="E13807" t="s">
        <v>23510</v>
      </c>
      <c r="F13807" t="s">
        <v>25655</v>
      </c>
      <c r="G13807">
        <v>0.22</v>
      </c>
    </row>
    <row r="13808" spans="1:7" x14ac:dyDescent="0.25">
      <c r="A13808" t="s">
        <v>19142</v>
      </c>
      <c r="B13808" t="s">
        <v>60</v>
      </c>
      <c r="C13808" t="s">
        <v>68</v>
      </c>
      <c r="D13808" t="s">
        <v>23510</v>
      </c>
      <c r="E13808" t="s">
        <v>25933</v>
      </c>
      <c r="F13808" t="s">
        <v>23510</v>
      </c>
      <c r="G13808">
        <v>0.11</v>
      </c>
    </row>
    <row r="13809" spans="1:7" x14ac:dyDescent="0.25">
      <c r="A13809" t="s">
        <v>19143</v>
      </c>
      <c r="B13809" t="s">
        <v>635</v>
      </c>
      <c r="C13809" t="s">
        <v>37</v>
      </c>
      <c r="D13809" t="s">
        <v>23510</v>
      </c>
      <c r="E13809" t="s">
        <v>25984</v>
      </c>
      <c r="F13809" t="s">
        <v>23510</v>
      </c>
      <c r="G13809">
        <v>0.1</v>
      </c>
    </row>
    <row r="13810" spans="1:7" x14ac:dyDescent="0.25">
      <c r="A13810" t="s">
        <v>19144</v>
      </c>
      <c r="B13810" t="s">
        <v>1538</v>
      </c>
      <c r="C13810" t="s">
        <v>7</v>
      </c>
      <c r="D13810" t="s">
        <v>23510</v>
      </c>
      <c r="E13810" t="s">
        <v>23510</v>
      </c>
      <c r="F13810" t="s">
        <v>25458</v>
      </c>
      <c r="G13810">
        <v>0.24</v>
      </c>
    </row>
    <row r="13811" spans="1:7" x14ac:dyDescent="0.25">
      <c r="A13811" t="s">
        <v>19145</v>
      </c>
      <c r="B13811" t="s">
        <v>4313</v>
      </c>
      <c r="C13811" t="s">
        <v>3983</v>
      </c>
      <c r="D13811" t="s">
        <v>23510</v>
      </c>
      <c r="E13811" t="s">
        <v>23510</v>
      </c>
      <c r="F13811" t="s">
        <v>23561</v>
      </c>
    </row>
    <row r="13812" spans="1:7" x14ac:dyDescent="0.25">
      <c r="A13812" t="s">
        <v>19146</v>
      </c>
      <c r="B13812" t="s">
        <v>896</v>
      </c>
      <c r="C13812" t="s">
        <v>25</v>
      </c>
      <c r="D13812" t="s">
        <v>23510</v>
      </c>
      <c r="E13812" t="s">
        <v>25933</v>
      </c>
      <c r="F13812" t="s">
        <v>23510</v>
      </c>
      <c r="G13812">
        <v>0.14000000000000001</v>
      </c>
    </row>
    <row r="13813" spans="1:7" x14ac:dyDescent="0.25">
      <c r="A13813" t="s">
        <v>19147</v>
      </c>
      <c r="B13813" t="s">
        <v>1070</v>
      </c>
      <c r="C13813" t="s">
        <v>68</v>
      </c>
      <c r="D13813" t="s">
        <v>23510</v>
      </c>
      <c r="E13813" t="s">
        <v>25930</v>
      </c>
      <c r="F13813" t="s">
        <v>23510</v>
      </c>
      <c r="G13813">
        <v>0.13</v>
      </c>
    </row>
    <row r="13814" spans="1:7" x14ac:dyDescent="0.25">
      <c r="A13814" t="s">
        <v>19148</v>
      </c>
      <c r="B13814" t="s">
        <v>897</v>
      </c>
      <c r="C13814" t="s">
        <v>25</v>
      </c>
      <c r="D13814" t="s">
        <v>23510</v>
      </c>
      <c r="E13814" t="s">
        <v>25760</v>
      </c>
      <c r="F13814" t="s">
        <v>23510</v>
      </c>
      <c r="G13814">
        <v>0.14000000000000001</v>
      </c>
    </row>
    <row r="13815" spans="1:7" x14ac:dyDescent="0.25">
      <c r="A13815" t="s">
        <v>19149</v>
      </c>
      <c r="B13815" t="s">
        <v>1707</v>
      </c>
      <c r="C13815" t="s">
        <v>7</v>
      </c>
      <c r="D13815" t="s">
        <v>23510</v>
      </c>
      <c r="E13815" t="s">
        <v>23510</v>
      </c>
      <c r="F13815" t="s">
        <v>25459</v>
      </c>
      <c r="G13815">
        <v>0.18</v>
      </c>
    </row>
    <row r="13816" spans="1:7" x14ac:dyDescent="0.25">
      <c r="A13816" t="s">
        <v>19150</v>
      </c>
      <c r="B13816" t="s">
        <v>4314</v>
      </c>
      <c r="C13816" t="s">
        <v>3983</v>
      </c>
      <c r="D13816" t="s">
        <v>23510</v>
      </c>
      <c r="E13816" t="s">
        <v>23510</v>
      </c>
      <c r="F13816" t="s">
        <v>25208</v>
      </c>
    </row>
    <row r="13817" spans="1:7" x14ac:dyDescent="0.25">
      <c r="A13817" t="s">
        <v>19151</v>
      </c>
      <c r="B13817" t="s">
        <v>4315</v>
      </c>
      <c r="C13817" t="s">
        <v>3992</v>
      </c>
      <c r="D13817" t="s">
        <v>23510</v>
      </c>
      <c r="E13817" t="s">
        <v>23510</v>
      </c>
      <c r="F13817" t="s">
        <v>23927</v>
      </c>
    </row>
    <row r="13818" spans="1:7" x14ac:dyDescent="0.25">
      <c r="A13818" t="s">
        <v>19152</v>
      </c>
      <c r="B13818" t="s">
        <v>2488</v>
      </c>
      <c r="C13818" t="s">
        <v>68</v>
      </c>
      <c r="D13818" t="s">
        <v>23510</v>
      </c>
      <c r="E13818" t="s">
        <v>25939</v>
      </c>
      <c r="F13818" t="s">
        <v>23510</v>
      </c>
      <c r="G13818">
        <v>0.14000000000000001</v>
      </c>
    </row>
    <row r="13819" spans="1:7" x14ac:dyDescent="0.25">
      <c r="A13819" t="s">
        <v>19153</v>
      </c>
      <c r="B13819" t="s">
        <v>4061</v>
      </c>
      <c r="C13819" t="s">
        <v>68</v>
      </c>
      <c r="D13819" t="s">
        <v>23510</v>
      </c>
      <c r="E13819" t="s">
        <v>25939</v>
      </c>
      <c r="F13819" t="s">
        <v>23510</v>
      </c>
      <c r="G13819">
        <v>0.1</v>
      </c>
    </row>
    <row r="13820" spans="1:7" x14ac:dyDescent="0.25">
      <c r="A13820" t="s">
        <v>19154</v>
      </c>
      <c r="B13820" t="s">
        <v>4062</v>
      </c>
      <c r="C13820" t="s">
        <v>7</v>
      </c>
      <c r="D13820" t="s">
        <v>23510</v>
      </c>
      <c r="E13820" t="s">
        <v>23510</v>
      </c>
      <c r="F13820" t="s">
        <v>25459</v>
      </c>
      <c r="G13820">
        <v>0.19</v>
      </c>
    </row>
    <row r="13821" spans="1:7" x14ac:dyDescent="0.25">
      <c r="A13821" t="s">
        <v>19155</v>
      </c>
      <c r="B13821" t="s">
        <v>4316</v>
      </c>
      <c r="C13821" t="s">
        <v>37</v>
      </c>
      <c r="D13821" t="s">
        <v>23510</v>
      </c>
      <c r="E13821" t="s">
        <v>25930</v>
      </c>
      <c r="F13821" t="s">
        <v>23510</v>
      </c>
      <c r="G13821">
        <v>0.13</v>
      </c>
    </row>
    <row r="13822" spans="1:7" x14ac:dyDescent="0.25">
      <c r="A13822" t="s">
        <v>19156</v>
      </c>
      <c r="B13822" t="s">
        <v>4317</v>
      </c>
      <c r="C13822" t="s">
        <v>37</v>
      </c>
      <c r="D13822" t="s">
        <v>23510</v>
      </c>
      <c r="E13822" t="s">
        <v>25459</v>
      </c>
      <c r="F13822" t="s">
        <v>23510</v>
      </c>
      <c r="G13822">
        <v>0.26</v>
      </c>
    </row>
    <row r="13823" spans="1:7" x14ac:dyDescent="0.25">
      <c r="A13823" t="s">
        <v>19157</v>
      </c>
      <c r="B13823" t="s">
        <v>4318</v>
      </c>
      <c r="C13823" t="s">
        <v>37</v>
      </c>
      <c r="D13823" t="s">
        <v>23510</v>
      </c>
      <c r="E13823" t="s">
        <v>25930</v>
      </c>
      <c r="F13823" t="s">
        <v>23510</v>
      </c>
      <c r="G13823">
        <v>7.0000000000000007E-2</v>
      </c>
    </row>
    <row r="13824" spans="1:7" x14ac:dyDescent="0.25">
      <c r="A13824" t="s">
        <v>19158</v>
      </c>
      <c r="B13824" t="s">
        <v>2194</v>
      </c>
      <c r="C13824" t="s">
        <v>37</v>
      </c>
      <c r="D13824" t="s">
        <v>23510</v>
      </c>
      <c r="E13824" t="s">
        <v>25931</v>
      </c>
      <c r="F13824" t="s">
        <v>23510</v>
      </c>
      <c r="G13824">
        <v>0.1</v>
      </c>
    </row>
    <row r="13825" spans="1:7" x14ac:dyDescent="0.25">
      <c r="A13825" t="s">
        <v>19159</v>
      </c>
      <c r="B13825" t="s">
        <v>4319</v>
      </c>
      <c r="C13825" t="s">
        <v>37</v>
      </c>
      <c r="D13825" t="s">
        <v>23510</v>
      </c>
      <c r="E13825" t="s">
        <v>25984</v>
      </c>
      <c r="F13825" t="s">
        <v>23510</v>
      </c>
      <c r="G13825">
        <v>0.06</v>
      </c>
    </row>
    <row r="13826" spans="1:7" x14ac:dyDescent="0.25">
      <c r="A13826" t="s">
        <v>19160</v>
      </c>
      <c r="B13826" t="s">
        <v>4320</v>
      </c>
      <c r="C13826" t="s">
        <v>37</v>
      </c>
      <c r="D13826" t="s">
        <v>23510</v>
      </c>
      <c r="E13826" t="s">
        <v>25984</v>
      </c>
      <c r="F13826" t="s">
        <v>23510</v>
      </c>
      <c r="G13826">
        <v>7.0000000000000007E-2</v>
      </c>
    </row>
    <row r="13827" spans="1:7" x14ac:dyDescent="0.25">
      <c r="A13827" t="s">
        <v>19161</v>
      </c>
      <c r="B13827" t="s">
        <v>4321</v>
      </c>
      <c r="C13827" t="s">
        <v>37</v>
      </c>
      <c r="D13827" t="s">
        <v>23510</v>
      </c>
      <c r="E13827" t="s">
        <v>25939</v>
      </c>
      <c r="F13827" t="s">
        <v>23510</v>
      </c>
      <c r="G13827">
        <v>7.0000000000000007E-2</v>
      </c>
    </row>
    <row r="13828" spans="1:7" x14ac:dyDescent="0.25">
      <c r="A13828" t="s">
        <v>19162</v>
      </c>
      <c r="B13828" t="s">
        <v>4322</v>
      </c>
      <c r="C13828" t="s">
        <v>37</v>
      </c>
      <c r="D13828" t="s">
        <v>23510</v>
      </c>
      <c r="E13828" t="s">
        <v>25933</v>
      </c>
      <c r="F13828" t="s">
        <v>23510</v>
      </c>
      <c r="G13828">
        <v>0.15</v>
      </c>
    </row>
    <row r="13829" spans="1:7" x14ac:dyDescent="0.25">
      <c r="A13829" t="s">
        <v>19163</v>
      </c>
      <c r="B13829" t="s">
        <v>4323</v>
      </c>
      <c r="C13829" t="s">
        <v>37</v>
      </c>
      <c r="D13829" t="s">
        <v>23510</v>
      </c>
      <c r="E13829" t="s">
        <v>25984</v>
      </c>
      <c r="F13829" t="s">
        <v>23510</v>
      </c>
      <c r="G13829">
        <v>7.0000000000000007E-2</v>
      </c>
    </row>
    <row r="13830" spans="1:7" x14ac:dyDescent="0.25">
      <c r="A13830" t="s">
        <v>19164</v>
      </c>
      <c r="B13830" t="s">
        <v>4324</v>
      </c>
      <c r="C13830" t="s">
        <v>37</v>
      </c>
      <c r="D13830" t="s">
        <v>23510</v>
      </c>
      <c r="E13830" t="s">
        <v>25984</v>
      </c>
      <c r="F13830" t="s">
        <v>23510</v>
      </c>
      <c r="G13830">
        <v>0.08</v>
      </c>
    </row>
    <row r="13831" spans="1:7" x14ac:dyDescent="0.25">
      <c r="A13831" t="s">
        <v>19165</v>
      </c>
      <c r="B13831" t="s">
        <v>4325</v>
      </c>
      <c r="C13831" t="s">
        <v>37</v>
      </c>
      <c r="D13831" t="s">
        <v>23510</v>
      </c>
      <c r="E13831" t="s">
        <v>25930</v>
      </c>
      <c r="F13831" t="s">
        <v>23510</v>
      </c>
      <c r="G13831">
        <v>0.09</v>
      </c>
    </row>
    <row r="13832" spans="1:7" x14ac:dyDescent="0.25">
      <c r="A13832" t="s">
        <v>19166</v>
      </c>
      <c r="B13832" t="s">
        <v>4326</v>
      </c>
      <c r="C13832" t="s">
        <v>37</v>
      </c>
      <c r="D13832" t="s">
        <v>23510</v>
      </c>
      <c r="E13832" t="s">
        <v>25753</v>
      </c>
      <c r="F13832" t="s">
        <v>23510</v>
      </c>
      <c r="G13832">
        <v>0.24</v>
      </c>
    </row>
    <row r="13833" spans="1:7" x14ac:dyDescent="0.25">
      <c r="A13833" t="s">
        <v>19167</v>
      </c>
      <c r="B13833" t="s">
        <v>4327</v>
      </c>
      <c r="C13833" t="s">
        <v>37</v>
      </c>
      <c r="D13833" t="s">
        <v>23510</v>
      </c>
      <c r="E13833" t="s">
        <v>25984</v>
      </c>
      <c r="F13833" t="s">
        <v>23510</v>
      </c>
      <c r="G13833">
        <v>0.05</v>
      </c>
    </row>
    <row r="13834" spans="1:7" x14ac:dyDescent="0.25">
      <c r="A13834" t="s">
        <v>19168</v>
      </c>
      <c r="B13834" t="s">
        <v>4328</v>
      </c>
      <c r="C13834" t="s">
        <v>37</v>
      </c>
      <c r="D13834" t="s">
        <v>23510</v>
      </c>
      <c r="E13834" t="s">
        <v>25933</v>
      </c>
      <c r="F13834" t="s">
        <v>23510</v>
      </c>
      <c r="G13834">
        <v>0.12</v>
      </c>
    </row>
    <row r="13835" spans="1:7" x14ac:dyDescent="0.25">
      <c r="A13835" t="s">
        <v>19169</v>
      </c>
      <c r="B13835" t="s">
        <v>4329</v>
      </c>
      <c r="C13835" t="s">
        <v>37</v>
      </c>
      <c r="D13835" t="s">
        <v>23510</v>
      </c>
      <c r="E13835" t="s">
        <v>25930</v>
      </c>
      <c r="F13835" t="s">
        <v>23510</v>
      </c>
      <c r="G13835">
        <v>0.13</v>
      </c>
    </row>
    <row r="13836" spans="1:7" x14ac:dyDescent="0.25">
      <c r="A13836" t="s">
        <v>19170</v>
      </c>
      <c r="B13836" t="s">
        <v>4330</v>
      </c>
      <c r="C13836" t="s">
        <v>37</v>
      </c>
      <c r="D13836" t="s">
        <v>23510</v>
      </c>
      <c r="E13836" t="s">
        <v>25930</v>
      </c>
      <c r="F13836" t="s">
        <v>23510</v>
      </c>
      <c r="G13836">
        <v>7.0000000000000007E-2</v>
      </c>
    </row>
    <row r="13837" spans="1:7" x14ac:dyDescent="0.25">
      <c r="A13837" t="s">
        <v>19171</v>
      </c>
      <c r="B13837" t="s">
        <v>4331</v>
      </c>
      <c r="C13837" t="s">
        <v>37</v>
      </c>
      <c r="D13837" t="s">
        <v>23510</v>
      </c>
      <c r="E13837" t="s">
        <v>25839</v>
      </c>
      <c r="F13837" t="s">
        <v>23510</v>
      </c>
      <c r="G13837">
        <v>0.21</v>
      </c>
    </row>
    <row r="13838" spans="1:7" x14ac:dyDescent="0.25">
      <c r="A13838" t="s">
        <v>19172</v>
      </c>
      <c r="B13838" t="s">
        <v>4332</v>
      </c>
      <c r="C13838" t="s">
        <v>37</v>
      </c>
      <c r="D13838" t="s">
        <v>23510</v>
      </c>
      <c r="E13838" t="s">
        <v>25931</v>
      </c>
      <c r="F13838" t="s">
        <v>23510</v>
      </c>
      <c r="G13838">
        <v>0.1</v>
      </c>
    </row>
    <row r="13839" spans="1:7" x14ac:dyDescent="0.25">
      <c r="A13839" t="s">
        <v>19173</v>
      </c>
      <c r="B13839" t="s">
        <v>4333</v>
      </c>
      <c r="C13839" t="s">
        <v>37</v>
      </c>
      <c r="D13839" t="s">
        <v>23510</v>
      </c>
      <c r="E13839" t="s">
        <v>25930</v>
      </c>
      <c r="F13839" t="s">
        <v>23510</v>
      </c>
      <c r="G13839">
        <v>0.22</v>
      </c>
    </row>
    <row r="13840" spans="1:7" x14ac:dyDescent="0.25">
      <c r="A13840" t="s">
        <v>19174</v>
      </c>
      <c r="B13840" t="s">
        <v>4334</v>
      </c>
      <c r="C13840" t="s">
        <v>37</v>
      </c>
      <c r="D13840" t="s">
        <v>23510</v>
      </c>
      <c r="E13840" t="s">
        <v>25749</v>
      </c>
      <c r="F13840" t="s">
        <v>23510</v>
      </c>
      <c r="G13840">
        <v>0.36</v>
      </c>
    </row>
    <row r="13841" spans="1:7" x14ac:dyDescent="0.25">
      <c r="A13841" t="s">
        <v>19175</v>
      </c>
      <c r="B13841" t="s">
        <v>4335</v>
      </c>
      <c r="C13841" t="s">
        <v>37</v>
      </c>
      <c r="D13841" t="s">
        <v>23510</v>
      </c>
      <c r="E13841" t="s">
        <v>25932</v>
      </c>
      <c r="F13841" t="s">
        <v>23510</v>
      </c>
      <c r="G13841">
        <v>0.26</v>
      </c>
    </row>
    <row r="13842" spans="1:7" x14ac:dyDescent="0.25">
      <c r="A13842" t="s">
        <v>19176</v>
      </c>
      <c r="B13842" t="s">
        <v>4336</v>
      </c>
      <c r="C13842" t="s">
        <v>37</v>
      </c>
      <c r="D13842" t="s">
        <v>23510</v>
      </c>
      <c r="E13842" t="s">
        <v>25760</v>
      </c>
      <c r="F13842" t="s">
        <v>23510</v>
      </c>
      <c r="G13842">
        <v>0.14000000000000001</v>
      </c>
    </row>
    <row r="13843" spans="1:7" x14ac:dyDescent="0.25">
      <c r="A13843" t="s">
        <v>19177</v>
      </c>
      <c r="B13843" t="s">
        <v>4337</v>
      </c>
      <c r="C13843" t="s">
        <v>37</v>
      </c>
      <c r="D13843" t="s">
        <v>23510</v>
      </c>
      <c r="E13843" t="s">
        <v>25984</v>
      </c>
      <c r="F13843" t="s">
        <v>23510</v>
      </c>
      <c r="G13843">
        <v>0.06</v>
      </c>
    </row>
    <row r="13844" spans="1:7" x14ac:dyDescent="0.25">
      <c r="A13844" t="s">
        <v>19178</v>
      </c>
      <c r="B13844" t="s">
        <v>4338</v>
      </c>
      <c r="C13844" t="s">
        <v>37</v>
      </c>
      <c r="D13844" t="s">
        <v>23510</v>
      </c>
      <c r="E13844" t="s">
        <v>25984</v>
      </c>
      <c r="F13844" t="s">
        <v>23510</v>
      </c>
      <c r="G13844">
        <v>0.09</v>
      </c>
    </row>
    <row r="13845" spans="1:7" x14ac:dyDescent="0.25">
      <c r="A13845" t="s">
        <v>19179</v>
      </c>
      <c r="B13845" t="s">
        <v>4339</v>
      </c>
      <c r="C13845" t="s">
        <v>37</v>
      </c>
      <c r="D13845" t="s">
        <v>23510</v>
      </c>
      <c r="E13845" t="s">
        <v>25984</v>
      </c>
      <c r="F13845" t="s">
        <v>23510</v>
      </c>
      <c r="G13845">
        <v>7.0000000000000007E-2</v>
      </c>
    </row>
    <row r="13846" spans="1:7" x14ac:dyDescent="0.25">
      <c r="A13846" t="s">
        <v>19180</v>
      </c>
      <c r="B13846" t="s">
        <v>4340</v>
      </c>
      <c r="C13846" t="s">
        <v>37</v>
      </c>
      <c r="D13846" t="s">
        <v>23510</v>
      </c>
      <c r="E13846" t="s">
        <v>25984</v>
      </c>
      <c r="F13846" t="s">
        <v>23510</v>
      </c>
      <c r="G13846">
        <v>0.06</v>
      </c>
    </row>
    <row r="13847" spans="1:7" x14ac:dyDescent="0.25">
      <c r="A13847" t="s">
        <v>19181</v>
      </c>
      <c r="B13847" t="s">
        <v>4341</v>
      </c>
      <c r="C13847" t="s">
        <v>37</v>
      </c>
      <c r="D13847" t="s">
        <v>23510</v>
      </c>
      <c r="E13847" t="s">
        <v>25984</v>
      </c>
      <c r="F13847" t="s">
        <v>23510</v>
      </c>
      <c r="G13847">
        <v>0.06</v>
      </c>
    </row>
    <row r="13848" spans="1:7" x14ac:dyDescent="0.25">
      <c r="A13848" t="s">
        <v>19182</v>
      </c>
      <c r="B13848" t="s">
        <v>4342</v>
      </c>
      <c r="C13848" t="s">
        <v>37</v>
      </c>
      <c r="D13848" t="s">
        <v>23510</v>
      </c>
      <c r="E13848" t="s">
        <v>26189</v>
      </c>
      <c r="F13848" t="s">
        <v>23510</v>
      </c>
      <c r="G13848">
        <v>0.06</v>
      </c>
    </row>
    <row r="13849" spans="1:7" x14ac:dyDescent="0.25">
      <c r="A13849" t="s">
        <v>19183</v>
      </c>
      <c r="B13849" t="s">
        <v>4343</v>
      </c>
      <c r="C13849" t="s">
        <v>37</v>
      </c>
      <c r="D13849" t="s">
        <v>23510</v>
      </c>
      <c r="E13849" t="s">
        <v>25933</v>
      </c>
      <c r="F13849" t="s">
        <v>23510</v>
      </c>
      <c r="G13849">
        <v>0.12</v>
      </c>
    </row>
    <row r="13850" spans="1:7" x14ac:dyDescent="0.25">
      <c r="A13850" t="s">
        <v>19184</v>
      </c>
      <c r="B13850" t="s">
        <v>4344</v>
      </c>
      <c r="C13850" t="s">
        <v>37</v>
      </c>
      <c r="D13850" t="s">
        <v>23510</v>
      </c>
      <c r="E13850" t="s">
        <v>25753</v>
      </c>
      <c r="F13850" t="s">
        <v>23510</v>
      </c>
      <c r="G13850">
        <v>0.12</v>
      </c>
    </row>
    <row r="13851" spans="1:7" x14ac:dyDescent="0.25">
      <c r="A13851" t="s">
        <v>19185</v>
      </c>
      <c r="B13851" t="s">
        <v>4345</v>
      </c>
      <c r="C13851" t="s">
        <v>37</v>
      </c>
      <c r="D13851" t="s">
        <v>23510</v>
      </c>
      <c r="E13851" t="s">
        <v>25931</v>
      </c>
      <c r="F13851" t="s">
        <v>23510</v>
      </c>
      <c r="G13851">
        <v>0.13</v>
      </c>
    </row>
    <row r="13852" spans="1:7" x14ac:dyDescent="0.25">
      <c r="A13852" t="s">
        <v>19186</v>
      </c>
      <c r="B13852" t="s">
        <v>3982</v>
      </c>
      <c r="C13852" t="s">
        <v>1962</v>
      </c>
      <c r="D13852" t="s">
        <v>23510</v>
      </c>
      <c r="E13852" t="s">
        <v>23510</v>
      </c>
      <c r="F13852" t="s">
        <v>25197</v>
      </c>
    </row>
    <row r="13853" spans="1:7" x14ac:dyDescent="0.25">
      <c r="A13853" t="s">
        <v>19187</v>
      </c>
      <c r="B13853" t="s">
        <v>4346</v>
      </c>
      <c r="C13853" t="s">
        <v>1962</v>
      </c>
      <c r="D13853" t="s">
        <v>23510</v>
      </c>
      <c r="E13853" t="s">
        <v>23510</v>
      </c>
      <c r="F13853" t="s">
        <v>25778</v>
      </c>
    </row>
    <row r="13854" spans="1:7" x14ac:dyDescent="0.25">
      <c r="A13854" t="s">
        <v>19188</v>
      </c>
      <c r="B13854" t="s">
        <v>4347</v>
      </c>
      <c r="C13854" t="s">
        <v>1962</v>
      </c>
      <c r="D13854" t="s">
        <v>23510</v>
      </c>
      <c r="E13854" t="s">
        <v>23510</v>
      </c>
      <c r="F13854" t="s">
        <v>23907</v>
      </c>
    </row>
    <row r="13855" spans="1:7" x14ac:dyDescent="0.25">
      <c r="A13855" t="s">
        <v>19189</v>
      </c>
      <c r="B13855" t="s">
        <v>3798</v>
      </c>
      <c r="C13855" t="s">
        <v>1962</v>
      </c>
      <c r="D13855" t="s">
        <v>23510</v>
      </c>
      <c r="E13855" t="s">
        <v>23510</v>
      </c>
      <c r="F13855" t="s">
        <v>24634</v>
      </c>
    </row>
    <row r="13856" spans="1:7" x14ac:dyDescent="0.25">
      <c r="A13856" t="s">
        <v>19190</v>
      </c>
      <c r="B13856" t="s">
        <v>3798</v>
      </c>
      <c r="C13856" t="s">
        <v>1962</v>
      </c>
      <c r="D13856" t="s">
        <v>23510</v>
      </c>
      <c r="E13856" t="s">
        <v>23510</v>
      </c>
      <c r="F13856" t="s">
        <v>24537</v>
      </c>
    </row>
    <row r="13857" spans="1:6" x14ac:dyDescent="0.25">
      <c r="A13857" t="s">
        <v>19191</v>
      </c>
      <c r="B13857" t="s">
        <v>4348</v>
      </c>
      <c r="C13857" t="s">
        <v>1962</v>
      </c>
      <c r="D13857" t="s">
        <v>23510</v>
      </c>
      <c r="E13857" t="s">
        <v>23510</v>
      </c>
      <c r="F13857" t="s">
        <v>24566</v>
      </c>
    </row>
    <row r="13858" spans="1:6" x14ac:dyDescent="0.25">
      <c r="A13858" t="s">
        <v>19192</v>
      </c>
      <c r="B13858" t="s">
        <v>4348</v>
      </c>
      <c r="C13858" t="s">
        <v>1962</v>
      </c>
      <c r="D13858" t="s">
        <v>23510</v>
      </c>
      <c r="E13858" t="s">
        <v>23510</v>
      </c>
      <c r="F13858" t="s">
        <v>25779</v>
      </c>
    </row>
    <row r="13859" spans="1:6" x14ac:dyDescent="0.25">
      <c r="A13859" t="s">
        <v>19193</v>
      </c>
      <c r="B13859" t="s">
        <v>3770</v>
      </c>
      <c r="C13859" t="s">
        <v>1962</v>
      </c>
      <c r="D13859" t="s">
        <v>23510</v>
      </c>
      <c r="E13859" t="s">
        <v>23510</v>
      </c>
      <c r="F13859" t="s">
        <v>24675</v>
      </c>
    </row>
    <row r="13860" spans="1:6" x14ac:dyDescent="0.25">
      <c r="A13860" t="s">
        <v>19194</v>
      </c>
      <c r="B13860" t="s">
        <v>3770</v>
      </c>
      <c r="C13860" t="s">
        <v>1962</v>
      </c>
      <c r="D13860" t="s">
        <v>23510</v>
      </c>
      <c r="E13860" t="s">
        <v>23510</v>
      </c>
      <c r="F13860" t="s">
        <v>25780</v>
      </c>
    </row>
    <row r="13861" spans="1:6" x14ac:dyDescent="0.25">
      <c r="A13861" t="s">
        <v>19195</v>
      </c>
      <c r="B13861" t="s">
        <v>4349</v>
      </c>
      <c r="C13861" t="s">
        <v>1962</v>
      </c>
      <c r="D13861" t="s">
        <v>23510</v>
      </c>
      <c r="E13861" t="s">
        <v>23510</v>
      </c>
      <c r="F13861" t="s">
        <v>24683</v>
      </c>
    </row>
    <row r="13862" spans="1:6" x14ac:dyDescent="0.25">
      <c r="A13862" t="s">
        <v>19196</v>
      </c>
      <c r="B13862" t="s">
        <v>4349</v>
      </c>
      <c r="C13862" t="s">
        <v>1962</v>
      </c>
      <c r="D13862" t="s">
        <v>23510</v>
      </c>
      <c r="E13862" t="s">
        <v>23510</v>
      </c>
      <c r="F13862" t="s">
        <v>25781</v>
      </c>
    </row>
    <row r="13863" spans="1:6" x14ac:dyDescent="0.25">
      <c r="A13863" t="s">
        <v>19197</v>
      </c>
      <c r="B13863" t="s">
        <v>3800</v>
      </c>
      <c r="C13863" t="s">
        <v>1962</v>
      </c>
      <c r="D13863" t="s">
        <v>23510</v>
      </c>
      <c r="E13863" t="s">
        <v>23510</v>
      </c>
      <c r="F13863" t="s">
        <v>24082</v>
      </c>
    </row>
    <row r="13864" spans="1:6" x14ac:dyDescent="0.25">
      <c r="A13864" t="s">
        <v>19198</v>
      </c>
      <c r="B13864" t="s">
        <v>3800</v>
      </c>
      <c r="C13864" t="s">
        <v>1962</v>
      </c>
      <c r="D13864" t="s">
        <v>23510</v>
      </c>
      <c r="E13864" t="s">
        <v>23510</v>
      </c>
      <c r="F13864" t="s">
        <v>25782</v>
      </c>
    </row>
    <row r="13865" spans="1:6" x14ac:dyDescent="0.25">
      <c r="A13865" t="s">
        <v>19199</v>
      </c>
      <c r="B13865" t="s">
        <v>4350</v>
      </c>
      <c r="C13865" t="s">
        <v>1962</v>
      </c>
      <c r="D13865" t="s">
        <v>23510</v>
      </c>
      <c r="E13865" t="s">
        <v>23510</v>
      </c>
      <c r="F13865" t="s">
        <v>24569</v>
      </c>
    </row>
    <row r="13866" spans="1:6" x14ac:dyDescent="0.25">
      <c r="A13866" t="s">
        <v>19200</v>
      </c>
      <c r="B13866" t="s">
        <v>4350</v>
      </c>
      <c r="C13866" t="s">
        <v>1962</v>
      </c>
      <c r="D13866" t="s">
        <v>23510</v>
      </c>
      <c r="E13866" t="s">
        <v>23510</v>
      </c>
      <c r="F13866" t="s">
        <v>25783</v>
      </c>
    </row>
    <row r="13867" spans="1:6" x14ac:dyDescent="0.25">
      <c r="A13867" t="s">
        <v>19201</v>
      </c>
      <c r="B13867" t="s">
        <v>4051</v>
      </c>
      <c r="C13867" t="s">
        <v>1962</v>
      </c>
      <c r="D13867" t="s">
        <v>23510</v>
      </c>
      <c r="E13867" t="s">
        <v>23510</v>
      </c>
      <c r="F13867" t="s">
        <v>23848</v>
      </c>
    </row>
    <row r="13868" spans="1:6" x14ac:dyDescent="0.25">
      <c r="A13868" t="s">
        <v>19202</v>
      </c>
      <c r="B13868" t="s">
        <v>4351</v>
      </c>
      <c r="C13868" t="s">
        <v>1962</v>
      </c>
      <c r="D13868" t="s">
        <v>23510</v>
      </c>
      <c r="E13868" t="s">
        <v>23510</v>
      </c>
      <c r="F13868" t="s">
        <v>25784</v>
      </c>
    </row>
    <row r="13869" spans="1:6" x14ac:dyDescent="0.25">
      <c r="A13869" t="s">
        <v>19203</v>
      </c>
      <c r="B13869" t="s">
        <v>4351</v>
      </c>
      <c r="C13869" t="s">
        <v>1962</v>
      </c>
      <c r="D13869" t="s">
        <v>23510</v>
      </c>
      <c r="E13869" t="s">
        <v>23510</v>
      </c>
      <c r="F13869" t="s">
        <v>25785</v>
      </c>
    </row>
    <row r="13870" spans="1:6" x14ac:dyDescent="0.25">
      <c r="A13870" t="s">
        <v>19204</v>
      </c>
      <c r="B13870" t="s">
        <v>4352</v>
      </c>
      <c r="C13870" t="s">
        <v>1962</v>
      </c>
      <c r="D13870" t="s">
        <v>23510</v>
      </c>
      <c r="E13870" t="s">
        <v>23510</v>
      </c>
      <c r="F13870" t="s">
        <v>24630</v>
      </c>
    </row>
    <row r="13871" spans="1:6" x14ac:dyDescent="0.25">
      <c r="A13871" t="s">
        <v>19205</v>
      </c>
      <c r="B13871" t="s">
        <v>4352</v>
      </c>
      <c r="C13871" t="s">
        <v>1962</v>
      </c>
      <c r="D13871" t="s">
        <v>23510</v>
      </c>
      <c r="E13871" t="s">
        <v>23510</v>
      </c>
      <c r="F13871" t="s">
        <v>25786</v>
      </c>
    </row>
    <row r="13872" spans="1:6" x14ac:dyDescent="0.25">
      <c r="A13872" t="s">
        <v>19206</v>
      </c>
      <c r="B13872" t="s">
        <v>4309</v>
      </c>
      <c r="C13872" t="s">
        <v>1962</v>
      </c>
      <c r="D13872" t="s">
        <v>23510</v>
      </c>
      <c r="E13872" t="s">
        <v>23510</v>
      </c>
      <c r="F13872" t="s">
        <v>23946</v>
      </c>
    </row>
    <row r="13873" spans="1:6" x14ac:dyDescent="0.25">
      <c r="A13873" t="s">
        <v>19207</v>
      </c>
      <c r="B13873" t="s">
        <v>4311</v>
      </c>
      <c r="C13873" t="s">
        <v>1962</v>
      </c>
      <c r="D13873" t="s">
        <v>23510</v>
      </c>
      <c r="E13873" t="s">
        <v>23510</v>
      </c>
      <c r="F13873" t="s">
        <v>24098</v>
      </c>
    </row>
    <row r="13874" spans="1:6" x14ac:dyDescent="0.25">
      <c r="A13874" t="s">
        <v>19208</v>
      </c>
      <c r="B13874" t="s">
        <v>4313</v>
      </c>
      <c r="C13874" t="s">
        <v>1962</v>
      </c>
      <c r="D13874" t="s">
        <v>23510</v>
      </c>
      <c r="E13874" t="s">
        <v>23510</v>
      </c>
      <c r="F13874" t="s">
        <v>23560</v>
      </c>
    </row>
    <row r="13875" spans="1:6" x14ac:dyDescent="0.25">
      <c r="A13875" t="s">
        <v>19209</v>
      </c>
      <c r="B13875" t="s">
        <v>4313</v>
      </c>
      <c r="C13875" t="s">
        <v>1962</v>
      </c>
      <c r="D13875" t="s">
        <v>23510</v>
      </c>
      <c r="E13875" t="s">
        <v>23510</v>
      </c>
      <c r="F13875" t="s">
        <v>25787</v>
      </c>
    </row>
    <row r="13876" spans="1:6" x14ac:dyDescent="0.25">
      <c r="A13876" t="s">
        <v>19210</v>
      </c>
      <c r="B13876" t="s">
        <v>4314</v>
      </c>
      <c r="C13876" t="s">
        <v>1962</v>
      </c>
      <c r="D13876" t="s">
        <v>23510</v>
      </c>
      <c r="E13876" t="s">
        <v>23510</v>
      </c>
      <c r="F13876" t="s">
        <v>23931</v>
      </c>
    </row>
    <row r="13877" spans="1:6" x14ac:dyDescent="0.25">
      <c r="A13877" t="s">
        <v>19211</v>
      </c>
      <c r="B13877" t="s">
        <v>4314</v>
      </c>
      <c r="C13877" t="s">
        <v>1962</v>
      </c>
      <c r="D13877" t="s">
        <v>23510</v>
      </c>
      <c r="E13877" t="s">
        <v>23510</v>
      </c>
      <c r="F13877" t="s">
        <v>25788</v>
      </c>
    </row>
    <row r="13878" spans="1:6" x14ac:dyDescent="0.25">
      <c r="A13878" t="s">
        <v>19212</v>
      </c>
      <c r="B13878" t="s">
        <v>4316</v>
      </c>
      <c r="C13878" t="s">
        <v>1962</v>
      </c>
      <c r="D13878" t="s">
        <v>23510</v>
      </c>
      <c r="E13878" t="s">
        <v>23510</v>
      </c>
      <c r="F13878" t="s">
        <v>25093</v>
      </c>
    </row>
    <row r="13879" spans="1:6" x14ac:dyDescent="0.25">
      <c r="A13879" t="s">
        <v>19213</v>
      </c>
      <c r="B13879" t="s">
        <v>4317</v>
      </c>
      <c r="C13879" t="s">
        <v>1962</v>
      </c>
      <c r="D13879" t="s">
        <v>23510</v>
      </c>
      <c r="E13879" t="s">
        <v>23510</v>
      </c>
      <c r="F13879" t="s">
        <v>24630</v>
      </c>
    </row>
    <row r="13880" spans="1:6" x14ac:dyDescent="0.25">
      <c r="A13880" t="s">
        <v>19214</v>
      </c>
      <c r="B13880" t="s">
        <v>4318</v>
      </c>
      <c r="C13880" t="s">
        <v>1962</v>
      </c>
      <c r="D13880" t="s">
        <v>23510</v>
      </c>
      <c r="E13880" t="s">
        <v>23510</v>
      </c>
      <c r="F13880" t="s">
        <v>23850</v>
      </c>
    </row>
    <row r="13881" spans="1:6" x14ac:dyDescent="0.25">
      <c r="A13881" t="s">
        <v>19215</v>
      </c>
      <c r="B13881" t="s">
        <v>2194</v>
      </c>
      <c r="C13881" t="s">
        <v>1962</v>
      </c>
      <c r="D13881" t="s">
        <v>23510</v>
      </c>
      <c r="E13881" t="s">
        <v>23510</v>
      </c>
      <c r="F13881" t="s">
        <v>25789</v>
      </c>
    </row>
    <row r="13882" spans="1:6" x14ac:dyDescent="0.25">
      <c r="A13882" t="s">
        <v>19216</v>
      </c>
      <c r="B13882" t="s">
        <v>4320</v>
      </c>
      <c r="C13882" t="s">
        <v>1962</v>
      </c>
      <c r="D13882" t="s">
        <v>23510</v>
      </c>
      <c r="E13882" t="s">
        <v>23510</v>
      </c>
      <c r="F13882" t="s">
        <v>24639</v>
      </c>
    </row>
    <row r="13883" spans="1:6" x14ac:dyDescent="0.25">
      <c r="A13883" t="s">
        <v>19217</v>
      </c>
      <c r="B13883" t="s">
        <v>4325</v>
      </c>
      <c r="C13883" t="s">
        <v>1962</v>
      </c>
      <c r="D13883" t="s">
        <v>23510</v>
      </c>
      <c r="E13883" t="s">
        <v>23510</v>
      </c>
      <c r="F13883" t="s">
        <v>24336</v>
      </c>
    </row>
    <row r="13884" spans="1:6" x14ac:dyDescent="0.25">
      <c r="A13884" t="s">
        <v>19218</v>
      </c>
      <c r="B13884" t="s">
        <v>4328</v>
      </c>
      <c r="C13884" t="s">
        <v>1962</v>
      </c>
      <c r="D13884" t="s">
        <v>23510</v>
      </c>
      <c r="E13884" t="s">
        <v>23510</v>
      </c>
      <c r="F13884" t="s">
        <v>24831</v>
      </c>
    </row>
    <row r="13885" spans="1:6" x14ac:dyDescent="0.25">
      <c r="A13885" t="s">
        <v>19219</v>
      </c>
      <c r="B13885" t="s">
        <v>4330</v>
      </c>
      <c r="C13885" t="s">
        <v>1962</v>
      </c>
      <c r="D13885" t="s">
        <v>23510</v>
      </c>
      <c r="E13885" t="s">
        <v>23510</v>
      </c>
      <c r="F13885" t="s">
        <v>25790</v>
      </c>
    </row>
    <row r="13886" spans="1:6" x14ac:dyDescent="0.25">
      <c r="A13886" t="s">
        <v>19220</v>
      </c>
      <c r="B13886" t="s">
        <v>4331</v>
      </c>
      <c r="C13886" t="s">
        <v>1962</v>
      </c>
      <c r="D13886" t="s">
        <v>23510</v>
      </c>
      <c r="E13886" t="s">
        <v>23510</v>
      </c>
      <c r="F13886" t="s">
        <v>25791</v>
      </c>
    </row>
    <row r="13887" spans="1:6" x14ac:dyDescent="0.25">
      <c r="A13887" t="s">
        <v>19221</v>
      </c>
      <c r="B13887" t="s">
        <v>4332</v>
      </c>
      <c r="C13887" t="s">
        <v>1962</v>
      </c>
      <c r="D13887" t="s">
        <v>23510</v>
      </c>
      <c r="E13887" t="s">
        <v>23510</v>
      </c>
      <c r="F13887" t="s">
        <v>24963</v>
      </c>
    </row>
    <row r="13888" spans="1:6" x14ac:dyDescent="0.25">
      <c r="A13888" t="s">
        <v>19222</v>
      </c>
      <c r="B13888" t="s">
        <v>4335</v>
      </c>
      <c r="C13888" t="s">
        <v>1962</v>
      </c>
      <c r="D13888" t="s">
        <v>23510</v>
      </c>
      <c r="E13888" t="s">
        <v>23510</v>
      </c>
      <c r="F13888" t="s">
        <v>25792</v>
      </c>
    </row>
    <row r="13889" spans="1:6" x14ac:dyDescent="0.25">
      <c r="A13889" t="s">
        <v>19223</v>
      </c>
      <c r="B13889" t="s">
        <v>4336</v>
      </c>
      <c r="C13889" t="s">
        <v>1962</v>
      </c>
      <c r="D13889" t="s">
        <v>23510</v>
      </c>
      <c r="E13889" t="s">
        <v>23510</v>
      </c>
      <c r="F13889" t="s">
        <v>24511</v>
      </c>
    </row>
    <row r="13890" spans="1:6" x14ac:dyDescent="0.25">
      <c r="A13890" t="s">
        <v>19224</v>
      </c>
      <c r="B13890" t="s">
        <v>4339</v>
      </c>
      <c r="C13890" t="s">
        <v>1962</v>
      </c>
      <c r="D13890" t="s">
        <v>23510</v>
      </c>
      <c r="E13890" t="s">
        <v>23510</v>
      </c>
      <c r="F13890" t="s">
        <v>23675</v>
      </c>
    </row>
    <row r="13891" spans="1:6" x14ac:dyDescent="0.25">
      <c r="A13891" t="s">
        <v>19225</v>
      </c>
      <c r="B13891" t="s">
        <v>4353</v>
      </c>
      <c r="C13891" t="s">
        <v>2880</v>
      </c>
      <c r="D13891" t="s">
        <v>23510</v>
      </c>
      <c r="E13891" t="s">
        <v>23510</v>
      </c>
      <c r="F13891" t="s">
        <v>24871</v>
      </c>
    </row>
    <row r="13892" spans="1:6" x14ac:dyDescent="0.25">
      <c r="A13892" t="s">
        <v>19226</v>
      </c>
      <c r="B13892" t="s">
        <v>4354</v>
      </c>
      <c r="C13892" t="s">
        <v>2880</v>
      </c>
      <c r="D13892" t="s">
        <v>23510</v>
      </c>
      <c r="E13892" t="s">
        <v>23510</v>
      </c>
      <c r="F13892" t="s">
        <v>25793</v>
      </c>
    </row>
    <row r="13893" spans="1:6" x14ac:dyDescent="0.25">
      <c r="A13893" t="s">
        <v>19227</v>
      </c>
      <c r="B13893" t="s">
        <v>4354</v>
      </c>
      <c r="C13893" t="s">
        <v>2880</v>
      </c>
      <c r="D13893" t="s">
        <v>23510</v>
      </c>
      <c r="E13893" t="s">
        <v>23510</v>
      </c>
      <c r="F13893" t="s">
        <v>25794</v>
      </c>
    </row>
    <row r="13894" spans="1:6" x14ac:dyDescent="0.25">
      <c r="A13894" t="s">
        <v>19228</v>
      </c>
      <c r="B13894" t="s">
        <v>4355</v>
      </c>
      <c r="C13894" t="s">
        <v>2880</v>
      </c>
      <c r="D13894" t="s">
        <v>23510</v>
      </c>
      <c r="E13894" t="s">
        <v>23510</v>
      </c>
      <c r="F13894" t="s">
        <v>25776</v>
      </c>
    </row>
    <row r="13895" spans="1:6" x14ac:dyDescent="0.25">
      <c r="A13895" t="s">
        <v>19229</v>
      </c>
      <c r="B13895" t="s">
        <v>4355</v>
      </c>
      <c r="C13895" t="s">
        <v>2880</v>
      </c>
      <c r="D13895" t="s">
        <v>23510</v>
      </c>
      <c r="E13895" t="s">
        <v>23510</v>
      </c>
      <c r="F13895" t="s">
        <v>25795</v>
      </c>
    </row>
    <row r="13896" spans="1:6" x14ac:dyDescent="0.25">
      <c r="A13896" t="s">
        <v>19230</v>
      </c>
      <c r="B13896" t="s">
        <v>4356</v>
      </c>
      <c r="C13896" t="s">
        <v>2880</v>
      </c>
      <c r="D13896" t="s">
        <v>23510</v>
      </c>
      <c r="E13896" t="s">
        <v>23510</v>
      </c>
      <c r="F13896" t="s">
        <v>24698</v>
      </c>
    </row>
    <row r="13897" spans="1:6" x14ac:dyDescent="0.25">
      <c r="A13897" t="s">
        <v>19231</v>
      </c>
      <c r="B13897" t="s">
        <v>4356</v>
      </c>
      <c r="C13897" t="s">
        <v>2880</v>
      </c>
      <c r="D13897" t="s">
        <v>23510</v>
      </c>
      <c r="E13897" t="s">
        <v>23510</v>
      </c>
      <c r="F13897" t="s">
        <v>25796</v>
      </c>
    </row>
    <row r="13898" spans="1:6" x14ac:dyDescent="0.25">
      <c r="A13898" t="s">
        <v>19232</v>
      </c>
      <c r="B13898" t="s">
        <v>4357</v>
      </c>
      <c r="C13898" t="s">
        <v>2880</v>
      </c>
      <c r="D13898" t="s">
        <v>23510</v>
      </c>
      <c r="E13898" t="s">
        <v>23510</v>
      </c>
      <c r="F13898" t="s">
        <v>24816</v>
      </c>
    </row>
    <row r="13899" spans="1:6" x14ac:dyDescent="0.25">
      <c r="A13899" t="s">
        <v>19233</v>
      </c>
      <c r="B13899" t="s">
        <v>4308</v>
      </c>
      <c r="C13899" t="s">
        <v>2880</v>
      </c>
      <c r="D13899" t="s">
        <v>23510</v>
      </c>
      <c r="E13899" t="s">
        <v>23510</v>
      </c>
      <c r="F13899" t="s">
        <v>25797</v>
      </c>
    </row>
    <row r="13900" spans="1:6" x14ac:dyDescent="0.25">
      <c r="A13900" t="s">
        <v>19234</v>
      </c>
      <c r="B13900" t="s">
        <v>4312</v>
      </c>
      <c r="C13900" t="s">
        <v>2880</v>
      </c>
      <c r="D13900" t="s">
        <v>23510</v>
      </c>
      <c r="E13900" t="s">
        <v>23510</v>
      </c>
      <c r="F13900" t="s">
        <v>25798</v>
      </c>
    </row>
    <row r="13901" spans="1:6" x14ac:dyDescent="0.25">
      <c r="A13901" t="s">
        <v>19235</v>
      </c>
      <c r="B13901" t="s">
        <v>4315</v>
      </c>
      <c r="C13901" t="s">
        <v>2880</v>
      </c>
      <c r="D13901" t="s">
        <v>23510</v>
      </c>
      <c r="E13901" t="s">
        <v>23510</v>
      </c>
      <c r="F13901" t="s">
        <v>25799</v>
      </c>
    </row>
    <row r="13902" spans="1:6" x14ac:dyDescent="0.25">
      <c r="A13902" t="s">
        <v>19236</v>
      </c>
      <c r="B13902" t="s">
        <v>4316</v>
      </c>
      <c r="C13902" t="s">
        <v>2880</v>
      </c>
      <c r="D13902" t="s">
        <v>23510</v>
      </c>
      <c r="E13902" t="s">
        <v>23510</v>
      </c>
      <c r="F13902" t="s">
        <v>23740</v>
      </c>
    </row>
    <row r="13903" spans="1:6" x14ac:dyDescent="0.25">
      <c r="A13903" t="s">
        <v>19237</v>
      </c>
      <c r="B13903" t="s">
        <v>4317</v>
      </c>
      <c r="C13903" t="s">
        <v>2880</v>
      </c>
      <c r="D13903" t="s">
        <v>23510</v>
      </c>
      <c r="E13903" t="s">
        <v>23510</v>
      </c>
      <c r="F13903" t="s">
        <v>24076</v>
      </c>
    </row>
    <row r="13904" spans="1:6" x14ac:dyDescent="0.25">
      <c r="A13904" t="s">
        <v>19238</v>
      </c>
      <c r="B13904" t="s">
        <v>4318</v>
      </c>
      <c r="C13904" t="s">
        <v>2880</v>
      </c>
      <c r="D13904" t="s">
        <v>23510</v>
      </c>
      <c r="E13904" t="s">
        <v>23510</v>
      </c>
      <c r="F13904" t="s">
        <v>24967</v>
      </c>
    </row>
    <row r="13905" spans="1:6" x14ac:dyDescent="0.25">
      <c r="A13905" t="s">
        <v>19239</v>
      </c>
      <c r="B13905" t="s">
        <v>2194</v>
      </c>
      <c r="C13905" t="s">
        <v>2880</v>
      </c>
      <c r="D13905" t="s">
        <v>23510</v>
      </c>
      <c r="E13905" t="s">
        <v>23510</v>
      </c>
      <c r="F13905" t="s">
        <v>23568</v>
      </c>
    </row>
    <row r="13906" spans="1:6" x14ac:dyDescent="0.25">
      <c r="A13906" t="s">
        <v>19240</v>
      </c>
      <c r="B13906" t="s">
        <v>4320</v>
      </c>
      <c r="C13906" t="s">
        <v>2880</v>
      </c>
      <c r="D13906" t="s">
        <v>23510</v>
      </c>
      <c r="E13906" t="s">
        <v>23510</v>
      </c>
      <c r="F13906" t="s">
        <v>24831</v>
      </c>
    </row>
    <row r="13907" spans="1:6" x14ac:dyDescent="0.25">
      <c r="A13907" t="s">
        <v>19241</v>
      </c>
      <c r="B13907" t="s">
        <v>4325</v>
      </c>
      <c r="C13907" t="s">
        <v>2880</v>
      </c>
      <c r="D13907" t="s">
        <v>23510</v>
      </c>
      <c r="E13907" t="s">
        <v>23510</v>
      </c>
      <c r="F13907" t="s">
        <v>24882</v>
      </c>
    </row>
    <row r="13908" spans="1:6" x14ac:dyDescent="0.25">
      <c r="A13908" t="s">
        <v>19242</v>
      </c>
      <c r="B13908" t="s">
        <v>4330</v>
      </c>
      <c r="C13908" t="s">
        <v>2880</v>
      </c>
      <c r="D13908" t="s">
        <v>23510</v>
      </c>
      <c r="E13908" t="s">
        <v>23510</v>
      </c>
      <c r="F13908" t="s">
        <v>23904</v>
      </c>
    </row>
    <row r="13909" spans="1:6" x14ac:dyDescent="0.25">
      <c r="A13909" t="s">
        <v>19243</v>
      </c>
      <c r="B13909" t="s">
        <v>4331</v>
      </c>
      <c r="C13909" t="s">
        <v>2880</v>
      </c>
      <c r="D13909" t="s">
        <v>23510</v>
      </c>
      <c r="E13909" t="s">
        <v>23510</v>
      </c>
      <c r="F13909" t="s">
        <v>24078</v>
      </c>
    </row>
    <row r="13910" spans="1:6" x14ac:dyDescent="0.25">
      <c r="A13910" t="s">
        <v>19244</v>
      </c>
      <c r="B13910" t="s">
        <v>4332</v>
      </c>
      <c r="C13910" t="s">
        <v>2880</v>
      </c>
      <c r="D13910" t="s">
        <v>23510</v>
      </c>
      <c r="E13910" t="s">
        <v>23510</v>
      </c>
      <c r="F13910" t="s">
        <v>24389</v>
      </c>
    </row>
    <row r="13911" spans="1:6" x14ac:dyDescent="0.25">
      <c r="A13911" t="s">
        <v>19245</v>
      </c>
      <c r="B13911" t="s">
        <v>4335</v>
      </c>
      <c r="C13911" t="s">
        <v>2880</v>
      </c>
      <c r="D13911" t="s">
        <v>23510</v>
      </c>
      <c r="E13911" t="s">
        <v>23510</v>
      </c>
      <c r="F13911" t="s">
        <v>24080</v>
      </c>
    </row>
    <row r="13912" spans="1:6" x14ac:dyDescent="0.25">
      <c r="A13912" t="s">
        <v>19246</v>
      </c>
      <c r="B13912" t="s">
        <v>4336</v>
      </c>
      <c r="C13912" t="s">
        <v>2880</v>
      </c>
      <c r="D13912" t="s">
        <v>23510</v>
      </c>
      <c r="E13912" t="s">
        <v>23510</v>
      </c>
      <c r="F13912" t="s">
        <v>25128</v>
      </c>
    </row>
    <row r="13913" spans="1:6" x14ac:dyDescent="0.25">
      <c r="A13913" t="s">
        <v>19247</v>
      </c>
      <c r="B13913" t="s">
        <v>4339</v>
      </c>
      <c r="C13913" t="s">
        <v>2880</v>
      </c>
      <c r="D13913" t="s">
        <v>23510</v>
      </c>
      <c r="E13913" t="s">
        <v>23510</v>
      </c>
      <c r="F13913" t="s">
        <v>25800</v>
      </c>
    </row>
    <row r="13914" spans="1:6" x14ac:dyDescent="0.25">
      <c r="A13914" t="s">
        <v>19248</v>
      </c>
      <c r="B13914" t="s">
        <v>33</v>
      </c>
      <c r="C13914" t="s">
        <v>317</v>
      </c>
      <c r="D13914" t="s">
        <v>23510</v>
      </c>
      <c r="E13914" t="s">
        <v>23510</v>
      </c>
      <c r="F13914" t="s">
        <v>25672</v>
      </c>
    </row>
    <row r="13915" spans="1:6" x14ac:dyDescent="0.25">
      <c r="A13915" t="s">
        <v>19249</v>
      </c>
      <c r="B13915" t="s">
        <v>1585</v>
      </c>
      <c r="C13915" t="s">
        <v>317</v>
      </c>
      <c r="D13915" t="s">
        <v>23510</v>
      </c>
      <c r="E13915" t="s">
        <v>23510</v>
      </c>
      <c r="F13915" t="s">
        <v>25496</v>
      </c>
    </row>
    <row r="13916" spans="1:6" x14ac:dyDescent="0.25">
      <c r="A13916" t="s">
        <v>19250</v>
      </c>
      <c r="B13916" t="s">
        <v>149</v>
      </c>
      <c r="C13916" t="s">
        <v>317</v>
      </c>
      <c r="D13916" t="s">
        <v>23510</v>
      </c>
      <c r="E13916" t="s">
        <v>23510</v>
      </c>
      <c r="F13916" t="s">
        <v>25801</v>
      </c>
    </row>
    <row r="13917" spans="1:6" x14ac:dyDescent="0.25">
      <c r="A13917" t="s">
        <v>19251</v>
      </c>
      <c r="B13917" t="s">
        <v>4322</v>
      </c>
      <c r="C13917" t="s">
        <v>317</v>
      </c>
      <c r="D13917" t="s">
        <v>23510</v>
      </c>
      <c r="E13917" t="s">
        <v>23510</v>
      </c>
      <c r="F13917" t="s">
        <v>23732</v>
      </c>
    </row>
    <row r="13918" spans="1:6" x14ac:dyDescent="0.25">
      <c r="A13918" t="s">
        <v>19252</v>
      </c>
      <c r="B13918" t="s">
        <v>4282</v>
      </c>
      <c r="C13918" t="s">
        <v>317</v>
      </c>
      <c r="D13918" t="s">
        <v>23510</v>
      </c>
      <c r="E13918" t="s">
        <v>23510</v>
      </c>
      <c r="F13918" t="s">
        <v>24914</v>
      </c>
    </row>
    <row r="13919" spans="1:6" x14ac:dyDescent="0.25">
      <c r="A13919" t="s">
        <v>19253</v>
      </c>
      <c r="B13919" t="s">
        <v>4326</v>
      </c>
      <c r="C13919" t="s">
        <v>317</v>
      </c>
      <c r="D13919" t="s">
        <v>23510</v>
      </c>
      <c r="E13919" t="s">
        <v>23510</v>
      </c>
      <c r="F13919" t="s">
        <v>24659</v>
      </c>
    </row>
    <row r="13920" spans="1:6" x14ac:dyDescent="0.25">
      <c r="A13920" t="s">
        <v>19254</v>
      </c>
      <c r="B13920" t="s">
        <v>4338</v>
      </c>
      <c r="C13920" t="s">
        <v>317</v>
      </c>
      <c r="D13920" t="s">
        <v>23510</v>
      </c>
      <c r="E13920" t="s">
        <v>23510</v>
      </c>
      <c r="F13920" t="s">
        <v>24994</v>
      </c>
    </row>
    <row r="13921" spans="1:7" x14ac:dyDescent="0.25">
      <c r="A13921" t="s">
        <v>19255</v>
      </c>
      <c r="B13921" t="s">
        <v>4293</v>
      </c>
      <c r="C13921" t="s">
        <v>317</v>
      </c>
      <c r="D13921" t="s">
        <v>23510</v>
      </c>
      <c r="E13921" t="s">
        <v>23510</v>
      </c>
      <c r="F13921" t="s">
        <v>23552</v>
      </c>
    </row>
    <row r="13922" spans="1:7" x14ac:dyDescent="0.25">
      <c r="A13922" t="s">
        <v>19256</v>
      </c>
      <c r="B13922" t="s">
        <v>4342</v>
      </c>
      <c r="C13922" t="s">
        <v>317</v>
      </c>
      <c r="D13922" t="s">
        <v>23510</v>
      </c>
      <c r="E13922" t="s">
        <v>23510</v>
      </c>
      <c r="F13922" t="s">
        <v>24994</v>
      </c>
    </row>
    <row r="13923" spans="1:7" x14ac:dyDescent="0.25">
      <c r="A13923" t="s">
        <v>19257</v>
      </c>
      <c r="B13923" t="s">
        <v>13</v>
      </c>
      <c r="C13923" t="s">
        <v>317</v>
      </c>
      <c r="D13923" t="s">
        <v>23510</v>
      </c>
      <c r="E13923" t="s">
        <v>23510</v>
      </c>
      <c r="F13923" t="s">
        <v>25802</v>
      </c>
    </row>
    <row r="13924" spans="1:7" x14ac:dyDescent="0.25">
      <c r="A13924" t="s">
        <v>19258</v>
      </c>
      <c r="B13924" t="s">
        <v>12</v>
      </c>
      <c r="C13924" t="s">
        <v>317</v>
      </c>
      <c r="D13924" t="s">
        <v>23510</v>
      </c>
      <c r="E13924" t="s">
        <v>23510</v>
      </c>
      <c r="F13924" t="s">
        <v>25619</v>
      </c>
    </row>
    <row r="13925" spans="1:7" x14ac:dyDescent="0.25">
      <c r="A13925" t="s">
        <v>19259</v>
      </c>
      <c r="B13925" t="s">
        <v>142</v>
      </c>
      <c r="C13925" t="s">
        <v>317</v>
      </c>
      <c r="D13925" t="s">
        <v>23510</v>
      </c>
      <c r="E13925" t="s">
        <v>23510</v>
      </c>
      <c r="F13925" t="s">
        <v>25803</v>
      </c>
    </row>
    <row r="13926" spans="1:7" x14ac:dyDescent="0.25">
      <c r="A13926" t="s">
        <v>19260</v>
      </c>
      <c r="B13926" t="s">
        <v>161</v>
      </c>
      <c r="C13926" t="s">
        <v>25</v>
      </c>
      <c r="D13926" t="s">
        <v>23510</v>
      </c>
      <c r="E13926" t="s">
        <v>25939</v>
      </c>
      <c r="F13926" t="s">
        <v>23510</v>
      </c>
      <c r="G13926">
        <v>0.11</v>
      </c>
    </row>
    <row r="13927" spans="1:7" x14ac:dyDescent="0.25">
      <c r="A13927" t="s">
        <v>19261</v>
      </c>
      <c r="B13927" t="s">
        <v>564</v>
      </c>
      <c r="C13927" t="s">
        <v>68</v>
      </c>
      <c r="D13927" t="s">
        <v>23510</v>
      </c>
      <c r="E13927" t="s">
        <v>25984</v>
      </c>
      <c r="F13927" t="s">
        <v>23510</v>
      </c>
      <c r="G13927">
        <v>0.11</v>
      </c>
    </row>
    <row r="13928" spans="1:7" x14ac:dyDescent="0.25">
      <c r="A13928" t="s">
        <v>19262</v>
      </c>
      <c r="B13928" t="s">
        <v>554</v>
      </c>
      <c r="C13928" t="s">
        <v>37</v>
      </c>
      <c r="D13928" t="s">
        <v>23510</v>
      </c>
      <c r="E13928" t="s">
        <v>25984</v>
      </c>
      <c r="F13928" t="s">
        <v>23510</v>
      </c>
      <c r="G13928">
        <v>0.14000000000000001</v>
      </c>
    </row>
    <row r="13929" spans="1:7" x14ac:dyDescent="0.25">
      <c r="A13929" t="s">
        <v>19263</v>
      </c>
      <c r="B13929" t="s">
        <v>569</v>
      </c>
      <c r="C13929" t="s">
        <v>7</v>
      </c>
      <c r="D13929" t="s">
        <v>23510</v>
      </c>
      <c r="E13929" t="s">
        <v>23510</v>
      </c>
      <c r="F13929" t="s">
        <v>25459</v>
      </c>
      <c r="G13929">
        <v>0.12</v>
      </c>
    </row>
    <row r="13930" spans="1:7" x14ac:dyDescent="0.25">
      <c r="A13930" t="s">
        <v>19264</v>
      </c>
      <c r="B13930" t="s">
        <v>914</v>
      </c>
      <c r="C13930" t="s">
        <v>68</v>
      </c>
      <c r="D13930" t="s">
        <v>23510</v>
      </c>
      <c r="E13930" t="s">
        <v>25939</v>
      </c>
      <c r="F13930" t="s">
        <v>23510</v>
      </c>
      <c r="G13930">
        <v>0.1</v>
      </c>
    </row>
    <row r="13931" spans="1:7" x14ac:dyDescent="0.25">
      <c r="A13931" t="s">
        <v>19265</v>
      </c>
      <c r="B13931" t="s">
        <v>1069</v>
      </c>
      <c r="C13931" t="s">
        <v>25</v>
      </c>
      <c r="D13931" t="s">
        <v>23510</v>
      </c>
      <c r="E13931" t="s">
        <v>25933</v>
      </c>
      <c r="F13931" t="s">
        <v>23510</v>
      </c>
      <c r="G13931">
        <v>0.13</v>
      </c>
    </row>
    <row r="13932" spans="1:7" x14ac:dyDescent="0.25">
      <c r="A13932" t="s">
        <v>19266</v>
      </c>
      <c r="B13932" t="s">
        <v>3888</v>
      </c>
      <c r="C13932" t="s">
        <v>3983</v>
      </c>
      <c r="D13932" t="s">
        <v>23510</v>
      </c>
      <c r="E13932" t="s">
        <v>23510</v>
      </c>
      <c r="F13932" t="s">
        <v>23924</v>
      </c>
    </row>
    <row r="13933" spans="1:7" x14ac:dyDescent="0.25">
      <c r="A13933" t="s">
        <v>19267</v>
      </c>
      <c r="B13933" t="s">
        <v>4403</v>
      </c>
      <c r="C13933" t="s">
        <v>3992</v>
      </c>
      <c r="D13933" t="s">
        <v>23510</v>
      </c>
      <c r="E13933" t="s">
        <v>23510</v>
      </c>
      <c r="F13933" t="s">
        <v>25193</v>
      </c>
    </row>
    <row r="13934" spans="1:7" x14ac:dyDescent="0.25">
      <c r="A13934" t="s">
        <v>19268</v>
      </c>
      <c r="B13934" t="s">
        <v>2014</v>
      </c>
      <c r="C13934" t="s">
        <v>68</v>
      </c>
      <c r="D13934" t="s">
        <v>23510</v>
      </c>
      <c r="E13934" t="s">
        <v>25984</v>
      </c>
      <c r="F13934" t="s">
        <v>23510</v>
      </c>
      <c r="G13934">
        <v>0.11</v>
      </c>
    </row>
    <row r="13935" spans="1:7" x14ac:dyDescent="0.25">
      <c r="A13935" t="s">
        <v>19269</v>
      </c>
      <c r="B13935" t="s">
        <v>1937</v>
      </c>
      <c r="C13935" t="s">
        <v>25</v>
      </c>
      <c r="D13935" t="s">
        <v>23510</v>
      </c>
      <c r="E13935" t="s">
        <v>25930</v>
      </c>
      <c r="F13935" t="s">
        <v>23510</v>
      </c>
      <c r="G13935">
        <v>0.13</v>
      </c>
    </row>
    <row r="13936" spans="1:7" x14ac:dyDescent="0.25">
      <c r="A13936" t="s">
        <v>19270</v>
      </c>
      <c r="B13936" t="s">
        <v>2074</v>
      </c>
      <c r="C13936" t="s">
        <v>68</v>
      </c>
      <c r="D13936" t="s">
        <v>23510</v>
      </c>
      <c r="E13936" t="s">
        <v>25984</v>
      </c>
      <c r="F13936" t="s">
        <v>23510</v>
      </c>
      <c r="G13936">
        <v>0.1</v>
      </c>
    </row>
    <row r="13937" spans="1:7" x14ac:dyDescent="0.25">
      <c r="A13937" t="s">
        <v>19271</v>
      </c>
      <c r="B13937" t="s">
        <v>2080</v>
      </c>
      <c r="C13937" t="s">
        <v>37</v>
      </c>
      <c r="D13937" t="s">
        <v>23510</v>
      </c>
      <c r="E13937" t="s">
        <v>25984</v>
      </c>
      <c r="F13937" t="s">
        <v>23510</v>
      </c>
      <c r="G13937">
        <v>0.1</v>
      </c>
    </row>
    <row r="13938" spans="1:7" x14ac:dyDescent="0.25">
      <c r="A13938" t="s">
        <v>19272</v>
      </c>
      <c r="B13938" t="s">
        <v>4370</v>
      </c>
      <c r="C13938" t="s">
        <v>3983</v>
      </c>
      <c r="D13938" t="s">
        <v>23510</v>
      </c>
      <c r="E13938" t="s">
        <v>23510</v>
      </c>
      <c r="F13938" t="s">
        <v>25153</v>
      </c>
    </row>
    <row r="13939" spans="1:7" x14ac:dyDescent="0.25">
      <c r="A13939" t="s">
        <v>19273</v>
      </c>
      <c r="B13939" t="s">
        <v>4371</v>
      </c>
      <c r="C13939" t="s">
        <v>3992</v>
      </c>
      <c r="D13939" t="s">
        <v>23510</v>
      </c>
      <c r="E13939" t="s">
        <v>23510</v>
      </c>
      <c r="F13939" t="s">
        <v>23566</v>
      </c>
    </row>
    <row r="13940" spans="1:7" x14ac:dyDescent="0.25">
      <c r="A13940" t="s">
        <v>19274</v>
      </c>
      <c r="B13940" t="s">
        <v>3611</v>
      </c>
      <c r="C13940" t="s">
        <v>68</v>
      </c>
      <c r="D13940" t="s">
        <v>23510</v>
      </c>
      <c r="E13940" t="s">
        <v>26189</v>
      </c>
      <c r="F13940" t="s">
        <v>23510</v>
      </c>
      <c r="G13940">
        <v>0.09</v>
      </c>
    </row>
    <row r="13941" spans="1:7" x14ac:dyDescent="0.25">
      <c r="A13941" t="s">
        <v>19275</v>
      </c>
      <c r="B13941" t="s">
        <v>3669</v>
      </c>
      <c r="C13941" t="s">
        <v>7</v>
      </c>
      <c r="D13941" t="s">
        <v>23510</v>
      </c>
      <c r="E13941" t="s">
        <v>23510</v>
      </c>
      <c r="F13941" t="s">
        <v>25459</v>
      </c>
      <c r="G13941">
        <v>0.28999999999999998</v>
      </c>
    </row>
    <row r="13942" spans="1:7" x14ac:dyDescent="0.25">
      <c r="A13942" t="s">
        <v>19276</v>
      </c>
      <c r="B13942" t="s">
        <v>4086</v>
      </c>
      <c r="C13942" t="s">
        <v>68</v>
      </c>
      <c r="D13942" t="s">
        <v>23510</v>
      </c>
      <c r="E13942" t="s">
        <v>25984</v>
      </c>
      <c r="F13942" t="s">
        <v>23510</v>
      </c>
      <c r="G13942">
        <v>0.1</v>
      </c>
    </row>
    <row r="13943" spans="1:7" x14ac:dyDescent="0.25">
      <c r="A13943" t="s">
        <v>19277</v>
      </c>
      <c r="B13943" t="s">
        <v>3871</v>
      </c>
      <c r="C13943" t="s">
        <v>3992</v>
      </c>
      <c r="D13943" t="s">
        <v>23510</v>
      </c>
      <c r="E13943" t="s">
        <v>23510</v>
      </c>
      <c r="F13943" t="s">
        <v>25804</v>
      </c>
    </row>
    <row r="13944" spans="1:7" x14ac:dyDescent="0.25">
      <c r="A13944" t="s">
        <v>19278</v>
      </c>
      <c r="B13944" t="s">
        <v>212</v>
      </c>
      <c r="C13944" t="s">
        <v>7</v>
      </c>
      <c r="D13944" t="s">
        <v>23510</v>
      </c>
      <c r="E13944" t="s">
        <v>23510</v>
      </c>
      <c r="F13944" t="s">
        <v>25460</v>
      </c>
      <c r="G13944">
        <v>0.23</v>
      </c>
    </row>
    <row r="13945" spans="1:7" x14ac:dyDescent="0.25">
      <c r="A13945" t="s">
        <v>19279</v>
      </c>
      <c r="B13945" t="s">
        <v>1923</v>
      </c>
      <c r="C13945" t="s">
        <v>7</v>
      </c>
      <c r="D13945" t="s">
        <v>23510</v>
      </c>
      <c r="E13945" t="s">
        <v>23510</v>
      </c>
      <c r="F13945" t="s">
        <v>25459</v>
      </c>
      <c r="G13945">
        <v>0.31</v>
      </c>
    </row>
    <row r="13946" spans="1:7" x14ac:dyDescent="0.25">
      <c r="A13946" t="s">
        <v>19280</v>
      </c>
      <c r="B13946" t="s">
        <v>4396</v>
      </c>
      <c r="C13946" t="s">
        <v>3983</v>
      </c>
      <c r="D13946" t="s">
        <v>23510</v>
      </c>
      <c r="E13946" t="s">
        <v>23510</v>
      </c>
      <c r="F13946" t="s">
        <v>25421</v>
      </c>
    </row>
    <row r="13947" spans="1:7" x14ac:dyDescent="0.25">
      <c r="A13947" t="s">
        <v>19281</v>
      </c>
      <c r="B13947" t="s">
        <v>2531</v>
      </c>
      <c r="C13947" t="s">
        <v>68</v>
      </c>
      <c r="D13947" t="s">
        <v>23510</v>
      </c>
      <c r="E13947" t="s">
        <v>26189</v>
      </c>
      <c r="F13947" t="s">
        <v>23510</v>
      </c>
      <c r="G13947">
        <v>0.09</v>
      </c>
    </row>
    <row r="13948" spans="1:7" x14ac:dyDescent="0.25">
      <c r="A13948" t="s">
        <v>19282</v>
      </c>
      <c r="B13948" t="s">
        <v>2359</v>
      </c>
      <c r="C13948" t="s">
        <v>37</v>
      </c>
      <c r="D13948" t="s">
        <v>23510</v>
      </c>
      <c r="E13948" t="s">
        <v>25984</v>
      </c>
      <c r="F13948" t="s">
        <v>23510</v>
      </c>
      <c r="G13948">
        <v>0.1</v>
      </c>
    </row>
    <row r="13949" spans="1:7" x14ac:dyDescent="0.25">
      <c r="A13949" t="s">
        <v>19283</v>
      </c>
      <c r="B13949" t="s">
        <v>201</v>
      </c>
      <c r="C13949" t="s">
        <v>68</v>
      </c>
      <c r="D13949" t="s">
        <v>23510</v>
      </c>
      <c r="E13949" t="s">
        <v>25939</v>
      </c>
      <c r="F13949" t="s">
        <v>23510</v>
      </c>
      <c r="G13949">
        <v>0.13</v>
      </c>
    </row>
    <row r="13950" spans="1:7" x14ac:dyDescent="0.25">
      <c r="A13950" t="s">
        <v>19284</v>
      </c>
      <c r="B13950" t="s">
        <v>238</v>
      </c>
      <c r="C13950" t="s">
        <v>37</v>
      </c>
      <c r="D13950" t="s">
        <v>23510</v>
      </c>
      <c r="E13950" t="s">
        <v>25939</v>
      </c>
      <c r="F13950" t="s">
        <v>23510</v>
      </c>
      <c r="G13950">
        <v>0.1</v>
      </c>
    </row>
    <row r="13951" spans="1:7" x14ac:dyDescent="0.25">
      <c r="A13951" t="s">
        <v>19285</v>
      </c>
      <c r="B13951" t="s">
        <v>257</v>
      </c>
      <c r="C13951" t="s">
        <v>68</v>
      </c>
      <c r="D13951" t="s">
        <v>23510</v>
      </c>
      <c r="E13951" t="s">
        <v>25984</v>
      </c>
      <c r="F13951" t="s">
        <v>23510</v>
      </c>
      <c r="G13951">
        <v>0.11</v>
      </c>
    </row>
    <row r="13952" spans="1:7" x14ac:dyDescent="0.25">
      <c r="A13952" t="s">
        <v>19286</v>
      </c>
      <c r="B13952" t="s">
        <v>246</v>
      </c>
      <c r="C13952" t="s">
        <v>37</v>
      </c>
      <c r="D13952" t="s">
        <v>23510</v>
      </c>
      <c r="E13952" t="s">
        <v>25939</v>
      </c>
      <c r="F13952" t="s">
        <v>23510</v>
      </c>
      <c r="G13952">
        <v>0.11</v>
      </c>
    </row>
    <row r="13953" spans="1:7" x14ac:dyDescent="0.25">
      <c r="A13953" t="s">
        <v>19287</v>
      </c>
      <c r="B13953" t="s">
        <v>4397</v>
      </c>
      <c r="C13953" t="s">
        <v>3983</v>
      </c>
      <c r="D13953" t="s">
        <v>23510</v>
      </c>
      <c r="E13953" t="s">
        <v>23510</v>
      </c>
      <c r="F13953" t="s">
        <v>23927</v>
      </c>
    </row>
    <row r="13954" spans="1:7" x14ac:dyDescent="0.25">
      <c r="A13954" t="s">
        <v>19288</v>
      </c>
      <c r="B13954" t="s">
        <v>4404</v>
      </c>
      <c r="C13954" t="s">
        <v>3992</v>
      </c>
      <c r="D13954" t="s">
        <v>23510</v>
      </c>
      <c r="E13954" t="s">
        <v>23510</v>
      </c>
      <c r="F13954" t="s">
        <v>23727</v>
      </c>
    </row>
    <row r="13955" spans="1:7" x14ac:dyDescent="0.25">
      <c r="A13955" t="s">
        <v>19289</v>
      </c>
      <c r="B13955" t="s">
        <v>3874</v>
      </c>
      <c r="C13955" t="s">
        <v>3992</v>
      </c>
      <c r="D13955" t="s">
        <v>23510</v>
      </c>
      <c r="E13955" t="s">
        <v>23510</v>
      </c>
      <c r="F13955" t="s">
        <v>23733</v>
      </c>
    </row>
    <row r="13956" spans="1:7" x14ac:dyDescent="0.25">
      <c r="A13956" t="s">
        <v>19290</v>
      </c>
      <c r="B13956" t="s">
        <v>4398</v>
      </c>
      <c r="C13956" t="s">
        <v>3983</v>
      </c>
      <c r="D13956" t="s">
        <v>23510</v>
      </c>
      <c r="E13956" t="s">
        <v>23510</v>
      </c>
      <c r="F13956" t="s">
        <v>23566</v>
      </c>
    </row>
    <row r="13957" spans="1:7" x14ac:dyDescent="0.25">
      <c r="A13957" t="s">
        <v>19291</v>
      </c>
      <c r="B13957" t="s">
        <v>912</v>
      </c>
      <c r="C13957" t="s">
        <v>68</v>
      </c>
      <c r="D13957" t="s">
        <v>23510</v>
      </c>
      <c r="E13957" t="s">
        <v>25984</v>
      </c>
      <c r="F13957" t="s">
        <v>23510</v>
      </c>
      <c r="G13957">
        <v>0.12</v>
      </c>
    </row>
    <row r="13958" spans="1:7" x14ac:dyDescent="0.25">
      <c r="A13958" t="s">
        <v>19292</v>
      </c>
      <c r="B13958" t="s">
        <v>906</v>
      </c>
      <c r="C13958" t="s">
        <v>37</v>
      </c>
      <c r="D13958" t="s">
        <v>23510</v>
      </c>
      <c r="E13958" t="s">
        <v>25984</v>
      </c>
      <c r="F13958" t="s">
        <v>23510</v>
      </c>
      <c r="G13958">
        <v>0.1</v>
      </c>
    </row>
    <row r="13959" spans="1:7" x14ac:dyDescent="0.25">
      <c r="A13959" t="s">
        <v>19293</v>
      </c>
      <c r="B13959" t="s">
        <v>913</v>
      </c>
      <c r="C13959" t="s">
        <v>7</v>
      </c>
      <c r="D13959" t="s">
        <v>23510</v>
      </c>
      <c r="E13959" t="s">
        <v>23510</v>
      </c>
      <c r="F13959" t="s">
        <v>25459</v>
      </c>
      <c r="G13959">
        <v>0.18</v>
      </c>
    </row>
    <row r="13960" spans="1:7" x14ac:dyDescent="0.25">
      <c r="A13960" t="s">
        <v>19294</v>
      </c>
      <c r="B13960" t="s">
        <v>864</v>
      </c>
      <c r="C13960" t="s">
        <v>68</v>
      </c>
      <c r="D13960" t="s">
        <v>23510</v>
      </c>
      <c r="E13960" t="s">
        <v>25984</v>
      </c>
      <c r="F13960" t="s">
        <v>23510</v>
      </c>
      <c r="G13960">
        <v>0.1</v>
      </c>
    </row>
    <row r="13961" spans="1:7" x14ac:dyDescent="0.25">
      <c r="A13961" t="s">
        <v>19295</v>
      </c>
      <c r="B13961" t="s">
        <v>844</v>
      </c>
      <c r="C13961" t="s">
        <v>25</v>
      </c>
      <c r="D13961" t="s">
        <v>23510</v>
      </c>
      <c r="E13961" t="s">
        <v>25933</v>
      </c>
      <c r="F13961" t="s">
        <v>23510</v>
      </c>
      <c r="G13961">
        <v>0.13</v>
      </c>
    </row>
    <row r="13962" spans="1:7" x14ac:dyDescent="0.25">
      <c r="A13962" t="s">
        <v>19296</v>
      </c>
      <c r="B13962" t="s">
        <v>1080</v>
      </c>
      <c r="C13962" t="s">
        <v>68</v>
      </c>
      <c r="D13962" t="s">
        <v>23510</v>
      </c>
      <c r="E13962" t="s">
        <v>25984</v>
      </c>
      <c r="F13962" t="s">
        <v>23510</v>
      </c>
      <c r="G13962">
        <v>0.11</v>
      </c>
    </row>
    <row r="13963" spans="1:7" x14ac:dyDescent="0.25">
      <c r="A13963" t="s">
        <v>19297</v>
      </c>
      <c r="B13963" t="s">
        <v>1059</v>
      </c>
      <c r="C13963" t="s">
        <v>25</v>
      </c>
      <c r="D13963" t="s">
        <v>23510</v>
      </c>
      <c r="E13963" t="s">
        <v>25932</v>
      </c>
      <c r="F13963" t="s">
        <v>23510</v>
      </c>
      <c r="G13963">
        <v>0.15</v>
      </c>
    </row>
    <row r="13964" spans="1:7" x14ac:dyDescent="0.25">
      <c r="A13964" t="s">
        <v>19298</v>
      </c>
      <c r="B13964" t="s">
        <v>1074</v>
      </c>
      <c r="C13964" t="s">
        <v>68</v>
      </c>
      <c r="D13964" t="s">
        <v>23510</v>
      </c>
      <c r="E13964" t="s">
        <v>26189</v>
      </c>
      <c r="F13964" t="s">
        <v>23510</v>
      </c>
      <c r="G13964">
        <v>0.09</v>
      </c>
    </row>
    <row r="13965" spans="1:7" x14ac:dyDescent="0.25">
      <c r="A13965" t="s">
        <v>19299</v>
      </c>
      <c r="B13965" t="s">
        <v>3892</v>
      </c>
      <c r="C13965" t="s">
        <v>3983</v>
      </c>
      <c r="D13965" t="s">
        <v>23510</v>
      </c>
      <c r="E13965" t="s">
        <v>23510</v>
      </c>
      <c r="F13965" t="s">
        <v>23562</v>
      </c>
    </row>
    <row r="13966" spans="1:7" x14ac:dyDescent="0.25">
      <c r="A13966" t="s">
        <v>19300</v>
      </c>
      <c r="B13966" t="s">
        <v>4405</v>
      </c>
      <c r="C13966" t="s">
        <v>3992</v>
      </c>
      <c r="D13966" t="s">
        <v>23510</v>
      </c>
      <c r="E13966" t="s">
        <v>23510</v>
      </c>
      <c r="F13966" t="s">
        <v>25398</v>
      </c>
    </row>
    <row r="13967" spans="1:7" x14ac:dyDescent="0.25">
      <c r="A13967" t="s">
        <v>19301</v>
      </c>
      <c r="B13967" t="s">
        <v>2053</v>
      </c>
      <c r="C13967" t="s">
        <v>68</v>
      </c>
      <c r="D13967" t="s">
        <v>23510</v>
      </c>
      <c r="E13967" t="s">
        <v>25984</v>
      </c>
      <c r="F13967" t="s">
        <v>23510</v>
      </c>
      <c r="G13967">
        <v>0.12</v>
      </c>
    </row>
    <row r="13968" spans="1:7" x14ac:dyDescent="0.25">
      <c r="A13968" t="s">
        <v>19302</v>
      </c>
      <c r="B13968" t="s">
        <v>2063</v>
      </c>
      <c r="C13968" t="s">
        <v>68</v>
      </c>
      <c r="D13968" t="s">
        <v>23510</v>
      </c>
      <c r="E13968" t="s">
        <v>25984</v>
      </c>
      <c r="F13968" t="s">
        <v>23510</v>
      </c>
      <c r="G13968">
        <v>0.12</v>
      </c>
    </row>
    <row r="13969" spans="1:7" x14ac:dyDescent="0.25">
      <c r="A13969" t="s">
        <v>19303</v>
      </c>
      <c r="B13969" t="s">
        <v>2532</v>
      </c>
      <c r="C13969" t="s">
        <v>68</v>
      </c>
      <c r="D13969" t="s">
        <v>23510</v>
      </c>
      <c r="E13969" t="s">
        <v>25930</v>
      </c>
      <c r="F13969" t="s">
        <v>23510</v>
      </c>
      <c r="G13969">
        <v>0.08</v>
      </c>
    </row>
    <row r="13970" spans="1:7" x14ac:dyDescent="0.25">
      <c r="A13970" t="s">
        <v>19304</v>
      </c>
      <c r="B13970" t="s">
        <v>2533</v>
      </c>
      <c r="C13970" t="s">
        <v>37</v>
      </c>
      <c r="D13970" t="s">
        <v>23510</v>
      </c>
      <c r="E13970" t="s">
        <v>25984</v>
      </c>
      <c r="F13970" t="s">
        <v>23510</v>
      </c>
      <c r="G13970">
        <v>0.1</v>
      </c>
    </row>
    <row r="13971" spans="1:7" x14ac:dyDescent="0.25">
      <c r="A13971" t="s">
        <v>19305</v>
      </c>
      <c r="B13971" t="s">
        <v>2896</v>
      </c>
      <c r="C13971" t="s">
        <v>25</v>
      </c>
      <c r="D13971" t="s">
        <v>23510</v>
      </c>
      <c r="E13971" t="s">
        <v>25984</v>
      </c>
      <c r="F13971" t="s">
        <v>23510</v>
      </c>
      <c r="G13971">
        <v>0.12</v>
      </c>
    </row>
    <row r="13972" spans="1:7" x14ac:dyDescent="0.25">
      <c r="A13972" t="s">
        <v>19306</v>
      </c>
      <c r="B13972" t="s">
        <v>3795</v>
      </c>
      <c r="C13972" t="s">
        <v>37</v>
      </c>
      <c r="D13972" t="s">
        <v>23510</v>
      </c>
      <c r="E13972" t="s">
        <v>25984</v>
      </c>
      <c r="F13972" t="s">
        <v>23510</v>
      </c>
      <c r="G13972">
        <v>0.09</v>
      </c>
    </row>
    <row r="13973" spans="1:7" x14ac:dyDescent="0.25">
      <c r="A13973" t="s">
        <v>19307</v>
      </c>
      <c r="B13973" t="s">
        <v>4399</v>
      </c>
      <c r="C13973" t="s">
        <v>3983</v>
      </c>
      <c r="D13973" t="s">
        <v>23510</v>
      </c>
      <c r="E13973" t="s">
        <v>23510</v>
      </c>
      <c r="F13973" t="s">
        <v>25209</v>
      </c>
    </row>
    <row r="13974" spans="1:7" x14ac:dyDescent="0.25">
      <c r="A13974" t="s">
        <v>19308</v>
      </c>
      <c r="B13974" t="s">
        <v>89</v>
      </c>
      <c r="C13974" t="s">
        <v>68</v>
      </c>
      <c r="D13974" t="s">
        <v>23510</v>
      </c>
      <c r="E13974" t="s">
        <v>25930</v>
      </c>
      <c r="F13974" t="s">
        <v>23510</v>
      </c>
      <c r="G13974">
        <v>0.25</v>
      </c>
    </row>
    <row r="13975" spans="1:7" x14ac:dyDescent="0.25">
      <c r="A13975" t="s">
        <v>19309</v>
      </c>
      <c r="B13975" t="s">
        <v>19</v>
      </c>
      <c r="C13975" t="s">
        <v>7</v>
      </c>
      <c r="D13975" t="s">
        <v>23510</v>
      </c>
      <c r="E13975" t="s">
        <v>23510</v>
      </c>
      <c r="F13975" t="s">
        <v>25438</v>
      </c>
      <c r="G13975">
        <v>0.28000000000000003</v>
      </c>
    </row>
    <row r="13976" spans="1:7" x14ac:dyDescent="0.25">
      <c r="A13976" t="s">
        <v>19310</v>
      </c>
      <c r="B13976" t="s">
        <v>3877</v>
      </c>
      <c r="C13976" t="s">
        <v>3992</v>
      </c>
      <c r="D13976" t="s">
        <v>23510</v>
      </c>
      <c r="E13976" t="s">
        <v>23510</v>
      </c>
      <c r="F13976" t="s">
        <v>23852</v>
      </c>
    </row>
    <row r="13977" spans="1:7" x14ac:dyDescent="0.25">
      <c r="A13977" t="s">
        <v>19311</v>
      </c>
      <c r="B13977" t="s">
        <v>558</v>
      </c>
      <c r="C13977" t="s">
        <v>68</v>
      </c>
      <c r="D13977" t="s">
        <v>23510</v>
      </c>
      <c r="E13977" t="s">
        <v>25930</v>
      </c>
      <c r="F13977" t="s">
        <v>23510</v>
      </c>
      <c r="G13977">
        <v>0.09</v>
      </c>
    </row>
    <row r="13978" spans="1:7" x14ac:dyDescent="0.25">
      <c r="A13978" t="s">
        <v>19312</v>
      </c>
      <c r="B13978" t="s">
        <v>545</v>
      </c>
      <c r="C13978" t="s">
        <v>37</v>
      </c>
      <c r="D13978" t="s">
        <v>23510</v>
      </c>
      <c r="E13978" t="s">
        <v>25984</v>
      </c>
      <c r="F13978" t="s">
        <v>23510</v>
      </c>
      <c r="G13978">
        <v>0.12</v>
      </c>
    </row>
    <row r="13979" spans="1:7" x14ac:dyDescent="0.25">
      <c r="A13979" t="s">
        <v>19313</v>
      </c>
      <c r="B13979" t="s">
        <v>567</v>
      </c>
      <c r="C13979" t="s">
        <v>68</v>
      </c>
      <c r="D13979" t="s">
        <v>23510</v>
      </c>
      <c r="E13979" t="s">
        <v>25984</v>
      </c>
      <c r="F13979" t="s">
        <v>23510</v>
      </c>
      <c r="G13979">
        <v>0.15</v>
      </c>
    </row>
    <row r="13980" spans="1:7" x14ac:dyDescent="0.25">
      <c r="A13980" t="s">
        <v>19314</v>
      </c>
      <c r="B13980" t="s">
        <v>542</v>
      </c>
      <c r="C13980" t="s">
        <v>37</v>
      </c>
      <c r="D13980" t="s">
        <v>23510</v>
      </c>
      <c r="E13980" t="s">
        <v>25839</v>
      </c>
      <c r="F13980" t="s">
        <v>23510</v>
      </c>
      <c r="G13980">
        <v>0.25</v>
      </c>
    </row>
    <row r="13981" spans="1:7" x14ac:dyDescent="0.25">
      <c r="A13981" t="s">
        <v>19315</v>
      </c>
      <c r="B13981" t="s">
        <v>517</v>
      </c>
      <c r="C13981" t="s">
        <v>25</v>
      </c>
      <c r="D13981" t="s">
        <v>23510</v>
      </c>
      <c r="E13981" t="s">
        <v>25930</v>
      </c>
      <c r="F13981" t="s">
        <v>23510</v>
      </c>
      <c r="G13981">
        <v>0.19</v>
      </c>
    </row>
    <row r="13982" spans="1:7" x14ac:dyDescent="0.25">
      <c r="A13982" t="s">
        <v>19316</v>
      </c>
      <c r="B13982" t="s">
        <v>2025</v>
      </c>
      <c r="C13982" t="s">
        <v>68</v>
      </c>
      <c r="D13982" t="s">
        <v>23510</v>
      </c>
      <c r="E13982" t="s">
        <v>25984</v>
      </c>
      <c r="F13982" t="s">
        <v>23510</v>
      </c>
      <c r="G13982">
        <v>0.1</v>
      </c>
    </row>
    <row r="13983" spans="1:7" x14ac:dyDescent="0.25">
      <c r="A13983" t="s">
        <v>19317</v>
      </c>
      <c r="B13983" t="s">
        <v>4400</v>
      </c>
      <c r="C13983" t="s">
        <v>3983</v>
      </c>
      <c r="D13983" t="s">
        <v>23510</v>
      </c>
      <c r="E13983" t="s">
        <v>23510</v>
      </c>
      <c r="F13983" t="s">
        <v>25209</v>
      </c>
    </row>
    <row r="13984" spans="1:7" x14ac:dyDescent="0.25">
      <c r="A13984" t="s">
        <v>19318</v>
      </c>
      <c r="B13984" t="s">
        <v>4406</v>
      </c>
      <c r="C13984" t="s">
        <v>3992</v>
      </c>
      <c r="D13984" t="s">
        <v>23510</v>
      </c>
      <c r="E13984" t="s">
        <v>23510</v>
      </c>
      <c r="F13984" t="s">
        <v>23878</v>
      </c>
    </row>
    <row r="13985" spans="1:7" x14ac:dyDescent="0.25">
      <c r="A13985" t="s">
        <v>19319</v>
      </c>
      <c r="B13985" t="s">
        <v>4410</v>
      </c>
      <c r="C13985" t="s">
        <v>7</v>
      </c>
      <c r="D13985" t="s">
        <v>23510</v>
      </c>
      <c r="E13985" t="s">
        <v>23510</v>
      </c>
      <c r="F13985" t="s">
        <v>25460</v>
      </c>
      <c r="G13985">
        <v>0.22</v>
      </c>
    </row>
    <row r="13986" spans="1:7" x14ac:dyDescent="0.25">
      <c r="A13986" t="s">
        <v>19320</v>
      </c>
      <c r="B13986" t="s">
        <v>76</v>
      </c>
      <c r="C13986" t="s">
        <v>68</v>
      </c>
      <c r="D13986" t="s">
        <v>23510</v>
      </c>
      <c r="E13986" t="s">
        <v>26189</v>
      </c>
      <c r="F13986" t="s">
        <v>23510</v>
      </c>
      <c r="G13986">
        <v>0.08</v>
      </c>
    </row>
    <row r="13987" spans="1:7" x14ac:dyDescent="0.25">
      <c r="A13987" t="s">
        <v>19321</v>
      </c>
      <c r="B13987" t="s">
        <v>233</v>
      </c>
      <c r="C13987" t="s">
        <v>37</v>
      </c>
      <c r="D13987" t="s">
        <v>23510</v>
      </c>
      <c r="E13987" t="s">
        <v>25984</v>
      </c>
      <c r="F13987" t="s">
        <v>23510</v>
      </c>
      <c r="G13987">
        <v>0.14000000000000001</v>
      </c>
    </row>
    <row r="13988" spans="1:7" x14ac:dyDescent="0.25">
      <c r="A13988" t="s">
        <v>19322</v>
      </c>
      <c r="B13988" t="s">
        <v>3786</v>
      </c>
      <c r="C13988" t="s">
        <v>7</v>
      </c>
      <c r="D13988" t="s">
        <v>23510</v>
      </c>
      <c r="E13988" t="s">
        <v>23510</v>
      </c>
      <c r="F13988" t="s">
        <v>25458</v>
      </c>
      <c r="G13988">
        <v>0.28000000000000003</v>
      </c>
    </row>
    <row r="13989" spans="1:7" x14ac:dyDescent="0.25">
      <c r="A13989" t="s">
        <v>19323</v>
      </c>
      <c r="B13989" t="s">
        <v>3901</v>
      </c>
      <c r="C13989" t="s">
        <v>3983</v>
      </c>
      <c r="D13989" t="s">
        <v>23510</v>
      </c>
      <c r="E13989" t="s">
        <v>23510</v>
      </c>
      <c r="F13989" t="s">
        <v>23674</v>
      </c>
    </row>
    <row r="13990" spans="1:7" x14ac:dyDescent="0.25">
      <c r="A13990" t="s">
        <v>19324</v>
      </c>
      <c r="B13990" t="s">
        <v>4411</v>
      </c>
      <c r="C13990" t="s">
        <v>3992</v>
      </c>
      <c r="D13990" t="s">
        <v>23510</v>
      </c>
      <c r="E13990" t="s">
        <v>23510</v>
      </c>
      <c r="F13990" t="s">
        <v>25001</v>
      </c>
    </row>
    <row r="13991" spans="1:7" x14ac:dyDescent="0.25">
      <c r="A13991" t="s">
        <v>19325</v>
      </c>
      <c r="B13991" t="s">
        <v>606</v>
      </c>
      <c r="C13991" t="s">
        <v>68</v>
      </c>
      <c r="D13991" t="s">
        <v>23510</v>
      </c>
      <c r="E13991" t="s">
        <v>25930</v>
      </c>
      <c r="F13991" t="s">
        <v>23510</v>
      </c>
      <c r="G13991">
        <v>0.1</v>
      </c>
    </row>
    <row r="13992" spans="1:7" x14ac:dyDescent="0.25">
      <c r="A13992" t="s">
        <v>19326</v>
      </c>
      <c r="B13992" t="s">
        <v>891</v>
      </c>
      <c r="C13992" t="s">
        <v>68</v>
      </c>
      <c r="D13992" t="s">
        <v>23510</v>
      </c>
      <c r="E13992" t="s">
        <v>25984</v>
      </c>
      <c r="F13992" t="s">
        <v>23510</v>
      </c>
      <c r="G13992">
        <v>0.1</v>
      </c>
    </row>
    <row r="13993" spans="1:7" x14ac:dyDescent="0.25">
      <c r="A13993" t="s">
        <v>19327</v>
      </c>
      <c r="B13993" t="s">
        <v>1982</v>
      </c>
      <c r="C13993" t="s">
        <v>68</v>
      </c>
      <c r="D13993" t="s">
        <v>23510</v>
      </c>
      <c r="E13993" t="s">
        <v>25933</v>
      </c>
      <c r="F13993" t="s">
        <v>23510</v>
      </c>
      <c r="G13993">
        <v>0.1</v>
      </c>
    </row>
    <row r="13994" spans="1:7" x14ac:dyDescent="0.25">
      <c r="A13994" t="s">
        <v>19328</v>
      </c>
      <c r="B13994" t="s">
        <v>1983</v>
      </c>
      <c r="C13994" t="s">
        <v>37</v>
      </c>
      <c r="D13994" t="s">
        <v>23510</v>
      </c>
      <c r="E13994" t="s">
        <v>25930</v>
      </c>
      <c r="F13994" t="s">
        <v>23510</v>
      </c>
      <c r="G13994">
        <v>7.0000000000000007E-2</v>
      </c>
    </row>
    <row r="13995" spans="1:7" x14ac:dyDescent="0.25">
      <c r="A13995" t="s">
        <v>19329</v>
      </c>
      <c r="B13995" t="s">
        <v>4401</v>
      </c>
      <c r="C13995" t="s">
        <v>3983</v>
      </c>
      <c r="D13995" t="s">
        <v>23510</v>
      </c>
      <c r="E13995" t="s">
        <v>23510</v>
      </c>
      <c r="F13995" t="s">
        <v>25210</v>
      </c>
    </row>
    <row r="13996" spans="1:7" x14ac:dyDescent="0.25">
      <c r="A13996" t="s">
        <v>19330</v>
      </c>
      <c r="B13996" t="s">
        <v>2539</v>
      </c>
      <c r="C13996" t="s">
        <v>68</v>
      </c>
      <c r="D13996" t="s">
        <v>23510</v>
      </c>
      <c r="E13996" t="s">
        <v>25984</v>
      </c>
      <c r="F13996" t="s">
        <v>23510</v>
      </c>
      <c r="G13996">
        <v>0.09</v>
      </c>
    </row>
    <row r="13997" spans="1:7" x14ac:dyDescent="0.25">
      <c r="A13997" t="s">
        <v>19331</v>
      </c>
      <c r="B13997" t="s">
        <v>2281</v>
      </c>
      <c r="C13997" t="s">
        <v>37</v>
      </c>
      <c r="D13997" t="s">
        <v>23510</v>
      </c>
      <c r="E13997" t="s">
        <v>25984</v>
      </c>
      <c r="F13997" t="s">
        <v>23510</v>
      </c>
      <c r="G13997">
        <v>0.09</v>
      </c>
    </row>
    <row r="13998" spans="1:7" x14ac:dyDescent="0.25">
      <c r="A13998" t="s">
        <v>19332</v>
      </c>
      <c r="B13998" t="s">
        <v>2540</v>
      </c>
      <c r="C13998" t="s">
        <v>7</v>
      </c>
      <c r="D13998" t="s">
        <v>23510</v>
      </c>
      <c r="E13998" t="s">
        <v>23510</v>
      </c>
      <c r="F13998" t="s">
        <v>25752</v>
      </c>
      <c r="G13998">
        <v>0.15</v>
      </c>
    </row>
    <row r="13999" spans="1:7" x14ac:dyDescent="0.25">
      <c r="A13999" t="s">
        <v>19333</v>
      </c>
      <c r="B13999" t="s">
        <v>3903</v>
      </c>
      <c r="C13999" t="s">
        <v>3983</v>
      </c>
      <c r="D13999" t="s">
        <v>23510</v>
      </c>
      <c r="E13999" t="s">
        <v>23510</v>
      </c>
      <c r="F13999" t="s">
        <v>23944</v>
      </c>
    </row>
    <row r="14000" spans="1:7" x14ac:dyDescent="0.25">
      <c r="A14000" t="s">
        <v>19334</v>
      </c>
      <c r="B14000" t="s">
        <v>4407</v>
      </c>
      <c r="C14000" t="s">
        <v>3992</v>
      </c>
      <c r="D14000" t="s">
        <v>23510</v>
      </c>
      <c r="E14000" t="s">
        <v>23510</v>
      </c>
      <c r="F14000" t="s">
        <v>23909</v>
      </c>
    </row>
    <row r="14001" spans="1:7" x14ac:dyDescent="0.25">
      <c r="A14001" t="s">
        <v>19335</v>
      </c>
      <c r="B14001" t="s">
        <v>2516</v>
      </c>
      <c r="C14001" t="s">
        <v>68</v>
      </c>
      <c r="D14001" t="s">
        <v>23510</v>
      </c>
      <c r="E14001" t="s">
        <v>25984</v>
      </c>
      <c r="F14001" t="s">
        <v>23510</v>
      </c>
      <c r="G14001">
        <v>0.12</v>
      </c>
    </row>
    <row r="14002" spans="1:7" x14ac:dyDescent="0.25">
      <c r="A14002" t="s">
        <v>19336</v>
      </c>
      <c r="B14002" t="s">
        <v>2517</v>
      </c>
      <c r="C14002" t="s">
        <v>25</v>
      </c>
      <c r="D14002" t="s">
        <v>23510</v>
      </c>
      <c r="E14002" t="s">
        <v>25930</v>
      </c>
      <c r="F14002" t="s">
        <v>23510</v>
      </c>
      <c r="G14002">
        <v>0.11</v>
      </c>
    </row>
    <row r="14003" spans="1:7" x14ac:dyDescent="0.25">
      <c r="A14003" t="s">
        <v>19337</v>
      </c>
      <c r="B14003" t="s">
        <v>2921</v>
      </c>
      <c r="C14003" t="s">
        <v>68</v>
      </c>
      <c r="D14003" t="s">
        <v>23510</v>
      </c>
      <c r="E14003" t="s">
        <v>25939</v>
      </c>
      <c r="F14003" t="s">
        <v>23510</v>
      </c>
      <c r="G14003">
        <v>0.08</v>
      </c>
    </row>
    <row r="14004" spans="1:7" x14ac:dyDescent="0.25">
      <c r="A14004" t="s">
        <v>19338</v>
      </c>
      <c r="B14004" t="s">
        <v>2922</v>
      </c>
      <c r="C14004" t="s">
        <v>37</v>
      </c>
      <c r="D14004" t="s">
        <v>23510</v>
      </c>
      <c r="E14004" t="s">
        <v>25939</v>
      </c>
      <c r="F14004" t="s">
        <v>23510</v>
      </c>
      <c r="G14004">
        <v>0.12</v>
      </c>
    </row>
    <row r="14005" spans="1:7" x14ac:dyDescent="0.25">
      <c r="A14005" t="s">
        <v>19339</v>
      </c>
      <c r="B14005" t="s">
        <v>3143</v>
      </c>
      <c r="C14005" t="s">
        <v>7</v>
      </c>
      <c r="D14005" t="s">
        <v>23510</v>
      </c>
      <c r="E14005" t="s">
        <v>23510</v>
      </c>
      <c r="F14005" t="s">
        <v>25751</v>
      </c>
      <c r="G14005">
        <v>0.18</v>
      </c>
    </row>
    <row r="14006" spans="1:7" x14ac:dyDescent="0.25">
      <c r="A14006" t="s">
        <v>19340</v>
      </c>
      <c r="B14006" t="s">
        <v>105</v>
      </c>
      <c r="C14006" t="s">
        <v>68</v>
      </c>
      <c r="D14006" t="s">
        <v>23510</v>
      </c>
      <c r="E14006" t="s">
        <v>25984</v>
      </c>
      <c r="F14006" t="s">
        <v>23510</v>
      </c>
      <c r="G14006">
        <v>0.13</v>
      </c>
    </row>
    <row r="14007" spans="1:7" x14ac:dyDescent="0.25">
      <c r="A14007" t="s">
        <v>19341</v>
      </c>
      <c r="B14007" t="s">
        <v>3788</v>
      </c>
      <c r="C14007" t="s">
        <v>7</v>
      </c>
      <c r="D14007" t="s">
        <v>23510</v>
      </c>
      <c r="E14007" t="s">
        <v>23510</v>
      </c>
      <c r="F14007" t="s">
        <v>25364</v>
      </c>
      <c r="G14007">
        <v>0.24</v>
      </c>
    </row>
    <row r="14008" spans="1:7" x14ac:dyDescent="0.25">
      <c r="A14008" t="s">
        <v>19342</v>
      </c>
      <c r="B14008" t="s">
        <v>4402</v>
      </c>
      <c r="C14008" t="s">
        <v>3983</v>
      </c>
      <c r="D14008" t="s">
        <v>23510</v>
      </c>
      <c r="E14008" t="s">
        <v>23510</v>
      </c>
      <c r="F14008" t="s">
        <v>23620</v>
      </c>
    </row>
    <row r="14009" spans="1:7" x14ac:dyDescent="0.25">
      <c r="A14009" t="s">
        <v>19343</v>
      </c>
      <c r="B14009" t="s">
        <v>1494</v>
      </c>
      <c r="C14009" t="s">
        <v>68</v>
      </c>
      <c r="D14009" t="s">
        <v>23510</v>
      </c>
      <c r="E14009" t="s">
        <v>26189</v>
      </c>
      <c r="F14009" t="s">
        <v>23510</v>
      </c>
      <c r="G14009">
        <v>0.08</v>
      </c>
    </row>
    <row r="14010" spans="1:7" x14ac:dyDescent="0.25">
      <c r="A14010" t="s">
        <v>19344</v>
      </c>
      <c r="B14010" t="s">
        <v>1480</v>
      </c>
      <c r="C14010" t="s">
        <v>37</v>
      </c>
      <c r="D14010" t="s">
        <v>23510</v>
      </c>
      <c r="E14010" t="s">
        <v>26189</v>
      </c>
      <c r="F14010" t="s">
        <v>23510</v>
      </c>
      <c r="G14010">
        <v>0.14000000000000001</v>
      </c>
    </row>
    <row r="14011" spans="1:7" x14ac:dyDescent="0.25">
      <c r="A14011" t="s">
        <v>19345</v>
      </c>
      <c r="B14011" t="s">
        <v>2030</v>
      </c>
      <c r="C14011" t="s">
        <v>68</v>
      </c>
      <c r="D14011" t="s">
        <v>23510</v>
      </c>
      <c r="E14011" t="s">
        <v>26189</v>
      </c>
      <c r="F14011" t="s">
        <v>23510</v>
      </c>
      <c r="G14011">
        <v>0.12</v>
      </c>
    </row>
    <row r="14012" spans="1:7" x14ac:dyDescent="0.25">
      <c r="A14012" t="s">
        <v>19346</v>
      </c>
      <c r="B14012" t="s">
        <v>2032</v>
      </c>
      <c r="C14012" t="s">
        <v>37</v>
      </c>
      <c r="D14012" t="s">
        <v>23510</v>
      </c>
      <c r="E14012" t="s">
        <v>25939</v>
      </c>
      <c r="F14012" t="s">
        <v>23510</v>
      </c>
      <c r="G14012">
        <v>0.08</v>
      </c>
    </row>
    <row r="14013" spans="1:7" x14ac:dyDescent="0.25">
      <c r="A14013" t="s">
        <v>19347</v>
      </c>
      <c r="B14013" t="s">
        <v>2033</v>
      </c>
      <c r="C14013" t="s">
        <v>25</v>
      </c>
      <c r="D14013" t="s">
        <v>23510</v>
      </c>
      <c r="E14013" t="s">
        <v>25839</v>
      </c>
      <c r="F14013" t="s">
        <v>23510</v>
      </c>
      <c r="G14013">
        <v>0.12</v>
      </c>
    </row>
    <row r="14014" spans="1:7" x14ac:dyDescent="0.25">
      <c r="A14014" t="s">
        <v>19348</v>
      </c>
      <c r="B14014" t="s">
        <v>2054</v>
      </c>
      <c r="C14014" t="s">
        <v>37</v>
      </c>
      <c r="D14014" t="s">
        <v>23510</v>
      </c>
      <c r="E14014" t="s">
        <v>25984</v>
      </c>
      <c r="F14014" t="s">
        <v>23510</v>
      </c>
      <c r="G14014">
        <v>0.08</v>
      </c>
    </row>
    <row r="14015" spans="1:7" x14ac:dyDescent="0.25">
      <c r="A14015" t="s">
        <v>19349</v>
      </c>
      <c r="B14015" t="s">
        <v>2055</v>
      </c>
      <c r="C14015" t="s">
        <v>25</v>
      </c>
      <c r="D14015" t="s">
        <v>23510</v>
      </c>
      <c r="E14015" t="s">
        <v>25930</v>
      </c>
      <c r="F14015" t="s">
        <v>23510</v>
      </c>
      <c r="G14015">
        <v>0.16</v>
      </c>
    </row>
    <row r="14016" spans="1:7" x14ac:dyDescent="0.25">
      <c r="A14016" t="s">
        <v>19350</v>
      </c>
      <c r="B14016" t="s">
        <v>3897</v>
      </c>
      <c r="C14016" t="s">
        <v>3983</v>
      </c>
      <c r="D14016" t="s">
        <v>23510</v>
      </c>
      <c r="E14016" t="s">
        <v>23510</v>
      </c>
      <c r="F14016" t="s">
        <v>25212</v>
      </c>
    </row>
    <row r="14017" spans="1:7" x14ac:dyDescent="0.25">
      <c r="A14017" t="s">
        <v>19351</v>
      </c>
      <c r="B14017" t="s">
        <v>4408</v>
      </c>
      <c r="C14017" t="s">
        <v>3992</v>
      </c>
      <c r="D14017" t="s">
        <v>23510</v>
      </c>
      <c r="E14017" t="s">
        <v>23510</v>
      </c>
      <c r="F14017" t="s">
        <v>5</v>
      </c>
    </row>
    <row r="14018" spans="1:7" x14ac:dyDescent="0.25">
      <c r="A14018" t="s">
        <v>19352</v>
      </c>
      <c r="B14018" t="s">
        <v>3790</v>
      </c>
      <c r="C14018" t="s">
        <v>7</v>
      </c>
      <c r="D14018" t="s">
        <v>23510</v>
      </c>
      <c r="E14018" t="s">
        <v>23510</v>
      </c>
      <c r="F14018" t="s">
        <v>25364</v>
      </c>
      <c r="G14018">
        <v>0.32</v>
      </c>
    </row>
    <row r="14019" spans="1:7" x14ac:dyDescent="0.25">
      <c r="A14019" t="s">
        <v>19353</v>
      </c>
      <c r="B14019" t="s">
        <v>3905</v>
      </c>
      <c r="C14019" t="s">
        <v>3983</v>
      </c>
      <c r="D14019" t="s">
        <v>23510</v>
      </c>
      <c r="E14019" t="s">
        <v>23510</v>
      </c>
      <c r="F14019" t="s">
        <v>23743</v>
      </c>
    </row>
    <row r="14020" spans="1:7" x14ac:dyDescent="0.25">
      <c r="A14020" t="s">
        <v>19354</v>
      </c>
      <c r="B14020" t="s">
        <v>4409</v>
      </c>
      <c r="C14020" t="s">
        <v>3992</v>
      </c>
      <c r="D14020" t="s">
        <v>23510</v>
      </c>
      <c r="E14020" t="s">
        <v>23510</v>
      </c>
      <c r="F14020" t="s">
        <v>25351</v>
      </c>
    </row>
    <row r="14021" spans="1:7" x14ac:dyDescent="0.25">
      <c r="A14021" t="s">
        <v>19355</v>
      </c>
      <c r="B14021" t="s">
        <v>907</v>
      </c>
      <c r="C14021" t="s">
        <v>37</v>
      </c>
      <c r="D14021" t="s">
        <v>23510</v>
      </c>
      <c r="E14021" t="s">
        <v>25939</v>
      </c>
      <c r="F14021" t="s">
        <v>23510</v>
      </c>
      <c r="G14021">
        <v>0.06</v>
      </c>
    </row>
    <row r="14022" spans="1:7" x14ac:dyDescent="0.25">
      <c r="A14022" t="s">
        <v>19356</v>
      </c>
      <c r="B14022" t="s">
        <v>894</v>
      </c>
      <c r="C14022" t="s">
        <v>25</v>
      </c>
      <c r="D14022" t="s">
        <v>23510</v>
      </c>
      <c r="E14022" t="s">
        <v>25930</v>
      </c>
      <c r="F14022" t="s">
        <v>23510</v>
      </c>
      <c r="G14022">
        <v>0.11</v>
      </c>
    </row>
    <row r="14023" spans="1:7" x14ac:dyDescent="0.25">
      <c r="A14023" t="s">
        <v>19357</v>
      </c>
      <c r="B14023" t="s">
        <v>1918</v>
      </c>
      <c r="C14023" t="s">
        <v>68</v>
      </c>
      <c r="D14023" t="s">
        <v>23510</v>
      </c>
      <c r="E14023" t="s">
        <v>25984</v>
      </c>
      <c r="F14023" t="s">
        <v>23510</v>
      </c>
      <c r="G14023">
        <v>7.0000000000000007E-2</v>
      </c>
    </row>
    <row r="14024" spans="1:7" x14ac:dyDescent="0.25">
      <c r="A14024" t="s">
        <v>19358</v>
      </c>
      <c r="B14024" t="s">
        <v>1999</v>
      </c>
      <c r="C14024" t="s">
        <v>37</v>
      </c>
      <c r="D14024" t="s">
        <v>23510</v>
      </c>
      <c r="E14024" t="s">
        <v>25939</v>
      </c>
      <c r="F14024" t="s">
        <v>23510</v>
      </c>
      <c r="G14024">
        <v>0.08</v>
      </c>
    </row>
    <row r="14025" spans="1:7" x14ac:dyDescent="0.25">
      <c r="A14025" t="s">
        <v>19359</v>
      </c>
      <c r="B14025" t="s">
        <v>4365</v>
      </c>
      <c r="C14025" t="s">
        <v>3983</v>
      </c>
      <c r="D14025" t="s">
        <v>23510</v>
      </c>
      <c r="E14025" t="s">
        <v>23510</v>
      </c>
      <c r="F14025" t="s">
        <v>25146</v>
      </c>
    </row>
    <row r="14026" spans="1:7" x14ac:dyDescent="0.25">
      <c r="A14026" t="s">
        <v>19360</v>
      </c>
      <c r="B14026" t="s">
        <v>4366</v>
      </c>
      <c r="C14026" t="s">
        <v>3992</v>
      </c>
      <c r="D14026" t="s">
        <v>23510</v>
      </c>
      <c r="E14026" t="s">
        <v>23510</v>
      </c>
      <c r="F14026" t="s">
        <v>23945</v>
      </c>
    </row>
    <row r="14027" spans="1:7" x14ac:dyDescent="0.25">
      <c r="A14027" t="s">
        <v>19361</v>
      </c>
      <c r="B14027" t="s">
        <v>1909</v>
      </c>
      <c r="C14027" t="s">
        <v>68</v>
      </c>
      <c r="D14027" t="s">
        <v>23510</v>
      </c>
      <c r="E14027" t="s">
        <v>25939</v>
      </c>
      <c r="F14027" t="s">
        <v>23510</v>
      </c>
      <c r="G14027">
        <v>0.14000000000000001</v>
      </c>
    </row>
    <row r="14028" spans="1:7" x14ac:dyDescent="0.25">
      <c r="A14028" t="s">
        <v>19362</v>
      </c>
      <c r="B14028" t="s">
        <v>1905</v>
      </c>
      <c r="C14028" t="s">
        <v>7</v>
      </c>
      <c r="D14028" t="s">
        <v>23510</v>
      </c>
      <c r="E14028" t="s">
        <v>23510</v>
      </c>
      <c r="F14028" t="s">
        <v>25320</v>
      </c>
      <c r="G14028">
        <v>0.42</v>
      </c>
    </row>
    <row r="14029" spans="1:7" x14ac:dyDescent="0.25">
      <c r="A14029" t="s">
        <v>19363</v>
      </c>
      <c r="B14029" t="s">
        <v>3997</v>
      </c>
      <c r="C14029" t="s">
        <v>68</v>
      </c>
      <c r="D14029" t="s">
        <v>23510</v>
      </c>
      <c r="E14029" t="s">
        <v>26189</v>
      </c>
      <c r="F14029" t="s">
        <v>23510</v>
      </c>
      <c r="G14029">
        <v>0.09</v>
      </c>
    </row>
    <row r="14030" spans="1:7" x14ac:dyDescent="0.25">
      <c r="A14030" t="s">
        <v>19364</v>
      </c>
      <c r="B14030" t="s">
        <v>3998</v>
      </c>
      <c r="C14030" t="s">
        <v>25</v>
      </c>
      <c r="D14030" t="s">
        <v>23510</v>
      </c>
      <c r="E14030" t="s">
        <v>25930</v>
      </c>
      <c r="F14030" t="s">
        <v>23510</v>
      </c>
      <c r="G14030">
        <v>0.12</v>
      </c>
    </row>
    <row r="14031" spans="1:7" x14ac:dyDescent="0.25">
      <c r="A14031" t="s">
        <v>19365</v>
      </c>
      <c r="B14031" t="s">
        <v>959</v>
      </c>
      <c r="C14031" t="s">
        <v>25</v>
      </c>
      <c r="D14031" t="s">
        <v>23510</v>
      </c>
      <c r="E14031" t="s">
        <v>25930</v>
      </c>
      <c r="F14031" t="s">
        <v>23510</v>
      </c>
      <c r="G14031">
        <v>0.13</v>
      </c>
    </row>
    <row r="14032" spans="1:7" x14ac:dyDescent="0.25">
      <c r="A14032" t="s">
        <v>19366</v>
      </c>
      <c r="B14032" t="s">
        <v>962</v>
      </c>
      <c r="C14032" t="s">
        <v>68</v>
      </c>
      <c r="D14032" t="s">
        <v>23510</v>
      </c>
      <c r="E14032" t="s">
        <v>25939</v>
      </c>
      <c r="F14032" t="s">
        <v>23510</v>
      </c>
      <c r="G14032">
        <v>0.11</v>
      </c>
    </row>
    <row r="14033" spans="1:7" x14ac:dyDescent="0.25">
      <c r="A14033" t="s">
        <v>19367</v>
      </c>
      <c r="B14033" t="s">
        <v>960</v>
      </c>
      <c r="C14033" t="s">
        <v>37</v>
      </c>
      <c r="D14033" t="s">
        <v>23510</v>
      </c>
      <c r="E14033" t="s">
        <v>25939</v>
      </c>
      <c r="F14033" t="s">
        <v>23510</v>
      </c>
      <c r="G14033">
        <v>0.15</v>
      </c>
    </row>
    <row r="14034" spans="1:7" x14ac:dyDescent="0.25">
      <c r="A14034" t="s">
        <v>19368</v>
      </c>
      <c r="B14034" t="s">
        <v>954</v>
      </c>
      <c r="C14034" t="s">
        <v>7</v>
      </c>
      <c r="D14034" t="s">
        <v>23510</v>
      </c>
      <c r="E14034" t="s">
        <v>23510</v>
      </c>
      <c r="F14034" t="s">
        <v>25320</v>
      </c>
      <c r="G14034">
        <v>0.37</v>
      </c>
    </row>
    <row r="14035" spans="1:7" x14ac:dyDescent="0.25">
      <c r="A14035" t="s">
        <v>19369</v>
      </c>
      <c r="B14035" t="s">
        <v>3826</v>
      </c>
      <c r="C14035" t="s">
        <v>3983</v>
      </c>
      <c r="D14035" t="s">
        <v>23510</v>
      </c>
      <c r="E14035" t="s">
        <v>23510</v>
      </c>
      <c r="F14035" t="s">
        <v>25222</v>
      </c>
    </row>
    <row r="14036" spans="1:7" x14ac:dyDescent="0.25">
      <c r="A14036" t="s">
        <v>19370</v>
      </c>
      <c r="B14036" t="s">
        <v>4367</v>
      </c>
      <c r="C14036" t="s">
        <v>3992</v>
      </c>
      <c r="D14036" t="s">
        <v>23510</v>
      </c>
      <c r="E14036" t="s">
        <v>23510</v>
      </c>
      <c r="F14036" t="s">
        <v>25197</v>
      </c>
    </row>
    <row r="14037" spans="1:7" x14ac:dyDescent="0.25">
      <c r="A14037" t="s">
        <v>19371</v>
      </c>
      <c r="B14037" t="s">
        <v>1454</v>
      </c>
      <c r="C14037" t="s">
        <v>7</v>
      </c>
      <c r="D14037" t="s">
        <v>23510</v>
      </c>
      <c r="E14037" t="s">
        <v>23510</v>
      </c>
      <c r="F14037" t="s">
        <v>25752</v>
      </c>
      <c r="G14037">
        <v>0.25</v>
      </c>
    </row>
    <row r="14038" spans="1:7" x14ac:dyDescent="0.25">
      <c r="A14038" t="s">
        <v>19372</v>
      </c>
      <c r="B14038" t="s">
        <v>2086</v>
      </c>
      <c r="C14038" t="s">
        <v>68</v>
      </c>
      <c r="D14038" t="s">
        <v>23510</v>
      </c>
      <c r="E14038" t="s">
        <v>25939</v>
      </c>
      <c r="F14038" t="s">
        <v>23510</v>
      </c>
      <c r="G14038">
        <v>0.1</v>
      </c>
    </row>
    <row r="14039" spans="1:7" x14ac:dyDescent="0.25">
      <c r="A14039" t="s">
        <v>19373</v>
      </c>
      <c r="B14039" t="s">
        <v>2087</v>
      </c>
      <c r="C14039" t="s">
        <v>37</v>
      </c>
      <c r="D14039" t="s">
        <v>23510</v>
      </c>
      <c r="E14039" t="s">
        <v>25930</v>
      </c>
      <c r="F14039" t="s">
        <v>23510</v>
      </c>
      <c r="G14039">
        <v>0.13</v>
      </c>
    </row>
    <row r="14040" spans="1:7" x14ac:dyDescent="0.25">
      <c r="A14040" t="s">
        <v>19374</v>
      </c>
      <c r="B14040" t="s">
        <v>2088</v>
      </c>
      <c r="C14040" t="s">
        <v>7</v>
      </c>
      <c r="D14040" t="s">
        <v>23510</v>
      </c>
      <c r="E14040" t="s">
        <v>23510</v>
      </c>
      <c r="F14040" t="s">
        <v>25305</v>
      </c>
      <c r="G14040">
        <v>0.25</v>
      </c>
    </row>
    <row r="14041" spans="1:7" x14ac:dyDescent="0.25">
      <c r="A14041" t="s">
        <v>19375</v>
      </c>
      <c r="B14041" t="s">
        <v>1933</v>
      </c>
      <c r="C14041" t="s">
        <v>7</v>
      </c>
      <c r="D14041" t="s">
        <v>23510</v>
      </c>
      <c r="E14041" t="s">
        <v>23510</v>
      </c>
      <c r="F14041" t="s">
        <v>25655</v>
      </c>
      <c r="G14041">
        <v>0.21</v>
      </c>
    </row>
    <row r="14042" spans="1:7" x14ac:dyDescent="0.25">
      <c r="A14042" t="s">
        <v>19376</v>
      </c>
      <c r="B14042" t="s">
        <v>3828</v>
      </c>
      <c r="C14042" t="s">
        <v>3983</v>
      </c>
      <c r="D14042" t="s">
        <v>23510</v>
      </c>
      <c r="E14042" t="s">
        <v>23510</v>
      </c>
      <c r="F14042" t="s">
        <v>25213</v>
      </c>
    </row>
    <row r="14043" spans="1:7" x14ac:dyDescent="0.25">
      <c r="A14043" t="s">
        <v>19377</v>
      </c>
      <c r="B14043" t="s">
        <v>2264</v>
      </c>
      <c r="C14043" t="s">
        <v>7</v>
      </c>
      <c r="D14043" t="s">
        <v>23510</v>
      </c>
      <c r="E14043" t="s">
        <v>23510</v>
      </c>
      <c r="F14043" t="s">
        <v>25749</v>
      </c>
      <c r="G14043">
        <v>0.24</v>
      </c>
    </row>
    <row r="14044" spans="1:7" x14ac:dyDescent="0.25">
      <c r="A14044" t="s">
        <v>19378</v>
      </c>
      <c r="B14044" t="s">
        <v>3044</v>
      </c>
      <c r="C14044" t="s">
        <v>25</v>
      </c>
      <c r="D14044" t="s">
        <v>23510</v>
      </c>
      <c r="E14044" t="s">
        <v>25930</v>
      </c>
      <c r="F14044" t="s">
        <v>23510</v>
      </c>
      <c r="G14044">
        <v>0.16</v>
      </c>
    </row>
    <row r="14045" spans="1:7" x14ac:dyDescent="0.25">
      <c r="A14045" t="s">
        <v>19379</v>
      </c>
      <c r="B14045" t="s">
        <v>3634</v>
      </c>
      <c r="C14045" t="s">
        <v>25</v>
      </c>
      <c r="D14045" t="s">
        <v>23510</v>
      </c>
      <c r="E14045" t="s">
        <v>25839</v>
      </c>
      <c r="F14045" t="s">
        <v>23510</v>
      </c>
      <c r="G14045">
        <v>0.15</v>
      </c>
    </row>
    <row r="14046" spans="1:7" x14ac:dyDescent="0.25">
      <c r="A14046" t="s">
        <v>19380</v>
      </c>
      <c r="B14046" t="s">
        <v>4087</v>
      </c>
      <c r="C14046" t="s">
        <v>25</v>
      </c>
      <c r="D14046" t="s">
        <v>23510</v>
      </c>
      <c r="E14046" t="s">
        <v>25931</v>
      </c>
      <c r="F14046" t="s">
        <v>23510</v>
      </c>
      <c r="G14046">
        <v>0.17</v>
      </c>
    </row>
    <row r="14047" spans="1:7" x14ac:dyDescent="0.25">
      <c r="A14047" t="s">
        <v>19381</v>
      </c>
      <c r="B14047" t="s">
        <v>4163</v>
      </c>
      <c r="C14047" t="s">
        <v>3983</v>
      </c>
      <c r="D14047" t="s">
        <v>23510</v>
      </c>
      <c r="E14047" t="s">
        <v>23510</v>
      </c>
      <c r="F14047" t="s">
        <v>25211</v>
      </c>
    </row>
    <row r="14048" spans="1:7" x14ac:dyDescent="0.25">
      <c r="A14048" t="s">
        <v>19382</v>
      </c>
      <c r="B14048" t="s">
        <v>4368</v>
      </c>
      <c r="C14048" t="s">
        <v>3992</v>
      </c>
      <c r="D14048" t="s">
        <v>23510</v>
      </c>
      <c r="E14048" t="s">
        <v>23510</v>
      </c>
      <c r="F14048" t="s">
        <v>23938</v>
      </c>
    </row>
    <row r="14049" spans="1:7" x14ac:dyDescent="0.25">
      <c r="A14049" t="s">
        <v>19383</v>
      </c>
      <c r="B14049" t="s">
        <v>4369</v>
      </c>
      <c r="C14049" t="s">
        <v>7</v>
      </c>
      <c r="D14049" t="s">
        <v>23510</v>
      </c>
      <c r="E14049" t="s">
        <v>23510</v>
      </c>
      <c r="F14049" t="s">
        <v>25460</v>
      </c>
      <c r="G14049">
        <v>0.26</v>
      </c>
    </row>
    <row r="14050" spans="1:7" x14ac:dyDescent="0.25">
      <c r="A14050" t="s">
        <v>19384</v>
      </c>
      <c r="B14050" t="s">
        <v>180</v>
      </c>
      <c r="C14050" t="s">
        <v>68</v>
      </c>
      <c r="D14050" t="s">
        <v>23510</v>
      </c>
      <c r="E14050" t="s">
        <v>25839</v>
      </c>
      <c r="F14050" t="s">
        <v>23510</v>
      </c>
      <c r="G14050">
        <v>0.18</v>
      </c>
    </row>
    <row r="14051" spans="1:7" x14ac:dyDescent="0.25">
      <c r="A14051" t="s">
        <v>19385</v>
      </c>
      <c r="B14051" t="s">
        <v>622</v>
      </c>
      <c r="C14051" t="s">
        <v>68</v>
      </c>
      <c r="D14051" t="s">
        <v>23510</v>
      </c>
      <c r="E14051" t="s">
        <v>25984</v>
      </c>
      <c r="F14051" t="s">
        <v>23510</v>
      </c>
      <c r="G14051">
        <v>0.11</v>
      </c>
    </row>
    <row r="14052" spans="1:7" x14ac:dyDescent="0.25">
      <c r="A14052" t="s">
        <v>19386</v>
      </c>
      <c r="B14052" t="s">
        <v>605</v>
      </c>
      <c r="C14052" t="s">
        <v>37</v>
      </c>
      <c r="D14052" t="s">
        <v>23510</v>
      </c>
      <c r="E14052" t="s">
        <v>25939</v>
      </c>
      <c r="F14052" t="s">
        <v>23510</v>
      </c>
      <c r="G14052">
        <v>0.12</v>
      </c>
    </row>
    <row r="14053" spans="1:7" x14ac:dyDescent="0.25">
      <c r="A14053" t="s">
        <v>19387</v>
      </c>
      <c r="B14053" t="s">
        <v>210</v>
      </c>
      <c r="C14053" t="s">
        <v>25</v>
      </c>
      <c r="D14053" t="s">
        <v>23510</v>
      </c>
      <c r="E14053" t="s">
        <v>25933</v>
      </c>
      <c r="F14053" t="s">
        <v>23510</v>
      </c>
      <c r="G14053">
        <v>0.18</v>
      </c>
    </row>
    <row r="14054" spans="1:7" x14ac:dyDescent="0.25">
      <c r="A14054" t="s">
        <v>19388</v>
      </c>
      <c r="B14054" t="s">
        <v>860</v>
      </c>
      <c r="C14054" t="s">
        <v>68</v>
      </c>
      <c r="D14054" t="s">
        <v>23510</v>
      </c>
      <c r="E14054" t="s">
        <v>26189</v>
      </c>
      <c r="F14054" t="s">
        <v>23510</v>
      </c>
      <c r="G14054">
        <v>0.09</v>
      </c>
    </row>
    <row r="14055" spans="1:7" x14ac:dyDescent="0.25">
      <c r="A14055" t="s">
        <v>19389</v>
      </c>
      <c r="B14055" t="s">
        <v>862</v>
      </c>
      <c r="C14055" t="s">
        <v>37</v>
      </c>
      <c r="D14055" t="s">
        <v>23510</v>
      </c>
      <c r="E14055" t="s">
        <v>25984</v>
      </c>
      <c r="F14055" t="s">
        <v>23510</v>
      </c>
      <c r="G14055">
        <v>0.14000000000000001</v>
      </c>
    </row>
    <row r="14056" spans="1:7" x14ac:dyDescent="0.25">
      <c r="A14056" t="s">
        <v>19390</v>
      </c>
      <c r="B14056" t="s">
        <v>836</v>
      </c>
      <c r="C14056" t="s">
        <v>7</v>
      </c>
      <c r="D14056" t="s">
        <v>23510</v>
      </c>
      <c r="E14056" t="s">
        <v>23510</v>
      </c>
      <c r="F14056" t="s">
        <v>25751</v>
      </c>
      <c r="G14056">
        <v>0.2</v>
      </c>
    </row>
    <row r="14057" spans="1:7" x14ac:dyDescent="0.25">
      <c r="A14057" t="s">
        <v>19391</v>
      </c>
      <c r="B14057" t="s">
        <v>973</v>
      </c>
      <c r="C14057" t="s">
        <v>68</v>
      </c>
      <c r="D14057" t="s">
        <v>23510</v>
      </c>
      <c r="E14057" t="s">
        <v>25984</v>
      </c>
      <c r="F14057" t="s">
        <v>23510</v>
      </c>
      <c r="G14057">
        <v>0.1</v>
      </c>
    </row>
    <row r="14058" spans="1:7" x14ac:dyDescent="0.25">
      <c r="A14058" t="s">
        <v>19392</v>
      </c>
      <c r="B14058" t="s">
        <v>1938</v>
      </c>
      <c r="C14058" t="s">
        <v>68</v>
      </c>
      <c r="D14058" t="s">
        <v>23510</v>
      </c>
      <c r="E14058" t="s">
        <v>25984</v>
      </c>
      <c r="F14058" t="s">
        <v>23510</v>
      </c>
      <c r="G14058">
        <v>0.14000000000000001</v>
      </c>
    </row>
    <row r="14059" spans="1:7" x14ac:dyDescent="0.25">
      <c r="A14059" t="s">
        <v>19393</v>
      </c>
      <c r="B14059" t="s">
        <v>2008</v>
      </c>
      <c r="C14059" t="s">
        <v>37</v>
      </c>
      <c r="D14059" t="s">
        <v>23510</v>
      </c>
      <c r="E14059" t="s">
        <v>25984</v>
      </c>
      <c r="F14059" t="s">
        <v>23510</v>
      </c>
      <c r="G14059">
        <v>0.11</v>
      </c>
    </row>
    <row r="14060" spans="1:7" x14ac:dyDescent="0.25">
      <c r="A14060" t="s">
        <v>19394</v>
      </c>
      <c r="B14060" t="s">
        <v>2009</v>
      </c>
      <c r="C14060" t="s">
        <v>25</v>
      </c>
      <c r="D14060" t="s">
        <v>23510</v>
      </c>
      <c r="E14060" t="s">
        <v>25930</v>
      </c>
      <c r="F14060" t="s">
        <v>23510</v>
      </c>
      <c r="G14060">
        <v>0.14000000000000001</v>
      </c>
    </row>
    <row r="14061" spans="1:7" x14ac:dyDescent="0.25">
      <c r="A14061" t="s">
        <v>19395</v>
      </c>
      <c r="B14061" t="s">
        <v>2039</v>
      </c>
      <c r="C14061" t="s">
        <v>68</v>
      </c>
      <c r="D14061" t="s">
        <v>23510</v>
      </c>
      <c r="E14061" t="s">
        <v>25984</v>
      </c>
      <c r="F14061" t="s">
        <v>23510</v>
      </c>
      <c r="G14061">
        <v>0.11</v>
      </c>
    </row>
    <row r="14062" spans="1:7" x14ac:dyDescent="0.25">
      <c r="A14062" t="s">
        <v>19396</v>
      </c>
      <c r="B14062" t="s">
        <v>2040</v>
      </c>
      <c r="C14062" t="s">
        <v>37</v>
      </c>
      <c r="D14062" t="s">
        <v>23510</v>
      </c>
      <c r="E14062" t="s">
        <v>25939</v>
      </c>
      <c r="F14062" t="s">
        <v>23510</v>
      </c>
      <c r="G14062">
        <v>0.09</v>
      </c>
    </row>
    <row r="14063" spans="1:7" x14ac:dyDescent="0.25">
      <c r="A14063" t="s">
        <v>19397</v>
      </c>
      <c r="B14063" t="s">
        <v>2487</v>
      </c>
      <c r="C14063" t="s">
        <v>68</v>
      </c>
      <c r="D14063" t="s">
        <v>23510</v>
      </c>
      <c r="E14063" t="s">
        <v>25984</v>
      </c>
      <c r="F14063" t="s">
        <v>23510</v>
      </c>
      <c r="G14063">
        <v>0.1</v>
      </c>
    </row>
    <row r="14064" spans="1:7" x14ac:dyDescent="0.25">
      <c r="A14064" t="s">
        <v>19398</v>
      </c>
      <c r="B14064" t="s">
        <v>2512</v>
      </c>
      <c r="C14064" t="s">
        <v>37</v>
      </c>
      <c r="D14064" t="s">
        <v>23510</v>
      </c>
      <c r="E14064" t="s">
        <v>25984</v>
      </c>
      <c r="F14064" t="s">
        <v>23510</v>
      </c>
      <c r="G14064">
        <v>0.09</v>
      </c>
    </row>
    <row r="14065" spans="1:7" x14ac:dyDescent="0.25">
      <c r="A14065" t="s">
        <v>19399</v>
      </c>
      <c r="B14065" t="s">
        <v>2513</v>
      </c>
      <c r="C14065" t="s">
        <v>25</v>
      </c>
      <c r="D14065" t="s">
        <v>23510</v>
      </c>
      <c r="E14065" t="s">
        <v>25839</v>
      </c>
      <c r="F14065" t="s">
        <v>23510</v>
      </c>
      <c r="G14065">
        <v>0.16</v>
      </c>
    </row>
    <row r="14066" spans="1:7" x14ac:dyDescent="0.25">
      <c r="A14066" t="s">
        <v>19400</v>
      </c>
      <c r="B14066" t="s">
        <v>4372</v>
      </c>
      <c r="C14066" t="s">
        <v>37</v>
      </c>
      <c r="D14066" t="s">
        <v>23510</v>
      </c>
      <c r="E14066" t="s">
        <v>25933</v>
      </c>
      <c r="F14066" t="s">
        <v>23510</v>
      </c>
      <c r="G14066">
        <v>0.09</v>
      </c>
    </row>
    <row r="14067" spans="1:7" x14ac:dyDescent="0.25">
      <c r="A14067" t="s">
        <v>19401</v>
      </c>
      <c r="B14067" t="s">
        <v>4373</v>
      </c>
      <c r="C14067" t="s">
        <v>37</v>
      </c>
      <c r="D14067" t="s">
        <v>23510</v>
      </c>
      <c r="E14067" t="s">
        <v>25930</v>
      </c>
      <c r="F14067" t="s">
        <v>23510</v>
      </c>
      <c r="G14067">
        <v>0.13</v>
      </c>
    </row>
    <row r="14068" spans="1:7" x14ac:dyDescent="0.25">
      <c r="A14068" t="s">
        <v>19402</v>
      </c>
      <c r="B14068" t="s">
        <v>745</v>
      </c>
      <c r="C14068" t="s">
        <v>37</v>
      </c>
      <c r="D14068" t="s">
        <v>23510</v>
      </c>
      <c r="E14068" t="s">
        <v>25939</v>
      </c>
      <c r="F14068" t="s">
        <v>23510</v>
      </c>
      <c r="G14068">
        <v>0.11</v>
      </c>
    </row>
    <row r="14069" spans="1:7" x14ac:dyDescent="0.25">
      <c r="A14069" t="s">
        <v>19403</v>
      </c>
      <c r="B14069" t="s">
        <v>4374</v>
      </c>
      <c r="C14069" t="s">
        <v>37</v>
      </c>
      <c r="D14069" t="s">
        <v>23510</v>
      </c>
      <c r="E14069" t="s">
        <v>25930</v>
      </c>
      <c r="F14069" t="s">
        <v>23510</v>
      </c>
      <c r="G14069">
        <v>0.11</v>
      </c>
    </row>
    <row r="14070" spans="1:7" x14ac:dyDescent="0.25">
      <c r="A14070" t="s">
        <v>19404</v>
      </c>
      <c r="B14070" t="s">
        <v>4375</v>
      </c>
      <c r="C14070" t="s">
        <v>37</v>
      </c>
      <c r="D14070" t="s">
        <v>23510</v>
      </c>
      <c r="E14070" t="s">
        <v>25984</v>
      </c>
      <c r="F14070" t="s">
        <v>23510</v>
      </c>
      <c r="G14070">
        <v>0.06</v>
      </c>
    </row>
    <row r="14071" spans="1:7" x14ac:dyDescent="0.25">
      <c r="A14071" t="s">
        <v>19405</v>
      </c>
      <c r="B14071" t="s">
        <v>4376</v>
      </c>
      <c r="C14071" t="s">
        <v>37</v>
      </c>
      <c r="D14071" t="s">
        <v>23510</v>
      </c>
      <c r="E14071" t="s">
        <v>25939</v>
      </c>
      <c r="F14071" t="s">
        <v>23510</v>
      </c>
      <c r="G14071">
        <v>7.0000000000000007E-2</v>
      </c>
    </row>
    <row r="14072" spans="1:7" x14ac:dyDescent="0.25">
      <c r="A14072" t="s">
        <v>19406</v>
      </c>
      <c r="B14072" t="s">
        <v>4377</v>
      </c>
      <c r="C14072" t="s">
        <v>37</v>
      </c>
      <c r="D14072" t="s">
        <v>23510</v>
      </c>
      <c r="E14072" t="s">
        <v>26189</v>
      </c>
      <c r="F14072" t="s">
        <v>23510</v>
      </c>
      <c r="G14072">
        <v>0.06</v>
      </c>
    </row>
    <row r="14073" spans="1:7" x14ac:dyDescent="0.25">
      <c r="A14073" t="s">
        <v>19407</v>
      </c>
      <c r="B14073" t="s">
        <v>4378</v>
      </c>
      <c r="C14073" t="s">
        <v>37</v>
      </c>
      <c r="D14073" t="s">
        <v>23510</v>
      </c>
      <c r="E14073" t="s">
        <v>25984</v>
      </c>
      <c r="F14073" t="s">
        <v>23510</v>
      </c>
      <c r="G14073">
        <v>0.1</v>
      </c>
    </row>
    <row r="14074" spans="1:7" x14ac:dyDescent="0.25">
      <c r="A14074" t="s">
        <v>19408</v>
      </c>
      <c r="B14074" t="s">
        <v>4379</v>
      </c>
      <c r="C14074" t="s">
        <v>37</v>
      </c>
      <c r="D14074" t="s">
        <v>23510</v>
      </c>
      <c r="E14074" t="s">
        <v>25939</v>
      </c>
      <c r="F14074" t="s">
        <v>23510</v>
      </c>
      <c r="G14074">
        <v>0.1</v>
      </c>
    </row>
    <row r="14075" spans="1:7" x14ac:dyDescent="0.25">
      <c r="A14075" t="s">
        <v>19409</v>
      </c>
      <c r="B14075" t="s">
        <v>4380</v>
      </c>
      <c r="C14075" t="s">
        <v>37</v>
      </c>
      <c r="D14075" t="s">
        <v>23510</v>
      </c>
      <c r="E14075" t="s">
        <v>25939</v>
      </c>
      <c r="F14075" t="s">
        <v>23510</v>
      </c>
      <c r="G14075">
        <v>0.09</v>
      </c>
    </row>
    <row r="14076" spans="1:7" x14ac:dyDescent="0.25">
      <c r="A14076" t="s">
        <v>19410</v>
      </c>
      <c r="B14076" t="s">
        <v>4381</v>
      </c>
      <c r="C14076" t="s">
        <v>37</v>
      </c>
      <c r="D14076" t="s">
        <v>23510</v>
      </c>
      <c r="E14076" t="s">
        <v>26189</v>
      </c>
      <c r="F14076" t="s">
        <v>23510</v>
      </c>
      <c r="G14076">
        <v>0.09</v>
      </c>
    </row>
    <row r="14077" spans="1:7" x14ac:dyDescent="0.25">
      <c r="A14077" t="s">
        <v>19411</v>
      </c>
      <c r="B14077" t="s">
        <v>4382</v>
      </c>
      <c r="C14077" t="s">
        <v>37</v>
      </c>
      <c r="D14077" t="s">
        <v>23510</v>
      </c>
      <c r="E14077" t="s">
        <v>25749</v>
      </c>
      <c r="F14077" t="s">
        <v>23510</v>
      </c>
      <c r="G14077">
        <v>0.16</v>
      </c>
    </row>
    <row r="14078" spans="1:7" x14ac:dyDescent="0.25">
      <c r="A14078" t="s">
        <v>19412</v>
      </c>
      <c r="B14078" t="s">
        <v>4383</v>
      </c>
      <c r="C14078" t="s">
        <v>37</v>
      </c>
      <c r="D14078" t="s">
        <v>23510</v>
      </c>
      <c r="E14078" t="s">
        <v>26189</v>
      </c>
      <c r="F14078" t="s">
        <v>23510</v>
      </c>
      <c r="G14078">
        <v>7.0000000000000007E-2</v>
      </c>
    </row>
    <row r="14079" spans="1:7" x14ac:dyDescent="0.25">
      <c r="A14079" t="s">
        <v>19413</v>
      </c>
      <c r="B14079" t="s">
        <v>4384</v>
      </c>
      <c r="C14079" t="s">
        <v>37</v>
      </c>
      <c r="D14079" t="s">
        <v>23510</v>
      </c>
      <c r="E14079" t="s">
        <v>25364</v>
      </c>
      <c r="F14079" t="s">
        <v>23510</v>
      </c>
      <c r="G14079">
        <v>0.11</v>
      </c>
    </row>
    <row r="14080" spans="1:7" x14ac:dyDescent="0.25">
      <c r="A14080" t="s">
        <v>19414</v>
      </c>
      <c r="B14080" t="s">
        <v>4385</v>
      </c>
      <c r="C14080" t="s">
        <v>37</v>
      </c>
      <c r="D14080" t="s">
        <v>23510</v>
      </c>
      <c r="E14080" t="s">
        <v>25984</v>
      </c>
      <c r="F14080" t="s">
        <v>23510</v>
      </c>
      <c r="G14080">
        <v>0.09</v>
      </c>
    </row>
    <row r="14081" spans="1:7" x14ac:dyDescent="0.25">
      <c r="A14081" t="s">
        <v>19415</v>
      </c>
      <c r="B14081" t="s">
        <v>4386</v>
      </c>
      <c r="C14081" t="s">
        <v>37</v>
      </c>
      <c r="D14081" t="s">
        <v>23510</v>
      </c>
      <c r="E14081" t="s">
        <v>25984</v>
      </c>
      <c r="F14081" t="s">
        <v>23510</v>
      </c>
      <c r="G14081">
        <v>7.0000000000000007E-2</v>
      </c>
    </row>
    <row r="14082" spans="1:7" x14ac:dyDescent="0.25">
      <c r="A14082" t="s">
        <v>19416</v>
      </c>
      <c r="B14082" t="s">
        <v>4387</v>
      </c>
      <c r="C14082" t="s">
        <v>37</v>
      </c>
      <c r="D14082" t="s">
        <v>23510</v>
      </c>
      <c r="E14082" t="s">
        <v>25939</v>
      </c>
      <c r="F14082" t="s">
        <v>23510</v>
      </c>
      <c r="G14082">
        <v>0.08</v>
      </c>
    </row>
    <row r="14083" spans="1:7" x14ac:dyDescent="0.25">
      <c r="A14083" t="s">
        <v>19417</v>
      </c>
      <c r="B14083" t="s">
        <v>4388</v>
      </c>
      <c r="C14083" t="s">
        <v>37</v>
      </c>
      <c r="D14083" t="s">
        <v>23510</v>
      </c>
      <c r="E14083" t="s">
        <v>25939</v>
      </c>
      <c r="F14083" t="s">
        <v>23510</v>
      </c>
      <c r="G14083">
        <v>0.06</v>
      </c>
    </row>
    <row r="14084" spans="1:7" x14ac:dyDescent="0.25">
      <c r="A14084" t="s">
        <v>19418</v>
      </c>
      <c r="B14084" t="s">
        <v>4389</v>
      </c>
      <c r="C14084" t="s">
        <v>37</v>
      </c>
      <c r="D14084" t="s">
        <v>23510</v>
      </c>
      <c r="E14084" t="s">
        <v>25933</v>
      </c>
      <c r="F14084" t="s">
        <v>23510</v>
      </c>
      <c r="G14084">
        <v>0.05</v>
      </c>
    </row>
    <row r="14085" spans="1:7" x14ac:dyDescent="0.25">
      <c r="A14085" t="s">
        <v>19419</v>
      </c>
      <c r="B14085" t="s">
        <v>4390</v>
      </c>
      <c r="C14085" t="s">
        <v>37</v>
      </c>
      <c r="D14085" t="s">
        <v>23510</v>
      </c>
      <c r="E14085" t="s">
        <v>25984</v>
      </c>
      <c r="F14085" t="s">
        <v>23510</v>
      </c>
      <c r="G14085">
        <v>7.0000000000000007E-2</v>
      </c>
    </row>
    <row r="14086" spans="1:7" x14ac:dyDescent="0.25">
      <c r="A14086" t="s">
        <v>19420</v>
      </c>
      <c r="B14086" t="s">
        <v>4391</v>
      </c>
      <c r="C14086" t="s">
        <v>37</v>
      </c>
      <c r="D14086" t="s">
        <v>23510</v>
      </c>
      <c r="E14086" t="s">
        <v>25939</v>
      </c>
      <c r="F14086" t="s">
        <v>23510</v>
      </c>
      <c r="G14086">
        <v>0.12</v>
      </c>
    </row>
    <row r="14087" spans="1:7" x14ac:dyDescent="0.25">
      <c r="A14087" t="s">
        <v>19421</v>
      </c>
      <c r="B14087" t="s">
        <v>4392</v>
      </c>
      <c r="C14087" t="s">
        <v>37</v>
      </c>
      <c r="D14087" t="s">
        <v>23510</v>
      </c>
      <c r="E14087" t="s">
        <v>25984</v>
      </c>
      <c r="F14087" t="s">
        <v>23510</v>
      </c>
      <c r="G14087">
        <v>0.12</v>
      </c>
    </row>
    <row r="14088" spans="1:7" x14ac:dyDescent="0.25">
      <c r="A14088" t="s">
        <v>19422</v>
      </c>
      <c r="B14088" t="s">
        <v>4393</v>
      </c>
      <c r="C14088" t="s">
        <v>37</v>
      </c>
      <c r="D14088" t="s">
        <v>23510</v>
      </c>
      <c r="E14088" t="s">
        <v>25939</v>
      </c>
      <c r="F14088" t="s">
        <v>23510</v>
      </c>
      <c r="G14088">
        <v>0.1</v>
      </c>
    </row>
    <row r="14089" spans="1:7" x14ac:dyDescent="0.25">
      <c r="A14089" t="s">
        <v>19423</v>
      </c>
      <c r="B14089" t="s">
        <v>4394</v>
      </c>
      <c r="C14089" t="s">
        <v>37</v>
      </c>
      <c r="D14089" t="s">
        <v>23510</v>
      </c>
      <c r="E14089" t="s">
        <v>25939</v>
      </c>
      <c r="F14089" t="s">
        <v>23510</v>
      </c>
      <c r="G14089">
        <v>0.1</v>
      </c>
    </row>
    <row r="14090" spans="1:7" x14ac:dyDescent="0.25">
      <c r="A14090" t="s">
        <v>19424</v>
      </c>
      <c r="B14090" t="s">
        <v>4395</v>
      </c>
      <c r="C14090" t="s">
        <v>37</v>
      </c>
      <c r="D14090" t="s">
        <v>23510</v>
      </c>
      <c r="E14090" t="s">
        <v>25930</v>
      </c>
      <c r="F14090" t="s">
        <v>23510</v>
      </c>
      <c r="G14090">
        <v>0.1</v>
      </c>
    </row>
    <row r="14091" spans="1:7" x14ac:dyDescent="0.25">
      <c r="A14091" t="s">
        <v>19425</v>
      </c>
      <c r="B14091" t="s">
        <v>3888</v>
      </c>
      <c r="C14091" t="s">
        <v>1962</v>
      </c>
      <c r="D14091" t="s">
        <v>23510</v>
      </c>
      <c r="E14091" t="s">
        <v>23510</v>
      </c>
      <c r="F14091" t="s">
        <v>24409</v>
      </c>
    </row>
    <row r="14092" spans="1:7" x14ac:dyDescent="0.25">
      <c r="A14092" t="s">
        <v>19426</v>
      </c>
      <c r="B14092" t="s">
        <v>3888</v>
      </c>
      <c r="C14092" t="s">
        <v>1962</v>
      </c>
      <c r="D14092" t="s">
        <v>23510</v>
      </c>
      <c r="E14092" t="s">
        <v>23510</v>
      </c>
      <c r="F14092" t="s">
        <v>25805</v>
      </c>
    </row>
    <row r="14093" spans="1:7" x14ac:dyDescent="0.25">
      <c r="A14093" t="s">
        <v>19427</v>
      </c>
      <c r="B14093" t="s">
        <v>4370</v>
      </c>
      <c r="C14093" t="s">
        <v>1962</v>
      </c>
      <c r="D14093" t="s">
        <v>23510</v>
      </c>
      <c r="E14093" t="s">
        <v>23510</v>
      </c>
      <c r="F14093" t="s">
        <v>23749</v>
      </c>
    </row>
    <row r="14094" spans="1:7" x14ac:dyDescent="0.25">
      <c r="A14094" t="s">
        <v>19428</v>
      </c>
      <c r="B14094" t="s">
        <v>3830</v>
      </c>
      <c r="C14094" t="s">
        <v>1962</v>
      </c>
      <c r="D14094" t="s">
        <v>23510</v>
      </c>
      <c r="E14094" t="s">
        <v>23510</v>
      </c>
      <c r="F14094" t="s">
        <v>24855</v>
      </c>
    </row>
    <row r="14095" spans="1:7" x14ac:dyDescent="0.25">
      <c r="A14095" t="s">
        <v>19429</v>
      </c>
      <c r="B14095" t="s">
        <v>4396</v>
      </c>
      <c r="C14095" t="s">
        <v>1962</v>
      </c>
      <c r="D14095" t="s">
        <v>23510</v>
      </c>
      <c r="E14095" t="s">
        <v>23510</v>
      </c>
      <c r="F14095" t="s">
        <v>25130</v>
      </c>
    </row>
    <row r="14096" spans="1:7" x14ac:dyDescent="0.25">
      <c r="A14096" t="s">
        <v>19430</v>
      </c>
      <c r="B14096" t="s">
        <v>4397</v>
      </c>
      <c r="C14096" t="s">
        <v>1962</v>
      </c>
      <c r="D14096" t="s">
        <v>23510</v>
      </c>
      <c r="E14096" t="s">
        <v>23510</v>
      </c>
      <c r="F14096" t="s">
        <v>24639</v>
      </c>
    </row>
    <row r="14097" spans="1:6" x14ac:dyDescent="0.25">
      <c r="A14097" t="s">
        <v>19431</v>
      </c>
      <c r="B14097" t="s">
        <v>3832</v>
      </c>
      <c r="C14097" t="s">
        <v>1962</v>
      </c>
      <c r="D14097" t="s">
        <v>23510</v>
      </c>
      <c r="E14097" t="s">
        <v>23510</v>
      </c>
      <c r="F14097" t="s">
        <v>25806</v>
      </c>
    </row>
    <row r="14098" spans="1:6" x14ac:dyDescent="0.25">
      <c r="A14098" t="s">
        <v>19432</v>
      </c>
      <c r="B14098" t="s">
        <v>4398</v>
      </c>
      <c r="C14098" t="s">
        <v>1962</v>
      </c>
      <c r="D14098" t="s">
        <v>23510</v>
      </c>
      <c r="E14098" t="s">
        <v>23510</v>
      </c>
      <c r="F14098" t="s">
        <v>25807</v>
      </c>
    </row>
    <row r="14099" spans="1:6" x14ac:dyDescent="0.25">
      <c r="A14099" t="s">
        <v>19433</v>
      </c>
      <c r="B14099" t="s">
        <v>3892</v>
      </c>
      <c r="C14099" t="s">
        <v>1962</v>
      </c>
      <c r="D14099" t="s">
        <v>23510</v>
      </c>
      <c r="E14099" t="s">
        <v>23510</v>
      </c>
      <c r="F14099" t="s">
        <v>25344</v>
      </c>
    </row>
    <row r="14100" spans="1:6" x14ac:dyDescent="0.25">
      <c r="A14100" t="s">
        <v>19434</v>
      </c>
      <c r="B14100" t="s">
        <v>3892</v>
      </c>
      <c r="C14100" t="s">
        <v>1962</v>
      </c>
      <c r="D14100" t="s">
        <v>23510</v>
      </c>
      <c r="E14100" t="s">
        <v>23510</v>
      </c>
      <c r="F14100" t="s">
        <v>25808</v>
      </c>
    </row>
    <row r="14101" spans="1:6" x14ac:dyDescent="0.25">
      <c r="A14101" t="s">
        <v>19435</v>
      </c>
      <c r="B14101" t="s">
        <v>4399</v>
      </c>
      <c r="C14101" t="s">
        <v>1962</v>
      </c>
      <c r="D14101" t="s">
        <v>23510</v>
      </c>
      <c r="E14101" t="s">
        <v>23510</v>
      </c>
      <c r="F14101" t="s">
        <v>23783</v>
      </c>
    </row>
    <row r="14102" spans="1:6" x14ac:dyDescent="0.25">
      <c r="A14102" t="s">
        <v>19436</v>
      </c>
      <c r="B14102" t="s">
        <v>3834</v>
      </c>
      <c r="C14102" t="s">
        <v>1962</v>
      </c>
      <c r="D14102" t="s">
        <v>23510</v>
      </c>
      <c r="E14102" t="s">
        <v>23510</v>
      </c>
      <c r="F14102" t="s">
        <v>25355</v>
      </c>
    </row>
    <row r="14103" spans="1:6" x14ac:dyDescent="0.25">
      <c r="A14103" t="s">
        <v>19437</v>
      </c>
      <c r="B14103" t="s">
        <v>4400</v>
      </c>
      <c r="C14103" t="s">
        <v>1962</v>
      </c>
      <c r="D14103" t="s">
        <v>23510</v>
      </c>
      <c r="E14103" t="s">
        <v>23510</v>
      </c>
      <c r="F14103" t="s">
        <v>23555</v>
      </c>
    </row>
    <row r="14104" spans="1:6" x14ac:dyDescent="0.25">
      <c r="A14104" t="s">
        <v>19438</v>
      </c>
      <c r="B14104" t="s">
        <v>3901</v>
      </c>
      <c r="C14104" t="s">
        <v>1962</v>
      </c>
      <c r="D14104" t="s">
        <v>23510</v>
      </c>
      <c r="E14104" t="s">
        <v>23510</v>
      </c>
      <c r="F14104" t="s">
        <v>25182</v>
      </c>
    </row>
    <row r="14105" spans="1:6" x14ac:dyDescent="0.25">
      <c r="A14105" t="s">
        <v>19439</v>
      </c>
      <c r="B14105" t="s">
        <v>3901</v>
      </c>
      <c r="C14105" t="s">
        <v>1962</v>
      </c>
      <c r="D14105" t="s">
        <v>23510</v>
      </c>
      <c r="E14105" t="s">
        <v>23510</v>
      </c>
      <c r="F14105" t="s">
        <v>25809</v>
      </c>
    </row>
    <row r="14106" spans="1:6" x14ac:dyDescent="0.25">
      <c r="A14106" t="s">
        <v>19440</v>
      </c>
      <c r="B14106" t="s">
        <v>4401</v>
      </c>
      <c r="C14106" t="s">
        <v>1962</v>
      </c>
      <c r="D14106" t="s">
        <v>23510</v>
      </c>
      <c r="E14106" t="s">
        <v>23510</v>
      </c>
      <c r="F14106" t="s">
        <v>24657</v>
      </c>
    </row>
    <row r="14107" spans="1:6" x14ac:dyDescent="0.25">
      <c r="A14107" t="s">
        <v>19441</v>
      </c>
      <c r="B14107" t="s">
        <v>4401</v>
      </c>
      <c r="C14107" t="s">
        <v>1962</v>
      </c>
      <c r="D14107" t="s">
        <v>23510</v>
      </c>
      <c r="E14107" t="s">
        <v>23510</v>
      </c>
      <c r="F14107" t="s">
        <v>25810</v>
      </c>
    </row>
    <row r="14108" spans="1:6" x14ac:dyDescent="0.25">
      <c r="A14108" t="s">
        <v>19442</v>
      </c>
      <c r="B14108" t="s">
        <v>3903</v>
      </c>
      <c r="C14108" t="s">
        <v>1962</v>
      </c>
      <c r="D14108" t="s">
        <v>23510</v>
      </c>
      <c r="E14108" t="s">
        <v>23510</v>
      </c>
      <c r="F14108" t="s">
        <v>25811</v>
      </c>
    </row>
    <row r="14109" spans="1:6" x14ac:dyDescent="0.25">
      <c r="A14109" t="s">
        <v>19443</v>
      </c>
      <c r="B14109" t="s">
        <v>3903</v>
      </c>
      <c r="C14109" t="s">
        <v>1962</v>
      </c>
      <c r="D14109" t="s">
        <v>23510</v>
      </c>
      <c r="E14109" t="s">
        <v>23510</v>
      </c>
      <c r="F14109" t="s">
        <v>25812</v>
      </c>
    </row>
    <row r="14110" spans="1:6" x14ac:dyDescent="0.25">
      <c r="A14110" t="s">
        <v>19444</v>
      </c>
      <c r="B14110" t="s">
        <v>4402</v>
      </c>
      <c r="C14110" t="s">
        <v>1962</v>
      </c>
      <c r="D14110" t="s">
        <v>23510</v>
      </c>
      <c r="E14110" t="s">
        <v>23510</v>
      </c>
      <c r="F14110" t="s">
        <v>23857</v>
      </c>
    </row>
    <row r="14111" spans="1:6" x14ac:dyDescent="0.25">
      <c r="A14111" t="s">
        <v>19445</v>
      </c>
      <c r="B14111" t="s">
        <v>4402</v>
      </c>
      <c r="C14111" t="s">
        <v>1962</v>
      </c>
      <c r="D14111" t="s">
        <v>23510</v>
      </c>
      <c r="E14111" t="s">
        <v>23510</v>
      </c>
      <c r="F14111" t="s">
        <v>25813</v>
      </c>
    </row>
    <row r="14112" spans="1:6" x14ac:dyDescent="0.25">
      <c r="A14112" t="s">
        <v>19446</v>
      </c>
      <c r="B14112" t="s">
        <v>3897</v>
      </c>
      <c r="C14112" t="s">
        <v>1962</v>
      </c>
      <c r="D14112" t="s">
        <v>23510</v>
      </c>
      <c r="E14112" t="s">
        <v>23510</v>
      </c>
      <c r="F14112" t="s">
        <v>25061</v>
      </c>
    </row>
    <row r="14113" spans="1:6" x14ac:dyDescent="0.25">
      <c r="A14113" t="s">
        <v>19447</v>
      </c>
      <c r="B14113" t="s">
        <v>3905</v>
      </c>
      <c r="C14113" t="s">
        <v>1962</v>
      </c>
      <c r="D14113" t="s">
        <v>23510</v>
      </c>
      <c r="E14113" t="s">
        <v>23510</v>
      </c>
      <c r="F14113" t="s">
        <v>25814</v>
      </c>
    </row>
    <row r="14114" spans="1:6" x14ac:dyDescent="0.25">
      <c r="A14114" t="s">
        <v>19448</v>
      </c>
      <c r="B14114" t="s">
        <v>3905</v>
      </c>
      <c r="C14114" t="s">
        <v>1962</v>
      </c>
      <c r="D14114" t="s">
        <v>23510</v>
      </c>
      <c r="E14114" t="s">
        <v>23510</v>
      </c>
      <c r="F14114" t="s">
        <v>25815</v>
      </c>
    </row>
    <row r="14115" spans="1:6" x14ac:dyDescent="0.25">
      <c r="A14115" t="s">
        <v>19449</v>
      </c>
      <c r="B14115" t="s">
        <v>4365</v>
      </c>
      <c r="C14115" t="s">
        <v>1962</v>
      </c>
      <c r="D14115" t="s">
        <v>23510</v>
      </c>
      <c r="E14115" t="s">
        <v>23510</v>
      </c>
      <c r="F14115" t="s">
        <v>23552</v>
      </c>
    </row>
    <row r="14116" spans="1:6" x14ac:dyDescent="0.25">
      <c r="A14116" t="s">
        <v>19450</v>
      </c>
      <c r="B14116" t="s">
        <v>3839</v>
      </c>
      <c r="C14116" t="s">
        <v>1962</v>
      </c>
      <c r="D14116" t="s">
        <v>23510</v>
      </c>
      <c r="E14116" t="s">
        <v>23510</v>
      </c>
      <c r="F14116" t="s">
        <v>25816</v>
      </c>
    </row>
    <row r="14117" spans="1:6" x14ac:dyDescent="0.25">
      <c r="A14117" t="s">
        <v>19451</v>
      </c>
      <c r="B14117" t="s">
        <v>3839</v>
      </c>
      <c r="C14117" t="s">
        <v>1962</v>
      </c>
      <c r="D14117" t="s">
        <v>23510</v>
      </c>
      <c r="E14117" t="s">
        <v>23510</v>
      </c>
      <c r="F14117" t="s">
        <v>25817</v>
      </c>
    </row>
    <row r="14118" spans="1:6" x14ac:dyDescent="0.25">
      <c r="A14118" t="s">
        <v>19452</v>
      </c>
      <c r="B14118" t="s">
        <v>3826</v>
      </c>
      <c r="C14118" t="s">
        <v>1962</v>
      </c>
      <c r="D14118" t="s">
        <v>23510</v>
      </c>
      <c r="E14118" t="s">
        <v>23510</v>
      </c>
      <c r="F14118" t="s">
        <v>25818</v>
      </c>
    </row>
    <row r="14119" spans="1:6" x14ac:dyDescent="0.25">
      <c r="A14119" t="s">
        <v>19453</v>
      </c>
      <c r="B14119" t="s">
        <v>3826</v>
      </c>
      <c r="C14119" t="s">
        <v>1962</v>
      </c>
      <c r="D14119" t="s">
        <v>23510</v>
      </c>
      <c r="E14119" t="s">
        <v>23510</v>
      </c>
      <c r="F14119" t="s">
        <v>25819</v>
      </c>
    </row>
    <row r="14120" spans="1:6" x14ac:dyDescent="0.25">
      <c r="A14120" t="s">
        <v>19454</v>
      </c>
      <c r="B14120" t="s">
        <v>3828</v>
      </c>
      <c r="C14120" t="s">
        <v>1962</v>
      </c>
      <c r="D14120" t="s">
        <v>23510</v>
      </c>
      <c r="E14120" t="s">
        <v>23510</v>
      </c>
      <c r="F14120" t="s">
        <v>23833</v>
      </c>
    </row>
    <row r="14121" spans="1:6" x14ac:dyDescent="0.25">
      <c r="A14121" t="s">
        <v>19455</v>
      </c>
      <c r="B14121" t="s">
        <v>3828</v>
      </c>
      <c r="C14121" t="s">
        <v>1962</v>
      </c>
      <c r="D14121" t="s">
        <v>23510</v>
      </c>
      <c r="E14121" t="s">
        <v>23510</v>
      </c>
      <c r="F14121" t="s">
        <v>25820</v>
      </c>
    </row>
    <row r="14122" spans="1:6" x14ac:dyDescent="0.25">
      <c r="A14122" t="s">
        <v>19456</v>
      </c>
      <c r="B14122" t="s">
        <v>4163</v>
      </c>
      <c r="C14122" t="s">
        <v>1962</v>
      </c>
      <c r="D14122" t="s">
        <v>23510</v>
      </c>
      <c r="E14122" t="s">
        <v>23510</v>
      </c>
      <c r="F14122" t="s">
        <v>23986</v>
      </c>
    </row>
    <row r="14123" spans="1:6" x14ac:dyDescent="0.25">
      <c r="A14123" t="s">
        <v>19457</v>
      </c>
      <c r="B14123" t="s">
        <v>4163</v>
      </c>
      <c r="C14123" t="s">
        <v>1962</v>
      </c>
      <c r="D14123" t="s">
        <v>23510</v>
      </c>
      <c r="E14123" t="s">
        <v>23510</v>
      </c>
      <c r="F14123" t="s">
        <v>25441</v>
      </c>
    </row>
    <row r="14124" spans="1:6" x14ac:dyDescent="0.25">
      <c r="A14124" t="s">
        <v>19458</v>
      </c>
      <c r="B14124" t="s">
        <v>4372</v>
      </c>
      <c r="C14124" t="s">
        <v>1962</v>
      </c>
      <c r="D14124" t="s">
        <v>23510</v>
      </c>
      <c r="E14124" t="s">
        <v>23510</v>
      </c>
      <c r="F14124" t="s">
        <v>25821</v>
      </c>
    </row>
    <row r="14125" spans="1:6" x14ac:dyDescent="0.25">
      <c r="A14125" t="s">
        <v>19459</v>
      </c>
      <c r="B14125" t="s">
        <v>745</v>
      </c>
      <c r="C14125" t="s">
        <v>1962</v>
      </c>
      <c r="D14125" t="s">
        <v>23510</v>
      </c>
      <c r="E14125" t="s">
        <v>23510</v>
      </c>
      <c r="F14125" t="s">
        <v>23559</v>
      </c>
    </row>
    <row r="14126" spans="1:6" x14ac:dyDescent="0.25">
      <c r="A14126" t="s">
        <v>19460</v>
      </c>
      <c r="B14126" t="s">
        <v>4379</v>
      </c>
      <c r="C14126" t="s">
        <v>1962</v>
      </c>
      <c r="D14126" t="s">
        <v>23510</v>
      </c>
      <c r="E14126" t="s">
        <v>23510</v>
      </c>
      <c r="F14126" t="s">
        <v>23879</v>
      </c>
    </row>
    <row r="14127" spans="1:6" x14ac:dyDescent="0.25">
      <c r="A14127" t="s">
        <v>19461</v>
      </c>
      <c r="B14127" t="s">
        <v>4382</v>
      </c>
      <c r="C14127" t="s">
        <v>1962</v>
      </c>
      <c r="D14127" t="s">
        <v>23510</v>
      </c>
      <c r="E14127" t="s">
        <v>23510</v>
      </c>
      <c r="F14127" t="s">
        <v>23722</v>
      </c>
    </row>
    <row r="14128" spans="1:6" x14ac:dyDescent="0.25">
      <c r="A14128" t="s">
        <v>19462</v>
      </c>
      <c r="B14128" t="s">
        <v>4394</v>
      </c>
      <c r="C14128" t="s">
        <v>1962</v>
      </c>
      <c r="D14128" t="s">
        <v>23510</v>
      </c>
      <c r="E14128" t="s">
        <v>23510</v>
      </c>
      <c r="F14128" t="s">
        <v>23921</v>
      </c>
    </row>
    <row r="14129" spans="1:6" x14ac:dyDescent="0.25">
      <c r="A14129" t="s">
        <v>19463</v>
      </c>
      <c r="B14129" t="s">
        <v>4403</v>
      </c>
      <c r="C14129" t="s">
        <v>2880</v>
      </c>
      <c r="D14129" t="s">
        <v>23510</v>
      </c>
      <c r="E14129" t="s">
        <v>23510</v>
      </c>
      <c r="F14129" t="s">
        <v>25822</v>
      </c>
    </row>
    <row r="14130" spans="1:6" x14ac:dyDescent="0.25">
      <c r="A14130" t="s">
        <v>19464</v>
      </c>
      <c r="B14130" t="s">
        <v>4403</v>
      </c>
      <c r="C14130" t="s">
        <v>2880</v>
      </c>
      <c r="D14130" t="s">
        <v>23510</v>
      </c>
      <c r="E14130" t="s">
        <v>23510</v>
      </c>
      <c r="F14130" t="s">
        <v>25823</v>
      </c>
    </row>
    <row r="14131" spans="1:6" x14ac:dyDescent="0.25">
      <c r="A14131" t="s">
        <v>19465</v>
      </c>
      <c r="B14131" t="s">
        <v>4371</v>
      </c>
      <c r="C14131" t="s">
        <v>2880</v>
      </c>
      <c r="D14131" t="s">
        <v>23510</v>
      </c>
      <c r="E14131" t="s">
        <v>23510</v>
      </c>
      <c r="F14131" t="s">
        <v>25824</v>
      </c>
    </row>
    <row r="14132" spans="1:6" x14ac:dyDescent="0.25">
      <c r="A14132" t="s">
        <v>19466</v>
      </c>
      <c r="B14132" t="s">
        <v>4404</v>
      </c>
      <c r="C14132" t="s">
        <v>2880</v>
      </c>
      <c r="D14132" t="s">
        <v>23510</v>
      </c>
      <c r="E14132" t="s">
        <v>23510</v>
      </c>
      <c r="F14132" t="s">
        <v>25825</v>
      </c>
    </row>
    <row r="14133" spans="1:6" x14ac:dyDescent="0.25">
      <c r="A14133" t="s">
        <v>19467</v>
      </c>
      <c r="B14133" t="s">
        <v>4405</v>
      </c>
      <c r="C14133" t="s">
        <v>2880</v>
      </c>
      <c r="D14133" t="s">
        <v>23510</v>
      </c>
      <c r="E14133" t="s">
        <v>23510</v>
      </c>
      <c r="F14133" t="s">
        <v>25826</v>
      </c>
    </row>
    <row r="14134" spans="1:6" x14ac:dyDescent="0.25">
      <c r="A14134" t="s">
        <v>19468</v>
      </c>
      <c r="B14134" t="s">
        <v>4405</v>
      </c>
      <c r="C14134" t="s">
        <v>2880</v>
      </c>
      <c r="D14134" t="s">
        <v>23510</v>
      </c>
      <c r="E14134" t="s">
        <v>23510</v>
      </c>
      <c r="F14134" t="s">
        <v>25827</v>
      </c>
    </row>
    <row r="14135" spans="1:6" x14ac:dyDescent="0.25">
      <c r="A14135" t="s">
        <v>19469</v>
      </c>
      <c r="B14135" t="s">
        <v>4406</v>
      </c>
      <c r="C14135" t="s">
        <v>2880</v>
      </c>
      <c r="D14135" t="s">
        <v>23510</v>
      </c>
      <c r="E14135" t="s">
        <v>23510</v>
      </c>
      <c r="F14135" t="s">
        <v>25112</v>
      </c>
    </row>
    <row r="14136" spans="1:6" x14ac:dyDescent="0.25">
      <c r="A14136" t="s">
        <v>19470</v>
      </c>
      <c r="B14136" t="s">
        <v>4407</v>
      </c>
      <c r="C14136" t="s">
        <v>2880</v>
      </c>
      <c r="D14136" t="s">
        <v>23510</v>
      </c>
      <c r="E14136" t="s">
        <v>23510</v>
      </c>
      <c r="F14136" t="s">
        <v>25828</v>
      </c>
    </row>
    <row r="14137" spans="1:6" x14ac:dyDescent="0.25">
      <c r="A14137" t="s">
        <v>19471</v>
      </c>
      <c r="B14137" t="s">
        <v>4407</v>
      </c>
      <c r="C14137" t="s">
        <v>2880</v>
      </c>
      <c r="D14137" t="s">
        <v>23510</v>
      </c>
      <c r="E14137" t="s">
        <v>23510</v>
      </c>
      <c r="F14137" t="s">
        <v>25829</v>
      </c>
    </row>
    <row r="14138" spans="1:6" x14ac:dyDescent="0.25">
      <c r="A14138" t="s">
        <v>19472</v>
      </c>
      <c r="B14138" t="s">
        <v>4408</v>
      </c>
      <c r="C14138" t="s">
        <v>2880</v>
      </c>
      <c r="D14138" t="s">
        <v>23510</v>
      </c>
      <c r="E14138" t="s">
        <v>23510</v>
      </c>
      <c r="F14138" t="s">
        <v>24258</v>
      </c>
    </row>
    <row r="14139" spans="1:6" x14ac:dyDescent="0.25">
      <c r="A14139" t="s">
        <v>19473</v>
      </c>
      <c r="B14139" t="s">
        <v>4409</v>
      </c>
      <c r="C14139" t="s">
        <v>2880</v>
      </c>
      <c r="D14139" t="s">
        <v>23510</v>
      </c>
      <c r="E14139" t="s">
        <v>23510</v>
      </c>
      <c r="F14139" t="s">
        <v>25830</v>
      </c>
    </row>
    <row r="14140" spans="1:6" x14ac:dyDescent="0.25">
      <c r="A14140" t="s">
        <v>19474</v>
      </c>
      <c r="B14140" t="s">
        <v>4409</v>
      </c>
      <c r="C14140" t="s">
        <v>2880</v>
      </c>
      <c r="D14140" t="s">
        <v>23510</v>
      </c>
      <c r="E14140" t="s">
        <v>23510</v>
      </c>
      <c r="F14140" t="s">
        <v>25831</v>
      </c>
    </row>
    <row r="14141" spans="1:6" x14ac:dyDescent="0.25">
      <c r="A14141" t="s">
        <v>19475</v>
      </c>
      <c r="B14141" t="s">
        <v>4366</v>
      </c>
      <c r="C14141" t="s">
        <v>2880</v>
      </c>
      <c r="D14141" t="s">
        <v>23510</v>
      </c>
      <c r="E14141" t="s">
        <v>23510</v>
      </c>
      <c r="F14141" t="s">
        <v>25032</v>
      </c>
    </row>
    <row r="14142" spans="1:6" x14ac:dyDescent="0.25">
      <c r="A14142" t="s">
        <v>19476</v>
      </c>
      <c r="B14142" t="s">
        <v>4367</v>
      </c>
      <c r="C14142" t="s">
        <v>2880</v>
      </c>
      <c r="D14142" t="s">
        <v>23510</v>
      </c>
      <c r="E14142" t="s">
        <v>23510</v>
      </c>
      <c r="F14142" t="s">
        <v>25832</v>
      </c>
    </row>
    <row r="14143" spans="1:6" x14ac:dyDescent="0.25">
      <c r="A14143" t="s">
        <v>19477</v>
      </c>
      <c r="B14143" t="s">
        <v>4367</v>
      </c>
      <c r="C14143" t="s">
        <v>2880</v>
      </c>
      <c r="D14143" t="s">
        <v>23510</v>
      </c>
      <c r="E14143" t="s">
        <v>23510</v>
      </c>
      <c r="F14143" t="s">
        <v>25833</v>
      </c>
    </row>
    <row r="14144" spans="1:6" x14ac:dyDescent="0.25">
      <c r="A14144" t="s">
        <v>19478</v>
      </c>
      <c r="B14144" t="s">
        <v>4368</v>
      </c>
      <c r="C14144" t="s">
        <v>2880</v>
      </c>
      <c r="D14144" t="s">
        <v>23510</v>
      </c>
      <c r="E14144" t="s">
        <v>23510</v>
      </c>
      <c r="F14144" t="s">
        <v>25735</v>
      </c>
    </row>
    <row r="14145" spans="1:6" x14ac:dyDescent="0.25">
      <c r="A14145" t="s">
        <v>19479</v>
      </c>
      <c r="B14145" t="s">
        <v>4368</v>
      </c>
      <c r="C14145" t="s">
        <v>2880</v>
      </c>
      <c r="D14145" t="s">
        <v>23510</v>
      </c>
      <c r="E14145" t="s">
        <v>23510</v>
      </c>
      <c r="F14145" t="s">
        <v>25834</v>
      </c>
    </row>
    <row r="14146" spans="1:6" x14ac:dyDescent="0.25">
      <c r="A14146" t="s">
        <v>19480</v>
      </c>
      <c r="B14146" t="s">
        <v>4372</v>
      </c>
      <c r="C14146" t="s">
        <v>2880</v>
      </c>
      <c r="D14146" t="s">
        <v>23510</v>
      </c>
      <c r="E14146" t="s">
        <v>23510</v>
      </c>
      <c r="F14146" t="s">
        <v>77</v>
      </c>
    </row>
    <row r="14147" spans="1:6" x14ac:dyDescent="0.25">
      <c r="A14147" t="s">
        <v>19481</v>
      </c>
      <c r="B14147" t="s">
        <v>745</v>
      </c>
      <c r="C14147" t="s">
        <v>2880</v>
      </c>
      <c r="D14147" t="s">
        <v>23510</v>
      </c>
      <c r="E14147" t="s">
        <v>23510</v>
      </c>
      <c r="F14147" t="s">
        <v>24511</v>
      </c>
    </row>
    <row r="14148" spans="1:6" x14ac:dyDescent="0.25">
      <c r="A14148" t="s">
        <v>19482</v>
      </c>
      <c r="B14148" t="s">
        <v>4379</v>
      </c>
      <c r="C14148" t="s">
        <v>2880</v>
      </c>
      <c r="D14148" t="s">
        <v>23510</v>
      </c>
      <c r="E14148" t="s">
        <v>23510</v>
      </c>
      <c r="F14148" t="s">
        <v>25060</v>
      </c>
    </row>
    <row r="14149" spans="1:6" x14ac:dyDescent="0.25">
      <c r="A14149" t="s">
        <v>19483</v>
      </c>
      <c r="B14149" t="s">
        <v>4382</v>
      </c>
      <c r="C14149" t="s">
        <v>2880</v>
      </c>
      <c r="D14149" t="s">
        <v>23510</v>
      </c>
      <c r="E14149" t="s">
        <v>23510</v>
      </c>
      <c r="F14149" t="s">
        <v>25079</v>
      </c>
    </row>
    <row r="14150" spans="1:6" x14ac:dyDescent="0.25">
      <c r="A14150" t="s">
        <v>19484</v>
      </c>
      <c r="B14150" t="s">
        <v>4394</v>
      </c>
      <c r="C14150" t="s">
        <v>2880</v>
      </c>
      <c r="D14150" t="s">
        <v>23510</v>
      </c>
      <c r="E14150" t="s">
        <v>23510</v>
      </c>
      <c r="F14150" t="s">
        <v>24063</v>
      </c>
    </row>
    <row r="14151" spans="1:6" x14ac:dyDescent="0.25">
      <c r="A14151" t="s">
        <v>19485</v>
      </c>
      <c r="B14151" t="s">
        <v>1667</v>
      </c>
      <c r="C14151" t="s">
        <v>317</v>
      </c>
      <c r="D14151" t="s">
        <v>23510</v>
      </c>
      <c r="E14151" t="s">
        <v>23510</v>
      </c>
      <c r="F14151" t="s">
        <v>23918</v>
      </c>
    </row>
    <row r="14152" spans="1:6" x14ac:dyDescent="0.25">
      <c r="A14152" t="s">
        <v>19486</v>
      </c>
      <c r="B14152" t="s">
        <v>3774</v>
      </c>
      <c r="C14152" t="s">
        <v>317</v>
      </c>
      <c r="D14152" t="s">
        <v>23510</v>
      </c>
      <c r="E14152" t="s">
        <v>23510</v>
      </c>
      <c r="F14152" t="s">
        <v>24519</v>
      </c>
    </row>
    <row r="14153" spans="1:6" x14ac:dyDescent="0.25">
      <c r="A14153" t="s">
        <v>19487</v>
      </c>
      <c r="B14153" t="s">
        <v>1552</v>
      </c>
      <c r="C14153" t="s">
        <v>317</v>
      </c>
      <c r="D14153" t="s">
        <v>23510</v>
      </c>
      <c r="E14153" t="s">
        <v>23510</v>
      </c>
      <c r="F14153" t="s">
        <v>24140</v>
      </c>
    </row>
    <row r="14154" spans="1:6" x14ac:dyDescent="0.25">
      <c r="A14154" t="s">
        <v>19488</v>
      </c>
      <c r="B14154" t="s">
        <v>4373</v>
      </c>
      <c r="C14154" t="s">
        <v>317</v>
      </c>
      <c r="D14154" t="s">
        <v>23510</v>
      </c>
      <c r="E14154" t="s">
        <v>23510</v>
      </c>
      <c r="F14154" t="s">
        <v>23602</v>
      </c>
    </row>
    <row r="14155" spans="1:6" x14ac:dyDescent="0.25">
      <c r="A14155" t="s">
        <v>19489</v>
      </c>
      <c r="B14155" t="s">
        <v>4374</v>
      </c>
      <c r="C14155" t="s">
        <v>317</v>
      </c>
      <c r="D14155" t="s">
        <v>23510</v>
      </c>
      <c r="E14155" t="s">
        <v>23510</v>
      </c>
      <c r="F14155" t="s">
        <v>25372</v>
      </c>
    </row>
    <row r="14156" spans="1:6" x14ac:dyDescent="0.25">
      <c r="A14156" t="s">
        <v>19490</v>
      </c>
      <c r="B14156" t="s">
        <v>4378</v>
      </c>
      <c r="C14156" t="s">
        <v>317</v>
      </c>
      <c r="D14156" t="s">
        <v>23510</v>
      </c>
      <c r="E14156" t="s">
        <v>23510</v>
      </c>
      <c r="F14156" t="s">
        <v>25051</v>
      </c>
    </row>
    <row r="14157" spans="1:6" x14ac:dyDescent="0.25">
      <c r="A14157" t="s">
        <v>19491</v>
      </c>
      <c r="B14157" t="s">
        <v>4391</v>
      </c>
      <c r="C14157" t="s">
        <v>317</v>
      </c>
      <c r="D14157" t="s">
        <v>23510</v>
      </c>
      <c r="E14157" t="s">
        <v>23510</v>
      </c>
      <c r="F14157" t="s">
        <v>23721</v>
      </c>
    </row>
    <row r="14158" spans="1:6" x14ac:dyDescent="0.25">
      <c r="A14158" t="s">
        <v>19492</v>
      </c>
      <c r="B14158" t="s">
        <v>4393</v>
      </c>
      <c r="C14158" t="s">
        <v>317</v>
      </c>
      <c r="D14158" t="s">
        <v>23510</v>
      </c>
      <c r="E14158" t="s">
        <v>23510</v>
      </c>
      <c r="F14158" t="s">
        <v>23551</v>
      </c>
    </row>
    <row r="14159" spans="1:6" x14ac:dyDescent="0.25">
      <c r="A14159" t="s">
        <v>19493</v>
      </c>
      <c r="B14159" t="s">
        <v>4075</v>
      </c>
      <c r="C14159" t="s">
        <v>317</v>
      </c>
      <c r="D14159" t="s">
        <v>23510</v>
      </c>
      <c r="E14159" t="s">
        <v>23510</v>
      </c>
      <c r="F14159" t="s">
        <v>25130</v>
      </c>
    </row>
    <row r="14160" spans="1:6" x14ac:dyDescent="0.25">
      <c r="A14160" t="s">
        <v>19494</v>
      </c>
      <c r="B14160" t="s">
        <v>11</v>
      </c>
      <c r="C14160" t="s">
        <v>317</v>
      </c>
      <c r="D14160" t="s">
        <v>23510</v>
      </c>
      <c r="E14160" t="s">
        <v>23510</v>
      </c>
      <c r="F14160" t="s">
        <v>25835</v>
      </c>
    </row>
    <row r="14161" spans="1:6" x14ac:dyDescent="0.25">
      <c r="A14161" t="s">
        <v>19495</v>
      </c>
      <c r="B14161" t="s">
        <v>523</v>
      </c>
      <c r="C14161" t="s">
        <v>317</v>
      </c>
      <c r="D14161" t="s">
        <v>23510</v>
      </c>
      <c r="E14161" t="s">
        <v>23510</v>
      </c>
      <c r="F14161" t="s">
        <v>25836</v>
      </c>
    </row>
    <row r="14162" spans="1:6" x14ac:dyDescent="0.25">
      <c r="A14162" t="s">
        <v>19496</v>
      </c>
      <c r="B14162" t="s">
        <v>530</v>
      </c>
      <c r="C14162" t="s">
        <v>317</v>
      </c>
      <c r="D14162" t="s">
        <v>23510</v>
      </c>
      <c r="E14162" t="s">
        <v>23510</v>
      </c>
      <c r="F14162" t="s">
        <v>25837</v>
      </c>
    </row>
    <row r="14163" spans="1:6" x14ac:dyDescent="0.25">
      <c r="A14163" t="s">
        <v>19497</v>
      </c>
      <c r="B14163" t="s">
        <v>1199</v>
      </c>
      <c r="C14163" t="s">
        <v>25</v>
      </c>
      <c r="D14163" t="s">
        <v>23510</v>
      </c>
      <c r="E14163" t="s">
        <v>23510</v>
      </c>
      <c r="F14163" t="s">
        <v>25752</v>
      </c>
    </row>
    <row r="14164" spans="1:6" x14ac:dyDescent="0.25">
      <c r="A14164" t="s">
        <v>19498</v>
      </c>
      <c r="B14164" t="s">
        <v>29</v>
      </c>
      <c r="C14164" t="s">
        <v>4415</v>
      </c>
      <c r="D14164" t="s">
        <v>23510</v>
      </c>
      <c r="E14164" t="s">
        <v>23510</v>
      </c>
      <c r="F14164" t="s">
        <v>24547</v>
      </c>
    </row>
    <row r="14165" spans="1:6" x14ac:dyDescent="0.25">
      <c r="A14165" t="s">
        <v>19499</v>
      </c>
      <c r="B14165" t="s">
        <v>1897</v>
      </c>
      <c r="C14165" t="s">
        <v>25</v>
      </c>
      <c r="D14165" t="s">
        <v>23510</v>
      </c>
      <c r="E14165" t="s">
        <v>23510</v>
      </c>
      <c r="F14165" t="s">
        <v>25753</v>
      </c>
    </row>
    <row r="14166" spans="1:6" x14ac:dyDescent="0.25">
      <c r="A14166" t="s">
        <v>19500</v>
      </c>
      <c r="B14166" t="s">
        <v>1170</v>
      </c>
      <c r="C14166" t="s">
        <v>25</v>
      </c>
      <c r="D14166" t="s">
        <v>23510</v>
      </c>
      <c r="E14166" t="s">
        <v>23510</v>
      </c>
      <c r="F14166" t="s">
        <v>25752</v>
      </c>
    </row>
    <row r="14167" spans="1:6" x14ac:dyDescent="0.25">
      <c r="A14167" t="s">
        <v>19501</v>
      </c>
      <c r="B14167" t="s">
        <v>62</v>
      </c>
      <c r="C14167" t="s">
        <v>4415</v>
      </c>
      <c r="D14167" t="s">
        <v>23510</v>
      </c>
      <c r="E14167" t="s">
        <v>23510</v>
      </c>
      <c r="F14167" t="s">
        <v>25838</v>
      </c>
    </row>
    <row r="14168" spans="1:6" x14ac:dyDescent="0.25">
      <c r="A14168" t="s">
        <v>19502</v>
      </c>
      <c r="B14168" t="s">
        <v>1460</v>
      </c>
      <c r="C14168" t="s">
        <v>25</v>
      </c>
      <c r="D14168" t="s">
        <v>23510</v>
      </c>
      <c r="E14168" t="s">
        <v>23510</v>
      </c>
      <c r="F14168" t="s">
        <v>25839</v>
      </c>
    </row>
    <row r="14169" spans="1:6" x14ac:dyDescent="0.25">
      <c r="A14169" t="s">
        <v>19503</v>
      </c>
      <c r="B14169" t="s">
        <v>89</v>
      </c>
      <c r="C14169" t="s">
        <v>7</v>
      </c>
      <c r="D14169" t="s">
        <v>23510</v>
      </c>
      <c r="E14169" t="s">
        <v>23510</v>
      </c>
      <c r="F14169" t="s">
        <v>25211</v>
      </c>
    </row>
    <row r="14170" spans="1:6" x14ac:dyDescent="0.25">
      <c r="A14170" t="s">
        <v>19504</v>
      </c>
      <c r="B14170" t="s">
        <v>4417</v>
      </c>
      <c r="C14170" t="s">
        <v>3983</v>
      </c>
      <c r="D14170" t="s">
        <v>23510</v>
      </c>
      <c r="E14170" t="s">
        <v>23510</v>
      </c>
      <c r="F14170" t="s">
        <v>23616</v>
      </c>
    </row>
    <row r="14171" spans="1:6" x14ac:dyDescent="0.25">
      <c r="A14171" t="s">
        <v>19505</v>
      </c>
      <c r="B14171" t="s">
        <v>4418</v>
      </c>
      <c r="C14171" t="s">
        <v>3992</v>
      </c>
      <c r="D14171" t="s">
        <v>23510</v>
      </c>
      <c r="E14171" t="s">
        <v>23510</v>
      </c>
      <c r="F14171" t="s">
        <v>23672</v>
      </c>
    </row>
    <row r="14172" spans="1:6" x14ac:dyDescent="0.25">
      <c r="A14172" t="s">
        <v>19506</v>
      </c>
      <c r="B14172" t="s">
        <v>290</v>
      </c>
      <c r="C14172" t="s">
        <v>4415</v>
      </c>
      <c r="D14172" t="s">
        <v>23510</v>
      </c>
      <c r="E14172" t="s">
        <v>23510</v>
      </c>
      <c r="F14172" t="s">
        <v>25222</v>
      </c>
    </row>
    <row r="14173" spans="1:6" x14ac:dyDescent="0.25">
      <c r="A14173" t="s">
        <v>19507</v>
      </c>
      <c r="B14173" t="s">
        <v>4419</v>
      </c>
      <c r="C14173" t="s">
        <v>3983</v>
      </c>
      <c r="D14173" t="s">
        <v>23510</v>
      </c>
      <c r="E14173" t="s">
        <v>23510</v>
      </c>
      <c r="F14173" t="s">
        <v>23561</v>
      </c>
    </row>
    <row r="14174" spans="1:6" x14ac:dyDescent="0.25">
      <c r="A14174" t="s">
        <v>19508</v>
      </c>
      <c r="B14174" t="s">
        <v>1042</v>
      </c>
      <c r="C14174" t="s">
        <v>4415</v>
      </c>
      <c r="D14174" t="s">
        <v>23510</v>
      </c>
      <c r="E14174" t="s">
        <v>23510</v>
      </c>
      <c r="F14174" t="s">
        <v>25407</v>
      </c>
    </row>
    <row r="14175" spans="1:6" x14ac:dyDescent="0.25">
      <c r="A14175" t="s">
        <v>19509</v>
      </c>
      <c r="B14175" t="s">
        <v>4420</v>
      </c>
      <c r="C14175" t="s">
        <v>3992</v>
      </c>
      <c r="D14175" t="s">
        <v>23510</v>
      </c>
      <c r="E14175" t="s">
        <v>23510</v>
      </c>
      <c r="F14175" t="s">
        <v>24024</v>
      </c>
    </row>
    <row r="14176" spans="1:6" x14ac:dyDescent="0.25">
      <c r="A14176" t="s">
        <v>19510</v>
      </c>
      <c r="B14176" t="s">
        <v>1898</v>
      </c>
      <c r="C14176" t="s">
        <v>25</v>
      </c>
      <c r="D14176" t="s">
        <v>23510</v>
      </c>
      <c r="E14176" t="s">
        <v>23510</v>
      </c>
      <c r="F14176" t="s">
        <v>25752</v>
      </c>
    </row>
    <row r="14177" spans="1:6" x14ac:dyDescent="0.25">
      <c r="A14177" t="s">
        <v>19511</v>
      </c>
      <c r="B14177" t="s">
        <v>220</v>
      </c>
      <c r="C14177" t="s">
        <v>7</v>
      </c>
      <c r="D14177" t="s">
        <v>23510</v>
      </c>
      <c r="E14177" t="s">
        <v>23510</v>
      </c>
      <c r="F14177" t="s">
        <v>25350</v>
      </c>
    </row>
    <row r="14178" spans="1:6" x14ac:dyDescent="0.25">
      <c r="A14178" t="s">
        <v>19512</v>
      </c>
      <c r="B14178" t="s">
        <v>2212</v>
      </c>
      <c r="C14178" t="s">
        <v>25</v>
      </c>
      <c r="D14178" t="s">
        <v>23510</v>
      </c>
      <c r="E14178" t="s">
        <v>23510</v>
      </c>
      <c r="F14178" t="s">
        <v>25752</v>
      </c>
    </row>
    <row r="14179" spans="1:6" x14ac:dyDescent="0.25">
      <c r="A14179" t="s">
        <v>19513</v>
      </c>
      <c r="B14179" t="s">
        <v>2908</v>
      </c>
      <c r="C14179" t="s">
        <v>25</v>
      </c>
      <c r="D14179" t="s">
        <v>23510</v>
      </c>
      <c r="E14179" t="s">
        <v>23510</v>
      </c>
      <c r="F14179" t="s">
        <v>25459</v>
      </c>
    </row>
    <row r="14180" spans="1:6" x14ac:dyDescent="0.25">
      <c r="A14180" t="s">
        <v>19514</v>
      </c>
      <c r="B14180" t="s">
        <v>2909</v>
      </c>
      <c r="C14180" t="s">
        <v>25</v>
      </c>
      <c r="D14180" t="s">
        <v>23510</v>
      </c>
      <c r="E14180" t="s">
        <v>23510</v>
      </c>
      <c r="F14180" t="s">
        <v>25753</v>
      </c>
    </row>
    <row r="14181" spans="1:6" x14ac:dyDescent="0.25">
      <c r="A14181" t="s">
        <v>19515</v>
      </c>
      <c r="B14181" t="s">
        <v>281</v>
      </c>
      <c r="C14181" t="s">
        <v>4415</v>
      </c>
      <c r="D14181" t="s">
        <v>23510</v>
      </c>
      <c r="E14181" t="s">
        <v>23510</v>
      </c>
      <c r="F14181" t="s">
        <v>25438</v>
      </c>
    </row>
    <row r="14182" spans="1:6" x14ac:dyDescent="0.25">
      <c r="A14182" t="s">
        <v>19515</v>
      </c>
      <c r="B14182" t="s">
        <v>1063</v>
      </c>
      <c r="C14182" t="s">
        <v>4415</v>
      </c>
      <c r="D14182" t="s">
        <v>23510</v>
      </c>
      <c r="E14182" t="s">
        <v>23510</v>
      </c>
      <c r="F14182" t="s">
        <v>25457</v>
      </c>
    </row>
    <row r="14183" spans="1:6" x14ac:dyDescent="0.25">
      <c r="A14183" t="s">
        <v>19515</v>
      </c>
      <c r="B14183" t="s">
        <v>458</v>
      </c>
      <c r="C14183" t="s">
        <v>4415</v>
      </c>
      <c r="D14183" t="s">
        <v>23510</v>
      </c>
      <c r="E14183" t="s">
        <v>23510</v>
      </c>
      <c r="F14183" t="s">
        <v>25203</v>
      </c>
    </row>
    <row r="14184" spans="1:6" x14ac:dyDescent="0.25">
      <c r="A14184" t="s">
        <v>19515</v>
      </c>
      <c r="B14184" t="s">
        <v>21</v>
      </c>
      <c r="C14184" t="s">
        <v>4415</v>
      </c>
      <c r="D14184" t="s">
        <v>23510</v>
      </c>
      <c r="E14184" t="s">
        <v>23510</v>
      </c>
      <c r="F14184" t="s">
        <v>25518</v>
      </c>
    </row>
    <row r="14185" spans="1:6" x14ac:dyDescent="0.25">
      <c r="A14185" t="s">
        <v>19516</v>
      </c>
      <c r="B14185" t="s">
        <v>3180</v>
      </c>
      <c r="C14185" t="s">
        <v>7</v>
      </c>
      <c r="D14185" t="s">
        <v>23510</v>
      </c>
      <c r="E14185" t="s">
        <v>23510</v>
      </c>
      <c r="F14185" t="s">
        <v>25458</v>
      </c>
    </row>
    <row r="14186" spans="1:6" x14ac:dyDescent="0.25">
      <c r="A14186" t="s">
        <v>19517</v>
      </c>
      <c r="B14186" t="s">
        <v>3627</v>
      </c>
      <c r="C14186" t="s">
        <v>3983</v>
      </c>
      <c r="D14186" t="s">
        <v>23510</v>
      </c>
      <c r="E14186" t="s">
        <v>23510</v>
      </c>
      <c r="F14186" t="s">
        <v>25348</v>
      </c>
    </row>
    <row r="14187" spans="1:6" x14ac:dyDescent="0.25">
      <c r="A14187" t="s">
        <v>19518</v>
      </c>
      <c r="B14187" t="s">
        <v>1450</v>
      </c>
      <c r="C14187" t="s">
        <v>4415</v>
      </c>
      <c r="D14187" t="s">
        <v>23510</v>
      </c>
      <c r="E14187" t="s">
        <v>23510</v>
      </c>
      <c r="F14187" t="s">
        <v>25840</v>
      </c>
    </row>
    <row r="14188" spans="1:6" x14ac:dyDescent="0.25">
      <c r="A14188" t="s">
        <v>19519</v>
      </c>
      <c r="B14188" t="s">
        <v>1057</v>
      </c>
      <c r="C14188" t="s">
        <v>25</v>
      </c>
      <c r="D14188" t="s">
        <v>23510</v>
      </c>
      <c r="E14188" t="s">
        <v>23510</v>
      </c>
      <c r="F14188" t="s">
        <v>25749</v>
      </c>
    </row>
    <row r="14189" spans="1:6" x14ac:dyDescent="0.25">
      <c r="A14189" t="s">
        <v>19520</v>
      </c>
      <c r="B14189" t="s">
        <v>3629</v>
      </c>
      <c r="C14189" t="s">
        <v>3983</v>
      </c>
      <c r="D14189" t="s">
        <v>23510</v>
      </c>
      <c r="E14189" t="s">
        <v>23510</v>
      </c>
      <c r="F14189" t="s">
        <v>25348</v>
      </c>
    </row>
    <row r="14190" spans="1:6" x14ac:dyDescent="0.25">
      <c r="A14190" t="s">
        <v>19521</v>
      </c>
      <c r="B14190" t="s">
        <v>2213</v>
      </c>
      <c r="C14190" t="s">
        <v>25</v>
      </c>
      <c r="D14190" t="s">
        <v>23510</v>
      </c>
      <c r="E14190" t="s">
        <v>23510</v>
      </c>
      <c r="F14190" t="s">
        <v>25753</v>
      </c>
    </row>
    <row r="14191" spans="1:6" x14ac:dyDescent="0.25">
      <c r="A14191" t="s">
        <v>19522</v>
      </c>
      <c r="B14191" t="s">
        <v>209</v>
      </c>
      <c r="C14191" t="s">
        <v>4415</v>
      </c>
      <c r="D14191" t="s">
        <v>23510</v>
      </c>
      <c r="E14191" t="s">
        <v>23510</v>
      </c>
      <c r="F14191" t="s">
        <v>25211</v>
      </c>
    </row>
    <row r="14192" spans="1:6" x14ac:dyDescent="0.25">
      <c r="A14192" t="s">
        <v>19523</v>
      </c>
      <c r="B14192" t="s">
        <v>1454</v>
      </c>
      <c r="C14192" t="s">
        <v>25</v>
      </c>
      <c r="D14192" t="s">
        <v>23510</v>
      </c>
      <c r="E14192" t="s">
        <v>23510</v>
      </c>
      <c r="F14192" t="s">
        <v>25753</v>
      </c>
    </row>
    <row r="14193" spans="1:6" x14ac:dyDescent="0.25">
      <c r="A14193" t="s">
        <v>19524</v>
      </c>
      <c r="B14193" t="s">
        <v>3184</v>
      </c>
      <c r="C14193" t="s">
        <v>7</v>
      </c>
      <c r="D14193" t="s">
        <v>23510</v>
      </c>
      <c r="E14193" t="s">
        <v>23510</v>
      </c>
      <c r="F14193" t="s">
        <v>25603</v>
      </c>
    </row>
    <row r="14194" spans="1:6" x14ac:dyDescent="0.25">
      <c r="A14194" t="s">
        <v>19525</v>
      </c>
      <c r="B14194" t="s">
        <v>588</v>
      </c>
      <c r="C14194" t="s">
        <v>25</v>
      </c>
      <c r="D14194" t="s">
        <v>23510</v>
      </c>
      <c r="E14194" t="s">
        <v>23510</v>
      </c>
      <c r="F14194" t="s">
        <v>25752</v>
      </c>
    </row>
    <row r="14195" spans="1:6" x14ac:dyDescent="0.25">
      <c r="A14195" t="s">
        <v>19526</v>
      </c>
      <c r="B14195" t="s">
        <v>4416</v>
      </c>
      <c r="C14195" t="s">
        <v>7</v>
      </c>
      <c r="D14195" t="s">
        <v>23510</v>
      </c>
      <c r="E14195" t="s">
        <v>23510</v>
      </c>
      <c r="F14195" t="s">
        <v>25751</v>
      </c>
    </row>
    <row r="14196" spans="1:6" x14ac:dyDescent="0.25">
      <c r="A14196" t="s">
        <v>19527</v>
      </c>
      <c r="B14196" t="s">
        <v>204</v>
      </c>
      <c r="C14196" t="s">
        <v>4415</v>
      </c>
      <c r="D14196" t="s">
        <v>23510</v>
      </c>
      <c r="E14196" t="s">
        <v>23510</v>
      </c>
      <c r="F14196" t="s">
        <v>25380</v>
      </c>
    </row>
    <row r="14197" spans="1:6" x14ac:dyDescent="0.25">
      <c r="A14197" t="s">
        <v>19528</v>
      </c>
      <c r="B14197" t="s">
        <v>4416</v>
      </c>
      <c r="C14197" t="s">
        <v>1962</v>
      </c>
      <c r="D14197" t="s">
        <v>23510</v>
      </c>
      <c r="E14197" t="s">
        <v>23510</v>
      </c>
      <c r="F14197" t="s">
        <v>23566</v>
      </c>
    </row>
    <row r="14198" spans="1:6" x14ac:dyDescent="0.25">
      <c r="A14198" t="s">
        <v>19529</v>
      </c>
      <c r="B14198" t="s">
        <v>220</v>
      </c>
      <c r="C14198" t="s">
        <v>7</v>
      </c>
      <c r="D14198" t="s">
        <v>23510</v>
      </c>
      <c r="E14198" t="s">
        <v>23510</v>
      </c>
      <c r="F14198" t="s">
        <v>25841</v>
      </c>
    </row>
    <row r="14199" spans="1:6" x14ac:dyDescent="0.25">
      <c r="A14199" t="s">
        <v>19530</v>
      </c>
      <c r="B14199" t="s">
        <v>1934</v>
      </c>
      <c r="C14199" t="s">
        <v>4415</v>
      </c>
      <c r="D14199" t="s">
        <v>23510</v>
      </c>
      <c r="E14199" t="s">
        <v>23510</v>
      </c>
      <c r="F14199" t="s">
        <v>24877</v>
      </c>
    </row>
    <row r="14200" spans="1:6" x14ac:dyDescent="0.25">
      <c r="A14200" t="s">
        <v>19531</v>
      </c>
      <c r="B14200" t="s">
        <v>3172</v>
      </c>
      <c r="C14200" t="s">
        <v>4415</v>
      </c>
      <c r="D14200" t="s">
        <v>23510</v>
      </c>
      <c r="E14200" t="s">
        <v>23510</v>
      </c>
      <c r="F14200" t="s">
        <v>23873</v>
      </c>
    </row>
    <row r="14201" spans="1:6" x14ac:dyDescent="0.25">
      <c r="A14201" t="s">
        <v>19532</v>
      </c>
      <c r="B14201" t="s">
        <v>656</v>
      </c>
      <c r="C14201" t="s">
        <v>4415</v>
      </c>
      <c r="D14201" t="s">
        <v>23510</v>
      </c>
      <c r="E14201" t="s">
        <v>23510</v>
      </c>
      <c r="F14201" t="s">
        <v>24059</v>
      </c>
    </row>
    <row r="14202" spans="1:6" x14ac:dyDescent="0.25">
      <c r="A14202" t="s">
        <v>19533</v>
      </c>
      <c r="B14202" t="s">
        <v>266</v>
      </c>
      <c r="C14202" t="s">
        <v>4415</v>
      </c>
      <c r="D14202" t="s">
        <v>23510</v>
      </c>
      <c r="E14202" t="s">
        <v>23510</v>
      </c>
      <c r="F14202" t="s">
        <v>25655</v>
      </c>
    </row>
    <row r="14203" spans="1:6" x14ac:dyDescent="0.25">
      <c r="A14203" t="s">
        <v>19534</v>
      </c>
      <c r="B14203" t="s">
        <v>2665</v>
      </c>
      <c r="C14203" t="s">
        <v>4415</v>
      </c>
      <c r="D14203" t="s">
        <v>23510</v>
      </c>
      <c r="E14203" t="s">
        <v>23510</v>
      </c>
      <c r="F14203" t="s">
        <v>24059</v>
      </c>
    </row>
    <row r="14204" spans="1:6" x14ac:dyDescent="0.25">
      <c r="A14204" t="s">
        <v>19535</v>
      </c>
      <c r="B14204" t="s">
        <v>1138</v>
      </c>
      <c r="C14204" t="s">
        <v>4415</v>
      </c>
      <c r="D14204" t="s">
        <v>23510</v>
      </c>
      <c r="E14204" t="s">
        <v>23510</v>
      </c>
      <c r="F14204" t="s">
        <v>25437</v>
      </c>
    </row>
    <row r="14205" spans="1:6" x14ac:dyDescent="0.25">
      <c r="A14205" t="s">
        <v>19536</v>
      </c>
      <c r="B14205" t="s">
        <v>1274</v>
      </c>
      <c r="C14205" t="s">
        <v>4415</v>
      </c>
      <c r="D14205" t="s">
        <v>23510</v>
      </c>
      <c r="E14205" t="s">
        <v>23510</v>
      </c>
      <c r="F14205" t="s">
        <v>23675</v>
      </c>
    </row>
    <row r="14206" spans="1:6" x14ac:dyDescent="0.25">
      <c r="A14206" t="s">
        <v>19537</v>
      </c>
      <c r="B14206" t="s">
        <v>1427</v>
      </c>
      <c r="C14206" t="s">
        <v>4415</v>
      </c>
      <c r="D14206" t="s">
        <v>23510</v>
      </c>
      <c r="E14206" t="s">
        <v>23510</v>
      </c>
      <c r="F14206" t="s">
        <v>24867</v>
      </c>
    </row>
    <row r="14207" spans="1:6" x14ac:dyDescent="0.25">
      <c r="A14207" t="s">
        <v>19538</v>
      </c>
      <c r="B14207" t="s">
        <v>2215</v>
      </c>
      <c r="C14207" t="s">
        <v>4415</v>
      </c>
      <c r="D14207" t="s">
        <v>23510</v>
      </c>
      <c r="E14207" t="s">
        <v>23510</v>
      </c>
      <c r="F14207" t="s">
        <v>23920</v>
      </c>
    </row>
    <row r="14208" spans="1:6" x14ac:dyDescent="0.25">
      <c r="A14208" t="s">
        <v>19539</v>
      </c>
      <c r="B14208" t="s">
        <v>532</v>
      </c>
      <c r="C14208" t="s">
        <v>4415</v>
      </c>
      <c r="D14208" t="s">
        <v>23510</v>
      </c>
      <c r="E14208" t="s">
        <v>23510</v>
      </c>
      <c r="F14208" t="s">
        <v>23940</v>
      </c>
    </row>
    <row r="14209" spans="1:7" x14ac:dyDescent="0.25">
      <c r="A14209" t="s">
        <v>19540</v>
      </c>
      <c r="B14209" t="s">
        <v>1730</v>
      </c>
      <c r="C14209" t="s">
        <v>4415</v>
      </c>
      <c r="D14209" t="s">
        <v>23510</v>
      </c>
      <c r="E14209" t="s">
        <v>23510</v>
      </c>
      <c r="F14209" t="s">
        <v>23621</v>
      </c>
    </row>
    <row r="14210" spans="1:7" x14ac:dyDescent="0.25">
      <c r="A14210" t="s">
        <v>19541</v>
      </c>
      <c r="B14210" t="s">
        <v>1897</v>
      </c>
      <c r="C14210" t="s">
        <v>4415</v>
      </c>
      <c r="D14210" t="s">
        <v>23510</v>
      </c>
      <c r="E14210" t="s">
        <v>23510</v>
      </c>
      <c r="F14210" t="s">
        <v>23841</v>
      </c>
    </row>
    <row r="14211" spans="1:7" x14ac:dyDescent="0.25">
      <c r="A14211" t="s">
        <v>19542</v>
      </c>
      <c r="B14211" t="s">
        <v>1898</v>
      </c>
      <c r="C14211" t="s">
        <v>4415</v>
      </c>
      <c r="D14211" t="s">
        <v>23510</v>
      </c>
      <c r="E14211" t="s">
        <v>23510</v>
      </c>
      <c r="F14211" t="s">
        <v>23819</v>
      </c>
    </row>
    <row r="14212" spans="1:7" x14ac:dyDescent="0.25">
      <c r="A14212" t="s">
        <v>19543</v>
      </c>
      <c r="B14212" t="s">
        <v>1548</v>
      </c>
      <c r="C14212" t="s">
        <v>4415</v>
      </c>
      <c r="D14212" t="s">
        <v>23510</v>
      </c>
      <c r="E14212" t="s">
        <v>23510</v>
      </c>
      <c r="F14212" t="s">
        <v>23990</v>
      </c>
    </row>
    <row r="14213" spans="1:7" x14ac:dyDescent="0.25">
      <c r="A14213" t="s">
        <v>19544</v>
      </c>
      <c r="B14213" t="s">
        <v>71</v>
      </c>
      <c r="C14213" t="s">
        <v>68</v>
      </c>
      <c r="D14213" t="s">
        <v>23510</v>
      </c>
      <c r="E14213" t="s">
        <v>25984</v>
      </c>
      <c r="F14213" t="s">
        <v>23510</v>
      </c>
      <c r="G14213">
        <v>0.09</v>
      </c>
    </row>
    <row r="14214" spans="1:7" x14ac:dyDescent="0.25">
      <c r="A14214" t="s">
        <v>19545</v>
      </c>
      <c r="B14214" t="s">
        <v>84</v>
      </c>
      <c r="C14214" t="s">
        <v>37</v>
      </c>
      <c r="D14214" t="s">
        <v>23510</v>
      </c>
      <c r="E14214" t="s">
        <v>25930</v>
      </c>
      <c r="F14214" t="s">
        <v>23510</v>
      </c>
      <c r="G14214">
        <v>0.22</v>
      </c>
    </row>
    <row r="14215" spans="1:7" x14ac:dyDescent="0.25">
      <c r="A14215" t="s">
        <v>19546</v>
      </c>
      <c r="B14215" t="s">
        <v>162</v>
      </c>
      <c r="C14215" t="s">
        <v>7</v>
      </c>
      <c r="D14215" t="s">
        <v>23510</v>
      </c>
      <c r="E14215" t="s">
        <v>23510</v>
      </c>
      <c r="F14215" t="s">
        <v>25305</v>
      </c>
      <c r="G14215">
        <v>0.23</v>
      </c>
    </row>
    <row r="14216" spans="1:7" x14ac:dyDescent="0.25">
      <c r="A14216" t="s">
        <v>19547</v>
      </c>
      <c r="B14216" t="s">
        <v>871</v>
      </c>
      <c r="C14216" t="s">
        <v>68</v>
      </c>
      <c r="D14216" t="s">
        <v>23510</v>
      </c>
      <c r="E14216" t="s">
        <v>26189</v>
      </c>
      <c r="F14216" t="s">
        <v>23510</v>
      </c>
      <c r="G14216">
        <v>0.12</v>
      </c>
    </row>
    <row r="14217" spans="1:7" x14ac:dyDescent="0.25">
      <c r="A14217" t="s">
        <v>19548</v>
      </c>
      <c r="B14217" t="s">
        <v>840</v>
      </c>
      <c r="C14217" t="s">
        <v>37</v>
      </c>
      <c r="D14217" t="s">
        <v>23510</v>
      </c>
      <c r="E14217" t="s">
        <v>25984</v>
      </c>
      <c r="F14217" t="s">
        <v>23510</v>
      </c>
      <c r="G14217">
        <v>0.12</v>
      </c>
    </row>
    <row r="14218" spans="1:7" x14ac:dyDescent="0.25">
      <c r="A14218" t="s">
        <v>19549</v>
      </c>
      <c r="B14218" t="s">
        <v>4449</v>
      </c>
      <c r="C14218" t="s">
        <v>3983</v>
      </c>
      <c r="D14218" t="s">
        <v>23510</v>
      </c>
      <c r="E14218" t="s">
        <v>23510</v>
      </c>
      <c r="F14218" t="s">
        <v>23623</v>
      </c>
    </row>
    <row r="14219" spans="1:7" x14ac:dyDescent="0.25">
      <c r="A14219" t="s">
        <v>19550</v>
      </c>
      <c r="B14219" t="s">
        <v>1908</v>
      </c>
      <c r="C14219" t="s">
        <v>68</v>
      </c>
      <c r="D14219" t="s">
        <v>23510</v>
      </c>
      <c r="E14219" t="s">
        <v>25984</v>
      </c>
      <c r="F14219" t="s">
        <v>23510</v>
      </c>
      <c r="G14219">
        <v>0.15</v>
      </c>
    </row>
    <row r="14220" spans="1:7" x14ac:dyDescent="0.25">
      <c r="A14220" t="s">
        <v>19551</v>
      </c>
      <c r="B14220" t="s">
        <v>2007</v>
      </c>
      <c r="C14220" t="s">
        <v>37</v>
      </c>
      <c r="D14220" t="s">
        <v>23510</v>
      </c>
      <c r="E14220" t="s">
        <v>25930</v>
      </c>
      <c r="F14220" t="s">
        <v>23510</v>
      </c>
      <c r="G14220">
        <v>0.14000000000000001</v>
      </c>
    </row>
    <row r="14221" spans="1:7" x14ac:dyDescent="0.25">
      <c r="A14221" t="s">
        <v>19552</v>
      </c>
      <c r="B14221" t="s">
        <v>2023</v>
      </c>
      <c r="C14221" t="s">
        <v>68</v>
      </c>
      <c r="D14221" t="s">
        <v>23510</v>
      </c>
      <c r="E14221" t="s">
        <v>25930</v>
      </c>
      <c r="F14221" t="s">
        <v>23510</v>
      </c>
      <c r="G14221">
        <v>0.15</v>
      </c>
    </row>
    <row r="14222" spans="1:7" x14ac:dyDescent="0.25">
      <c r="A14222" t="s">
        <v>19553</v>
      </c>
      <c r="B14222" t="s">
        <v>2031</v>
      </c>
      <c r="C14222" t="s">
        <v>37</v>
      </c>
      <c r="D14222" t="s">
        <v>23510</v>
      </c>
      <c r="E14222" t="s">
        <v>25930</v>
      </c>
      <c r="F14222" t="s">
        <v>23510</v>
      </c>
      <c r="G14222">
        <v>0.14000000000000001</v>
      </c>
    </row>
    <row r="14223" spans="1:7" x14ac:dyDescent="0.25">
      <c r="A14223" t="s">
        <v>19554</v>
      </c>
      <c r="B14223" t="s">
        <v>2036</v>
      </c>
      <c r="C14223" t="s">
        <v>25</v>
      </c>
      <c r="D14223" t="s">
        <v>23510</v>
      </c>
      <c r="E14223" t="s">
        <v>25753</v>
      </c>
      <c r="F14223" t="s">
        <v>23510</v>
      </c>
      <c r="G14223">
        <v>0.14000000000000001</v>
      </c>
    </row>
    <row r="14224" spans="1:7" x14ac:dyDescent="0.25">
      <c r="A14224" t="s">
        <v>19555</v>
      </c>
      <c r="B14224" t="s">
        <v>1961</v>
      </c>
      <c r="C14224" t="s">
        <v>25</v>
      </c>
      <c r="D14224" t="s">
        <v>23510</v>
      </c>
      <c r="E14224" t="s">
        <v>25839</v>
      </c>
      <c r="F14224" t="s">
        <v>23510</v>
      </c>
      <c r="G14224">
        <v>0.15</v>
      </c>
    </row>
    <row r="14225" spans="1:7" x14ac:dyDescent="0.25">
      <c r="A14225" t="s">
        <v>19556</v>
      </c>
      <c r="B14225" t="s">
        <v>2049</v>
      </c>
      <c r="C14225" t="s">
        <v>68</v>
      </c>
      <c r="D14225" t="s">
        <v>23510</v>
      </c>
      <c r="E14225" t="s">
        <v>26189</v>
      </c>
      <c r="F14225" t="s">
        <v>23510</v>
      </c>
      <c r="G14225">
        <v>0.14000000000000001</v>
      </c>
    </row>
    <row r="14226" spans="1:7" x14ac:dyDescent="0.25">
      <c r="A14226" t="s">
        <v>19557</v>
      </c>
      <c r="B14226" t="s">
        <v>2050</v>
      </c>
      <c r="C14226" t="s">
        <v>25</v>
      </c>
      <c r="D14226" t="s">
        <v>23510</v>
      </c>
      <c r="E14226" t="s">
        <v>25933</v>
      </c>
      <c r="F14226" t="s">
        <v>23510</v>
      </c>
      <c r="G14226">
        <v>0.19</v>
      </c>
    </row>
    <row r="14227" spans="1:7" x14ac:dyDescent="0.25">
      <c r="A14227" t="s">
        <v>19558</v>
      </c>
      <c r="B14227" t="s">
        <v>1949</v>
      </c>
      <c r="C14227" t="s">
        <v>25</v>
      </c>
      <c r="D14227" t="s">
        <v>23510</v>
      </c>
      <c r="E14227" t="s">
        <v>25933</v>
      </c>
      <c r="F14227" t="s">
        <v>23510</v>
      </c>
      <c r="G14227">
        <v>0.19</v>
      </c>
    </row>
    <row r="14228" spans="1:7" x14ac:dyDescent="0.25">
      <c r="A14228" t="s">
        <v>19559</v>
      </c>
      <c r="B14228" t="s">
        <v>2515</v>
      </c>
      <c r="C14228" t="s">
        <v>68</v>
      </c>
      <c r="D14228" t="s">
        <v>23510</v>
      </c>
      <c r="E14228" t="s">
        <v>25984</v>
      </c>
      <c r="F14228" t="s">
        <v>23510</v>
      </c>
      <c r="G14228">
        <v>0.09</v>
      </c>
    </row>
    <row r="14229" spans="1:7" x14ac:dyDescent="0.25">
      <c r="A14229" t="s">
        <v>19560</v>
      </c>
      <c r="B14229" t="s">
        <v>2283</v>
      </c>
      <c r="C14229" t="s">
        <v>37</v>
      </c>
      <c r="D14229" t="s">
        <v>23510</v>
      </c>
      <c r="E14229" t="s">
        <v>25939</v>
      </c>
      <c r="F14229" t="s">
        <v>23510</v>
      </c>
      <c r="G14229">
        <v>0.13</v>
      </c>
    </row>
    <row r="14230" spans="1:7" x14ac:dyDescent="0.25">
      <c r="A14230" t="s">
        <v>19561</v>
      </c>
      <c r="B14230" t="s">
        <v>2868</v>
      </c>
      <c r="C14230" t="s">
        <v>68</v>
      </c>
      <c r="D14230" t="s">
        <v>23510</v>
      </c>
      <c r="E14230" t="s">
        <v>25984</v>
      </c>
      <c r="F14230" t="s">
        <v>23510</v>
      </c>
      <c r="G14230">
        <v>0.13</v>
      </c>
    </row>
    <row r="14231" spans="1:7" x14ac:dyDescent="0.25">
      <c r="A14231" t="s">
        <v>19562</v>
      </c>
      <c r="B14231" t="s">
        <v>2897</v>
      </c>
      <c r="C14231" t="s">
        <v>68</v>
      </c>
      <c r="D14231" t="s">
        <v>23510</v>
      </c>
      <c r="E14231" t="s">
        <v>26189</v>
      </c>
      <c r="F14231" t="s">
        <v>23510</v>
      </c>
      <c r="G14231">
        <v>0.09</v>
      </c>
    </row>
    <row r="14232" spans="1:7" x14ac:dyDescent="0.25">
      <c r="A14232" t="s">
        <v>19563</v>
      </c>
      <c r="B14232" t="s">
        <v>2898</v>
      </c>
      <c r="C14232" t="s">
        <v>25</v>
      </c>
      <c r="D14232" t="s">
        <v>23510</v>
      </c>
      <c r="E14232" t="s">
        <v>25931</v>
      </c>
      <c r="F14232" t="s">
        <v>23510</v>
      </c>
      <c r="G14232">
        <v>0.21</v>
      </c>
    </row>
    <row r="14233" spans="1:7" x14ac:dyDescent="0.25">
      <c r="A14233" t="s">
        <v>19564</v>
      </c>
      <c r="B14233" t="s">
        <v>4428</v>
      </c>
      <c r="C14233" t="s">
        <v>3983</v>
      </c>
      <c r="D14233" t="s">
        <v>23510</v>
      </c>
      <c r="E14233" t="s">
        <v>23510</v>
      </c>
      <c r="F14233" t="s">
        <v>23624</v>
      </c>
    </row>
    <row r="14234" spans="1:7" x14ac:dyDescent="0.25">
      <c r="A14234" t="s">
        <v>19565</v>
      </c>
      <c r="B14234" t="s">
        <v>3619</v>
      </c>
      <c r="C14234" t="s">
        <v>3983</v>
      </c>
      <c r="D14234" t="s">
        <v>23510</v>
      </c>
      <c r="E14234" t="s">
        <v>23510</v>
      </c>
      <c r="F14234" t="s">
        <v>23620</v>
      </c>
    </row>
    <row r="14235" spans="1:7" x14ac:dyDescent="0.25">
      <c r="A14235" t="s">
        <v>19566</v>
      </c>
      <c r="B14235" t="s">
        <v>4082</v>
      </c>
      <c r="C14235" t="s">
        <v>3992</v>
      </c>
      <c r="D14235" t="s">
        <v>23510</v>
      </c>
      <c r="E14235" t="s">
        <v>23510</v>
      </c>
      <c r="F14235" t="s">
        <v>23844</v>
      </c>
    </row>
    <row r="14236" spans="1:7" x14ac:dyDescent="0.25">
      <c r="A14236" t="s">
        <v>19567</v>
      </c>
      <c r="B14236" t="s">
        <v>3611</v>
      </c>
      <c r="C14236" t="s">
        <v>68</v>
      </c>
      <c r="D14236" t="s">
        <v>23510</v>
      </c>
      <c r="E14236" t="s">
        <v>26189</v>
      </c>
      <c r="F14236" t="s">
        <v>23510</v>
      </c>
      <c r="G14236">
        <v>0.13</v>
      </c>
    </row>
    <row r="14237" spans="1:7" x14ac:dyDescent="0.25">
      <c r="A14237" t="s">
        <v>19568</v>
      </c>
      <c r="B14237" t="s">
        <v>3669</v>
      </c>
      <c r="C14237" t="s">
        <v>37</v>
      </c>
      <c r="D14237" t="s">
        <v>23510</v>
      </c>
      <c r="E14237" t="s">
        <v>25933</v>
      </c>
      <c r="F14237" t="s">
        <v>23510</v>
      </c>
      <c r="G14237">
        <v>0.14000000000000001</v>
      </c>
    </row>
    <row r="14238" spans="1:7" x14ac:dyDescent="0.25">
      <c r="A14238" t="s">
        <v>19569</v>
      </c>
      <c r="B14238" t="s">
        <v>4445</v>
      </c>
      <c r="C14238" t="s">
        <v>3983</v>
      </c>
      <c r="D14238" t="s">
        <v>23510</v>
      </c>
      <c r="E14238" t="s">
        <v>23510</v>
      </c>
      <c r="F14238" t="s">
        <v>25169</v>
      </c>
    </row>
    <row r="14239" spans="1:7" x14ac:dyDescent="0.25">
      <c r="A14239" t="s">
        <v>19570</v>
      </c>
      <c r="B14239" t="s">
        <v>4208</v>
      </c>
      <c r="C14239" t="s">
        <v>37</v>
      </c>
      <c r="D14239" t="s">
        <v>23510</v>
      </c>
      <c r="E14239" t="s">
        <v>25931</v>
      </c>
      <c r="F14239" t="s">
        <v>23510</v>
      </c>
      <c r="G14239">
        <v>0.23</v>
      </c>
    </row>
    <row r="14240" spans="1:7" x14ac:dyDescent="0.25">
      <c r="A14240" t="s">
        <v>19571</v>
      </c>
      <c r="B14240" t="s">
        <v>103</v>
      </c>
      <c r="C14240" t="s">
        <v>68</v>
      </c>
      <c r="D14240" t="s">
        <v>23510</v>
      </c>
      <c r="E14240" t="s">
        <v>25930</v>
      </c>
      <c r="F14240" t="s">
        <v>23510</v>
      </c>
      <c r="G14240">
        <v>0.13</v>
      </c>
    </row>
    <row r="14241" spans="1:7" x14ac:dyDescent="0.25">
      <c r="A14241" t="s">
        <v>19572</v>
      </c>
      <c r="B14241" t="s">
        <v>103</v>
      </c>
      <c r="C14241" t="s">
        <v>68</v>
      </c>
      <c r="D14241" t="s">
        <v>23510</v>
      </c>
      <c r="E14241" t="s">
        <v>25939</v>
      </c>
      <c r="F14241" t="s">
        <v>23510</v>
      </c>
      <c r="G14241">
        <v>0.23</v>
      </c>
    </row>
    <row r="14242" spans="1:7" x14ac:dyDescent="0.25">
      <c r="A14242" t="s">
        <v>19573</v>
      </c>
      <c r="B14242" t="s">
        <v>16</v>
      </c>
      <c r="C14242" t="s">
        <v>37</v>
      </c>
      <c r="D14242" t="s">
        <v>23510</v>
      </c>
      <c r="E14242" t="s">
        <v>25839</v>
      </c>
      <c r="F14242" t="s">
        <v>23510</v>
      </c>
      <c r="G14242">
        <v>0.17</v>
      </c>
    </row>
    <row r="14243" spans="1:7" x14ac:dyDescent="0.25">
      <c r="A14243" t="s">
        <v>19574</v>
      </c>
      <c r="B14243" t="s">
        <v>16</v>
      </c>
      <c r="C14243" t="s">
        <v>37</v>
      </c>
      <c r="D14243" t="s">
        <v>23510</v>
      </c>
      <c r="E14243" t="s">
        <v>25932</v>
      </c>
      <c r="F14243" t="s">
        <v>23510</v>
      </c>
      <c r="G14243">
        <v>0.28000000000000003</v>
      </c>
    </row>
    <row r="14244" spans="1:7" x14ac:dyDescent="0.25">
      <c r="A14244" t="s">
        <v>19575</v>
      </c>
      <c r="B14244" t="s">
        <v>43</v>
      </c>
      <c r="C14244" t="s">
        <v>68</v>
      </c>
      <c r="D14244" t="s">
        <v>23510</v>
      </c>
      <c r="E14244" t="s">
        <v>25984</v>
      </c>
      <c r="F14244" t="s">
        <v>23510</v>
      </c>
      <c r="G14244">
        <v>0.13</v>
      </c>
    </row>
    <row r="14245" spans="1:7" x14ac:dyDescent="0.25">
      <c r="A14245" t="s">
        <v>19576</v>
      </c>
      <c r="B14245" t="s">
        <v>36</v>
      </c>
      <c r="C14245" t="s">
        <v>25</v>
      </c>
      <c r="D14245" t="s">
        <v>23510</v>
      </c>
      <c r="E14245" t="s">
        <v>25931</v>
      </c>
      <c r="F14245" t="s">
        <v>23510</v>
      </c>
      <c r="G14245">
        <v>0.3</v>
      </c>
    </row>
    <row r="14246" spans="1:7" x14ac:dyDescent="0.25">
      <c r="A14246" t="s">
        <v>19577</v>
      </c>
      <c r="B14246" t="s">
        <v>646</v>
      </c>
      <c r="C14246" t="s">
        <v>68</v>
      </c>
      <c r="D14246" t="s">
        <v>23510</v>
      </c>
      <c r="E14246" t="s">
        <v>25984</v>
      </c>
      <c r="F14246" t="s">
        <v>23510</v>
      </c>
      <c r="G14246">
        <v>0.06</v>
      </c>
    </row>
    <row r="14247" spans="1:7" x14ac:dyDescent="0.25">
      <c r="A14247" t="s">
        <v>19578</v>
      </c>
      <c r="B14247" t="s">
        <v>638</v>
      </c>
      <c r="C14247" t="s">
        <v>37</v>
      </c>
      <c r="D14247" t="s">
        <v>23510</v>
      </c>
      <c r="E14247" t="s">
        <v>25984</v>
      </c>
      <c r="F14247" t="s">
        <v>23510</v>
      </c>
      <c r="G14247">
        <v>0.16</v>
      </c>
    </row>
    <row r="14248" spans="1:7" x14ac:dyDescent="0.25">
      <c r="A14248" t="s">
        <v>19579</v>
      </c>
      <c r="B14248" t="s">
        <v>1923</v>
      </c>
      <c r="C14248" t="s">
        <v>37</v>
      </c>
      <c r="D14248" t="s">
        <v>23510</v>
      </c>
      <c r="E14248" t="s">
        <v>25933</v>
      </c>
      <c r="F14248" t="s">
        <v>23510</v>
      </c>
      <c r="G14248">
        <v>0.15</v>
      </c>
    </row>
    <row r="14249" spans="1:7" x14ac:dyDescent="0.25">
      <c r="A14249" t="s">
        <v>19580</v>
      </c>
      <c r="B14249" t="s">
        <v>1966</v>
      </c>
      <c r="C14249" t="s">
        <v>68</v>
      </c>
      <c r="D14249" t="s">
        <v>23510</v>
      </c>
      <c r="E14249" t="s">
        <v>26189</v>
      </c>
      <c r="F14249" t="s">
        <v>23510</v>
      </c>
      <c r="G14249">
        <v>0.18</v>
      </c>
    </row>
    <row r="14250" spans="1:7" x14ac:dyDescent="0.25">
      <c r="A14250" t="s">
        <v>19581</v>
      </c>
      <c r="B14250" t="s">
        <v>1967</v>
      </c>
      <c r="C14250" t="s">
        <v>37</v>
      </c>
      <c r="D14250" t="s">
        <v>23510</v>
      </c>
      <c r="E14250" t="s">
        <v>25939</v>
      </c>
      <c r="F14250" t="s">
        <v>23510</v>
      </c>
      <c r="G14250">
        <v>0.16</v>
      </c>
    </row>
    <row r="14251" spans="1:7" x14ac:dyDescent="0.25">
      <c r="A14251" t="s">
        <v>19582</v>
      </c>
      <c r="B14251" t="s">
        <v>4447</v>
      </c>
      <c r="C14251" t="s">
        <v>3983</v>
      </c>
      <c r="D14251" t="s">
        <v>23510</v>
      </c>
      <c r="E14251" t="s">
        <v>23510</v>
      </c>
      <c r="F14251" t="s">
        <v>25348</v>
      </c>
    </row>
    <row r="14252" spans="1:7" x14ac:dyDescent="0.25">
      <c r="A14252" t="s">
        <v>19583</v>
      </c>
      <c r="B14252" t="s">
        <v>4448</v>
      </c>
      <c r="C14252" t="s">
        <v>3992</v>
      </c>
      <c r="D14252" t="s">
        <v>23510</v>
      </c>
      <c r="E14252" t="s">
        <v>23510</v>
      </c>
      <c r="F14252" t="s">
        <v>24972</v>
      </c>
    </row>
    <row r="14253" spans="1:7" x14ac:dyDescent="0.25">
      <c r="A14253" t="s">
        <v>19584</v>
      </c>
      <c r="B14253" t="s">
        <v>2051</v>
      </c>
      <c r="C14253" t="s">
        <v>37</v>
      </c>
      <c r="D14253" t="s">
        <v>23510</v>
      </c>
      <c r="E14253" t="s">
        <v>25931</v>
      </c>
      <c r="F14253" t="s">
        <v>23510</v>
      </c>
      <c r="G14253">
        <v>0.17</v>
      </c>
    </row>
    <row r="14254" spans="1:7" x14ac:dyDescent="0.25">
      <c r="A14254" t="s">
        <v>19585</v>
      </c>
      <c r="B14254" t="s">
        <v>3021</v>
      </c>
      <c r="C14254" t="s">
        <v>25</v>
      </c>
      <c r="D14254" t="s">
        <v>23510</v>
      </c>
      <c r="E14254" t="s">
        <v>25930</v>
      </c>
      <c r="F14254" t="s">
        <v>23510</v>
      </c>
      <c r="G14254">
        <v>0.12</v>
      </c>
    </row>
    <row r="14255" spans="1:7" x14ac:dyDescent="0.25">
      <c r="A14255" t="s">
        <v>19586</v>
      </c>
      <c r="B14255" t="s">
        <v>3621</v>
      </c>
      <c r="C14255" t="s">
        <v>3983</v>
      </c>
      <c r="D14255" t="s">
        <v>23510</v>
      </c>
      <c r="E14255" t="s">
        <v>23510</v>
      </c>
      <c r="F14255" t="s">
        <v>25169</v>
      </c>
    </row>
    <row r="14256" spans="1:7" x14ac:dyDescent="0.25">
      <c r="A14256" t="s">
        <v>19587</v>
      </c>
      <c r="B14256" t="s">
        <v>3621</v>
      </c>
      <c r="C14256" t="s">
        <v>3983</v>
      </c>
      <c r="D14256" t="s">
        <v>23510</v>
      </c>
      <c r="E14256" t="s">
        <v>23510</v>
      </c>
      <c r="F14256" t="s">
        <v>25208</v>
      </c>
    </row>
    <row r="14257" spans="1:7" x14ac:dyDescent="0.25">
      <c r="A14257" t="s">
        <v>19588</v>
      </c>
      <c r="B14257" t="s">
        <v>4083</v>
      </c>
      <c r="C14257" t="s">
        <v>3992</v>
      </c>
      <c r="D14257" t="s">
        <v>23510</v>
      </c>
      <c r="E14257" t="s">
        <v>23510</v>
      </c>
      <c r="F14257" t="s">
        <v>23759</v>
      </c>
    </row>
    <row r="14258" spans="1:7" x14ac:dyDescent="0.25">
      <c r="A14258" t="s">
        <v>19589</v>
      </c>
      <c r="B14258" t="s">
        <v>4033</v>
      </c>
      <c r="C14258" t="s">
        <v>68</v>
      </c>
      <c r="D14258" t="s">
        <v>23510</v>
      </c>
      <c r="E14258" t="s">
        <v>25939</v>
      </c>
      <c r="F14258" t="s">
        <v>23510</v>
      </c>
      <c r="G14258">
        <v>0.15</v>
      </c>
    </row>
    <row r="14259" spans="1:7" x14ac:dyDescent="0.25">
      <c r="A14259" t="s">
        <v>19590</v>
      </c>
      <c r="B14259" t="s">
        <v>4033</v>
      </c>
      <c r="C14259" t="s">
        <v>68</v>
      </c>
      <c r="D14259" t="s">
        <v>23510</v>
      </c>
      <c r="E14259" t="s">
        <v>26189</v>
      </c>
      <c r="F14259" t="s">
        <v>23510</v>
      </c>
      <c r="G14259">
        <v>0.11</v>
      </c>
    </row>
    <row r="14260" spans="1:7" x14ac:dyDescent="0.25">
      <c r="A14260" t="s">
        <v>19591</v>
      </c>
      <c r="B14260" t="s">
        <v>3673</v>
      </c>
      <c r="C14260" t="s">
        <v>25</v>
      </c>
      <c r="D14260" t="s">
        <v>23510</v>
      </c>
      <c r="E14260" t="s">
        <v>25930</v>
      </c>
      <c r="F14260" t="s">
        <v>23510</v>
      </c>
      <c r="G14260">
        <v>0.16</v>
      </c>
    </row>
    <row r="14261" spans="1:7" x14ac:dyDescent="0.25">
      <c r="A14261" t="s">
        <v>19592</v>
      </c>
      <c r="B14261" t="s">
        <v>3673</v>
      </c>
      <c r="C14261" t="s">
        <v>37</v>
      </c>
      <c r="D14261" t="s">
        <v>23510</v>
      </c>
      <c r="E14261" t="s">
        <v>25930</v>
      </c>
      <c r="F14261" t="s">
        <v>23510</v>
      </c>
      <c r="G14261">
        <v>0.13</v>
      </c>
    </row>
    <row r="14262" spans="1:7" x14ac:dyDescent="0.25">
      <c r="A14262" t="s">
        <v>19593</v>
      </c>
      <c r="B14262" t="s">
        <v>255</v>
      </c>
      <c r="C14262" t="s">
        <v>68</v>
      </c>
      <c r="D14262" t="s">
        <v>23510</v>
      </c>
      <c r="E14262" t="s">
        <v>26189</v>
      </c>
      <c r="F14262" t="s">
        <v>23510</v>
      </c>
      <c r="G14262">
        <v>0.18</v>
      </c>
    </row>
    <row r="14263" spans="1:7" x14ac:dyDescent="0.25">
      <c r="A14263" t="s">
        <v>19594</v>
      </c>
      <c r="B14263" t="s">
        <v>236</v>
      </c>
      <c r="C14263" t="s">
        <v>25</v>
      </c>
      <c r="D14263" t="s">
        <v>23510</v>
      </c>
      <c r="E14263" t="s">
        <v>25753</v>
      </c>
      <c r="F14263" t="s">
        <v>23510</v>
      </c>
      <c r="G14263">
        <v>0.2</v>
      </c>
    </row>
    <row r="14264" spans="1:7" x14ac:dyDescent="0.25">
      <c r="A14264" t="s">
        <v>19595</v>
      </c>
      <c r="B14264" t="s">
        <v>100</v>
      </c>
      <c r="C14264" t="s">
        <v>68</v>
      </c>
      <c r="D14264" t="s">
        <v>23510</v>
      </c>
      <c r="E14264" t="s">
        <v>25939</v>
      </c>
      <c r="F14264" t="s">
        <v>23510</v>
      </c>
      <c r="G14264">
        <v>0.18</v>
      </c>
    </row>
    <row r="14265" spans="1:7" x14ac:dyDescent="0.25">
      <c r="A14265" t="s">
        <v>19596</v>
      </c>
      <c r="B14265" t="s">
        <v>99</v>
      </c>
      <c r="C14265" t="s">
        <v>7</v>
      </c>
      <c r="D14265" t="s">
        <v>23510</v>
      </c>
      <c r="E14265" t="s">
        <v>23510</v>
      </c>
      <c r="F14265" t="s">
        <v>25655</v>
      </c>
      <c r="G14265">
        <v>0.21</v>
      </c>
    </row>
    <row r="14266" spans="1:7" x14ac:dyDescent="0.25">
      <c r="A14266" t="s">
        <v>19597</v>
      </c>
      <c r="B14266" t="s">
        <v>228</v>
      </c>
      <c r="C14266" t="s">
        <v>37</v>
      </c>
      <c r="D14266" t="s">
        <v>23510</v>
      </c>
      <c r="E14266" t="s">
        <v>25839</v>
      </c>
      <c r="F14266" t="s">
        <v>23510</v>
      </c>
      <c r="G14266">
        <v>0.2</v>
      </c>
    </row>
    <row r="14267" spans="1:7" x14ac:dyDescent="0.25">
      <c r="A14267" t="s">
        <v>19598</v>
      </c>
      <c r="B14267" t="s">
        <v>579</v>
      </c>
      <c r="C14267" t="s">
        <v>68</v>
      </c>
      <c r="D14267" t="s">
        <v>23510</v>
      </c>
      <c r="E14267" t="s">
        <v>25930</v>
      </c>
      <c r="F14267" t="s">
        <v>23510</v>
      </c>
      <c r="G14267">
        <v>0.13</v>
      </c>
    </row>
    <row r="14268" spans="1:7" x14ac:dyDescent="0.25">
      <c r="A14268" t="s">
        <v>19599</v>
      </c>
      <c r="B14268" t="s">
        <v>541</v>
      </c>
      <c r="C14268" t="s">
        <v>37</v>
      </c>
      <c r="D14268" t="s">
        <v>23510</v>
      </c>
      <c r="E14268" t="s">
        <v>25930</v>
      </c>
      <c r="F14268" t="s">
        <v>23510</v>
      </c>
      <c r="G14268">
        <v>0.16</v>
      </c>
    </row>
    <row r="14269" spans="1:7" x14ac:dyDescent="0.25">
      <c r="A14269" t="s">
        <v>19600</v>
      </c>
      <c r="B14269" t="s">
        <v>547</v>
      </c>
      <c r="C14269" t="s">
        <v>7</v>
      </c>
      <c r="D14269" t="s">
        <v>23510</v>
      </c>
      <c r="E14269" t="s">
        <v>23510</v>
      </c>
      <c r="F14269" t="s">
        <v>25458</v>
      </c>
      <c r="G14269">
        <v>0.31</v>
      </c>
    </row>
    <row r="14270" spans="1:7" x14ac:dyDescent="0.25">
      <c r="A14270" t="s">
        <v>19601</v>
      </c>
      <c r="B14270" t="s">
        <v>207</v>
      </c>
      <c r="C14270" t="s">
        <v>68</v>
      </c>
      <c r="D14270" t="s">
        <v>23510</v>
      </c>
      <c r="E14270" t="s">
        <v>25984</v>
      </c>
      <c r="F14270" t="s">
        <v>23510</v>
      </c>
      <c r="G14270">
        <v>0.17</v>
      </c>
    </row>
    <row r="14271" spans="1:7" x14ac:dyDescent="0.25">
      <c r="A14271" t="s">
        <v>19602</v>
      </c>
      <c r="B14271" t="s">
        <v>531</v>
      </c>
      <c r="C14271" t="s">
        <v>25</v>
      </c>
      <c r="D14271" t="s">
        <v>23510</v>
      </c>
      <c r="E14271" t="s">
        <v>25933</v>
      </c>
      <c r="F14271" t="s">
        <v>23510</v>
      </c>
      <c r="G14271">
        <v>0.18</v>
      </c>
    </row>
    <row r="14272" spans="1:7" x14ac:dyDescent="0.25">
      <c r="A14272" t="s">
        <v>19603</v>
      </c>
      <c r="B14272" t="s">
        <v>643</v>
      </c>
      <c r="C14272" t="s">
        <v>68</v>
      </c>
      <c r="D14272" t="s">
        <v>23510</v>
      </c>
      <c r="E14272" t="s">
        <v>26189</v>
      </c>
      <c r="F14272" t="s">
        <v>23510</v>
      </c>
      <c r="G14272">
        <v>0.16</v>
      </c>
    </row>
    <row r="14273" spans="1:7" x14ac:dyDescent="0.25">
      <c r="A14273" t="s">
        <v>19604</v>
      </c>
      <c r="B14273" t="s">
        <v>566</v>
      </c>
      <c r="C14273" t="s">
        <v>68</v>
      </c>
      <c r="D14273" t="s">
        <v>23510</v>
      </c>
      <c r="E14273" t="s">
        <v>25984</v>
      </c>
      <c r="F14273" t="s">
        <v>23510</v>
      </c>
      <c r="G14273">
        <v>0.11</v>
      </c>
    </row>
    <row r="14274" spans="1:7" x14ac:dyDescent="0.25">
      <c r="A14274" t="s">
        <v>19605</v>
      </c>
      <c r="B14274" t="s">
        <v>866</v>
      </c>
      <c r="C14274" t="s">
        <v>68</v>
      </c>
      <c r="D14274" t="s">
        <v>23510</v>
      </c>
      <c r="E14274" t="s">
        <v>25939</v>
      </c>
      <c r="F14274" t="s">
        <v>23510</v>
      </c>
      <c r="G14274">
        <v>0.28000000000000003</v>
      </c>
    </row>
    <row r="14275" spans="1:7" x14ac:dyDescent="0.25">
      <c r="A14275" t="s">
        <v>19606</v>
      </c>
      <c r="B14275" t="s">
        <v>857</v>
      </c>
      <c r="C14275" t="s">
        <v>37</v>
      </c>
      <c r="D14275" t="s">
        <v>23510</v>
      </c>
      <c r="E14275" t="s">
        <v>25930</v>
      </c>
      <c r="F14275" t="s">
        <v>23510</v>
      </c>
      <c r="G14275">
        <v>0.2</v>
      </c>
    </row>
    <row r="14276" spans="1:7" x14ac:dyDescent="0.25">
      <c r="A14276" t="s">
        <v>19607</v>
      </c>
      <c r="B14276" t="s">
        <v>837</v>
      </c>
      <c r="C14276" t="s">
        <v>7</v>
      </c>
      <c r="D14276" t="s">
        <v>23510</v>
      </c>
      <c r="E14276" t="s">
        <v>23510</v>
      </c>
      <c r="F14276" t="s">
        <v>25460</v>
      </c>
      <c r="G14276">
        <v>0.25</v>
      </c>
    </row>
    <row r="14277" spans="1:7" x14ac:dyDescent="0.25">
      <c r="A14277" t="s">
        <v>19608</v>
      </c>
      <c r="B14277" t="s">
        <v>1078</v>
      </c>
      <c r="C14277" t="s">
        <v>68</v>
      </c>
      <c r="D14277" t="s">
        <v>23510</v>
      </c>
      <c r="E14277" t="s">
        <v>25984</v>
      </c>
      <c r="F14277" t="s">
        <v>23510</v>
      </c>
      <c r="G14277">
        <v>0.15</v>
      </c>
    </row>
    <row r="14278" spans="1:7" x14ac:dyDescent="0.25">
      <c r="A14278" t="s">
        <v>19609</v>
      </c>
      <c r="B14278" t="s">
        <v>1062</v>
      </c>
      <c r="C14278" t="s">
        <v>25</v>
      </c>
      <c r="D14278" t="s">
        <v>23510</v>
      </c>
      <c r="E14278" t="s">
        <v>25932</v>
      </c>
      <c r="F14278" t="s">
        <v>23510</v>
      </c>
      <c r="G14278">
        <v>0.16</v>
      </c>
    </row>
    <row r="14279" spans="1:7" x14ac:dyDescent="0.25">
      <c r="A14279" t="s">
        <v>19610</v>
      </c>
      <c r="B14279" t="s">
        <v>1061</v>
      </c>
      <c r="C14279" t="s">
        <v>25</v>
      </c>
      <c r="D14279" t="s">
        <v>23510</v>
      </c>
      <c r="E14279" t="s">
        <v>25930</v>
      </c>
      <c r="F14279" t="s">
        <v>23510</v>
      </c>
      <c r="G14279">
        <v>0.14000000000000001</v>
      </c>
    </row>
    <row r="14280" spans="1:7" x14ac:dyDescent="0.25">
      <c r="A14280" t="s">
        <v>19611</v>
      </c>
      <c r="B14280" t="s">
        <v>1971</v>
      </c>
      <c r="C14280" t="s">
        <v>68</v>
      </c>
      <c r="D14280" t="s">
        <v>23510</v>
      </c>
      <c r="E14280" t="s">
        <v>26189</v>
      </c>
      <c r="F14280" t="s">
        <v>23510</v>
      </c>
      <c r="G14280">
        <v>0.13</v>
      </c>
    </row>
    <row r="14281" spans="1:7" x14ac:dyDescent="0.25">
      <c r="A14281" t="s">
        <v>19612</v>
      </c>
      <c r="B14281" t="s">
        <v>1972</v>
      </c>
      <c r="C14281" t="s">
        <v>37</v>
      </c>
      <c r="D14281" t="s">
        <v>23510</v>
      </c>
      <c r="E14281" t="s">
        <v>25984</v>
      </c>
      <c r="F14281" t="s">
        <v>23510</v>
      </c>
      <c r="G14281">
        <v>0.15</v>
      </c>
    </row>
    <row r="14282" spans="1:7" x14ac:dyDescent="0.25">
      <c r="A14282" t="s">
        <v>19613</v>
      </c>
      <c r="B14282" t="s">
        <v>1973</v>
      </c>
      <c r="C14282" t="s">
        <v>68</v>
      </c>
      <c r="D14282" t="s">
        <v>23510</v>
      </c>
      <c r="E14282" t="s">
        <v>25984</v>
      </c>
      <c r="F14282" t="s">
        <v>23510</v>
      </c>
      <c r="G14282">
        <v>0.13</v>
      </c>
    </row>
    <row r="14283" spans="1:7" x14ac:dyDescent="0.25">
      <c r="A14283" t="s">
        <v>19614</v>
      </c>
      <c r="B14283" t="s">
        <v>4089</v>
      </c>
      <c r="C14283" t="s">
        <v>68</v>
      </c>
      <c r="D14283" t="s">
        <v>23510</v>
      </c>
      <c r="E14283" t="s">
        <v>25984</v>
      </c>
      <c r="F14283" t="s">
        <v>23510</v>
      </c>
      <c r="G14283">
        <v>0.15</v>
      </c>
    </row>
    <row r="14284" spans="1:7" x14ac:dyDescent="0.25">
      <c r="A14284" t="s">
        <v>19615</v>
      </c>
      <c r="B14284" t="s">
        <v>4090</v>
      </c>
      <c r="C14284" t="s">
        <v>37</v>
      </c>
      <c r="D14284" t="s">
        <v>23510</v>
      </c>
      <c r="E14284" t="s">
        <v>25930</v>
      </c>
      <c r="F14284" t="s">
        <v>23510</v>
      </c>
      <c r="G14284">
        <v>0.13</v>
      </c>
    </row>
    <row r="14285" spans="1:7" x14ac:dyDescent="0.25">
      <c r="A14285" t="s">
        <v>19616</v>
      </c>
      <c r="B14285" t="s">
        <v>4450</v>
      </c>
      <c r="C14285" t="s">
        <v>3983</v>
      </c>
      <c r="D14285" t="s">
        <v>23510</v>
      </c>
      <c r="E14285" t="s">
        <v>23510</v>
      </c>
      <c r="F14285" t="s">
        <v>23566</v>
      </c>
    </row>
    <row r="14286" spans="1:7" x14ac:dyDescent="0.25">
      <c r="A14286" t="s">
        <v>19617</v>
      </c>
      <c r="B14286" t="s">
        <v>2483</v>
      </c>
      <c r="C14286" t="s">
        <v>68</v>
      </c>
      <c r="D14286" t="s">
        <v>23510</v>
      </c>
      <c r="E14286" t="s">
        <v>25984</v>
      </c>
      <c r="F14286" t="s">
        <v>23510</v>
      </c>
      <c r="G14286">
        <v>0.13</v>
      </c>
    </row>
    <row r="14287" spans="1:7" x14ac:dyDescent="0.25">
      <c r="A14287" t="s">
        <v>19618</v>
      </c>
      <c r="B14287" t="s">
        <v>2292</v>
      </c>
      <c r="C14287" t="s">
        <v>37</v>
      </c>
      <c r="D14287" t="s">
        <v>23510</v>
      </c>
      <c r="E14287" t="s">
        <v>25984</v>
      </c>
      <c r="F14287" t="s">
        <v>23510</v>
      </c>
      <c r="G14287">
        <v>0.16</v>
      </c>
    </row>
    <row r="14288" spans="1:7" x14ac:dyDescent="0.25">
      <c r="A14288" t="s">
        <v>19619</v>
      </c>
      <c r="B14288" t="s">
        <v>4444</v>
      </c>
      <c r="C14288" t="s">
        <v>3983</v>
      </c>
      <c r="D14288" t="s">
        <v>23510</v>
      </c>
      <c r="E14288" t="s">
        <v>23510</v>
      </c>
      <c r="F14288" t="s">
        <v>25147</v>
      </c>
    </row>
    <row r="14289" spans="1:7" x14ac:dyDescent="0.25">
      <c r="A14289" t="s">
        <v>19620</v>
      </c>
      <c r="B14289" t="s">
        <v>2899</v>
      </c>
      <c r="C14289" t="s">
        <v>37</v>
      </c>
      <c r="D14289" t="s">
        <v>23510</v>
      </c>
      <c r="E14289" t="s">
        <v>25939</v>
      </c>
      <c r="F14289" t="s">
        <v>23510</v>
      </c>
      <c r="G14289">
        <v>0.19</v>
      </c>
    </row>
    <row r="14290" spans="1:7" x14ac:dyDescent="0.25">
      <c r="A14290" t="s">
        <v>19621</v>
      </c>
      <c r="B14290" t="s">
        <v>3623</v>
      </c>
      <c r="C14290" t="s">
        <v>3983</v>
      </c>
      <c r="D14290" t="s">
        <v>23510</v>
      </c>
      <c r="E14290" t="s">
        <v>23510</v>
      </c>
      <c r="F14290" t="s">
        <v>25208</v>
      </c>
    </row>
    <row r="14291" spans="1:7" x14ac:dyDescent="0.25">
      <c r="A14291" t="s">
        <v>19622</v>
      </c>
      <c r="B14291" t="s">
        <v>4084</v>
      </c>
      <c r="C14291" t="s">
        <v>3992</v>
      </c>
      <c r="D14291" t="s">
        <v>23510</v>
      </c>
      <c r="E14291" t="s">
        <v>23510</v>
      </c>
      <c r="F14291" t="s">
        <v>23569</v>
      </c>
    </row>
    <row r="14292" spans="1:7" x14ac:dyDescent="0.25">
      <c r="A14292" t="s">
        <v>19623</v>
      </c>
      <c r="B14292" t="s">
        <v>4036</v>
      </c>
      <c r="C14292" t="s">
        <v>68</v>
      </c>
      <c r="D14292" t="s">
        <v>23510</v>
      </c>
      <c r="E14292" t="s">
        <v>26189</v>
      </c>
      <c r="F14292" t="s">
        <v>23510</v>
      </c>
      <c r="G14292">
        <v>0.15</v>
      </c>
    </row>
    <row r="14293" spans="1:7" x14ac:dyDescent="0.25">
      <c r="A14293" t="s">
        <v>19624</v>
      </c>
      <c r="B14293" t="s">
        <v>3671</v>
      </c>
      <c r="C14293" t="s">
        <v>37</v>
      </c>
      <c r="D14293" t="s">
        <v>23510</v>
      </c>
      <c r="E14293" t="s">
        <v>25930</v>
      </c>
      <c r="F14293" t="s">
        <v>23510</v>
      </c>
      <c r="G14293">
        <v>0.15</v>
      </c>
    </row>
    <row r="14294" spans="1:7" x14ac:dyDescent="0.25">
      <c r="A14294" t="s">
        <v>19625</v>
      </c>
      <c r="B14294" t="s">
        <v>3737</v>
      </c>
      <c r="C14294" t="s">
        <v>68</v>
      </c>
      <c r="D14294" t="s">
        <v>23510</v>
      </c>
      <c r="E14294" t="s">
        <v>25984</v>
      </c>
      <c r="F14294" t="s">
        <v>23510</v>
      </c>
      <c r="G14294">
        <v>0.12</v>
      </c>
    </row>
    <row r="14295" spans="1:7" x14ac:dyDescent="0.25">
      <c r="A14295" t="s">
        <v>19626</v>
      </c>
      <c r="B14295" t="s">
        <v>4091</v>
      </c>
      <c r="C14295" t="s">
        <v>37</v>
      </c>
      <c r="D14295" t="s">
        <v>23510</v>
      </c>
      <c r="E14295" t="s">
        <v>25930</v>
      </c>
      <c r="F14295" t="s">
        <v>23510</v>
      </c>
      <c r="G14295">
        <v>0.16</v>
      </c>
    </row>
    <row r="14296" spans="1:7" x14ac:dyDescent="0.25">
      <c r="A14296" t="s">
        <v>19627</v>
      </c>
      <c r="B14296" t="s">
        <v>4038</v>
      </c>
      <c r="C14296" t="s">
        <v>68</v>
      </c>
      <c r="D14296" t="s">
        <v>23510</v>
      </c>
      <c r="E14296" t="s">
        <v>25933</v>
      </c>
      <c r="F14296" t="s">
        <v>23510</v>
      </c>
      <c r="G14296">
        <v>0.16</v>
      </c>
    </row>
    <row r="14297" spans="1:7" x14ac:dyDescent="0.25">
      <c r="A14297" t="s">
        <v>19628</v>
      </c>
      <c r="B14297" t="s">
        <v>3606</v>
      </c>
      <c r="C14297" t="s">
        <v>37</v>
      </c>
      <c r="D14297" t="s">
        <v>23510</v>
      </c>
      <c r="E14297" t="s">
        <v>26189</v>
      </c>
      <c r="F14297" t="s">
        <v>23510</v>
      </c>
      <c r="G14297">
        <v>0.16</v>
      </c>
    </row>
    <row r="14298" spans="1:7" x14ac:dyDescent="0.25">
      <c r="A14298" t="s">
        <v>19629</v>
      </c>
      <c r="B14298" t="s">
        <v>3694</v>
      </c>
      <c r="C14298" t="s">
        <v>3983</v>
      </c>
      <c r="D14298" t="s">
        <v>23510</v>
      </c>
      <c r="E14298" t="s">
        <v>23510</v>
      </c>
      <c r="F14298" t="s">
        <v>23615</v>
      </c>
    </row>
    <row r="14299" spans="1:7" x14ac:dyDescent="0.25">
      <c r="A14299" t="s">
        <v>19630</v>
      </c>
      <c r="B14299" t="s">
        <v>102</v>
      </c>
      <c r="C14299" t="s">
        <v>68</v>
      </c>
      <c r="D14299" t="s">
        <v>23510</v>
      </c>
      <c r="E14299" t="s">
        <v>25984</v>
      </c>
      <c r="F14299" t="s">
        <v>23510</v>
      </c>
      <c r="G14299">
        <v>0.08</v>
      </c>
    </row>
    <row r="14300" spans="1:7" x14ac:dyDescent="0.25">
      <c r="A14300" t="s">
        <v>19631</v>
      </c>
      <c r="B14300" t="s">
        <v>33</v>
      </c>
      <c r="C14300" t="s">
        <v>25</v>
      </c>
      <c r="D14300" t="s">
        <v>23510</v>
      </c>
      <c r="E14300" t="s">
        <v>25939</v>
      </c>
      <c r="F14300" t="s">
        <v>23510</v>
      </c>
      <c r="G14300">
        <v>0.2</v>
      </c>
    </row>
    <row r="14301" spans="1:7" x14ac:dyDescent="0.25">
      <c r="A14301" t="s">
        <v>19632</v>
      </c>
      <c r="B14301" t="s">
        <v>974</v>
      </c>
      <c r="C14301" t="s">
        <v>68</v>
      </c>
      <c r="D14301" t="s">
        <v>23510</v>
      </c>
      <c r="E14301" t="s">
        <v>25984</v>
      </c>
      <c r="F14301" t="s">
        <v>23510</v>
      </c>
      <c r="G14301">
        <v>0.14000000000000001</v>
      </c>
    </row>
    <row r="14302" spans="1:7" x14ac:dyDescent="0.25">
      <c r="A14302" t="s">
        <v>19633</v>
      </c>
      <c r="B14302" t="s">
        <v>971</v>
      </c>
      <c r="C14302" t="s">
        <v>68</v>
      </c>
      <c r="D14302" t="s">
        <v>23510</v>
      </c>
      <c r="E14302" t="s">
        <v>25930</v>
      </c>
      <c r="F14302" t="s">
        <v>23510</v>
      </c>
      <c r="G14302">
        <v>0.18</v>
      </c>
    </row>
    <row r="14303" spans="1:7" x14ac:dyDescent="0.25">
      <c r="A14303" t="s">
        <v>19634</v>
      </c>
      <c r="B14303" t="s">
        <v>1516</v>
      </c>
      <c r="C14303" t="s">
        <v>68</v>
      </c>
      <c r="D14303" t="s">
        <v>23510</v>
      </c>
      <c r="E14303" t="s">
        <v>25939</v>
      </c>
      <c r="F14303" t="s">
        <v>23510</v>
      </c>
      <c r="G14303">
        <v>0.14000000000000001</v>
      </c>
    </row>
    <row r="14304" spans="1:7" x14ac:dyDescent="0.25">
      <c r="A14304" t="s">
        <v>19635</v>
      </c>
      <c r="B14304" t="s">
        <v>1495</v>
      </c>
      <c r="C14304" t="s">
        <v>37</v>
      </c>
      <c r="D14304" t="s">
        <v>23510</v>
      </c>
      <c r="E14304" t="s">
        <v>25939</v>
      </c>
      <c r="F14304" t="s">
        <v>23510</v>
      </c>
      <c r="G14304">
        <v>0.14000000000000001</v>
      </c>
    </row>
    <row r="14305" spans="1:7" x14ac:dyDescent="0.25">
      <c r="A14305" t="s">
        <v>19636</v>
      </c>
      <c r="B14305" t="s">
        <v>1502</v>
      </c>
      <c r="C14305" t="s">
        <v>25</v>
      </c>
      <c r="D14305" t="s">
        <v>23510</v>
      </c>
      <c r="E14305" t="s">
        <v>25932</v>
      </c>
      <c r="F14305" t="s">
        <v>23510</v>
      </c>
      <c r="G14305">
        <v>0.14000000000000001</v>
      </c>
    </row>
    <row r="14306" spans="1:7" x14ac:dyDescent="0.25">
      <c r="A14306" t="s">
        <v>19637</v>
      </c>
      <c r="B14306" t="s">
        <v>1621</v>
      </c>
      <c r="C14306" t="s">
        <v>68</v>
      </c>
      <c r="D14306" t="s">
        <v>23510</v>
      </c>
      <c r="E14306" t="s">
        <v>25984</v>
      </c>
      <c r="F14306" t="s">
        <v>23510</v>
      </c>
      <c r="G14306">
        <v>0.14000000000000001</v>
      </c>
    </row>
    <row r="14307" spans="1:7" x14ac:dyDescent="0.25">
      <c r="A14307" t="s">
        <v>19638</v>
      </c>
      <c r="B14307" t="s">
        <v>2064</v>
      </c>
      <c r="C14307" t="s">
        <v>68</v>
      </c>
      <c r="D14307" t="s">
        <v>23510</v>
      </c>
      <c r="E14307" t="s">
        <v>25939</v>
      </c>
      <c r="F14307" t="s">
        <v>23510</v>
      </c>
      <c r="G14307">
        <v>0.09</v>
      </c>
    </row>
    <row r="14308" spans="1:7" x14ac:dyDescent="0.25">
      <c r="A14308" t="s">
        <v>19639</v>
      </c>
      <c r="B14308" t="s">
        <v>2065</v>
      </c>
      <c r="C14308" t="s">
        <v>37</v>
      </c>
      <c r="D14308" t="s">
        <v>23510</v>
      </c>
      <c r="E14308" t="s">
        <v>25984</v>
      </c>
      <c r="F14308" t="s">
        <v>23510</v>
      </c>
      <c r="G14308">
        <v>0.13</v>
      </c>
    </row>
    <row r="14309" spans="1:7" x14ac:dyDescent="0.25">
      <c r="A14309" t="s">
        <v>19640</v>
      </c>
      <c r="B14309" t="s">
        <v>2066</v>
      </c>
      <c r="C14309" t="s">
        <v>25</v>
      </c>
      <c r="D14309" t="s">
        <v>23510</v>
      </c>
      <c r="E14309" t="s">
        <v>25931</v>
      </c>
      <c r="F14309" t="s">
        <v>23510</v>
      </c>
      <c r="G14309">
        <v>0.13</v>
      </c>
    </row>
    <row r="14310" spans="1:7" x14ac:dyDescent="0.25">
      <c r="A14310" t="s">
        <v>19641</v>
      </c>
      <c r="B14310" t="s">
        <v>2534</v>
      </c>
      <c r="C14310" t="s">
        <v>68</v>
      </c>
      <c r="D14310" t="s">
        <v>23510</v>
      </c>
      <c r="E14310" t="s">
        <v>25984</v>
      </c>
      <c r="F14310" t="s">
        <v>23510</v>
      </c>
      <c r="G14310">
        <v>0.16</v>
      </c>
    </row>
    <row r="14311" spans="1:7" x14ac:dyDescent="0.25">
      <c r="A14311" t="s">
        <v>19642</v>
      </c>
      <c r="B14311" t="s">
        <v>2387</v>
      </c>
      <c r="C14311" t="s">
        <v>37</v>
      </c>
      <c r="D14311" t="s">
        <v>23510</v>
      </c>
      <c r="E14311" t="s">
        <v>25930</v>
      </c>
      <c r="F14311" t="s">
        <v>23510</v>
      </c>
      <c r="G14311">
        <v>0.14000000000000001</v>
      </c>
    </row>
    <row r="14312" spans="1:7" x14ac:dyDescent="0.25">
      <c r="A14312" t="s">
        <v>19643</v>
      </c>
      <c r="B14312" t="s">
        <v>2901</v>
      </c>
      <c r="C14312" t="s">
        <v>37</v>
      </c>
      <c r="D14312" t="s">
        <v>23510</v>
      </c>
      <c r="E14312" t="s">
        <v>25984</v>
      </c>
      <c r="F14312" t="s">
        <v>23510</v>
      </c>
      <c r="G14312">
        <v>0.12</v>
      </c>
    </row>
    <row r="14313" spans="1:7" x14ac:dyDescent="0.25">
      <c r="A14313" t="s">
        <v>19644</v>
      </c>
      <c r="B14313" t="s">
        <v>2902</v>
      </c>
      <c r="C14313" t="s">
        <v>25</v>
      </c>
      <c r="D14313" t="s">
        <v>23510</v>
      </c>
      <c r="E14313" t="s">
        <v>25933</v>
      </c>
      <c r="F14313" t="s">
        <v>23510</v>
      </c>
      <c r="G14313">
        <v>0.17</v>
      </c>
    </row>
    <row r="14314" spans="1:7" x14ac:dyDescent="0.25">
      <c r="A14314" t="s">
        <v>19645</v>
      </c>
      <c r="B14314" t="s">
        <v>3428</v>
      </c>
      <c r="C14314" t="s">
        <v>25</v>
      </c>
      <c r="D14314" t="s">
        <v>23510</v>
      </c>
      <c r="E14314" t="s">
        <v>25933</v>
      </c>
      <c r="F14314" t="s">
        <v>23510</v>
      </c>
      <c r="G14314">
        <v>0.14000000000000001</v>
      </c>
    </row>
    <row r="14315" spans="1:7" x14ac:dyDescent="0.25">
      <c r="A14315" t="s">
        <v>19646</v>
      </c>
      <c r="B14315" t="s">
        <v>3726</v>
      </c>
      <c r="C14315" t="s">
        <v>3983</v>
      </c>
      <c r="D14315" t="s">
        <v>23510</v>
      </c>
      <c r="E14315" t="s">
        <v>23510</v>
      </c>
      <c r="F14315" t="s">
        <v>25146</v>
      </c>
    </row>
    <row r="14316" spans="1:7" x14ac:dyDescent="0.25">
      <c r="A14316" t="s">
        <v>19647</v>
      </c>
      <c r="B14316" t="s">
        <v>4423</v>
      </c>
      <c r="C14316" t="s">
        <v>3992</v>
      </c>
      <c r="D14316" t="s">
        <v>23510</v>
      </c>
      <c r="E14316" t="s">
        <v>23510</v>
      </c>
      <c r="F14316" t="s">
        <v>23566</v>
      </c>
    </row>
    <row r="14317" spans="1:7" x14ac:dyDescent="0.25">
      <c r="A14317" t="s">
        <v>19648</v>
      </c>
      <c r="B14317" t="s">
        <v>3916</v>
      </c>
      <c r="C14317" t="s">
        <v>68</v>
      </c>
      <c r="D14317" t="s">
        <v>23510</v>
      </c>
      <c r="E14317" t="s">
        <v>25984</v>
      </c>
      <c r="F14317" t="s">
        <v>23510</v>
      </c>
      <c r="G14317">
        <v>0.09</v>
      </c>
    </row>
    <row r="14318" spans="1:7" x14ac:dyDescent="0.25">
      <c r="A14318" t="s">
        <v>19649</v>
      </c>
      <c r="B14318" t="s">
        <v>3916</v>
      </c>
      <c r="C14318" t="s">
        <v>68</v>
      </c>
      <c r="D14318" t="s">
        <v>23510</v>
      </c>
      <c r="E14318" t="s">
        <v>25984</v>
      </c>
      <c r="F14318" t="s">
        <v>23510</v>
      </c>
      <c r="G14318">
        <v>0.16</v>
      </c>
    </row>
    <row r="14319" spans="1:7" x14ac:dyDescent="0.25">
      <c r="A14319" t="s">
        <v>19650</v>
      </c>
      <c r="B14319" t="s">
        <v>4093</v>
      </c>
      <c r="C14319" t="s">
        <v>7</v>
      </c>
      <c r="D14319" t="s">
        <v>23510</v>
      </c>
      <c r="E14319" t="s">
        <v>23510</v>
      </c>
      <c r="F14319" t="s">
        <v>25760</v>
      </c>
      <c r="G14319">
        <v>0.2</v>
      </c>
    </row>
    <row r="14320" spans="1:7" x14ac:dyDescent="0.25">
      <c r="A14320" t="s">
        <v>19651</v>
      </c>
      <c r="B14320" t="s">
        <v>4093</v>
      </c>
      <c r="C14320" t="s">
        <v>7</v>
      </c>
      <c r="D14320" t="s">
        <v>23510</v>
      </c>
      <c r="E14320" t="s">
        <v>23510</v>
      </c>
      <c r="F14320" t="s">
        <v>25760</v>
      </c>
      <c r="G14320">
        <v>0.15</v>
      </c>
    </row>
    <row r="14321" spans="1:7" x14ac:dyDescent="0.25">
      <c r="A14321" t="s">
        <v>19652</v>
      </c>
      <c r="B14321" t="s">
        <v>3615</v>
      </c>
      <c r="C14321" t="s">
        <v>68</v>
      </c>
      <c r="D14321" t="s">
        <v>23510</v>
      </c>
      <c r="E14321" t="s">
        <v>25984</v>
      </c>
      <c r="F14321" t="s">
        <v>23510</v>
      </c>
      <c r="G14321">
        <v>0.11</v>
      </c>
    </row>
    <row r="14322" spans="1:7" x14ac:dyDescent="0.25">
      <c r="A14322" t="s">
        <v>19653</v>
      </c>
      <c r="B14322" t="s">
        <v>183</v>
      </c>
      <c r="C14322" t="s">
        <v>68</v>
      </c>
      <c r="D14322" t="s">
        <v>23510</v>
      </c>
      <c r="E14322" t="s">
        <v>25933</v>
      </c>
      <c r="F14322" t="s">
        <v>23510</v>
      </c>
      <c r="G14322">
        <v>0.17</v>
      </c>
    </row>
    <row r="14323" spans="1:7" x14ac:dyDescent="0.25">
      <c r="A14323" t="s">
        <v>19654</v>
      </c>
      <c r="B14323" t="s">
        <v>154</v>
      </c>
      <c r="C14323" t="s">
        <v>37</v>
      </c>
      <c r="D14323" t="s">
        <v>23510</v>
      </c>
      <c r="E14323" t="s">
        <v>25839</v>
      </c>
      <c r="F14323" t="s">
        <v>23510</v>
      </c>
      <c r="G14323">
        <v>0.2</v>
      </c>
    </row>
    <row r="14324" spans="1:7" x14ac:dyDescent="0.25">
      <c r="A14324" t="s">
        <v>19655</v>
      </c>
      <c r="B14324" t="s">
        <v>50</v>
      </c>
      <c r="C14324" t="s">
        <v>68</v>
      </c>
      <c r="D14324" t="s">
        <v>23510</v>
      </c>
      <c r="E14324" t="s">
        <v>26189</v>
      </c>
      <c r="F14324" t="s">
        <v>23510</v>
      </c>
      <c r="G14324">
        <v>0.11</v>
      </c>
    </row>
    <row r="14325" spans="1:7" x14ac:dyDescent="0.25">
      <c r="A14325" t="s">
        <v>19656</v>
      </c>
      <c r="B14325" t="s">
        <v>4144</v>
      </c>
      <c r="C14325" t="s">
        <v>3983</v>
      </c>
      <c r="D14325" t="s">
        <v>23510</v>
      </c>
      <c r="E14325" t="s">
        <v>23510</v>
      </c>
      <c r="F14325" t="s">
        <v>23564</v>
      </c>
    </row>
    <row r="14326" spans="1:7" x14ac:dyDescent="0.25">
      <c r="A14326" t="s">
        <v>19657</v>
      </c>
      <c r="B14326" t="s">
        <v>4424</v>
      </c>
      <c r="C14326" t="s">
        <v>3992</v>
      </c>
      <c r="D14326" t="s">
        <v>23510</v>
      </c>
      <c r="E14326" t="s">
        <v>23510</v>
      </c>
      <c r="F14326" t="s">
        <v>24928</v>
      </c>
    </row>
    <row r="14327" spans="1:7" x14ac:dyDescent="0.25">
      <c r="A14327" t="s">
        <v>19658</v>
      </c>
      <c r="B14327" t="s">
        <v>572</v>
      </c>
      <c r="C14327" t="s">
        <v>68</v>
      </c>
      <c r="D14327" t="s">
        <v>23510</v>
      </c>
      <c r="E14327" t="s">
        <v>25984</v>
      </c>
      <c r="F14327" t="s">
        <v>23510</v>
      </c>
      <c r="G14327">
        <v>0.15</v>
      </c>
    </row>
    <row r="14328" spans="1:7" x14ac:dyDescent="0.25">
      <c r="A14328" t="s">
        <v>19659</v>
      </c>
      <c r="B14328" t="s">
        <v>544</v>
      </c>
      <c r="C14328" t="s">
        <v>25</v>
      </c>
      <c r="D14328" t="s">
        <v>23510</v>
      </c>
      <c r="E14328" t="s">
        <v>25933</v>
      </c>
      <c r="F14328" t="s">
        <v>23510</v>
      </c>
      <c r="G14328">
        <v>0.15</v>
      </c>
    </row>
    <row r="14329" spans="1:7" x14ac:dyDescent="0.25">
      <c r="A14329" t="s">
        <v>19660</v>
      </c>
      <c r="B14329" t="s">
        <v>4095</v>
      </c>
      <c r="C14329" t="s">
        <v>68</v>
      </c>
      <c r="D14329" t="s">
        <v>23510</v>
      </c>
      <c r="E14329" t="s">
        <v>25933</v>
      </c>
      <c r="F14329" t="s">
        <v>23510</v>
      </c>
      <c r="G14329">
        <v>0.13</v>
      </c>
    </row>
    <row r="14330" spans="1:7" x14ac:dyDescent="0.25">
      <c r="A14330" t="s">
        <v>19661</v>
      </c>
      <c r="B14330" t="s">
        <v>4096</v>
      </c>
      <c r="C14330" t="s">
        <v>25</v>
      </c>
      <c r="D14330" t="s">
        <v>23510</v>
      </c>
      <c r="E14330" t="s">
        <v>25932</v>
      </c>
      <c r="F14330" t="s">
        <v>23510</v>
      </c>
      <c r="G14330">
        <v>0.17</v>
      </c>
    </row>
    <row r="14331" spans="1:7" x14ac:dyDescent="0.25">
      <c r="A14331" t="s">
        <v>19662</v>
      </c>
      <c r="B14331" t="s">
        <v>921</v>
      </c>
      <c r="C14331" t="s">
        <v>68</v>
      </c>
      <c r="D14331" t="s">
        <v>23510</v>
      </c>
      <c r="E14331" t="s">
        <v>25939</v>
      </c>
      <c r="F14331" t="s">
        <v>23510</v>
      </c>
      <c r="G14331">
        <v>0.14000000000000001</v>
      </c>
    </row>
    <row r="14332" spans="1:7" x14ac:dyDescent="0.25">
      <c r="A14332" t="s">
        <v>19663</v>
      </c>
      <c r="B14332" t="s">
        <v>1152</v>
      </c>
      <c r="C14332" t="s">
        <v>7</v>
      </c>
      <c r="D14332" t="s">
        <v>23510</v>
      </c>
      <c r="E14332" t="s">
        <v>23510</v>
      </c>
      <c r="F14332" t="s">
        <v>25459</v>
      </c>
      <c r="G14332">
        <v>0.15</v>
      </c>
    </row>
    <row r="14333" spans="1:7" x14ac:dyDescent="0.25">
      <c r="A14333" t="s">
        <v>19664</v>
      </c>
      <c r="B14333" t="s">
        <v>1980</v>
      </c>
      <c r="C14333" t="s">
        <v>68</v>
      </c>
      <c r="D14333" t="s">
        <v>23510</v>
      </c>
      <c r="E14333" t="s">
        <v>25984</v>
      </c>
      <c r="F14333" t="s">
        <v>23510</v>
      </c>
      <c r="G14333">
        <v>0.13</v>
      </c>
    </row>
    <row r="14334" spans="1:7" x14ac:dyDescent="0.25">
      <c r="A14334" t="s">
        <v>19665</v>
      </c>
      <c r="B14334" t="s">
        <v>1981</v>
      </c>
      <c r="C14334" t="s">
        <v>37</v>
      </c>
      <c r="D14334" t="s">
        <v>23510</v>
      </c>
      <c r="E14334" t="s">
        <v>25984</v>
      </c>
      <c r="F14334" t="s">
        <v>23510</v>
      </c>
      <c r="G14334">
        <v>0.17</v>
      </c>
    </row>
    <row r="14335" spans="1:7" x14ac:dyDescent="0.25">
      <c r="A14335" t="s">
        <v>19666</v>
      </c>
      <c r="B14335" t="s">
        <v>2026</v>
      </c>
      <c r="C14335" t="s">
        <v>68</v>
      </c>
      <c r="D14335" t="s">
        <v>23510</v>
      </c>
      <c r="E14335" t="s">
        <v>26189</v>
      </c>
      <c r="F14335" t="s">
        <v>23510</v>
      </c>
      <c r="G14335">
        <v>0.12</v>
      </c>
    </row>
    <row r="14336" spans="1:7" x14ac:dyDescent="0.25">
      <c r="A14336" t="s">
        <v>19667</v>
      </c>
      <c r="B14336" t="s">
        <v>1948</v>
      </c>
      <c r="C14336" t="s">
        <v>25</v>
      </c>
      <c r="D14336" t="s">
        <v>23510</v>
      </c>
      <c r="E14336" t="s">
        <v>25930</v>
      </c>
      <c r="F14336" t="s">
        <v>23510</v>
      </c>
      <c r="G14336">
        <v>0.22</v>
      </c>
    </row>
    <row r="14337" spans="1:7" x14ac:dyDescent="0.25">
      <c r="A14337" t="s">
        <v>19668</v>
      </c>
      <c r="B14337" t="s">
        <v>2912</v>
      </c>
      <c r="C14337" t="s">
        <v>68</v>
      </c>
      <c r="D14337" t="s">
        <v>23510</v>
      </c>
      <c r="E14337" t="s">
        <v>25939</v>
      </c>
      <c r="F14337" t="s">
        <v>23510</v>
      </c>
      <c r="G14337">
        <v>0.16</v>
      </c>
    </row>
    <row r="14338" spans="1:7" x14ac:dyDescent="0.25">
      <c r="A14338" t="s">
        <v>19669</v>
      </c>
      <c r="B14338" t="s">
        <v>2913</v>
      </c>
      <c r="C14338" t="s">
        <v>25</v>
      </c>
      <c r="D14338" t="s">
        <v>23510</v>
      </c>
      <c r="E14338" t="s">
        <v>25931</v>
      </c>
      <c r="F14338" t="s">
        <v>23510</v>
      </c>
      <c r="G14338">
        <v>0.17</v>
      </c>
    </row>
    <row r="14339" spans="1:7" x14ac:dyDescent="0.25">
      <c r="A14339" t="s">
        <v>19670</v>
      </c>
      <c r="B14339" t="s">
        <v>4100</v>
      </c>
      <c r="C14339" t="s">
        <v>68</v>
      </c>
      <c r="D14339" t="s">
        <v>23510</v>
      </c>
      <c r="E14339" t="s">
        <v>26189</v>
      </c>
      <c r="F14339" t="s">
        <v>23510</v>
      </c>
      <c r="G14339">
        <v>0.13</v>
      </c>
    </row>
    <row r="14340" spans="1:7" x14ac:dyDescent="0.25">
      <c r="A14340" t="s">
        <v>19671</v>
      </c>
      <c r="B14340" t="s">
        <v>4101</v>
      </c>
      <c r="C14340" t="s">
        <v>68</v>
      </c>
      <c r="D14340" t="s">
        <v>23510</v>
      </c>
      <c r="E14340" t="s">
        <v>25939</v>
      </c>
      <c r="F14340" t="s">
        <v>23510</v>
      </c>
      <c r="G14340">
        <v>0.13</v>
      </c>
    </row>
    <row r="14341" spans="1:7" x14ac:dyDescent="0.25">
      <c r="A14341" t="s">
        <v>19672</v>
      </c>
      <c r="B14341" t="s">
        <v>4102</v>
      </c>
      <c r="C14341" t="s">
        <v>37</v>
      </c>
      <c r="D14341" t="s">
        <v>23510</v>
      </c>
      <c r="E14341" t="s">
        <v>25984</v>
      </c>
      <c r="F14341" t="s">
        <v>23510</v>
      </c>
      <c r="G14341">
        <v>0.17</v>
      </c>
    </row>
    <row r="14342" spans="1:7" x14ac:dyDescent="0.25">
      <c r="A14342" t="s">
        <v>19673</v>
      </c>
      <c r="B14342" t="s">
        <v>3802</v>
      </c>
      <c r="C14342" t="s">
        <v>7</v>
      </c>
      <c r="D14342" t="s">
        <v>23510</v>
      </c>
      <c r="E14342" t="s">
        <v>23510</v>
      </c>
      <c r="F14342" t="s">
        <v>25752</v>
      </c>
      <c r="G14342">
        <v>0.15</v>
      </c>
    </row>
    <row r="14343" spans="1:7" x14ac:dyDescent="0.25">
      <c r="A14343" t="s">
        <v>19674</v>
      </c>
      <c r="B14343" t="s">
        <v>96</v>
      </c>
      <c r="C14343" t="s">
        <v>68</v>
      </c>
      <c r="D14343" t="s">
        <v>23510</v>
      </c>
      <c r="E14343" t="s">
        <v>25930</v>
      </c>
      <c r="F14343" t="s">
        <v>23510</v>
      </c>
      <c r="G14343">
        <v>0.19</v>
      </c>
    </row>
    <row r="14344" spans="1:7" x14ac:dyDescent="0.25">
      <c r="A14344" t="s">
        <v>19675</v>
      </c>
      <c r="B14344" t="s">
        <v>243</v>
      </c>
      <c r="C14344" t="s">
        <v>37</v>
      </c>
      <c r="D14344" t="s">
        <v>23510</v>
      </c>
      <c r="E14344" t="s">
        <v>25839</v>
      </c>
      <c r="F14344" t="s">
        <v>23510</v>
      </c>
      <c r="G14344">
        <v>0.13</v>
      </c>
    </row>
    <row r="14345" spans="1:7" x14ac:dyDescent="0.25">
      <c r="A14345" t="s">
        <v>19676</v>
      </c>
      <c r="B14345" t="s">
        <v>184</v>
      </c>
      <c r="C14345" t="s">
        <v>68</v>
      </c>
      <c r="D14345" t="s">
        <v>23510</v>
      </c>
      <c r="E14345" t="s">
        <v>25930</v>
      </c>
      <c r="F14345" t="s">
        <v>23510</v>
      </c>
      <c r="G14345">
        <v>0.15</v>
      </c>
    </row>
    <row r="14346" spans="1:7" x14ac:dyDescent="0.25">
      <c r="A14346" t="s">
        <v>19677</v>
      </c>
      <c r="B14346" t="s">
        <v>172</v>
      </c>
      <c r="C14346" t="s">
        <v>37</v>
      </c>
      <c r="D14346" t="s">
        <v>23510</v>
      </c>
      <c r="E14346" t="s">
        <v>25933</v>
      </c>
      <c r="F14346" t="s">
        <v>23510</v>
      </c>
      <c r="G14346">
        <v>0.15</v>
      </c>
    </row>
    <row r="14347" spans="1:7" x14ac:dyDescent="0.25">
      <c r="A14347" t="s">
        <v>19678</v>
      </c>
      <c r="B14347" t="s">
        <v>249</v>
      </c>
      <c r="C14347" t="s">
        <v>68</v>
      </c>
      <c r="D14347" t="s">
        <v>23510</v>
      </c>
      <c r="E14347" t="s">
        <v>25939</v>
      </c>
      <c r="F14347" t="s">
        <v>23510</v>
      </c>
      <c r="G14347">
        <v>0.16</v>
      </c>
    </row>
    <row r="14348" spans="1:7" x14ac:dyDescent="0.25">
      <c r="A14348" t="s">
        <v>19679</v>
      </c>
      <c r="B14348" t="s">
        <v>240</v>
      </c>
      <c r="C14348" t="s">
        <v>37</v>
      </c>
      <c r="D14348" t="s">
        <v>23510</v>
      </c>
      <c r="E14348" t="s">
        <v>25939</v>
      </c>
      <c r="F14348" t="s">
        <v>23510</v>
      </c>
      <c r="G14348">
        <v>0.14000000000000001</v>
      </c>
    </row>
    <row r="14349" spans="1:7" x14ac:dyDescent="0.25">
      <c r="A14349" t="s">
        <v>19680</v>
      </c>
      <c r="B14349" t="s">
        <v>239</v>
      </c>
      <c r="C14349" t="s">
        <v>25</v>
      </c>
      <c r="D14349" t="s">
        <v>23510</v>
      </c>
      <c r="E14349" t="s">
        <v>25933</v>
      </c>
      <c r="F14349" t="s">
        <v>23510</v>
      </c>
      <c r="G14349">
        <v>0.22</v>
      </c>
    </row>
    <row r="14350" spans="1:7" x14ac:dyDescent="0.25">
      <c r="A14350" t="s">
        <v>19681</v>
      </c>
      <c r="B14350" t="s">
        <v>87</v>
      </c>
      <c r="C14350" t="s">
        <v>68</v>
      </c>
      <c r="D14350" t="s">
        <v>23510</v>
      </c>
      <c r="E14350" t="s">
        <v>25984</v>
      </c>
      <c r="F14350" t="s">
        <v>23510</v>
      </c>
      <c r="G14350">
        <v>0.08</v>
      </c>
    </row>
    <row r="14351" spans="1:7" x14ac:dyDescent="0.25">
      <c r="A14351" t="s">
        <v>19682</v>
      </c>
      <c r="B14351" t="s">
        <v>527</v>
      </c>
      <c r="C14351" t="s">
        <v>7</v>
      </c>
      <c r="D14351" t="s">
        <v>23510</v>
      </c>
      <c r="E14351" t="s">
        <v>23510</v>
      </c>
      <c r="F14351" t="s">
        <v>25749</v>
      </c>
      <c r="G14351">
        <v>0.24</v>
      </c>
    </row>
    <row r="14352" spans="1:7" x14ac:dyDescent="0.25">
      <c r="A14352" t="s">
        <v>19683</v>
      </c>
      <c r="B14352" t="s">
        <v>561</v>
      </c>
      <c r="C14352" t="s">
        <v>68</v>
      </c>
      <c r="D14352" t="s">
        <v>23510</v>
      </c>
      <c r="E14352" t="s">
        <v>25939</v>
      </c>
      <c r="F14352" t="s">
        <v>23510</v>
      </c>
      <c r="G14352">
        <v>0.11</v>
      </c>
    </row>
    <row r="14353" spans="1:7" x14ac:dyDescent="0.25">
      <c r="A14353" t="s">
        <v>19684</v>
      </c>
      <c r="B14353" t="s">
        <v>1539</v>
      </c>
      <c r="C14353" t="s">
        <v>37</v>
      </c>
      <c r="D14353" t="s">
        <v>23510</v>
      </c>
      <c r="E14353" t="s">
        <v>25939</v>
      </c>
      <c r="F14353" t="s">
        <v>23510</v>
      </c>
      <c r="G14353">
        <v>0.14000000000000001</v>
      </c>
    </row>
    <row r="14354" spans="1:7" x14ac:dyDescent="0.25">
      <c r="A14354" t="s">
        <v>19685</v>
      </c>
      <c r="B14354" t="s">
        <v>865</v>
      </c>
      <c r="C14354" t="s">
        <v>68</v>
      </c>
      <c r="D14354" t="s">
        <v>23510</v>
      </c>
      <c r="E14354" t="s">
        <v>26189</v>
      </c>
      <c r="F14354" t="s">
        <v>23510</v>
      </c>
      <c r="G14354">
        <v>0.16</v>
      </c>
    </row>
    <row r="14355" spans="1:7" x14ac:dyDescent="0.25">
      <c r="A14355" t="s">
        <v>19686</v>
      </c>
      <c r="B14355" t="s">
        <v>851</v>
      </c>
      <c r="C14355" t="s">
        <v>37</v>
      </c>
      <c r="D14355" t="s">
        <v>23510</v>
      </c>
      <c r="E14355" t="s">
        <v>25930</v>
      </c>
      <c r="F14355" t="s">
        <v>23510</v>
      </c>
      <c r="G14355">
        <v>0.15</v>
      </c>
    </row>
    <row r="14356" spans="1:7" x14ac:dyDescent="0.25">
      <c r="A14356" t="s">
        <v>19687</v>
      </c>
      <c r="B14356" t="s">
        <v>902</v>
      </c>
      <c r="C14356" t="s">
        <v>68</v>
      </c>
      <c r="D14356" t="s">
        <v>23510</v>
      </c>
      <c r="E14356" t="s">
        <v>25984</v>
      </c>
      <c r="F14356" t="s">
        <v>23510</v>
      </c>
      <c r="G14356">
        <v>0.09</v>
      </c>
    </row>
    <row r="14357" spans="1:7" x14ac:dyDescent="0.25">
      <c r="A14357" t="s">
        <v>19688</v>
      </c>
      <c r="B14357" t="s">
        <v>1063</v>
      </c>
      <c r="C14357" t="s">
        <v>25</v>
      </c>
      <c r="D14357" t="s">
        <v>23510</v>
      </c>
      <c r="E14357" t="s">
        <v>25933</v>
      </c>
      <c r="F14357" t="s">
        <v>23510</v>
      </c>
      <c r="G14357">
        <v>0.1</v>
      </c>
    </row>
    <row r="14358" spans="1:7" x14ac:dyDescent="0.25">
      <c r="A14358" t="s">
        <v>19689</v>
      </c>
      <c r="B14358" t="s">
        <v>3921</v>
      </c>
      <c r="C14358" t="s">
        <v>3983</v>
      </c>
      <c r="D14358" t="s">
        <v>23510</v>
      </c>
      <c r="E14358" t="s">
        <v>23510</v>
      </c>
      <c r="F14358" t="s">
        <v>25080</v>
      </c>
    </row>
    <row r="14359" spans="1:7" x14ac:dyDescent="0.25">
      <c r="A14359" t="s">
        <v>19690</v>
      </c>
      <c r="B14359" t="s">
        <v>2034</v>
      </c>
      <c r="C14359" t="s">
        <v>68</v>
      </c>
      <c r="D14359" t="s">
        <v>23510</v>
      </c>
      <c r="E14359" t="s">
        <v>26191</v>
      </c>
      <c r="F14359" t="s">
        <v>23510</v>
      </c>
      <c r="G14359">
        <v>0.12</v>
      </c>
    </row>
    <row r="14360" spans="1:7" x14ac:dyDescent="0.25">
      <c r="A14360" t="s">
        <v>19691</v>
      </c>
      <c r="B14360" t="s">
        <v>1932</v>
      </c>
      <c r="C14360" t="s">
        <v>7</v>
      </c>
      <c r="D14360" t="s">
        <v>23510</v>
      </c>
      <c r="E14360" t="s">
        <v>23510</v>
      </c>
      <c r="F14360" t="s">
        <v>25752</v>
      </c>
      <c r="G14360">
        <v>0.16</v>
      </c>
    </row>
    <row r="14361" spans="1:7" x14ac:dyDescent="0.25">
      <c r="A14361" t="s">
        <v>19692</v>
      </c>
      <c r="B14361" t="s">
        <v>2573</v>
      </c>
      <c r="C14361" t="s">
        <v>68</v>
      </c>
      <c r="D14361" t="s">
        <v>23510</v>
      </c>
      <c r="E14361" t="s">
        <v>25939</v>
      </c>
      <c r="F14361" t="s">
        <v>23510</v>
      </c>
      <c r="G14361">
        <v>0.1</v>
      </c>
    </row>
    <row r="14362" spans="1:7" x14ac:dyDescent="0.25">
      <c r="A14362" t="s">
        <v>19693</v>
      </c>
      <c r="B14362" t="s">
        <v>2857</v>
      </c>
      <c r="C14362" t="s">
        <v>68</v>
      </c>
      <c r="D14362" t="s">
        <v>23510</v>
      </c>
      <c r="E14362" t="s">
        <v>26189</v>
      </c>
      <c r="F14362" t="s">
        <v>23510</v>
      </c>
      <c r="G14362">
        <v>0.14000000000000001</v>
      </c>
    </row>
    <row r="14363" spans="1:7" x14ac:dyDescent="0.25">
      <c r="A14363" t="s">
        <v>19694</v>
      </c>
      <c r="B14363" t="s">
        <v>2858</v>
      </c>
      <c r="C14363" t="s">
        <v>37</v>
      </c>
      <c r="D14363" t="s">
        <v>23510</v>
      </c>
      <c r="E14363" t="s">
        <v>25984</v>
      </c>
      <c r="F14363" t="s">
        <v>23510</v>
      </c>
      <c r="G14363">
        <v>0.12</v>
      </c>
    </row>
    <row r="14364" spans="1:7" x14ac:dyDescent="0.25">
      <c r="A14364" t="s">
        <v>19695</v>
      </c>
      <c r="B14364" t="s">
        <v>3987</v>
      </c>
      <c r="C14364" t="s">
        <v>68</v>
      </c>
      <c r="D14364" t="s">
        <v>23510</v>
      </c>
      <c r="E14364" t="s">
        <v>26189</v>
      </c>
      <c r="F14364" t="s">
        <v>23510</v>
      </c>
      <c r="G14364">
        <v>0.13</v>
      </c>
    </row>
    <row r="14365" spans="1:7" x14ac:dyDescent="0.25">
      <c r="A14365" t="s">
        <v>19696</v>
      </c>
      <c r="B14365" t="s">
        <v>3988</v>
      </c>
      <c r="C14365" t="s">
        <v>37</v>
      </c>
      <c r="D14365" t="s">
        <v>23510</v>
      </c>
      <c r="E14365" t="s">
        <v>25984</v>
      </c>
      <c r="F14365" t="s">
        <v>23510</v>
      </c>
      <c r="G14365">
        <v>0.16</v>
      </c>
    </row>
    <row r="14366" spans="1:7" x14ac:dyDescent="0.25">
      <c r="A14366" t="s">
        <v>19697</v>
      </c>
      <c r="B14366" t="s">
        <v>4052</v>
      </c>
      <c r="C14366" t="s">
        <v>37</v>
      </c>
      <c r="D14366" t="s">
        <v>23510</v>
      </c>
      <c r="E14366" t="s">
        <v>25939</v>
      </c>
      <c r="F14366" t="s">
        <v>23510</v>
      </c>
      <c r="G14366">
        <v>0.15</v>
      </c>
    </row>
    <row r="14367" spans="1:7" x14ac:dyDescent="0.25">
      <c r="A14367" t="s">
        <v>19698</v>
      </c>
      <c r="B14367" t="s">
        <v>4052</v>
      </c>
      <c r="C14367" t="s">
        <v>68</v>
      </c>
      <c r="D14367" t="s">
        <v>23510</v>
      </c>
      <c r="E14367" t="s">
        <v>25939</v>
      </c>
      <c r="F14367" t="s">
        <v>23510</v>
      </c>
      <c r="G14367">
        <v>0.08</v>
      </c>
    </row>
    <row r="14368" spans="1:7" x14ac:dyDescent="0.25">
      <c r="A14368" t="s">
        <v>19699</v>
      </c>
      <c r="B14368" t="s">
        <v>4425</v>
      </c>
      <c r="C14368" t="s">
        <v>3983</v>
      </c>
      <c r="D14368" t="s">
        <v>23510</v>
      </c>
      <c r="E14368" t="s">
        <v>23510</v>
      </c>
      <c r="F14368" t="s">
        <v>23946</v>
      </c>
    </row>
    <row r="14369" spans="1:7" x14ac:dyDescent="0.25">
      <c r="A14369" t="s">
        <v>19700</v>
      </c>
      <c r="B14369" t="s">
        <v>4426</v>
      </c>
      <c r="C14369" t="s">
        <v>3992</v>
      </c>
      <c r="D14369" t="s">
        <v>23510</v>
      </c>
      <c r="E14369" t="s">
        <v>23510</v>
      </c>
      <c r="F14369" t="s">
        <v>25180</v>
      </c>
    </row>
    <row r="14370" spans="1:7" x14ac:dyDescent="0.25">
      <c r="A14370" t="s">
        <v>19701</v>
      </c>
      <c r="B14370" t="s">
        <v>3767</v>
      </c>
      <c r="C14370" t="s">
        <v>3983</v>
      </c>
      <c r="D14370" t="s">
        <v>23510</v>
      </c>
      <c r="E14370" t="s">
        <v>23510</v>
      </c>
      <c r="F14370" t="s">
        <v>25212</v>
      </c>
    </row>
    <row r="14371" spans="1:7" x14ac:dyDescent="0.25">
      <c r="A14371" t="s">
        <v>19702</v>
      </c>
      <c r="B14371" t="s">
        <v>3993</v>
      </c>
      <c r="C14371" t="s">
        <v>68</v>
      </c>
      <c r="D14371" t="s">
        <v>23510</v>
      </c>
      <c r="E14371" t="s">
        <v>25939</v>
      </c>
      <c r="F14371" t="s">
        <v>23510</v>
      </c>
      <c r="G14371">
        <v>0.18</v>
      </c>
    </row>
    <row r="14372" spans="1:7" x14ac:dyDescent="0.25">
      <c r="A14372" t="s">
        <v>19703</v>
      </c>
      <c r="B14372" t="s">
        <v>3994</v>
      </c>
      <c r="C14372" t="s">
        <v>37</v>
      </c>
      <c r="D14372" t="s">
        <v>23510</v>
      </c>
      <c r="E14372" t="s">
        <v>25939</v>
      </c>
      <c r="F14372" t="s">
        <v>23510</v>
      </c>
      <c r="G14372">
        <v>0.14000000000000001</v>
      </c>
    </row>
    <row r="14373" spans="1:7" x14ac:dyDescent="0.25">
      <c r="A14373" t="s">
        <v>19704</v>
      </c>
      <c r="B14373" t="s">
        <v>3691</v>
      </c>
      <c r="C14373" t="s">
        <v>7</v>
      </c>
      <c r="D14373" t="s">
        <v>23510</v>
      </c>
      <c r="E14373" t="s">
        <v>23510</v>
      </c>
      <c r="F14373" t="s">
        <v>25749</v>
      </c>
      <c r="G14373">
        <v>0.14000000000000001</v>
      </c>
    </row>
    <row r="14374" spans="1:7" x14ac:dyDescent="0.25">
      <c r="A14374" t="s">
        <v>19705</v>
      </c>
      <c r="B14374" t="s">
        <v>864</v>
      </c>
      <c r="C14374" t="s">
        <v>68</v>
      </c>
      <c r="D14374" t="s">
        <v>23510</v>
      </c>
      <c r="E14374" t="s">
        <v>25933</v>
      </c>
      <c r="F14374" t="s">
        <v>23510</v>
      </c>
      <c r="G14374">
        <v>0.13</v>
      </c>
    </row>
    <row r="14375" spans="1:7" x14ac:dyDescent="0.25">
      <c r="A14375" t="s">
        <v>19706</v>
      </c>
      <c r="B14375" t="s">
        <v>844</v>
      </c>
      <c r="C14375" t="s">
        <v>37</v>
      </c>
      <c r="D14375" t="s">
        <v>23510</v>
      </c>
      <c r="E14375" t="s">
        <v>25984</v>
      </c>
      <c r="F14375" t="s">
        <v>23510</v>
      </c>
      <c r="G14375">
        <v>0.16</v>
      </c>
    </row>
    <row r="14376" spans="1:7" x14ac:dyDescent="0.25">
      <c r="A14376" t="s">
        <v>19707</v>
      </c>
      <c r="B14376" t="s">
        <v>953</v>
      </c>
      <c r="C14376" t="s">
        <v>25</v>
      </c>
      <c r="D14376" t="s">
        <v>23510</v>
      </c>
      <c r="E14376" t="s">
        <v>25931</v>
      </c>
      <c r="F14376" t="s">
        <v>23510</v>
      </c>
      <c r="G14376">
        <v>0.17</v>
      </c>
    </row>
    <row r="14377" spans="1:7" x14ac:dyDescent="0.25">
      <c r="A14377" t="s">
        <v>19708</v>
      </c>
      <c r="B14377" t="s">
        <v>1587</v>
      </c>
      <c r="C14377" t="s">
        <v>68</v>
      </c>
      <c r="D14377" t="s">
        <v>23510</v>
      </c>
      <c r="E14377" t="s">
        <v>25930</v>
      </c>
      <c r="F14377" t="s">
        <v>23510</v>
      </c>
      <c r="G14377">
        <v>0.16</v>
      </c>
    </row>
    <row r="14378" spans="1:7" x14ac:dyDescent="0.25">
      <c r="A14378" t="s">
        <v>19709</v>
      </c>
      <c r="B14378" t="s">
        <v>1580</v>
      </c>
      <c r="C14378" t="s">
        <v>25</v>
      </c>
      <c r="D14378" t="s">
        <v>23510</v>
      </c>
      <c r="E14378" t="s">
        <v>25760</v>
      </c>
      <c r="F14378" t="s">
        <v>23510</v>
      </c>
      <c r="G14378">
        <v>0.19</v>
      </c>
    </row>
    <row r="14379" spans="1:7" x14ac:dyDescent="0.25">
      <c r="A14379" t="s">
        <v>19710</v>
      </c>
      <c r="B14379" t="s">
        <v>1531</v>
      </c>
      <c r="C14379" t="s">
        <v>37</v>
      </c>
      <c r="D14379" t="s">
        <v>23510</v>
      </c>
      <c r="E14379" t="s">
        <v>25930</v>
      </c>
      <c r="F14379" t="s">
        <v>23510</v>
      </c>
      <c r="G14379">
        <v>0.18</v>
      </c>
    </row>
    <row r="14380" spans="1:7" x14ac:dyDescent="0.25">
      <c r="A14380" t="s">
        <v>19711</v>
      </c>
      <c r="B14380" t="s">
        <v>2070</v>
      </c>
      <c r="C14380" t="s">
        <v>68</v>
      </c>
      <c r="D14380" t="s">
        <v>23510</v>
      </c>
      <c r="E14380" t="s">
        <v>25984</v>
      </c>
      <c r="F14380" t="s">
        <v>23510</v>
      </c>
      <c r="G14380">
        <v>0.2</v>
      </c>
    </row>
    <row r="14381" spans="1:7" x14ac:dyDescent="0.25">
      <c r="A14381" t="s">
        <v>19712</v>
      </c>
      <c r="B14381" t="s">
        <v>2071</v>
      </c>
      <c r="C14381" t="s">
        <v>37</v>
      </c>
      <c r="D14381" t="s">
        <v>23510</v>
      </c>
      <c r="E14381" t="s">
        <v>25984</v>
      </c>
      <c r="F14381" t="s">
        <v>23510</v>
      </c>
      <c r="G14381">
        <v>0.14000000000000001</v>
      </c>
    </row>
    <row r="14382" spans="1:7" x14ac:dyDescent="0.25">
      <c r="A14382" t="s">
        <v>19713</v>
      </c>
      <c r="B14382" t="s">
        <v>1909</v>
      </c>
      <c r="C14382" t="s">
        <v>68</v>
      </c>
      <c r="D14382" t="s">
        <v>23510</v>
      </c>
      <c r="E14382" t="s">
        <v>25939</v>
      </c>
      <c r="F14382" t="s">
        <v>23510</v>
      </c>
      <c r="G14382">
        <v>0.17</v>
      </c>
    </row>
    <row r="14383" spans="1:7" x14ac:dyDescent="0.25">
      <c r="A14383" t="s">
        <v>19714</v>
      </c>
      <c r="B14383" t="s">
        <v>1905</v>
      </c>
      <c r="C14383" t="s">
        <v>37</v>
      </c>
      <c r="D14383" t="s">
        <v>23510</v>
      </c>
      <c r="E14383" t="s">
        <v>25931</v>
      </c>
      <c r="F14383" t="s">
        <v>23510</v>
      </c>
      <c r="G14383">
        <v>0.17</v>
      </c>
    </row>
    <row r="14384" spans="1:7" x14ac:dyDescent="0.25">
      <c r="A14384" t="s">
        <v>19715</v>
      </c>
      <c r="B14384" t="s">
        <v>2000</v>
      </c>
      <c r="C14384" t="s">
        <v>68</v>
      </c>
      <c r="D14384" t="s">
        <v>23510</v>
      </c>
      <c r="E14384" t="s">
        <v>25939</v>
      </c>
      <c r="F14384" t="s">
        <v>23510</v>
      </c>
      <c r="G14384">
        <v>0.14000000000000001</v>
      </c>
    </row>
    <row r="14385" spans="1:7" x14ac:dyDescent="0.25">
      <c r="A14385" t="s">
        <v>19716</v>
      </c>
      <c r="B14385" t="s">
        <v>2001</v>
      </c>
      <c r="C14385" t="s">
        <v>37</v>
      </c>
      <c r="D14385" t="s">
        <v>23510</v>
      </c>
      <c r="E14385" t="s">
        <v>25984</v>
      </c>
      <c r="F14385" t="s">
        <v>23510</v>
      </c>
      <c r="G14385">
        <v>0.14000000000000001</v>
      </c>
    </row>
    <row r="14386" spans="1:7" x14ac:dyDescent="0.25">
      <c r="A14386" t="s">
        <v>19717</v>
      </c>
      <c r="B14386" t="s">
        <v>2392</v>
      </c>
      <c r="C14386" t="s">
        <v>37</v>
      </c>
      <c r="D14386" t="s">
        <v>23510</v>
      </c>
      <c r="E14386" t="s">
        <v>25939</v>
      </c>
      <c r="F14386" t="s">
        <v>23510</v>
      </c>
      <c r="G14386">
        <v>0.14000000000000001</v>
      </c>
    </row>
    <row r="14387" spans="1:7" x14ac:dyDescent="0.25">
      <c r="A14387" t="s">
        <v>19718</v>
      </c>
      <c r="B14387" t="s">
        <v>4057</v>
      </c>
      <c r="C14387" t="s">
        <v>68</v>
      </c>
      <c r="D14387" t="s">
        <v>23510</v>
      </c>
      <c r="E14387" t="s">
        <v>25930</v>
      </c>
      <c r="F14387" t="s">
        <v>23510</v>
      </c>
      <c r="G14387">
        <v>0.16</v>
      </c>
    </row>
    <row r="14388" spans="1:7" x14ac:dyDescent="0.25">
      <c r="A14388" t="s">
        <v>19719</v>
      </c>
      <c r="B14388" t="s">
        <v>4058</v>
      </c>
      <c r="C14388" t="s">
        <v>37</v>
      </c>
      <c r="D14388" t="s">
        <v>23510</v>
      </c>
      <c r="E14388" t="s">
        <v>25939</v>
      </c>
      <c r="F14388" t="s">
        <v>23510</v>
      </c>
      <c r="G14388">
        <v>0.19</v>
      </c>
    </row>
    <row r="14389" spans="1:7" x14ac:dyDescent="0.25">
      <c r="A14389" t="s">
        <v>19720</v>
      </c>
      <c r="B14389" t="s">
        <v>4059</v>
      </c>
      <c r="C14389" t="s">
        <v>7</v>
      </c>
      <c r="D14389" t="s">
        <v>23510</v>
      </c>
      <c r="E14389" t="s">
        <v>23510</v>
      </c>
      <c r="F14389" t="s">
        <v>25753</v>
      </c>
      <c r="G14389">
        <v>0.15</v>
      </c>
    </row>
    <row r="14390" spans="1:7" x14ac:dyDescent="0.25">
      <c r="A14390" t="s">
        <v>19721</v>
      </c>
      <c r="B14390" t="s">
        <v>3615</v>
      </c>
      <c r="C14390" t="s">
        <v>68</v>
      </c>
      <c r="D14390" t="s">
        <v>23510</v>
      </c>
      <c r="E14390" t="s">
        <v>25984</v>
      </c>
      <c r="F14390" t="s">
        <v>23510</v>
      </c>
      <c r="G14390">
        <v>0.15</v>
      </c>
    </row>
    <row r="14391" spans="1:7" x14ac:dyDescent="0.25">
      <c r="A14391" t="s">
        <v>19722</v>
      </c>
      <c r="B14391" t="s">
        <v>525</v>
      </c>
      <c r="C14391" t="s">
        <v>68</v>
      </c>
      <c r="D14391" t="s">
        <v>23510</v>
      </c>
      <c r="E14391" t="s">
        <v>25933</v>
      </c>
      <c r="F14391" t="s">
        <v>23510</v>
      </c>
      <c r="G14391">
        <v>0.17</v>
      </c>
    </row>
    <row r="14392" spans="1:7" x14ac:dyDescent="0.25">
      <c r="A14392" t="s">
        <v>19723</v>
      </c>
      <c r="B14392" t="s">
        <v>4427</v>
      </c>
      <c r="C14392" t="s">
        <v>3983</v>
      </c>
      <c r="D14392" t="s">
        <v>23510</v>
      </c>
      <c r="E14392" t="s">
        <v>23510</v>
      </c>
      <c r="F14392" t="s">
        <v>25213</v>
      </c>
    </row>
    <row r="14393" spans="1:7" x14ac:dyDescent="0.25">
      <c r="A14393" t="s">
        <v>19724</v>
      </c>
      <c r="B14393" t="s">
        <v>2578</v>
      </c>
      <c r="C14393" t="s">
        <v>68</v>
      </c>
      <c r="D14393" t="s">
        <v>23510</v>
      </c>
      <c r="E14393" t="s">
        <v>25984</v>
      </c>
      <c r="F14393" t="s">
        <v>23510</v>
      </c>
      <c r="G14393">
        <v>7.0000000000000007E-2</v>
      </c>
    </row>
    <row r="14394" spans="1:7" x14ac:dyDescent="0.25">
      <c r="A14394" t="s">
        <v>19725</v>
      </c>
      <c r="B14394" t="s">
        <v>2903</v>
      </c>
      <c r="C14394" t="s">
        <v>37</v>
      </c>
      <c r="D14394" t="s">
        <v>23510</v>
      </c>
      <c r="E14394" t="s">
        <v>25984</v>
      </c>
      <c r="F14394" t="s">
        <v>23510</v>
      </c>
      <c r="G14394">
        <v>0.12</v>
      </c>
    </row>
    <row r="14395" spans="1:7" x14ac:dyDescent="0.25">
      <c r="A14395" t="s">
        <v>19726</v>
      </c>
      <c r="B14395" t="s">
        <v>3011</v>
      </c>
      <c r="C14395" t="s">
        <v>68</v>
      </c>
      <c r="D14395" t="s">
        <v>23510</v>
      </c>
      <c r="E14395" t="s">
        <v>26189</v>
      </c>
      <c r="F14395" t="s">
        <v>23510</v>
      </c>
      <c r="G14395">
        <v>0.11</v>
      </c>
    </row>
    <row r="14396" spans="1:7" x14ac:dyDescent="0.25">
      <c r="A14396" t="s">
        <v>19727</v>
      </c>
      <c r="B14396" t="s">
        <v>3014</v>
      </c>
      <c r="C14396" t="s">
        <v>7</v>
      </c>
      <c r="D14396" t="s">
        <v>23510</v>
      </c>
      <c r="E14396" t="s">
        <v>23510</v>
      </c>
      <c r="F14396" t="s">
        <v>25751</v>
      </c>
      <c r="G14396">
        <v>0.17</v>
      </c>
    </row>
    <row r="14397" spans="1:7" x14ac:dyDescent="0.25">
      <c r="A14397" t="s">
        <v>19728</v>
      </c>
      <c r="B14397" t="s">
        <v>4003</v>
      </c>
      <c r="C14397" t="s">
        <v>37</v>
      </c>
      <c r="D14397" t="s">
        <v>23510</v>
      </c>
      <c r="E14397" t="s">
        <v>25930</v>
      </c>
      <c r="F14397" t="s">
        <v>23510</v>
      </c>
      <c r="G14397">
        <v>0.15</v>
      </c>
    </row>
    <row r="14398" spans="1:7" x14ac:dyDescent="0.25">
      <c r="A14398" t="s">
        <v>19729</v>
      </c>
      <c r="B14398" t="s">
        <v>934</v>
      </c>
      <c r="C14398" t="s">
        <v>25</v>
      </c>
      <c r="D14398" t="s">
        <v>23510</v>
      </c>
      <c r="E14398" t="s">
        <v>25753</v>
      </c>
      <c r="F14398" t="s">
        <v>23510</v>
      </c>
      <c r="G14398">
        <v>0.36</v>
      </c>
    </row>
    <row r="14399" spans="1:7" x14ac:dyDescent="0.25">
      <c r="A14399" t="s">
        <v>19730</v>
      </c>
      <c r="B14399" t="s">
        <v>935</v>
      </c>
      <c r="C14399" t="s">
        <v>25</v>
      </c>
      <c r="D14399" t="s">
        <v>23510</v>
      </c>
      <c r="E14399" t="s">
        <v>25839</v>
      </c>
      <c r="F14399" t="s">
        <v>23510</v>
      </c>
      <c r="G14399">
        <v>0.18</v>
      </c>
    </row>
    <row r="14400" spans="1:7" x14ac:dyDescent="0.25">
      <c r="A14400" t="s">
        <v>19731</v>
      </c>
      <c r="B14400" t="s">
        <v>2542</v>
      </c>
      <c r="C14400" t="s">
        <v>68</v>
      </c>
      <c r="D14400" t="s">
        <v>23510</v>
      </c>
      <c r="E14400" t="s">
        <v>25984</v>
      </c>
      <c r="F14400" t="s">
        <v>23510</v>
      </c>
      <c r="G14400">
        <v>0.18</v>
      </c>
    </row>
    <row r="14401" spans="1:7" x14ac:dyDescent="0.25">
      <c r="A14401" t="s">
        <v>19732</v>
      </c>
      <c r="B14401" t="s">
        <v>2543</v>
      </c>
      <c r="C14401" t="s">
        <v>37</v>
      </c>
      <c r="D14401" t="s">
        <v>23510</v>
      </c>
      <c r="E14401" t="s">
        <v>25933</v>
      </c>
      <c r="F14401" t="s">
        <v>23510</v>
      </c>
      <c r="G14401">
        <v>0.22</v>
      </c>
    </row>
    <row r="14402" spans="1:7" x14ac:dyDescent="0.25">
      <c r="A14402" t="s">
        <v>19733</v>
      </c>
      <c r="B14402" t="s">
        <v>2544</v>
      </c>
      <c r="C14402" t="s">
        <v>25</v>
      </c>
      <c r="D14402" t="s">
        <v>23510</v>
      </c>
      <c r="E14402" t="s">
        <v>25760</v>
      </c>
      <c r="F14402" t="s">
        <v>23510</v>
      </c>
      <c r="G14402">
        <v>0.25</v>
      </c>
    </row>
    <row r="14403" spans="1:7" x14ac:dyDescent="0.25">
      <c r="A14403" t="s">
        <v>19734</v>
      </c>
      <c r="B14403" t="s">
        <v>3088</v>
      </c>
      <c r="C14403" t="s">
        <v>37</v>
      </c>
      <c r="D14403" t="s">
        <v>23510</v>
      </c>
      <c r="E14403" t="s">
        <v>25939</v>
      </c>
      <c r="F14403" t="s">
        <v>23510</v>
      </c>
      <c r="G14403">
        <v>0.19</v>
      </c>
    </row>
    <row r="14404" spans="1:7" x14ac:dyDescent="0.25">
      <c r="A14404" t="s">
        <v>19735</v>
      </c>
      <c r="B14404" t="s">
        <v>185</v>
      </c>
      <c r="C14404" t="s">
        <v>68</v>
      </c>
      <c r="D14404" t="s">
        <v>23510</v>
      </c>
      <c r="E14404" t="s">
        <v>25939</v>
      </c>
      <c r="F14404" t="s">
        <v>23510</v>
      </c>
      <c r="G14404">
        <v>0.17</v>
      </c>
    </row>
    <row r="14405" spans="1:7" x14ac:dyDescent="0.25">
      <c r="A14405" t="s">
        <v>19736</v>
      </c>
      <c r="B14405" t="s">
        <v>46</v>
      </c>
      <c r="C14405" t="s">
        <v>68</v>
      </c>
      <c r="D14405" t="s">
        <v>23510</v>
      </c>
      <c r="E14405" t="s">
        <v>25939</v>
      </c>
      <c r="F14405" t="s">
        <v>23510</v>
      </c>
      <c r="G14405">
        <v>0.12</v>
      </c>
    </row>
    <row r="14406" spans="1:7" x14ac:dyDescent="0.25">
      <c r="A14406" t="s">
        <v>19737</v>
      </c>
      <c r="B14406" t="s">
        <v>637</v>
      </c>
      <c r="C14406" t="s">
        <v>25</v>
      </c>
      <c r="D14406" t="s">
        <v>23510</v>
      </c>
      <c r="E14406" t="s">
        <v>25839</v>
      </c>
      <c r="F14406" t="s">
        <v>23510</v>
      </c>
      <c r="G14406">
        <v>0.19</v>
      </c>
    </row>
    <row r="14407" spans="1:7" x14ac:dyDescent="0.25">
      <c r="A14407" t="s">
        <v>19738</v>
      </c>
      <c r="B14407" t="s">
        <v>157</v>
      </c>
      <c r="C14407" t="s">
        <v>25</v>
      </c>
      <c r="D14407" t="s">
        <v>23510</v>
      </c>
      <c r="E14407" t="s">
        <v>25933</v>
      </c>
      <c r="F14407" t="s">
        <v>23510</v>
      </c>
      <c r="G14407">
        <v>0.21</v>
      </c>
    </row>
    <row r="14408" spans="1:7" x14ac:dyDescent="0.25">
      <c r="A14408" t="s">
        <v>19739</v>
      </c>
      <c r="B14408" t="s">
        <v>180</v>
      </c>
      <c r="C14408" t="s">
        <v>68</v>
      </c>
      <c r="D14408" t="s">
        <v>23510</v>
      </c>
      <c r="E14408" t="s">
        <v>25930</v>
      </c>
      <c r="F14408" t="s">
        <v>23510</v>
      </c>
      <c r="G14408">
        <v>0.27</v>
      </c>
    </row>
    <row r="14409" spans="1:7" x14ac:dyDescent="0.25">
      <c r="A14409" t="s">
        <v>19740</v>
      </c>
      <c r="B14409" t="s">
        <v>149</v>
      </c>
      <c r="C14409" t="s">
        <v>68</v>
      </c>
      <c r="D14409" t="s">
        <v>23510</v>
      </c>
      <c r="E14409" t="s">
        <v>25933</v>
      </c>
      <c r="F14409" t="s">
        <v>23510</v>
      </c>
      <c r="G14409">
        <v>0.14000000000000001</v>
      </c>
    </row>
    <row r="14410" spans="1:7" x14ac:dyDescent="0.25">
      <c r="A14410" t="s">
        <v>19741</v>
      </c>
      <c r="B14410" t="s">
        <v>574</v>
      </c>
      <c r="C14410" t="s">
        <v>37</v>
      </c>
      <c r="D14410" t="s">
        <v>23510</v>
      </c>
      <c r="E14410" t="s">
        <v>25939</v>
      </c>
      <c r="F14410" t="s">
        <v>23510</v>
      </c>
      <c r="G14410">
        <v>0.15</v>
      </c>
    </row>
    <row r="14411" spans="1:7" x14ac:dyDescent="0.25">
      <c r="A14411" t="s">
        <v>19742</v>
      </c>
      <c r="B14411" t="s">
        <v>848</v>
      </c>
      <c r="C14411" t="s">
        <v>37</v>
      </c>
      <c r="D14411" t="s">
        <v>23510</v>
      </c>
      <c r="E14411" t="s">
        <v>25839</v>
      </c>
      <c r="F14411" t="s">
        <v>23510</v>
      </c>
      <c r="G14411">
        <v>0.22</v>
      </c>
    </row>
    <row r="14412" spans="1:7" x14ac:dyDescent="0.25">
      <c r="A14412" t="s">
        <v>19743</v>
      </c>
      <c r="B14412" t="s">
        <v>1506</v>
      </c>
      <c r="C14412" t="s">
        <v>68</v>
      </c>
      <c r="D14412" t="s">
        <v>23510</v>
      </c>
      <c r="E14412" t="s">
        <v>26189</v>
      </c>
      <c r="F14412" t="s">
        <v>23510</v>
      </c>
      <c r="G14412">
        <v>0.16</v>
      </c>
    </row>
    <row r="14413" spans="1:7" x14ac:dyDescent="0.25">
      <c r="A14413" t="s">
        <v>19744</v>
      </c>
      <c r="B14413" t="s">
        <v>1482</v>
      </c>
      <c r="C14413" t="s">
        <v>37</v>
      </c>
      <c r="D14413" t="s">
        <v>23510</v>
      </c>
      <c r="E14413" t="s">
        <v>25984</v>
      </c>
      <c r="F14413" t="s">
        <v>23510</v>
      </c>
      <c r="G14413">
        <v>0.14000000000000001</v>
      </c>
    </row>
    <row r="14414" spans="1:7" x14ac:dyDescent="0.25">
      <c r="A14414" t="s">
        <v>19745</v>
      </c>
      <c r="B14414" t="s">
        <v>2486</v>
      </c>
      <c r="C14414" t="s">
        <v>68</v>
      </c>
      <c r="D14414" t="s">
        <v>23510</v>
      </c>
      <c r="E14414" t="s">
        <v>25984</v>
      </c>
      <c r="F14414" t="s">
        <v>23510</v>
      </c>
      <c r="G14414">
        <v>0.14000000000000001</v>
      </c>
    </row>
    <row r="14415" spans="1:7" x14ac:dyDescent="0.25">
      <c r="A14415" t="s">
        <v>19746</v>
      </c>
      <c r="B14415" t="s">
        <v>2493</v>
      </c>
      <c r="C14415" t="s">
        <v>37</v>
      </c>
      <c r="D14415" t="s">
        <v>23510</v>
      </c>
      <c r="E14415" t="s">
        <v>25984</v>
      </c>
      <c r="F14415" t="s">
        <v>23510</v>
      </c>
      <c r="G14415">
        <v>0.16</v>
      </c>
    </row>
    <row r="14416" spans="1:7" x14ac:dyDescent="0.25">
      <c r="A14416" t="s">
        <v>19747</v>
      </c>
      <c r="B14416" t="s">
        <v>2576</v>
      </c>
      <c r="C14416" t="s">
        <v>37</v>
      </c>
      <c r="D14416" t="s">
        <v>23510</v>
      </c>
      <c r="E14416" t="s">
        <v>25939</v>
      </c>
      <c r="F14416" t="s">
        <v>23510</v>
      </c>
      <c r="G14416">
        <v>0.1</v>
      </c>
    </row>
    <row r="14417" spans="1:7" x14ac:dyDescent="0.25">
      <c r="A14417" t="s">
        <v>19748</v>
      </c>
      <c r="B14417" t="s">
        <v>4211</v>
      </c>
      <c r="C14417" t="s">
        <v>3983</v>
      </c>
      <c r="D14417" t="s">
        <v>23510</v>
      </c>
      <c r="E14417" t="s">
        <v>23510</v>
      </c>
      <c r="F14417" t="s">
        <v>25211</v>
      </c>
    </row>
    <row r="14418" spans="1:7" x14ac:dyDescent="0.25">
      <c r="A14418" t="s">
        <v>19749</v>
      </c>
      <c r="B14418" t="s">
        <v>4429</v>
      </c>
      <c r="C14418" t="s">
        <v>3992</v>
      </c>
      <c r="D14418" t="s">
        <v>23510</v>
      </c>
      <c r="E14418" t="s">
        <v>23510</v>
      </c>
      <c r="F14418" t="s">
        <v>23754</v>
      </c>
    </row>
    <row r="14419" spans="1:7" x14ac:dyDescent="0.25">
      <c r="A14419" t="s">
        <v>19750</v>
      </c>
      <c r="B14419" t="s">
        <v>3613</v>
      </c>
      <c r="C14419" t="s">
        <v>68</v>
      </c>
      <c r="D14419" t="s">
        <v>23510</v>
      </c>
      <c r="E14419" t="s">
        <v>25984</v>
      </c>
      <c r="F14419" t="s">
        <v>23510</v>
      </c>
      <c r="G14419">
        <v>0.2</v>
      </c>
    </row>
    <row r="14420" spans="1:7" x14ac:dyDescent="0.25">
      <c r="A14420" t="s">
        <v>19751</v>
      </c>
      <c r="B14420" t="s">
        <v>3613</v>
      </c>
      <c r="C14420" t="s">
        <v>68</v>
      </c>
      <c r="D14420" t="s">
        <v>23510</v>
      </c>
      <c r="E14420" t="s">
        <v>25939</v>
      </c>
      <c r="F14420" t="s">
        <v>23510</v>
      </c>
      <c r="G14420">
        <v>0.18</v>
      </c>
    </row>
    <row r="14421" spans="1:7" x14ac:dyDescent="0.25">
      <c r="A14421" t="s">
        <v>19752</v>
      </c>
      <c r="B14421" t="s">
        <v>4008</v>
      </c>
      <c r="C14421" t="s">
        <v>37</v>
      </c>
      <c r="D14421" t="s">
        <v>23510</v>
      </c>
      <c r="E14421" t="s">
        <v>25984</v>
      </c>
      <c r="F14421" t="s">
        <v>23510</v>
      </c>
      <c r="G14421">
        <v>0.14000000000000001</v>
      </c>
    </row>
    <row r="14422" spans="1:7" x14ac:dyDescent="0.25">
      <c r="A14422" t="s">
        <v>19753</v>
      </c>
      <c r="B14422" t="s">
        <v>4430</v>
      </c>
      <c r="C14422" t="s">
        <v>37</v>
      </c>
      <c r="D14422" t="s">
        <v>23510</v>
      </c>
      <c r="E14422" t="s">
        <v>25839</v>
      </c>
      <c r="F14422" t="s">
        <v>23510</v>
      </c>
      <c r="G14422">
        <v>0.25</v>
      </c>
    </row>
    <row r="14423" spans="1:7" x14ac:dyDescent="0.25">
      <c r="A14423" t="s">
        <v>19754</v>
      </c>
      <c r="B14423" t="s">
        <v>4431</v>
      </c>
      <c r="C14423" t="s">
        <v>37</v>
      </c>
      <c r="D14423" t="s">
        <v>23510</v>
      </c>
      <c r="E14423" t="s">
        <v>25603</v>
      </c>
      <c r="F14423" t="s">
        <v>23510</v>
      </c>
      <c r="G14423">
        <v>0.75</v>
      </c>
    </row>
    <row r="14424" spans="1:7" x14ac:dyDescent="0.25">
      <c r="A14424" t="s">
        <v>19755</v>
      </c>
      <c r="B14424" t="s">
        <v>4432</v>
      </c>
      <c r="C14424" t="s">
        <v>37</v>
      </c>
      <c r="D14424" t="s">
        <v>23510</v>
      </c>
      <c r="E14424" t="s">
        <v>25984</v>
      </c>
      <c r="F14424" t="s">
        <v>23510</v>
      </c>
      <c r="G14424">
        <v>0.11</v>
      </c>
    </row>
    <row r="14425" spans="1:7" x14ac:dyDescent="0.25">
      <c r="A14425" t="s">
        <v>19756</v>
      </c>
      <c r="B14425" t="s">
        <v>4433</v>
      </c>
      <c r="C14425" t="s">
        <v>37</v>
      </c>
      <c r="D14425" t="s">
        <v>23510</v>
      </c>
      <c r="E14425" t="s">
        <v>25930</v>
      </c>
      <c r="F14425" t="s">
        <v>23510</v>
      </c>
      <c r="G14425">
        <v>0.16</v>
      </c>
    </row>
    <row r="14426" spans="1:7" x14ac:dyDescent="0.25">
      <c r="A14426" t="s">
        <v>19757</v>
      </c>
      <c r="B14426" t="s">
        <v>4434</v>
      </c>
      <c r="C14426" t="s">
        <v>37</v>
      </c>
      <c r="D14426" t="s">
        <v>23510</v>
      </c>
      <c r="E14426" t="s">
        <v>25939</v>
      </c>
      <c r="F14426" t="s">
        <v>23510</v>
      </c>
      <c r="G14426">
        <v>1.01</v>
      </c>
    </row>
    <row r="14427" spans="1:7" x14ac:dyDescent="0.25">
      <c r="A14427" t="s">
        <v>19758</v>
      </c>
      <c r="B14427" t="s">
        <v>4435</v>
      </c>
      <c r="C14427" t="s">
        <v>37</v>
      </c>
      <c r="D14427" t="s">
        <v>23510</v>
      </c>
      <c r="E14427" t="s">
        <v>25939</v>
      </c>
      <c r="F14427" t="s">
        <v>23510</v>
      </c>
      <c r="G14427">
        <v>0.15</v>
      </c>
    </row>
    <row r="14428" spans="1:7" x14ac:dyDescent="0.25">
      <c r="A14428" t="s">
        <v>19759</v>
      </c>
      <c r="B14428" t="s">
        <v>4436</v>
      </c>
      <c r="C14428" t="s">
        <v>37</v>
      </c>
      <c r="D14428" t="s">
        <v>23510</v>
      </c>
      <c r="E14428" t="s">
        <v>25984</v>
      </c>
      <c r="F14428" t="s">
        <v>23510</v>
      </c>
      <c r="G14428">
        <v>0.16</v>
      </c>
    </row>
    <row r="14429" spans="1:7" x14ac:dyDescent="0.25">
      <c r="A14429" t="s">
        <v>19760</v>
      </c>
      <c r="B14429" t="s">
        <v>4437</v>
      </c>
      <c r="C14429" t="s">
        <v>37</v>
      </c>
      <c r="D14429" t="s">
        <v>23510</v>
      </c>
      <c r="E14429" t="s">
        <v>25939</v>
      </c>
      <c r="F14429" t="s">
        <v>23510</v>
      </c>
      <c r="G14429">
        <v>0.13</v>
      </c>
    </row>
    <row r="14430" spans="1:7" x14ac:dyDescent="0.25">
      <c r="A14430" t="s">
        <v>19761</v>
      </c>
      <c r="B14430" t="s">
        <v>4438</v>
      </c>
      <c r="C14430" t="s">
        <v>37</v>
      </c>
      <c r="D14430" t="s">
        <v>23510</v>
      </c>
      <c r="E14430" t="s">
        <v>25984</v>
      </c>
      <c r="F14430" t="s">
        <v>23510</v>
      </c>
      <c r="G14430">
        <v>0.13</v>
      </c>
    </row>
    <row r="14431" spans="1:7" x14ac:dyDescent="0.25">
      <c r="A14431" t="s">
        <v>19762</v>
      </c>
      <c r="B14431" t="s">
        <v>4439</v>
      </c>
      <c r="C14431" t="s">
        <v>37</v>
      </c>
      <c r="D14431" t="s">
        <v>23510</v>
      </c>
      <c r="E14431" t="s">
        <v>25984</v>
      </c>
      <c r="F14431" t="s">
        <v>23510</v>
      </c>
      <c r="G14431">
        <v>0.21</v>
      </c>
    </row>
    <row r="14432" spans="1:7" x14ac:dyDescent="0.25">
      <c r="A14432" t="s">
        <v>19763</v>
      </c>
      <c r="B14432" t="s">
        <v>2504</v>
      </c>
      <c r="C14432" t="s">
        <v>37</v>
      </c>
      <c r="D14432" t="s">
        <v>23510</v>
      </c>
      <c r="E14432" t="s">
        <v>25984</v>
      </c>
      <c r="F14432" t="s">
        <v>23510</v>
      </c>
      <c r="G14432">
        <v>0.16</v>
      </c>
    </row>
    <row r="14433" spans="1:7" x14ac:dyDescent="0.25">
      <c r="A14433" t="s">
        <v>19764</v>
      </c>
      <c r="B14433" t="s">
        <v>4440</v>
      </c>
      <c r="C14433" t="s">
        <v>37</v>
      </c>
      <c r="D14433" t="s">
        <v>23510</v>
      </c>
      <c r="E14433" t="s">
        <v>25984</v>
      </c>
      <c r="F14433" t="s">
        <v>23510</v>
      </c>
      <c r="G14433">
        <v>0.15</v>
      </c>
    </row>
    <row r="14434" spans="1:7" x14ac:dyDescent="0.25">
      <c r="A14434" t="s">
        <v>19765</v>
      </c>
      <c r="B14434" t="s">
        <v>4441</v>
      </c>
      <c r="C14434" t="s">
        <v>37</v>
      </c>
      <c r="D14434" t="s">
        <v>23510</v>
      </c>
      <c r="E14434" t="s">
        <v>25939</v>
      </c>
      <c r="F14434" t="s">
        <v>23510</v>
      </c>
      <c r="G14434">
        <v>0.24</v>
      </c>
    </row>
    <row r="14435" spans="1:7" x14ac:dyDescent="0.25">
      <c r="A14435" t="s">
        <v>19766</v>
      </c>
      <c r="B14435" t="s">
        <v>4442</v>
      </c>
      <c r="C14435" t="s">
        <v>37</v>
      </c>
      <c r="D14435" t="s">
        <v>23510</v>
      </c>
      <c r="E14435" t="s">
        <v>25984</v>
      </c>
      <c r="F14435" t="s">
        <v>23510</v>
      </c>
      <c r="G14435">
        <v>0.1</v>
      </c>
    </row>
    <row r="14436" spans="1:7" x14ac:dyDescent="0.25">
      <c r="A14436" t="s">
        <v>19767</v>
      </c>
      <c r="B14436" t="s">
        <v>4443</v>
      </c>
      <c r="C14436" t="s">
        <v>37</v>
      </c>
      <c r="D14436" t="s">
        <v>23510</v>
      </c>
      <c r="E14436" t="s">
        <v>25930</v>
      </c>
      <c r="F14436" t="s">
        <v>23510</v>
      </c>
      <c r="G14436">
        <v>0.2</v>
      </c>
    </row>
    <row r="14437" spans="1:7" x14ac:dyDescent="0.25">
      <c r="A14437" t="s">
        <v>19768</v>
      </c>
      <c r="B14437" t="s">
        <v>3982</v>
      </c>
      <c r="C14437" t="s">
        <v>1962</v>
      </c>
      <c r="D14437" t="s">
        <v>23510</v>
      </c>
      <c r="E14437" t="s">
        <v>23510</v>
      </c>
      <c r="F14437" t="s">
        <v>25842</v>
      </c>
    </row>
    <row r="14438" spans="1:7" x14ac:dyDescent="0.25">
      <c r="A14438" t="s">
        <v>19769</v>
      </c>
      <c r="B14438" t="s">
        <v>4428</v>
      </c>
      <c r="C14438" t="s">
        <v>1962</v>
      </c>
      <c r="D14438" t="s">
        <v>23510</v>
      </c>
      <c r="E14438" t="s">
        <v>23510</v>
      </c>
      <c r="F14438" t="s">
        <v>23785</v>
      </c>
    </row>
    <row r="14439" spans="1:7" x14ac:dyDescent="0.25">
      <c r="A14439" t="s">
        <v>19770</v>
      </c>
      <c r="B14439" t="s">
        <v>4444</v>
      </c>
      <c r="C14439" t="s">
        <v>1962</v>
      </c>
      <c r="D14439" t="s">
        <v>23510</v>
      </c>
      <c r="E14439" t="s">
        <v>23510</v>
      </c>
      <c r="F14439" t="s">
        <v>23927</v>
      </c>
    </row>
    <row r="14440" spans="1:7" x14ac:dyDescent="0.25">
      <c r="A14440" t="s">
        <v>19771</v>
      </c>
      <c r="B14440" t="s">
        <v>3726</v>
      </c>
      <c r="C14440" t="s">
        <v>1962</v>
      </c>
      <c r="D14440" t="s">
        <v>23510</v>
      </c>
      <c r="E14440" t="s">
        <v>23510</v>
      </c>
      <c r="F14440" t="s">
        <v>23563</v>
      </c>
    </row>
    <row r="14441" spans="1:7" x14ac:dyDescent="0.25">
      <c r="A14441" t="s">
        <v>19772</v>
      </c>
      <c r="B14441" t="s">
        <v>4144</v>
      </c>
      <c r="C14441" t="s">
        <v>1962</v>
      </c>
      <c r="D14441" t="s">
        <v>23510</v>
      </c>
      <c r="E14441" t="s">
        <v>23510</v>
      </c>
      <c r="F14441" t="s">
        <v>25317</v>
      </c>
    </row>
    <row r="14442" spans="1:7" x14ac:dyDescent="0.25">
      <c r="A14442" t="s">
        <v>19773</v>
      </c>
      <c r="B14442" t="s">
        <v>4051</v>
      </c>
      <c r="C14442" t="s">
        <v>1962</v>
      </c>
      <c r="D14442" t="s">
        <v>23510</v>
      </c>
      <c r="E14442" t="s">
        <v>23510</v>
      </c>
      <c r="F14442" t="s">
        <v>25306</v>
      </c>
    </row>
    <row r="14443" spans="1:7" x14ac:dyDescent="0.25">
      <c r="A14443" t="s">
        <v>19774</v>
      </c>
      <c r="B14443" t="s">
        <v>3866</v>
      </c>
      <c r="C14443" t="s">
        <v>1962</v>
      </c>
      <c r="D14443" t="s">
        <v>23510</v>
      </c>
      <c r="E14443" t="s">
        <v>23510</v>
      </c>
      <c r="F14443" t="s">
        <v>23844</v>
      </c>
    </row>
    <row r="14444" spans="1:7" x14ac:dyDescent="0.25">
      <c r="A14444" t="s">
        <v>19775</v>
      </c>
      <c r="B14444" t="s">
        <v>4427</v>
      </c>
      <c r="C14444" t="s">
        <v>1962</v>
      </c>
      <c r="D14444" t="s">
        <v>23510</v>
      </c>
      <c r="E14444" t="s">
        <v>23510</v>
      </c>
      <c r="F14444" t="s">
        <v>23860</v>
      </c>
    </row>
    <row r="14445" spans="1:7" x14ac:dyDescent="0.25">
      <c r="A14445" t="s">
        <v>19776</v>
      </c>
      <c r="B14445" t="s">
        <v>4427</v>
      </c>
      <c r="C14445" t="s">
        <v>1962</v>
      </c>
      <c r="D14445" t="s">
        <v>23510</v>
      </c>
      <c r="E14445" t="s">
        <v>23510</v>
      </c>
      <c r="F14445" t="s">
        <v>25843</v>
      </c>
    </row>
    <row r="14446" spans="1:7" x14ac:dyDescent="0.25">
      <c r="A14446" t="s">
        <v>19777</v>
      </c>
      <c r="B14446" t="s">
        <v>4211</v>
      </c>
      <c r="C14446" t="s">
        <v>1962</v>
      </c>
      <c r="D14446" t="s">
        <v>23510</v>
      </c>
      <c r="E14446" t="s">
        <v>23510</v>
      </c>
      <c r="F14446" t="s">
        <v>23756</v>
      </c>
    </row>
    <row r="14447" spans="1:7" x14ac:dyDescent="0.25">
      <c r="A14447" t="s">
        <v>19778</v>
      </c>
      <c r="B14447" t="s">
        <v>4211</v>
      </c>
      <c r="C14447" t="s">
        <v>1962</v>
      </c>
      <c r="D14447" t="s">
        <v>23510</v>
      </c>
      <c r="E14447" t="s">
        <v>23510</v>
      </c>
      <c r="F14447" t="s">
        <v>25784</v>
      </c>
    </row>
    <row r="14448" spans="1:7" x14ac:dyDescent="0.25">
      <c r="A14448" t="s">
        <v>19779</v>
      </c>
      <c r="B14448" t="s">
        <v>4436</v>
      </c>
      <c r="C14448" t="s">
        <v>1962</v>
      </c>
      <c r="D14448" t="s">
        <v>23510</v>
      </c>
      <c r="E14448" t="s">
        <v>23510</v>
      </c>
      <c r="F14448" t="s">
        <v>23762</v>
      </c>
    </row>
    <row r="14449" spans="1:7" x14ac:dyDescent="0.25">
      <c r="A14449" t="s">
        <v>19780</v>
      </c>
      <c r="B14449" t="s">
        <v>4439</v>
      </c>
      <c r="C14449" t="s">
        <v>1962</v>
      </c>
      <c r="D14449" t="s">
        <v>23510</v>
      </c>
      <c r="E14449" t="s">
        <v>23510</v>
      </c>
      <c r="F14449" t="s">
        <v>24952</v>
      </c>
    </row>
    <row r="14450" spans="1:7" x14ac:dyDescent="0.25">
      <c r="A14450" t="s">
        <v>19781</v>
      </c>
      <c r="B14450" t="s">
        <v>2504</v>
      </c>
      <c r="C14450" t="s">
        <v>1962</v>
      </c>
      <c r="D14450" t="s">
        <v>23510</v>
      </c>
      <c r="E14450" t="s">
        <v>23510</v>
      </c>
      <c r="F14450" t="s">
        <v>23930</v>
      </c>
    </row>
    <row r="14451" spans="1:7" x14ac:dyDescent="0.25">
      <c r="A14451" t="s">
        <v>19782</v>
      </c>
      <c r="B14451" t="s">
        <v>4440</v>
      </c>
      <c r="C14451" t="s">
        <v>1962</v>
      </c>
      <c r="D14451" t="s">
        <v>23510</v>
      </c>
      <c r="E14451" t="s">
        <v>23510</v>
      </c>
      <c r="F14451" t="s">
        <v>23923</v>
      </c>
    </row>
    <row r="14452" spans="1:7" x14ac:dyDescent="0.25">
      <c r="A14452" t="s">
        <v>19783</v>
      </c>
      <c r="B14452" t="s">
        <v>4084</v>
      </c>
      <c r="C14452" t="s">
        <v>2880</v>
      </c>
      <c r="D14452" t="s">
        <v>23510</v>
      </c>
      <c r="E14452" t="s">
        <v>23510</v>
      </c>
      <c r="F14452" t="s">
        <v>25844</v>
      </c>
    </row>
    <row r="14453" spans="1:7" x14ac:dyDescent="0.25">
      <c r="A14453" t="s">
        <v>19784</v>
      </c>
      <c r="B14453" t="s">
        <v>4424</v>
      </c>
      <c r="C14453" t="s">
        <v>2880</v>
      </c>
      <c r="D14453" t="s">
        <v>23510</v>
      </c>
      <c r="E14453" t="s">
        <v>23510</v>
      </c>
      <c r="F14453" t="s">
        <v>24804</v>
      </c>
    </row>
    <row r="14454" spans="1:7" x14ac:dyDescent="0.25">
      <c r="A14454" t="s">
        <v>19785</v>
      </c>
      <c r="B14454" t="s">
        <v>4424</v>
      </c>
      <c r="C14454" t="s">
        <v>2880</v>
      </c>
      <c r="D14454" t="s">
        <v>23510</v>
      </c>
      <c r="E14454" t="s">
        <v>23510</v>
      </c>
      <c r="F14454" t="s">
        <v>25845</v>
      </c>
    </row>
    <row r="14455" spans="1:7" x14ac:dyDescent="0.25">
      <c r="A14455" t="s">
        <v>19786</v>
      </c>
      <c r="B14455" t="s">
        <v>4426</v>
      </c>
      <c r="C14455" t="s">
        <v>2880</v>
      </c>
      <c r="D14455" t="s">
        <v>23510</v>
      </c>
      <c r="E14455" t="s">
        <v>23510</v>
      </c>
      <c r="F14455" t="s">
        <v>25846</v>
      </c>
    </row>
    <row r="14456" spans="1:7" x14ac:dyDescent="0.25">
      <c r="A14456" t="s">
        <v>19787</v>
      </c>
      <c r="B14456" t="s">
        <v>4429</v>
      </c>
      <c r="C14456" t="s">
        <v>2880</v>
      </c>
      <c r="D14456" t="s">
        <v>23510</v>
      </c>
      <c r="E14456" t="s">
        <v>23510</v>
      </c>
      <c r="F14456" t="s">
        <v>24080</v>
      </c>
    </row>
    <row r="14457" spans="1:7" x14ac:dyDescent="0.25">
      <c r="A14457" t="s">
        <v>19788</v>
      </c>
      <c r="B14457" t="s">
        <v>4432</v>
      </c>
      <c r="C14457" t="s">
        <v>2880</v>
      </c>
      <c r="D14457" t="s">
        <v>23510</v>
      </c>
      <c r="E14457" t="s">
        <v>23510</v>
      </c>
      <c r="F14457" t="s">
        <v>24953</v>
      </c>
    </row>
    <row r="14458" spans="1:7" x14ac:dyDescent="0.25">
      <c r="A14458" t="s">
        <v>19789</v>
      </c>
      <c r="B14458" t="s">
        <v>4437</v>
      </c>
      <c r="C14458" t="s">
        <v>2880</v>
      </c>
      <c r="D14458" t="s">
        <v>23510</v>
      </c>
      <c r="E14458" t="s">
        <v>23510</v>
      </c>
      <c r="F14458" t="s">
        <v>25058</v>
      </c>
    </row>
    <row r="14459" spans="1:7" x14ac:dyDescent="0.25">
      <c r="A14459" t="s">
        <v>19790</v>
      </c>
      <c r="B14459" t="s">
        <v>4446</v>
      </c>
      <c r="C14459" t="s">
        <v>2880</v>
      </c>
      <c r="D14459" t="s">
        <v>23510</v>
      </c>
      <c r="E14459" t="s">
        <v>23510</v>
      </c>
      <c r="F14459" t="s">
        <v>45</v>
      </c>
    </row>
    <row r="14460" spans="1:7" x14ac:dyDescent="0.25">
      <c r="A14460" t="s">
        <v>19791</v>
      </c>
      <c r="B14460" t="s">
        <v>2504</v>
      </c>
      <c r="C14460" t="s">
        <v>2880</v>
      </c>
      <c r="D14460" t="s">
        <v>23510</v>
      </c>
      <c r="E14460" t="s">
        <v>23510</v>
      </c>
      <c r="F14460" t="s">
        <v>24510</v>
      </c>
    </row>
    <row r="14461" spans="1:7" x14ac:dyDescent="0.25">
      <c r="A14461" t="s">
        <v>19792</v>
      </c>
      <c r="B14461" t="s">
        <v>4438</v>
      </c>
      <c r="C14461" t="s">
        <v>317</v>
      </c>
      <c r="D14461" t="s">
        <v>23510</v>
      </c>
      <c r="E14461" t="s">
        <v>23510</v>
      </c>
      <c r="F14461" t="s">
        <v>23685</v>
      </c>
    </row>
    <row r="14462" spans="1:7" x14ac:dyDescent="0.25">
      <c r="A14462" t="s">
        <v>19793</v>
      </c>
      <c r="B14462" t="s">
        <v>143</v>
      </c>
      <c r="C14462" t="s">
        <v>317</v>
      </c>
      <c r="D14462" t="s">
        <v>23510</v>
      </c>
      <c r="E14462" t="s">
        <v>23510</v>
      </c>
      <c r="F14462" t="s">
        <v>24684</v>
      </c>
    </row>
    <row r="14463" spans="1:7" x14ac:dyDescent="0.25">
      <c r="A14463" t="s">
        <v>19794</v>
      </c>
      <c r="B14463" t="s">
        <v>181</v>
      </c>
      <c r="C14463" t="s">
        <v>68</v>
      </c>
      <c r="D14463" t="s">
        <v>23510</v>
      </c>
      <c r="E14463" t="s">
        <v>26189</v>
      </c>
      <c r="F14463" t="s">
        <v>23510</v>
      </c>
      <c r="G14463">
        <v>0.14000000000000001</v>
      </c>
    </row>
    <row r="14464" spans="1:7" x14ac:dyDescent="0.25">
      <c r="A14464" t="s">
        <v>19795</v>
      </c>
      <c r="B14464" t="s">
        <v>164</v>
      </c>
      <c r="C14464" t="s">
        <v>37</v>
      </c>
      <c r="D14464" t="s">
        <v>23510</v>
      </c>
      <c r="E14464" t="s">
        <v>25984</v>
      </c>
      <c r="F14464" t="s">
        <v>23510</v>
      </c>
      <c r="G14464">
        <v>0.1</v>
      </c>
    </row>
    <row r="14465" spans="1:7" x14ac:dyDescent="0.25">
      <c r="A14465" t="s">
        <v>19796</v>
      </c>
      <c r="B14465" t="s">
        <v>871</v>
      </c>
      <c r="C14465" t="s">
        <v>68</v>
      </c>
      <c r="D14465" t="s">
        <v>23510</v>
      </c>
      <c r="E14465" t="s">
        <v>25984</v>
      </c>
      <c r="F14465" t="s">
        <v>23510</v>
      </c>
      <c r="G14465">
        <v>0.11</v>
      </c>
    </row>
    <row r="14466" spans="1:7" x14ac:dyDescent="0.25">
      <c r="A14466" t="s">
        <v>19797</v>
      </c>
      <c r="B14466" t="s">
        <v>840</v>
      </c>
      <c r="C14466" t="s">
        <v>25</v>
      </c>
      <c r="D14466" t="s">
        <v>23510</v>
      </c>
      <c r="E14466" t="s">
        <v>25931</v>
      </c>
      <c r="F14466" t="s">
        <v>23510</v>
      </c>
      <c r="G14466">
        <v>0.08</v>
      </c>
    </row>
    <row r="14467" spans="1:7" x14ac:dyDescent="0.25">
      <c r="A14467" t="s">
        <v>19798</v>
      </c>
      <c r="B14467" t="s">
        <v>1069</v>
      </c>
      <c r="C14467" t="s">
        <v>37</v>
      </c>
      <c r="D14467" t="s">
        <v>23510</v>
      </c>
      <c r="E14467" t="s">
        <v>25984</v>
      </c>
      <c r="F14467" t="s">
        <v>23510</v>
      </c>
      <c r="G14467">
        <v>0.11</v>
      </c>
    </row>
    <row r="14468" spans="1:7" x14ac:dyDescent="0.25">
      <c r="A14468" t="s">
        <v>19799</v>
      </c>
      <c r="B14468" t="s">
        <v>1458</v>
      </c>
      <c r="C14468" t="s">
        <v>68</v>
      </c>
      <c r="D14468" t="s">
        <v>23510</v>
      </c>
      <c r="E14468" t="s">
        <v>25939</v>
      </c>
      <c r="F14468" t="s">
        <v>23510</v>
      </c>
      <c r="G14468">
        <v>0.14000000000000001</v>
      </c>
    </row>
    <row r="14469" spans="1:7" x14ac:dyDescent="0.25">
      <c r="A14469" t="s">
        <v>19800</v>
      </c>
      <c r="B14469" t="s">
        <v>1492</v>
      </c>
      <c r="C14469" t="s">
        <v>37</v>
      </c>
      <c r="D14469" t="s">
        <v>23510</v>
      </c>
      <c r="E14469" t="s">
        <v>25939</v>
      </c>
      <c r="F14469" t="s">
        <v>23510</v>
      </c>
      <c r="G14469">
        <v>0.18</v>
      </c>
    </row>
    <row r="14470" spans="1:7" x14ac:dyDescent="0.25">
      <c r="A14470" t="s">
        <v>19801</v>
      </c>
      <c r="B14470" t="s">
        <v>1473</v>
      </c>
      <c r="C14470" t="s">
        <v>7</v>
      </c>
      <c r="D14470" t="s">
        <v>23510</v>
      </c>
      <c r="E14470" t="s">
        <v>23510</v>
      </c>
      <c r="F14470" t="s">
        <v>25305</v>
      </c>
      <c r="G14470">
        <v>0.23</v>
      </c>
    </row>
    <row r="14471" spans="1:7" x14ac:dyDescent="0.25">
      <c r="A14471" t="s">
        <v>19802</v>
      </c>
      <c r="B14471" t="s">
        <v>2787</v>
      </c>
      <c r="C14471" t="s">
        <v>68</v>
      </c>
      <c r="D14471" t="s">
        <v>23510</v>
      </c>
      <c r="E14471" t="s">
        <v>26189</v>
      </c>
      <c r="F14471" t="s">
        <v>23510</v>
      </c>
      <c r="G14471">
        <v>0.12</v>
      </c>
    </row>
    <row r="14472" spans="1:7" x14ac:dyDescent="0.25">
      <c r="A14472" t="s">
        <v>19803</v>
      </c>
      <c r="B14472" t="s">
        <v>2788</v>
      </c>
      <c r="C14472" t="s">
        <v>25</v>
      </c>
      <c r="D14472" t="s">
        <v>23510</v>
      </c>
      <c r="E14472" t="s">
        <v>25930</v>
      </c>
      <c r="F14472" t="s">
        <v>23510</v>
      </c>
      <c r="G14472">
        <v>0.11</v>
      </c>
    </row>
    <row r="14473" spans="1:7" x14ac:dyDescent="0.25">
      <c r="A14473" t="s">
        <v>19804</v>
      </c>
      <c r="B14473" t="s">
        <v>1604</v>
      </c>
      <c r="C14473" t="s">
        <v>25</v>
      </c>
      <c r="D14473" t="s">
        <v>23510</v>
      </c>
      <c r="E14473" t="s">
        <v>25930</v>
      </c>
      <c r="F14473" t="s">
        <v>23510</v>
      </c>
      <c r="G14473">
        <v>0.11</v>
      </c>
    </row>
    <row r="14474" spans="1:7" x14ac:dyDescent="0.25">
      <c r="A14474" t="s">
        <v>19805</v>
      </c>
      <c r="B14474" t="s">
        <v>1508</v>
      </c>
      <c r="C14474" t="s">
        <v>68</v>
      </c>
      <c r="D14474" t="s">
        <v>23510</v>
      </c>
      <c r="E14474" t="s">
        <v>25930</v>
      </c>
      <c r="F14474" t="s">
        <v>23510</v>
      </c>
      <c r="G14474">
        <v>0.15</v>
      </c>
    </row>
    <row r="14475" spans="1:7" x14ac:dyDescent="0.25">
      <c r="A14475" t="s">
        <v>19806</v>
      </c>
      <c r="B14475" t="s">
        <v>4459</v>
      </c>
      <c r="C14475" t="s">
        <v>3983</v>
      </c>
      <c r="D14475" t="s">
        <v>23510</v>
      </c>
      <c r="E14475" t="s">
        <v>23510</v>
      </c>
      <c r="F14475" t="s">
        <v>23940</v>
      </c>
    </row>
    <row r="14476" spans="1:7" x14ac:dyDescent="0.25">
      <c r="A14476" t="s">
        <v>19807</v>
      </c>
      <c r="B14476" t="s">
        <v>4468</v>
      </c>
      <c r="C14476" t="s">
        <v>4456</v>
      </c>
      <c r="D14476" t="s">
        <v>23510</v>
      </c>
      <c r="E14476" t="s">
        <v>23510</v>
      </c>
      <c r="F14476" t="s">
        <v>25212</v>
      </c>
    </row>
    <row r="14477" spans="1:7" x14ac:dyDescent="0.25">
      <c r="A14477" t="s">
        <v>19808</v>
      </c>
      <c r="B14477" t="s">
        <v>2089</v>
      </c>
      <c r="C14477" t="s">
        <v>68</v>
      </c>
      <c r="D14477" t="s">
        <v>23510</v>
      </c>
      <c r="E14477" t="s">
        <v>26189</v>
      </c>
      <c r="F14477" t="s">
        <v>23510</v>
      </c>
      <c r="G14477">
        <v>0.1</v>
      </c>
    </row>
    <row r="14478" spans="1:7" x14ac:dyDescent="0.25">
      <c r="A14478" t="s">
        <v>19809</v>
      </c>
      <c r="B14478" t="s">
        <v>4195</v>
      </c>
      <c r="C14478" t="s">
        <v>3983</v>
      </c>
      <c r="D14478" t="s">
        <v>23510</v>
      </c>
      <c r="E14478" t="s">
        <v>23510</v>
      </c>
      <c r="F14478" t="s">
        <v>23624</v>
      </c>
    </row>
    <row r="14479" spans="1:7" x14ac:dyDescent="0.25">
      <c r="A14479" t="s">
        <v>19810</v>
      </c>
      <c r="B14479" t="s">
        <v>3677</v>
      </c>
      <c r="C14479" t="s">
        <v>3983</v>
      </c>
      <c r="D14479" t="s">
        <v>23510</v>
      </c>
      <c r="E14479" t="s">
        <v>23510</v>
      </c>
      <c r="F14479" t="s">
        <v>23982</v>
      </c>
    </row>
    <row r="14480" spans="1:7" x14ac:dyDescent="0.25">
      <c r="A14480" t="s">
        <v>19811</v>
      </c>
      <c r="B14480" t="s">
        <v>3972</v>
      </c>
      <c r="C14480" t="s">
        <v>4456</v>
      </c>
      <c r="D14480" t="s">
        <v>23510</v>
      </c>
      <c r="E14480" t="s">
        <v>23510</v>
      </c>
      <c r="F14480" t="s">
        <v>25847</v>
      </c>
    </row>
    <row r="14481" spans="1:7" x14ac:dyDescent="0.25">
      <c r="A14481" t="s">
        <v>19812</v>
      </c>
      <c r="B14481" t="s">
        <v>56</v>
      </c>
      <c r="C14481" t="s">
        <v>68</v>
      </c>
      <c r="D14481" t="s">
        <v>23510</v>
      </c>
      <c r="E14481" t="s">
        <v>26189</v>
      </c>
      <c r="F14481" t="s">
        <v>23510</v>
      </c>
      <c r="G14481">
        <v>0.14000000000000001</v>
      </c>
    </row>
    <row r="14482" spans="1:7" x14ac:dyDescent="0.25">
      <c r="A14482" t="s">
        <v>19813</v>
      </c>
      <c r="B14482" t="s">
        <v>1529</v>
      </c>
      <c r="C14482" t="s">
        <v>25</v>
      </c>
      <c r="D14482" t="s">
        <v>23510</v>
      </c>
      <c r="E14482" t="s">
        <v>25839</v>
      </c>
      <c r="F14482" t="s">
        <v>23510</v>
      </c>
      <c r="G14482">
        <v>0.11</v>
      </c>
    </row>
    <row r="14483" spans="1:7" x14ac:dyDescent="0.25">
      <c r="A14483" t="s">
        <v>19814</v>
      </c>
      <c r="B14483" t="s">
        <v>202</v>
      </c>
      <c r="C14483" t="s">
        <v>7</v>
      </c>
      <c r="D14483" t="s">
        <v>23510</v>
      </c>
      <c r="E14483" t="s">
        <v>23510</v>
      </c>
      <c r="F14483" t="s">
        <v>25460</v>
      </c>
      <c r="G14483">
        <v>0.28999999999999998</v>
      </c>
    </row>
    <row r="14484" spans="1:7" x14ac:dyDescent="0.25">
      <c r="A14484" t="s">
        <v>19815</v>
      </c>
      <c r="B14484" t="s">
        <v>4484</v>
      </c>
      <c r="C14484" t="s">
        <v>3983</v>
      </c>
      <c r="D14484" t="s">
        <v>23510</v>
      </c>
      <c r="E14484" t="s">
        <v>23510</v>
      </c>
      <c r="F14484" t="s">
        <v>23609</v>
      </c>
    </row>
    <row r="14485" spans="1:7" x14ac:dyDescent="0.25">
      <c r="A14485" t="s">
        <v>19816</v>
      </c>
      <c r="B14485" t="s">
        <v>956</v>
      </c>
      <c r="C14485" t="s">
        <v>37</v>
      </c>
      <c r="D14485" t="s">
        <v>23510</v>
      </c>
      <c r="E14485" t="s">
        <v>26189</v>
      </c>
      <c r="F14485" t="s">
        <v>23510</v>
      </c>
      <c r="G14485">
        <v>0.08</v>
      </c>
    </row>
    <row r="14486" spans="1:7" x14ac:dyDescent="0.25">
      <c r="A14486" t="s">
        <v>19817</v>
      </c>
      <c r="B14486" t="s">
        <v>1509</v>
      </c>
      <c r="C14486" t="s">
        <v>68</v>
      </c>
      <c r="D14486" t="s">
        <v>23510</v>
      </c>
      <c r="E14486" t="s">
        <v>25984</v>
      </c>
      <c r="F14486" t="s">
        <v>23510</v>
      </c>
      <c r="G14486">
        <v>0.11</v>
      </c>
    </row>
    <row r="14487" spans="1:7" x14ac:dyDescent="0.25">
      <c r="A14487" t="s">
        <v>19818</v>
      </c>
      <c r="B14487" t="s">
        <v>1497</v>
      </c>
      <c r="C14487" t="s">
        <v>37</v>
      </c>
      <c r="D14487" t="s">
        <v>23510</v>
      </c>
      <c r="E14487" t="s">
        <v>25984</v>
      </c>
      <c r="F14487" t="s">
        <v>23510</v>
      </c>
      <c r="G14487">
        <v>0.12</v>
      </c>
    </row>
    <row r="14488" spans="1:7" x14ac:dyDescent="0.25">
      <c r="A14488" t="s">
        <v>19819</v>
      </c>
      <c r="B14488" t="s">
        <v>1493</v>
      </c>
      <c r="C14488" t="s">
        <v>7</v>
      </c>
      <c r="D14488" t="s">
        <v>23510</v>
      </c>
      <c r="E14488" t="s">
        <v>23510</v>
      </c>
      <c r="F14488" t="s">
        <v>25749</v>
      </c>
      <c r="G14488">
        <v>0.26</v>
      </c>
    </row>
    <row r="14489" spans="1:7" x14ac:dyDescent="0.25">
      <c r="A14489" t="s">
        <v>19820</v>
      </c>
      <c r="B14489" t="s">
        <v>4485</v>
      </c>
      <c r="C14489" t="s">
        <v>3983</v>
      </c>
      <c r="D14489" t="s">
        <v>23510</v>
      </c>
      <c r="E14489" t="s">
        <v>23510</v>
      </c>
      <c r="F14489" t="s">
        <v>23623</v>
      </c>
    </row>
    <row r="14490" spans="1:7" x14ac:dyDescent="0.25">
      <c r="A14490" t="s">
        <v>19821</v>
      </c>
      <c r="B14490" t="s">
        <v>4486</v>
      </c>
      <c r="C14490" t="s">
        <v>3983</v>
      </c>
      <c r="D14490" t="s">
        <v>23510</v>
      </c>
      <c r="E14490" t="s">
        <v>23510</v>
      </c>
      <c r="F14490" t="s">
        <v>25421</v>
      </c>
    </row>
    <row r="14491" spans="1:7" x14ac:dyDescent="0.25">
      <c r="A14491" t="s">
        <v>19822</v>
      </c>
      <c r="B14491" t="s">
        <v>4487</v>
      </c>
      <c r="C14491" t="s">
        <v>3992</v>
      </c>
      <c r="D14491" t="s">
        <v>23510</v>
      </c>
      <c r="E14491" t="s">
        <v>23510</v>
      </c>
      <c r="F14491" t="s">
        <v>23761</v>
      </c>
    </row>
    <row r="14492" spans="1:7" x14ac:dyDescent="0.25">
      <c r="A14492" t="s">
        <v>19823</v>
      </c>
      <c r="B14492" t="s">
        <v>100</v>
      </c>
      <c r="C14492" t="s">
        <v>68</v>
      </c>
      <c r="D14492" t="s">
        <v>23510</v>
      </c>
      <c r="E14492" t="s">
        <v>25984</v>
      </c>
      <c r="F14492" t="s">
        <v>23510</v>
      </c>
      <c r="G14492">
        <v>0.14000000000000001</v>
      </c>
    </row>
    <row r="14493" spans="1:7" x14ac:dyDescent="0.25">
      <c r="A14493" t="s">
        <v>19824</v>
      </c>
      <c r="B14493" t="s">
        <v>228</v>
      </c>
      <c r="C14493" t="s">
        <v>25</v>
      </c>
      <c r="D14493" t="s">
        <v>23510</v>
      </c>
      <c r="E14493" t="s">
        <v>25932</v>
      </c>
      <c r="F14493" t="s">
        <v>23510</v>
      </c>
      <c r="G14493">
        <v>0.15</v>
      </c>
    </row>
    <row r="14494" spans="1:7" x14ac:dyDescent="0.25">
      <c r="A14494" t="s">
        <v>19825</v>
      </c>
      <c r="B14494" t="s">
        <v>968</v>
      </c>
      <c r="C14494" t="s">
        <v>68</v>
      </c>
      <c r="D14494" t="s">
        <v>23510</v>
      </c>
      <c r="E14494" t="s">
        <v>26189</v>
      </c>
      <c r="F14494" t="s">
        <v>23510</v>
      </c>
      <c r="G14494">
        <v>0.09</v>
      </c>
    </row>
    <row r="14495" spans="1:7" x14ac:dyDescent="0.25">
      <c r="A14495" t="s">
        <v>19826</v>
      </c>
      <c r="B14495" t="s">
        <v>957</v>
      </c>
      <c r="C14495" t="s">
        <v>37</v>
      </c>
      <c r="D14495" t="s">
        <v>23510</v>
      </c>
      <c r="E14495" t="s">
        <v>25984</v>
      </c>
      <c r="F14495" t="s">
        <v>23510</v>
      </c>
      <c r="G14495">
        <v>7.0000000000000007E-2</v>
      </c>
    </row>
    <row r="14496" spans="1:7" x14ac:dyDescent="0.25">
      <c r="A14496" t="s">
        <v>19827</v>
      </c>
      <c r="B14496" t="s">
        <v>965</v>
      </c>
      <c r="C14496" t="s">
        <v>68</v>
      </c>
      <c r="D14496" t="s">
        <v>23510</v>
      </c>
      <c r="E14496" t="s">
        <v>25984</v>
      </c>
      <c r="F14496" t="s">
        <v>23510</v>
      </c>
      <c r="G14496">
        <v>0.1</v>
      </c>
    </row>
    <row r="14497" spans="1:7" x14ac:dyDescent="0.25">
      <c r="A14497" t="s">
        <v>19828</v>
      </c>
      <c r="B14497" t="s">
        <v>1515</v>
      </c>
      <c r="C14497" t="s">
        <v>68</v>
      </c>
      <c r="D14497" t="s">
        <v>23510</v>
      </c>
      <c r="E14497" t="s">
        <v>25939</v>
      </c>
      <c r="F14497" t="s">
        <v>23510</v>
      </c>
      <c r="G14497">
        <v>0.12</v>
      </c>
    </row>
    <row r="14498" spans="1:7" x14ac:dyDescent="0.25">
      <c r="A14498" t="s">
        <v>19829</v>
      </c>
      <c r="B14498" t="s">
        <v>1498</v>
      </c>
      <c r="C14498" t="s">
        <v>37</v>
      </c>
      <c r="D14498" t="s">
        <v>23510</v>
      </c>
      <c r="E14498" t="s">
        <v>25984</v>
      </c>
      <c r="F14498" t="s">
        <v>23510</v>
      </c>
      <c r="G14498">
        <v>0.12</v>
      </c>
    </row>
    <row r="14499" spans="1:7" x14ac:dyDescent="0.25">
      <c r="A14499" t="s">
        <v>19830</v>
      </c>
      <c r="B14499" t="s">
        <v>1487</v>
      </c>
      <c r="C14499" t="s">
        <v>7</v>
      </c>
      <c r="D14499" t="s">
        <v>23510</v>
      </c>
      <c r="E14499" t="s">
        <v>23510</v>
      </c>
      <c r="F14499" t="s">
        <v>25749</v>
      </c>
      <c r="G14499">
        <v>0.28999999999999998</v>
      </c>
    </row>
    <row r="14500" spans="1:7" x14ac:dyDescent="0.25">
      <c r="A14500" t="s">
        <v>19831</v>
      </c>
      <c r="B14500" t="s">
        <v>1505</v>
      </c>
      <c r="C14500" t="s">
        <v>68</v>
      </c>
      <c r="D14500" t="s">
        <v>23510</v>
      </c>
      <c r="E14500" t="s">
        <v>26189</v>
      </c>
      <c r="F14500" t="s">
        <v>23510</v>
      </c>
      <c r="G14500">
        <v>0.11</v>
      </c>
    </row>
    <row r="14501" spans="1:7" x14ac:dyDescent="0.25">
      <c r="A14501" t="s">
        <v>19832</v>
      </c>
      <c r="B14501" t="s">
        <v>1479</v>
      </c>
      <c r="C14501" t="s">
        <v>37</v>
      </c>
      <c r="D14501" t="s">
        <v>23510</v>
      </c>
      <c r="E14501" t="s">
        <v>26189</v>
      </c>
      <c r="F14501" t="s">
        <v>23510</v>
      </c>
      <c r="G14501">
        <v>0.09</v>
      </c>
    </row>
    <row r="14502" spans="1:7" x14ac:dyDescent="0.25">
      <c r="A14502" t="s">
        <v>19833</v>
      </c>
      <c r="B14502" t="s">
        <v>3966</v>
      </c>
      <c r="C14502" t="s">
        <v>3983</v>
      </c>
      <c r="D14502" t="s">
        <v>23510</v>
      </c>
      <c r="E14502" t="s">
        <v>23510</v>
      </c>
      <c r="F14502" t="s">
        <v>23733</v>
      </c>
    </row>
    <row r="14503" spans="1:7" x14ac:dyDescent="0.25">
      <c r="A14503" t="s">
        <v>19834</v>
      </c>
      <c r="B14503" t="s">
        <v>1513</v>
      </c>
      <c r="C14503" t="s">
        <v>25</v>
      </c>
      <c r="D14503" t="s">
        <v>23510</v>
      </c>
      <c r="E14503" t="s">
        <v>23944</v>
      </c>
      <c r="F14503" t="s">
        <v>23510</v>
      </c>
      <c r="G14503">
        <v>1.1499999999999999</v>
      </c>
    </row>
    <row r="14504" spans="1:7" x14ac:dyDescent="0.25">
      <c r="A14504" t="s">
        <v>19835</v>
      </c>
      <c r="B14504" t="s">
        <v>2022</v>
      </c>
      <c r="C14504" t="s">
        <v>68</v>
      </c>
      <c r="D14504" t="s">
        <v>23510</v>
      </c>
      <c r="E14504" t="s">
        <v>26189</v>
      </c>
      <c r="F14504" t="s">
        <v>23510</v>
      </c>
      <c r="G14504">
        <v>0.09</v>
      </c>
    </row>
    <row r="14505" spans="1:7" x14ac:dyDescent="0.25">
      <c r="A14505" t="s">
        <v>19836</v>
      </c>
      <c r="B14505" t="s">
        <v>2024</v>
      </c>
      <c r="C14505" t="s">
        <v>37</v>
      </c>
      <c r="D14505" t="s">
        <v>23510</v>
      </c>
      <c r="E14505" t="s">
        <v>26189</v>
      </c>
      <c r="F14505" t="s">
        <v>23510</v>
      </c>
      <c r="G14505">
        <v>0.09</v>
      </c>
    </row>
    <row r="14506" spans="1:7" x14ac:dyDescent="0.25">
      <c r="A14506" t="s">
        <v>19837</v>
      </c>
      <c r="B14506" t="s">
        <v>3795</v>
      </c>
      <c r="C14506" t="s">
        <v>25</v>
      </c>
      <c r="D14506" t="s">
        <v>23510</v>
      </c>
      <c r="E14506" t="s">
        <v>25933</v>
      </c>
      <c r="F14506" t="s">
        <v>23510</v>
      </c>
      <c r="G14506">
        <v>0.16</v>
      </c>
    </row>
    <row r="14507" spans="1:7" x14ac:dyDescent="0.25">
      <c r="A14507" t="s">
        <v>19838</v>
      </c>
      <c r="B14507" t="s">
        <v>4479</v>
      </c>
      <c r="C14507" t="s">
        <v>3983</v>
      </c>
      <c r="D14507" t="s">
        <v>23510</v>
      </c>
      <c r="E14507" t="s">
        <v>23510</v>
      </c>
      <c r="F14507" t="s">
        <v>23545</v>
      </c>
    </row>
    <row r="14508" spans="1:7" x14ac:dyDescent="0.25">
      <c r="A14508" t="s">
        <v>19839</v>
      </c>
      <c r="B14508" t="s">
        <v>31</v>
      </c>
      <c r="C14508" t="s">
        <v>68</v>
      </c>
      <c r="D14508" t="s">
        <v>23510</v>
      </c>
      <c r="E14508" t="s">
        <v>25939</v>
      </c>
      <c r="F14508" t="s">
        <v>23510</v>
      </c>
      <c r="G14508">
        <v>0.11</v>
      </c>
    </row>
    <row r="14509" spans="1:7" x14ac:dyDescent="0.25">
      <c r="A14509" t="s">
        <v>19840</v>
      </c>
      <c r="B14509" t="s">
        <v>1481</v>
      </c>
      <c r="C14509" t="s">
        <v>25</v>
      </c>
      <c r="D14509" t="s">
        <v>23510</v>
      </c>
      <c r="E14509" t="s">
        <v>25932</v>
      </c>
      <c r="F14509" t="s">
        <v>23510</v>
      </c>
      <c r="G14509">
        <v>0.17</v>
      </c>
    </row>
    <row r="14510" spans="1:7" x14ac:dyDescent="0.25">
      <c r="A14510" t="s">
        <v>19841</v>
      </c>
      <c r="B14510" t="s">
        <v>4488</v>
      </c>
      <c r="C14510" t="s">
        <v>3983</v>
      </c>
      <c r="D14510" t="s">
        <v>23510</v>
      </c>
      <c r="E14510" t="s">
        <v>23510</v>
      </c>
      <c r="F14510" t="s">
        <v>45</v>
      </c>
    </row>
    <row r="14511" spans="1:7" x14ac:dyDescent="0.25">
      <c r="A14511" t="s">
        <v>19842</v>
      </c>
      <c r="B14511" t="s">
        <v>1516</v>
      </c>
      <c r="C14511" t="s">
        <v>68</v>
      </c>
      <c r="D14511" t="s">
        <v>23510</v>
      </c>
      <c r="E14511" t="s">
        <v>25939</v>
      </c>
      <c r="F14511" t="s">
        <v>23510</v>
      </c>
      <c r="G14511">
        <v>0.09</v>
      </c>
    </row>
    <row r="14512" spans="1:7" x14ac:dyDescent="0.25">
      <c r="A14512" t="s">
        <v>19843</v>
      </c>
      <c r="B14512" t="s">
        <v>1495</v>
      </c>
      <c r="C14512" t="s">
        <v>37</v>
      </c>
      <c r="D14512" t="s">
        <v>23510</v>
      </c>
      <c r="E14512" t="s">
        <v>25984</v>
      </c>
      <c r="F14512" t="s">
        <v>23510</v>
      </c>
      <c r="G14512">
        <v>0.11</v>
      </c>
    </row>
    <row r="14513" spans="1:7" x14ac:dyDescent="0.25">
      <c r="A14513" t="s">
        <v>19844</v>
      </c>
      <c r="B14513" t="s">
        <v>1502</v>
      </c>
      <c r="C14513" t="s">
        <v>25</v>
      </c>
      <c r="D14513" t="s">
        <v>23510</v>
      </c>
      <c r="E14513" t="s">
        <v>25839</v>
      </c>
      <c r="F14513" t="s">
        <v>23510</v>
      </c>
      <c r="G14513">
        <v>0.13</v>
      </c>
    </row>
    <row r="14514" spans="1:7" x14ac:dyDescent="0.25">
      <c r="A14514" t="s">
        <v>19845</v>
      </c>
      <c r="B14514" t="s">
        <v>1484</v>
      </c>
      <c r="C14514" t="s">
        <v>37</v>
      </c>
      <c r="D14514" t="s">
        <v>23510</v>
      </c>
      <c r="E14514" t="s">
        <v>25984</v>
      </c>
      <c r="F14514" t="s">
        <v>23510</v>
      </c>
      <c r="G14514">
        <v>0.12</v>
      </c>
    </row>
    <row r="14515" spans="1:7" x14ac:dyDescent="0.25">
      <c r="A14515" t="s">
        <v>19846</v>
      </c>
      <c r="B14515" t="s">
        <v>78</v>
      </c>
      <c r="C14515" t="s">
        <v>68</v>
      </c>
      <c r="D14515" t="s">
        <v>23510</v>
      </c>
      <c r="E14515" t="s">
        <v>26189</v>
      </c>
      <c r="F14515" t="s">
        <v>23510</v>
      </c>
      <c r="G14515">
        <v>0.09</v>
      </c>
    </row>
    <row r="14516" spans="1:7" x14ac:dyDescent="0.25">
      <c r="A14516" t="s">
        <v>19847</v>
      </c>
      <c r="B14516" t="s">
        <v>147</v>
      </c>
      <c r="C14516" t="s">
        <v>25</v>
      </c>
      <c r="D14516" t="s">
        <v>23510</v>
      </c>
      <c r="E14516" t="s">
        <v>25931</v>
      </c>
      <c r="F14516" t="s">
        <v>23510</v>
      </c>
      <c r="G14516">
        <v>0.12</v>
      </c>
    </row>
    <row r="14517" spans="1:7" x14ac:dyDescent="0.25">
      <c r="A14517" t="s">
        <v>19848</v>
      </c>
      <c r="B14517" t="s">
        <v>99</v>
      </c>
      <c r="C14517" t="s">
        <v>37</v>
      </c>
      <c r="D14517" t="s">
        <v>23510</v>
      </c>
      <c r="E14517" t="s">
        <v>25930</v>
      </c>
      <c r="F14517" t="s">
        <v>23510</v>
      </c>
      <c r="G14517">
        <v>0.11</v>
      </c>
    </row>
    <row r="14518" spans="1:7" x14ac:dyDescent="0.25">
      <c r="A14518" t="s">
        <v>19849</v>
      </c>
      <c r="B14518" t="s">
        <v>9</v>
      </c>
      <c r="C14518" t="s">
        <v>25</v>
      </c>
      <c r="D14518" t="s">
        <v>23510</v>
      </c>
      <c r="E14518" t="s">
        <v>25753</v>
      </c>
      <c r="F14518" t="s">
        <v>23510</v>
      </c>
      <c r="G14518">
        <v>0.18</v>
      </c>
    </row>
    <row r="14519" spans="1:7" x14ac:dyDescent="0.25">
      <c r="A14519" t="s">
        <v>19850</v>
      </c>
      <c r="B14519" t="s">
        <v>4480</v>
      </c>
      <c r="C14519" t="s">
        <v>3983</v>
      </c>
      <c r="D14519" t="s">
        <v>23510</v>
      </c>
      <c r="E14519" t="s">
        <v>23510</v>
      </c>
      <c r="F14519" t="s">
        <v>25153</v>
      </c>
    </row>
    <row r="14520" spans="1:7" x14ac:dyDescent="0.25">
      <c r="A14520" t="s">
        <v>19851</v>
      </c>
      <c r="B14520" t="s">
        <v>902</v>
      </c>
      <c r="C14520" t="s">
        <v>68</v>
      </c>
      <c r="D14520" t="s">
        <v>23510</v>
      </c>
      <c r="E14520" t="s">
        <v>25984</v>
      </c>
      <c r="F14520" t="s">
        <v>23510</v>
      </c>
      <c r="G14520">
        <v>0.13</v>
      </c>
    </row>
    <row r="14521" spans="1:7" x14ac:dyDescent="0.25">
      <c r="A14521" t="s">
        <v>19852</v>
      </c>
      <c r="B14521" t="s">
        <v>1063</v>
      </c>
      <c r="C14521" t="s">
        <v>37</v>
      </c>
      <c r="D14521" t="s">
        <v>23510</v>
      </c>
      <c r="E14521" t="s">
        <v>26189</v>
      </c>
      <c r="F14521" t="s">
        <v>23510</v>
      </c>
      <c r="G14521">
        <v>0.1</v>
      </c>
    </row>
    <row r="14522" spans="1:7" x14ac:dyDescent="0.25">
      <c r="A14522" t="s">
        <v>19853</v>
      </c>
      <c r="B14522" t="s">
        <v>911</v>
      </c>
      <c r="C14522" t="s">
        <v>68</v>
      </c>
      <c r="D14522" t="s">
        <v>23510</v>
      </c>
      <c r="E14522" t="s">
        <v>25984</v>
      </c>
      <c r="F14522" t="s">
        <v>23510</v>
      </c>
      <c r="G14522">
        <v>0.15</v>
      </c>
    </row>
    <row r="14523" spans="1:7" x14ac:dyDescent="0.25">
      <c r="A14523" t="s">
        <v>19854</v>
      </c>
      <c r="B14523" t="s">
        <v>904</v>
      </c>
      <c r="C14523" t="s">
        <v>37</v>
      </c>
      <c r="D14523" t="s">
        <v>23510</v>
      </c>
      <c r="E14523" t="s">
        <v>26189</v>
      </c>
      <c r="F14523" t="s">
        <v>23510</v>
      </c>
      <c r="G14523">
        <v>0.09</v>
      </c>
    </row>
    <row r="14524" spans="1:7" x14ac:dyDescent="0.25">
      <c r="A14524" t="s">
        <v>19855</v>
      </c>
      <c r="B14524" t="s">
        <v>1474</v>
      </c>
      <c r="C14524" t="s">
        <v>7</v>
      </c>
      <c r="D14524" t="s">
        <v>23510</v>
      </c>
      <c r="E14524" t="s">
        <v>23510</v>
      </c>
      <c r="F14524" t="s">
        <v>25752</v>
      </c>
      <c r="G14524">
        <v>0.12</v>
      </c>
    </row>
    <row r="14525" spans="1:7" x14ac:dyDescent="0.25">
      <c r="A14525" t="s">
        <v>19856</v>
      </c>
      <c r="B14525" t="s">
        <v>941</v>
      </c>
      <c r="C14525" t="s">
        <v>68</v>
      </c>
      <c r="D14525" t="s">
        <v>23510</v>
      </c>
      <c r="E14525" t="s">
        <v>26189</v>
      </c>
      <c r="F14525" t="s">
        <v>23510</v>
      </c>
      <c r="G14525">
        <v>0.12</v>
      </c>
    </row>
    <row r="14526" spans="1:7" x14ac:dyDescent="0.25">
      <c r="A14526" t="s">
        <v>19857</v>
      </c>
      <c r="B14526" t="s">
        <v>4481</v>
      </c>
      <c r="C14526" t="s">
        <v>3983</v>
      </c>
      <c r="D14526" t="s">
        <v>23510</v>
      </c>
      <c r="E14526" t="s">
        <v>23510</v>
      </c>
      <c r="F14526" t="s">
        <v>25407</v>
      </c>
    </row>
    <row r="14527" spans="1:7" x14ac:dyDescent="0.25">
      <c r="A14527" t="s">
        <v>19858</v>
      </c>
      <c r="B14527" t="s">
        <v>4483</v>
      </c>
      <c r="C14527" t="s">
        <v>4456</v>
      </c>
      <c r="D14527" t="s">
        <v>23510</v>
      </c>
      <c r="E14527" t="s">
        <v>23510</v>
      </c>
      <c r="F14527" t="s">
        <v>25163</v>
      </c>
    </row>
    <row r="14528" spans="1:7" x14ac:dyDescent="0.25">
      <c r="A14528" t="s">
        <v>19859</v>
      </c>
      <c r="B14528" t="s">
        <v>2026</v>
      </c>
      <c r="C14528" t="s">
        <v>37</v>
      </c>
      <c r="D14528" t="s">
        <v>23510</v>
      </c>
      <c r="E14528" t="s">
        <v>26189</v>
      </c>
      <c r="F14528" t="s">
        <v>23510</v>
      </c>
      <c r="G14528">
        <v>0.09</v>
      </c>
    </row>
    <row r="14529" spans="1:7" x14ac:dyDescent="0.25">
      <c r="A14529" t="s">
        <v>19860</v>
      </c>
      <c r="B14529" t="s">
        <v>2571</v>
      </c>
      <c r="C14529" t="s">
        <v>68</v>
      </c>
      <c r="D14529" t="s">
        <v>23510</v>
      </c>
      <c r="E14529" t="s">
        <v>25984</v>
      </c>
      <c r="F14529" t="s">
        <v>23510</v>
      </c>
      <c r="G14529">
        <v>0.09</v>
      </c>
    </row>
    <row r="14530" spans="1:7" x14ac:dyDescent="0.25">
      <c r="A14530" t="s">
        <v>19861</v>
      </c>
      <c r="B14530" t="s">
        <v>4298</v>
      </c>
      <c r="C14530" t="s">
        <v>3983</v>
      </c>
      <c r="D14530" t="s">
        <v>23510</v>
      </c>
      <c r="E14530" t="s">
        <v>23510</v>
      </c>
      <c r="F14530" t="s">
        <v>25203</v>
      </c>
    </row>
    <row r="14531" spans="1:7" x14ac:dyDescent="0.25">
      <c r="A14531" t="s">
        <v>19862</v>
      </c>
      <c r="B14531" t="s">
        <v>4489</v>
      </c>
      <c r="C14531" t="s">
        <v>3992</v>
      </c>
      <c r="D14531" t="s">
        <v>23510</v>
      </c>
      <c r="E14531" t="s">
        <v>23510</v>
      </c>
      <c r="F14531" t="s">
        <v>24019</v>
      </c>
    </row>
    <row r="14532" spans="1:7" x14ac:dyDescent="0.25">
      <c r="A14532" t="s">
        <v>19863</v>
      </c>
      <c r="B14532" t="s">
        <v>4099</v>
      </c>
      <c r="C14532" t="s">
        <v>68</v>
      </c>
      <c r="D14532" t="s">
        <v>23510</v>
      </c>
      <c r="E14532" t="s">
        <v>26189</v>
      </c>
      <c r="F14532" t="s">
        <v>23510</v>
      </c>
      <c r="G14532">
        <v>0.12</v>
      </c>
    </row>
    <row r="14533" spans="1:7" x14ac:dyDescent="0.25">
      <c r="A14533" t="s">
        <v>19864</v>
      </c>
      <c r="B14533" t="s">
        <v>3689</v>
      </c>
      <c r="C14533" t="s">
        <v>25</v>
      </c>
      <c r="D14533" t="s">
        <v>23510</v>
      </c>
      <c r="E14533" t="s">
        <v>25931</v>
      </c>
      <c r="F14533" t="s">
        <v>23510</v>
      </c>
      <c r="G14533">
        <v>0.12</v>
      </c>
    </row>
    <row r="14534" spans="1:7" x14ac:dyDescent="0.25">
      <c r="A14534" t="s">
        <v>19865</v>
      </c>
      <c r="B14534" t="s">
        <v>215</v>
      </c>
      <c r="C14534" t="s">
        <v>37</v>
      </c>
      <c r="D14534" t="s">
        <v>23510</v>
      </c>
      <c r="E14534" t="s">
        <v>25984</v>
      </c>
      <c r="F14534" t="s">
        <v>23510</v>
      </c>
      <c r="G14534">
        <v>0.11</v>
      </c>
    </row>
    <row r="14535" spans="1:7" x14ac:dyDescent="0.25">
      <c r="A14535" t="s">
        <v>19866</v>
      </c>
      <c r="B14535" t="s">
        <v>841</v>
      </c>
      <c r="C14535" t="s">
        <v>68</v>
      </c>
      <c r="D14535" t="s">
        <v>23510</v>
      </c>
      <c r="E14535" t="s">
        <v>26189</v>
      </c>
      <c r="F14535" t="s">
        <v>23510</v>
      </c>
      <c r="G14535">
        <v>0.1</v>
      </c>
    </row>
    <row r="14536" spans="1:7" x14ac:dyDescent="0.25">
      <c r="A14536" t="s">
        <v>19867</v>
      </c>
      <c r="B14536" t="s">
        <v>916</v>
      </c>
      <c r="C14536" t="s">
        <v>68</v>
      </c>
      <c r="D14536" t="s">
        <v>23510</v>
      </c>
      <c r="E14536" t="s">
        <v>25984</v>
      </c>
      <c r="F14536" t="s">
        <v>23510</v>
      </c>
      <c r="G14536">
        <v>0.09</v>
      </c>
    </row>
    <row r="14537" spans="1:7" x14ac:dyDescent="0.25">
      <c r="A14537" t="s">
        <v>19868</v>
      </c>
      <c r="B14537" t="s">
        <v>961</v>
      </c>
      <c r="C14537" t="s">
        <v>37</v>
      </c>
      <c r="D14537" t="s">
        <v>23510</v>
      </c>
      <c r="E14537" t="s">
        <v>25930</v>
      </c>
      <c r="F14537" t="s">
        <v>23510</v>
      </c>
      <c r="G14537">
        <v>0.11</v>
      </c>
    </row>
    <row r="14538" spans="1:7" x14ac:dyDescent="0.25">
      <c r="A14538" t="s">
        <v>19869</v>
      </c>
      <c r="B14538" t="s">
        <v>942</v>
      </c>
      <c r="C14538" t="s">
        <v>25</v>
      </c>
      <c r="D14538" t="s">
        <v>23510</v>
      </c>
      <c r="E14538" t="s">
        <v>25933</v>
      </c>
      <c r="F14538" t="s">
        <v>23510</v>
      </c>
      <c r="G14538">
        <v>0.16</v>
      </c>
    </row>
    <row r="14539" spans="1:7" x14ac:dyDescent="0.25">
      <c r="A14539" t="s">
        <v>19870</v>
      </c>
      <c r="B14539" t="s">
        <v>2788</v>
      </c>
      <c r="C14539" t="s">
        <v>25</v>
      </c>
      <c r="D14539" t="s">
        <v>23510</v>
      </c>
      <c r="E14539" t="s">
        <v>25931</v>
      </c>
      <c r="F14539" t="s">
        <v>23510</v>
      </c>
      <c r="G14539">
        <v>0.12</v>
      </c>
    </row>
    <row r="14540" spans="1:7" x14ac:dyDescent="0.25">
      <c r="A14540" t="s">
        <v>19871</v>
      </c>
      <c r="B14540" t="s">
        <v>1500</v>
      </c>
      <c r="C14540" t="s">
        <v>68</v>
      </c>
      <c r="D14540" t="s">
        <v>23510</v>
      </c>
      <c r="E14540" t="s">
        <v>25930</v>
      </c>
      <c r="F14540" t="s">
        <v>23510</v>
      </c>
      <c r="G14540">
        <v>0.1</v>
      </c>
    </row>
    <row r="14541" spans="1:7" x14ac:dyDescent="0.25">
      <c r="A14541" t="s">
        <v>19872</v>
      </c>
      <c r="B14541" t="s">
        <v>1499</v>
      </c>
      <c r="C14541" t="s">
        <v>7</v>
      </c>
      <c r="D14541" t="s">
        <v>23510</v>
      </c>
      <c r="E14541" t="s">
        <v>23510</v>
      </c>
      <c r="F14541" t="s">
        <v>25749</v>
      </c>
      <c r="G14541">
        <v>0.26</v>
      </c>
    </row>
    <row r="14542" spans="1:7" x14ac:dyDescent="0.25">
      <c r="A14542" t="s">
        <v>19873</v>
      </c>
      <c r="B14542" t="s">
        <v>1992</v>
      </c>
      <c r="C14542" t="s">
        <v>68</v>
      </c>
      <c r="D14542" t="s">
        <v>23510</v>
      </c>
      <c r="E14542" t="s">
        <v>25984</v>
      </c>
      <c r="F14542" t="s">
        <v>23510</v>
      </c>
      <c r="G14542">
        <v>0.14000000000000001</v>
      </c>
    </row>
    <row r="14543" spans="1:7" x14ac:dyDescent="0.25">
      <c r="A14543" t="s">
        <v>19874</v>
      </c>
      <c r="B14543" t="s">
        <v>1993</v>
      </c>
      <c r="C14543" t="s">
        <v>68</v>
      </c>
      <c r="D14543" t="s">
        <v>23510</v>
      </c>
      <c r="E14543" t="s">
        <v>26189</v>
      </c>
      <c r="F14543" t="s">
        <v>23510</v>
      </c>
      <c r="G14543">
        <v>0.12</v>
      </c>
    </row>
    <row r="14544" spans="1:7" x14ac:dyDescent="0.25">
      <c r="A14544" t="s">
        <v>19875</v>
      </c>
      <c r="B14544" t="s">
        <v>2082</v>
      </c>
      <c r="C14544" t="s">
        <v>68</v>
      </c>
      <c r="D14544" t="s">
        <v>23510</v>
      </c>
      <c r="E14544" t="s">
        <v>26189</v>
      </c>
      <c r="F14544" t="s">
        <v>23510</v>
      </c>
      <c r="G14544">
        <v>0.09</v>
      </c>
    </row>
    <row r="14545" spans="1:7" x14ac:dyDescent="0.25">
      <c r="A14545" t="s">
        <v>19876</v>
      </c>
      <c r="B14545" t="s">
        <v>2083</v>
      </c>
      <c r="C14545" t="s">
        <v>25</v>
      </c>
      <c r="D14545" t="s">
        <v>23510</v>
      </c>
      <c r="E14545" t="s">
        <v>25933</v>
      </c>
      <c r="F14545" t="s">
        <v>23510</v>
      </c>
      <c r="G14545">
        <v>0.12</v>
      </c>
    </row>
    <row r="14546" spans="1:7" x14ac:dyDescent="0.25">
      <c r="A14546" t="s">
        <v>19877</v>
      </c>
      <c r="B14546" t="s">
        <v>250</v>
      </c>
      <c r="C14546" t="s">
        <v>68</v>
      </c>
      <c r="D14546" t="s">
        <v>23510</v>
      </c>
      <c r="E14546" t="s">
        <v>25984</v>
      </c>
      <c r="F14546" t="s">
        <v>23510</v>
      </c>
      <c r="G14546">
        <v>0.1</v>
      </c>
    </row>
    <row r="14547" spans="1:7" x14ac:dyDescent="0.25">
      <c r="A14547" t="s">
        <v>19878</v>
      </c>
      <c r="B14547" t="s">
        <v>229</v>
      </c>
      <c r="C14547" t="s">
        <v>25</v>
      </c>
      <c r="D14547" t="s">
        <v>23510</v>
      </c>
      <c r="E14547" t="s">
        <v>25933</v>
      </c>
      <c r="F14547" t="s">
        <v>23510</v>
      </c>
      <c r="G14547">
        <v>0.12</v>
      </c>
    </row>
    <row r="14548" spans="1:7" x14ac:dyDescent="0.25">
      <c r="A14548" t="s">
        <v>19879</v>
      </c>
      <c r="B14548" t="s">
        <v>536</v>
      </c>
      <c r="C14548" t="s">
        <v>68</v>
      </c>
      <c r="D14548" t="s">
        <v>23510</v>
      </c>
      <c r="E14548" t="s">
        <v>26189</v>
      </c>
      <c r="F14548" t="s">
        <v>23510</v>
      </c>
      <c r="G14548">
        <v>0.1</v>
      </c>
    </row>
    <row r="14549" spans="1:7" x14ac:dyDescent="0.25">
      <c r="A14549" t="s">
        <v>19880</v>
      </c>
      <c r="B14549" t="s">
        <v>1488</v>
      </c>
      <c r="C14549" t="s">
        <v>37</v>
      </c>
      <c r="D14549" t="s">
        <v>23510</v>
      </c>
      <c r="E14549" t="s">
        <v>26189</v>
      </c>
      <c r="F14549" t="s">
        <v>23510</v>
      </c>
      <c r="G14549">
        <v>0.1</v>
      </c>
    </row>
    <row r="14550" spans="1:7" x14ac:dyDescent="0.25">
      <c r="A14550" t="s">
        <v>19881</v>
      </c>
      <c r="B14550" t="s">
        <v>4482</v>
      </c>
      <c r="C14550" t="s">
        <v>3983</v>
      </c>
      <c r="D14550" t="s">
        <v>23510</v>
      </c>
      <c r="E14550" t="s">
        <v>23510</v>
      </c>
      <c r="F14550" t="s">
        <v>23624</v>
      </c>
    </row>
    <row r="14551" spans="1:7" x14ac:dyDescent="0.25">
      <c r="A14551" t="s">
        <v>19882</v>
      </c>
      <c r="B14551" t="s">
        <v>1662</v>
      </c>
      <c r="C14551" t="s">
        <v>68</v>
      </c>
      <c r="D14551" t="s">
        <v>23510</v>
      </c>
      <c r="E14551" t="s">
        <v>26189</v>
      </c>
      <c r="F14551" t="s">
        <v>23510</v>
      </c>
      <c r="G14551">
        <v>0.09</v>
      </c>
    </row>
    <row r="14552" spans="1:7" x14ac:dyDescent="0.25">
      <c r="A14552" t="s">
        <v>19883</v>
      </c>
      <c r="B14552" t="s">
        <v>1997</v>
      </c>
      <c r="C14552" t="s">
        <v>68</v>
      </c>
      <c r="D14552" t="s">
        <v>23510</v>
      </c>
      <c r="E14552" t="s">
        <v>26189</v>
      </c>
      <c r="F14552" t="s">
        <v>23510</v>
      </c>
      <c r="G14552">
        <v>0.11</v>
      </c>
    </row>
    <row r="14553" spans="1:7" x14ac:dyDescent="0.25">
      <c r="A14553" t="s">
        <v>19884</v>
      </c>
      <c r="B14553" t="s">
        <v>1998</v>
      </c>
      <c r="C14553" t="s">
        <v>25</v>
      </c>
      <c r="D14553" t="s">
        <v>23510</v>
      </c>
      <c r="E14553" t="s">
        <v>25932</v>
      </c>
      <c r="F14553" t="s">
        <v>23510</v>
      </c>
      <c r="G14553">
        <v>0.14000000000000001</v>
      </c>
    </row>
    <row r="14554" spans="1:7" x14ac:dyDescent="0.25">
      <c r="A14554" t="s">
        <v>19885</v>
      </c>
      <c r="B14554" t="s">
        <v>4057</v>
      </c>
      <c r="C14554" t="s">
        <v>68</v>
      </c>
      <c r="D14554" t="s">
        <v>23510</v>
      </c>
      <c r="E14554" t="s">
        <v>26189</v>
      </c>
      <c r="F14554" t="s">
        <v>23510</v>
      </c>
      <c r="G14554">
        <v>0.12</v>
      </c>
    </row>
    <row r="14555" spans="1:7" x14ac:dyDescent="0.25">
      <c r="A14555" t="s">
        <v>19886</v>
      </c>
      <c r="B14555" t="s">
        <v>4058</v>
      </c>
      <c r="C14555" t="s">
        <v>37</v>
      </c>
      <c r="D14555" t="s">
        <v>23510</v>
      </c>
      <c r="E14555" t="s">
        <v>26189</v>
      </c>
      <c r="F14555" t="s">
        <v>23510</v>
      </c>
      <c r="G14555">
        <v>0.12</v>
      </c>
    </row>
    <row r="14556" spans="1:7" x14ac:dyDescent="0.25">
      <c r="A14556" t="s">
        <v>19887</v>
      </c>
      <c r="B14556" t="s">
        <v>4059</v>
      </c>
      <c r="C14556" t="s">
        <v>25</v>
      </c>
      <c r="D14556" t="s">
        <v>23510</v>
      </c>
      <c r="E14556" t="s">
        <v>25931</v>
      </c>
      <c r="F14556" t="s">
        <v>23510</v>
      </c>
      <c r="G14556">
        <v>0.13</v>
      </c>
    </row>
    <row r="14557" spans="1:7" x14ac:dyDescent="0.25">
      <c r="A14557" t="s">
        <v>19888</v>
      </c>
      <c r="B14557" t="s">
        <v>3685</v>
      </c>
      <c r="C14557" t="s">
        <v>3983</v>
      </c>
      <c r="D14557" t="s">
        <v>23510</v>
      </c>
      <c r="E14557" t="s">
        <v>23510</v>
      </c>
      <c r="F14557" t="s">
        <v>25153</v>
      </c>
    </row>
    <row r="14558" spans="1:7" x14ac:dyDescent="0.25">
      <c r="A14558" t="s">
        <v>19889</v>
      </c>
      <c r="B14558" t="s">
        <v>4490</v>
      </c>
      <c r="C14558" t="s">
        <v>3983</v>
      </c>
      <c r="D14558" t="s">
        <v>23510</v>
      </c>
      <c r="E14558" t="s">
        <v>23510</v>
      </c>
      <c r="F14558" t="s">
        <v>23617</v>
      </c>
    </row>
    <row r="14559" spans="1:7" x14ac:dyDescent="0.25">
      <c r="A14559" t="s">
        <v>19890</v>
      </c>
      <c r="B14559" t="s">
        <v>4491</v>
      </c>
      <c r="C14559" t="s">
        <v>3992</v>
      </c>
      <c r="D14559" t="s">
        <v>23510</v>
      </c>
      <c r="E14559" t="s">
        <v>23510</v>
      </c>
      <c r="F14559" t="s">
        <v>23756</v>
      </c>
    </row>
    <row r="14560" spans="1:7" x14ac:dyDescent="0.25">
      <c r="A14560" t="s">
        <v>19891</v>
      </c>
      <c r="B14560" t="s">
        <v>2788</v>
      </c>
      <c r="C14560" t="s">
        <v>25</v>
      </c>
      <c r="D14560" t="s">
        <v>23510</v>
      </c>
      <c r="E14560" t="s">
        <v>25839</v>
      </c>
      <c r="F14560" t="s">
        <v>23510</v>
      </c>
      <c r="G14560">
        <v>0.12</v>
      </c>
    </row>
    <row r="14561" spans="1:7" x14ac:dyDescent="0.25">
      <c r="A14561" t="s">
        <v>19892</v>
      </c>
      <c r="B14561" t="s">
        <v>1648</v>
      </c>
      <c r="C14561" t="s">
        <v>37</v>
      </c>
      <c r="D14561" t="s">
        <v>23510</v>
      </c>
      <c r="E14561" t="s">
        <v>25939</v>
      </c>
      <c r="F14561" t="s">
        <v>23510</v>
      </c>
      <c r="G14561">
        <v>0.08</v>
      </c>
    </row>
    <row r="14562" spans="1:7" x14ac:dyDescent="0.25">
      <c r="A14562" t="s">
        <v>19893</v>
      </c>
      <c r="B14562" t="s">
        <v>1668</v>
      </c>
      <c r="C14562" t="s">
        <v>25</v>
      </c>
      <c r="D14562" t="s">
        <v>23510</v>
      </c>
      <c r="E14562" t="s">
        <v>25753</v>
      </c>
      <c r="F14562" t="s">
        <v>23510</v>
      </c>
      <c r="G14562">
        <v>0.13</v>
      </c>
    </row>
    <row r="14563" spans="1:7" x14ac:dyDescent="0.25">
      <c r="A14563" t="s">
        <v>19894</v>
      </c>
      <c r="B14563" t="s">
        <v>2090</v>
      </c>
      <c r="C14563" t="s">
        <v>25</v>
      </c>
      <c r="D14563" t="s">
        <v>23510</v>
      </c>
      <c r="E14563" t="s">
        <v>25930</v>
      </c>
      <c r="F14563" t="s">
        <v>23510</v>
      </c>
      <c r="G14563">
        <v>0.1</v>
      </c>
    </row>
    <row r="14564" spans="1:7" x14ac:dyDescent="0.25">
      <c r="A14564" t="s">
        <v>19895</v>
      </c>
      <c r="B14564" t="s">
        <v>2002</v>
      </c>
      <c r="C14564" t="s">
        <v>68</v>
      </c>
      <c r="D14564" t="s">
        <v>23510</v>
      </c>
      <c r="E14564" t="s">
        <v>26189</v>
      </c>
      <c r="F14564" t="s">
        <v>23510</v>
      </c>
      <c r="G14564">
        <v>0.08</v>
      </c>
    </row>
    <row r="14565" spans="1:7" x14ac:dyDescent="0.25">
      <c r="A14565" t="s">
        <v>19896</v>
      </c>
      <c r="B14565" t="s">
        <v>2003</v>
      </c>
      <c r="C14565" t="s">
        <v>37</v>
      </c>
      <c r="D14565" t="s">
        <v>23510</v>
      </c>
      <c r="E14565" t="s">
        <v>25984</v>
      </c>
      <c r="F14565" t="s">
        <v>23510</v>
      </c>
      <c r="G14565">
        <v>0.08</v>
      </c>
    </row>
    <row r="14566" spans="1:7" x14ac:dyDescent="0.25">
      <c r="A14566" t="s">
        <v>19897</v>
      </c>
      <c r="B14566" t="s">
        <v>2004</v>
      </c>
      <c r="C14566" t="s">
        <v>25</v>
      </c>
      <c r="D14566" t="s">
        <v>23510</v>
      </c>
      <c r="E14566" t="s">
        <v>25933</v>
      </c>
      <c r="F14566" t="s">
        <v>23510</v>
      </c>
      <c r="G14566">
        <v>0.11</v>
      </c>
    </row>
    <row r="14567" spans="1:7" x14ac:dyDescent="0.25">
      <c r="A14567" t="s">
        <v>19898</v>
      </c>
      <c r="B14567" t="s">
        <v>3629</v>
      </c>
      <c r="C14567" t="s">
        <v>3983</v>
      </c>
      <c r="D14567" t="s">
        <v>23510</v>
      </c>
      <c r="E14567" t="s">
        <v>23510</v>
      </c>
      <c r="F14567" t="s">
        <v>25243</v>
      </c>
    </row>
    <row r="14568" spans="1:7" x14ac:dyDescent="0.25">
      <c r="A14568" t="s">
        <v>19899</v>
      </c>
      <c r="B14568" t="s">
        <v>4453</v>
      </c>
      <c r="C14568" t="s">
        <v>3983</v>
      </c>
      <c r="D14568" t="s">
        <v>23510</v>
      </c>
      <c r="E14568" t="s">
        <v>23510</v>
      </c>
      <c r="F14568" t="s">
        <v>25146</v>
      </c>
    </row>
    <row r="14569" spans="1:7" x14ac:dyDescent="0.25">
      <c r="A14569" t="s">
        <v>19900</v>
      </c>
      <c r="B14569" t="s">
        <v>1589</v>
      </c>
      <c r="C14569" t="s">
        <v>68</v>
      </c>
      <c r="D14569" t="s">
        <v>23510</v>
      </c>
      <c r="E14569" t="s">
        <v>26189</v>
      </c>
      <c r="F14569" t="s">
        <v>23510</v>
      </c>
      <c r="G14569">
        <v>0.13</v>
      </c>
    </row>
    <row r="14570" spans="1:7" x14ac:dyDescent="0.25">
      <c r="A14570" t="s">
        <v>19901</v>
      </c>
      <c r="B14570" t="s">
        <v>1583</v>
      </c>
      <c r="C14570" t="s">
        <v>37</v>
      </c>
      <c r="D14570" t="s">
        <v>23510</v>
      </c>
      <c r="E14570" t="s">
        <v>25939</v>
      </c>
      <c r="F14570" t="s">
        <v>23510</v>
      </c>
      <c r="G14570">
        <v>0.13</v>
      </c>
    </row>
    <row r="14571" spans="1:7" x14ac:dyDescent="0.25">
      <c r="A14571" t="s">
        <v>19902</v>
      </c>
      <c r="B14571" t="s">
        <v>1591</v>
      </c>
      <c r="C14571" t="s">
        <v>7</v>
      </c>
      <c r="D14571" t="s">
        <v>23510</v>
      </c>
      <c r="E14571" t="s">
        <v>23510</v>
      </c>
      <c r="F14571" t="s">
        <v>25655</v>
      </c>
      <c r="G14571">
        <v>0.26</v>
      </c>
    </row>
    <row r="14572" spans="1:7" x14ac:dyDescent="0.25">
      <c r="A14572" t="s">
        <v>19903</v>
      </c>
      <c r="B14572" t="s">
        <v>1906</v>
      </c>
      <c r="C14572" t="s">
        <v>68</v>
      </c>
      <c r="D14572" t="s">
        <v>23510</v>
      </c>
      <c r="E14572" t="s">
        <v>25930</v>
      </c>
      <c r="F14572" t="s">
        <v>23510</v>
      </c>
      <c r="G14572">
        <v>0.15</v>
      </c>
    </row>
    <row r="14573" spans="1:7" x14ac:dyDescent="0.25">
      <c r="A14573" t="s">
        <v>19904</v>
      </c>
      <c r="B14573" t="s">
        <v>2092</v>
      </c>
      <c r="C14573" t="s">
        <v>37</v>
      </c>
      <c r="D14573" t="s">
        <v>23510</v>
      </c>
      <c r="E14573" t="s">
        <v>25930</v>
      </c>
      <c r="F14573" t="s">
        <v>23510</v>
      </c>
      <c r="G14573">
        <v>0.13</v>
      </c>
    </row>
    <row r="14574" spans="1:7" x14ac:dyDescent="0.25">
      <c r="A14574" t="s">
        <v>19905</v>
      </c>
      <c r="B14574" t="s">
        <v>1941</v>
      </c>
      <c r="C14574" t="s">
        <v>25</v>
      </c>
      <c r="D14574" t="s">
        <v>23510</v>
      </c>
      <c r="E14574" t="s">
        <v>25751</v>
      </c>
      <c r="F14574" t="s">
        <v>23510</v>
      </c>
      <c r="G14574">
        <v>0.23</v>
      </c>
    </row>
    <row r="14575" spans="1:7" x14ac:dyDescent="0.25">
      <c r="A14575" t="s">
        <v>19906</v>
      </c>
      <c r="B14575" t="s">
        <v>1952</v>
      </c>
      <c r="C14575" t="s">
        <v>25</v>
      </c>
      <c r="D14575" t="s">
        <v>23510</v>
      </c>
      <c r="E14575" t="s">
        <v>25931</v>
      </c>
      <c r="F14575" t="s">
        <v>23510</v>
      </c>
      <c r="G14575">
        <v>0.15</v>
      </c>
    </row>
    <row r="14576" spans="1:7" x14ac:dyDescent="0.25">
      <c r="A14576" t="s">
        <v>19907</v>
      </c>
      <c r="B14576" t="s">
        <v>4454</v>
      </c>
      <c r="C14576" t="s">
        <v>3983</v>
      </c>
      <c r="D14576" t="s">
        <v>23510</v>
      </c>
      <c r="E14576" t="s">
        <v>23510</v>
      </c>
      <c r="F14576" t="s">
        <v>25210</v>
      </c>
    </row>
    <row r="14577" spans="1:7" x14ac:dyDescent="0.25">
      <c r="A14577" t="s">
        <v>19908</v>
      </c>
      <c r="B14577" t="s">
        <v>42</v>
      </c>
      <c r="C14577" t="s">
        <v>68</v>
      </c>
      <c r="D14577" t="s">
        <v>23510</v>
      </c>
      <c r="E14577" t="s">
        <v>25984</v>
      </c>
      <c r="F14577" t="s">
        <v>23510</v>
      </c>
      <c r="G14577">
        <v>0.11</v>
      </c>
    </row>
    <row r="14578" spans="1:7" x14ac:dyDescent="0.25">
      <c r="A14578" t="s">
        <v>19909</v>
      </c>
      <c r="B14578" t="s">
        <v>1070</v>
      </c>
      <c r="C14578" t="s">
        <v>68</v>
      </c>
      <c r="D14578" t="s">
        <v>23510</v>
      </c>
      <c r="E14578" t="s">
        <v>26189</v>
      </c>
      <c r="F14578" t="s">
        <v>23510</v>
      </c>
      <c r="G14578">
        <v>0.1</v>
      </c>
    </row>
    <row r="14579" spans="1:7" x14ac:dyDescent="0.25">
      <c r="A14579" t="s">
        <v>19910</v>
      </c>
      <c r="B14579" t="s">
        <v>1456</v>
      </c>
      <c r="C14579" t="s">
        <v>68</v>
      </c>
      <c r="D14579" t="s">
        <v>23510</v>
      </c>
      <c r="E14579" t="s">
        <v>26189</v>
      </c>
      <c r="F14579" t="s">
        <v>23510</v>
      </c>
      <c r="G14579">
        <v>0.08</v>
      </c>
    </row>
    <row r="14580" spans="1:7" x14ac:dyDescent="0.25">
      <c r="A14580" t="s">
        <v>19911</v>
      </c>
      <c r="B14580" t="s">
        <v>1501</v>
      </c>
      <c r="C14580" t="s">
        <v>37</v>
      </c>
      <c r="D14580" t="s">
        <v>23510</v>
      </c>
      <c r="E14580" t="s">
        <v>25984</v>
      </c>
      <c r="F14580" t="s">
        <v>23510</v>
      </c>
      <c r="G14580">
        <v>0.09</v>
      </c>
    </row>
    <row r="14581" spans="1:7" x14ac:dyDescent="0.25">
      <c r="A14581" t="s">
        <v>19912</v>
      </c>
      <c r="B14581" t="s">
        <v>1472</v>
      </c>
      <c r="C14581" t="s">
        <v>25</v>
      </c>
      <c r="D14581" t="s">
        <v>23510</v>
      </c>
      <c r="E14581" t="s">
        <v>25930</v>
      </c>
      <c r="F14581" t="s">
        <v>23510</v>
      </c>
      <c r="G14581">
        <v>0.13</v>
      </c>
    </row>
    <row r="14582" spans="1:7" x14ac:dyDescent="0.25">
      <c r="A14582" t="s">
        <v>19913</v>
      </c>
      <c r="B14582" t="s">
        <v>1503</v>
      </c>
      <c r="C14582" t="s">
        <v>68</v>
      </c>
      <c r="D14582" t="s">
        <v>23510</v>
      </c>
      <c r="E14582" t="s">
        <v>25930</v>
      </c>
      <c r="F14582" t="s">
        <v>23510</v>
      </c>
      <c r="G14582">
        <v>0.16</v>
      </c>
    </row>
    <row r="14583" spans="1:7" x14ac:dyDescent="0.25">
      <c r="A14583" t="s">
        <v>19914</v>
      </c>
      <c r="B14583" t="s">
        <v>1475</v>
      </c>
      <c r="C14583" t="s">
        <v>7</v>
      </c>
      <c r="D14583" t="s">
        <v>23510</v>
      </c>
      <c r="E14583" t="s">
        <v>23510</v>
      </c>
      <c r="F14583" t="s">
        <v>23988</v>
      </c>
      <c r="G14583">
        <v>2.34</v>
      </c>
    </row>
    <row r="14584" spans="1:7" x14ac:dyDescent="0.25">
      <c r="A14584" t="s">
        <v>19915</v>
      </c>
      <c r="B14584" t="s">
        <v>3907</v>
      </c>
      <c r="C14584" t="s">
        <v>3983</v>
      </c>
      <c r="D14584" t="s">
        <v>23510</v>
      </c>
      <c r="E14584" t="s">
        <v>23510</v>
      </c>
      <c r="F14584" t="s">
        <v>23830</v>
      </c>
    </row>
    <row r="14585" spans="1:7" x14ac:dyDescent="0.25">
      <c r="A14585" t="s">
        <v>19916</v>
      </c>
      <c r="B14585" t="s">
        <v>4455</v>
      </c>
      <c r="C14585" t="s">
        <v>4456</v>
      </c>
      <c r="D14585" t="s">
        <v>23510</v>
      </c>
      <c r="E14585" t="s">
        <v>23510</v>
      </c>
      <c r="F14585" t="s">
        <v>24569</v>
      </c>
    </row>
    <row r="14586" spans="1:7" x14ac:dyDescent="0.25">
      <c r="A14586" t="s">
        <v>19917</v>
      </c>
      <c r="B14586" t="s">
        <v>1910</v>
      </c>
      <c r="C14586" t="s">
        <v>68</v>
      </c>
      <c r="D14586" t="s">
        <v>23510</v>
      </c>
      <c r="E14586" t="s">
        <v>25760</v>
      </c>
      <c r="F14586" t="s">
        <v>23510</v>
      </c>
      <c r="G14586">
        <v>0.93</v>
      </c>
    </row>
    <row r="14587" spans="1:7" x14ac:dyDescent="0.25">
      <c r="A14587" t="s">
        <v>19918</v>
      </c>
      <c r="B14587" t="s">
        <v>2013</v>
      </c>
      <c r="C14587" t="s">
        <v>37</v>
      </c>
      <c r="D14587" t="s">
        <v>23510</v>
      </c>
      <c r="E14587" t="s">
        <v>25984</v>
      </c>
      <c r="F14587" t="s">
        <v>23510</v>
      </c>
      <c r="G14587">
        <v>0.09</v>
      </c>
    </row>
    <row r="14588" spans="1:7" x14ac:dyDescent="0.25">
      <c r="A14588" t="s">
        <v>19919</v>
      </c>
      <c r="B14588" t="s">
        <v>1931</v>
      </c>
      <c r="C14588" t="s">
        <v>25</v>
      </c>
      <c r="D14588" t="s">
        <v>23510</v>
      </c>
      <c r="E14588" t="s">
        <v>25931</v>
      </c>
      <c r="F14588" t="s">
        <v>23510</v>
      </c>
      <c r="G14588">
        <v>0.14000000000000001</v>
      </c>
    </row>
    <row r="14589" spans="1:7" x14ac:dyDescent="0.25">
      <c r="A14589" t="s">
        <v>19920</v>
      </c>
      <c r="B14589" t="s">
        <v>2576</v>
      </c>
      <c r="C14589" t="s">
        <v>68</v>
      </c>
      <c r="D14589" t="s">
        <v>23510</v>
      </c>
      <c r="E14589" t="s">
        <v>26189</v>
      </c>
      <c r="F14589" t="s">
        <v>23510</v>
      </c>
      <c r="G14589">
        <v>0.09</v>
      </c>
    </row>
    <row r="14590" spans="1:7" x14ac:dyDescent="0.25">
      <c r="A14590" t="s">
        <v>19921</v>
      </c>
      <c r="B14590" t="s">
        <v>4457</v>
      </c>
      <c r="C14590" t="s">
        <v>3983</v>
      </c>
      <c r="D14590" t="s">
        <v>23510</v>
      </c>
      <c r="E14590" t="s">
        <v>23510</v>
      </c>
      <c r="F14590" t="s">
        <v>25421</v>
      </c>
    </row>
    <row r="14591" spans="1:7" x14ac:dyDescent="0.25">
      <c r="A14591" t="s">
        <v>19922</v>
      </c>
      <c r="B14591" t="s">
        <v>4458</v>
      </c>
      <c r="C14591" t="s">
        <v>37</v>
      </c>
      <c r="D14591" t="s">
        <v>23510</v>
      </c>
      <c r="E14591" t="s">
        <v>25242</v>
      </c>
      <c r="F14591" t="s">
        <v>23510</v>
      </c>
      <c r="G14591">
        <v>0.09</v>
      </c>
    </row>
    <row r="14592" spans="1:7" x14ac:dyDescent="0.25">
      <c r="A14592" t="s">
        <v>19923</v>
      </c>
      <c r="B14592" t="s">
        <v>4460</v>
      </c>
      <c r="C14592" t="s">
        <v>37</v>
      </c>
      <c r="D14592" t="s">
        <v>23510</v>
      </c>
      <c r="E14592" t="s">
        <v>25984</v>
      </c>
      <c r="F14592" t="s">
        <v>23510</v>
      </c>
      <c r="G14592">
        <v>0.1</v>
      </c>
    </row>
    <row r="14593" spans="1:7" x14ac:dyDescent="0.25">
      <c r="A14593" t="s">
        <v>19924</v>
      </c>
      <c r="B14593" t="s">
        <v>4461</v>
      </c>
      <c r="C14593" t="s">
        <v>37</v>
      </c>
      <c r="D14593" t="s">
        <v>23510</v>
      </c>
      <c r="E14593" t="s">
        <v>25984</v>
      </c>
      <c r="F14593" t="s">
        <v>23510</v>
      </c>
      <c r="G14593">
        <v>0.1</v>
      </c>
    </row>
    <row r="14594" spans="1:7" x14ac:dyDescent="0.25">
      <c r="A14594" t="s">
        <v>19925</v>
      </c>
      <c r="B14594" t="s">
        <v>4063</v>
      </c>
      <c r="C14594" t="s">
        <v>7</v>
      </c>
      <c r="D14594" t="s">
        <v>23510</v>
      </c>
      <c r="E14594" t="s">
        <v>23510</v>
      </c>
      <c r="F14594" t="s">
        <v>25211</v>
      </c>
      <c r="G14594">
        <v>0.48</v>
      </c>
    </row>
    <row r="14595" spans="1:7" x14ac:dyDescent="0.25">
      <c r="A14595" t="s">
        <v>19926</v>
      </c>
      <c r="B14595" t="s">
        <v>4462</v>
      </c>
      <c r="C14595" t="s">
        <v>37</v>
      </c>
      <c r="D14595" t="s">
        <v>23510</v>
      </c>
      <c r="E14595" t="s">
        <v>25984</v>
      </c>
      <c r="F14595" t="s">
        <v>23510</v>
      </c>
      <c r="G14595">
        <v>0.12</v>
      </c>
    </row>
    <row r="14596" spans="1:7" x14ac:dyDescent="0.25">
      <c r="A14596" t="s">
        <v>19927</v>
      </c>
      <c r="B14596" t="s">
        <v>4463</v>
      </c>
      <c r="C14596" t="s">
        <v>37</v>
      </c>
      <c r="D14596" t="s">
        <v>23510</v>
      </c>
      <c r="E14596" t="s">
        <v>25931</v>
      </c>
      <c r="F14596" t="s">
        <v>23510</v>
      </c>
      <c r="G14596">
        <v>0.23</v>
      </c>
    </row>
    <row r="14597" spans="1:7" x14ac:dyDescent="0.25">
      <c r="A14597" t="s">
        <v>19928</v>
      </c>
      <c r="B14597" t="s">
        <v>4464</v>
      </c>
      <c r="C14597" t="s">
        <v>37</v>
      </c>
      <c r="D14597" t="s">
        <v>23510</v>
      </c>
      <c r="E14597" t="s">
        <v>25933</v>
      </c>
      <c r="F14597" t="s">
        <v>23510</v>
      </c>
      <c r="G14597">
        <v>0.13</v>
      </c>
    </row>
    <row r="14598" spans="1:7" x14ac:dyDescent="0.25">
      <c r="A14598" t="s">
        <v>19929</v>
      </c>
      <c r="B14598" t="s">
        <v>4465</v>
      </c>
      <c r="C14598" t="s">
        <v>37</v>
      </c>
      <c r="D14598" t="s">
        <v>23510</v>
      </c>
      <c r="E14598" t="s">
        <v>25939</v>
      </c>
      <c r="F14598" t="s">
        <v>23510</v>
      </c>
      <c r="G14598">
        <v>0.13</v>
      </c>
    </row>
    <row r="14599" spans="1:7" x14ac:dyDescent="0.25">
      <c r="A14599" t="s">
        <v>19930</v>
      </c>
      <c r="B14599" t="s">
        <v>4466</v>
      </c>
      <c r="C14599" t="s">
        <v>37</v>
      </c>
      <c r="D14599" t="s">
        <v>23510</v>
      </c>
      <c r="E14599" t="s">
        <v>25749</v>
      </c>
      <c r="F14599" t="s">
        <v>23510</v>
      </c>
      <c r="G14599">
        <v>0.27</v>
      </c>
    </row>
    <row r="14600" spans="1:7" x14ac:dyDescent="0.25">
      <c r="A14600" t="s">
        <v>19931</v>
      </c>
      <c r="B14600" t="s">
        <v>4467</v>
      </c>
      <c r="C14600" t="s">
        <v>37</v>
      </c>
      <c r="D14600" t="s">
        <v>23510</v>
      </c>
      <c r="E14600" t="s">
        <v>25933</v>
      </c>
      <c r="F14600" t="s">
        <v>23510</v>
      </c>
      <c r="G14600">
        <v>0.11</v>
      </c>
    </row>
    <row r="14601" spans="1:7" x14ac:dyDescent="0.25">
      <c r="A14601" t="s">
        <v>19932</v>
      </c>
      <c r="B14601" t="s">
        <v>2619</v>
      </c>
      <c r="C14601" t="s">
        <v>37</v>
      </c>
      <c r="D14601" t="s">
        <v>23510</v>
      </c>
      <c r="E14601" t="s">
        <v>25933</v>
      </c>
      <c r="F14601" t="s">
        <v>23510</v>
      </c>
      <c r="G14601">
        <v>0.12</v>
      </c>
    </row>
    <row r="14602" spans="1:7" x14ac:dyDescent="0.25">
      <c r="A14602" t="s">
        <v>19933</v>
      </c>
      <c r="B14602" t="s">
        <v>4469</v>
      </c>
      <c r="C14602" t="s">
        <v>37</v>
      </c>
      <c r="D14602" t="s">
        <v>23510</v>
      </c>
      <c r="E14602" t="s">
        <v>25939</v>
      </c>
      <c r="F14602" t="s">
        <v>23510</v>
      </c>
      <c r="G14602">
        <v>0.09</v>
      </c>
    </row>
    <row r="14603" spans="1:7" x14ac:dyDescent="0.25">
      <c r="A14603" t="s">
        <v>19934</v>
      </c>
      <c r="B14603" t="s">
        <v>4470</v>
      </c>
      <c r="C14603" t="s">
        <v>37</v>
      </c>
      <c r="D14603" t="s">
        <v>23510</v>
      </c>
      <c r="E14603" t="s">
        <v>25933</v>
      </c>
      <c r="F14603" t="s">
        <v>23510</v>
      </c>
      <c r="G14603">
        <v>0.14000000000000001</v>
      </c>
    </row>
    <row r="14604" spans="1:7" x14ac:dyDescent="0.25">
      <c r="A14604" t="s">
        <v>19935</v>
      </c>
      <c r="B14604" t="s">
        <v>4471</v>
      </c>
      <c r="C14604" t="s">
        <v>37</v>
      </c>
      <c r="D14604" t="s">
        <v>23510</v>
      </c>
      <c r="E14604" t="s">
        <v>25984</v>
      </c>
      <c r="F14604" t="s">
        <v>23510</v>
      </c>
      <c r="G14604">
        <v>7.0000000000000007E-2</v>
      </c>
    </row>
    <row r="14605" spans="1:7" x14ac:dyDescent="0.25">
      <c r="A14605" t="s">
        <v>19936</v>
      </c>
      <c r="B14605" t="s">
        <v>4472</v>
      </c>
      <c r="C14605" t="s">
        <v>37</v>
      </c>
      <c r="D14605" t="s">
        <v>23510</v>
      </c>
      <c r="E14605" t="s">
        <v>25939</v>
      </c>
      <c r="F14605" t="s">
        <v>23510</v>
      </c>
      <c r="G14605">
        <v>0.11</v>
      </c>
    </row>
    <row r="14606" spans="1:7" x14ac:dyDescent="0.25">
      <c r="A14606" t="s">
        <v>19937</v>
      </c>
      <c r="B14606" t="s">
        <v>4473</v>
      </c>
      <c r="C14606" t="s">
        <v>37</v>
      </c>
      <c r="D14606" t="s">
        <v>23510</v>
      </c>
      <c r="E14606" t="s">
        <v>25839</v>
      </c>
      <c r="F14606" t="s">
        <v>23510</v>
      </c>
      <c r="G14606">
        <v>0.18</v>
      </c>
    </row>
    <row r="14607" spans="1:7" x14ac:dyDescent="0.25">
      <c r="A14607" t="s">
        <v>19938</v>
      </c>
      <c r="B14607" t="s">
        <v>4474</v>
      </c>
      <c r="C14607" t="s">
        <v>37</v>
      </c>
      <c r="D14607" t="s">
        <v>23510</v>
      </c>
      <c r="E14607" t="s">
        <v>25933</v>
      </c>
      <c r="F14607" t="s">
        <v>23510</v>
      </c>
      <c r="G14607">
        <v>0.11</v>
      </c>
    </row>
    <row r="14608" spans="1:7" x14ac:dyDescent="0.25">
      <c r="A14608" t="s">
        <v>19939</v>
      </c>
      <c r="B14608" t="s">
        <v>4475</v>
      </c>
      <c r="C14608" t="s">
        <v>37</v>
      </c>
      <c r="D14608" t="s">
        <v>23510</v>
      </c>
      <c r="E14608" t="s">
        <v>25939</v>
      </c>
      <c r="F14608" t="s">
        <v>23510</v>
      </c>
      <c r="G14608">
        <v>0.11</v>
      </c>
    </row>
    <row r="14609" spans="1:7" x14ac:dyDescent="0.25">
      <c r="A14609" t="s">
        <v>19940</v>
      </c>
      <c r="B14609" t="s">
        <v>3836</v>
      </c>
      <c r="C14609" t="s">
        <v>7</v>
      </c>
      <c r="D14609" t="s">
        <v>23510</v>
      </c>
      <c r="E14609" t="s">
        <v>23510</v>
      </c>
      <c r="F14609" t="s">
        <v>25460</v>
      </c>
      <c r="G14609">
        <v>0.14000000000000001</v>
      </c>
    </row>
    <row r="14610" spans="1:7" x14ac:dyDescent="0.25">
      <c r="A14610" t="s">
        <v>19941</v>
      </c>
      <c r="B14610" t="s">
        <v>4476</v>
      </c>
      <c r="C14610" t="s">
        <v>37</v>
      </c>
      <c r="D14610" t="s">
        <v>23510</v>
      </c>
      <c r="E14610" t="s">
        <v>25933</v>
      </c>
      <c r="F14610" t="s">
        <v>23510</v>
      </c>
      <c r="G14610">
        <v>0.19</v>
      </c>
    </row>
    <row r="14611" spans="1:7" x14ac:dyDescent="0.25">
      <c r="A14611" t="s">
        <v>19942</v>
      </c>
      <c r="B14611" t="s">
        <v>4477</v>
      </c>
      <c r="C14611" t="s">
        <v>37</v>
      </c>
      <c r="D14611" t="s">
        <v>23510</v>
      </c>
      <c r="E14611" t="s">
        <v>25932</v>
      </c>
      <c r="F14611" t="s">
        <v>23510</v>
      </c>
      <c r="G14611">
        <v>0.17</v>
      </c>
    </row>
    <row r="14612" spans="1:7" x14ac:dyDescent="0.25">
      <c r="A14612" t="s">
        <v>19943</v>
      </c>
      <c r="B14612" t="s">
        <v>2112</v>
      </c>
      <c r="C14612" t="s">
        <v>37</v>
      </c>
      <c r="D14612" t="s">
        <v>23510</v>
      </c>
      <c r="E14612" t="s">
        <v>25839</v>
      </c>
      <c r="F14612" t="s">
        <v>23510</v>
      </c>
      <c r="G14612">
        <v>0.28000000000000003</v>
      </c>
    </row>
    <row r="14613" spans="1:7" x14ac:dyDescent="0.25">
      <c r="A14613" t="s">
        <v>19944</v>
      </c>
      <c r="B14613" t="s">
        <v>4478</v>
      </c>
      <c r="C14613" t="s">
        <v>37</v>
      </c>
      <c r="D14613" t="s">
        <v>23510</v>
      </c>
      <c r="E14613" t="s">
        <v>25350</v>
      </c>
      <c r="F14613" t="s">
        <v>23510</v>
      </c>
      <c r="G14613">
        <v>0.8</v>
      </c>
    </row>
    <row r="14614" spans="1:7" x14ac:dyDescent="0.25">
      <c r="A14614" t="s">
        <v>19945</v>
      </c>
      <c r="B14614" t="s">
        <v>4459</v>
      </c>
      <c r="C14614" t="s">
        <v>1962</v>
      </c>
      <c r="D14614" t="s">
        <v>23510</v>
      </c>
      <c r="E14614" t="s">
        <v>23510</v>
      </c>
      <c r="F14614" t="s">
        <v>25176</v>
      </c>
    </row>
    <row r="14615" spans="1:7" x14ac:dyDescent="0.25">
      <c r="A14615" t="s">
        <v>19946</v>
      </c>
      <c r="B14615" t="s">
        <v>3677</v>
      </c>
      <c r="C14615" t="s">
        <v>1962</v>
      </c>
      <c r="D14615" t="s">
        <v>23510</v>
      </c>
      <c r="E14615" t="s">
        <v>23510</v>
      </c>
      <c r="F14615" t="s">
        <v>24499</v>
      </c>
    </row>
    <row r="14616" spans="1:7" x14ac:dyDescent="0.25">
      <c r="A14616" t="s">
        <v>19947</v>
      </c>
      <c r="B14616" t="s">
        <v>3677</v>
      </c>
      <c r="C14616" t="s">
        <v>1962</v>
      </c>
      <c r="D14616" t="s">
        <v>23510</v>
      </c>
      <c r="E14616" t="s">
        <v>23510</v>
      </c>
      <c r="F14616" t="s">
        <v>25848</v>
      </c>
    </row>
    <row r="14617" spans="1:7" x14ac:dyDescent="0.25">
      <c r="A14617" t="s">
        <v>19948</v>
      </c>
      <c r="B14617" t="s">
        <v>3966</v>
      </c>
      <c r="C14617" t="s">
        <v>1962</v>
      </c>
      <c r="D14617" t="s">
        <v>23510</v>
      </c>
      <c r="E14617" t="s">
        <v>23510</v>
      </c>
      <c r="F14617" t="s">
        <v>25058</v>
      </c>
    </row>
    <row r="14618" spans="1:7" x14ac:dyDescent="0.25">
      <c r="A14618" t="s">
        <v>19949</v>
      </c>
      <c r="B14618" t="s">
        <v>3966</v>
      </c>
      <c r="C14618" t="s">
        <v>1962</v>
      </c>
      <c r="D14618" t="s">
        <v>23510</v>
      </c>
      <c r="E14618" t="s">
        <v>23510</v>
      </c>
      <c r="F14618" t="s">
        <v>25849</v>
      </c>
    </row>
    <row r="14619" spans="1:7" x14ac:dyDescent="0.25">
      <c r="A14619" t="s">
        <v>19950</v>
      </c>
      <c r="B14619" t="s">
        <v>3694</v>
      </c>
      <c r="C14619" t="s">
        <v>1962</v>
      </c>
      <c r="D14619" t="s">
        <v>23510</v>
      </c>
      <c r="E14619" t="s">
        <v>23510</v>
      </c>
      <c r="F14619" t="s">
        <v>25059</v>
      </c>
    </row>
    <row r="14620" spans="1:7" x14ac:dyDescent="0.25">
      <c r="A14620" t="s">
        <v>19951</v>
      </c>
      <c r="B14620" t="s">
        <v>4479</v>
      </c>
      <c r="C14620" t="s">
        <v>1962</v>
      </c>
      <c r="D14620" t="s">
        <v>23510</v>
      </c>
      <c r="E14620" t="s">
        <v>23510</v>
      </c>
      <c r="F14620" t="s">
        <v>23737</v>
      </c>
    </row>
    <row r="14621" spans="1:7" x14ac:dyDescent="0.25">
      <c r="A14621" t="s">
        <v>19952</v>
      </c>
      <c r="B14621" t="s">
        <v>4480</v>
      </c>
      <c r="C14621" t="s">
        <v>1962</v>
      </c>
      <c r="D14621" t="s">
        <v>23510</v>
      </c>
      <c r="E14621" t="s">
        <v>23510</v>
      </c>
      <c r="F14621" t="s">
        <v>5</v>
      </c>
    </row>
    <row r="14622" spans="1:7" x14ac:dyDescent="0.25">
      <c r="A14622" t="s">
        <v>19953</v>
      </c>
      <c r="B14622" t="s">
        <v>4481</v>
      </c>
      <c r="C14622" t="s">
        <v>1962</v>
      </c>
      <c r="D14622" t="s">
        <v>23510</v>
      </c>
      <c r="E14622" t="s">
        <v>23510</v>
      </c>
      <c r="F14622" t="s">
        <v>23925</v>
      </c>
    </row>
    <row r="14623" spans="1:7" x14ac:dyDescent="0.25">
      <c r="A14623" t="s">
        <v>19954</v>
      </c>
      <c r="B14623" t="s">
        <v>4482</v>
      </c>
      <c r="C14623" t="s">
        <v>1962</v>
      </c>
      <c r="D14623" t="s">
        <v>23510</v>
      </c>
      <c r="E14623" t="s">
        <v>23510</v>
      </c>
      <c r="F14623" t="s">
        <v>23672</v>
      </c>
    </row>
    <row r="14624" spans="1:7" x14ac:dyDescent="0.25">
      <c r="A14624" t="s">
        <v>19955</v>
      </c>
      <c r="B14624" t="s">
        <v>4482</v>
      </c>
      <c r="C14624" t="s">
        <v>1962</v>
      </c>
      <c r="D14624" t="s">
        <v>23510</v>
      </c>
      <c r="E14624" t="s">
        <v>23510</v>
      </c>
      <c r="F14624" t="s">
        <v>24679</v>
      </c>
    </row>
    <row r="14625" spans="1:6" x14ac:dyDescent="0.25">
      <c r="A14625" t="s">
        <v>19956</v>
      </c>
      <c r="B14625" t="s">
        <v>3629</v>
      </c>
      <c r="C14625" t="s">
        <v>1962</v>
      </c>
      <c r="D14625" t="s">
        <v>23510</v>
      </c>
      <c r="E14625" t="s">
        <v>23510</v>
      </c>
      <c r="F14625" t="s">
        <v>23850</v>
      </c>
    </row>
    <row r="14626" spans="1:6" x14ac:dyDescent="0.25">
      <c r="A14626" t="s">
        <v>19957</v>
      </c>
      <c r="B14626" t="s">
        <v>4453</v>
      </c>
      <c r="C14626" t="s">
        <v>1962</v>
      </c>
      <c r="D14626" t="s">
        <v>23510</v>
      </c>
      <c r="E14626" t="s">
        <v>23510</v>
      </c>
      <c r="F14626" t="s">
        <v>23751</v>
      </c>
    </row>
    <row r="14627" spans="1:6" x14ac:dyDescent="0.25">
      <c r="A14627" t="s">
        <v>19958</v>
      </c>
      <c r="B14627" t="s">
        <v>3907</v>
      </c>
      <c r="C14627" t="s">
        <v>1962</v>
      </c>
      <c r="D14627" t="s">
        <v>23510</v>
      </c>
      <c r="E14627" t="s">
        <v>23510</v>
      </c>
      <c r="F14627" t="s">
        <v>25066</v>
      </c>
    </row>
    <row r="14628" spans="1:6" x14ac:dyDescent="0.25">
      <c r="A14628" t="s">
        <v>19959</v>
      </c>
      <c r="B14628" t="s">
        <v>3907</v>
      </c>
      <c r="C14628" t="s">
        <v>1962</v>
      </c>
      <c r="D14628" t="s">
        <v>23510</v>
      </c>
      <c r="E14628" t="s">
        <v>23510</v>
      </c>
      <c r="F14628" t="s">
        <v>25850</v>
      </c>
    </row>
    <row r="14629" spans="1:6" x14ac:dyDescent="0.25">
      <c r="A14629" t="s">
        <v>19960</v>
      </c>
      <c r="B14629" t="s">
        <v>4460</v>
      </c>
      <c r="C14629" t="s">
        <v>1962</v>
      </c>
      <c r="D14629" t="s">
        <v>23510</v>
      </c>
      <c r="E14629" t="s">
        <v>23510</v>
      </c>
      <c r="F14629" t="s">
        <v>23683</v>
      </c>
    </row>
    <row r="14630" spans="1:6" x14ac:dyDescent="0.25">
      <c r="A14630" t="s">
        <v>19961</v>
      </c>
      <c r="B14630" t="s">
        <v>4463</v>
      </c>
      <c r="C14630" t="s">
        <v>1962</v>
      </c>
      <c r="D14630" t="s">
        <v>23510</v>
      </c>
      <c r="E14630" t="s">
        <v>23510</v>
      </c>
      <c r="F14630" t="s">
        <v>23665</v>
      </c>
    </row>
    <row r="14631" spans="1:6" x14ac:dyDescent="0.25">
      <c r="A14631" t="s">
        <v>19962</v>
      </c>
      <c r="B14631" t="s">
        <v>4467</v>
      </c>
      <c r="C14631" t="s">
        <v>1962</v>
      </c>
      <c r="D14631" t="s">
        <v>23510</v>
      </c>
      <c r="E14631" t="s">
        <v>23510</v>
      </c>
      <c r="F14631" t="s">
        <v>24532</v>
      </c>
    </row>
    <row r="14632" spans="1:6" x14ac:dyDescent="0.25">
      <c r="A14632" t="s">
        <v>19963</v>
      </c>
      <c r="B14632" t="s">
        <v>4472</v>
      </c>
      <c r="C14632" t="s">
        <v>1962</v>
      </c>
      <c r="D14632" t="s">
        <v>23510</v>
      </c>
      <c r="E14632" t="s">
        <v>23510</v>
      </c>
      <c r="F14632" t="s">
        <v>24023</v>
      </c>
    </row>
    <row r="14633" spans="1:6" x14ac:dyDescent="0.25">
      <c r="A14633" t="s">
        <v>19964</v>
      </c>
      <c r="B14633" t="s">
        <v>4474</v>
      </c>
      <c r="C14633" t="s">
        <v>1962</v>
      </c>
      <c r="D14633" t="s">
        <v>23510</v>
      </c>
      <c r="E14633" t="s">
        <v>23510</v>
      </c>
      <c r="F14633" t="s">
        <v>25158</v>
      </c>
    </row>
    <row r="14634" spans="1:6" x14ac:dyDescent="0.25">
      <c r="A14634" t="s">
        <v>19965</v>
      </c>
      <c r="B14634" t="s">
        <v>4476</v>
      </c>
      <c r="C14634" t="s">
        <v>1962</v>
      </c>
      <c r="D14634" t="s">
        <v>23510</v>
      </c>
      <c r="E14634" t="s">
        <v>23510</v>
      </c>
      <c r="F14634" t="s">
        <v>25001</v>
      </c>
    </row>
    <row r="14635" spans="1:6" x14ac:dyDescent="0.25">
      <c r="A14635" t="s">
        <v>19966</v>
      </c>
      <c r="B14635" t="s">
        <v>4468</v>
      </c>
      <c r="C14635" t="s">
        <v>2880</v>
      </c>
      <c r="D14635" t="s">
        <v>23510</v>
      </c>
      <c r="E14635" t="s">
        <v>23510</v>
      </c>
      <c r="F14635" t="s">
        <v>25851</v>
      </c>
    </row>
    <row r="14636" spans="1:6" x14ac:dyDescent="0.25">
      <c r="A14636" t="s">
        <v>19967</v>
      </c>
      <c r="B14636" t="s">
        <v>3972</v>
      </c>
      <c r="C14636" t="s">
        <v>2880</v>
      </c>
      <c r="D14636" t="s">
        <v>23510</v>
      </c>
      <c r="E14636" t="s">
        <v>23510</v>
      </c>
      <c r="F14636" t="s">
        <v>25852</v>
      </c>
    </row>
    <row r="14637" spans="1:6" x14ac:dyDescent="0.25">
      <c r="A14637" t="s">
        <v>19968</v>
      </c>
      <c r="B14637" t="s">
        <v>4483</v>
      </c>
      <c r="C14637" t="s">
        <v>2880</v>
      </c>
      <c r="D14637" t="s">
        <v>23510</v>
      </c>
      <c r="E14637" t="s">
        <v>23510</v>
      </c>
      <c r="F14637" t="s">
        <v>24774</v>
      </c>
    </row>
    <row r="14638" spans="1:6" x14ac:dyDescent="0.25">
      <c r="A14638" t="s">
        <v>19969</v>
      </c>
      <c r="B14638" t="s">
        <v>4455</v>
      </c>
      <c r="C14638" t="s">
        <v>2880</v>
      </c>
      <c r="D14638" t="s">
        <v>23510</v>
      </c>
      <c r="E14638" t="s">
        <v>23510</v>
      </c>
      <c r="F14638" t="s">
        <v>25853</v>
      </c>
    </row>
    <row r="14639" spans="1:6" x14ac:dyDescent="0.25">
      <c r="A14639" t="s">
        <v>19970</v>
      </c>
      <c r="B14639" t="s">
        <v>4463</v>
      </c>
      <c r="C14639" t="s">
        <v>2880</v>
      </c>
      <c r="D14639" t="s">
        <v>23510</v>
      </c>
      <c r="E14639" t="s">
        <v>23510</v>
      </c>
      <c r="F14639" t="s">
        <v>24987</v>
      </c>
    </row>
    <row r="14640" spans="1:6" x14ac:dyDescent="0.25">
      <c r="A14640" t="s">
        <v>19971</v>
      </c>
      <c r="B14640" t="s">
        <v>4467</v>
      </c>
      <c r="C14640" t="s">
        <v>2880</v>
      </c>
      <c r="D14640" t="s">
        <v>23510</v>
      </c>
      <c r="E14640" t="s">
        <v>23510</v>
      </c>
      <c r="F14640" t="s">
        <v>25060</v>
      </c>
    </row>
    <row r="14641" spans="1:6" x14ac:dyDescent="0.25">
      <c r="A14641" t="s">
        <v>19972</v>
      </c>
      <c r="B14641" t="s">
        <v>4472</v>
      </c>
      <c r="C14641" t="s">
        <v>2880</v>
      </c>
      <c r="D14641" t="s">
        <v>23510</v>
      </c>
      <c r="E14641" t="s">
        <v>23510</v>
      </c>
      <c r="F14641" t="s">
        <v>23724</v>
      </c>
    </row>
    <row r="14642" spans="1:6" x14ac:dyDescent="0.25">
      <c r="A14642" t="s">
        <v>19973</v>
      </c>
      <c r="B14642" t="s">
        <v>4476</v>
      </c>
      <c r="C14642" t="s">
        <v>2880</v>
      </c>
      <c r="D14642" t="s">
        <v>23510</v>
      </c>
      <c r="E14642" t="s">
        <v>23510</v>
      </c>
      <c r="F14642" t="s">
        <v>25218</v>
      </c>
    </row>
    <row r="14643" spans="1:6" x14ac:dyDescent="0.25">
      <c r="A14643" t="s">
        <v>19974</v>
      </c>
      <c r="B14643" t="s">
        <v>4349</v>
      </c>
      <c r="C14643" t="s">
        <v>317</v>
      </c>
      <c r="D14643" t="s">
        <v>23510</v>
      </c>
      <c r="E14643" t="s">
        <v>23510</v>
      </c>
      <c r="F14643" t="s">
        <v>23712</v>
      </c>
    </row>
    <row r="14644" spans="1:6" x14ac:dyDescent="0.25">
      <c r="A14644" t="s">
        <v>19975</v>
      </c>
      <c r="B14644" t="s">
        <v>4350</v>
      </c>
      <c r="C14644" t="s">
        <v>317</v>
      </c>
      <c r="D14644" t="s">
        <v>23510</v>
      </c>
      <c r="E14644" t="s">
        <v>23510</v>
      </c>
      <c r="F14644" t="s">
        <v>25854</v>
      </c>
    </row>
    <row r="14645" spans="1:6" x14ac:dyDescent="0.25">
      <c r="A14645" t="s">
        <v>19976</v>
      </c>
      <c r="B14645" t="s">
        <v>4351</v>
      </c>
      <c r="C14645" t="s">
        <v>317</v>
      </c>
      <c r="D14645" t="s">
        <v>23510</v>
      </c>
      <c r="E14645" t="s">
        <v>23510</v>
      </c>
      <c r="F14645" t="s">
        <v>25855</v>
      </c>
    </row>
    <row r="14646" spans="1:6" x14ac:dyDescent="0.25">
      <c r="A14646" t="s">
        <v>19977</v>
      </c>
      <c r="B14646" t="s">
        <v>4455</v>
      </c>
      <c r="C14646" t="s">
        <v>317</v>
      </c>
      <c r="D14646" t="s">
        <v>23510</v>
      </c>
      <c r="E14646" t="s">
        <v>23510</v>
      </c>
      <c r="F14646" t="s">
        <v>25769</v>
      </c>
    </row>
    <row r="14647" spans="1:6" x14ac:dyDescent="0.25">
      <c r="A14647" t="s">
        <v>19978</v>
      </c>
      <c r="B14647" t="s">
        <v>4473</v>
      </c>
      <c r="C14647" t="s">
        <v>317</v>
      </c>
      <c r="D14647" t="s">
        <v>23510</v>
      </c>
      <c r="E14647" t="s">
        <v>23510</v>
      </c>
      <c r="F14647" t="s">
        <v>25351</v>
      </c>
    </row>
    <row r="14648" spans="1:6" x14ac:dyDescent="0.25">
      <c r="A14648" t="s">
        <v>19979</v>
      </c>
      <c r="B14648" t="s">
        <v>2112</v>
      </c>
      <c r="C14648" t="s">
        <v>317</v>
      </c>
      <c r="D14648" t="s">
        <v>23510</v>
      </c>
      <c r="E14648" t="s">
        <v>23510</v>
      </c>
      <c r="F14648" t="s">
        <v>25856</v>
      </c>
    </row>
    <row r="14649" spans="1:6" x14ac:dyDescent="0.25">
      <c r="A14649" t="s">
        <v>19980</v>
      </c>
      <c r="B14649" t="s">
        <v>155</v>
      </c>
      <c r="C14649" t="s">
        <v>4494</v>
      </c>
      <c r="D14649" t="s">
        <v>23510</v>
      </c>
      <c r="E14649" t="s">
        <v>23510</v>
      </c>
      <c r="F14649" t="s">
        <v>24756</v>
      </c>
    </row>
    <row r="14650" spans="1:6" x14ac:dyDescent="0.25">
      <c r="A14650" t="s">
        <v>19981</v>
      </c>
      <c r="B14650" t="s">
        <v>150</v>
      </c>
      <c r="C14650" t="s">
        <v>4494</v>
      </c>
      <c r="D14650" t="s">
        <v>23510</v>
      </c>
      <c r="E14650" t="s">
        <v>23510</v>
      </c>
      <c r="F14650" t="s">
        <v>23908</v>
      </c>
    </row>
    <row r="14651" spans="1:6" x14ac:dyDescent="0.25">
      <c r="A14651" t="s">
        <v>19982</v>
      </c>
      <c r="B14651" t="s">
        <v>639</v>
      </c>
      <c r="C14651" t="s">
        <v>4494</v>
      </c>
      <c r="D14651" t="s">
        <v>23510</v>
      </c>
      <c r="E14651" t="s">
        <v>23510</v>
      </c>
      <c r="F14651" t="s">
        <v>25080</v>
      </c>
    </row>
    <row r="14652" spans="1:6" x14ac:dyDescent="0.25">
      <c r="A14652" t="s">
        <v>19983</v>
      </c>
      <c r="B14652" t="s">
        <v>156</v>
      </c>
      <c r="C14652" t="s">
        <v>4494</v>
      </c>
      <c r="D14652" t="s">
        <v>23510</v>
      </c>
      <c r="E14652" t="s">
        <v>23510</v>
      </c>
      <c r="F14652" t="s">
        <v>23910</v>
      </c>
    </row>
    <row r="14653" spans="1:6" x14ac:dyDescent="0.25">
      <c r="A14653" t="s">
        <v>19984</v>
      </c>
      <c r="B14653" t="s">
        <v>1898</v>
      </c>
      <c r="C14653" t="s">
        <v>4494</v>
      </c>
      <c r="D14653" t="s">
        <v>23510</v>
      </c>
      <c r="E14653" t="s">
        <v>23510</v>
      </c>
      <c r="F14653" t="s">
        <v>23990</v>
      </c>
    </row>
    <row r="14654" spans="1:6" x14ac:dyDescent="0.25">
      <c r="A14654" t="s">
        <v>19985</v>
      </c>
      <c r="B14654" t="s">
        <v>1474</v>
      </c>
      <c r="C14654" t="s">
        <v>4494</v>
      </c>
      <c r="D14654" t="s">
        <v>23510</v>
      </c>
      <c r="E14654" t="s">
        <v>23510</v>
      </c>
      <c r="F14654" t="s">
        <v>23571</v>
      </c>
    </row>
    <row r="14655" spans="1:6" x14ac:dyDescent="0.25">
      <c r="A14655" t="s">
        <v>19986</v>
      </c>
      <c r="B14655" t="s">
        <v>2571</v>
      </c>
      <c r="C14655" t="s">
        <v>4494</v>
      </c>
      <c r="D14655" t="s">
        <v>23510</v>
      </c>
      <c r="E14655" t="s">
        <v>23510</v>
      </c>
      <c r="F14655" t="s">
        <v>23754</v>
      </c>
    </row>
    <row r="14656" spans="1:6" x14ac:dyDescent="0.25">
      <c r="A14656" t="s">
        <v>19987</v>
      </c>
      <c r="B14656" t="s">
        <v>3689</v>
      </c>
      <c r="C14656" t="s">
        <v>4494</v>
      </c>
      <c r="D14656" t="s">
        <v>23510</v>
      </c>
      <c r="E14656" t="s">
        <v>23510</v>
      </c>
      <c r="F14656" t="s">
        <v>25212</v>
      </c>
    </row>
    <row r="14657" spans="1:6" x14ac:dyDescent="0.25">
      <c r="A14657" t="s">
        <v>19988</v>
      </c>
      <c r="B14657" t="s">
        <v>538</v>
      </c>
      <c r="C14657" t="s">
        <v>4494</v>
      </c>
      <c r="D14657" t="s">
        <v>23510</v>
      </c>
      <c r="E14657" t="s">
        <v>23510</v>
      </c>
      <c r="F14657" t="s">
        <v>25502</v>
      </c>
    </row>
    <row r="14658" spans="1:6" x14ac:dyDescent="0.25">
      <c r="A14658" t="s">
        <v>19989</v>
      </c>
      <c r="B14658" t="s">
        <v>609</v>
      </c>
      <c r="C14658" t="s">
        <v>4494</v>
      </c>
      <c r="D14658" t="s">
        <v>23510</v>
      </c>
      <c r="E14658" t="s">
        <v>23510</v>
      </c>
      <c r="F14658" t="s">
        <v>23561</v>
      </c>
    </row>
    <row r="14659" spans="1:6" x14ac:dyDescent="0.25">
      <c r="A14659" t="s">
        <v>19990</v>
      </c>
      <c r="B14659" t="s">
        <v>180</v>
      </c>
      <c r="C14659" t="s">
        <v>4494</v>
      </c>
      <c r="D14659" t="s">
        <v>23510</v>
      </c>
      <c r="E14659" t="s">
        <v>23510</v>
      </c>
      <c r="F14659" t="s">
        <v>24983</v>
      </c>
    </row>
    <row r="14660" spans="1:6" x14ac:dyDescent="0.25">
      <c r="A14660" t="s">
        <v>19991</v>
      </c>
      <c r="B14660" t="s">
        <v>2859</v>
      </c>
      <c r="C14660" t="s">
        <v>4494</v>
      </c>
      <c r="D14660" t="s">
        <v>23510</v>
      </c>
      <c r="E14660" t="s">
        <v>23510</v>
      </c>
      <c r="F14660" t="s">
        <v>25080</v>
      </c>
    </row>
    <row r="14661" spans="1:6" x14ac:dyDescent="0.25">
      <c r="A14661" t="s">
        <v>19992</v>
      </c>
      <c r="B14661" t="s">
        <v>3726</v>
      </c>
      <c r="C14661" t="s">
        <v>3983</v>
      </c>
      <c r="D14661" t="s">
        <v>23510</v>
      </c>
      <c r="E14661" t="s">
        <v>23510</v>
      </c>
      <c r="F14661" t="s">
        <v>23721</v>
      </c>
    </row>
    <row r="14662" spans="1:6" x14ac:dyDescent="0.25">
      <c r="A14662" t="s">
        <v>19993</v>
      </c>
      <c r="B14662" t="s">
        <v>3903</v>
      </c>
      <c r="C14662" t="s">
        <v>3983</v>
      </c>
      <c r="D14662" t="s">
        <v>23510</v>
      </c>
      <c r="E14662" t="s">
        <v>23510</v>
      </c>
      <c r="F14662" t="s">
        <v>25857</v>
      </c>
    </row>
    <row r="14663" spans="1:6" x14ac:dyDescent="0.25">
      <c r="A14663" t="s">
        <v>19994</v>
      </c>
      <c r="B14663" t="s">
        <v>4407</v>
      </c>
      <c r="C14663" t="s">
        <v>3992</v>
      </c>
      <c r="D14663" t="s">
        <v>23510</v>
      </c>
      <c r="E14663" t="s">
        <v>23510</v>
      </c>
      <c r="F14663" t="s">
        <v>25454</v>
      </c>
    </row>
    <row r="14664" spans="1:6" x14ac:dyDescent="0.25">
      <c r="A14664" t="s">
        <v>19995</v>
      </c>
      <c r="B14664" t="s">
        <v>4298</v>
      </c>
      <c r="C14664" t="s">
        <v>3983</v>
      </c>
      <c r="D14664" t="s">
        <v>23510</v>
      </c>
      <c r="E14664" t="s">
        <v>23510</v>
      </c>
      <c r="F14664" t="s">
        <v>25858</v>
      </c>
    </row>
    <row r="14665" spans="1:6" x14ac:dyDescent="0.25">
      <c r="A14665" t="s">
        <v>19996</v>
      </c>
      <c r="B14665" t="s">
        <v>4489</v>
      </c>
      <c r="C14665" t="s">
        <v>3992</v>
      </c>
      <c r="D14665" t="s">
        <v>23510</v>
      </c>
      <c r="E14665" t="s">
        <v>23510</v>
      </c>
      <c r="F14665" t="s">
        <v>25859</v>
      </c>
    </row>
    <row r="14666" spans="1:6" x14ac:dyDescent="0.25">
      <c r="A14666" t="s">
        <v>19997</v>
      </c>
      <c r="B14666" t="s">
        <v>3761</v>
      </c>
      <c r="C14666" t="s">
        <v>3983</v>
      </c>
      <c r="D14666" t="s">
        <v>23510</v>
      </c>
      <c r="E14666" t="s">
        <v>23510</v>
      </c>
      <c r="F14666" t="s">
        <v>23830</v>
      </c>
    </row>
    <row r="14667" spans="1:6" x14ac:dyDescent="0.25">
      <c r="A14667" t="s">
        <v>19998</v>
      </c>
      <c r="B14667" t="s">
        <v>4303</v>
      </c>
      <c r="C14667" t="s">
        <v>3992</v>
      </c>
      <c r="D14667" t="s">
        <v>23510</v>
      </c>
      <c r="E14667" t="s">
        <v>23510</v>
      </c>
      <c r="F14667" t="s">
        <v>25721</v>
      </c>
    </row>
    <row r="14668" spans="1:6" x14ac:dyDescent="0.25">
      <c r="A14668" t="s">
        <v>19999</v>
      </c>
      <c r="B14668" t="s">
        <v>3763</v>
      </c>
      <c r="C14668" t="s">
        <v>3983</v>
      </c>
      <c r="D14668" t="s">
        <v>23510</v>
      </c>
      <c r="E14668" t="s">
        <v>23510</v>
      </c>
      <c r="F14668" t="s">
        <v>23828</v>
      </c>
    </row>
    <row r="14669" spans="1:6" x14ac:dyDescent="0.25">
      <c r="A14669" t="s">
        <v>20000</v>
      </c>
      <c r="B14669" t="s">
        <v>4304</v>
      </c>
      <c r="C14669" t="s">
        <v>3992</v>
      </c>
      <c r="D14669" t="s">
        <v>23510</v>
      </c>
      <c r="E14669" t="s">
        <v>23510</v>
      </c>
      <c r="F14669" t="s">
        <v>24717</v>
      </c>
    </row>
    <row r="14670" spans="1:6" x14ac:dyDescent="0.25">
      <c r="A14670" t="s">
        <v>20001</v>
      </c>
      <c r="B14670" t="s">
        <v>3905</v>
      </c>
      <c r="C14670" t="s">
        <v>3983</v>
      </c>
      <c r="D14670" t="s">
        <v>23510</v>
      </c>
      <c r="E14670" t="s">
        <v>23510</v>
      </c>
      <c r="F14670" t="s">
        <v>25860</v>
      </c>
    </row>
    <row r="14671" spans="1:6" x14ac:dyDescent="0.25">
      <c r="A14671" t="s">
        <v>20002</v>
      </c>
      <c r="B14671" t="s">
        <v>4409</v>
      </c>
      <c r="C14671" t="s">
        <v>3992</v>
      </c>
      <c r="D14671" t="s">
        <v>23510</v>
      </c>
      <c r="E14671" t="s">
        <v>23510</v>
      </c>
      <c r="F14671" t="s">
        <v>25861</v>
      </c>
    </row>
    <row r="14672" spans="1:6" x14ac:dyDescent="0.25">
      <c r="A14672" t="s">
        <v>20003</v>
      </c>
      <c r="B14672" t="s">
        <v>4458</v>
      </c>
      <c r="C14672" t="s">
        <v>1962</v>
      </c>
      <c r="D14672" t="s">
        <v>23510</v>
      </c>
      <c r="E14672" t="s">
        <v>23510</v>
      </c>
      <c r="F14672" t="s">
        <v>25807</v>
      </c>
    </row>
    <row r="14673" spans="1:7" x14ac:dyDescent="0.25">
      <c r="A14673" t="s">
        <v>20004</v>
      </c>
      <c r="B14673" t="s">
        <v>4462</v>
      </c>
      <c r="C14673" t="s">
        <v>1962</v>
      </c>
      <c r="D14673" t="s">
        <v>23510</v>
      </c>
      <c r="E14673" t="s">
        <v>23510</v>
      </c>
      <c r="F14673" t="s">
        <v>23785</v>
      </c>
    </row>
    <row r="14674" spans="1:7" x14ac:dyDescent="0.25">
      <c r="A14674" t="s">
        <v>20005</v>
      </c>
      <c r="B14674" t="s">
        <v>4470</v>
      </c>
      <c r="C14674" t="s">
        <v>1962</v>
      </c>
      <c r="D14674" t="s">
        <v>23510</v>
      </c>
      <c r="E14674" t="s">
        <v>23510</v>
      </c>
      <c r="F14674" t="s">
        <v>24701</v>
      </c>
    </row>
    <row r="14675" spans="1:7" x14ac:dyDescent="0.25">
      <c r="A14675" t="s">
        <v>20006</v>
      </c>
      <c r="B14675" t="s">
        <v>4286</v>
      </c>
      <c r="C14675" t="s">
        <v>1962</v>
      </c>
      <c r="D14675" t="s">
        <v>23510</v>
      </c>
      <c r="E14675" t="s">
        <v>23510</v>
      </c>
      <c r="F14675" t="s">
        <v>23756</v>
      </c>
    </row>
    <row r="14676" spans="1:7" x14ac:dyDescent="0.25">
      <c r="A14676" t="s">
        <v>20007</v>
      </c>
      <c r="B14676" t="s">
        <v>4288</v>
      </c>
      <c r="C14676" t="s">
        <v>1962</v>
      </c>
      <c r="D14676" t="s">
        <v>23510</v>
      </c>
      <c r="E14676" t="s">
        <v>23510</v>
      </c>
      <c r="F14676" t="s">
        <v>23684</v>
      </c>
    </row>
    <row r="14677" spans="1:7" x14ac:dyDescent="0.25">
      <c r="A14677" t="s">
        <v>20008</v>
      </c>
      <c r="B14677" t="s">
        <v>4303</v>
      </c>
      <c r="C14677" t="s">
        <v>317</v>
      </c>
      <c r="D14677" t="s">
        <v>23510</v>
      </c>
      <c r="E14677" t="s">
        <v>23510</v>
      </c>
      <c r="F14677" t="s">
        <v>23816</v>
      </c>
    </row>
    <row r="14678" spans="1:7" x14ac:dyDescent="0.25">
      <c r="A14678" t="s">
        <v>20009</v>
      </c>
      <c r="B14678" t="s">
        <v>4304</v>
      </c>
      <c r="C14678" t="s">
        <v>317</v>
      </c>
      <c r="D14678" t="s">
        <v>23510</v>
      </c>
      <c r="E14678" t="s">
        <v>23510</v>
      </c>
      <c r="F14678" t="s">
        <v>24928</v>
      </c>
    </row>
    <row r="14679" spans="1:7" x14ac:dyDescent="0.25">
      <c r="A14679" t="s">
        <v>20010</v>
      </c>
      <c r="B14679" t="s">
        <v>4524</v>
      </c>
      <c r="C14679" t="s">
        <v>3983</v>
      </c>
      <c r="D14679" t="s">
        <v>23510</v>
      </c>
      <c r="E14679" t="s">
        <v>23510</v>
      </c>
      <c r="F14679" t="s">
        <v>25243</v>
      </c>
    </row>
    <row r="14680" spans="1:7" x14ac:dyDescent="0.25">
      <c r="A14680" t="s">
        <v>20011</v>
      </c>
      <c r="B14680" t="s">
        <v>4569</v>
      </c>
      <c r="C14680" t="s">
        <v>68</v>
      </c>
      <c r="D14680" t="s">
        <v>23510</v>
      </c>
      <c r="E14680" t="s">
        <v>25984</v>
      </c>
      <c r="F14680" t="s">
        <v>23510</v>
      </c>
      <c r="G14680">
        <v>0.25</v>
      </c>
    </row>
    <row r="14681" spans="1:7" x14ac:dyDescent="0.25">
      <c r="A14681" t="s">
        <v>20012</v>
      </c>
      <c r="B14681" t="s">
        <v>4572</v>
      </c>
      <c r="C14681" t="s">
        <v>37</v>
      </c>
      <c r="D14681" t="s">
        <v>23510</v>
      </c>
      <c r="E14681" t="s">
        <v>25939</v>
      </c>
      <c r="F14681" t="s">
        <v>23510</v>
      </c>
      <c r="G14681">
        <v>0.11</v>
      </c>
    </row>
    <row r="14682" spans="1:7" x14ac:dyDescent="0.25">
      <c r="A14682" t="s">
        <v>20013</v>
      </c>
      <c r="B14682" t="s">
        <v>148</v>
      </c>
      <c r="C14682" t="s">
        <v>68</v>
      </c>
      <c r="D14682" t="s">
        <v>23510</v>
      </c>
      <c r="E14682" t="s">
        <v>25939</v>
      </c>
      <c r="F14682" t="s">
        <v>23510</v>
      </c>
      <c r="G14682">
        <v>0.23</v>
      </c>
    </row>
    <row r="14683" spans="1:7" x14ac:dyDescent="0.25">
      <c r="A14683" t="s">
        <v>20014</v>
      </c>
      <c r="B14683" t="s">
        <v>148</v>
      </c>
      <c r="C14683" t="s">
        <v>68</v>
      </c>
      <c r="D14683" t="s">
        <v>23510</v>
      </c>
      <c r="E14683" t="s">
        <v>25984</v>
      </c>
      <c r="F14683" t="s">
        <v>23510</v>
      </c>
      <c r="G14683">
        <v>0.13</v>
      </c>
    </row>
    <row r="14684" spans="1:7" x14ac:dyDescent="0.25">
      <c r="A14684" t="s">
        <v>20015</v>
      </c>
      <c r="B14684" t="s">
        <v>607</v>
      </c>
      <c r="C14684" t="s">
        <v>68</v>
      </c>
      <c r="D14684" t="s">
        <v>23510</v>
      </c>
      <c r="E14684" t="s">
        <v>25984</v>
      </c>
      <c r="F14684" t="s">
        <v>23510</v>
      </c>
      <c r="G14684">
        <v>0.13</v>
      </c>
    </row>
    <row r="14685" spans="1:7" x14ac:dyDescent="0.25">
      <c r="A14685" t="s">
        <v>20016</v>
      </c>
      <c r="B14685" t="s">
        <v>1663</v>
      </c>
      <c r="C14685" t="s">
        <v>37</v>
      </c>
      <c r="D14685" t="s">
        <v>23510</v>
      </c>
      <c r="E14685" t="s">
        <v>26189</v>
      </c>
      <c r="F14685" t="s">
        <v>23510</v>
      </c>
      <c r="G14685">
        <v>0.1</v>
      </c>
    </row>
    <row r="14686" spans="1:7" x14ac:dyDescent="0.25">
      <c r="A14686" t="s">
        <v>20017</v>
      </c>
      <c r="B14686" t="s">
        <v>562</v>
      </c>
      <c r="C14686" t="s">
        <v>68</v>
      </c>
      <c r="D14686" t="s">
        <v>23510</v>
      </c>
      <c r="E14686" t="s">
        <v>25939</v>
      </c>
      <c r="F14686" t="s">
        <v>23510</v>
      </c>
      <c r="G14686">
        <v>0.1</v>
      </c>
    </row>
    <row r="14687" spans="1:7" x14ac:dyDescent="0.25">
      <c r="A14687" t="s">
        <v>20018</v>
      </c>
      <c r="B14687" t="s">
        <v>1590</v>
      </c>
      <c r="C14687" t="s">
        <v>68</v>
      </c>
      <c r="D14687" t="s">
        <v>23510</v>
      </c>
      <c r="E14687" t="s">
        <v>25933</v>
      </c>
      <c r="F14687" t="s">
        <v>23510</v>
      </c>
      <c r="G14687">
        <v>0.13</v>
      </c>
    </row>
    <row r="14688" spans="1:7" x14ac:dyDescent="0.25">
      <c r="A14688" t="s">
        <v>20019</v>
      </c>
      <c r="B14688" t="s">
        <v>1577</v>
      </c>
      <c r="C14688" t="s">
        <v>37</v>
      </c>
      <c r="D14688" t="s">
        <v>23510</v>
      </c>
      <c r="E14688" t="s">
        <v>25839</v>
      </c>
      <c r="F14688" t="s">
        <v>23510</v>
      </c>
      <c r="G14688">
        <v>0.13</v>
      </c>
    </row>
    <row r="14689" spans="1:7" x14ac:dyDescent="0.25">
      <c r="A14689" t="s">
        <v>20020</v>
      </c>
      <c r="B14689" t="s">
        <v>1510</v>
      </c>
      <c r="C14689" t="s">
        <v>68</v>
      </c>
      <c r="D14689" t="s">
        <v>23510</v>
      </c>
      <c r="E14689" t="s">
        <v>25939</v>
      </c>
      <c r="F14689" t="s">
        <v>23510</v>
      </c>
      <c r="G14689">
        <v>0.16</v>
      </c>
    </row>
    <row r="14690" spans="1:7" x14ac:dyDescent="0.25">
      <c r="A14690" t="s">
        <v>20021</v>
      </c>
      <c r="B14690" t="s">
        <v>1486</v>
      </c>
      <c r="C14690" t="s">
        <v>25</v>
      </c>
      <c r="D14690" t="s">
        <v>23510</v>
      </c>
      <c r="E14690" t="s">
        <v>25839</v>
      </c>
      <c r="F14690" t="s">
        <v>23510</v>
      </c>
      <c r="G14690">
        <v>0.12</v>
      </c>
    </row>
    <row r="14691" spans="1:7" x14ac:dyDescent="0.25">
      <c r="A14691" t="s">
        <v>20022</v>
      </c>
      <c r="B14691" t="s">
        <v>1632</v>
      </c>
      <c r="C14691" t="s">
        <v>25</v>
      </c>
      <c r="D14691" t="s">
        <v>23510</v>
      </c>
      <c r="E14691" t="s">
        <v>25364</v>
      </c>
      <c r="F14691" t="s">
        <v>23510</v>
      </c>
      <c r="G14691">
        <v>0.27</v>
      </c>
    </row>
    <row r="14692" spans="1:7" x14ac:dyDescent="0.25">
      <c r="A14692" t="s">
        <v>20023</v>
      </c>
      <c r="B14692" t="s">
        <v>1707</v>
      </c>
      <c r="C14692" t="s">
        <v>25</v>
      </c>
      <c r="D14692" t="s">
        <v>23510</v>
      </c>
      <c r="E14692" t="s">
        <v>25932</v>
      </c>
      <c r="F14692" t="s">
        <v>23510</v>
      </c>
      <c r="G14692">
        <v>0.21</v>
      </c>
    </row>
    <row r="14693" spans="1:7" x14ac:dyDescent="0.25">
      <c r="A14693" t="s">
        <v>20024</v>
      </c>
      <c r="B14693" t="s">
        <v>2014</v>
      </c>
      <c r="C14693" t="s">
        <v>68</v>
      </c>
      <c r="D14693" t="s">
        <v>23510</v>
      </c>
      <c r="E14693" t="s">
        <v>26189</v>
      </c>
      <c r="F14693" t="s">
        <v>23510</v>
      </c>
      <c r="G14693">
        <v>0.09</v>
      </c>
    </row>
    <row r="14694" spans="1:7" x14ac:dyDescent="0.25">
      <c r="A14694" t="s">
        <v>20025</v>
      </c>
      <c r="B14694" t="s">
        <v>4553</v>
      </c>
      <c r="C14694" t="s">
        <v>7</v>
      </c>
      <c r="D14694" t="s">
        <v>23510</v>
      </c>
      <c r="E14694" t="s">
        <v>23510</v>
      </c>
      <c r="F14694" t="s">
        <v>25749</v>
      </c>
      <c r="G14694">
        <v>0.13</v>
      </c>
    </row>
    <row r="14695" spans="1:7" x14ac:dyDescent="0.25">
      <c r="A14695" t="s">
        <v>20026</v>
      </c>
      <c r="B14695" t="s">
        <v>4554</v>
      </c>
      <c r="C14695" t="s">
        <v>3983</v>
      </c>
      <c r="D14695" t="s">
        <v>23510</v>
      </c>
      <c r="E14695" t="s">
        <v>23510</v>
      </c>
      <c r="F14695" t="s">
        <v>25153</v>
      </c>
    </row>
    <row r="14696" spans="1:7" x14ac:dyDescent="0.25">
      <c r="A14696" t="s">
        <v>20027</v>
      </c>
      <c r="B14696" t="s">
        <v>4563</v>
      </c>
      <c r="C14696" t="s">
        <v>4456</v>
      </c>
      <c r="D14696" t="s">
        <v>23510</v>
      </c>
      <c r="E14696" t="s">
        <v>23510</v>
      </c>
      <c r="F14696" t="s">
        <v>23847</v>
      </c>
    </row>
    <row r="14697" spans="1:7" x14ac:dyDescent="0.25">
      <c r="A14697" t="s">
        <v>20028</v>
      </c>
      <c r="B14697" t="s">
        <v>2920</v>
      </c>
      <c r="C14697" t="s">
        <v>68</v>
      </c>
      <c r="D14697" t="s">
        <v>23510</v>
      </c>
      <c r="E14697" t="s">
        <v>25939</v>
      </c>
      <c r="F14697" t="s">
        <v>23510</v>
      </c>
      <c r="G14697">
        <v>0.1</v>
      </c>
    </row>
    <row r="14698" spans="1:7" x14ac:dyDescent="0.25">
      <c r="A14698" t="s">
        <v>20029</v>
      </c>
      <c r="B14698" t="s">
        <v>2848</v>
      </c>
      <c r="C14698" t="s">
        <v>37</v>
      </c>
      <c r="D14698" t="s">
        <v>23510</v>
      </c>
      <c r="E14698" t="s">
        <v>25984</v>
      </c>
      <c r="F14698" t="s">
        <v>23510</v>
      </c>
      <c r="G14698">
        <v>0.09</v>
      </c>
    </row>
    <row r="14699" spans="1:7" x14ac:dyDescent="0.25">
      <c r="A14699" t="s">
        <v>20030</v>
      </c>
      <c r="B14699" t="s">
        <v>94</v>
      </c>
      <c r="C14699" t="s">
        <v>68</v>
      </c>
      <c r="D14699" t="s">
        <v>23510</v>
      </c>
      <c r="E14699" t="s">
        <v>25930</v>
      </c>
      <c r="F14699" t="s">
        <v>23510</v>
      </c>
      <c r="G14699">
        <v>0.13</v>
      </c>
    </row>
    <row r="14700" spans="1:7" x14ac:dyDescent="0.25">
      <c r="A14700" t="s">
        <v>20031</v>
      </c>
      <c r="B14700" t="s">
        <v>173</v>
      </c>
      <c r="C14700" t="s">
        <v>25</v>
      </c>
      <c r="D14700" t="s">
        <v>23510</v>
      </c>
      <c r="E14700" t="s">
        <v>25932</v>
      </c>
      <c r="F14700" t="s">
        <v>23510</v>
      </c>
      <c r="G14700">
        <v>0.17</v>
      </c>
    </row>
    <row r="14701" spans="1:7" x14ac:dyDescent="0.25">
      <c r="A14701" t="s">
        <v>20032</v>
      </c>
      <c r="B14701" t="s">
        <v>559</v>
      </c>
      <c r="C14701" t="s">
        <v>68</v>
      </c>
      <c r="D14701" t="s">
        <v>23510</v>
      </c>
      <c r="E14701" t="s">
        <v>25933</v>
      </c>
      <c r="F14701" t="s">
        <v>23510</v>
      </c>
      <c r="G14701">
        <v>0.15</v>
      </c>
    </row>
    <row r="14702" spans="1:7" x14ac:dyDescent="0.25">
      <c r="A14702" t="s">
        <v>20033</v>
      </c>
      <c r="B14702" t="s">
        <v>553</v>
      </c>
      <c r="C14702" t="s">
        <v>37</v>
      </c>
      <c r="D14702" t="s">
        <v>23510</v>
      </c>
      <c r="E14702" t="s">
        <v>25839</v>
      </c>
      <c r="F14702" t="s">
        <v>23510</v>
      </c>
      <c r="G14702">
        <v>0.18</v>
      </c>
    </row>
    <row r="14703" spans="1:7" x14ac:dyDescent="0.25">
      <c r="A14703" t="s">
        <v>20034</v>
      </c>
      <c r="B14703" t="s">
        <v>4556</v>
      </c>
      <c r="C14703" t="s">
        <v>3983</v>
      </c>
      <c r="D14703" t="s">
        <v>23510</v>
      </c>
      <c r="E14703" t="s">
        <v>23510</v>
      </c>
      <c r="F14703" t="s">
        <v>24990</v>
      </c>
    </row>
    <row r="14704" spans="1:7" x14ac:dyDescent="0.25">
      <c r="A14704" t="s">
        <v>20035</v>
      </c>
      <c r="B14704" t="s">
        <v>4564</v>
      </c>
      <c r="C14704" t="s">
        <v>3992</v>
      </c>
      <c r="D14704" t="s">
        <v>23510</v>
      </c>
      <c r="E14704" t="s">
        <v>23510</v>
      </c>
      <c r="F14704" t="s">
        <v>23756</v>
      </c>
    </row>
    <row r="14705" spans="1:7" x14ac:dyDescent="0.25">
      <c r="A14705" t="s">
        <v>20036</v>
      </c>
      <c r="B14705" t="s">
        <v>4570</v>
      </c>
      <c r="C14705" t="s">
        <v>4571</v>
      </c>
      <c r="D14705" t="s">
        <v>23510</v>
      </c>
      <c r="E14705" t="s">
        <v>23510</v>
      </c>
      <c r="F14705" t="s">
        <v>25213</v>
      </c>
    </row>
    <row r="14706" spans="1:7" x14ac:dyDescent="0.25">
      <c r="A14706" t="s">
        <v>20037</v>
      </c>
      <c r="B14706" t="s">
        <v>201</v>
      </c>
      <c r="C14706" t="s">
        <v>68</v>
      </c>
      <c r="D14706" t="s">
        <v>23510</v>
      </c>
      <c r="E14706" t="s">
        <v>25933</v>
      </c>
      <c r="F14706" t="s">
        <v>23510</v>
      </c>
      <c r="G14706">
        <v>0.15</v>
      </c>
    </row>
    <row r="14707" spans="1:7" x14ac:dyDescent="0.25">
      <c r="A14707" t="s">
        <v>20038</v>
      </c>
      <c r="B14707" t="s">
        <v>238</v>
      </c>
      <c r="C14707" t="s">
        <v>37</v>
      </c>
      <c r="D14707" t="s">
        <v>23510</v>
      </c>
      <c r="E14707" t="s">
        <v>25930</v>
      </c>
      <c r="F14707" t="s">
        <v>23510</v>
      </c>
      <c r="G14707">
        <v>0.09</v>
      </c>
    </row>
    <row r="14708" spans="1:7" x14ac:dyDescent="0.25">
      <c r="A14708" t="s">
        <v>20039</v>
      </c>
      <c r="B14708" t="s">
        <v>4557</v>
      </c>
      <c r="C14708" t="s">
        <v>3983</v>
      </c>
      <c r="D14708" t="s">
        <v>23510</v>
      </c>
      <c r="E14708" t="s">
        <v>23510</v>
      </c>
      <c r="F14708" t="s">
        <v>25242</v>
      </c>
    </row>
    <row r="14709" spans="1:7" x14ac:dyDescent="0.25">
      <c r="A14709" t="s">
        <v>20040</v>
      </c>
      <c r="B14709" t="s">
        <v>577</v>
      </c>
      <c r="C14709" t="s">
        <v>68</v>
      </c>
      <c r="D14709" t="s">
        <v>23510</v>
      </c>
      <c r="E14709" t="s">
        <v>26189</v>
      </c>
      <c r="F14709" t="s">
        <v>23510</v>
      </c>
      <c r="G14709">
        <v>0.11</v>
      </c>
    </row>
    <row r="14710" spans="1:7" x14ac:dyDescent="0.25">
      <c r="A14710" t="s">
        <v>20041</v>
      </c>
      <c r="B14710" t="s">
        <v>551</v>
      </c>
      <c r="C14710" t="s">
        <v>37</v>
      </c>
      <c r="D14710" t="s">
        <v>23510</v>
      </c>
      <c r="E14710" t="s">
        <v>25984</v>
      </c>
      <c r="F14710" t="s">
        <v>23510</v>
      </c>
      <c r="G14710">
        <v>0.11</v>
      </c>
    </row>
    <row r="14711" spans="1:7" x14ac:dyDescent="0.25">
      <c r="A14711" t="s">
        <v>20042</v>
      </c>
      <c r="B14711" t="s">
        <v>1676</v>
      </c>
      <c r="C14711" t="s">
        <v>25</v>
      </c>
      <c r="D14711" t="s">
        <v>23510</v>
      </c>
      <c r="E14711" t="s">
        <v>25932</v>
      </c>
      <c r="F14711" t="s">
        <v>23510</v>
      </c>
      <c r="G14711">
        <v>0.15</v>
      </c>
    </row>
    <row r="14712" spans="1:7" x14ac:dyDescent="0.25">
      <c r="A14712" t="s">
        <v>20043</v>
      </c>
      <c r="B14712" t="s">
        <v>566</v>
      </c>
      <c r="C14712" t="s">
        <v>68</v>
      </c>
      <c r="D14712" t="s">
        <v>23510</v>
      </c>
      <c r="E14712" t="s">
        <v>25932</v>
      </c>
      <c r="F14712" t="s">
        <v>23510</v>
      </c>
      <c r="G14712">
        <v>0.17</v>
      </c>
    </row>
    <row r="14713" spans="1:7" x14ac:dyDescent="0.25">
      <c r="A14713" t="s">
        <v>20044</v>
      </c>
      <c r="B14713" t="s">
        <v>967</v>
      </c>
      <c r="C14713" t="s">
        <v>68</v>
      </c>
      <c r="D14713" t="s">
        <v>23510</v>
      </c>
      <c r="E14713" t="s">
        <v>25984</v>
      </c>
      <c r="F14713" t="s">
        <v>23510</v>
      </c>
      <c r="G14713">
        <v>0.1</v>
      </c>
    </row>
    <row r="14714" spans="1:7" x14ac:dyDescent="0.25">
      <c r="A14714" t="s">
        <v>20045</v>
      </c>
      <c r="B14714" t="s">
        <v>966</v>
      </c>
      <c r="C14714" t="s">
        <v>37</v>
      </c>
      <c r="D14714" t="s">
        <v>23510</v>
      </c>
      <c r="E14714" t="s">
        <v>25939</v>
      </c>
      <c r="F14714" t="s">
        <v>23510</v>
      </c>
      <c r="G14714">
        <v>0.12</v>
      </c>
    </row>
    <row r="14715" spans="1:7" x14ac:dyDescent="0.25">
      <c r="A14715" t="s">
        <v>20046</v>
      </c>
      <c r="B14715" t="s">
        <v>1299</v>
      </c>
      <c r="C14715" t="s">
        <v>25</v>
      </c>
      <c r="D14715" t="s">
        <v>23510</v>
      </c>
      <c r="E14715" t="s">
        <v>25932</v>
      </c>
      <c r="F14715" t="s">
        <v>23510</v>
      </c>
      <c r="G14715">
        <v>0.2</v>
      </c>
    </row>
    <row r="14716" spans="1:7" x14ac:dyDescent="0.25">
      <c r="A14716" t="s">
        <v>20047</v>
      </c>
      <c r="B14716" t="s">
        <v>1631</v>
      </c>
      <c r="C14716" t="s">
        <v>25</v>
      </c>
      <c r="D14716" t="s">
        <v>23510</v>
      </c>
      <c r="E14716" t="s">
        <v>25437</v>
      </c>
      <c r="F14716" t="s">
        <v>23510</v>
      </c>
      <c r="G14716">
        <v>0.3</v>
      </c>
    </row>
    <row r="14717" spans="1:7" x14ac:dyDescent="0.25">
      <c r="A14717" t="s">
        <v>20048</v>
      </c>
      <c r="B14717" t="s">
        <v>4558</v>
      </c>
      <c r="C14717" t="s">
        <v>3983</v>
      </c>
      <c r="D14717" t="s">
        <v>23510</v>
      </c>
      <c r="E14717" t="s">
        <v>23510</v>
      </c>
      <c r="F14717" t="s">
        <v>25049</v>
      </c>
    </row>
    <row r="14718" spans="1:7" x14ac:dyDescent="0.25">
      <c r="A14718" t="s">
        <v>20049</v>
      </c>
      <c r="B14718" t="s">
        <v>4565</v>
      </c>
      <c r="C14718" t="s">
        <v>4456</v>
      </c>
      <c r="D14718" t="s">
        <v>23510</v>
      </c>
      <c r="E14718" t="s">
        <v>23510</v>
      </c>
      <c r="F14718" t="s">
        <v>23563</v>
      </c>
    </row>
    <row r="14719" spans="1:7" x14ac:dyDescent="0.25">
      <c r="A14719" t="s">
        <v>20050</v>
      </c>
      <c r="B14719" t="s">
        <v>1903</v>
      </c>
      <c r="C14719" t="s">
        <v>68</v>
      </c>
      <c r="D14719" t="s">
        <v>23510</v>
      </c>
      <c r="E14719" t="s">
        <v>26189</v>
      </c>
      <c r="F14719" t="s">
        <v>23510</v>
      </c>
      <c r="G14719">
        <v>0.12</v>
      </c>
    </row>
    <row r="14720" spans="1:7" x14ac:dyDescent="0.25">
      <c r="A14720" t="s">
        <v>20051</v>
      </c>
      <c r="B14720" t="s">
        <v>1969</v>
      </c>
      <c r="C14720" t="s">
        <v>37</v>
      </c>
      <c r="D14720" t="s">
        <v>23510</v>
      </c>
      <c r="E14720" t="s">
        <v>25939</v>
      </c>
      <c r="F14720" t="s">
        <v>23510</v>
      </c>
      <c r="G14720">
        <v>0.13</v>
      </c>
    </row>
    <row r="14721" spans="1:7" x14ac:dyDescent="0.25">
      <c r="A14721" t="s">
        <v>20052</v>
      </c>
      <c r="B14721" t="s">
        <v>3978</v>
      </c>
      <c r="C14721" t="s">
        <v>68</v>
      </c>
      <c r="D14721" t="s">
        <v>23510</v>
      </c>
      <c r="E14721" t="s">
        <v>25930</v>
      </c>
      <c r="F14721" t="s">
        <v>23510</v>
      </c>
      <c r="G14721">
        <v>0.25</v>
      </c>
    </row>
    <row r="14722" spans="1:7" x14ac:dyDescent="0.25">
      <c r="A14722" t="s">
        <v>20053</v>
      </c>
      <c r="B14722" t="s">
        <v>3909</v>
      </c>
      <c r="C14722" t="s">
        <v>25</v>
      </c>
      <c r="D14722" t="s">
        <v>23510</v>
      </c>
      <c r="E14722" t="s">
        <v>25751</v>
      </c>
      <c r="F14722" t="s">
        <v>23510</v>
      </c>
      <c r="G14722">
        <v>0.19</v>
      </c>
    </row>
    <row r="14723" spans="1:7" x14ac:dyDescent="0.25">
      <c r="A14723" t="s">
        <v>20054</v>
      </c>
      <c r="B14723" t="s">
        <v>1944</v>
      </c>
      <c r="C14723" t="s">
        <v>7</v>
      </c>
      <c r="D14723" t="s">
        <v>23510</v>
      </c>
      <c r="E14723" t="s">
        <v>23510</v>
      </c>
      <c r="F14723" t="s">
        <v>25460</v>
      </c>
      <c r="G14723">
        <v>0.2</v>
      </c>
    </row>
    <row r="14724" spans="1:7" x14ac:dyDescent="0.25">
      <c r="A14724" t="s">
        <v>20055</v>
      </c>
      <c r="B14724" t="s">
        <v>4573</v>
      </c>
      <c r="C14724" t="s">
        <v>4571</v>
      </c>
      <c r="D14724" t="s">
        <v>23510</v>
      </c>
      <c r="E14724" t="s">
        <v>23510</v>
      </c>
      <c r="F14724" t="s">
        <v>25683</v>
      </c>
    </row>
    <row r="14725" spans="1:7" x14ac:dyDescent="0.25">
      <c r="A14725" t="s">
        <v>20056</v>
      </c>
      <c r="B14725" t="s">
        <v>2532</v>
      </c>
      <c r="C14725" t="s">
        <v>68</v>
      </c>
      <c r="D14725" t="s">
        <v>23510</v>
      </c>
      <c r="E14725" t="s">
        <v>26189</v>
      </c>
      <c r="F14725" t="s">
        <v>23510</v>
      </c>
      <c r="G14725">
        <v>0.1</v>
      </c>
    </row>
    <row r="14726" spans="1:7" x14ac:dyDescent="0.25">
      <c r="A14726" t="s">
        <v>20057</v>
      </c>
      <c r="B14726" t="s">
        <v>4574</v>
      </c>
      <c r="C14726" t="s">
        <v>25</v>
      </c>
      <c r="D14726" t="s">
        <v>23510</v>
      </c>
      <c r="E14726" t="s">
        <v>25760</v>
      </c>
      <c r="F14726" t="s">
        <v>23510</v>
      </c>
      <c r="G14726">
        <v>0.13</v>
      </c>
    </row>
    <row r="14727" spans="1:7" x14ac:dyDescent="0.25">
      <c r="A14727" t="s">
        <v>20058</v>
      </c>
      <c r="B14727" t="s">
        <v>4575</v>
      </c>
      <c r="C14727" t="s">
        <v>3983</v>
      </c>
      <c r="D14727" t="s">
        <v>23510</v>
      </c>
      <c r="E14727" t="s">
        <v>23510</v>
      </c>
      <c r="F14727" t="s">
        <v>25211</v>
      </c>
    </row>
    <row r="14728" spans="1:7" x14ac:dyDescent="0.25">
      <c r="A14728" t="s">
        <v>20059</v>
      </c>
      <c r="B14728" t="s">
        <v>4559</v>
      </c>
      <c r="C14728" t="s">
        <v>3983</v>
      </c>
      <c r="D14728" t="s">
        <v>23510</v>
      </c>
      <c r="E14728" t="s">
        <v>23510</v>
      </c>
      <c r="F14728" t="s">
        <v>23622</v>
      </c>
    </row>
    <row r="14729" spans="1:7" x14ac:dyDescent="0.25">
      <c r="A14729" t="s">
        <v>20060</v>
      </c>
      <c r="B14729" t="s">
        <v>4410</v>
      </c>
      <c r="C14729" t="s">
        <v>25</v>
      </c>
      <c r="D14729" t="s">
        <v>23510</v>
      </c>
      <c r="E14729" t="s">
        <v>25655</v>
      </c>
      <c r="F14729" t="s">
        <v>23510</v>
      </c>
      <c r="G14729">
        <v>0.16</v>
      </c>
    </row>
    <row r="14730" spans="1:7" x14ac:dyDescent="0.25">
      <c r="A14730" t="s">
        <v>20061</v>
      </c>
      <c r="B14730" t="s">
        <v>4576</v>
      </c>
      <c r="C14730" t="s">
        <v>7</v>
      </c>
      <c r="D14730" t="s">
        <v>23510</v>
      </c>
      <c r="E14730" t="s">
        <v>23510</v>
      </c>
      <c r="F14730" t="s">
        <v>25365</v>
      </c>
      <c r="G14730">
        <v>0.26</v>
      </c>
    </row>
    <row r="14731" spans="1:7" x14ac:dyDescent="0.25">
      <c r="A14731" t="s">
        <v>20062</v>
      </c>
      <c r="B14731" t="s">
        <v>3954</v>
      </c>
      <c r="C14731" t="s">
        <v>3983</v>
      </c>
      <c r="D14731" t="s">
        <v>23510</v>
      </c>
      <c r="E14731" t="s">
        <v>23510</v>
      </c>
      <c r="F14731" t="s">
        <v>25210</v>
      </c>
    </row>
    <row r="14732" spans="1:7" x14ac:dyDescent="0.25">
      <c r="A14732" t="s">
        <v>20063</v>
      </c>
      <c r="B14732" t="s">
        <v>4566</v>
      </c>
      <c r="C14732" t="s">
        <v>4456</v>
      </c>
      <c r="D14732" t="s">
        <v>23510</v>
      </c>
      <c r="E14732" t="s">
        <v>23510</v>
      </c>
      <c r="F14732" t="s">
        <v>23563</v>
      </c>
    </row>
    <row r="14733" spans="1:7" x14ac:dyDescent="0.25">
      <c r="A14733" t="s">
        <v>20064</v>
      </c>
      <c r="B14733" t="s">
        <v>208</v>
      </c>
      <c r="C14733" t="s">
        <v>68</v>
      </c>
      <c r="D14733" t="s">
        <v>23510</v>
      </c>
      <c r="E14733" t="s">
        <v>25930</v>
      </c>
      <c r="F14733" t="s">
        <v>23510</v>
      </c>
      <c r="G14733">
        <v>0.18</v>
      </c>
    </row>
    <row r="14734" spans="1:7" x14ac:dyDescent="0.25">
      <c r="A14734" t="s">
        <v>20065</v>
      </c>
      <c r="B14734" t="s">
        <v>528</v>
      </c>
      <c r="C14734" t="s">
        <v>37</v>
      </c>
      <c r="D14734" t="s">
        <v>23510</v>
      </c>
      <c r="E14734" t="s">
        <v>25930</v>
      </c>
      <c r="F14734" t="s">
        <v>23510</v>
      </c>
      <c r="G14734">
        <v>0.13</v>
      </c>
    </row>
    <row r="14735" spans="1:7" x14ac:dyDescent="0.25">
      <c r="A14735" t="s">
        <v>20066</v>
      </c>
      <c r="B14735" t="s">
        <v>1620</v>
      </c>
      <c r="C14735" t="s">
        <v>7</v>
      </c>
      <c r="D14735" t="s">
        <v>23510</v>
      </c>
      <c r="E14735" t="s">
        <v>23510</v>
      </c>
      <c r="F14735" t="s">
        <v>25458</v>
      </c>
      <c r="G14735">
        <v>0.16</v>
      </c>
    </row>
    <row r="14736" spans="1:7" x14ac:dyDescent="0.25">
      <c r="A14736" t="s">
        <v>20067</v>
      </c>
      <c r="B14736" t="s">
        <v>217</v>
      </c>
      <c r="C14736" t="s">
        <v>68</v>
      </c>
      <c r="D14736" t="s">
        <v>23510</v>
      </c>
      <c r="E14736" t="s">
        <v>25930</v>
      </c>
      <c r="F14736" t="s">
        <v>23510</v>
      </c>
      <c r="G14736">
        <v>0.1</v>
      </c>
    </row>
    <row r="14737" spans="1:7" x14ac:dyDescent="0.25">
      <c r="A14737" t="s">
        <v>20068</v>
      </c>
      <c r="B14737" t="s">
        <v>1455</v>
      </c>
      <c r="C14737" t="s">
        <v>25</v>
      </c>
      <c r="D14737" t="s">
        <v>23510</v>
      </c>
      <c r="E14737" t="s">
        <v>25931</v>
      </c>
      <c r="F14737" t="s">
        <v>23510</v>
      </c>
      <c r="G14737">
        <v>0.12</v>
      </c>
    </row>
    <row r="14738" spans="1:7" x14ac:dyDescent="0.25">
      <c r="A14738" t="s">
        <v>20069</v>
      </c>
      <c r="B14738" t="s">
        <v>870</v>
      </c>
      <c r="C14738" t="s">
        <v>68</v>
      </c>
      <c r="D14738" t="s">
        <v>23510</v>
      </c>
      <c r="E14738" t="s">
        <v>25749</v>
      </c>
      <c r="F14738" t="s">
        <v>23510</v>
      </c>
      <c r="G14738">
        <v>1.02</v>
      </c>
    </row>
    <row r="14739" spans="1:7" x14ac:dyDescent="0.25">
      <c r="A14739" t="s">
        <v>20070</v>
      </c>
      <c r="B14739" t="s">
        <v>852</v>
      </c>
      <c r="C14739" t="s">
        <v>37</v>
      </c>
      <c r="D14739" t="s">
        <v>23510</v>
      </c>
      <c r="E14739" t="s">
        <v>26189</v>
      </c>
      <c r="F14739" t="s">
        <v>23510</v>
      </c>
      <c r="G14739">
        <v>0.12</v>
      </c>
    </row>
    <row r="14740" spans="1:7" x14ac:dyDescent="0.25">
      <c r="A14740" t="s">
        <v>20071</v>
      </c>
      <c r="B14740" t="s">
        <v>1608</v>
      </c>
      <c r="C14740" t="s">
        <v>7</v>
      </c>
      <c r="D14740" t="s">
        <v>23510</v>
      </c>
      <c r="E14740" t="s">
        <v>23510</v>
      </c>
      <c r="F14740" t="s">
        <v>23623</v>
      </c>
      <c r="G14740">
        <v>0.43</v>
      </c>
    </row>
    <row r="14741" spans="1:7" x14ac:dyDescent="0.25">
      <c r="A14741" t="s">
        <v>20072</v>
      </c>
      <c r="B14741" t="s">
        <v>1491</v>
      </c>
      <c r="C14741" t="s">
        <v>68</v>
      </c>
      <c r="D14741" t="s">
        <v>23510</v>
      </c>
      <c r="E14741" t="s">
        <v>26189</v>
      </c>
      <c r="F14741" t="s">
        <v>23510</v>
      </c>
      <c r="G14741">
        <v>0.09</v>
      </c>
    </row>
    <row r="14742" spans="1:7" x14ac:dyDescent="0.25">
      <c r="A14742" t="s">
        <v>20073</v>
      </c>
      <c r="B14742" t="s">
        <v>1478</v>
      </c>
      <c r="C14742" t="s">
        <v>37</v>
      </c>
      <c r="D14742" t="s">
        <v>23510</v>
      </c>
      <c r="E14742" t="s">
        <v>25939</v>
      </c>
      <c r="F14742" t="s">
        <v>23510</v>
      </c>
      <c r="G14742">
        <v>0.1</v>
      </c>
    </row>
    <row r="14743" spans="1:7" x14ac:dyDescent="0.25">
      <c r="A14743" t="s">
        <v>20074</v>
      </c>
      <c r="B14743" t="s">
        <v>1574</v>
      </c>
      <c r="C14743" t="s">
        <v>37</v>
      </c>
      <c r="D14743" t="s">
        <v>23510</v>
      </c>
      <c r="E14743" t="s">
        <v>25939</v>
      </c>
      <c r="F14743" t="s">
        <v>23510</v>
      </c>
      <c r="G14743">
        <v>0.15</v>
      </c>
    </row>
    <row r="14744" spans="1:7" x14ac:dyDescent="0.25">
      <c r="A14744" t="s">
        <v>20075</v>
      </c>
      <c r="B14744" t="s">
        <v>1573</v>
      </c>
      <c r="C14744" t="s">
        <v>7</v>
      </c>
      <c r="D14744" t="s">
        <v>23510</v>
      </c>
      <c r="E14744" t="s">
        <v>23510</v>
      </c>
      <c r="F14744" t="s">
        <v>25437</v>
      </c>
      <c r="G14744">
        <v>0.23</v>
      </c>
    </row>
    <row r="14745" spans="1:7" x14ac:dyDescent="0.25">
      <c r="A14745" t="s">
        <v>20076</v>
      </c>
      <c r="B14745" t="s">
        <v>1581</v>
      </c>
      <c r="C14745" t="s">
        <v>37</v>
      </c>
      <c r="D14745" t="s">
        <v>23510</v>
      </c>
      <c r="E14745" t="s">
        <v>25933</v>
      </c>
      <c r="F14745" t="s">
        <v>23510</v>
      </c>
      <c r="G14745">
        <v>0.13</v>
      </c>
    </row>
    <row r="14746" spans="1:7" x14ac:dyDescent="0.25">
      <c r="A14746" t="s">
        <v>20077</v>
      </c>
      <c r="B14746" t="s">
        <v>2604</v>
      </c>
      <c r="C14746" t="s">
        <v>7</v>
      </c>
      <c r="D14746" t="s">
        <v>23510</v>
      </c>
      <c r="E14746" t="s">
        <v>23510</v>
      </c>
      <c r="F14746" t="s">
        <v>25460</v>
      </c>
      <c r="G14746">
        <v>0.28000000000000003</v>
      </c>
    </row>
    <row r="14747" spans="1:7" x14ac:dyDescent="0.25">
      <c r="A14747" t="s">
        <v>20078</v>
      </c>
      <c r="B14747" t="s">
        <v>3911</v>
      </c>
      <c r="C14747" t="s">
        <v>7</v>
      </c>
      <c r="D14747" t="s">
        <v>23510</v>
      </c>
      <c r="E14747" t="s">
        <v>23510</v>
      </c>
      <c r="F14747" t="s">
        <v>25603</v>
      </c>
      <c r="G14747">
        <v>0.21</v>
      </c>
    </row>
    <row r="14748" spans="1:7" x14ac:dyDescent="0.25">
      <c r="A14748" t="s">
        <v>20079</v>
      </c>
      <c r="B14748" t="s">
        <v>4577</v>
      </c>
      <c r="C14748" t="s">
        <v>68</v>
      </c>
      <c r="D14748" t="s">
        <v>23510</v>
      </c>
      <c r="E14748" t="s">
        <v>25939</v>
      </c>
      <c r="F14748" t="s">
        <v>23510</v>
      </c>
      <c r="G14748">
        <v>0.13</v>
      </c>
    </row>
    <row r="14749" spans="1:7" x14ac:dyDescent="0.25">
      <c r="A14749" t="s">
        <v>20080</v>
      </c>
      <c r="B14749" t="s">
        <v>4578</v>
      </c>
      <c r="C14749" t="s">
        <v>25</v>
      </c>
      <c r="D14749" t="s">
        <v>23510</v>
      </c>
      <c r="E14749" t="s">
        <v>25932</v>
      </c>
      <c r="F14749" t="s">
        <v>23510</v>
      </c>
      <c r="G14749">
        <v>0.14000000000000001</v>
      </c>
    </row>
    <row r="14750" spans="1:7" x14ac:dyDescent="0.25">
      <c r="A14750" t="s">
        <v>20081</v>
      </c>
      <c r="B14750" t="s">
        <v>4561</v>
      </c>
      <c r="C14750" t="s">
        <v>3983</v>
      </c>
      <c r="D14750" t="s">
        <v>23510</v>
      </c>
      <c r="E14750" t="s">
        <v>23510</v>
      </c>
      <c r="F14750" t="s">
        <v>23564</v>
      </c>
    </row>
    <row r="14751" spans="1:7" x14ac:dyDescent="0.25">
      <c r="A14751" t="s">
        <v>20082</v>
      </c>
      <c r="B14751" t="s">
        <v>4567</v>
      </c>
      <c r="C14751" t="s">
        <v>3992</v>
      </c>
      <c r="D14751" t="s">
        <v>23510</v>
      </c>
      <c r="E14751" t="s">
        <v>23510</v>
      </c>
      <c r="F14751" t="s">
        <v>23826</v>
      </c>
    </row>
    <row r="14752" spans="1:7" x14ac:dyDescent="0.25">
      <c r="A14752" t="s">
        <v>20083</v>
      </c>
      <c r="B14752" t="s">
        <v>575</v>
      </c>
      <c r="C14752" t="s">
        <v>68</v>
      </c>
      <c r="D14752" t="s">
        <v>23510</v>
      </c>
      <c r="E14752" t="s">
        <v>25939</v>
      </c>
      <c r="F14752" t="s">
        <v>23510</v>
      </c>
      <c r="G14752">
        <v>0.13</v>
      </c>
    </row>
    <row r="14753" spans="1:7" x14ac:dyDescent="0.25">
      <c r="A14753" t="s">
        <v>20084</v>
      </c>
      <c r="B14753" t="s">
        <v>1300</v>
      </c>
      <c r="C14753" t="s">
        <v>25</v>
      </c>
      <c r="D14753" t="s">
        <v>23510</v>
      </c>
      <c r="E14753" t="s">
        <v>25760</v>
      </c>
      <c r="F14753" t="s">
        <v>23510</v>
      </c>
      <c r="G14753">
        <v>0.15</v>
      </c>
    </row>
    <row r="14754" spans="1:7" x14ac:dyDescent="0.25">
      <c r="A14754" t="s">
        <v>20085</v>
      </c>
      <c r="B14754" t="s">
        <v>1522</v>
      </c>
      <c r="C14754" t="s">
        <v>37</v>
      </c>
      <c r="D14754" t="s">
        <v>23510</v>
      </c>
      <c r="E14754" t="s">
        <v>25939</v>
      </c>
      <c r="F14754" t="s">
        <v>23510</v>
      </c>
      <c r="G14754">
        <v>0.1</v>
      </c>
    </row>
    <row r="14755" spans="1:7" x14ac:dyDescent="0.25">
      <c r="A14755" t="s">
        <v>20086</v>
      </c>
      <c r="B14755" t="s">
        <v>1579</v>
      </c>
      <c r="C14755" t="s">
        <v>7</v>
      </c>
      <c r="D14755" t="s">
        <v>23510</v>
      </c>
      <c r="E14755" t="s">
        <v>23510</v>
      </c>
      <c r="F14755" t="s">
        <v>25305</v>
      </c>
      <c r="G14755">
        <v>0.39</v>
      </c>
    </row>
    <row r="14756" spans="1:7" x14ac:dyDescent="0.25">
      <c r="A14756" t="s">
        <v>20087</v>
      </c>
      <c r="B14756" t="s">
        <v>3921</v>
      </c>
      <c r="C14756" t="s">
        <v>3983</v>
      </c>
      <c r="D14756" t="s">
        <v>23510</v>
      </c>
      <c r="E14756" t="s">
        <v>23510</v>
      </c>
      <c r="F14756" t="s">
        <v>25213</v>
      </c>
    </row>
    <row r="14757" spans="1:7" x14ac:dyDescent="0.25">
      <c r="A14757" t="s">
        <v>20088</v>
      </c>
      <c r="B14757" t="s">
        <v>1494</v>
      </c>
      <c r="C14757" t="s">
        <v>68</v>
      </c>
      <c r="D14757" t="s">
        <v>23510</v>
      </c>
      <c r="E14757" t="s">
        <v>26189</v>
      </c>
      <c r="F14757" t="s">
        <v>23510</v>
      </c>
      <c r="G14757">
        <v>0.08</v>
      </c>
    </row>
    <row r="14758" spans="1:7" x14ac:dyDescent="0.25">
      <c r="A14758" t="s">
        <v>20089</v>
      </c>
      <c r="B14758" t="s">
        <v>1480</v>
      </c>
      <c r="C14758" t="s">
        <v>37</v>
      </c>
      <c r="D14758" t="s">
        <v>23510</v>
      </c>
      <c r="E14758" t="s">
        <v>25984</v>
      </c>
      <c r="F14758" t="s">
        <v>23510</v>
      </c>
      <c r="G14758">
        <v>0.12</v>
      </c>
    </row>
    <row r="14759" spans="1:7" x14ac:dyDescent="0.25">
      <c r="A14759" t="s">
        <v>20090</v>
      </c>
      <c r="B14759" t="s">
        <v>4579</v>
      </c>
      <c r="C14759" t="s">
        <v>4571</v>
      </c>
      <c r="D14759" t="s">
        <v>23510</v>
      </c>
      <c r="E14759" t="s">
        <v>23510</v>
      </c>
      <c r="F14759" t="s">
        <v>25367</v>
      </c>
    </row>
    <row r="14760" spans="1:7" x14ac:dyDescent="0.25">
      <c r="A14760" t="s">
        <v>20091</v>
      </c>
      <c r="B14760" t="s">
        <v>4580</v>
      </c>
      <c r="C14760" t="s">
        <v>7</v>
      </c>
      <c r="D14760" t="s">
        <v>23510</v>
      </c>
      <c r="E14760" t="s">
        <v>23510</v>
      </c>
      <c r="F14760" t="s">
        <v>25655</v>
      </c>
      <c r="G14760">
        <v>0.18</v>
      </c>
    </row>
    <row r="14761" spans="1:7" x14ac:dyDescent="0.25">
      <c r="A14761" t="s">
        <v>20092</v>
      </c>
      <c r="B14761" t="s">
        <v>3956</v>
      </c>
      <c r="C14761" t="s">
        <v>3983</v>
      </c>
      <c r="D14761" t="s">
        <v>23510</v>
      </c>
      <c r="E14761" t="s">
        <v>23510</v>
      </c>
      <c r="F14761" t="s">
        <v>25169</v>
      </c>
    </row>
    <row r="14762" spans="1:7" x14ac:dyDescent="0.25">
      <c r="A14762" t="s">
        <v>20093</v>
      </c>
      <c r="B14762" t="s">
        <v>4568</v>
      </c>
      <c r="C14762" t="s">
        <v>4456</v>
      </c>
      <c r="D14762" t="s">
        <v>23510</v>
      </c>
      <c r="E14762" t="s">
        <v>23510</v>
      </c>
      <c r="F14762" t="s">
        <v>24022</v>
      </c>
    </row>
    <row r="14763" spans="1:7" x14ac:dyDescent="0.25">
      <c r="A14763" t="s">
        <v>20094</v>
      </c>
      <c r="B14763" t="s">
        <v>4581</v>
      </c>
      <c r="C14763" t="s">
        <v>25</v>
      </c>
      <c r="D14763" t="s">
        <v>23510</v>
      </c>
      <c r="E14763" t="s">
        <v>25457</v>
      </c>
      <c r="F14763" t="s">
        <v>23510</v>
      </c>
      <c r="G14763">
        <v>0.17</v>
      </c>
    </row>
    <row r="14764" spans="1:7" x14ac:dyDescent="0.25">
      <c r="A14764" t="s">
        <v>20095</v>
      </c>
      <c r="B14764" t="s">
        <v>4581</v>
      </c>
      <c r="C14764" t="s">
        <v>7</v>
      </c>
      <c r="D14764" t="s">
        <v>23510</v>
      </c>
      <c r="E14764" t="s">
        <v>23510</v>
      </c>
      <c r="F14764" t="s">
        <v>25458</v>
      </c>
      <c r="G14764">
        <v>0.21</v>
      </c>
    </row>
    <row r="14765" spans="1:7" x14ac:dyDescent="0.25">
      <c r="A14765" t="s">
        <v>20096</v>
      </c>
      <c r="B14765" t="s">
        <v>3962</v>
      </c>
      <c r="C14765" t="s">
        <v>3983</v>
      </c>
      <c r="D14765" t="s">
        <v>23510</v>
      </c>
      <c r="E14765" t="s">
        <v>23510</v>
      </c>
      <c r="F14765" t="s">
        <v>25209</v>
      </c>
    </row>
    <row r="14766" spans="1:7" x14ac:dyDescent="0.25">
      <c r="A14766" t="s">
        <v>20097</v>
      </c>
      <c r="B14766" t="s">
        <v>4582</v>
      </c>
      <c r="C14766" t="s">
        <v>68</v>
      </c>
      <c r="D14766" t="s">
        <v>23510</v>
      </c>
      <c r="E14766" t="s">
        <v>25984</v>
      </c>
      <c r="F14766" t="s">
        <v>23510</v>
      </c>
      <c r="G14766">
        <v>0.09</v>
      </c>
    </row>
    <row r="14767" spans="1:7" x14ac:dyDescent="0.25">
      <c r="A14767" t="s">
        <v>20098</v>
      </c>
      <c r="B14767" t="s">
        <v>4582</v>
      </c>
      <c r="C14767" t="s">
        <v>68</v>
      </c>
      <c r="D14767" t="s">
        <v>23510</v>
      </c>
      <c r="E14767" t="s">
        <v>25984</v>
      </c>
      <c r="F14767" t="s">
        <v>23510</v>
      </c>
      <c r="G14767">
        <v>0.13</v>
      </c>
    </row>
    <row r="14768" spans="1:7" x14ac:dyDescent="0.25">
      <c r="A14768" t="s">
        <v>20099</v>
      </c>
      <c r="B14768" t="s">
        <v>4583</v>
      </c>
      <c r="C14768" t="s">
        <v>37</v>
      </c>
      <c r="D14768" t="s">
        <v>23510</v>
      </c>
      <c r="E14768" t="s">
        <v>25939</v>
      </c>
      <c r="F14768" t="s">
        <v>23510</v>
      </c>
      <c r="G14768">
        <v>0.17</v>
      </c>
    </row>
    <row r="14769" spans="1:7" x14ac:dyDescent="0.25">
      <c r="A14769" t="s">
        <v>20100</v>
      </c>
      <c r="B14769" t="s">
        <v>4583</v>
      </c>
      <c r="C14769" t="s">
        <v>25</v>
      </c>
      <c r="D14769" t="s">
        <v>23510</v>
      </c>
      <c r="E14769" t="s">
        <v>25933</v>
      </c>
      <c r="F14769" t="s">
        <v>23510</v>
      </c>
      <c r="G14769">
        <v>0.12</v>
      </c>
    </row>
    <row r="14770" spans="1:7" x14ac:dyDescent="0.25">
      <c r="A14770" t="s">
        <v>20101</v>
      </c>
      <c r="B14770" t="s">
        <v>4584</v>
      </c>
      <c r="C14770" t="s">
        <v>68</v>
      </c>
      <c r="D14770" t="s">
        <v>23510</v>
      </c>
      <c r="E14770" t="s">
        <v>25984</v>
      </c>
      <c r="F14770" t="s">
        <v>23510</v>
      </c>
      <c r="G14770">
        <v>0.11</v>
      </c>
    </row>
    <row r="14771" spans="1:7" x14ac:dyDescent="0.25">
      <c r="A14771" t="s">
        <v>20102</v>
      </c>
      <c r="B14771" t="s">
        <v>4585</v>
      </c>
      <c r="C14771" t="s">
        <v>7</v>
      </c>
      <c r="D14771" t="s">
        <v>23510</v>
      </c>
      <c r="E14771" t="s">
        <v>23510</v>
      </c>
      <c r="F14771" t="s">
        <v>25603</v>
      </c>
      <c r="G14771">
        <v>0.21</v>
      </c>
    </row>
    <row r="14772" spans="1:7" x14ac:dyDescent="0.25">
      <c r="A14772" t="s">
        <v>20103</v>
      </c>
      <c r="B14772" t="s">
        <v>4562</v>
      </c>
      <c r="C14772" t="s">
        <v>3983</v>
      </c>
      <c r="D14772" t="s">
        <v>23510</v>
      </c>
      <c r="E14772" t="s">
        <v>23510</v>
      </c>
      <c r="F14772" t="s">
        <v>25209</v>
      </c>
    </row>
    <row r="14773" spans="1:7" x14ac:dyDescent="0.25">
      <c r="A14773" t="s">
        <v>20104</v>
      </c>
      <c r="B14773" t="s">
        <v>869</v>
      </c>
      <c r="C14773" t="s">
        <v>68</v>
      </c>
      <c r="D14773" t="s">
        <v>23510</v>
      </c>
      <c r="E14773" t="s">
        <v>25984</v>
      </c>
      <c r="F14773" t="s">
        <v>23510</v>
      </c>
      <c r="G14773">
        <v>0.11</v>
      </c>
    </row>
    <row r="14774" spans="1:7" x14ac:dyDescent="0.25">
      <c r="A14774" t="s">
        <v>20105</v>
      </c>
      <c r="B14774" t="s">
        <v>829</v>
      </c>
      <c r="C14774" t="s">
        <v>25</v>
      </c>
      <c r="D14774" t="s">
        <v>23510</v>
      </c>
      <c r="E14774" t="s">
        <v>25932</v>
      </c>
      <c r="F14774" t="s">
        <v>23510</v>
      </c>
      <c r="G14774">
        <v>0.13</v>
      </c>
    </row>
    <row r="14775" spans="1:7" x14ac:dyDescent="0.25">
      <c r="A14775" t="s">
        <v>20106</v>
      </c>
      <c r="B14775" t="s">
        <v>953</v>
      </c>
      <c r="C14775" t="s">
        <v>7</v>
      </c>
      <c r="D14775" t="s">
        <v>23510</v>
      </c>
      <c r="E14775" t="s">
        <v>23510</v>
      </c>
      <c r="F14775" t="s">
        <v>25147</v>
      </c>
      <c r="G14775">
        <v>0.31</v>
      </c>
    </row>
    <row r="14776" spans="1:7" x14ac:dyDescent="0.25">
      <c r="A14776" t="s">
        <v>20107</v>
      </c>
      <c r="B14776" t="s">
        <v>4586</v>
      </c>
      <c r="C14776" t="s">
        <v>3983</v>
      </c>
      <c r="D14776" t="s">
        <v>23510</v>
      </c>
      <c r="E14776" t="s">
        <v>23510</v>
      </c>
      <c r="F14776" t="s">
        <v>23616</v>
      </c>
    </row>
    <row r="14777" spans="1:7" x14ac:dyDescent="0.25">
      <c r="A14777" t="s">
        <v>20108</v>
      </c>
      <c r="B14777" t="s">
        <v>4587</v>
      </c>
      <c r="C14777" t="s">
        <v>4456</v>
      </c>
      <c r="D14777" t="s">
        <v>23510</v>
      </c>
      <c r="E14777" t="s">
        <v>23510</v>
      </c>
      <c r="F14777" t="s">
        <v>23786</v>
      </c>
    </row>
    <row r="14778" spans="1:7" x14ac:dyDescent="0.25">
      <c r="A14778" t="s">
        <v>20109</v>
      </c>
      <c r="B14778" t="s">
        <v>3913</v>
      </c>
      <c r="C14778" t="s">
        <v>7</v>
      </c>
      <c r="D14778" t="s">
        <v>23510</v>
      </c>
      <c r="E14778" t="s">
        <v>23510</v>
      </c>
      <c r="F14778" t="s">
        <v>25458</v>
      </c>
      <c r="G14778">
        <v>0.24</v>
      </c>
    </row>
    <row r="14779" spans="1:7" x14ac:dyDescent="0.25">
      <c r="A14779" t="s">
        <v>20110</v>
      </c>
      <c r="B14779" t="s">
        <v>3958</v>
      </c>
      <c r="C14779" t="s">
        <v>3983</v>
      </c>
      <c r="D14779" t="s">
        <v>23510</v>
      </c>
      <c r="E14779" t="s">
        <v>23510</v>
      </c>
      <c r="F14779" t="s">
        <v>25170</v>
      </c>
    </row>
    <row r="14780" spans="1:7" x14ac:dyDescent="0.25">
      <c r="A14780" t="s">
        <v>20111</v>
      </c>
      <c r="B14780" t="s">
        <v>4525</v>
      </c>
      <c r="C14780" t="s">
        <v>4456</v>
      </c>
      <c r="D14780" t="s">
        <v>23510</v>
      </c>
      <c r="E14780" t="s">
        <v>23510</v>
      </c>
      <c r="F14780" t="s">
        <v>23770</v>
      </c>
    </row>
    <row r="14781" spans="1:7" x14ac:dyDescent="0.25">
      <c r="A14781" t="s">
        <v>20112</v>
      </c>
      <c r="B14781" t="s">
        <v>3997</v>
      </c>
      <c r="C14781" t="s">
        <v>68</v>
      </c>
      <c r="D14781" t="s">
        <v>23510</v>
      </c>
      <c r="E14781" t="s">
        <v>25984</v>
      </c>
      <c r="F14781" t="s">
        <v>23510</v>
      </c>
      <c r="G14781">
        <v>0.15</v>
      </c>
    </row>
    <row r="14782" spans="1:7" x14ac:dyDescent="0.25">
      <c r="A14782" t="s">
        <v>20113</v>
      </c>
      <c r="B14782" t="s">
        <v>3998</v>
      </c>
      <c r="C14782" t="s">
        <v>25</v>
      </c>
      <c r="D14782" t="s">
        <v>23510</v>
      </c>
      <c r="E14782" t="s">
        <v>25939</v>
      </c>
      <c r="F14782" t="s">
        <v>23510</v>
      </c>
      <c r="G14782">
        <v>0.09</v>
      </c>
    </row>
    <row r="14783" spans="1:7" x14ac:dyDescent="0.25">
      <c r="A14783" t="s">
        <v>20114</v>
      </c>
      <c r="B14783" t="s">
        <v>83</v>
      </c>
      <c r="C14783" t="s">
        <v>68</v>
      </c>
      <c r="D14783" t="s">
        <v>23510</v>
      </c>
      <c r="E14783" t="s">
        <v>25984</v>
      </c>
      <c r="F14783" t="s">
        <v>23510</v>
      </c>
      <c r="G14783">
        <v>0.12</v>
      </c>
    </row>
    <row r="14784" spans="1:7" x14ac:dyDescent="0.25">
      <c r="A14784" t="s">
        <v>20115</v>
      </c>
      <c r="B14784" t="s">
        <v>133</v>
      </c>
      <c r="C14784" t="s">
        <v>37</v>
      </c>
      <c r="D14784" t="s">
        <v>23510</v>
      </c>
      <c r="E14784" t="s">
        <v>25984</v>
      </c>
      <c r="F14784" t="s">
        <v>23510</v>
      </c>
      <c r="G14784">
        <v>0.1</v>
      </c>
    </row>
    <row r="14785" spans="1:7" x14ac:dyDescent="0.25">
      <c r="A14785" t="s">
        <v>20116</v>
      </c>
      <c r="B14785" t="s">
        <v>1511</v>
      </c>
      <c r="C14785" t="s">
        <v>7</v>
      </c>
      <c r="D14785" t="s">
        <v>23510</v>
      </c>
      <c r="E14785" t="s">
        <v>23510</v>
      </c>
      <c r="F14785" t="s">
        <v>25457</v>
      </c>
      <c r="G14785">
        <v>0.28999999999999998</v>
      </c>
    </row>
    <row r="14786" spans="1:7" x14ac:dyDescent="0.25">
      <c r="A14786" t="s">
        <v>20117</v>
      </c>
      <c r="B14786" t="s">
        <v>1301</v>
      </c>
      <c r="C14786" t="s">
        <v>25</v>
      </c>
      <c r="D14786" t="s">
        <v>23510</v>
      </c>
      <c r="E14786" t="s">
        <v>25760</v>
      </c>
      <c r="F14786" t="s">
        <v>23510</v>
      </c>
      <c r="G14786">
        <v>0.23</v>
      </c>
    </row>
    <row r="14787" spans="1:7" x14ac:dyDescent="0.25">
      <c r="A14787" t="s">
        <v>20118</v>
      </c>
      <c r="B14787" t="s">
        <v>1523</v>
      </c>
      <c r="C14787" t="s">
        <v>37</v>
      </c>
      <c r="D14787" t="s">
        <v>23510</v>
      </c>
      <c r="E14787" t="s">
        <v>25939</v>
      </c>
      <c r="F14787" t="s">
        <v>23510</v>
      </c>
      <c r="G14787">
        <v>0.11</v>
      </c>
    </row>
    <row r="14788" spans="1:7" x14ac:dyDescent="0.25">
      <c r="A14788" t="s">
        <v>20119</v>
      </c>
      <c r="B14788" t="s">
        <v>1576</v>
      </c>
      <c r="C14788" t="s">
        <v>7</v>
      </c>
      <c r="D14788" t="s">
        <v>23510</v>
      </c>
      <c r="E14788" t="s">
        <v>23510</v>
      </c>
      <c r="F14788" t="s">
        <v>25459</v>
      </c>
      <c r="G14788">
        <v>0.16</v>
      </c>
    </row>
    <row r="14789" spans="1:7" x14ac:dyDescent="0.25">
      <c r="A14789" t="s">
        <v>20120</v>
      </c>
      <c r="B14789" t="s">
        <v>1586</v>
      </c>
      <c r="C14789" t="s">
        <v>68</v>
      </c>
      <c r="D14789" t="s">
        <v>23510</v>
      </c>
      <c r="E14789" t="s">
        <v>25984</v>
      </c>
      <c r="F14789" t="s">
        <v>23510</v>
      </c>
      <c r="G14789">
        <v>0.1</v>
      </c>
    </row>
    <row r="14790" spans="1:7" x14ac:dyDescent="0.25">
      <c r="A14790" t="s">
        <v>20121</v>
      </c>
      <c r="B14790" t="s">
        <v>1585</v>
      </c>
      <c r="C14790" t="s">
        <v>37</v>
      </c>
      <c r="D14790" t="s">
        <v>23510</v>
      </c>
      <c r="E14790" t="s">
        <v>25984</v>
      </c>
      <c r="F14790" t="s">
        <v>23510</v>
      </c>
      <c r="G14790">
        <v>0.11</v>
      </c>
    </row>
    <row r="14791" spans="1:7" x14ac:dyDescent="0.25">
      <c r="A14791" t="s">
        <v>20122</v>
      </c>
      <c r="B14791" t="s">
        <v>3968</v>
      </c>
      <c r="C14791" t="s">
        <v>3983</v>
      </c>
      <c r="D14791" t="s">
        <v>23510</v>
      </c>
      <c r="E14791" t="s">
        <v>23510</v>
      </c>
      <c r="F14791" t="s">
        <v>23682</v>
      </c>
    </row>
    <row r="14792" spans="1:7" x14ac:dyDescent="0.25">
      <c r="A14792" t="s">
        <v>20123</v>
      </c>
      <c r="B14792" t="s">
        <v>3970</v>
      </c>
      <c r="C14792" t="s">
        <v>4456</v>
      </c>
      <c r="D14792" t="s">
        <v>23510</v>
      </c>
      <c r="E14792" t="s">
        <v>23510</v>
      </c>
      <c r="F14792" t="s">
        <v>24782</v>
      </c>
    </row>
    <row r="14793" spans="1:7" x14ac:dyDescent="0.25">
      <c r="A14793" t="s">
        <v>20124</v>
      </c>
      <c r="B14793" t="s">
        <v>2084</v>
      </c>
      <c r="C14793" t="s">
        <v>68</v>
      </c>
      <c r="D14793" t="s">
        <v>23510</v>
      </c>
      <c r="E14793" t="s">
        <v>26189</v>
      </c>
      <c r="F14793" t="s">
        <v>23510</v>
      </c>
      <c r="G14793">
        <v>0.11</v>
      </c>
    </row>
    <row r="14794" spans="1:7" x14ac:dyDescent="0.25">
      <c r="A14794" t="s">
        <v>20125</v>
      </c>
      <c r="B14794" t="s">
        <v>2085</v>
      </c>
      <c r="C14794" t="s">
        <v>37</v>
      </c>
      <c r="D14794" t="s">
        <v>23510</v>
      </c>
      <c r="E14794" t="s">
        <v>25984</v>
      </c>
      <c r="F14794" t="s">
        <v>23510</v>
      </c>
      <c r="G14794">
        <v>0.12</v>
      </c>
    </row>
    <row r="14795" spans="1:7" x14ac:dyDescent="0.25">
      <c r="A14795" t="s">
        <v>20126</v>
      </c>
      <c r="B14795" t="s">
        <v>4526</v>
      </c>
      <c r="C14795" t="s">
        <v>3983</v>
      </c>
      <c r="D14795" t="s">
        <v>23510</v>
      </c>
      <c r="E14795" t="s">
        <v>23510</v>
      </c>
      <c r="F14795" t="s">
        <v>23940</v>
      </c>
    </row>
    <row r="14796" spans="1:7" x14ac:dyDescent="0.25">
      <c r="A14796" t="s">
        <v>20127</v>
      </c>
      <c r="B14796" t="s">
        <v>4369</v>
      </c>
      <c r="C14796" t="s">
        <v>25</v>
      </c>
      <c r="D14796" t="s">
        <v>23510</v>
      </c>
      <c r="E14796" t="s">
        <v>25753</v>
      </c>
      <c r="F14796" t="s">
        <v>23510</v>
      </c>
      <c r="G14796">
        <v>0.17</v>
      </c>
    </row>
    <row r="14797" spans="1:7" x14ac:dyDescent="0.25">
      <c r="A14797" t="s">
        <v>20128</v>
      </c>
      <c r="B14797" t="s">
        <v>180</v>
      </c>
      <c r="C14797" t="s">
        <v>68</v>
      </c>
      <c r="D14797" t="s">
        <v>23510</v>
      </c>
      <c r="E14797" t="s">
        <v>25753</v>
      </c>
      <c r="F14797" t="s">
        <v>23510</v>
      </c>
      <c r="G14797">
        <v>0.27</v>
      </c>
    </row>
    <row r="14798" spans="1:7" x14ac:dyDescent="0.25">
      <c r="A14798" t="s">
        <v>20129</v>
      </c>
      <c r="B14798" t="s">
        <v>563</v>
      </c>
      <c r="C14798" t="s">
        <v>68</v>
      </c>
      <c r="D14798" t="s">
        <v>23510</v>
      </c>
      <c r="E14798" t="s">
        <v>25984</v>
      </c>
      <c r="F14798" t="s">
        <v>23510</v>
      </c>
      <c r="G14798">
        <v>0.1</v>
      </c>
    </row>
    <row r="14799" spans="1:7" x14ac:dyDescent="0.25">
      <c r="A14799" t="s">
        <v>20130</v>
      </c>
      <c r="B14799" t="s">
        <v>549</v>
      </c>
      <c r="C14799" t="s">
        <v>37</v>
      </c>
      <c r="D14799" t="s">
        <v>23510</v>
      </c>
      <c r="E14799" t="s">
        <v>25984</v>
      </c>
      <c r="F14799" t="s">
        <v>23510</v>
      </c>
      <c r="G14799">
        <v>0.1</v>
      </c>
    </row>
    <row r="14800" spans="1:7" x14ac:dyDescent="0.25">
      <c r="A14800" t="s">
        <v>20131</v>
      </c>
      <c r="B14800" t="s">
        <v>622</v>
      </c>
      <c r="C14800" t="s">
        <v>68</v>
      </c>
      <c r="D14800" t="s">
        <v>23510</v>
      </c>
      <c r="E14800" t="s">
        <v>25984</v>
      </c>
      <c r="F14800" t="s">
        <v>23510</v>
      </c>
      <c r="G14800">
        <v>0.12</v>
      </c>
    </row>
    <row r="14801" spans="1:7" x14ac:dyDescent="0.25">
      <c r="A14801" t="s">
        <v>20132</v>
      </c>
      <c r="B14801" t="s">
        <v>605</v>
      </c>
      <c r="C14801" t="s">
        <v>37</v>
      </c>
      <c r="D14801" t="s">
        <v>23510</v>
      </c>
      <c r="E14801" t="s">
        <v>25984</v>
      </c>
      <c r="F14801" t="s">
        <v>23510</v>
      </c>
      <c r="G14801">
        <v>0.1</v>
      </c>
    </row>
    <row r="14802" spans="1:7" x14ac:dyDescent="0.25">
      <c r="A14802" t="s">
        <v>20133</v>
      </c>
      <c r="B14802" t="s">
        <v>4527</v>
      </c>
      <c r="C14802" t="s">
        <v>25</v>
      </c>
      <c r="D14802" t="s">
        <v>23510</v>
      </c>
      <c r="E14802" t="s">
        <v>25459</v>
      </c>
      <c r="F14802" t="s">
        <v>23510</v>
      </c>
      <c r="G14802">
        <v>0.14000000000000001</v>
      </c>
    </row>
    <row r="14803" spans="1:7" x14ac:dyDescent="0.25">
      <c r="A14803" t="s">
        <v>20134</v>
      </c>
      <c r="B14803" t="s">
        <v>574</v>
      </c>
      <c r="C14803" t="s">
        <v>68</v>
      </c>
      <c r="D14803" t="s">
        <v>23510</v>
      </c>
      <c r="E14803" t="s">
        <v>26189</v>
      </c>
      <c r="F14803" t="s">
        <v>23510</v>
      </c>
      <c r="G14803">
        <v>0.1</v>
      </c>
    </row>
    <row r="14804" spans="1:7" x14ac:dyDescent="0.25">
      <c r="A14804" t="s">
        <v>20135</v>
      </c>
      <c r="B14804" t="s">
        <v>548</v>
      </c>
      <c r="C14804" t="s">
        <v>7</v>
      </c>
      <c r="D14804" t="s">
        <v>23510</v>
      </c>
      <c r="E14804" t="s">
        <v>23510</v>
      </c>
      <c r="F14804" t="s">
        <v>25437</v>
      </c>
      <c r="G14804">
        <v>0.15</v>
      </c>
    </row>
    <row r="14805" spans="1:7" x14ac:dyDescent="0.25">
      <c r="A14805" t="s">
        <v>20136</v>
      </c>
      <c r="B14805" t="s">
        <v>1512</v>
      </c>
      <c r="C14805" t="s">
        <v>68</v>
      </c>
      <c r="D14805" t="s">
        <v>23510</v>
      </c>
      <c r="E14805" t="s">
        <v>25984</v>
      </c>
      <c r="F14805" t="s">
        <v>23510</v>
      </c>
      <c r="G14805">
        <v>0.09</v>
      </c>
    </row>
    <row r="14806" spans="1:7" x14ac:dyDescent="0.25">
      <c r="A14806" t="s">
        <v>20137</v>
      </c>
      <c r="B14806" t="s">
        <v>1485</v>
      </c>
      <c r="C14806" t="s">
        <v>37</v>
      </c>
      <c r="D14806" t="s">
        <v>23510</v>
      </c>
      <c r="E14806" t="s">
        <v>25939</v>
      </c>
      <c r="F14806" t="s">
        <v>23510</v>
      </c>
      <c r="G14806">
        <v>0.1</v>
      </c>
    </row>
    <row r="14807" spans="1:7" x14ac:dyDescent="0.25">
      <c r="A14807" t="s">
        <v>20138</v>
      </c>
      <c r="B14807" t="s">
        <v>1507</v>
      </c>
      <c r="C14807" t="s">
        <v>68</v>
      </c>
      <c r="D14807" t="s">
        <v>23510</v>
      </c>
      <c r="E14807" t="s">
        <v>26189</v>
      </c>
      <c r="F14807" t="s">
        <v>23510</v>
      </c>
      <c r="G14807">
        <v>0.1</v>
      </c>
    </row>
    <row r="14808" spans="1:7" x14ac:dyDescent="0.25">
      <c r="A14808" t="s">
        <v>20139</v>
      </c>
      <c r="B14808" t="s">
        <v>1542</v>
      </c>
      <c r="C14808" t="s">
        <v>7</v>
      </c>
      <c r="D14808" t="s">
        <v>23510</v>
      </c>
      <c r="E14808" t="s">
        <v>23510</v>
      </c>
      <c r="F14808" t="s">
        <v>25438</v>
      </c>
      <c r="G14808">
        <v>0.3</v>
      </c>
    </row>
    <row r="14809" spans="1:7" x14ac:dyDescent="0.25">
      <c r="A14809" t="s">
        <v>20140</v>
      </c>
      <c r="B14809" t="s">
        <v>2039</v>
      </c>
      <c r="C14809" t="s">
        <v>68</v>
      </c>
      <c r="D14809" t="s">
        <v>23510</v>
      </c>
      <c r="E14809" t="s">
        <v>25984</v>
      </c>
      <c r="F14809" t="s">
        <v>23510</v>
      </c>
      <c r="G14809">
        <v>0.12</v>
      </c>
    </row>
    <row r="14810" spans="1:7" x14ac:dyDescent="0.25">
      <c r="A14810" t="s">
        <v>20141</v>
      </c>
      <c r="B14810" t="s">
        <v>4528</v>
      </c>
      <c r="C14810" t="s">
        <v>25</v>
      </c>
      <c r="D14810" t="s">
        <v>23510</v>
      </c>
      <c r="E14810" t="s">
        <v>25930</v>
      </c>
      <c r="F14810" t="s">
        <v>23510</v>
      </c>
      <c r="G14810">
        <v>0.14000000000000001</v>
      </c>
    </row>
    <row r="14811" spans="1:7" x14ac:dyDescent="0.25">
      <c r="A14811" t="s">
        <v>20142</v>
      </c>
      <c r="B14811" t="s">
        <v>4529</v>
      </c>
      <c r="C14811" t="s">
        <v>3983</v>
      </c>
      <c r="D14811" t="s">
        <v>23510</v>
      </c>
      <c r="E14811" t="s">
        <v>23510</v>
      </c>
      <c r="F14811" t="s">
        <v>25208</v>
      </c>
    </row>
    <row r="14812" spans="1:7" x14ac:dyDescent="0.25">
      <c r="A14812" t="s">
        <v>20143</v>
      </c>
      <c r="B14812" t="s">
        <v>4530</v>
      </c>
      <c r="C14812" t="s">
        <v>3983</v>
      </c>
      <c r="D14812" t="s">
        <v>23510</v>
      </c>
      <c r="E14812" t="s">
        <v>23510</v>
      </c>
      <c r="F14812" t="s">
        <v>23571</v>
      </c>
    </row>
    <row r="14813" spans="1:7" x14ac:dyDescent="0.25">
      <c r="A14813" t="s">
        <v>20144</v>
      </c>
      <c r="B14813" t="s">
        <v>4531</v>
      </c>
      <c r="C14813" t="s">
        <v>7</v>
      </c>
      <c r="D14813" t="s">
        <v>23510</v>
      </c>
      <c r="E14813" t="s">
        <v>23510</v>
      </c>
      <c r="F14813" t="s">
        <v>25305</v>
      </c>
      <c r="G14813">
        <v>0.3</v>
      </c>
    </row>
    <row r="14814" spans="1:7" x14ac:dyDescent="0.25">
      <c r="A14814" t="s">
        <v>20145</v>
      </c>
      <c r="B14814" t="s">
        <v>4532</v>
      </c>
      <c r="C14814" t="s">
        <v>37</v>
      </c>
      <c r="D14814" t="s">
        <v>23510</v>
      </c>
      <c r="E14814" t="s">
        <v>25458</v>
      </c>
      <c r="F14814" t="s">
        <v>23510</v>
      </c>
      <c r="G14814">
        <v>0.27</v>
      </c>
    </row>
    <row r="14815" spans="1:7" x14ac:dyDescent="0.25">
      <c r="A14815" t="s">
        <v>20146</v>
      </c>
      <c r="B14815" t="s">
        <v>4533</v>
      </c>
      <c r="C14815" t="s">
        <v>37</v>
      </c>
      <c r="D14815" t="s">
        <v>23510</v>
      </c>
      <c r="E14815" t="s">
        <v>26189</v>
      </c>
      <c r="F14815" t="s">
        <v>23510</v>
      </c>
      <c r="G14815">
        <v>0.1</v>
      </c>
    </row>
    <row r="14816" spans="1:7" x14ac:dyDescent="0.25">
      <c r="A14816" t="s">
        <v>20147</v>
      </c>
      <c r="B14816" t="s">
        <v>4534</v>
      </c>
      <c r="C14816" t="s">
        <v>37</v>
      </c>
      <c r="D14816" t="s">
        <v>23510</v>
      </c>
      <c r="E14816" t="s">
        <v>25932</v>
      </c>
      <c r="F14816" t="s">
        <v>23510</v>
      </c>
      <c r="G14816">
        <v>0.18</v>
      </c>
    </row>
    <row r="14817" spans="1:7" x14ac:dyDescent="0.25">
      <c r="A14817" t="s">
        <v>20148</v>
      </c>
      <c r="B14817" t="s">
        <v>2118</v>
      </c>
      <c r="C14817" t="s">
        <v>37</v>
      </c>
      <c r="D14817" t="s">
        <v>23510</v>
      </c>
      <c r="E14817" t="s">
        <v>25655</v>
      </c>
      <c r="F14817" t="s">
        <v>23510</v>
      </c>
      <c r="G14817">
        <v>0.41</v>
      </c>
    </row>
    <row r="14818" spans="1:7" x14ac:dyDescent="0.25">
      <c r="A14818" t="s">
        <v>20149</v>
      </c>
      <c r="B14818" t="s">
        <v>3161</v>
      </c>
      <c r="C14818" t="s">
        <v>37</v>
      </c>
      <c r="D14818" t="s">
        <v>23510</v>
      </c>
      <c r="E14818" t="s">
        <v>25760</v>
      </c>
      <c r="F14818" t="s">
        <v>23510</v>
      </c>
      <c r="G14818">
        <v>0.19</v>
      </c>
    </row>
    <row r="14819" spans="1:7" x14ac:dyDescent="0.25">
      <c r="A14819" t="s">
        <v>20150</v>
      </c>
      <c r="B14819" t="s">
        <v>4535</v>
      </c>
      <c r="C14819" t="s">
        <v>37</v>
      </c>
      <c r="D14819" t="s">
        <v>23510</v>
      </c>
      <c r="E14819" t="s">
        <v>25760</v>
      </c>
      <c r="F14819" t="s">
        <v>23510</v>
      </c>
      <c r="G14819">
        <v>0.15</v>
      </c>
    </row>
    <row r="14820" spans="1:7" x14ac:dyDescent="0.25">
      <c r="A14820" t="s">
        <v>20151</v>
      </c>
      <c r="B14820" t="s">
        <v>4536</v>
      </c>
      <c r="C14820" t="s">
        <v>37</v>
      </c>
      <c r="D14820" t="s">
        <v>23510</v>
      </c>
      <c r="E14820" t="s">
        <v>25932</v>
      </c>
      <c r="F14820" t="s">
        <v>23510</v>
      </c>
      <c r="G14820">
        <v>0.2</v>
      </c>
    </row>
    <row r="14821" spans="1:7" x14ac:dyDescent="0.25">
      <c r="A14821" t="s">
        <v>20152</v>
      </c>
      <c r="B14821" t="s">
        <v>4537</v>
      </c>
      <c r="C14821" t="s">
        <v>37</v>
      </c>
      <c r="D14821" t="s">
        <v>23510</v>
      </c>
      <c r="E14821" t="s">
        <v>25839</v>
      </c>
      <c r="F14821" t="s">
        <v>23510</v>
      </c>
      <c r="G14821">
        <v>0.25</v>
      </c>
    </row>
    <row r="14822" spans="1:7" x14ac:dyDescent="0.25">
      <c r="A14822" t="s">
        <v>20153</v>
      </c>
      <c r="B14822" t="s">
        <v>4538</v>
      </c>
      <c r="C14822" t="s">
        <v>37</v>
      </c>
      <c r="D14822" t="s">
        <v>23510</v>
      </c>
      <c r="E14822" t="s">
        <v>25939</v>
      </c>
      <c r="F14822" t="s">
        <v>23510</v>
      </c>
      <c r="G14822">
        <v>0.1</v>
      </c>
    </row>
    <row r="14823" spans="1:7" x14ac:dyDescent="0.25">
      <c r="A14823" t="s">
        <v>20154</v>
      </c>
      <c r="B14823" t="s">
        <v>4539</v>
      </c>
      <c r="C14823" t="s">
        <v>37</v>
      </c>
      <c r="D14823" t="s">
        <v>23510</v>
      </c>
      <c r="E14823" t="s">
        <v>25839</v>
      </c>
      <c r="F14823" t="s">
        <v>23510</v>
      </c>
      <c r="G14823">
        <v>0.28000000000000003</v>
      </c>
    </row>
    <row r="14824" spans="1:7" x14ac:dyDescent="0.25">
      <c r="A14824" t="s">
        <v>20155</v>
      </c>
      <c r="B14824" t="s">
        <v>4540</v>
      </c>
      <c r="C14824" t="s">
        <v>37</v>
      </c>
      <c r="D14824" t="s">
        <v>23510</v>
      </c>
      <c r="E14824" t="s">
        <v>25438</v>
      </c>
      <c r="F14824" t="s">
        <v>23510</v>
      </c>
      <c r="G14824">
        <v>0.67</v>
      </c>
    </row>
    <row r="14825" spans="1:7" x14ac:dyDescent="0.25">
      <c r="A14825" t="s">
        <v>20156</v>
      </c>
      <c r="B14825" t="s">
        <v>4541</v>
      </c>
      <c r="C14825" t="s">
        <v>7</v>
      </c>
      <c r="D14825" t="s">
        <v>23510</v>
      </c>
      <c r="E14825" t="s">
        <v>23510</v>
      </c>
      <c r="F14825" t="s">
        <v>24761</v>
      </c>
      <c r="G14825">
        <v>2.85</v>
      </c>
    </row>
    <row r="14826" spans="1:7" x14ac:dyDescent="0.25">
      <c r="A14826" t="s">
        <v>20157</v>
      </c>
      <c r="B14826" t="s">
        <v>4542</v>
      </c>
      <c r="C14826" t="s">
        <v>37</v>
      </c>
      <c r="D14826" t="s">
        <v>23510</v>
      </c>
      <c r="E14826" t="s">
        <v>25984</v>
      </c>
      <c r="F14826" t="s">
        <v>23510</v>
      </c>
      <c r="G14826">
        <v>0.11</v>
      </c>
    </row>
    <row r="14827" spans="1:7" x14ac:dyDescent="0.25">
      <c r="A14827" t="s">
        <v>20158</v>
      </c>
      <c r="B14827" t="s">
        <v>4543</v>
      </c>
      <c r="C14827" t="s">
        <v>37</v>
      </c>
      <c r="D14827" t="s">
        <v>23510</v>
      </c>
      <c r="E14827" t="s">
        <v>25939</v>
      </c>
      <c r="F14827" t="s">
        <v>23510</v>
      </c>
      <c r="G14827">
        <v>0.08</v>
      </c>
    </row>
    <row r="14828" spans="1:7" x14ac:dyDescent="0.25">
      <c r="A14828" t="s">
        <v>20159</v>
      </c>
      <c r="B14828" t="s">
        <v>4544</v>
      </c>
      <c r="C14828" t="s">
        <v>37</v>
      </c>
      <c r="D14828" t="s">
        <v>23510</v>
      </c>
      <c r="E14828" t="s">
        <v>25760</v>
      </c>
      <c r="F14828" t="s">
        <v>23510</v>
      </c>
      <c r="G14828">
        <v>0.3</v>
      </c>
    </row>
    <row r="14829" spans="1:7" x14ac:dyDescent="0.25">
      <c r="A14829" t="s">
        <v>20160</v>
      </c>
      <c r="B14829" t="s">
        <v>4545</v>
      </c>
      <c r="C14829" t="s">
        <v>37</v>
      </c>
      <c r="D14829" t="s">
        <v>23510</v>
      </c>
      <c r="E14829" t="s">
        <v>25753</v>
      </c>
      <c r="F14829" t="s">
        <v>23510</v>
      </c>
      <c r="G14829">
        <v>0.13</v>
      </c>
    </row>
    <row r="14830" spans="1:7" x14ac:dyDescent="0.25">
      <c r="A14830" t="s">
        <v>20161</v>
      </c>
      <c r="B14830" t="s">
        <v>4546</v>
      </c>
      <c r="C14830" t="s">
        <v>37</v>
      </c>
      <c r="D14830" t="s">
        <v>23510</v>
      </c>
      <c r="E14830" t="s">
        <v>25931</v>
      </c>
      <c r="F14830" t="s">
        <v>23510</v>
      </c>
      <c r="G14830">
        <v>0.16</v>
      </c>
    </row>
    <row r="14831" spans="1:7" x14ac:dyDescent="0.25">
      <c r="A14831" t="s">
        <v>20162</v>
      </c>
      <c r="B14831" t="s">
        <v>4547</v>
      </c>
      <c r="C14831" t="s">
        <v>37</v>
      </c>
      <c r="D14831" t="s">
        <v>23510</v>
      </c>
      <c r="E14831" t="s">
        <v>25931</v>
      </c>
      <c r="F14831" t="s">
        <v>23510</v>
      </c>
      <c r="G14831">
        <v>0.17</v>
      </c>
    </row>
    <row r="14832" spans="1:7" x14ac:dyDescent="0.25">
      <c r="A14832" t="s">
        <v>20163</v>
      </c>
      <c r="B14832" t="s">
        <v>4548</v>
      </c>
      <c r="C14832" t="s">
        <v>37</v>
      </c>
      <c r="D14832" t="s">
        <v>23510</v>
      </c>
      <c r="E14832" t="s">
        <v>23677</v>
      </c>
      <c r="F14832" t="s">
        <v>23510</v>
      </c>
      <c r="G14832">
        <v>1.62</v>
      </c>
    </row>
    <row r="14833" spans="1:7" x14ac:dyDescent="0.25">
      <c r="A14833" t="s">
        <v>20164</v>
      </c>
      <c r="B14833" t="s">
        <v>4549</v>
      </c>
      <c r="C14833" t="s">
        <v>37</v>
      </c>
      <c r="D14833" t="s">
        <v>23510</v>
      </c>
      <c r="E14833" t="s">
        <v>25459</v>
      </c>
      <c r="F14833" t="s">
        <v>23510</v>
      </c>
      <c r="G14833">
        <v>0.33</v>
      </c>
    </row>
    <row r="14834" spans="1:7" x14ac:dyDescent="0.25">
      <c r="A14834" t="s">
        <v>20165</v>
      </c>
      <c r="B14834" t="s">
        <v>4550</v>
      </c>
      <c r="C14834" t="s">
        <v>37</v>
      </c>
      <c r="D14834" t="s">
        <v>23510</v>
      </c>
      <c r="E14834" t="s">
        <v>25933</v>
      </c>
      <c r="F14834" t="s">
        <v>23510</v>
      </c>
      <c r="G14834">
        <v>0.23</v>
      </c>
    </row>
    <row r="14835" spans="1:7" x14ac:dyDescent="0.25">
      <c r="A14835" t="s">
        <v>20166</v>
      </c>
      <c r="B14835" t="s">
        <v>3262</v>
      </c>
      <c r="C14835" t="s">
        <v>37</v>
      </c>
      <c r="D14835" t="s">
        <v>23510</v>
      </c>
      <c r="E14835" t="s">
        <v>25939</v>
      </c>
      <c r="F14835" t="s">
        <v>23510</v>
      </c>
      <c r="G14835">
        <v>0.1</v>
      </c>
    </row>
    <row r="14836" spans="1:7" x14ac:dyDescent="0.25">
      <c r="A14836" t="s">
        <v>20167</v>
      </c>
      <c r="B14836" t="s">
        <v>4551</v>
      </c>
      <c r="C14836" t="s">
        <v>37</v>
      </c>
      <c r="D14836" t="s">
        <v>23510</v>
      </c>
      <c r="E14836" t="s">
        <v>25984</v>
      </c>
      <c r="F14836" t="s">
        <v>23510</v>
      </c>
      <c r="G14836">
        <v>0.06</v>
      </c>
    </row>
    <row r="14837" spans="1:7" x14ac:dyDescent="0.25">
      <c r="A14837" t="s">
        <v>20168</v>
      </c>
      <c r="B14837" t="s">
        <v>4552</v>
      </c>
      <c r="C14837" t="s">
        <v>37</v>
      </c>
      <c r="D14837" t="s">
        <v>23510</v>
      </c>
      <c r="E14837" t="s">
        <v>25939</v>
      </c>
      <c r="F14837" t="s">
        <v>23510</v>
      </c>
      <c r="G14837">
        <v>0.13</v>
      </c>
    </row>
    <row r="14838" spans="1:7" x14ac:dyDescent="0.25">
      <c r="A14838" t="s">
        <v>20169</v>
      </c>
      <c r="B14838" t="s">
        <v>4524</v>
      </c>
      <c r="C14838" t="s">
        <v>1962</v>
      </c>
      <c r="D14838" t="s">
        <v>23510</v>
      </c>
      <c r="E14838" t="s">
        <v>23510</v>
      </c>
      <c r="F14838" t="s">
        <v>24095</v>
      </c>
    </row>
    <row r="14839" spans="1:7" x14ac:dyDescent="0.25">
      <c r="A14839" t="s">
        <v>20170</v>
      </c>
      <c r="B14839" t="s">
        <v>4524</v>
      </c>
      <c r="C14839" t="s">
        <v>1962</v>
      </c>
      <c r="D14839" t="s">
        <v>23510</v>
      </c>
      <c r="E14839" t="s">
        <v>23510</v>
      </c>
      <c r="F14839" t="s">
        <v>25862</v>
      </c>
    </row>
    <row r="14840" spans="1:7" x14ac:dyDescent="0.25">
      <c r="A14840" t="s">
        <v>20171</v>
      </c>
      <c r="B14840" t="s">
        <v>4554</v>
      </c>
      <c r="C14840" t="s">
        <v>1962</v>
      </c>
      <c r="D14840" t="s">
        <v>23510</v>
      </c>
      <c r="E14840" t="s">
        <v>23510</v>
      </c>
      <c r="F14840" t="s">
        <v>23607</v>
      </c>
    </row>
    <row r="14841" spans="1:7" x14ac:dyDescent="0.25">
      <c r="A14841" t="s">
        <v>20172</v>
      </c>
      <c r="B14841" t="s">
        <v>4554</v>
      </c>
      <c r="C14841" t="s">
        <v>1962</v>
      </c>
      <c r="D14841" t="s">
        <v>23510</v>
      </c>
      <c r="E14841" t="s">
        <v>23510</v>
      </c>
      <c r="F14841" t="s">
        <v>25863</v>
      </c>
    </row>
    <row r="14842" spans="1:7" x14ac:dyDescent="0.25">
      <c r="A14842" t="s">
        <v>20173</v>
      </c>
      <c r="B14842" t="s">
        <v>4555</v>
      </c>
      <c r="C14842" t="s">
        <v>1962</v>
      </c>
      <c r="D14842" t="s">
        <v>23510</v>
      </c>
      <c r="E14842" t="s">
        <v>23510</v>
      </c>
      <c r="F14842" t="s">
        <v>25019</v>
      </c>
    </row>
    <row r="14843" spans="1:7" x14ac:dyDescent="0.25">
      <c r="A14843" t="s">
        <v>20174</v>
      </c>
      <c r="B14843" t="s">
        <v>4556</v>
      </c>
      <c r="C14843" t="s">
        <v>1962</v>
      </c>
      <c r="D14843" t="s">
        <v>23510</v>
      </c>
      <c r="E14843" t="s">
        <v>23510</v>
      </c>
      <c r="F14843" t="s">
        <v>23746</v>
      </c>
    </row>
    <row r="14844" spans="1:7" x14ac:dyDescent="0.25">
      <c r="A14844" t="s">
        <v>20175</v>
      </c>
      <c r="B14844" t="s">
        <v>4557</v>
      </c>
      <c r="C14844" t="s">
        <v>1962</v>
      </c>
      <c r="D14844" t="s">
        <v>23510</v>
      </c>
      <c r="E14844" t="s">
        <v>23510</v>
      </c>
      <c r="F14844" t="s">
        <v>24019</v>
      </c>
    </row>
    <row r="14845" spans="1:7" x14ac:dyDescent="0.25">
      <c r="A14845" t="s">
        <v>20176</v>
      </c>
      <c r="B14845" t="s">
        <v>4558</v>
      </c>
      <c r="C14845" t="s">
        <v>1962</v>
      </c>
      <c r="D14845" t="s">
        <v>23510</v>
      </c>
      <c r="E14845" t="s">
        <v>23510</v>
      </c>
      <c r="F14845" t="s">
        <v>25864</v>
      </c>
    </row>
    <row r="14846" spans="1:7" x14ac:dyDescent="0.25">
      <c r="A14846" t="s">
        <v>20177</v>
      </c>
      <c r="B14846" t="s">
        <v>4559</v>
      </c>
      <c r="C14846" t="s">
        <v>1962</v>
      </c>
      <c r="D14846" t="s">
        <v>23510</v>
      </c>
      <c r="E14846" t="s">
        <v>23510</v>
      </c>
      <c r="F14846" t="s">
        <v>25197</v>
      </c>
    </row>
    <row r="14847" spans="1:7" x14ac:dyDescent="0.25">
      <c r="A14847" t="s">
        <v>20178</v>
      </c>
      <c r="B14847" t="s">
        <v>3954</v>
      </c>
      <c r="C14847" t="s">
        <v>1962</v>
      </c>
      <c r="D14847" t="s">
        <v>23510</v>
      </c>
      <c r="E14847" t="s">
        <v>23510</v>
      </c>
      <c r="F14847" t="s">
        <v>25349</v>
      </c>
    </row>
    <row r="14848" spans="1:7" x14ac:dyDescent="0.25">
      <c r="A14848" t="s">
        <v>20179</v>
      </c>
      <c r="B14848" t="s">
        <v>4560</v>
      </c>
      <c r="C14848" t="s">
        <v>1962</v>
      </c>
      <c r="D14848" t="s">
        <v>23510</v>
      </c>
      <c r="E14848" t="s">
        <v>23510</v>
      </c>
      <c r="F14848" t="s">
        <v>23728</v>
      </c>
    </row>
    <row r="14849" spans="1:6" x14ac:dyDescent="0.25">
      <c r="A14849" t="s">
        <v>20180</v>
      </c>
      <c r="B14849" t="s">
        <v>4561</v>
      </c>
      <c r="C14849" t="s">
        <v>1962</v>
      </c>
      <c r="D14849" t="s">
        <v>23510</v>
      </c>
      <c r="E14849" t="s">
        <v>23510</v>
      </c>
      <c r="F14849" t="s">
        <v>25865</v>
      </c>
    </row>
    <row r="14850" spans="1:6" x14ac:dyDescent="0.25">
      <c r="A14850" t="s">
        <v>20181</v>
      </c>
      <c r="B14850" t="s">
        <v>4561</v>
      </c>
      <c r="C14850" t="s">
        <v>1962</v>
      </c>
      <c r="D14850" t="s">
        <v>23510</v>
      </c>
      <c r="E14850" t="s">
        <v>23510</v>
      </c>
      <c r="F14850" t="s">
        <v>25866</v>
      </c>
    </row>
    <row r="14851" spans="1:6" x14ac:dyDescent="0.25">
      <c r="A14851" t="s">
        <v>20182</v>
      </c>
      <c r="B14851" t="s">
        <v>3956</v>
      </c>
      <c r="C14851" t="s">
        <v>1962</v>
      </c>
      <c r="D14851" t="s">
        <v>23510</v>
      </c>
      <c r="E14851" t="s">
        <v>23510</v>
      </c>
      <c r="F14851" t="s">
        <v>23758</v>
      </c>
    </row>
    <row r="14852" spans="1:6" x14ac:dyDescent="0.25">
      <c r="A14852" t="s">
        <v>20183</v>
      </c>
      <c r="B14852" t="s">
        <v>4562</v>
      </c>
      <c r="C14852" t="s">
        <v>1962</v>
      </c>
      <c r="D14852" t="s">
        <v>23510</v>
      </c>
      <c r="E14852" t="s">
        <v>23510</v>
      </c>
      <c r="F14852" t="s">
        <v>24800</v>
      </c>
    </row>
    <row r="14853" spans="1:6" x14ac:dyDescent="0.25">
      <c r="A14853" t="s">
        <v>20184</v>
      </c>
      <c r="B14853" t="s">
        <v>4562</v>
      </c>
      <c r="C14853" t="s">
        <v>1962</v>
      </c>
      <c r="D14853" t="s">
        <v>23510</v>
      </c>
      <c r="E14853" t="s">
        <v>23510</v>
      </c>
      <c r="F14853" t="s">
        <v>25867</v>
      </c>
    </row>
    <row r="14854" spans="1:6" x14ac:dyDescent="0.25">
      <c r="A14854" t="s">
        <v>20185</v>
      </c>
      <c r="B14854" t="s">
        <v>3958</v>
      </c>
      <c r="C14854" t="s">
        <v>1962</v>
      </c>
      <c r="D14854" t="s">
        <v>23510</v>
      </c>
      <c r="E14854" t="s">
        <v>23510</v>
      </c>
      <c r="F14854" t="s">
        <v>23779</v>
      </c>
    </row>
    <row r="14855" spans="1:6" x14ac:dyDescent="0.25">
      <c r="A14855" t="s">
        <v>20186</v>
      </c>
      <c r="B14855" t="s">
        <v>3968</v>
      </c>
      <c r="C14855" t="s">
        <v>1962</v>
      </c>
      <c r="D14855" t="s">
        <v>23510</v>
      </c>
      <c r="E14855" t="s">
        <v>23510</v>
      </c>
      <c r="F14855" t="s">
        <v>25868</v>
      </c>
    </row>
    <row r="14856" spans="1:6" x14ac:dyDescent="0.25">
      <c r="A14856" t="s">
        <v>20187</v>
      </c>
      <c r="B14856" t="s">
        <v>4526</v>
      </c>
      <c r="C14856" t="s">
        <v>1962</v>
      </c>
      <c r="D14856" t="s">
        <v>23510</v>
      </c>
      <c r="E14856" t="s">
        <v>23510</v>
      </c>
      <c r="F14856" t="s">
        <v>24756</v>
      </c>
    </row>
    <row r="14857" spans="1:6" x14ac:dyDescent="0.25">
      <c r="A14857" t="s">
        <v>20188</v>
      </c>
      <c r="B14857" t="s">
        <v>4529</v>
      </c>
      <c r="C14857" t="s">
        <v>1962</v>
      </c>
      <c r="D14857" t="s">
        <v>23510</v>
      </c>
      <c r="E14857" t="s">
        <v>23510</v>
      </c>
      <c r="F14857" t="s">
        <v>23759</v>
      </c>
    </row>
    <row r="14858" spans="1:6" x14ac:dyDescent="0.25">
      <c r="A14858" t="s">
        <v>20189</v>
      </c>
      <c r="B14858" t="s">
        <v>4530</v>
      </c>
      <c r="C14858" t="s">
        <v>1962</v>
      </c>
      <c r="D14858" t="s">
        <v>23510</v>
      </c>
      <c r="E14858" t="s">
        <v>23510</v>
      </c>
      <c r="F14858" t="s">
        <v>25398</v>
      </c>
    </row>
    <row r="14859" spans="1:6" x14ac:dyDescent="0.25">
      <c r="A14859" t="s">
        <v>20190</v>
      </c>
      <c r="B14859" t="s">
        <v>4531</v>
      </c>
      <c r="C14859" t="s">
        <v>1962</v>
      </c>
      <c r="D14859" t="s">
        <v>23510</v>
      </c>
      <c r="E14859" t="s">
        <v>23510</v>
      </c>
      <c r="F14859" t="s">
        <v>23729</v>
      </c>
    </row>
    <row r="14860" spans="1:6" x14ac:dyDescent="0.25">
      <c r="A14860" t="s">
        <v>20191</v>
      </c>
      <c r="B14860" t="s">
        <v>4533</v>
      </c>
      <c r="C14860" t="s">
        <v>1962</v>
      </c>
      <c r="D14860" t="s">
        <v>23510</v>
      </c>
      <c r="E14860" t="s">
        <v>23510</v>
      </c>
      <c r="F14860" t="s">
        <v>24021</v>
      </c>
    </row>
    <row r="14861" spans="1:6" x14ac:dyDescent="0.25">
      <c r="A14861" t="s">
        <v>20192</v>
      </c>
      <c r="B14861" t="s">
        <v>4534</v>
      </c>
      <c r="C14861" t="s">
        <v>1962</v>
      </c>
      <c r="D14861" t="s">
        <v>23510</v>
      </c>
      <c r="E14861" t="s">
        <v>23510</v>
      </c>
      <c r="F14861" t="s">
        <v>25869</v>
      </c>
    </row>
    <row r="14862" spans="1:6" x14ac:dyDescent="0.25">
      <c r="A14862" t="s">
        <v>20193</v>
      </c>
      <c r="B14862" t="s">
        <v>4537</v>
      </c>
      <c r="C14862" t="s">
        <v>1962</v>
      </c>
      <c r="D14862" t="s">
        <v>23510</v>
      </c>
      <c r="E14862" t="s">
        <v>23510</v>
      </c>
      <c r="F14862" t="s">
        <v>24916</v>
      </c>
    </row>
    <row r="14863" spans="1:6" x14ac:dyDescent="0.25">
      <c r="A14863" t="s">
        <v>20194</v>
      </c>
      <c r="B14863" t="s">
        <v>4538</v>
      </c>
      <c r="C14863" t="s">
        <v>1962</v>
      </c>
      <c r="D14863" t="s">
        <v>23510</v>
      </c>
      <c r="E14863" t="s">
        <v>23510</v>
      </c>
      <c r="F14863" t="s">
        <v>23781</v>
      </c>
    </row>
    <row r="14864" spans="1:6" x14ac:dyDescent="0.25">
      <c r="A14864" t="s">
        <v>20195</v>
      </c>
      <c r="B14864" t="s">
        <v>4541</v>
      </c>
      <c r="C14864" t="s">
        <v>1962</v>
      </c>
      <c r="D14864" t="s">
        <v>23510</v>
      </c>
      <c r="E14864" t="s">
        <v>23510</v>
      </c>
      <c r="F14864" t="s">
        <v>25870</v>
      </c>
    </row>
    <row r="14865" spans="1:6" x14ac:dyDescent="0.25">
      <c r="A14865" t="s">
        <v>20196</v>
      </c>
      <c r="B14865" t="s">
        <v>4543</v>
      </c>
      <c r="C14865" t="s">
        <v>1962</v>
      </c>
      <c r="D14865" t="s">
        <v>23510</v>
      </c>
      <c r="E14865" t="s">
        <v>23510</v>
      </c>
      <c r="F14865" t="s">
        <v>23750</v>
      </c>
    </row>
    <row r="14866" spans="1:6" x14ac:dyDescent="0.25">
      <c r="A14866" t="s">
        <v>20197</v>
      </c>
      <c r="B14866" t="s">
        <v>4544</v>
      </c>
      <c r="C14866" t="s">
        <v>1962</v>
      </c>
      <c r="D14866" t="s">
        <v>23510</v>
      </c>
      <c r="E14866" t="s">
        <v>23510</v>
      </c>
      <c r="F14866" t="s">
        <v>25538</v>
      </c>
    </row>
    <row r="14867" spans="1:6" x14ac:dyDescent="0.25">
      <c r="A14867" t="s">
        <v>20198</v>
      </c>
      <c r="B14867" t="s">
        <v>4552</v>
      </c>
      <c r="C14867" t="s">
        <v>1962</v>
      </c>
      <c r="D14867" t="s">
        <v>23510</v>
      </c>
      <c r="E14867" t="s">
        <v>23510</v>
      </c>
      <c r="F14867" t="s">
        <v>23848</v>
      </c>
    </row>
    <row r="14868" spans="1:6" x14ac:dyDescent="0.25">
      <c r="A14868" t="s">
        <v>20199</v>
      </c>
      <c r="B14868" t="s">
        <v>4563</v>
      </c>
      <c r="C14868" t="s">
        <v>2880</v>
      </c>
      <c r="D14868" t="s">
        <v>23510</v>
      </c>
      <c r="E14868" t="s">
        <v>23510</v>
      </c>
      <c r="F14868" t="s">
        <v>25871</v>
      </c>
    </row>
    <row r="14869" spans="1:6" x14ac:dyDescent="0.25">
      <c r="A14869" t="s">
        <v>20200</v>
      </c>
      <c r="B14869" t="s">
        <v>4564</v>
      </c>
      <c r="C14869" t="s">
        <v>2880</v>
      </c>
      <c r="D14869" t="s">
        <v>23510</v>
      </c>
      <c r="E14869" t="s">
        <v>23510</v>
      </c>
      <c r="F14869" t="s">
        <v>25872</v>
      </c>
    </row>
    <row r="14870" spans="1:6" x14ac:dyDescent="0.25">
      <c r="A14870" t="s">
        <v>20201</v>
      </c>
      <c r="B14870" t="s">
        <v>4565</v>
      </c>
      <c r="C14870" t="s">
        <v>2880</v>
      </c>
      <c r="D14870" t="s">
        <v>23510</v>
      </c>
      <c r="E14870" t="s">
        <v>23510</v>
      </c>
      <c r="F14870" t="s">
        <v>23719</v>
      </c>
    </row>
    <row r="14871" spans="1:6" x14ac:dyDescent="0.25">
      <c r="A14871" t="s">
        <v>20202</v>
      </c>
      <c r="B14871" t="s">
        <v>4566</v>
      </c>
      <c r="C14871" t="s">
        <v>2880</v>
      </c>
      <c r="D14871" t="s">
        <v>23510</v>
      </c>
      <c r="E14871" t="s">
        <v>23510</v>
      </c>
      <c r="F14871" t="s">
        <v>23810</v>
      </c>
    </row>
    <row r="14872" spans="1:6" x14ac:dyDescent="0.25">
      <c r="A14872" t="s">
        <v>20203</v>
      </c>
      <c r="B14872" t="s">
        <v>4567</v>
      </c>
      <c r="C14872" t="s">
        <v>2880</v>
      </c>
      <c r="D14872" t="s">
        <v>23510</v>
      </c>
      <c r="E14872" t="s">
        <v>23510</v>
      </c>
      <c r="F14872" t="s">
        <v>23530</v>
      </c>
    </row>
    <row r="14873" spans="1:6" x14ac:dyDescent="0.25">
      <c r="A14873" t="s">
        <v>20204</v>
      </c>
      <c r="B14873" t="s">
        <v>4568</v>
      </c>
      <c r="C14873" t="s">
        <v>2880</v>
      </c>
      <c r="D14873" t="s">
        <v>23510</v>
      </c>
      <c r="E14873" t="s">
        <v>23510</v>
      </c>
      <c r="F14873" t="s">
        <v>24569</v>
      </c>
    </row>
    <row r="14874" spans="1:6" x14ac:dyDescent="0.25">
      <c r="A14874" t="s">
        <v>20205</v>
      </c>
      <c r="B14874" t="s">
        <v>3964</v>
      </c>
      <c r="C14874" t="s">
        <v>2880</v>
      </c>
      <c r="D14874" t="s">
        <v>23510</v>
      </c>
      <c r="E14874" t="s">
        <v>23510</v>
      </c>
      <c r="F14874" t="s">
        <v>25873</v>
      </c>
    </row>
    <row r="14875" spans="1:6" x14ac:dyDescent="0.25">
      <c r="A14875" t="s">
        <v>20206</v>
      </c>
      <c r="B14875" t="s">
        <v>4525</v>
      </c>
      <c r="C14875" t="s">
        <v>2880</v>
      </c>
      <c r="D14875" t="s">
        <v>23510</v>
      </c>
      <c r="E14875" t="s">
        <v>23510</v>
      </c>
      <c r="F14875" t="s">
        <v>24854</v>
      </c>
    </row>
    <row r="14876" spans="1:6" x14ac:dyDescent="0.25">
      <c r="A14876" t="s">
        <v>20207</v>
      </c>
      <c r="B14876" t="s">
        <v>3970</v>
      </c>
      <c r="C14876" t="s">
        <v>2880</v>
      </c>
      <c r="D14876" t="s">
        <v>23510</v>
      </c>
      <c r="E14876" t="s">
        <v>23510</v>
      </c>
      <c r="F14876" t="s">
        <v>25874</v>
      </c>
    </row>
    <row r="14877" spans="1:6" x14ac:dyDescent="0.25">
      <c r="A14877" t="s">
        <v>20208</v>
      </c>
      <c r="B14877" t="s">
        <v>4531</v>
      </c>
      <c r="C14877" t="s">
        <v>2880</v>
      </c>
      <c r="D14877" t="s">
        <v>23510</v>
      </c>
      <c r="E14877" t="s">
        <v>23510</v>
      </c>
      <c r="F14877" t="s">
        <v>24900</v>
      </c>
    </row>
    <row r="14878" spans="1:6" x14ac:dyDescent="0.25">
      <c r="A14878" t="s">
        <v>20209</v>
      </c>
      <c r="B14878" t="s">
        <v>4533</v>
      </c>
      <c r="C14878" t="s">
        <v>2880</v>
      </c>
      <c r="D14878" t="s">
        <v>23510</v>
      </c>
      <c r="E14878" t="s">
        <v>23510</v>
      </c>
      <c r="F14878" t="s">
        <v>24953</v>
      </c>
    </row>
    <row r="14879" spans="1:6" x14ac:dyDescent="0.25">
      <c r="A14879" t="s">
        <v>20210</v>
      </c>
      <c r="B14879" t="s">
        <v>4534</v>
      </c>
      <c r="C14879" t="s">
        <v>2880</v>
      </c>
      <c r="D14879" t="s">
        <v>23510</v>
      </c>
      <c r="E14879" t="s">
        <v>23510</v>
      </c>
      <c r="F14879" t="s">
        <v>25875</v>
      </c>
    </row>
    <row r="14880" spans="1:6" x14ac:dyDescent="0.25">
      <c r="A14880" t="s">
        <v>20211</v>
      </c>
      <c r="B14880" t="s">
        <v>4537</v>
      </c>
      <c r="C14880" t="s">
        <v>2880</v>
      </c>
      <c r="D14880" t="s">
        <v>23510</v>
      </c>
      <c r="E14880" t="s">
        <v>23510</v>
      </c>
      <c r="F14880" t="s">
        <v>24717</v>
      </c>
    </row>
    <row r="14881" spans="1:6" x14ac:dyDescent="0.25">
      <c r="A14881" t="s">
        <v>20212</v>
      </c>
      <c r="B14881" t="s">
        <v>4538</v>
      </c>
      <c r="C14881" t="s">
        <v>2880</v>
      </c>
      <c r="D14881" t="s">
        <v>23510</v>
      </c>
      <c r="E14881" t="s">
        <v>23510</v>
      </c>
      <c r="F14881" t="s">
        <v>25197</v>
      </c>
    </row>
    <row r="14882" spans="1:6" x14ac:dyDescent="0.25">
      <c r="A14882" t="s">
        <v>20213</v>
      </c>
      <c r="B14882" t="s">
        <v>4541</v>
      </c>
      <c r="C14882" t="s">
        <v>2880</v>
      </c>
      <c r="D14882" t="s">
        <v>23510</v>
      </c>
      <c r="E14882" t="s">
        <v>23510</v>
      </c>
      <c r="F14882" t="s">
        <v>25876</v>
      </c>
    </row>
    <row r="14883" spans="1:6" x14ac:dyDescent="0.25">
      <c r="A14883" t="s">
        <v>20214</v>
      </c>
      <c r="B14883" t="s">
        <v>4543</v>
      </c>
      <c r="C14883" t="s">
        <v>2880</v>
      </c>
      <c r="D14883" t="s">
        <v>23510</v>
      </c>
      <c r="E14883" t="s">
        <v>23510</v>
      </c>
      <c r="F14883" t="s">
        <v>25877</v>
      </c>
    </row>
    <row r="14884" spans="1:6" x14ac:dyDescent="0.25">
      <c r="A14884" t="s">
        <v>20215</v>
      </c>
      <c r="B14884" t="s">
        <v>4544</v>
      </c>
      <c r="C14884" t="s">
        <v>2880</v>
      </c>
      <c r="D14884" t="s">
        <v>23510</v>
      </c>
      <c r="E14884" t="s">
        <v>23510</v>
      </c>
      <c r="F14884" t="s">
        <v>24741</v>
      </c>
    </row>
    <row r="14885" spans="1:6" x14ac:dyDescent="0.25">
      <c r="A14885" t="s">
        <v>20216</v>
      </c>
      <c r="B14885" t="s">
        <v>4552</v>
      </c>
      <c r="C14885" t="s">
        <v>2880</v>
      </c>
      <c r="D14885" t="s">
        <v>23510</v>
      </c>
      <c r="E14885" t="s">
        <v>23510</v>
      </c>
      <c r="F14885" t="s">
        <v>25145</v>
      </c>
    </row>
    <row r="14886" spans="1:6" x14ac:dyDescent="0.25">
      <c r="A14886" t="s">
        <v>20217</v>
      </c>
      <c r="B14886" t="s">
        <v>4565</v>
      </c>
      <c r="C14886" t="s">
        <v>317</v>
      </c>
      <c r="D14886" t="s">
        <v>23510</v>
      </c>
      <c r="E14886" t="s">
        <v>23510</v>
      </c>
      <c r="F14886" t="s">
        <v>25878</v>
      </c>
    </row>
    <row r="14887" spans="1:6" x14ac:dyDescent="0.25">
      <c r="A14887" t="s">
        <v>20218</v>
      </c>
      <c r="B14887" t="s">
        <v>4525</v>
      </c>
      <c r="C14887" t="s">
        <v>317</v>
      </c>
      <c r="D14887" t="s">
        <v>23510</v>
      </c>
      <c r="E14887" t="s">
        <v>23510</v>
      </c>
      <c r="F14887" t="s">
        <v>24636</v>
      </c>
    </row>
    <row r="14888" spans="1:6" x14ac:dyDescent="0.25">
      <c r="A14888" t="s">
        <v>20219</v>
      </c>
      <c r="B14888" t="s">
        <v>3970</v>
      </c>
      <c r="C14888" t="s">
        <v>317</v>
      </c>
      <c r="D14888" t="s">
        <v>23510</v>
      </c>
      <c r="E14888" t="s">
        <v>23510</v>
      </c>
      <c r="F14888" t="s">
        <v>25879</v>
      </c>
    </row>
    <row r="14889" spans="1:6" x14ac:dyDescent="0.25">
      <c r="A14889" t="s">
        <v>20220</v>
      </c>
      <c r="B14889" t="s">
        <v>4464</v>
      </c>
      <c r="C14889" t="s">
        <v>317</v>
      </c>
      <c r="D14889" t="s">
        <v>23510</v>
      </c>
      <c r="E14889" t="s">
        <v>23510</v>
      </c>
      <c r="F14889" t="s">
        <v>25880</v>
      </c>
    </row>
    <row r="14890" spans="1:6" x14ac:dyDescent="0.25">
      <c r="A14890" t="s">
        <v>20221</v>
      </c>
      <c r="B14890" t="s">
        <v>4542</v>
      </c>
      <c r="C14890" t="s">
        <v>317</v>
      </c>
      <c r="D14890" t="s">
        <v>23510</v>
      </c>
      <c r="E14890" t="s">
        <v>23510</v>
      </c>
      <c r="F14890" t="s">
        <v>25197</v>
      </c>
    </row>
    <row r="14891" spans="1:6" x14ac:dyDescent="0.25">
      <c r="A14891" t="s">
        <v>20222</v>
      </c>
      <c r="B14891" t="s">
        <v>4334</v>
      </c>
      <c r="C14891" t="s">
        <v>317</v>
      </c>
      <c r="D14891" t="s">
        <v>23510</v>
      </c>
      <c r="E14891" t="s">
        <v>23510</v>
      </c>
      <c r="F14891" t="s">
        <v>24882</v>
      </c>
    </row>
    <row r="14892" spans="1:6" x14ac:dyDescent="0.25">
      <c r="A14892" t="s">
        <v>20223</v>
      </c>
      <c r="B14892" t="s">
        <v>4549</v>
      </c>
      <c r="C14892" t="s">
        <v>317</v>
      </c>
      <c r="D14892" t="s">
        <v>23510</v>
      </c>
      <c r="E14892" t="s">
        <v>23510</v>
      </c>
      <c r="F14892" t="s">
        <v>25881</v>
      </c>
    </row>
    <row r="14893" spans="1:6" x14ac:dyDescent="0.25">
      <c r="A14893" t="s">
        <v>20224</v>
      </c>
      <c r="B14893" t="s">
        <v>4550</v>
      </c>
      <c r="C14893" t="s">
        <v>317</v>
      </c>
      <c r="D14893" t="s">
        <v>23510</v>
      </c>
      <c r="E14893" t="s">
        <v>23510</v>
      </c>
      <c r="F14893" t="s">
        <v>24899</v>
      </c>
    </row>
    <row r="14894" spans="1:6" x14ac:dyDescent="0.25">
      <c r="A14894" t="s">
        <v>20225</v>
      </c>
      <c r="B14894" t="s">
        <v>4478</v>
      </c>
      <c r="C14894" t="s">
        <v>317</v>
      </c>
      <c r="D14894" t="s">
        <v>23510</v>
      </c>
      <c r="E14894" t="s">
        <v>23510</v>
      </c>
      <c r="F14894" t="s">
        <v>25882</v>
      </c>
    </row>
    <row r="14895" spans="1:6" x14ac:dyDescent="0.25">
      <c r="A14895" t="s">
        <v>20226</v>
      </c>
      <c r="B14895" t="s">
        <v>1575</v>
      </c>
      <c r="C14895" t="s">
        <v>4494</v>
      </c>
      <c r="D14895" t="s">
        <v>23510</v>
      </c>
      <c r="E14895" t="s">
        <v>23510</v>
      </c>
      <c r="F14895" t="s">
        <v>25156</v>
      </c>
    </row>
    <row r="14896" spans="1:6" x14ac:dyDescent="0.25">
      <c r="A14896" t="s">
        <v>20227</v>
      </c>
      <c r="B14896" t="s">
        <v>3634</v>
      </c>
      <c r="C14896" t="s">
        <v>4494</v>
      </c>
      <c r="D14896" t="s">
        <v>23510</v>
      </c>
      <c r="E14896" t="s">
        <v>23510</v>
      </c>
      <c r="F14896" t="s">
        <v>23942</v>
      </c>
    </row>
    <row r="14897" spans="1:6" x14ac:dyDescent="0.25">
      <c r="A14897" t="s">
        <v>20228</v>
      </c>
      <c r="B14897" t="s">
        <v>578</v>
      </c>
      <c r="C14897" t="s">
        <v>4494</v>
      </c>
      <c r="D14897" t="s">
        <v>23510</v>
      </c>
      <c r="E14897" t="s">
        <v>23510</v>
      </c>
      <c r="F14897" t="s">
        <v>23684</v>
      </c>
    </row>
    <row r="14898" spans="1:6" x14ac:dyDescent="0.25">
      <c r="A14898" t="s">
        <v>20229</v>
      </c>
      <c r="B14898" t="s">
        <v>3606</v>
      </c>
      <c r="C14898" t="s">
        <v>4494</v>
      </c>
      <c r="D14898" t="s">
        <v>23510</v>
      </c>
      <c r="E14898" t="s">
        <v>23510</v>
      </c>
      <c r="F14898" t="s">
        <v>23570</v>
      </c>
    </row>
    <row r="14899" spans="1:6" x14ac:dyDescent="0.25">
      <c r="A14899" t="s">
        <v>20230</v>
      </c>
      <c r="B14899" t="s">
        <v>872</v>
      </c>
      <c r="C14899" t="s">
        <v>4494</v>
      </c>
      <c r="D14899" t="s">
        <v>23510</v>
      </c>
      <c r="E14899" t="s">
        <v>23510</v>
      </c>
      <c r="F14899" t="s">
        <v>24949</v>
      </c>
    </row>
    <row r="14900" spans="1:6" x14ac:dyDescent="0.25">
      <c r="A14900" t="s">
        <v>20231</v>
      </c>
      <c r="B14900" t="s">
        <v>3911</v>
      </c>
      <c r="C14900" t="s">
        <v>4494</v>
      </c>
      <c r="D14900" t="s">
        <v>23510</v>
      </c>
      <c r="E14900" t="s">
        <v>23510</v>
      </c>
      <c r="F14900" t="s">
        <v>25156</v>
      </c>
    </row>
    <row r="14901" spans="1:6" x14ac:dyDescent="0.25">
      <c r="A14901" t="s">
        <v>20232</v>
      </c>
      <c r="B14901" t="s">
        <v>4052</v>
      </c>
      <c r="C14901" t="s">
        <v>4494</v>
      </c>
      <c r="D14901" t="s">
        <v>23510</v>
      </c>
      <c r="E14901" t="s">
        <v>23510</v>
      </c>
      <c r="F14901" t="s">
        <v>25049</v>
      </c>
    </row>
    <row r="14902" spans="1:6" x14ac:dyDescent="0.25">
      <c r="A14902" t="s">
        <v>20233</v>
      </c>
      <c r="B14902" t="s">
        <v>4581</v>
      </c>
      <c r="C14902" t="s">
        <v>4494</v>
      </c>
      <c r="D14902" t="s">
        <v>23510</v>
      </c>
      <c r="E14902" t="s">
        <v>23510</v>
      </c>
      <c r="F14902" t="s">
        <v>25156</v>
      </c>
    </row>
    <row r="14903" spans="1:6" x14ac:dyDescent="0.25">
      <c r="A14903" t="s">
        <v>20234</v>
      </c>
      <c r="B14903" t="s">
        <v>829</v>
      </c>
      <c r="C14903" t="s">
        <v>4494</v>
      </c>
      <c r="D14903" t="s">
        <v>23510</v>
      </c>
      <c r="E14903" t="s">
        <v>23510</v>
      </c>
      <c r="F14903" t="s">
        <v>25222</v>
      </c>
    </row>
    <row r="14904" spans="1:6" x14ac:dyDescent="0.25">
      <c r="A14904" t="s">
        <v>20235</v>
      </c>
      <c r="B14904" t="s">
        <v>3691</v>
      </c>
      <c r="C14904" t="s">
        <v>4494</v>
      </c>
      <c r="D14904" t="s">
        <v>23510</v>
      </c>
      <c r="E14904" t="s">
        <v>23510</v>
      </c>
      <c r="F14904" t="s">
        <v>25203</v>
      </c>
    </row>
    <row r="14905" spans="1:6" x14ac:dyDescent="0.25">
      <c r="A14905" t="s">
        <v>20236</v>
      </c>
      <c r="B14905" t="s">
        <v>1585</v>
      </c>
      <c r="C14905" t="s">
        <v>4494</v>
      </c>
      <c r="D14905" t="s">
        <v>23510</v>
      </c>
      <c r="E14905" t="s">
        <v>23510</v>
      </c>
      <c r="F14905" t="s">
        <v>23567</v>
      </c>
    </row>
    <row r="14906" spans="1:6" x14ac:dyDescent="0.25">
      <c r="A14906" t="s">
        <v>20237</v>
      </c>
      <c r="B14906" t="s">
        <v>563</v>
      </c>
      <c r="C14906" t="s">
        <v>4494</v>
      </c>
      <c r="D14906" t="s">
        <v>23510</v>
      </c>
      <c r="E14906" t="s">
        <v>23510</v>
      </c>
      <c r="F14906" t="s">
        <v>23944</v>
      </c>
    </row>
    <row r="14907" spans="1:6" x14ac:dyDescent="0.25">
      <c r="A14907" t="s">
        <v>20238</v>
      </c>
      <c r="B14907" t="s">
        <v>4557</v>
      </c>
      <c r="C14907" t="s">
        <v>3983</v>
      </c>
      <c r="D14907" t="s">
        <v>23510</v>
      </c>
      <c r="E14907" t="s">
        <v>23510</v>
      </c>
      <c r="F14907" t="s">
        <v>25883</v>
      </c>
    </row>
    <row r="14908" spans="1:6" x14ac:dyDescent="0.25">
      <c r="A14908" t="s">
        <v>20239</v>
      </c>
      <c r="B14908" t="s">
        <v>3798</v>
      </c>
      <c r="C14908" t="s">
        <v>3983</v>
      </c>
      <c r="D14908" t="s">
        <v>23510</v>
      </c>
      <c r="E14908" t="s">
        <v>23510</v>
      </c>
      <c r="F14908" t="s">
        <v>24900</v>
      </c>
    </row>
    <row r="14909" spans="1:6" x14ac:dyDescent="0.25">
      <c r="A14909" t="s">
        <v>20240</v>
      </c>
      <c r="B14909" t="s">
        <v>4355</v>
      </c>
      <c r="C14909" t="s">
        <v>3992</v>
      </c>
      <c r="D14909" t="s">
        <v>23510</v>
      </c>
      <c r="E14909" t="s">
        <v>23510</v>
      </c>
      <c r="F14909" t="s">
        <v>23912</v>
      </c>
    </row>
    <row r="14910" spans="1:6" x14ac:dyDescent="0.25">
      <c r="A14910" t="s">
        <v>20241</v>
      </c>
      <c r="B14910" t="s">
        <v>4349</v>
      </c>
      <c r="C14910" t="s">
        <v>3983</v>
      </c>
      <c r="D14910" t="s">
        <v>23510</v>
      </c>
      <c r="E14910" t="s">
        <v>23510</v>
      </c>
      <c r="F14910" t="s">
        <v>23595</v>
      </c>
    </row>
    <row r="14911" spans="1:6" x14ac:dyDescent="0.25">
      <c r="A14911" t="s">
        <v>20242</v>
      </c>
      <c r="B14911" t="s">
        <v>3800</v>
      </c>
      <c r="C14911" t="s">
        <v>3983</v>
      </c>
      <c r="D14911" t="s">
        <v>23510</v>
      </c>
      <c r="E14911" t="s">
        <v>23510</v>
      </c>
      <c r="F14911" t="s">
        <v>24635</v>
      </c>
    </row>
    <row r="14912" spans="1:6" x14ac:dyDescent="0.25">
      <c r="A14912" t="s">
        <v>20243</v>
      </c>
      <c r="B14912" t="s">
        <v>4356</v>
      </c>
      <c r="C14912" t="s">
        <v>3992</v>
      </c>
      <c r="D14912" t="s">
        <v>23510</v>
      </c>
      <c r="E14912" t="s">
        <v>23510</v>
      </c>
      <c r="F14912" t="s">
        <v>25884</v>
      </c>
    </row>
    <row r="14913" spans="1:7" x14ac:dyDescent="0.25">
      <c r="A14913" t="s">
        <v>20244</v>
      </c>
      <c r="B14913" t="s">
        <v>4350</v>
      </c>
      <c r="C14913" t="s">
        <v>3983</v>
      </c>
      <c r="D14913" t="s">
        <v>23510</v>
      </c>
      <c r="E14913" t="s">
        <v>23510</v>
      </c>
      <c r="F14913" t="s">
        <v>25280</v>
      </c>
    </row>
    <row r="14914" spans="1:7" x14ac:dyDescent="0.25">
      <c r="A14914" t="s">
        <v>20245</v>
      </c>
      <c r="B14914" t="s">
        <v>4351</v>
      </c>
      <c r="C14914" t="s">
        <v>3983</v>
      </c>
      <c r="D14914" t="s">
        <v>23510</v>
      </c>
      <c r="E14914" t="s">
        <v>23510</v>
      </c>
      <c r="F14914" t="s">
        <v>25885</v>
      </c>
    </row>
    <row r="14915" spans="1:7" x14ac:dyDescent="0.25">
      <c r="A14915" t="s">
        <v>20246</v>
      </c>
      <c r="B14915" t="s">
        <v>3627</v>
      </c>
      <c r="C14915" t="s">
        <v>3983</v>
      </c>
      <c r="D14915" t="s">
        <v>23510</v>
      </c>
      <c r="E14915" t="s">
        <v>23510</v>
      </c>
      <c r="F14915" t="s">
        <v>24724</v>
      </c>
    </row>
    <row r="14916" spans="1:7" x14ac:dyDescent="0.25">
      <c r="A14916" t="s">
        <v>20247</v>
      </c>
      <c r="B14916" t="s">
        <v>3629</v>
      </c>
      <c r="C14916" t="s">
        <v>3983</v>
      </c>
      <c r="D14916" t="s">
        <v>23510</v>
      </c>
      <c r="E14916" t="s">
        <v>23510</v>
      </c>
      <c r="F14916" t="s">
        <v>24779</v>
      </c>
    </row>
    <row r="14917" spans="1:7" x14ac:dyDescent="0.25">
      <c r="A14917" t="s">
        <v>20248</v>
      </c>
      <c r="B14917" t="s">
        <v>4526</v>
      </c>
      <c r="C14917" t="s">
        <v>3983</v>
      </c>
      <c r="D14917" t="s">
        <v>23510</v>
      </c>
      <c r="E14917" t="s">
        <v>23510</v>
      </c>
      <c r="F14917" t="s">
        <v>25886</v>
      </c>
    </row>
    <row r="14918" spans="1:7" x14ac:dyDescent="0.25">
      <c r="A14918" t="s">
        <v>20249</v>
      </c>
      <c r="B14918" t="s">
        <v>4176</v>
      </c>
      <c r="C14918" t="s">
        <v>1962</v>
      </c>
      <c r="D14918" t="s">
        <v>23510</v>
      </c>
      <c r="E14918" t="s">
        <v>23510</v>
      </c>
      <c r="F14918" t="s">
        <v>24088</v>
      </c>
    </row>
    <row r="14919" spans="1:7" x14ac:dyDescent="0.25">
      <c r="A14919" t="s">
        <v>20250</v>
      </c>
      <c r="B14919" t="s">
        <v>4177</v>
      </c>
      <c r="C14919" t="s">
        <v>1962</v>
      </c>
      <c r="D14919" t="s">
        <v>23510</v>
      </c>
      <c r="E14919" t="s">
        <v>23510</v>
      </c>
      <c r="F14919" t="s">
        <v>25060</v>
      </c>
    </row>
    <row r="14920" spans="1:7" x14ac:dyDescent="0.25">
      <c r="A14920" t="s">
        <v>20251</v>
      </c>
      <c r="B14920" t="s">
        <v>4332</v>
      </c>
      <c r="C14920" t="s">
        <v>1962</v>
      </c>
      <c r="D14920" t="s">
        <v>23510</v>
      </c>
      <c r="E14920" t="s">
        <v>23510</v>
      </c>
      <c r="F14920" t="s">
        <v>23675</v>
      </c>
    </row>
    <row r="14921" spans="1:7" x14ac:dyDescent="0.25">
      <c r="A14921" t="s">
        <v>20252</v>
      </c>
      <c r="B14921" t="s">
        <v>4069</v>
      </c>
      <c r="C14921" t="s">
        <v>1962</v>
      </c>
      <c r="D14921" t="s">
        <v>23510</v>
      </c>
      <c r="E14921" t="s">
        <v>23510</v>
      </c>
      <c r="F14921" t="s">
        <v>23684</v>
      </c>
    </row>
    <row r="14922" spans="1:7" x14ac:dyDescent="0.25">
      <c r="A14922" t="s">
        <v>20253</v>
      </c>
      <c r="B14922" t="s">
        <v>4122</v>
      </c>
      <c r="C14922" t="s">
        <v>1962</v>
      </c>
      <c r="D14922" t="s">
        <v>23510</v>
      </c>
      <c r="E14922" t="s">
        <v>23510</v>
      </c>
      <c r="F14922" t="s">
        <v>24646</v>
      </c>
    </row>
    <row r="14923" spans="1:7" x14ac:dyDescent="0.25">
      <c r="A14923" t="s">
        <v>20254</v>
      </c>
      <c r="B14923" t="s">
        <v>4355</v>
      </c>
      <c r="C14923" t="s">
        <v>317</v>
      </c>
      <c r="D14923" t="s">
        <v>23510</v>
      </c>
      <c r="E14923" t="s">
        <v>23510</v>
      </c>
      <c r="F14923" t="s">
        <v>23661</v>
      </c>
    </row>
    <row r="14924" spans="1:7" x14ac:dyDescent="0.25">
      <c r="A14924" t="s">
        <v>20255</v>
      </c>
      <c r="B14924" t="s">
        <v>4356</v>
      </c>
      <c r="C14924" t="s">
        <v>317</v>
      </c>
      <c r="D14924" t="s">
        <v>23510</v>
      </c>
      <c r="E14924" t="s">
        <v>23510</v>
      </c>
      <c r="F14924" t="s">
        <v>23928</v>
      </c>
    </row>
    <row r="14925" spans="1:7" x14ac:dyDescent="0.25">
      <c r="A14925" t="s">
        <v>20256</v>
      </c>
      <c r="B14925" t="s">
        <v>69</v>
      </c>
      <c r="C14925" t="s">
        <v>68</v>
      </c>
      <c r="D14925" t="s">
        <v>23510</v>
      </c>
      <c r="E14925" t="s">
        <v>25839</v>
      </c>
      <c r="F14925" t="s">
        <v>23510</v>
      </c>
      <c r="G14925">
        <v>0.17</v>
      </c>
    </row>
    <row r="14926" spans="1:7" x14ac:dyDescent="0.25">
      <c r="A14926" t="s">
        <v>20257</v>
      </c>
      <c r="B14926" t="s">
        <v>48</v>
      </c>
      <c r="C14926" t="s">
        <v>37</v>
      </c>
      <c r="D14926" t="s">
        <v>23510</v>
      </c>
      <c r="E14926" t="s">
        <v>25753</v>
      </c>
      <c r="F14926" t="s">
        <v>23510</v>
      </c>
      <c r="G14926">
        <v>0.25</v>
      </c>
    </row>
    <row r="14927" spans="1:7" x14ac:dyDescent="0.25">
      <c r="A14927" t="s">
        <v>20258</v>
      </c>
      <c r="B14927" t="s">
        <v>21</v>
      </c>
      <c r="C14927" t="s">
        <v>7</v>
      </c>
      <c r="D14927" t="s">
        <v>23510</v>
      </c>
      <c r="E14927" t="s">
        <v>23510</v>
      </c>
      <c r="F14927" t="s">
        <v>25348</v>
      </c>
      <c r="G14927">
        <v>0.43</v>
      </c>
    </row>
    <row r="14928" spans="1:7" x14ac:dyDescent="0.25">
      <c r="A14928" t="s">
        <v>20259</v>
      </c>
      <c r="B14928" t="s">
        <v>4594</v>
      </c>
      <c r="C14928" t="s">
        <v>4571</v>
      </c>
      <c r="D14928" t="s">
        <v>23510</v>
      </c>
      <c r="E14928" t="s">
        <v>23510</v>
      </c>
      <c r="F14928" t="s">
        <v>23728</v>
      </c>
    </row>
    <row r="14929" spans="1:7" x14ac:dyDescent="0.25">
      <c r="A14929" t="s">
        <v>20260</v>
      </c>
      <c r="B14929" t="s">
        <v>3938</v>
      </c>
      <c r="C14929" t="s">
        <v>3983</v>
      </c>
      <c r="D14929" t="s">
        <v>23510</v>
      </c>
      <c r="E14929" t="s">
        <v>23510</v>
      </c>
      <c r="F14929" t="s">
        <v>25213</v>
      </c>
    </row>
    <row r="14930" spans="1:7" x14ac:dyDescent="0.25">
      <c r="A14930" t="s">
        <v>20261</v>
      </c>
      <c r="B14930" t="s">
        <v>573</v>
      </c>
      <c r="C14930" t="s">
        <v>68</v>
      </c>
      <c r="D14930" t="s">
        <v>23510</v>
      </c>
      <c r="E14930" t="s">
        <v>25930</v>
      </c>
      <c r="F14930" t="s">
        <v>23510</v>
      </c>
      <c r="G14930">
        <v>0.18</v>
      </c>
    </row>
    <row r="14931" spans="1:7" x14ac:dyDescent="0.25">
      <c r="A14931" t="s">
        <v>20262</v>
      </c>
      <c r="B14931" t="s">
        <v>538</v>
      </c>
      <c r="C14931" t="s">
        <v>37</v>
      </c>
      <c r="D14931" t="s">
        <v>23510</v>
      </c>
      <c r="E14931" t="s">
        <v>25933</v>
      </c>
      <c r="F14931" t="s">
        <v>23510</v>
      </c>
      <c r="G14931">
        <v>0.22</v>
      </c>
    </row>
    <row r="14932" spans="1:7" x14ac:dyDescent="0.25">
      <c r="A14932" t="s">
        <v>20263</v>
      </c>
      <c r="B14932" t="s">
        <v>72</v>
      </c>
      <c r="C14932" t="s">
        <v>68</v>
      </c>
      <c r="D14932" t="s">
        <v>23510</v>
      </c>
      <c r="E14932" t="s">
        <v>25932</v>
      </c>
      <c r="F14932" t="s">
        <v>23510</v>
      </c>
      <c r="G14932">
        <v>0.28000000000000003</v>
      </c>
    </row>
    <row r="14933" spans="1:7" x14ac:dyDescent="0.25">
      <c r="A14933" t="s">
        <v>20264</v>
      </c>
      <c r="B14933" t="s">
        <v>39</v>
      </c>
      <c r="C14933" t="s">
        <v>37</v>
      </c>
      <c r="D14933" t="s">
        <v>23510</v>
      </c>
      <c r="E14933" t="s">
        <v>25932</v>
      </c>
      <c r="F14933" t="s">
        <v>23510</v>
      </c>
      <c r="G14933">
        <v>0.74</v>
      </c>
    </row>
    <row r="14934" spans="1:7" x14ac:dyDescent="0.25">
      <c r="A14934" t="s">
        <v>20265</v>
      </c>
      <c r="B14934" t="s">
        <v>62</v>
      </c>
      <c r="C14934" t="s">
        <v>7</v>
      </c>
      <c r="D14934" t="s">
        <v>23510</v>
      </c>
      <c r="E14934" t="s">
        <v>23510</v>
      </c>
      <c r="F14934" t="s">
        <v>23563</v>
      </c>
      <c r="G14934">
        <v>1.56</v>
      </c>
    </row>
    <row r="14935" spans="1:7" x14ac:dyDescent="0.25">
      <c r="A14935" t="s">
        <v>20266</v>
      </c>
      <c r="B14935" t="s">
        <v>4591</v>
      </c>
      <c r="C14935" t="s">
        <v>4571</v>
      </c>
      <c r="D14935" t="s">
        <v>23510</v>
      </c>
      <c r="E14935" t="s">
        <v>23510</v>
      </c>
      <c r="F14935" t="s">
        <v>25269</v>
      </c>
    </row>
    <row r="14936" spans="1:7" x14ac:dyDescent="0.25">
      <c r="A14936" t="s">
        <v>20267</v>
      </c>
      <c r="B14936" t="s">
        <v>202</v>
      </c>
      <c r="C14936" t="s">
        <v>7</v>
      </c>
      <c r="D14936" t="s">
        <v>23510</v>
      </c>
      <c r="E14936" t="s">
        <v>23510</v>
      </c>
      <c r="F14936" t="s">
        <v>25458</v>
      </c>
      <c r="G14936">
        <v>0.26</v>
      </c>
    </row>
    <row r="14937" spans="1:7" x14ac:dyDescent="0.25">
      <c r="A14937" t="s">
        <v>20268</v>
      </c>
      <c r="B14937" t="s">
        <v>868</v>
      </c>
      <c r="C14937" t="s">
        <v>68</v>
      </c>
      <c r="D14937" t="s">
        <v>23510</v>
      </c>
      <c r="E14937" t="s">
        <v>25939</v>
      </c>
      <c r="F14937" t="s">
        <v>23510</v>
      </c>
      <c r="G14937">
        <v>0.22</v>
      </c>
    </row>
    <row r="14938" spans="1:7" x14ac:dyDescent="0.25">
      <c r="A14938" t="s">
        <v>20269</v>
      </c>
      <c r="B14938" t="s">
        <v>856</v>
      </c>
      <c r="C14938" t="s">
        <v>37</v>
      </c>
      <c r="D14938" t="s">
        <v>23510</v>
      </c>
      <c r="E14938" t="s">
        <v>25939</v>
      </c>
      <c r="F14938" t="s">
        <v>23510</v>
      </c>
      <c r="G14938">
        <v>0.14000000000000001</v>
      </c>
    </row>
    <row r="14939" spans="1:7" x14ac:dyDescent="0.25">
      <c r="A14939" t="s">
        <v>20270</v>
      </c>
      <c r="B14939" t="s">
        <v>97</v>
      </c>
      <c r="C14939" t="s">
        <v>68</v>
      </c>
      <c r="D14939" t="s">
        <v>23510</v>
      </c>
      <c r="E14939" t="s">
        <v>25931</v>
      </c>
      <c r="F14939" t="s">
        <v>23510</v>
      </c>
      <c r="G14939">
        <v>0.18</v>
      </c>
    </row>
    <row r="14940" spans="1:7" x14ac:dyDescent="0.25">
      <c r="A14940" t="s">
        <v>20271</v>
      </c>
      <c r="B14940" t="s">
        <v>66</v>
      </c>
      <c r="C14940" t="s">
        <v>37</v>
      </c>
      <c r="D14940" t="s">
        <v>23510</v>
      </c>
      <c r="E14940" t="s">
        <v>25753</v>
      </c>
      <c r="F14940" t="s">
        <v>23510</v>
      </c>
      <c r="G14940">
        <v>0.27</v>
      </c>
    </row>
    <row r="14941" spans="1:7" x14ac:dyDescent="0.25">
      <c r="A14941" t="s">
        <v>20272</v>
      </c>
      <c r="B14941" t="s">
        <v>29</v>
      </c>
      <c r="C14941" t="s">
        <v>7</v>
      </c>
      <c r="D14941" t="s">
        <v>23510</v>
      </c>
      <c r="E14941" t="s">
        <v>23510</v>
      </c>
      <c r="F14941" t="s">
        <v>23571</v>
      </c>
      <c r="G14941">
        <v>0.41</v>
      </c>
    </row>
    <row r="14942" spans="1:7" x14ac:dyDescent="0.25">
      <c r="A14942" t="s">
        <v>20273</v>
      </c>
      <c r="B14942" t="s">
        <v>4592</v>
      </c>
      <c r="C14942" t="s">
        <v>4571</v>
      </c>
      <c r="D14942" t="s">
        <v>23510</v>
      </c>
      <c r="E14942" t="s">
        <v>23510</v>
      </c>
      <c r="F14942" t="s">
        <v>25708</v>
      </c>
    </row>
    <row r="14943" spans="1:7" x14ac:dyDescent="0.25">
      <c r="A14943" t="s">
        <v>20274</v>
      </c>
      <c r="B14943" t="s">
        <v>256</v>
      </c>
      <c r="C14943" t="s">
        <v>68</v>
      </c>
      <c r="D14943" t="s">
        <v>23510</v>
      </c>
      <c r="E14943" t="s">
        <v>25931</v>
      </c>
      <c r="F14943" t="s">
        <v>23510</v>
      </c>
      <c r="G14943">
        <v>0.27</v>
      </c>
    </row>
    <row r="14944" spans="1:7" x14ac:dyDescent="0.25">
      <c r="A14944" t="s">
        <v>20275</v>
      </c>
      <c r="B14944" t="s">
        <v>245</v>
      </c>
      <c r="C14944" t="s">
        <v>37</v>
      </c>
      <c r="D14944" t="s">
        <v>23510</v>
      </c>
      <c r="E14944" t="s">
        <v>25760</v>
      </c>
      <c r="F14944" t="s">
        <v>23510</v>
      </c>
      <c r="G14944">
        <v>0.31</v>
      </c>
    </row>
    <row r="14945" spans="1:7" x14ac:dyDescent="0.25">
      <c r="A14945" t="s">
        <v>20276</v>
      </c>
      <c r="B14945" t="s">
        <v>54</v>
      </c>
      <c r="C14945" t="s">
        <v>68</v>
      </c>
      <c r="D14945" t="s">
        <v>23510</v>
      </c>
      <c r="E14945" t="s">
        <v>25933</v>
      </c>
      <c r="F14945" t="s">
        <v>23510</v>
      </c>
      <c r="G14945">
        <v>0.17</v>
      </c>
    </row>
    <row r="14946" spans="1:7" x14ac:dyDescent="0.25">
      <c r="A14946" t="s">
        <v>20277</v>
      </c>
      <c r="B14946" t="s">
        <v>92</v>
      </c>
      <c r="C14946" t="s">
        <v>7</v>
      </c>
      <c r="D14946" t="s">
        <v>23510</v>
      </c>
      <c r="E14946" t="s">
        <v>23510</v>
      </c>
      <c r="F14946" t="s">
        <v>25459</v>
      </c>
      <c r="G14946">
        <v>0.23</v>
      </c>
    </row>
    <row r="14947" spans="1:7" x14ac:dyDescent="0.25">
      <c r="A14947" t="s">
        <v>20278</v>
      </c>
      <c r="B14947" t="s">
        <v>228</v>
      </c>
      <c r="C14947" t="s">
        <v>7</v>
      </c>
      <c r="D14947" t="s">
        <v>23510</v>
      </c>
      <c r="E14947" t="s">
        <v>23510</v>
      </c>
      <c r="F14947" t="s">
        <v>25655</v>
      </c>
      <c r="G14947">
        <v>0.28999999999999998</v>
      </c>
    </row>
    <row r="14948" spans="1:7" x14ac:dyDescent="0.25">
      <c r="A14948" t="s">
        <v>20279</v>
      </c>
      <c r="B14948" t="s">
        <v>203</v>
      </c>
      <c r="C14948" t="s">
        <v>7</v>
      </c>
      <c r="D14948" t="s">
        <v>23510</v>
      </c>
      <c r="E14948" t="s">
        <v>23510</v>
      </c>
      <c r="F14948" t="s">
        <v>25305</v>
      </c>
      <c r="G14948">
        <v>0.27</v>
      </c>
    </row>
    <row r="14949" spans="1:7" x14ac:dyDescent="0.25">
      <c r="A14949" t="s">
        <v>20280</v>
      </c>
      <c r="B14949" t="s">
        <v>3183</v>
      </c>
      <c r="C14949" t="s">
        <v>68</v>
      </c>
      <c r="D14949" t="s">
        <v>23510</v>
      </c>
      <c r="E14949" t="s">
        <v>25984</v>
      </c>
      <c r="F14949" t="s">
        <v>23510</v>
      </c>
      <c r="G14949">
        <v>0.22</v>
      </c>
    </row>
    <row r="14950" spans="1:7" x14ac:dyDescent="0.25">
      <c r="A14950" t="s">
        <v>20281</v>
      </c>
      <c r="B14950" t="s">
        <v>3103</v>
      </c>
      <c r="C14950" t="s">
        <v>7</v>
      </c>
      <c r="D14950" t="s">
        <v>23510</v>
      </c>
      <c r="E14950" t="s">
        <v>23510</v>
      </c>
      <c r="F14950" t="s">
        <v>25749</v>
      </c>
      <c r="G14950">
        <v>0.25</v>
      </c>
    </row>
    <row r="14951" spans="1:7" x14ac:dyDescent="0.25">
      <c r="A14951" t="s">
        <v>20282</v>
      </c>
      <c r="B14951" t="s">
        <v>89</v>
      </c>
      <c r="C14951" t="s">
        <v>68</v>
      </c>
      <c r="D14951" t="s">
        <v>23510</v>
      </c>
      <c r="E14951" t="s">
        <v>25931</v>
      </c>
      <c r="F14951" t="s">
        <v>23510</v>
      </c>
      <c r="G14951">
        <v>0.16</v>
      </c>
    </row>
    <row r="14952" spans="1:7" x14ac:dyDescent="0.25">
      <c r="A14952" t="s">
        <v>20283</v>
      </c>
      <c r="B14952" t="s">
        <v>89</v>
      </c>
      <c r="C14952" t="s">
        <v>7</v>
      </c>
      <c r="D14952" t="s">
        <v>23510</v>
      </c>
      <c r="E14952" t="s">
        <v>23510</v>
      </c>
      <c r="F14952" t="s">
        <v>25460</v>
      </c>
      <c r="G14952">
        <v>0.28000000000000003</v>
      </c>
    </row>
    <row r="14953" spans="1:7" x14ac:dyDescent="0.25">
      <c r="A14953" t="s">
        <v>20284</v>
      </c>
      <c r="B14953" t="s">
        <v>22</v>
      </c>
      <c r="C14953" t="s">
        <v>7</v>
      </c>
      <c r="D14953" t="s">
        <v>23510</v>
      </c>
      <c r="E14953" t="s">
        <v>23510</v>
      </c>
      <c r="F14953" t="s">
        <v>23623</v>
      </c>
      <c r="G14953">
        <v>0.44</v>
      </c>
    </row>
    <row r="14954" spans="1:7" x14ac:dyDescent="0.25">
      <c r="A14954" t="s">
        <v>20285</v>
      </c>
      <c r="B14954" t="s">
        <v>3934</v>
      </c>
      <c r="C14954" t="s">
        <v>3983</v>
      </c>
      <c r="D14954" t="s">
        <v>23510</v>
      </c>
      <c r="E14954" t="s">
        <v>23510</v>
      </c>
      <c r="F14954" t="s">
        <v>23546</v>
      </c>
    </row>
    <row r="14955" spans="1:7" x14ac:dyDescent="0.25">
      <c r="A14955" t="s">
        <v>20286</v>
      </c>
      <c r="B14955" t="s">
        <v>4593</v>
      </c>
      <c r="C14955" t="s">
        <v>4456</v>
      </c>
      <c r="D14955" t="s">
        <v>23510</v>
      </c>
      <c r="E14955" t="s">
        <v>23510</v>
      </c>
      <c r="F14955" t="s">
        <v>25727</v>
      </c>
    </row>
    <row r="14956" spans="1:7" x14ac:dyDescent="0.25">
      <c r="A14956" t="s">
        <v>20287</v>
      </c>
      <c r="B14956" t="s">
        <v>568</v>
      </c>
      <c r="C14956" t="s">
        <v>68</v>
      </c>
      <c r="D14956" t="s">
        <v>23510</v>
      </c>
      <c r="E14956" t="s">
        <v>25939</v>
      </c>
      <c r="F14956" t="s">
        <v>23510</v>
      </c>
      <c r="G14956">
        <v>0.21</v>
      </c>
    </row>
    <row r="14957" spans="1:7" x14ac:dyDescent="0.25">
      <c r="A14957" t="s">
        <v>20288</v>
      </c>
      <c r="B14957" t="s">
        <v>556</v>
      </c>
      <c r="C14957" t="s">
        <v>37</v>
      </c>
      <c r="D14957" t="s">
        <v>23510</v>
      </c>
      <c r="E14957" t="s">
        <v>25939</v>
      </c>
      <c r="F14957" t="s">
        <v>23510</v>
      </c>
      <c r="G14957">
        <v>0.2</v>
      </c>
    </row>
    <row r="14958" spans="1:7" x14ac:dyDescent="0.25">
      <c r="A14958" t="s">
        <v>20289</v>
      </c>
      <c r="B14958" t="s">
        <v>915</v>
      </c>
      <c r="C14958" t="s">
        <v>37</v>
      </c>
      <c r="D14958" t="s">
        <v>23510</v>
      </c>
      <c r="E14958" t="s">
        <v>25930</v>
      </c>
      <c r="F14958" t="s">
        <v>23510</v>
      </c>
      <c r="G14958">
        <v>0.23</v>
      </c>
    </row>
    <row r="14959" spans="1:7" x14ac:dyDescent="0.25">
      <c r="A14959" t="s">
        <v>20290</v>
      </c>
      <c r="B14959" t="s">
        <v>2210</v>
      </c>
      <c r="C14959" t="s">
        <v>7</v>
      </c>
      <c r="D14959" t="s">
        <v>23510</v>
      </c>
      <c r="E14959" t="s">
        <v>23510</v>
      </c>
      <c r="F14959" t="s">
        <v>23626</v>
      </c>
      <c r="G14959">
        <v>0.34</v>
      </c>
    </row>
    <row r="14960" spans="1:7" x14ac:dyDescent="0.25">
      <c r="A14960" t="s">
        <v>20291</v>
      </c>
      <c r="B14960" t="s">
        <v>87</v>
      </c>
      <c r="C14960" t="s">
        <v>68</v>
      </c>
      <c r="D14960" t="s">
        <v>23510</v>
      </c>
      <c r="E14960" t="s">
        <v>25939</v>
      </c>
      <c r="F14960" t="s">
        <v>23510</v>
      </c>
      <c r="G14960">
        <v>0.31</v>
      </c>
    </row>
    <row r="14961" spans="1:7" x14ac:dyDescent="0.25">
      <c r="A14961" t="s">
        <v>20292</v>
      </c>
      <c r="B14961" t="s">
        <v>620</v>
      </c>
      <c r="C14961" t="s">
        <v>68</v>
      </c>
      <c r="D14961" t="s">
        <v>23510</v>
      </c>
      <c r="E14961" t="s">
        <v>25930</v>
      </c>
      <c r="F14961" t="s">
        <v>23510</v>
      </c>
      <c r="G14961">
        <v>0.24</v>
      </c>
    </row>
    <row r="14962" spans="1:7" x14ac:dyDescent="0.25">
      <c r="A14962" t="s">
        <v>20293</v>
      </c>
      <c r="B14962" t="s">
        <v>613</v>
      </c>
      <c r="C14962" t="s">
        <v>37</v>
      </c>
      <c r="D14962" t="s">
        <v>23510</v>
      </c>
      <c r="E14962" t="s">
        <v>25930</v>
      </c>
      <c r="F14962" t="s">
        <v>23510</v>
      </c>
      <c r="G14962">
        <v>0.23</v>
      </c>
    </row>
    <row r="14963" spans="1:7" x14ac:dyDescent="0.25">
      <c r="A14963" t="s">
        <v>20294</v>
      </c>
      <c r="B14963" t="s">
        <v>895</v>
      </c>
      <c r="C14963" t="s">
        <v>37</v>
      </c>
      <c r="D14963" t="s">
        <v>23510</v>
      </c>
      <c r="E14963" t="s">
        <v>25939</v>
      </c>
      <c r="F14963" t="s">
        <v>23510</v>
      </c>
      <c r="G14963">
        <v>0.16</v>
      </c>
    </row>
    <row r="14964" spans="1:7" x14ac:dyDescent="0.25">
      <c r="A14964" t="s">
        <v>20295</v>
      </c>
      <c r="B14964" t="s">
        <v>4595</v>
      </c>
      <c r="C14964" t="s">
        <v>3983</v>
      </c>
      <c r="D14964" t="s">
        <v>23510</v>
      </c>
      <c r="E14964" t="s">
        <v>23510</v>
      </c>
      <c r="F14964" t="s">
        <v>25276</v>
      </c>
    </row>
    <row r="14965" spans="1:7" x14ac:dyDescent="0.25">
      <c r="A14965" t="s">
        <v>20296</v>
      </c>
      <c r="B14965" t="s">
        <v>2914</v>
      </c>
      <c r="C14965" t="s">
        <v>68</v>
      </c>
      <c r="D14965" t="s">
        <v>23510</v>
      </c>
      <c r="E14965" t="s">
        <v>25933</v>
      </c>
      <c r="F14965" t="s">
        <v>23510</v>
      </c>
      <c r="G14965">
        <v>0.3</v>
      </c>
    </row>
    <row r="14966" spans="1:7" x14ac:dyDescent="0.25">
      <c r="A14966" t="s">
        <v>20297</v>
      </c>
      <c r="B14966" t="s">
        <v>2915</v>
      </c>
      <c r="C14966" t="s">
        <v>68</v>
      </c>
      <c r="D14966" t="s">
        <v>23510</v>
      </c>
      <c r="E14966" t="s">
        <v>25839</v>
      </c>
      <c r="F14966" t="s">
        <v>23510</v>
      </c>
      <c r="G14966">
        <v>0.23</v>
      </c>
    </row>
    <row r="14967" spans="1:7" x14ac:dyDescent="0.25">
      <c r="A14967" t="s">
        <v>20298</v>
      </c>
      <c r="B14967" t="s">
        <v>602</v>
      </c>
      <c r="C14967" t="s">
        <v>7</v>
      </c>
      <c r="D14967" t="s">
        <v>23510</v>
      </c>
      <c r="E14967" t="s">
        <v>23510</v>
      </c>
      <c r="F14967" t="s">
        <v>25364</v>
      </c>
      <c r="G14967">
        <v>0.3</v>
      </c>
    </row>
    <row r="14968" spans="1:7" x14ac:dyDescent="0.25">
      <c r="A14968" t="s">
        <v>20299</v>
      </c>
      <c r="B14968" t="s">
        <v>527</v>
      </c>
      <c r="C14968" t="s">
        <v>37</v>
      </c>
      <c r="D14968" t="s">
        <v>23510</v>
      </c>
      <c r="E14968" t="s">
        <v>25939</v>
      </c>
      <c r="F14968" t="s">
        <v>23510</v>
      </c>
      <c r="G14968">
        <v>0.26</v>
      </c>
    </row>
    <row r="14969" spans="1:7" x14ac:dyDescent="0.25">
      <c r="A14969" t="s">
        <v>20300</v>
      </c>
      <c r="B14969" t="s">
        <v>3011</v>
      </c>
      <c r="C14969" t="s">
        <v>68</v>
      </c>
      <c r="D14969" t="s">
        <v>23510</v>
      </c>
      <c r="E14969" t="s">
        <v>25939</v>
      </c>
      <c r="F14969" t="s">
        <v>23510</v>
      </c>
      <c r="G14969">
        <v>0.16</v>
      </c>
    </row>
    <row r="14970" spans="1:7" x14ac:dyDescent="0.25">
      <c r="A14970" t="s">
        <v>20301</v>
      </c>
      <c r="B14970" t="s">
        <v>3014</v>
      </c>
      <c r="C14970" t="s">
        <v>7</v>
      </c>
      <c r="D14970" t="s">
        <v>23510</v>
      </c>
      <c r="E14970" t="s">
        <v>23510</v>
      </c>
      <c r="F14970" t="s">
        <v>25760</v>
      </c>
      <c r="G14970">
        <v>0.18</v>
      </c>
    </row>
    <row r="14971" spans="1:7" x14ac:dyDescent="0.25">
      <c r="A14971" t="s">
        <v>20302</v>
      </c>
      <c r="B14971" t="s">
        <v>3936</v>
      </c>
      <c r="C14971" t="s">
        <v>3983</v>
      </c>
      <c r="D14971" t="s">
        <v>23510</v>
      </c>
      <c r="E14971" t="s">
        <v>23510</v>
      </c>
      <c r="F14971" t="s">
        <v>23623</v>
      </c>
    </row>
    <row r="14972" spans="1:7" x14ac:dyDescent="0.25">
      <c r="A14972" t="s">
        <v>20303</v>
      </c>
      <c r="B14972" t="s">
        <v>4596</v>
      </c>
      <c r="C14972" t="s">
        <v>3992</v>
      </c>
      <c r="D14972" t="s">
        <v>23510</v>
      </c>
      <c r="E14972" t="s">
        <v>23510</v>
      </c>
      <c r="F14972" t="s">
        <v>24024</v>
      </c>
    </row>
    <row r="14973" spans="1:7" x14ac:dyDescent="0.25">
      <c r="A14973" t="s">
        <v>20304</v>
      </c>
      <c r="B14973" t="s">
        <v>3839</v>
      </c>
      <c r="C14973" t="s">
        <v>3983</v>
      </c>
      <c r="D14973" t="s">
        <v>23510</v>
      </c>
      <c r="E14973" t="s">
        <v>23510</v>
      </c>
      <c r="F14973" t="s">
        <v>25023</v>
      </c>
    </row>
    <row r="14974" spans="1:7" x14ac:dyDescent="0.25">
      <c r="A14974" t="s">
        <v>20305</v>
      </c>
      <c r="B14974" t="s">
        <v>4597</v>
      </c>
      <c r="C14974" t="s">
        <v>4456</v>
      </c>
      <c r="D14974" t="s">
        <v>23510</v>
      </c>
      <c r="E14974" t="s">
        <v>23510</v>
      </c>
      <c r="F14974" t="s">
        <v>23922</v>
      </c>
    </row>
    <row r="14975" spans="1:7" x14ac:dyDescent="0.25">
      <c r="A14975" t="s">
        <v>20306</v>
      </c>
      <c r="B14975" t="s">
        <v>46</v>
      </c>
      <c r="C14975" t="s">
        <v>37</v>
      </c>
      <c r="D14975" t="s">
        <v>23510</v>
      </c>
      <c r="E14975" t="s">
        <v>25839</v>
      </c>
      <c r="F14975" t="s">
        <v>23510</v>
      </c>
      <c r="G14975">
        <v>0.27</v>
      </c>
    </row>
    <row r="14976" spans="1:7" x14ac:dyDescent="0.25">
      <c r="A14976" t="s">
        <v>20307</v>
      </c>
      <c r="B14976" t="s">
        <v>637</v>
      </c>
      <c r="C14976" t="s">
        <v>7</v>
      </c>
      <c r="D14976" t="s">
        <v>23510</v>
      </c>
      <c r="E14976" t="s">
        <v>23510</v>
      </c>
      <c r="F14976" t="s">
        <v>25603</v>
      </c>
      <c r="G14976">
        <v>0.2</v>
      </c>
    </row>
    <row r="14977" spans="1:7" x14ac:dyDescent="0.25">
      <c r="A14977" t="s">
        <v>20308</v>
      </c>
      <c r="B14977" t="s">
        <v>230</v>
      </c>
      <c r="C14977" t="s">
        <v>7</v>
      </c>
      <c r="D14977" t="s">
        <v>23510</v>
      </c>
      <c r="E14977" t="s">
        <v>23510</v>
      </c>
      <c r="F14977" t="s">
        <v>23752</v>
      </c>
    </row>
    <row r="14978" spans="1:7" x14ac:dyDescent="0.25">
      <c r="A14978" t="s">
        <v>20309</v>
      </c>
      <c r="B14978" t="s">
        <v>180</v>
      </c>
      <c r="C14978" t="s">
        <v>68</v>
      </c>
      <c r="D14978" t="s">
        <v>23510</v>
      </c>
      <c r="E14978" t="s">
        <v>25839</v>
      </c>
      <c r="F14978" t="s">
        <v>23510</v>
      </c>
      <c r="G14978">
        <v>0.21</v>
      </c>
    </row>
    <row r="14979" spans="1:7" x14ac:dyDescent="0.25">
      <c r="A14979" t="s">
        <v>20310</v>
      </c>
      <c r="B14979" t="s">
        <v>149</v>
      </c>
      <c r="C14979" t="s">
        <v>7</v>
      </c>
      <c r="D14979" t="s">
        <v>23510</v>
      </c>
      <c r="E14979" t="s">
        <v>23510</v>
      </c>
      <c r="F14979" t="s">
        <v>23755</v>
      </c>
      <c r="G14979">
        <v>1.29</v>
      </c>
    </row>
    <row r="14980" spans="1:7" x14ac:dyDescent="0.25">
      <c r="A14980" t="s">
        <v>20311</v>
      </c>
      <c r="B14980" t="s">
        <v>537</v>
      </c>
      <c r="C14980" t="s">
        <v>68</v>
      </c>
      <c r="D14980" t="s">
        <v>23510</v>
      </c>
      <c r="E14980" t="s">
        <v>25984</v>
      </c>
      <c r="F14980" t="s">
        <v>23510</v>
      </c>
      <c r="G14980">
        <v>0.21</v>
      </c>
    </row>
    <row r="14981" spans="1:7" x14ac:dyDescent="0.25">
      <c r="A14981" t="s">
        <v>20312</v>
      </c>
      <c r="B14981" t="s">
        <v>1578</v>
      </c>
      <c r="C14981" t="s">
        <v>68</v>
      </c>
      <c r="D14981" t="s">
        <v>23510</v>
      </c>
      <c r="E14981" t="s">
        <v>25984</v>
      </c>
      <c r="F14981" t="s">
        <v>23510</v>
      </c>
      <c r="G14981">
        <v>0.19</v>
      </c>
    </row>
    <row r="14982" spans="1:7" x14ac:dyDescent="0.25">
      <c r="A14982" t="s">
        <v>20313</v>
      </c>
      <c r="B14982" t="s">
        <v>4598</v>
      </c>
      <c r="C14982" t="s">
        <v>3983</v>
      </c>
      <c r="D14982" t="s">
        <v>23510</v>
      </c>
      <c r="E14982" t="s">
        <v>23510</v>
      </c>
      <c r="F14982" t="s">
        <v>25243</v>
      </c>
    </row>
    <row r="14983" spans="1:7" x14ac:dyDescent="0.25">
      <c r="A14983" t="s">
        <v>20314</v>
      </c>
      <c r="B14983" t="s">
        <v>1503</v>
      </c>
      <c r="C14983" t="s">
        <v>68</v>
      </c>
      <c r="D14983" t="s">
        <v>23510</v>
      </c>
      <c r="E14983" t="s">
        <v>25939</v>
      </c>
      <c r="F14983" t="s">
        <v>23510</v>
      </c>
      <c r="G14983">
        <v>0.24</v>
      </c>
    </row>
    <row r="14984" spans="1:7" x14ac:dyDescent="0.25">
      <c r="A14984" t="s">
        <v>20315</v>
      </c>
      <c r="B14984" t="s">
        <v>1475</v>
      </c>
      <c r="C14984" t="s">
        <v>68</v>
      </c>
      <c r="D14984" t="s">
        <v>23510</v>
      </c>
      <c r="E14984" t="s">
        <v>25933</v>
      </c>
      <c r="F14984" t="s">
        <v>23510</v>
      </c>
      <c r="G14984">
        <v>0.17</v>
      </c>
    </row>
    <row r="14985" spans="1:7" x14ac:dyDescent="0.25">
      <c r="A14985" t="s">
        <v>20316</v>
      </c>
      <c r="B14985" t="s">
        <v>1911</v>
      </c>
      <c r="C14985" t="s">
        <v>68</v>
      </c>
      <c r="D14985" t="s">
        <v>23510</v>
      </c>
      <c r="E14985" t="s">
        <v>25984</v>
      </c>
      <c r="F14985" t="s">
        <v>23510</v>
      </c>
      <c r="G14985">
        <v>0.23</v>
      </c>
    </row>
    <row r="14986" spans="1:7" x14ac:dyDescent="0.25">
      <c r="A14986" t="s">
        <v>20317</v>
      </c>
      <c r="B14986" t="s">
        <v>2010</v>
      </c>
      <c r="C14986" t="s">
        <v>68</v>
      </c>
      <c r="D14986" t="s">
        <v>23510</v>
      </c>
      <c r="E14986" t="s">
        <v>26189</v>
      </c>
      <c r="F14986" t="s">
        <v>23510</v>
      </c>
      <c r="G14986">
        <v>0.25</v>
      </c>
    </row>
    <row r="14987" spans="1:7" x14ac:dyDescent="0.25">
      <c r="A14987" t="s">
        <v>20318</v>
      </c>
      <c r="B14987" t="s">
        <v>2011</v>
      </c>
      <c r="C14987" t="s">
        <v>37</v>
      </c>
      <c r="D14987" t="s">
        <v>23510</v>
      </c>
      <c r="E14987" t="s">
        <v>26189</v>
      </c>
      <c r="F14987" t="s">
        <v>23510</v>
      </c>
      <c r="G14987">
        <v>0.2</v>
      </c>
    </row>
    <row r="14988" spans="1:7" x14ac:dyDescent="0.25">
      <c r="A14988" t="s">
        <v>20319</v>
      </c>
      <c r="B14988" t="s">
        <v>3942</v>
      </c>
      <c r="C14988" t="s">
        <v>37</v>
      </c>
      <c r="D14988" t="s">
        <v>23510</v>
      </c>
      <c r="E14988" t="s">
        <v>25930</v>
      </c>
      <c r="F14988" t="s">
        <v>23510</v>
      </c>
      <c r="G14988">
        <v>0.18</v>
      </c>
    </row>
    <row r="14989" spans="1:7" x14ac:dyDescent="0.25">
      <c r="A14989" t="s">
        <v>20320</v>
      </c>
      <c r="B14989" t="s">
        <v>3944</v>
      </c>
      <c r="C14989" t="s">
        <v>37</v>
      </c>
      <c r="D14989" t="s">
        <v>23510</v>
      </c>
      <c r="E14989" t="s">
        <v>25933</v>
      </c>
      <c r="F14989" t="s">
        <v>23510</v>
      </c>
      <c r="G14989">
        <v>0.2</v>
      </c>
    </row>
    <row r="14990" spans="1:7" x14ac:dyDescent="0.25">
      <c r="A14990" t="s">
        <v>20321</v>
      </c>
      <c r="B14990" t="s">
        <v>4599</v>
      </c>
      <c r="C14990" t="s">
        <v>37</v>
      </c>
      <c r="D14990" t="s">
        <v>23510</v>
      </c>
      <c r="E14990" t="s">
        <v>25931</v>
      </c>
      <c r="F14990" t="s">
        <v>23510</v>
      </c>
      <c r="G14990">
        <v>0.17</v>
      </c>
    </row>
    <row r="14991" spans="1:7" x14ac:dyDescent="0.25">
      <c r="A14991" t="s">
        <v>20322</v>
      </c>
      <c r="B14991" t="s">
        <v>4600</v>
      </c>
      <c r="C14991" t="s">
        <v>37</v>
      </c>
      <c r="D14991" t="s">
        <v>23510</v>
      </c>
      <c r="E14991" t="s">
        <v>25939</v>
      </c>
      <c r="F14991" t="s">
        <v>23510</v>
      </c>
      <c r="G14991">
        <v>0.15</v>
      </c>
    </row>
    <row r="14992" spans="1:7" x14ac:dyDescent="0.25">
      <c r="A14992" t="s">
        <v>20323</v>
      </c>
      <c r="B14992" t="s">
        <v>4601</v>
      </c>
      <c r="C14992" t="s">
        <v>37</v>
      </c>
      <c r="D14992" t="s">
        <v>23510</v>
      </c>
      <c r="E14992" t="s">
        <v>24019</v>
      </c>
      <c r="F14992" t="s">
        <v>23510</v>
      </c>
      <c r="G14992">
        <v>2.65</v>
      </c>
    </row>
    <row r="14993" spans="1:7" x14ac:dyDescent="0.25">
      <c r="A14993" t="s">
        <v>20324</v>
      </c>
      <c r="B14993" t="s">
        <v>919</v>
      </c>
      <c r="C14993" t="s">
        <v>37</v>
      </c>
      <c r="D14993" t="s">
        <v>23510</v>
      </c>
      <c r="E14993" t="s">
        <v>25749</v>
      </c>
      <c r="F14993" t="s">
        <v>23510</v>
      </c>
      <c r="G14993">
        <v>0.3</v>
      </c>
    </row>
    <row r="14994" spans="1:7" x14ac:dyDescent="0.25">
      <c r="A14994" t="s">
        <v>20325</v>
      </c>
      <c r="B14994" t="s">
        <v>3940</v>
      </c>
      <c r="C14994" t="s">
        <v>37</v>
      </c>
      <c r="D14994" t="s">
        <v>23510</v>
      </c>
      <c r="E14994" t="s">
        <v>25930</v>
      </c>
      <c r="F14994" t="s">
        <v>23510</v>
      </c>
      <c r="G14994">
        <v>0.17</v>
      </c>
    </row>
    <row r="14995" spans="1:7" x14ac:dyDescent="0.25">
      <c r="A14995" t="s">
        <v>20326</v>
      </c>
      <c r="B14995" t="s">
        <v>3938</v>
      </c>
      <c r="C14995" t="s">
        <v>1962</v>
      </c>
      <c r="D14995" t="s">
        <v>23510</v>
      </c>
      <c r="E14995" t="s">
        <v>23510</v>
      </c>
      <c r="F14995" t="s">
        <v>23844</v>
      </c>
    </row>
    <row r="14996" spans="1:7" x14ac:dyDescent="0.25">
      <c r="A14996" t="s">
        <v>20327</v>
      </c>
      <c r="B14996" t="s">
        <v>3934</v>
      </c>
      <c r="C14996" t="s">
        <v>1962</v>
      </c>
      <c r="D14996" t="s">
        <v>23510</v>
      </c>
      <c r="E14996" t="s">
        <v>23510</v>
      </c>
      <c r="F14996" t="s">
        <v>25887</v>
      </c>
    </row>
    <row r="14997" spans="1:7" x14ac:dyDescent="0.25">
      <c r="A14997" t="s">
        <v>20328</v>
      </c>
      <c r="B14997" t="s">
        <v>4595</v>
      </c>
      <c r="C14997" t="s">
        <v>1962</v>
      </c>
      <c r="D14997" t="s">
        <v>23510</v>
      </c>
      <c r="E14997" t="s">
        <v>23510</v>
      </c>
      <c r="F14997" t="s">
        <v>23762</v>
      </c>
    </row>
    <row r="14998" spans="1:7" x14ac:dyDescent="0.25">
      <c r="A14998" t="s">
        <v>20329</v>
      </c>
      <c r="B14998" t="s">
        <v>4595</v>
      </c>
      <c r="C14998" t="s">
        <v>1962</v>
      </c>
      <c r="D14998" t="s">
        <v>23510</v>
      </c>
      <c r="E14998" t="s">
        <v>23510</v>
      </c>
      <c r="F14998" t="s">
        <v>23833</v>
      </c>
    </row>
    <row r="14999" spans="1:7" x14ac:dyDescent="0.25">
      <c r="A14999" t="s">
        <v>20330</v>
      </c>
      <c r="B14999" t="s">
        <v>3936</v>
      </c>
      <c r="C14999" t="s">
        <v>1962</v>
      </c>
      <c r="D14999" t="s">
        <v>23510</v>
      </c>
      <c r="E14999" t="s">
        <v>23510</v>
      </c>
      <c r="F14999" t="s">
        <v>23761</v>
      </c>
    </row>
    <row r="15000" spans="1:7" x14ac:dyDescent="0.25">
      <c r="A15000" t="s">
        <v>20331</v>
      </c>
      <c r="B15000" t="s">
        <v>3839</v>
      </c>
      <c r="C15000" t="s">
        <v>1962</v>
      </c>
      <c r="D15000" t="s">
        <v>23510</v>
      </c>
      <c r="E15000" t="s">
        <v>23510</v>
      </c>
      <c r="F15000" t="s">
        <v>25888</v>
      </c>
    </row>
    <row r="15001" spans="1:7" x14ac:dyDescent="0.25">
      <c r="A15001" t="s">
        <v>20332</v>
      </c>
      <c r="B15001" t="s">
        <v>4598</v>
      </c>
      <c r="C15001" t="s">
        <v>1962</v>
      </c>
      <c r="D15001" t="s">
        <v>23510</v>
      </c>
      <c r="E15001" t="s">
        <v>23510</v>
      </c>
      <c r="F15001" t="s">
        <v>23746</v>
      </c>
    </row>
    <row r="15002" spans="1:7" x14ac:dyDescent="0.25">
      <c r="A15002" t="s">
        <v>20333</v>
      </c>
      <c r="B15002" t="s">
        <v>3836</v>
      </c>
      <c r="C15002" t="s">
        <v>1962</v>
      </c>
      <c r="D15002" t="s">
        <v>23510</v>
      </c>
      <c r="E15002" t="s">
        <v>23510</v>
      </c>
      <c r="F15002" t="s">
        <v>23771</v>
      </c>
    </row>
    <row r="15003" spans="1:7" x14ac:dyDescent="0.25">
      <c r="A15003" t="s">
        <v>20334</v>
      </c>
      <c r="B15003" t="s">
        <v>4593</v>
      </c>
      <c r="C15003" t="s">
        <v>2880</v>
      </c>
      <c r="D15003" t="s">
        <v>23510</v>
      </c>
      <c r="E15003" t="s">
        <v>23510</v>
      </c>
      <c r="F15003" t="s">
        <v>25889</v>
      </c>
    </row>
    <row r="15004" spans="1:7" x14ac:dyDescent="0.25">
      <c r="A15004" t="s">
        <v>20335</v>
      </c>
      <c r="B15004" t="s">
        <v>4596</v>
      </c>
      <c r="C15004" t="s">
        <v>2880</v>
      </c>
      <c r="D15004" t="s">
        <v>23510</v>
      </c>
      <c r="E15004" t="s">
        <v>23510</v>
      </c>
      <c r="F15004" t="s">
        <v>25363</v>
      </c>
    </row>
    <row r="15005" spans="1:7" x14ac:dyDescent="0.25">
      <c r="A15005" t="s">
        <v>20336</v>
      </c>
      <c r="B15005" t="s">
        <v>4597</v>
      </c>
      <c r="C15005" t="s">
        <v>2880</v>
      </c>
      <c r="D15005" t="s">
        <v>23510</v>
      </c>
      <c r="E15005" t="s">
        <v>23510</v>
      </c>
      <c r="F15005" t="s">
        <v>25890</v>
      </c>
    </row>
    <row r="15006" spans="1:7" x14ac:dyDescent="0.25">
      <c r="A15006" t="s">
        <v>20337</v>
      </c>
      <c r="B15006" t="s">
        <v>3942</v>
      </c>
      <c r="C15006" t="s">
        <v>2880</v>
      </c>
      <c r="D15006" t="s">
        <v>23510</v>
      </c>
      <c r="E15006" t="s">
        <v>23510</v>
      </c>
      <c r="F15006" t="s">
        <v>23812</v>
      </c>
    </row>
    <row r="15007" spans="1:7" x14ac:dyDescent="0.25">
      <c r="A15007" t="s">
        <v>20338</v>
      </c>
      <c r="B15007" t="s">
        <v>3944</v>
      </c>
      <c r="C15007" t="s">
        <v>2880</v>
      </c>
      <c r="D15007" t="s">
        <v>23510</v>
      </c>
      <c r="E15007" t="s">
        <v>23510</v>
      </c>
      <c r="F15007" t="s">
        <v>24476</v>
      </c>
    </row>
    <row r="15008" spans="1:7" x14ac:dyDescent="0.25">
      <c r="A15008" t="s">
        <v>20339</v>
      </c>
      <c r="B15008" t="s">
        <v>3836</v>
      </c>
      <c r="C15008" t="s">
        <v>2880</v>
      </c>
      <c r="D15008" t="s">
        <v>23510</v>
      </c>
      <c r="E15008" t="s">
        <v>23510</v>
      </c>
      <c r="F15008" t="s">
        <v>25891</v>
      </c>
    </row>
    <row r="15009" spans="1:6" x14ac:dyDescent="0.25">
      <c r="A15009" t="s">
        <v>20340</v>
      </c>
      <c r="B15009" t="s">
        <v>3940</v>
      </c>
      <c r="C15009" t="s">
        <v>2880</v>
      </c>
      <c r="D15009" t="s">
        <v>23510</v>
      </c>
      <c r="E15009" t="s">
        <v>23510</v>
      </c>
      <c r="F15009" t="s">
        <v>25634</v>
      </c>
    </row>
    <row r="15010" spans="1:6" x14ac:dyDescent="0.25">
      <c r="A15010" t="s">
        <v>20341</v>
      </c>
      <c r="B15010" t="s">
        <v>4593</v>
      </c>
      <c r="C15010" t="s">
        <v>317</v>
      </c>
      <c r="D15010" t="s">
        <v>23510</v>
      </c>
      <c r="E15010" t="s">
        <v>23510</v>
      </c>
      <c r="F15010" t="s">
        <v>25892</v>
      </c>
    </row>
    <row r="15011" spans="1:6" x14ac:dyDescent="0.25">
      <c r="A15011" t="s">
        <v>20342</v>
      </c>
      <c r="B15011" t="s">
        <v>4599</v>
      </c>
      <c r="C15011" t="s">
        <v>317</v>
      </c>
      <c r="D15011" t="s">
        <v>23510</v>
      </c>
      <c r="E15011" t="s">
        <v>23510</v>
      </c>
      <c r="F15011" t="s">
        <v>24761</v>
      </c>
    </row>
    <row r="15012" spans="1:6" x14ac:dyDescent="0.25">
      <c r="A15012" t="s">
        <v>20343</v>
      </c>
      <c r="B15012" t="s">
        <v>4600</v>
      </c>
      <c r="C15012" t="s">
        <v>317</v>
      </c>
      <c r="D15012" t="s">
        <v>23510</v>
      </c>
      <c r="E15012" t="s">
        <v>23510</v>
      </c>
      <c r="F15012" t="s">
        <v>24682</v>
      </c>
    </row>
    <row r="15013" spans="1:6" x14ac:dyDescent="0.25">
      <c r="A15013" t="s">
        <v>20344</v>
      </c>
      <c r="B15013" t="s">
        <v>565</v>
      </c>
      <c r="D15013" t="s">
        <v>23510</v>
      </c>
      <c r="E15013" t="s">
        <v>25655</v>
      </c>
      <c r="F15013" t="s">
        <v>23510</v>
      </c>
    </row>
    <row r="15014" spans="1:6" x14ac:dyDescent="0.25">
      <c r="A15014" t="s">
        <v>20345</v>
      </c>
      <c r="B15014" t="s">
        <v>2920</v>
      </c>
      <c r="D15014" t="s">
        <v>23510</v>
      </c>
      <c r="E15014" t="s">
        <v>23510</v>
      </c>
      <c r="F15014" t="s">
        <v>25146</v>
      </c>
    </row>
    <row r="15015" spans="1:6" x14ac:dyDescent="0.25">
      <c r="A15015" t="s">
        <v>20346</v>
      </c>
      <c r="B15015" t="s">
        <v>3611</v>
      </c>
      <c r="D15015" t="s">
        <v>23510</v>
      </c>
      <c r="E15015" t="s">
        <v>23510</v>
      </c>
      <c r="F15015" t="s">
        <v>25170</v>
      </c>
    </row>
    <row r="15016" spans="1:6" x14ac:dyDescent="0.25">
      <c r="A15016" t="s">
        <v>20347</v>
      </c>
      <c r="B15016" t="s">
        <v>43</v>
      </c>
      <c r="D15016" t="s">
        <v>23510</v>
      </c>
      <c r="E15016" t="s">
        <v>23510</v>
      </c>
      <c r="F15016" t="s">
        <v>25421</v>
      </c>
    </row>
    <row r="15017" spans="1:6" x14ac:dyDescent="0.25">
      <c r="A15017" t="s">
        <v>20348</v>
      </c>
      <c r="B15017" t="s">
        <v>1923</v>
      </c>
      <c r="D15017" t="s">
        <v>23510</v>
      </c>
      <c r="E15017" t="s">
        <v>23510</v>
      </c>
      <c r="F15017" t="s">
        <v>25169</v>
      </c>
    </row>
    <row r="15018" spans="1:6" x14ac:dyDescent="0.25">
      <c r="A15018" t="s">
        <v>20349</v>
      </c>
      <c r="B15018" t="s">
        <v>228</v>
      </c>
      <c r="D15018" t="s">
        <v>23510</v>
      </c>
      <c r="E15018" t="s">
        <v>25365</v>
      </c>
      <c r="F15018" t="s">
        <v>23510</v>
      </c>
    </row>
    <row r="15019" spans="1:6" x14ac:dyDescent="0.25">
      <c r="A15019" t="s">
        <v>20350</v>
      </c>
      <c r="B15019" t="s">
        <v>89</v>
      </c>
      <c r="D15019" t="s">
        <v>23510</v>
      </c>
      <c r="E15019" t="s">
        <v>23510</v>
      </c>
      <c r="F15019" t="s">
        <v>24021</v>
      </c>
    </row>
    <row r="15020" spans="1:6" x14ac:dyDescent="0.25">
      <c r="A15020" t="s">
        <v>20351</v>
      </c>
      <c r="B15020" t="s">
        <v>558</v>
      </c>
      <c r="D15020" t="s">
        <v>23510</v>
      </c>
      <c r="E15020" t="s">
        <v>25655</v>
      </c>
      <c r="F15020" t="s">
        <v>23510</v>
      </c>
    </row>
    <row r="15021" spans="1:6" x14ac:dyDescent="0.25">
      <c r="A15021" t="s">
        <v>20352</v>
      </c>
      <c r="B15021" t="s">
        <v>542</v>
      </c>
      <c r="D15021" t="s">
        <v>23510</v>
      </c>
      <c r="E15021" t="s">
        <v>25603</v>
      </c>
      <c r="F15021" t="s">
        <v>23510</v>
      </c>
    </row>
    <row r="15022" spans="1:6" x14ac:dyDescent="0.25">
      <c r="A15022" t="s">
        <v>20353</v>
      </c>
      <c r="B15022" t="s">
        <v>2064</v>
      </c>
      <c r="D15022" t="s">
        <v>23510</v>
      </c>
      <c r="E15022" t="s">
        <v>25751</v>
      </c>
      <c r="F15022" t="s">
        <v>23510</v>
      </c>
    </row>
    <row r="15023" spans="1:6" x14ac:dyDescent="0.25">
      <c r="A15023" t="s">
        <v>20354</v>
      </c>
      <c r="B15023" t="s">
        <v>2921</v>
      </c>
      <c r="D15023" t="s">
        <v>23510</v>
      </c>
      <c r="E15023" t="s">
        <v>25751</v>
      </c>
      <c r="F15023" t="s">
        <v>23510</v>
      </c>
    </row>
    <row r="15024" spans="1:6" x14ac:dyDescent="0.25">
      <c r="A15024" t="s">
        <v>20355</v>
      </c>
      <c r="B15024" t="s">
        <v>2858</v>
      </c>
      <c r="D15024" t="s">
        <v>23510</v>
      </c>
      <c r="E15024" t="s">
        <v>25752</v>
      </c>
      <c r="F15024" t="s">
        <v>23510</v>
      </c>
    </row>
    <row r="15025" spans="1:7" x14ac:dyDescent="0.25">
      <c r="A15025" t="s">
        <v>20356</v>
      </c>
      <c r="B15025" t="s">
        <v>2392</v>
      </c>
      <c r="D15025" t="s">
        <v>23510</v>
      </c>
      <c r="E15025" t="s">
        <v>25603</v>
      </c>
      <c r="F15025" t="s">
        <v>23510</v>
      </c>
    </row>
    <row r="15026" spans="1:7" x14ac:dyDescent="0.25">
      <c r="A15026" t="s">
        <v>20357</v>
      </c>
      <c r="B15026" t="s">
        <v>3044</v>
      </c>
      <c r="D15026" t="s">
        <v>23510</v>
      </c>
      <c r="E15026" t="s">
        <v>25457</v>
      </c>
      <c r="F15026" t="s">
        <v>23510</v>
      </c>
    </row>
    <row r="15027" spans="1:7" x14ac:dyDescent="0.25">
      <c r="A15027" t="s">
        <v>20358</v>
      </c>
      <c r="B15027" t="s">
        <v>210</v>
      </c>
      <c r="D15027" t="s">
        <v>23510</v>
      </c>
      <c r="E15027" t="s">
        <v>23510</v>
      </c>
      <c r="F15027" t="s">
        <v>23992</v>
      </c>
    </row>
    <row r="15028" spans="1:7" x14ac:dyDescent="0.25">
      <c r="A15028" t="s">
        <v>20359</v>
      </c>
      <c r="B15028" t="s">
        <v>187</v>
      </c>
      <c r="C15028" t="s">
        <v>68</v>
      </c>
      <c r="D15028" t="s">
        <v>23510</v>
      </c>
      <c r="E15028" t="s">
        <v>25984</v>
      </c>
      <c r="F15028" t="s">
        <v>23510</v>
      </c>
      <c r="G15028">
        <v>0.13</v>
      </c>
    </row>
    <row r="15029" spans="1:7" x14ac:dyDescent="0.25">
      <c r="A15029" t="s">
        <v>20360</v>
      </c>
      <c r="B15029" t="s">
        <v>166</v>
      </c>
      <c r="C15029" t="s">
        <v>37</v>
      </c>
      <c r="D15029" t="s">
        <v>23510</v>
      </c>
      <c r="E15029" t="s">
        <v>25984</v>
      </c>
      <c r="F15029" t="s">
        <v>23510</v>
      </c>
      <c r="G15029">
        <v>0.16</v>
      </c>
    </row>
    <row r="15030" spans="1:7" x14ac:dyDescent="0.25">
      <c r="A15030" t="s">
        <v>20361</v>
      </c>
      <c r="B15030" t="s">
        <v>153</v>
      </c>
      <c r="C15030" t="s">
        <v>7</v>
      </c>
      <c r="D15030" t="s">
        <v>23510</v>
      </c>
      <c r="E15030" t="s">
        <v>23510</v>
      </c>
      <c r="F15030" t="s">
        <v>25457</v>
      </c>
      <c r="G15030">
        <v>0.16</v>
      </c>
    </row>
    <row r="15031" spans="1:7" x14ac:dyDescent="0.25">
      <c r="A15031" t="s">
        <v>20362</v>
      </c>
      <c r="B15031" t="s">
        <v>188</v>
      </c>
      <c r="C15031" t="s">
        <v>68</v>
      </c>
      <c r="D15031" t="s">
        <v>23510</v>
      </c>
      <c r="E15031" t="s">
        <v>25939</v>
      </c>
      <c r="F15031" t="s">
        <v>23510</v>
      </c>
      <c r="G15031">
        <v>0.16</v>
      </c>
    </row>
    <row r="15032" spans="1:7" x14ac:dyDescent="0.25">
      <c r="A15032" t="s">
        <v>20363</v>
      </c>
      <c r="B15032" t="s">
        <v>170</v>
      </c>
      <c r="C15032" t="s">
        <v>25</v>
      </c>
      <c r="D15032" t="s">
        <v>23510</v>
      </c>
      <c r="E15032" t="s">
        <v>25933</v>
      </c>
      <c r="F15032" t="s">
        <v>23510</v>
      </c>
      <c r="G15032">
        <v>0.14000000000000001</v>
      </c>
    </row>
    <row r="15033" spans="1:7" x14ac:dyDescent="0.25">
      <c r="A15033" t="s">
        <v>20364</v>
      </c>
      <c r="B15033" t="s">
        <v>877</v>
      </c>
      <c r="C15033" t="s">
        <v>68</v>
      </c>
      <c r="D15033" t="s">
        <v>23510</v>
      </c>
      <c r="E15033" t="s">
        <v>25984</v>
      </c>
      <c r="F15033" t="s">
        <v>23510</v>
      </c>
      <c r="G15033">
        <v>0.13</v>
      </c>
    </row>
    <row r="15034" spans="1:7" x14ac:dyDescent="0.25">
      <c r="A15034" t="s">
        <v>20365</v>
      </c>
      <c r="B15034" t="s">
        <v>858</v>
      </c>
      <c r="C15034" t="s">
        <v>37</v>
      </c>
      <c r="D15034" t="s">
        <v>23510</v>
      </c>
      <c r="E15034" t="s">
        <v>25939</v>
      </c>
      <c r="F15034" t="s">
        <v>23510</v>
      </c>
      <c r="G15034">
        <v>0.13</v>
      </c>
    </row>
    <row r="15035" spans="1:7" x14ac:dyDescent="0.25">
      <c r="A15035" t="s">
        <v>20366</v>
      </c>
      <c r="B15035" t="s">
        <v>843</v>
      </c>
      <c r="C15035" t="s">
        <v>7</v>
      </c>
      <c r="D15035" t="s">
        <v>23510</v>
      </c>
      <c r="E15035" t="s">
        <v>23510</v>
      </c>
      <c r="F15035" t="s">
        <v>25352</v>
      </c>
      <c r="G15035">
        <v>0.2</v>
      </c>
    </row>
    <row r="15036" spans="1:7" x14ac:dyDescent="0.25">
      <c r="A15036" t="s">
        <v>20367</v>
      </c>
      <c r="B15036" t="s">
        <v>846</v>
      </c>
      <c r="C15036" t="s">
        <v>37</v>
      </c>
      <c r="D15036" t="s">
        <v>23510</v>
      </c>
      <c r="E15036" t="s">
        <v>25984</v>
      </c>
      <c r="F15036" t="s">
        <v>23510</v>
      </c>
      <c r="G15036">
        <v>0.12</v>
      </c>
    </row>
    <row r="15037" spans="1:7" x14ac:dyDescent="0.25">
      <c r="A15037" t="s">
        <v>20368</v>
      </c>
      <c r="B15037" t="s">
        <v>867</v>
      </c>
      <c r="C15037" t="s">
        <v>25</v>
      </c>
      <c r="D15037" t="s">
        <v>23510</v>
      </c>
      <c r="E15037" t="s">
        <v>25930</v>
      </c>
      <c r="F15037" t="s">
        <v>23510</v>
      </c>
      <c r="G15037">
        <v>0.14000000000000001</v>
      </c>
    </row>
    <row r="15038" spans="1:7" x14ac:dyDescent="0.25">
      <c r="A15038" t="s">
        <v>20369</v>
      </c>
      <c r="B15038" t="s">
        <v>914</v>
      </c>
      <c r="C15038" t="s">
        <v>68</v>
      </c>
      <c r="D15038" t="s">
        <v>23510</v>
      </c>
      <c r="E15038" t="s">
        <v>25939</v>
      </c>
      <c r="F15038" t="s">
        <v>23510</v>
      </c>
      <c r="G15038">
        <v>0.18</v>
      </c>
    </row>
    <row r="15039" spans="1:7" x14ac:dyDescent="0.25">
      <c r="A15039" t="s">
        <v>20370</v>
      </c>
      <c r="B15039" t="s">
        <v>907</v>
      </c>
      <c r="C15039" t="s">
        <v>37</v>
      </c>
      <c r="D15039" t="s">
        <v>23510</v>
      </c>
      <c r="E15039" t="s">
        <v>25984</v>
      </c>
      <c r="F15039" t="s">
        <v>23510</v>
      </c>
      <c r="G15039">
        <v>0.1</v>
      </c>
    </row>
    <row r="15040" spans="1:7" x14ac:dyDescent="0.25">
      <c r="A15040" t="s">
        <v>20371</v>
      </c>
      <c r="B15040" t="s">
        <v>894</v>
      </c>
      <c r="C15040" t="s">
        <v>7</v>
      </c>
      <c r="D15040" t="s">
        <v>23510</v>
      </c>
      <c r="E15040" t="s">
        <v>23510</v>
      </c>
      <c r="F15040" t="s">
        <v>25458</v>
      </c>
      <c r="G15040">
        <v>0.21</v>
      </c>
    </row>
    <row r="15041" spans="1:7" x14ac:dyDescent="0.25">
      <c r="A15041" t="s">
        <v>20372</v>
      </c>
      <c r="B15041" t="s">
        <v>982</v>
      </c>
      <c r="C15041" t="s">
        <v>68</v>
      </c>
      <c r="D15041" t="s">
        <v>23510</v>
      </c>
      <c r="E15041" t="s">
        <v>25984</v>
      </c>
      <c r="F15041" t="s">
        <v>23510</v>
      </c>
      <c r="G15041">
        <v>0.12</v>
      </c>
    </row>
    <row r="15042" spans="1:7" x14ac:dyDescent="0.25">
      <c r="A15042" t="s">
        <v>20373</v>
      </c>
      <c r="B15042" t="s">
        <v>1470</v>
      </c>
      <c r="C15042" t="s">
        <v>37</v>
      </c>
      <c r="D15042" t="s">
        <v>23510</v>
      </c>
      <c r="E15042" t="s">
        <v>25984</v>
      </c>
      <c r="F15042" t="s">
        <v>23510</v>
      </c>
      <c r="G15042">
        <v>0.12</v>
      </c>
    </row>
    <row r="15043" spans="1:7" x14ac:dyDescent="0.25">
      <c r="A15043" t="s">
        <v>20374</v>
      </c>
      <c r="B15043" t="s">
        <v>2515</v>
      </c>
      <c r="C15043" t="s">
        <v>68</v>
      </c>
      <c r="D15043" t="s">
        <v>23510</v>
      </c>
      <c r="E15043" t="s">
        <v>25939</v>
      </c>
      <c r="F15043" t="s">
        <v>23510</v>
      </c>
      <c r="G15043">
        <v>0.17</v>
      </c>
    </row>
    <row r="15044" spans="1:7" x14ac:dyDescent="0.25">
      <c r="A15044" t="s">
        <v>20375</v>
      </c>
      <c r="B15044" t="s">
        <v>2283</v>
      </c>
      <c r="C15044" t="s">
        <v>7</v>
      </c>
      <c r="D15044" t="s">
        <v>23510</v>
      </c>
      <c r="E15044" t="s">
        <v>23510</v>
      </c>
      <c r="F15044" t="s">
        <v>25457</v>
      </c>
      <c r="G15044">
        <v>0.16</v>
      </c>
    </row>
    <row r="15045" spans="1:7" x14ac:dyDescent="0.25">
      <c r="A15045" t="s">
        <v>20376</v>
      </c>
      <c r="B15045" t="s">
        <v>4012</v>
      </c>
      <c r="C15045" t="s">
        <v>68</v>
      </c>
      <c r="D15045" t="s">
        <v>23510</v>
      </c>
      <c r="E15045" t="s">
        <v>25984</v>
      </c>
      <c r="F15045" t="s">
        <v>23510</v>
      </c>
      <c r="G15045">
        <v>0.14000000000000001</v>
      </c>
    </row>
    <row r="15046" spans="1:7" x14ac:dyDescent="0.25">
      <c r="A15046" t="s">
        <v>20377</v>
      </c>
      <c r="B15046" t="s">
        <v>4019</v>
      </c>
      <c r="C15046" t="s">
        <v>37</v>
      </c>
      <c r="D15046" t="s">
        <v>23510</v>
      </c>
      <c r="E15046" t="s">
        <v>25939</v>
      </c>
      <c r="F15046" t="s">
        <v>23510</v>
      </c>
      <c r="G15046">
        <v>0.1</v>
      </c>
    </row>
    <row r="15047" spans="1:7" x14ac:dyDescent="0.25">
      <c r="A15047" t="s">
        <v>20378</v>
      </c>
      <c r="B15047" t="s">
        <v>4027</v>
      </c>
      <c r="C15047" t="s">
        <v>7</v>
      </c>
      <c r="D15047" t="s">
        <v>23510</v>
      </c>
      <c r="E15047" t="s">
        <v>23510</v>
      </c>
      <c r="F15047" t="s">
        <v>25460</v>
      </c>
      <c r="G15047">
        <v>0.13</v>
      </c>
    </row>
    <row r="15048" spans="1:7" x14ac:dyDescent="0.25">
      <c r="A15048" t="s">
        <v>20379</v>
      </c>
      <c r="B15048" t="s">
        <v>646</v>
      </c>
      <c r="C15048" t="s">
        <v>68</v>
      </c>
      <c r="D15048" t="s">
        <v>23510</v>
      </c>
      <c r="E15048" t="s">
        <v>25984</v>
      </c>
      <c r="F15048" t="s">
        <v>23510</v>
      </c>
      <c r="G15048">
        <v>0.2</v>
      </c>
    </row>
    <row r="15049" spans="1:7" x14ac:dyDescent="0.25">
      <c r="A15049" t="s">
        <v>20380</v>
      </c>
      <c r="B15049" t="s">
        <v>638</v>
      </c>
      <c r="C15049" t="s">
        <v>25</v>
      </c>
      <c r="D15049" t="s">
        <v>23510</v>
      </c>
      <c r="E15049" t="s">
        <v>25933</v>
      </c>
      <c r="F15049" t="s">
        <v>23510</v>
      </c>
      <c r="G15049">
        <v>0.2</v>
      </c>
    </row>
    <row r="15050" spans="1:7" x14ac:dyDescent="0.25">
      <c r="A15050" t="s">
        <v>20381</v>
      </c>
      <c r="B15050" t="s">
        <v>956</v>
      </c>
      <c r="C15050" t="s">
        <v>37</v>
      </c>
      <c r="D15050" t="s">
        <v>23510</v>
      </c>
      <c r="E15050" t="s">
        <v>26189</v>
      </c>
      <c r="F15050" t="s">
        <v>23510</v>
      </c>
      <c r="G15050">
        <v>0.1</v>
      </c>
    </row>
    <row r="15051" spans="1:7" x14ac:dyDescent="0.25">
      <c r="A15051" t="s">
        <v>20382</v>
      </c>
      <c r="B15051" t="s">
        <v>1919</v>
      </c>
      <c r="C15051" t="s">
        <v>68</v>
      </c>
      <c r="D15051" t="s">
        <v>23510</v>
      </c>
      <c r="E15051" t="s">
        <v>25933</v>
      </c>
      <c r="F15051" t="s">
        <v>23510</v>
      </c>
      <c r="G15051">
        <v>0.12</v>
      </c>
    </row>
    <row r="15052" spans="1:7" x14ac:dyDescent="0.25">
      <c r="A15052" t="s">
        <v>20383</v>
      </c>
      <c r="B15052" t="s">
        <v>2073</v>
      </c>
      <c r="C15052" t="s">
        <v>37</v>
      </c>
      <c r="D15052" t="s">
        <v>23510</v>
      </c>
      <c r="E15052" t="s">
        <v>25984</v>
      </c>
      <c r="F15052" t="s">
        <v>23510</v>
      </c>
      <c r="G15052">
        <v>0.1</v>
      </c>
    </row>
    <row r="15053" spans="1:7" x14ac:dyDescent="0.25">
      <c r="A15053" t="s">
        <v>20384</v>
      </c>
      <c r="B15053" t="s">
        <v>2075</v>
      </c>
      <c r="C15053" t="s">
        <v>7</v>
      </c>
      <c r="D15053" t="s">
        <v>23510</v>
      </c>
      <c r="E15053" t="s">
        <v>23510</v>
      </c>
      <c r="F15053" t="s">
        <v>25753</v>
      </c>
      <c r="G15053">
        <v>0.15</v>
      </c>
    </row>
    <row r="15054" spans="1:7" x14ac:dyDescent="0.25">
      <c r="A15054" t="s">
        <v>20385</v>
      </c>
      <c r="B15054" t="s">
        <v>4639</v>
      </c>
      <c r="C15054" t="s">
        <v>3983</v>
      </c>
      <c r="D15054" t="s">
        <v>23510</v>
      </c>
      <c r="E15054" t="s">
        <v>23510</v>
      </c>
      <c r="F15054" t="s">
        <v>23624</v>
      </c>
    </row>
    <row r="15055" spans="1:7" x14ac:dyDescent="0.25">
      <c r="A15055" t="s">
        <v>20386</v>
      </c>
      <c r="B15055" t="s">
        <v>2531</v>
      </c>
      <c r="C15055" t="s">
        <v>68</v>
      </c>
      <c r="D15055" t="s">
        <v>23510</v>
      </c>
      <c r="E15055" t="s">
        <v>25984</v>
      </c>
      <c r="F15055" t="s">
        <v>23510</v>
      </c>
      <c r="G15055">
        <v>0.22</v>
      </c>
    </row>
    <row r="15056" spans="1:7" x14ac:dyDescent="0.25">
      <c r="A15056" t="s">
        <v>20387</v>
      </c>
      <c r="B15056" t="s">
        <v>2359</v>
      </c>
      <c r="C15056" t="s">
        <v>7</v>
      </c>
      <c r="D15056" t="s">
        <v>23510</v>
      </c>
      <c r="E15056" t="s">
        <v>23510</v>
      </c>
      <c r="F15056" t="s">
        <v>25458</v>
      </c>
      <c r="G15056">
        <v>0.22</v>
      </c>
    </row>
    <row r="15057" spans="1:7" x14ac:dyDescent="0.25">
      <c r="A15057" t="s">
        <v>20388</v>
      </c>
      <c r="B15057" t="s">
        <v>90</v>
      </c>
      <c r="C15057" t="s">
        <v>68</v>
      </c>
      <c r="D15057" t="s">
        <v>23510</v>
      </c>
      <c r="E15057" t="s">
        <v>25939</v>
      </c>
      <c r="F15057" t="s">
        <v>23510</v>
      </c>
      <c r="G15057">
        <v>0.1</v>
      </c>
    </row>
    <row r="15058" spans="1:7" x14ac:dyDescent="0.25">
      <c r="A15058" t="s">
        <v>20389</v>
      </c>
      <c r="B15058" t="s">
        <v>59</v>
      </c>
      <c r="C15058" t="s">
        <v>37</v>
      </c>
      <c r="D15058" t="s">
        <v>23510</v>
      </c>
      <c r="E15058" t="s">
        <v>25939</v>
      </c>
      <c r="F15058" t="s">
        <v>23510</v>
      </c>
      <c r="G15058">
        <v>0.13</v>
      </c>
    </row>
    <row r="15059" spans="1:7" x14ac:dyDescent="0.25">
      <c r="A15059" t="s">
        <v>20390</v>
      </c>
      <c r="B15059" t="s">
        <v>611</v>
      </c>
      <c r="C15059" t="s">
        <v>25</v>
      </c>
      <c r="D15059" t="s">
        <v>23510</v>
      </c>
      <c r="E15059" t="s">
        <v>25753</v>
      </c>
      <c r="F15059" t="s">
        <v>23510</v>
      </c>
      <c r="G15059">
        <v>0.14000000000000001</v>
      </c>
    </row>
    <row r="15060" spans="1:7" x14ac:dyDescent="0.25">
      <c r="A15060" t="s">
        <v>20391</v>
      </c>
      <c r="B15060" t="s">
        <v>65</v>
      </c>
      <c r="C15060" t="s">
        <v>68</v>
      </c>
      <c r="D15060" t="s">
        <v>23510</v>
      </c>
      <c r="E15060" t="s">
        <v>26189</v>
      </c>
      <c r="F15060" t="s">
        <v>23510</v>
      </c>
      <c r="G15060">
        <v>0.22</v>
      </c>
    </row>
    <row r="15061" spans="1:7" x14ac:dyDescent="0.25">
      <c r="A15061" t="s">
        <v>20392</v>
      </c>
      <c r="B15061" t="s">
        <v>40</v>
      </c>
      <c r="C15061" t="s">
        <v>25</v>
      </c>
      <c r="D15061" t="s">
        <v>23510</v>
      </c>
      <c r="E15061" t="s">
        <v>25839</v>
      </c>
      <c r="F15061" t="s">
        <v>23510</v>
      </c>
      <c r="G15061">
        <v>0.19</v>
      </c>
    </row>
    <row r="15062" spans="1:7" x14ac:dyDescent="0.25">
      <c r="A15062" t="s">
        <v>20393</v>
      </c>
      <c r="B15062" t="s">
        <v>251</v>
      </c>
      <c r="C15062" t="s">
        <v>68</v>
      </c>
      <c r="D15062" t="s">
        <v>23510</v>
      </c>
      <c r="E15062" t="s">
        <v>25984</v>
      </c>
      <c r="F15062" t="s">
        <v>23510</v>
      </c>
      <c r="G15062">
        <v>0.12</v>
      </c>
    </row>
    <row r="15063" spans="1:7" x14ac:dyDescent="0.25">
      <c r="A15063" t="s">
        <v>20394</v>
      </c>
      <c r="B15063" t="s">
        <v>244</v>
      </c>
      <c r="C15063" t="s">
        <v>37</v>
      </c>
      <c r="D15063" t="s">
        <v>23510</v>
      </c>
      <c r="E15063" t="s">
        <v>25939</v>
      </c>
      <c r="F15063" t="s">
        <v>23510</v>
      </c>
      <c r="G15063">
        <v>0.1</v>
      </c>
    </row>
    <row r="15064" spans="1:7" x14ac:dyDescent="0.25">
      <c r="A15064" t="s">
        <v>20395</v>
      </c>
      <c r="B15064" t="s">
        <v>578</v>
      </c>
      <c r="C15064" t="s">
        <v>7</v>
      </c>
      <c r="D15064" t="s">
        <v>23510</v>
      </c>
      <c r="E15064" t="s">
        <v>23510</v>
      </c>
      <c r="F15064" t="s">
        <v>25460</v>
      </c>
      <c r="G15064">
        <v>0.18</v>
      </c>
    </row>
    <row r="15065" spans="1:7" x14ac:dyDescent="0.25">
      <c r="A15065" t="s">
        <v>20396</v>
      </c>
      <c r="B15065" t="s">
        <v>1074</v>
      </c>
      <c r="C15065" t="s">
        <v>68</v>
      </c>
      <c r="D15065" t="s">
        <v>23510</v>
      </c>
      <c r="E15065" t="s">
        <v>25984</v>
      </c>
      <c r="F15065" t="s">
        <v>23510</v>
      </c>
      <c r="G15065">
        <v>0.21</v>
      </c>
    </row>
    <row r="15066" spans="1:7" x14ac:dyDescent="0.25">
      <c r="A15066" t="s">
        <v>20397</v>
      </c>
      <c r="B15066" t="s">
        <v>2816</v>
      </c>
      <c r="C15066" t="s">
        <v>68</v>
      </c>
      <c r="D15066" t="s">
        <v>23510</v>
      </c>
      <c r="E15066" t="s">
        <v>26189</v>
      </c>
      <c r="F15066" t="s">
        <v>23510</v>
      </c>
      <c r="G15066">
        <v>0.1</v>
      </c>
    </row>
    <row r="15067" spans="1:7" x14ac:dyDescent="0.25">
      <c r="A15067" t="s">
        <v>20398</v>
      </c>
      <c r="B15067" t="s">
        <v>1588</v>
      </c>
      <c r="C15067" t="s">
        <v>68</v>
      </c>
      <c r="D15067" t="s">
        <v>23510</v>
      </c>
      <c r="E15067" t="s">
        <v>25939</v>
      </c>
      <c r="F15067" t="s">
        <v>23510</v>
      </c>
      <c r="G15067">
        <v>0.19</v>
      </c>
    </row>
    <row r="15068" spans="1:7" x14ac:dyDescent="0.25">
      <c r="A15068" t="s">
        <v>20399</v>
      </c>
      <c r="B15068" t="s">
        <v>1561</v>
      </c>
      <c r="C15068" t="s">
        <v>37</v>
      </c>
      <c r="D15068" t="s">
        <v>23510</v>
      </c>
      <c r="E15068" t="s">
        <v>26189</v>
      </c>
      <c r="F15068" t="s">
        <v>23510</v>
      </c>
      <c r="G15068">
        <v>0.11</v>
      </c>
    </row>
    <row r="15069" spans="1:7" x14ac:dyDescent="0.25">
      <c r="A15069" t="s">
        <v>20400</v>
      </c>
      <c r="B15069" t="s">
        <v>1559</v>
      </c>
      <c r="C15069" t="s">
        <v>68</v>
      </c>
      <c r="D15069" t="s">
        <v>23510</v>
      </c>
      <c r="E15069" t="s">
        <v>26189</v>
      </c>
      <c r="F15069" t="s">
        <v>23510</v>
      </c>
      <c r="G15069">
        <v>0.11</v>
      </c>
    </row>
    <row r="15070" spans="1:7" x14ac:dyDescent="0.25">
      <c r="A15070" t="s">
        <v>20401</v>
      </c>
      <c r="B15070" t="s">
        <v>1575</v>
      </c>
      <c r="C15070" t="s">
        <v>37</v>
      </c>
      <c r="D15070" t="s">
        <v>23510</v>
      </c>
      <c r="E15070" t="s">
        <v>26189</v>
      </c>
      <c r="F15070" t="s">
        <v>23510</v>
      </c>
      <c r="G15070">
        <v>0.11</v>
      </c>
    </row>
    <row r="15071" spans="1:7" x14ac:dyDescent="0.25">
      <c r="A15071" t="s">
        <v>20402</v>
      </c>
      <c r="B15071" t="s">
        <v>3978</v>
      </c>
      <c r="C15071" t="s">
        <v>68</v>
      </c>
      <c r="D15071" t="s">
        <v>23510</v>
      </c>
      <c r="E15071" t="s">
        <v>25933</v>
      </c>
      <c r="F15071" t="s">
        <v>23510</v>
      </c>
      <c r="G15071">
        <v>0.2</v>
      </c>
    </row>
    <row r="15072" spans="1:7" x14ac:dyDescent="0.25">
      <c r="A15072" t="s">
        <v>20403</v>
      </c>
      <c r="B15072" t="s">
        <v>3909</v>
      </c>
      <c r="C15072" t="s">
        <v>7</v>
      </c>
      <c r="D15072" t="s">
        <v>23510</v>
      </c>
      <c r="E15072" t="s">
        <v>23510</v>
      </c>
      <c r="F15072" t="s">
        <v>23623</v>
      </c>
      <c r="G15072">
        <v>0.6</v>
      </c>
    </row>
    <row r="15073" spans="1:7" x14ac:dyDescent="0.25">
      <c r="A15073" t="s">
        <v>20404</v>
      </c>
      <c r="B15073" t="s">
        <v>1912</v>
      </c>
      <c r="C15073" t="s">
        <v>68</v>
      </c>
      <c r="D15073" t="s">
        <v>23510</v>
      </c>
      <c r="E15073" t="s">
        <v>25933</v>
      </c>
      <c r="F15073" t="s">
        <v>23510</v>
      </c>
      <c r="G15073">
        <v>0.1</v>
      </c>
    </row>
    <row r="15074" spans="1:7" x14ac:dyDescent="0.25">
      <c r="A15074" t="s">
        <v>20405</v>
      </c>
      <c r="B15074" t="s">
        <v>1974</v>
      </c>
      <c r="C15074" t="s">
        <v>37</v>
      </c>
      <c r="D15074" t="s">
        <v>23510</v>
      </c>
      <c r="E15074" t="s">
        <v>25939</v>
      </c>
      <c r="F15074" t="s">
        <v>23510</v>
      </c>
      <c r="G15074">
        <v>0.1</v>
      </c>
    </row>
    <row r="15075" spans="1:7" x14ac:dyDescent="0.25">
      <c r="A15075" t="s">
        <v>20406</v>
      </c>
      <c r="B15075" t="s">
        <v>4640</v>
      </c>
      <c r="C15075" t="s">
        <v>3983</v>
      </c>
      <c r="D15075" t="s">
        <v>23510</v>
      </c>
      <c r="E15075" t="s">
        <v>23510</v>
      </c>
      <c r="F15075" t="s">
        <v>25211</v>
      </c>
    </row>
    <row r="15076" spans="1:7" x14ac:dyDescent="0.25">
      <c r="A15076" t="s">
        <v>20407</v>
      </c>
      <c r="B15076" t="s">
        <v>4646</v>
      </c>
      <c r="C15076" t="s">
        <v>3992</v>
      </c>
      <c r="D15076" t="s">
        <v>23510</v>
      </c>
      <c r="E15076" t="s">
        <v>23510</v>
      </c>
      <c r="F15076" t="s">
        <v>23569</v>
      </c>
    </row>
    <row r="15077" spans="1:7" x14ac:dyDescent="0.25">
      <c r="A15077" t="s">
        <v>20408</v>
      </c>
      <c r="B15077" t="s">
        <v>4037</v>
      </c>
      <c r="C15077" t="s">
        <v>25</v>
      </c>
      <c r="D15077" t="s">
        <v>23510</v>
      </c>
      <c r="E15077" t="s">
        <v>25752</v>
      </c>
      <c r="F15077" t="s">
        <v>23510</v>
      </c>
      <c r="G15077">
        <v>0.28000000000000003</v>
      </c>
    </row>
    <row r="15078" spans="1:7" x14ac:dyDescent="0.25">
      <c r="A15078" t="s">
        <v>20409</v>
      </c>
      <c r="B15078" t="s">
        <v>4649</v>
      </c>
      <c r="C15078" t="s">
        <v>7</v>
      </c>
      <c r="D15078" t="s">
        <v>23510</v>
      </c>
      <c r="E15078" t="s">
        <v>23510</v>
      </c>
      <c r="F15078" t="s">
        <v>25457</v>
      </c>
      <c r="G15078">
        <v>0.22</v>
      </c>
    </row>
    <row r="15079" spans="1:7" x14ac:dyDescent="0.25">
      <c r="A15079" t="s">
        <v>20410</v>
      </c>
      <c r="B15079" t="s">
        <v>89</v>
      </c>
      <c r="C15079" t="s">
        <v>68</v>
      </c>
      <c r="D15079" t="s">
        <v>23510</v>
      </c>
      <c r="E15079" t="s">
        <v>25752</v>
      </c>
      <c r="F15079" t="s">
        <v>23510</v>
      </c>
      <c r="G15079">
        <v>0.56000000000000005</v>
      </c>
    </row>
    <row r="15080" spans="1:7" x14ac:dyDescent="0.25">
      <c r="A15080" t="s">
        <v>20411</v>
      </c>
      <c r="B15080" t="s">
        <v>19</v>
      </c>
      <c r="C15080" t="s">
        <v>25</v>
      </c>
      <c r="D15080" t="s">
        <v>23510</v>
      </c>
      <c r="E15080" t="s">
        <v>25749</v>
      </c>
      <c r="F15080" t="s">
        <v>23510</v>
      </c>
      <c r="G15080">
        <v>0.23</v>
      </c>
    </row>
    <row r="15081" spans="1:7" x14ac:dyDescent="0.25">
      <c r="A15081" t="s">
        <v>20412</v>
      </c>
      <c r="B15081" t="s">
        <v>849</v>
      </c>
      <c r="C15081" t="s">
        <v>68</v>
      </c>
      <c r="D15081" t="s">
        <v>23510</v>
      </c>
      <c r="E15081" t="s">
        <v>26189</v>
      </c>
      <c r="F15081" t="s">
        <v>23510</v>
      </c>
      <c r="G15081">
        <v>0.12</v>
      </c>
    </row>
    <row r="15082" spans="1:7" x14ac:dyDescent="0.25">
      <c r="A15082" t="s">
        <v>20413</v>
      </c>
      <c r="B15082" t="s">
        <v>855</v>
      </c>
      <c r="C15082" t="s">
        <v>25</v>
      </c>
      <c r="D15082" t="s">
        <v>23510</v>
      </c>
      <c r="E15082" t="s">
        <v>25839</v>
      </c>
      <c r="F15082" t="s">
        <v>23510</v>
      </c>
      <c r="G15082">
        <v>0.13</v>
      </c>
    </row>
    <row r="15083" spans="1:7" x14ac:dyDescent="0.25">
      <c r="A15083" t="s">
        <v>20414</v>
      </c>
      <c r="B15083" t="s">
        <v>4641</v>
      </c>
      <c r="C15083" t="s">
        <v>3983</v>
      </c>
      <c r="D15083" t="s">
        <v>23510</v>
      </c>
      <c r="E15083" t="s">
        <v>23510</v>
      </c>
      <c r="F15083" t="s">
        <v>23623</v>
      </c>
    </row>
    <row r="15084" spans="1:7" x14ac:dyDescent="0.25">
      <c r="A15084" t="s">
        <v>20415</v>
      </c>
      <c r="B15084" t="s">
        <v>4647</v>
      </c>
      <c r="C15084" t="s">
        <v>4456</v>
      </c>
      <c r="D15084" t="s">
        <v>23510</v>
      </c>
      <c r="E15084" t="s">
        <v>23510</v>
      </c>
      <c r="F15084" t="s">
        <v>25163</v>
      </c>
    </row>
    <row r="15085" spans="1:7" x14ac:dyDescent="0.25">
      <c r="A15085" t="s">
        <v>20416</v>
      </c>
      <c r="B15085" t="s">
        <v>4642</v>
      </c>
      <c r="C15085" t="s">
        <v>3983</v>
      </c>
      <c r="D15085" t="s">
        <v>23510</v>
      </c>
      <c r="E15085" t="s">
        <v>23510</v>
      </c>
      <c r="F15085" t="s">
        <v>23557</v>
      </c>
    </row>
    <row r="15086" spans="1:7" x14ac:dyDescent="0.25">
      <c r="A15086" t="s">
        <v>20417</v>
      </c>
      <c r="B15086" t="s">
        <v>2064</v>
      </c>
      <c r="C15086" t="s">
        <v>68</v>
      </c>
      <c r="D15086" t="s">
        <v>23510</v>
      </c>
      <c r="E15086" t="s">
        <v>26189</v>
      </c>
      <c r="F15086" t="s">
        <v>23510</v>
      </c>
      <c r="G15086">
        <v>0.19</v>
      </c>
    </row>
    <row r="15087" spans="1:7" x14ac:dyDescent="0.25">
      <c r="A15087" t="s">
        <v>20418</v>
      </c>
      <c r="B15087" t="s">
        <v>2065</v>
      </c>
      <c r="C15087" t="s">
        <v>37</v>
      </c>
      <c r="D15087" t="s">
        <v>23510</v>
      </c>
      <c r="E15087" t="s">
        <v>26189</v>
      </c>
      <c r="F15087" t="s">
        <v>23510</v>
      </c>
      <c r="G15087">
        <v>0.13</v>
      </c>
    </row>
    <row r="15088" spans="1:7" x14ac:dyDescent="0.25">
      <c r="A15088" t="s">
        <v>20419</v>
      </c>
      <c r="B15088" t="s">
        <v>2066</v>
      </c>
      <c r="C15088" t="s">
        <v>25</v>
      </c>
      <c r="D15088" t="s">
        <v>23510</v>
      </c>
      <c r="E15088" t="s">
        <v>25839</v>
      </c>
      <c r="F15088" t="s">
        <v>23510</v>
      </c>
      <c r="G15088">
        <v>0.23</v>
      </c>
    </row>
    <row r="15089" spans="1:7" x14ac:dyDescent="0.25">
      <c r="A15089" t="s">
        <v>20420</v>
      </c>
      <c r="B15089" t="s">
        <v>78</v>
      </c>
      <c r="C15089" t="s">
        <v>68</v>
      </c>
      <c r="D15089" t="s">
        <v>23510</v>
      </c>
      <c r="E15089" t="s">
        <v>25930</v>
      </c>
      <c r="F15089" t="s">
        <v>23510</v>
      </c>
      <c r="G15089">
        <v>0.2</v>
      </c>
    </row>
    <row r="15090" spans="1:7" x14ac:dyDescent="0.25">
      <c r="A15090" t="s">
        <v>20421</v>
      </c>
      <c r="B15090" t="s">
        <v>147</v>
      </c>
      <c r="C15090" t="s">
        <v>25</v>
      </c>
      <c r="D15090" t="s">
        <v>23510</v>
      </c>
      <c r="E15090" t="s">
        <v>25933</v>
      </c>
      <c r="F15090" t="s">
        <v>23510</v>
      </c>
      <c r="G15090">
        <v>0.13</v>
      </c>
    </row>
    <row r="15091" spans="1:7" x14ac:dyDescent="0.25">
      <c r="A15091" t="s">
        <v>20422</v>
      </c>
      <c r="B15091" t="s">
        <v>79</v>
      </c>
      <c r="C15091" t="s">
        <v>68</v>
      </c>
      <c r="D15091" t="s">
        <v>23510</v>
      </c>
      <c r="E15091" t="s">
        <v>25930</v>
      </c>
      <c r="F15091" t="s">
        <v>23510</v>
      </c>
      <c r="G15091">
        <v>0.25</v>
      </c>
    </row>
    <row r="15092" spans="1:7" x14ac:dyDescent="0.25">
      <c r="A15092" t="s">
        <v>20423</v>
      </c>
      <c r="B15092" t="s">
        <v>44</v>
      </c>
      <c r="C15092" t="s">
        <v>37</v>
      </c>
      <c r="D15092" t="s">
        <v>23510</v>
      </c>
      <c r="E15092" t="s">
        <v>25933</v>
      </c>
      <c r="F15092" t="s">
        <v>23510</v>
      </c>
      <c r="G15092">
        <v>0.14000000000000001</v>
      </c>
    </row>
    <row r="15093" spans="1:7" x14ac:dyDescent="0.25">
      <c r="A15093" t="s">
        <v>20424</v>
      </c>
      <c r="B15093" t="s">
        <v>231</v>
      </c>
      <c r="C15093" t="s">
        <v>7</v>
      </c>
      <c r="D15093" t="s">
        <v>23510</v>
      </c>
      <c r="E15093" t="s">
        <v>23510</v>
      </c>
      <c r="F15093" t="s">
        <v>25340</v>
      </c>
      <c r="G15093">
        <v>0.55000000000000004</v>
      </c>
    </row>
    <row r="15094" spans="1:7" x14ac:dyDescent="0.25">
      <c r="A15094" t="s">
        <v>20425</v>
      </c>
      <c r="B15094" t="s">
        <v>158</v>
      </c>
      <c r="C15094" t="s">
        <v>25</v>
      </c>
      <c r="D15094" t="s">
        <v>23510</v>
      </c>
      <c r="E15094" t="s">
        <v>25930</v>
      </c>
      <c r="F15094" t="s">
        <v>23510</v>
      </c>
      <c r="G15094">
        <v>0.19</v>
      </c>
    </row>
    <row r="15095" spans="1:7" x14ac:dyDescent="0.25">
      <c r="A15095" t="s">
        <v>20426</v>
      </c>
      <c r="B15095" t="s">
        <v>50</v>
      </c>
      <c r="C15095" t="s">
        <v>68</v>
      </c>
      <c r="D15095" t="s">
        <v>23510</v>
      </c>
      <c r="E15095" t="s">
        <v>25984</v>
      </c>
      <c r="F15095" t="s">
        <v>23510</v>
      </c>
      <c r="G15095">
        <v>0.13</v>
      </c>
    </row>
    <row r="15096" spans="1:7" x14ac:dyDescent="0.25">
      <c r="A15096" t="s">
        <v>20427</v>
      </c>
      <c r="B15096" t="s">
        <v>4650</v>
      </c>
      <c r="C15096" t="s">
        <v>4571</v>
      </c>
      <c r="D15096" t="s">
        <v>23510</v>
      </c>
      <c r="E15096" t="s">
        <v>23510</v>
      </c>
      <c r="F15096" t="s">
        <v>25407</v>
      </c>
    </row>
    <row r="15097" spans="1:7" x14ac:dyDescent="0.25">
      <c r="A15097" t="s">
        <v>20428</v>
      </c>
      <c r="B15097" t="s">
        <v>891</v>
      </c>
      <c r="C15097" t="s">
        <v>7</v>
      </c>
      <c r="D15097" t="s">
        <v>23510</v>
      </c>
      <c r="E15097" t="s">
        <v>23510</v>
      </c>
      <c r="F15097" t="s">
        <v>25210</v>
      </c>
      <c r="G15097">
        <v>0.88</v>
      </c>
    </row>
    <row r="15098" spans="1:7" x14ac:dyDescent="0.25">
      <c r="A15098" t="s">
        <v>20429</v>
      </c>
      <c r="B15098" t="s">
        <v>921</v>
      </c>
      <c r="C15098" t="s">
        <v>68</v>
      </c>
      <c r="D15098" t="s">
        <v>23510</v>
      </c>
      <c r="E15098" t="s">
        <v>25939</v>
      </c>
      <c r="F15098" t="s">
        <v>23510</v>
      </c>
      <c r="G15098">
        <v>0.13</v>
      </c>
    </row>
    <row r="15099" spans="1:7" x14ac:dyDescent="0.25">
      <c r="A15099" t="s">
        <v>20430</v>
      </c>
      <c r="B15099" t="s">
        <v>964</v>
      </c>
      <c r="C15099" t="s">
        <v>68</v>
      </c>
      <c r="D15099" t="s">
        <v>23510</v>
      </c>
      <c r="E15099" t="s">
        <v>25939</v>
      </c>
      <c r="F15099" t="s">
        <v>23510</v>
      </c>
      <c r="G15099">
        <v>0.1</v>
      </c>
    </row>
    <row r="15100" spans="1:7" x14ac:dyDescent="0.25">
      <c r="A15100" t="s">
        <v>20431</v>
      </c>
      <c r="B15100" t="s">
        <v>1051</v>
      </c>
      <c r="C15100" t="s">
        <v>25</v>
      </c>
      <c r="D15100" t="s">
        <v>23510</v>
      </c>
      <c r="E15100" t="s">
        <v>25760</v>
      </c>
      <c r="F15100" t="s">
        <v>23510</v>
      </c>
      <c r="G15100">
        <v>0.19</v>
      </c>
    </row>
    <row r="15101" spans="1:7" x14ac:dyDescent="0.25">
      <c r="A15101" t="s">
        <v>20432</v>
      </c>
      <c r="B15101" t="s">
        <v>1552</v>
      </c>
      <c r="C15101" t="s">
        <v>7</v>
      </c>
      <c r="D15101" t="s">
        <v>23510</v>
      </c>
      <c r="E15101" t="s">
        <v>23510</v>
      </c>
      <c r="F15101" t="s">
        <v>25211</v>
      </c>
      <c r="G15101">
        <v>0.62</v>
      </c>
    </row>
    <row r="15102" spans="1:7" x14ac:dyDescent="0.25">
      <c r="A15102" t="s">
        <v>20433</v>
      </c>
      <c r="B15102" t="s">
        <v>4651</v>
      </c>
      <c r="C15102" t="s">
        <v>68</v>
      </c>
      <c r="D15102" t="s">
        <v>23510</v>
      </c>
      <c r="E15102" t="s">
        <v>25930</v>
      </c>
      <c r="F15102" t="s">
        <v>23510</v>
      </c>
      <c r="G15102">
        <v>0.26</v>
      </c>
    </row>
    <row r="15103" spans="1:7" x14ac:dyDescent="0.25">
      <c r="A15103" t="s">
        <v>20434</v>
      </c>
      <c r="B15103" t="s">
        <v>4652</v>
      </c>
      <c r="C15103" t="s">
        <v>7</v>
      </c>
      <c r="D15103" t="s">
        <v>23510</v>
      </c>
      <c r="E15103" t="s">
        <v>23510</v>
      </c>
      <c r="F15103" t="s">
        <v>25305</v>
      </c>
      <c r="G15103">
        <v>0.24</v>
      </c>
    </row>
    <row r="15104" spans="1:7" x14ac:dyDescent="0.25">
      <c r="A15104" t="s">
        <v>20435</v>
      </c>
      <c r="B15104" t="s">
        <v>2484</v>
      </c>
      <c r="C15104" t="s">
        <v>68</v>
      </c>
      <c r="D15104" t="s">
        <v>23510</v>
      </c>
      <c r="E15104" t="s">
        <v>25984</v>
      </c>
      <c r="F15104" t="s">
        <v>23510</v>
      </c>
      <c r="G15104">
        <v>0.12</v>
      </c>
    </row>
    <row r="15105" spans="1:7" x14ac:dyDescent="0.25">
      <c r="A15105" t="s">
        <v>20436</v>
      </c>
      <c r="B15105" t="s">
        <v>2404</v>
      </c>
      <c r="C15105" t="s">
        <v>25</v>
      </c>
      <c r="D15105" t="s">
        <v>23510</v>
      </c>
      <c r="E15105" t="s">
        <v>25933</v>
      </c>
      <c r="F15105" t="s">
        <v>23510</v>
      </c>
      <c r="G15105">
        <v>0.13</v>
      </c>
    </row>
    <row r="15106" spans="1:7" x14ac:dyDescent="0.25">
      <c r="A15106" t="s">
        <v>20437</v>
      </c>
      <c r="B15106" t="s">
        <v>3185</v>
      </c>
      <c r="C15106" t="s">
        <v>25</v>
      </c>
      <c r="D15106" t="s">
        <v>23510</v>
      </c>
      <c r="E15106" t="s">
        <v>25407</v>
      </c>
      <c r="F15106" t="s">
        <v>23510</v>
      </c>
      <c r="G15106">
        <v>0.51</v>
      </c>
    </row>
    <row r="15107" spans="1:7" x14ac:dyDescent="0.25">
      <c r="A15107" t="s">
        <v>20438</v>
      </c>
      <c r="B15107" t="s">
        <v>2994</v>
      </c>
      <c r="C15107" t="s">
        <v>25</v>
      </c>
      <c r="D15107" t="s">
        <v>23510</v>
      </c>
      <c r="E15107" t="s">
        <v>25932</v>
      </c>
      <c r="F15107" t="s">
        <v>23510</v>
      </c>
      <c r="G15107">
        <v>0.18</v>
      </c>
    </row>
    <row r="15108" spans="1:7" x14ac:dyDescent="0.25">
      <c r="A15108" t="s">
        <v>20439</v>
      </c>
      <c r="B15108" t="s">
        <v>4653</v>
      </c>
      <c r="C15108" t="s">
        <v>7</v>
      </c>
      <c r="D15108" t="s">
        <v>23510</v>
      </c>
      <c r="E15108" t="s">
        <v>23510</v>
      </c>
      <c r="F15108" t="s">
        <v>25305</v>
      </c>
      <c r="G15108">
        <v>0.28999999999999998</v>
      </c>
    </row>
    <row r="15109" spans="1:7" x14ac:dyDescent="0.25">
      <c r="A15109" t="s">
        <v>20440</v>
      </c>
      <c r="B15109" t="s">
        <v>4643</v>
      </c>
      <c r="C15109" t="s">
        <v>3983</v>
      </c>
      <c r="D15109" t="s">
        <v>23510</v>
      </c>
      <c r="E15109" t="s">
        <v>23510</v>
      </c>
      <c r="F15109" t="s">
        <v>25169</v>
      </c>
    </row>
    <row r="15110" spans="1:7" x14ac:dyDescent="0.25">
      <c r="A15110" t="s">
        <v>20441</v>
      </c>
      <c r="B15110" t="s">
        <v>4577</v>
      </c>
      <c r="C15110" t="s">
        <v>68</v>
      </c>
      <c r="D15110" t="s">
        <v>23510</v>
      </c>
      <c r="E15110" t="s">
        <v>25930</v>
      </c>
      <c r="F15110" t="s">
        <v>23510</v>
      </c>
      <c r="G15110">
        <v>0.24</v>
      </c>
    </row>
    <row r="15111" spans="1:7" x14ac:dyDescent="0.25">
      <c r="A15111" t="s">
        <v>20442</v>
      </c>
      <c r="B15111" t="s">
        <v>4578</v>
      </c>
      <c r="C15111" t="s">
        <v>7</v>
      </c>
      <c r="D15111" t="s">
        <v>23510</v>
      </c>
      <c r="E15111" t="s">
        <v>23510</v>
      </c>
      <c r="F15111" t="s">
        <v>25603</v>
      </c>
      <c r="G15111">
        <v>0.18</v>
      </c>
    </row>
    <row r="15112" spans="1:7" x14ac:dyDescent="0.25">
      <c r="A15112" t="s">
        <v>20443</v>
      </c>
      <c r="B15112" t="s">
        <v>18</v>
      </c>
      <c r="C15112" t="s">
        <v>25</v>
      </c>
      <c r="D15112" t="s">
        <v>23510</v>
      </c>
      <c r="E15112" t="s">
        <v>25933</v>
      </c>
      <c r="F15112" t="s">
        <v>23510</v>
      </c>
      <c r="G15112">
        <v>0.17</v>
      </c>
    </row>
    <row r="15113" spans="1:7" x14ac:dyDescent="0.25">
      <c r="A15113" t="s">
        <v>20444</v>
      </c>
      <c r="B15113" t="s">
        <v>82</v>
      </c>
      <c r="C15113" t="s">
        <v>68</v>
      </c>
      <c r="D15113" t="s">
        <v>23510</v>
      </c>
      <c r="E15113" t="s">
        <v>25931</v>
      </c>
      <c r="F15113" t="s">
        <v>23510</v>
      </c>
      <c r="G15113">
        <v>0.12</v>
      </c>
    </row>
    <row r="15114" spans="1:7" x14ac:dyDescent="0.25">
      <c r="A15114" t="s">
        <v>20445</v>
      </c>
      <c r="B15114" t="s">
        <v>53</v>
      </c>
      <c r="C15114" t="s">
        <v>37</v>
      </c>
      <c r="D15114" t="s">
        <v>23510</v>
      </c>
      <c r="E15114" t="s">
        <v>25984</v>
      </c>
      <c r="F15114" t="s">
        <v>23510</v>
      </c>
      <c r="G15114">
        <v>0.12</v>
      </c>
    </row>
    <row r="15115" spans="1:7" x14ac:dyDescent="0.25">
      <c r="A15115" t="s">
        <v>20446</v>
      </c>
      <c r="B15115" t="s">
        <v>119</v>
      </c>
      <c r="C15115" t="s">
        <v>7</v>
      </c>
      <c r="D15115" t="s">
        <v>23510</v>
      </c>
      <c r="E15115" t="s">
        <v>23510</v>
      </c>
      <c r="F15115" t="s">
        <v>25365</v>
      </c>
      <c r="G15115">
        <v>0.32</v>
      </c>
    </row>
    <row r="15116" spans="1:7" x14ac:dyDescent="0.25">
      <c r="A15116" t="s">
        <v>20447</v>
      </c>
      <c r="B15116" t="s">
        <v>189</v>
      </c>
      <c r="C15116" t="s">
        <v>68</v>
      </c>
      <c r="D15116" t="s">
        <v>23510</v>
      </c>
      <c r="E15116" t="s">
        <v>25984</v>
      </c>
      <c r="F15116" t="s">
        <v>23510</v>
      </c>
      <c r="G15116">
        <v>0.22</v>
      </c>
    </row>
    <row r="15117" spans="1:7" x14ac:dyDescent="0.25">
      <c r="A15117" t="s">
        <v>20448</v>
      </c>
      <c r="B15117" t="s">
        <v>174</v>
      </c>
      <c r="C15117" t="s">
        <v>37</v>
      </c>
      <c r="D15117" t="s">
        <v>23510</v>
      </c>
      <c r="E15117" t="s">
        <v>25984</v>
      </c>
      <c r="F15117" t="s">
        <v>23510</v>
      </c>
      <c r="G15117">
        <v>0.08</v>
      </c>
    </row>
    <row r="15118" spans="1:7" x14ac:dyDescent="0.25">
      <c r="A15118" t="s">
        <v>20449</v>
      </c>
      <c r="B15118" t="s">
        <v>1465</v>
      </c>
      <c r="C15118" t="s">
        <v>25</v>
      </c>
      <c r="D15118" t="s">
        <v>23510</v>
      </c>
      <c r="E15118" t="s">
        <v>25932</v>
      </c>
      <c r="F15118" t="s">
        <v>23510</v>
      </c>
      <c r="G15118">
        <v>0.23</v>
      </c>
    </row>
    <row r="15119" spans="1:7" x14ac:dyDescent="0.25">
      <c r="A15119" t="s">
        <v>20450</v>
      </c>
      <c r="B15119" t="s">
        <v>4644</v>
      </c>
      <c r="C15119" t="s">
        <v>3983</v>
      </c>
      <c r="D15119" t="s">
        <v>23510</v>
      </c>
      <c r="E15119" t="s">
        <v>23510</v>
      </c>
      <c r="F15119" t="s">
        <v>25213</v>
      </c>
    </row>
    <row r="15120" spans="1:7" x14ac:dyDescent="0.25">
      <c r="A15120" t="s">
        <v>20451</v>
      </c>
      <c r="B15120" t="s">
        <v>4648</v>
      </c>
      <c r="C15120" t="s">
        <v>4456</v>
      </c>
      <c r="D15120" t="s">
        <v>23510</v>
      </c>
      <c r="E15120" t="s">
        <v>23510</v>
      </c>
      <c r="F15120" t="s">
        <v>25203</v>
      </c>
    </row>
    <row r="15121" spans="1:7" x14ac:dyDescent="0.25">
      <c r="A15121" t="s">
        <v>20452</v>
      </c>
      <c r="B15121" t="s">
        <v>575</v>
      </c>
      <c r="C15121" t="s">
        <v>68</v>
      </c>
      <c r="D15121" t="s">
        <v>23510</v>
      </c>
      <c r="E15121" t="s">
        <v>25984</v>
      </c>
      <c r="F15121" t="s">
        <v>23510</v>
      </c>
      <c r="G15121">
        <v>0.13</v>
      </c>
    </row>
    <row r="15122" spans="1:7" x14ac:dyDescent="0.25">
      <c r="A15122" t="s">
        <v>20453</v>
      </c>
      <c r="B15122" t="s">
        <v>561</v>
      </c>
      <c r="C15122" t="s">
        <v>68</v>
      </c>
      <c r="D15122" t="s">
        <v>23510</v>
      </c>
      <c r="E15122" t="s">
        <v>25939</v>
      </c>
      <c r="F15122" t="s">
        <v>23510</v>
      </c>
      <c r="G15122">
        <v>0.19</v>
      </c>
    </row>
    <row r="15123" spans="1:7" x14ac:dyDescent="0.25">
      <c r="A15123" t="s">
        <v>20454</v>
      </c>
      <c r="B15123" t="s">
        <v>1539</v>
      </c>
      <c r="C15123" t="s">
        <v>25</v>
      </c>
      <c r="D15123" t="s">
        <v>23510</v>
      </c>
      <c r="E15123" t="s">
        <v>25933</v>
      </c>
      <c r="F15123" t="s">
        <v>23510</v>
      </c>
      <c r="G15123">
        <v>0.13</v>
      </c>
    </row>
    <row r="15124" spans="1:7" x14ac:dyDescent="0.25">
      <c r="A15124" t="s">
        <v>20455</v>
      </c>
      <c r="B15124" t="s">
        <v>865</v>
      </c>
      <c r="C15124" t="s">
        <v>68</v>
      </c>
      <c r="D15124" t="s">
        <v>23510</v>
      </c>
      <c r="E15124" t="s">
        <v>25984</v>
      </c>
      <c r="F15124" t="s">
        <v>23510</v>
      </c>
      <c r="G15124">
        <v>0.11</v>
      </c>
    </row>
    <row r="15125" spans="1:7" x14ac:dyDescent="0.25">
      <c r="A15125" t="s">
        <v>20456</v>
      </c>
      <c r="B15125" t="s">
        <v>851</v>
      </c>
      <c r="C15125" t="s">
        <v>37</v>
      </c>
      <c r="D15125" t="s">
        <v>23510</v>
      </c>
      <c r="E15125" t="s">
        <v>25984</v>
      </c>
      <c r="F15125" t="s">
        <v>23510</v>
      </c>
      <c r="G15125">
        <v>0.09</v>
      </c>
    </row>
    <row r="15126" spans="1:7" x14ac:dyDescent="0.25">
      <c r="A15126" t="s">
        <v>20457</v>
      </c>
      <c r="B15126" t="s">
        <v>963</v>
      </c>
      <c r="C15126" t="s">
        <v>68</v>
      </c>
      <c r="D15126" t="s">
        <v>23510</v>
      </c>
      <c r="E15126" t="s">
        <v>25984</v>
      </c>
      <c r="F15126" t="s">
        <v>23510</v>
      </c>
      <c r="G15126">
        <v>0.19</v>
      </c>
    </row>
    <row r="15127" spans="1:7" x14ac:dyDescent="0.25">
      <c r="A15127" t="s">
        <v>20458</v>
      </c>
      <c r="B15127" t="s">
        <v>1054</v>
      </c>
      <c r="C15127" t="s">
        <v>37</v>
      </c>
      <c r="D15127" t="s">
        <v>23510</v>
      </c>
      <c r="E15127" t="s">
        <v>25984</v>
      </c>
      <c r="F15127" t="s">
        <v>23510</v>
      </c>
      <c r="G15127">
        <v>0.16</v>
      </c>
    </row>
    <row r="15128" spans="1:7" x14ac:dyDescent="0.25">
      <c r="A15128" t="s">
        <v>20459</v>
      </c>
      <c r="B15128" t="s">
        <v>1066</v>
      </c>
      <c r="C15128" t="s">
        <v>37</v>
      </c>
      <c r="D15128" t="s">
        <v>23510</v>
      </c>
      <c r="E15128" t="s">
        <v>25939</v>
      </c>
      <c r="F15128" t="s">
        <v>23510</v>
      </c>
      <c r="G15128">
        <v>0.11</v>
      </c>
    </row>
    <row r="15129" spans="1:7" x14ac:dyDescent="0.25">
      <c r="A15129" t="s">
        <v>20460</v>
      </c>
      <c r="B15129" t="s">
        <v>2817</v>
      </c>
      <c r="C15129" t="s">
        <v>37</v>
      </c>
      <c r="D15129" t="s">
        <v>23510</v>
      </c>
      <c r="E15129" t="s">
        <v>25984</v>
      </c>
      <c r="F15129" t="s">
        <v>23510</v>
      </c>
      <c r="G15129">
        <v>0.11</v>
      </c>
    </row>
    <row r="15130" spans="1:7" x14ac:dyDescent="0.25">
      <c r="A15130" t="s">
        <v>20461</v>
      </c>
      <c r="B15130" t="s">
        <v>2079</v>
      </c>
      <c r="C15130" t="s">
        <v>68</v>
      </c>
      <c r="D15130" t="s">
        <v>23510</v>
      </c>
      <c r="E15130" t="s">
        <v>25984</v>
      </c>
      <c r="F15130" t="s">
        <v>23510</v>
      </c>
      <c r="G15130">
        <v>0.11</v>
      </c>
    </row>
    <row r="15131" spans="1:7" x14ac:dyDescent="0.25">
      <c r="A15131" t="s">
        <v>20462</v>
      </c>
      <c r="B15131" t="s">
        <v>2081</v>
      </c>
      <c r="C15131" t="s">
        <v>37</v>
      </c>
      <c r="D15131" t="s">
        <v>23510</v>
      </c>
      <c r="E15131" t="s">
        <v>26189</v>
      </c>
      <c r="F15131" t="s">
        <v>23510</v>
      </c>
      <c r="G15131">
        <v>0.13</v>
      </c>
    </row>
    <row r="15132" spans="1:7" x14ac:dyDescent="0.25">
      <c r="A15132" t="s">
        <v>20463</v>
      </c>
      <c r="B15132" t="s">
        <v>1932</v>
      </c>
      <c r="C15132" t="s">
        <v>25</v>
      </c>
      <c r="D15132" t="s">
        <v>23510</v>
      </c>
      <c r="E15132" t="s">
        <v>25932</v>
      </c>
      <c r="F15132" t="s">
        <v>23510</v>
      </c>
      <c r="G15132">
        <v>0.23</v>
      </c>
    </row>
    <row r="15133" spans="1:7" x14ac:dyDescent="0.25">
      <c r="A15133" t="s">
        <v>20464</v>
      </c>
      <c r="B15133" t="s">
        <v>2537</v>
      </c>
      <c r="C15133" t="s">
        <v>68</v>
      </c>
      <c r="D15133" t="s">
        <v>23510</v>
      </c>
      <c r="E15133" t="s">
        <v>26189</v>
      </c>
      <c r="F15133" t="s">
        <v>23510</v>
      </c>
      <c r="G15133">
        <v>0.18</v>
      </c>
    </row>
    <row r="15134" spans="1:7" x14ac:dyDescent="0.25">
      <c r="A15134" t="s">
        <v>20465</v>
      </c>
      <c r="B15134" t="s">
        <v>2538</v>
      </c>
      <c r="C15134" t="s">
        <v>7</v>
      </c>
      <c r="D15134" t="s">
        <v>23510</v>
      </c>
      <c r="E15134" t="s">
        <v>23510</v>
      </c>
      <c r="F15134" t="s">
        <v>25459</v>
      </c>
      <c r="G15134">
        <v>0.18</v>
      </c>
    </row>
    <row r="15135" spans="1:7" x14ac:dyDescent="0.25">
      <c r="A15135" t="s">
        <v>20466</v>
      </c>
      <c r="B15135" t="s">
        <v>2541</v>
      </c>
      <c r="C15135" t="s">
        <v>37</v>
      </c>
      <c r="D15135" t="s">
        <v>23510</v>
      </c>
      <c r="E15135" t="s">
        <v>25984</v>
      </c>
      <c r="F15135" t="s">
        <v>23510</v>
      </c>
      <c r="G15135">
        <v>0.22</v>
      </c>
    </row>
    <row r="15136" spans="1:7" x14ac:dyDescent="0.25">
      <c r="A15136" t="s">
        <v>20467</v>
      </c>
      <c r="B15136" t="s">
        <v>2930</v>
      </c>
      <c r="C15136" t="s">
        <v>68</v>
      </c>
      <c r="D15136" t="s">
        <v>23510</v>
      </c>
      <c r="E15136" t="s">
        <v>25984</v>
      </c>
      <c r="F15136" t="s">
        <v>23510</v>
      </c>
      <c r="G15136">
        <v>0.1</v>
      </c>
    </row>
    <row r="15137" spans="1:7" x14ac:dyDescent="0.25">
      <c r="A15137" t="s">
        <v>20468</v>
      </c>
      <c r="B15137" t="s">
        <v>4052</v>
      </c>
      <c r="C15137" t="s">
        <v>68</v>
      </c>
      <c r="D15137" t="s">
        <v>23510</v>
      </c>
      <c r="E15137" t="s">
        <v>26189</v>
      </c>
      <c r="F15137" t="s">
        <v>23510</v>
      </c>
      <c r="G15137">
        <v>0.19</v>
      </c>
    </row>
    <row r="15138" spans="1:7" x14ac:dyDescent="0.25">
      <c r="A15138" t="s">
        <v>20469</v>
      </c>
      <c r="B15138" t="s">
        <v>3989</v>
      </c>
      <c r="C15138" t="s">
        <v>25</v>
      </c>
      <c r="D15138" t="s">
        <v>23510</v>
      </c>
      <c r="E15138" t="s">
        <v>25931</v>
      </c>
      <c r="F15138" t="s">
        <v>23510</v>
      </c>
      <c r="G15138">
        <v>0.16</v>
      </c>
    </row>
    <row r="15139" spans="1:7" x14ac:dyDescent="0.25">
      <c r="A15139" t="s">
        <v>20470</v>
      </c>
      <c r="B15139" t="s">
        <v>573</v>
      </c>
      <c r="C15139" t="s">
        <v>68</v>
      </c>
      <c r="D15139" t="s">
        <v>23510</v>
      </c>
      <c r="E15139" t="s">
        <v>26189</v>
      </c>
      <c r="F15139" t="s">
        <v>23510</v>
      </c>
      <c r="G15139">
        <v>0.11</v>
      </c>
    </row>
    <row r="15140" spans="1:7" x14ac:dyDescent="0.25">
      <c r="A15140" t="s">
        <v>20471</v>
      </c>
      <c r="B15140" t="s">
        <v>538</v>
      </c>
      <c r="C15140" t="s">
        <v>25</v>
      </c>
      <c r="D15140" t="s">
        <v>23510</v>
      </c>
      <c r="E15140" t="s">
        <v>25839</v>
      </c>
      <c r="F15140" t="s">
        <v>23510</v>
      </c>
      <c r="G15140">
        <v>0.2</v>
      </c>
    </row>
    <row r="15141" spans="1:7" x14ac:dyDescent="0.25">
      <c r="A15141" t="s">
        <v>20472</v>
      </c>
      <c r="B15141" t="s">
        <v>535</v>
      </c>
      <c r="C15141" t="s">
        <v>68</v>
      </c>
      <c r="D15141" t="s">
        <v>23510</v>
      </c>
      <c r="E15141" t="s">
        <v>25939</v>
      </c>
      <c r="F15141" t="s">
        <v>23510</v>
      </c>
      <c r="G15141">
        <v>0.17</v>
      </c>
    </row>
    <row r="15142" spans="1:7" x14ac:dyDescent="0.25">
      <c r="A15142" t="s">
        <v>20473</v>
      </c>
      <c r="B15142" t="s">
        <v>1558</v>
      </c>
      <c r="C15142" t="s">
        <v>25</v>
      </c>
      <c r="D15142" t="s">
        <v>23510</v>
      </c>
      <c r="E15142" t="s">
        <v>25930</v>
      </c>
      <c r="F15142" t="s">
        <v>23510</v>
      </c>
      <c r="G15142">
        <v>0.12</v>
      </c>
    </row>
    <row r="15143" spans="1:7" x14ac:dyDescent="0.25">
      <c r="A15143" t="s">
        <v>20474</v>
      </c>
      <c r="B15143" t="s">
        <v>893</v>
      </c>
      <c r="C15143" t="s">
        <v>37</v>
      </c>
      <c r="D15143" t="s">
        <v>23510</v>
      </c>
      <c r="E15143" t="s">
        <v>25930</v>
      </c>
      <c r="F15143" t="s">
        <v>23510</v>
      </c>
      <c r="G15143">
        <v>0.17</v>
      </c>
    </row>
    <row r="15144" spans="1:7" x14ac:dyDescent="0.25">
      <c r="A15144" t="s">
        <v>20475</v>
      </c>
      <c r="B15144" t="s">
        <v>1662</v>
      </c>
      <c r="C15144" t="s">
        <v>25</v>
      </c>
      <c r="D15144" t="s">
        <v>23510</v>
      </c>
      <c r="E15144" t="s">
        <v>25931</v>
      </c>
      <c r="F15144" t="s">
        <v>23510</v>
      </c>
      <c r="G15144">
        <v>0.16</v>
      </c>
    </row>
    <row r="15145" spans="1:7" x14ac:dyDescent="0.25">
      <c r="A15145" t="s">
        <v>20476</v>
      </c>
      <c r="B15145" t="s">
        <v>4170</v>
      </c>
      <c r="C15145" t="s">
        <v>3983</v>
      </c>
      <c r="D15145" t="s">
        <v>23510</v>
      </c>
      <c r="E15145" t="s">
        <v>23510</v>
      </c>
      <c r="F15145" t="s">
        <v>25211</v>
      </c>
    </row>
    <row r="15146" spans="1:7" x14ac:dyDescent="0.25">
      <c r="A15146" t="s">
        <v>20477</v>
      </c>
      <c r="B15146" t="s">
        <v>4606</v>
      </c>
      <c r="C15146" t="s">
        <v>4456</v>
      </c>
      <c r="D15146" t="s">
        <v>23510</v>
      </c>
      <c r="E15146" t="s">
        <v>23510</v>
      </c>
      <c r="F15146" t="s">
        <v>25421</v>
      </c>
    </row>
    <row r="15147" spans="1:7" x14ac:dyDescent="0.25">
      <c r="A15147" t="s">
        <v>20478</v>
      </c>
      <c r="B15147" t="s">
        <v>1531</v>
      </c>
      <c r="C15147" t="s">
        <v>7</v>
      </c>
      <c r="D15147" t="s">
        <v>23510</v>
      </c>
      <c r="E15147" t="s">
        <v>23510</v>
      </c>
      <c r="F15147" t="s">
        <v>25458</v>
      </c>
      <c r="G15147">
        <v>0.25</v>
      </c>
    </row>
    <row r="15148" spans="1:7" x14ac:dyDescent="0.25">
      <c r="A15148" t="s">
        <v>20479</v>
      </c>
      <c r="B15148" t="s">
        <v>2484</v>
      </c>
      <c r="C15148" t="s">
        <v>68</v>
      </c>
      <c r="D15148" t="s">
        <v>23510</v>
      </c>
      <c r="E15148" t="s">
        <v>25984</v>
      </c>
      <c r="F15148" t="s">
        <v>23510</v>
      </c>
      <c r="G15148">
        <v>0.13</v>
      </c>
    </row>
    <row r="15149" spans="1:7" x14ac:dyDescent="0.25">
      <c r="A15149" t="s">
        <v>20480</v>
      </c>
      <c r="B15149" t="s">
        <v>2293</v>
      </c>
      <c r="C15149" t="s">
        <v>25</v>
      </c>
      <c r="D15149" t="s">
        <v>23510</v>
      </c>
      <c r="E15149" t="s">
        <v>25931</v>
      </c>
      <c r="F15149" t="s">
        <v>23510</v>
      </c>
      <c r="G15149">
        <v>0.21</v>
      </c>
    </row>
    <row r="15150" spans="1:7" x14ac:dyDescent="0.25">
      <c r="A15150" t="s">
        <v>20481</v>
      </c>
      <c r="B15150" t="s">
        <v>4607</v>
      </c>
      <c r="C15150" t="s">
        <v>4571</v>
      </c>
      <c r="D15150" t="s">
        <v>23510</v>
      </c>
      <c r="E15150" t="s">
        <v>23510</v>
      </c>
      <c r="F15150" t="s">
        <v>25320</v>
      </c>
    </row>
    <row r="15151" spans="1:7" x14ac:dyDescent="0.25">
      <c r="A15151" t="s">
        <v>20482</v>
      </c>
      <c r="B15151" t="s">
        <v>4608</v>
      </c>
      <c r="C15151" t="s">
        <v>4571</v>
      </c>
      <c r="D15151" t="s">
        <v>23510</v>
      </c>
      <c r="E15151" t="s">
        <v>23510</v>
      </c>
      <c r="F15151" t="s">
        <v>25169</v>
      </c>
    </row>
    <row r="15152" spans="1:7" x14ac:dyDescent="0.25">
      <c r="A15152" t="s">
        <v>20483</v>
      </c>
      <c r="B15152" t="s">
        <v>1586</v>
      </c>
      <c r="C15152" t="s">
        <v>68</v>
      </c>
      <c r="D15152" t="s">
        <v>23510</v>
      </c>
      <c r="E15152" t="s">
        <v>26189</v>
      </c>
      <c r="F15152" t="s">
        <v>23510</v>
      </c>
      <c r="G15152">
        <v>0.22</v>
      </c>
    </row>
    <row r="15153" spans="1:7" x14ac:dyDescent="0.25">
      <c r="A15153" t="s">
        <v>20484</v>
      </c>
      <c r="B15153" t="s">
        <v>1585</v>
      </c>
      <c r="C15153" t="s">
        <v>37</v>
      </c>
      <c r="D15153" t="s">
        <v>23510</v>
      </c>
      <c r="E15153" t="s">
        <v>26189</v>
      </c>
      <c r="F15153" t="s">
        <v>23510</v>
      </c>
      <c r="G15153">
        <v>0.17</v>
      </c>
    </row>
    <row r="15154" spans="1:7" x14ac:dyDescent="0.25">
      <c r="A15154" t="s">
        <v>20485</v>
      </c>
      <c r="B15154" t="s">
        <v>4000</v>
      </c>
      <c r="C15154" t="s">
        <v>37</v>
      </c>
      <c r="D15154" t="s">
        <v>23510</v>
      </c>
      <c r="E15154" t="s">
        <v>25984</v>
      </c>
      <c r="F15154" t="s">
        <v>23510</v>
      </c>
      <c r="G15154">
        <v>0.09</v>
      </c>
    </row>
    <row r="15155" spans="1:7" x14ac:dyDescent="0.25">
      <c r="A15155" t="s">
        <v>20486</v>
      </c>
      <c r="B15155" t="s">
        <v>2312</v>
      </c>
      <c r="C15155" t="s">
        <v>25</v>
      </c>
      <c r="D15155" t="s">
        <v>23510</v>
      </c>
      <c r="E15155" t="s">
        <v>25932</v>
      </c>
      <c r="F15155" t="s">
        <v>23510</v>
      </c>
      <c r="G15155">
        <v>0.14000000000000001</v>
      </c>
    </row>
    <row r="15156" spans="1:7" x14ac:dyDescent="0.25">
      <c r="A15156" t="s">
        <v>20487</v>
      </c>
      <c r="B15156" t="s">
        <v>4609</v>
      </c>
      <c r="C15156" t="s">
        <v>3983</v>
      </c>
      <c r="D15156" t="s">
        <v>23510</v>
      </c>
      <c r="E15156" t="s">
        <v>23510</v>
      </c>
      <c r="F15156" t="s">
        <v>23623</v>
      </c>
    </row>
    <row r="15157" spans="1:7" x14ac:dyDescent="0.25">
      <c r="A15157" t="s">
        <v>20488</v>
      </c>
      <c r="B15157" t="s">
        <v>4610</v>
      </c>
      <c r="C15157" t="s">
        <v>3983</v>
      </c>
      <c r="D15157" t="s">
        <v>23510</v>
      </c>
      <c r="E15157" t="s">
        <v>23510</v>
      </c>
      <c r="F15157" t="s">
        <v>23743</v>
      </c>
    </row>
    <row r="15158" spans="1:7" x14ac:dyDescent="0.25">
      <c r="A15158" t="s">
        <v>20489</v>
      </c>
      <c r="B15158" t="s">
        <v>4611</v>
      </c>
      <c r="C15158" t="s">
        <v>4456</v>
      </c>
      <c r="D15158" t="s">
        <v>23510</v>
      </c>
      <c r="E15158" t="s">
        <v>23510</v>
      </c>
      <c r="F15158" t="s">
        <v>23905</v>
      </c>
    </row>
    <row r="15159" spans="1:7" x14ac:dyDescent="0.25">
      <c r="A15159" t="s">
        <v>20490</v>
      </c>
      <c r="B15159" t="s">
        <v>2542</v>
      </c>
      <c r="C15159" t="s">
        <v>68</v>
      </c>
      <c r="D15159" t="s">
        <v>23510</v>
      </c>
      <c r="E15159" t="s">
        <v>25984</v>
      </c>
      <c r="F15159" t="s">
        <v>23510</v>
      </c>
      <c r="G15159">
        <v>0.13</v>
      </c>
    </row>
    <row r="15160" spans="1:7" x14ac:dyDescent="0.25">
      <c r="A15160" t="s">
        <v>20491</v>
      </c>
      <c r="B15160" t="s">
        <v>4612</v>
      </c>
      <c r="C15160" t="s">
        <v>37</v>
      </c>
      <c r="D15160" t="s">
        <v>23510</v>
      </c>
      <c r="E15160" t="s">
        <v>25939</v>
      </c>
      <c r="F15160" t="s">
        <v>23510</v>
      </c>
      <c r="G15160">
        <v>0.16</v>
      </c>
    </row>
    <row r="15161" spans="1:7" x14ac:dyDescent="0.25">
      <c r="A15161" t="s">
        <v>20492</v>
      </c>
      <c r="B15161" t="s">
        <v>4613</v>
      </c>
      <c r="C15161" t="s">
        <v>7</v>
      </c>
      <c r="D15161" t="s">
        <v>23510</v>
      </c>
      <c r="E15161" t="s">
        <v>23510</v>
      </c>
      <c r="F15161" t="s">
        <v>25460</v>
      </c>
      <c r="G15161">
        <v>0.19</v>
      </c>
    </row>
    <row r="15162" spans="1:7" x14ac:dyDescent="0.25">
      <c r="A15162" t="s">
        <v>20493</v>
      </c>
      <c r="B15162" t="s">
        <v>4614</v>
      </c>
      <c r="C15162" t="s">
        <v>3983</v>
      </c>
      <c r="D15162" t="s">
        <v>23510</v>
      </c>
      <c r="E15162" t="s">
        <v>23510</v>
      </c>
      <c r="F15162" t="s">
        <v>25208</v>
      </c>
    </row>
    <row r="15163" spans="1:7" x14ac:dyDescent="0.25">
      <c r="A15163" t="s">
        <v>20494</v>
      </c>
      <c r="B15163" t="s">
        <v>4615</v>
      </c>
      <c r="C15163" t="s">
        <v>4456</v>
      </c>
      <c r="D15163" t="s">
        <v>23510</v>
      </c>
      <c r="E15163" t="s">
        <v>23510</v>
      </c>
      <c r="F15163" t="s">
        <v>23564</v>
      </c>
    </row>
    <row r="15164" spans="1:7" x14ac:dyDescent="0.25">
      <c r="A15164" t="s">
        <v>20495</v>
      </c>
      <c r="B15164" t="s">
        <v>4616</v>
      </c>
      <c r="C15164" t="s">
        <v>3983</v>
      </c>
      <c r="D15164" t="s">
        <v>23510</v>
      </c>
      <c r="E15164" t="s">
        <v>23510</v>
      </c>
      <c r="F15164" t="s">
        <v>25203</v>
      </c>
    </row>
    <row r="15165" spans="1:7" x14ac:dyDescent="0.25">
      <c r="A15165" t="s">
        <v>20496</v>
      </c>
      <c r="B15165" t="s">
        <v>167</v>
      </c>
      <c r="C15165" t="s">
        <v>68</v>
      </c>
      <c r="D15165" t="s">
        <v>23510</v>
      </c>
      <c r="E15165" t="s">
        <v>26189</v>
      </c>
      <c r="F15165" t="s">
        <v>23510</v>
      </c>
      <c r="G15165">
        <v>0.21</v>
      </c>
    </row>
    <row r="15166" spans="1:7" x14ac:dyDescent="0.25">
      <c r="A15166" t="s">
        <v>20497</v>
      </c>
      <c r="B15166" t="s">
        <v>1598</v>
      </c>
      <c r="C15166" t="s">
        <v>37</v>
      </c>
      <c r="D15166" t="s">
        <v>23510</v>
      </c>
      <c r="E15166" t="s">
        <v>25984</v>
      </c>
      <c r="F15166" t="s">
        <v>23510</v>
      </c>
      <c r="G15166">
        <v>0.13</v>
      </c>
    </row>
    <row r="15167" spans="1:7" x14ac:dyDescent="0.25">
      <c r="A15167" t="s">
        <v>20498</v>
      </c>
      <c r="B15167" t="s">
        <v>60</v>
      </c>
      <c r="C15167" t="s">
        <v>68</v>
      </c>
      <c r="D15167" t="s">
        <v>23510</v>
      </c>
      <c r="E15167" t="s">
        <v>26189</v>
      </c>
      <c r="F15167" t="s">
        <v>23510</v>
      </c>
      <c r="G15167">
        <v>0.13</v>
      </c>
    </row>
    <row r="15168" spans="1:7" x14ac:dyDescent="0.25">
      <c r="A15168" t="s">
        <v>20499</v>
      </c>
      <c r="B15168" t="s">
        <v>635</v>
      </c>
      <c r="C15168" t="s">
        <v>37</v>
      </c>
      <c r="D15168" t="s">
        <v>23510</v>
      </c>
      <c r="E15168" t="s">
        <v>25984</v>
      </c>
      <c r="F15168" t="s">
        <v>23510</v>
      </c>
      <c r="G15168">
        <v>0.13</v>
      </c>
    </row>
    <row r="15169" spans="1:7" x14ac:dyDescent="0.25">
      <c r="A15169" t="s">
        <v>20500</v>
      </c>
      <c r="B15169" t="s">
        <v>1538</v>
      </c>
      <c r="C15169" t="s">
        <v>25</v>
      </c>
      <c r="D15169" t="s">
        <v>23510</v>
      </c>
      <c r="E15169" t="s">
        <v>25931</v>
      </c>
      <c r="F15169" t="s">
        <v>23510</v>
      </c>
      <c r="G15169">
        <v>0.2</v>
      </c>
    </row>
    <row r="15170" spans="1:7" x14ac:dyDescent="0.25">
      <c r="A15170" t="s">
        <v>20501</v>
      </c>
      <c r="B15170" t="s">
        <v>149</v>
      </c>
      <c r="C15170" t="s">
        <v>7</v>
      </c>
      <c r="D15170" t="s">
        <v>23510</v>
      </c>
      <c r="E15170" t="s">
        <v>23510</v>
      </c>
      <c r="F15170" t="s">
        <v>23617</v>
      </c>
      <c r="G15170">
        <v>0.93</v>
      </c>
    </row>
    <row r="15171" spans="1:7" x14ac:dyDescent="0.25">
      <c r="A15171" t="s">
        <v>20502</v>
      </c>
      <c r="B15171" t="s">
        <v>537</v>
      </c>
      <c r="C15171" t="s">
        <v>68</v>
      </c>
      <c r="D15171" t="s">
        <v>23510</v>
      </c>
      <c r="E15171" t="s">
        <v>25984</v>
      </c>
      <c r="F15171" t="s">
        <v>23510</v>
      </c>
      <c r="G15171">
        <v>0.18</v>
      </c>
    </row>
    <row r="15172" spans="1:7" x14ac:dyDescent="0.25">
      <c r="A15172" t="s">
        <v>20503</v>
      </c>
      <c r="B15172" t="s">
        <v>1578</v>
      </c>
      <c r="C15172" t="s">
        <v>37</v>
      </c>
      <c r="D15172" t="s">
        <v>23510</v>
      </c>
      <c r="E15172" t="s">
        <v>25939</v>
      </c>
      <c r="F15172" t="s">
        <v>23510</v>
      </c>
      <c r="G15172">
        <v>0.12</v>
      </c>
    </row>
    <row r="15173" spans="1:7" x14ac:dyDescent="0.25">
      <c r="A15173" t="s">
        <v>20504</v>
      </c>
      <c r="B15173" t="s">
        <v>4617</v>
      </c>
      <c r="C15173" t="s">
        <v>3983</v>
      </c>
      <c r="D15173" t="s">
        <v>23510</v>
      </c>
      <c r="E15173" t="s">
        <v>23510</v>
      </c>
      <c r="F15173" t="s">
        <v>25170</v>
      </c>
    </row>
    <row r="15174" spans="1:7" x14ac:dyDescent="0.25">
      <c r="A15174" t="s">
        <v>20505</v>
      </c>
      <c r="B15174" t="s">
        <v>4618</v>
      </c>
      <c r="C15174" t="s">
        <v>4456</v>
      </c>
      <c r="D15174" t="s">
        <v>23510</v>
      </c>
      <c r="E15174" t="s">
        <v>23510</v>
      </c>
      <c r="F15174" t="s">
        <v>25222</v>
      </c>
    </row>
    <row r="15175" spans="1:7" x14ac:dyDescent="0.25">
      <c r="A15175" t="s">
        <v>20506</v>
      </c>
      <c r="B15175" t="s">
        <v>2015</v>
      </c>
      <c r="C15175" t="s">
        <v>25</v>
      </c>
      <c r="D15175" t="s">
        <v>23510</v>
      </c>
      <c r="E15175" t="s">
        <v>25839</v>
      </c>
      <c r="F15175" t="s">
        <v>23510</v>
      </c>
      <c r="G15175">
        <v>0.25</v>
      </c>
    </row>
    <row r="15176" spans="1:7" x14ac:dyDescent="0.25">
      <c r="A15176" t="s">
        <v>20507</v>
      </c>
      <c r="B15176" t="s">
        <v>3100</v>
      </c>
      <c r="C15176" t="s">
        <v>37</v>
      </c>
      <c r="D15176" t="s">
        <v>23510</v>
      </c>
      <c r="E15176" t="s">
        <v>25984</v>
      </c>
      <c r="F15176" t="s">
        <v>23510</v>
      </c>
      <c r="G15176">
        <v>0.18</v>
      </c>
    </row>
    <row r="15177" spans="1:7" x14ac:dyDescent="0.25">
      <c r="A15177" t="s">
        <v>20508</v>
      </c>
      <c r="B15177" t="s">
        <v>4061</v>
      </c>
      <c r="C15177" t="s">
        <v>68</v>
      </c>
      <c r="D15177" t="s">
        <v>23510</v>
      </c>
      <c r="E15177" t="s">
        <v>26189</v>
      </c>
      <c r="F15177" t="s">
        <v>23510</v>
      </c>
      <c r="G15177">
        <v>0.11</v>
      </c>
    </row>
    <row r="15178" spans="1:7" x14ac:dyDescent="0.25">
      <c r="A15178" t="s">
        <v>20509</v>
      </c>
      <c r="B15178" t="s">
        <v>4062</v>
      </c>
      <c r="C15178" t="s">
        <v>25</v>
      </c>
      <c r="D15178" t="s">
        <v>23510</v>
      </c>
      <c r="E15178" t="s">
        <v>25939</v>
      </c>
      <c r="F15178" t="s">
        <v>23510</v>
      </c>
      <c r="G15178">
        <v>0.13</v>
      </c>
    </row>
    <row r="15179" spans="1:7" x14ac:dyDescent="0.25">
      <c r="A15179" t="s">
        <v>20510</v>
      </c>
      <c r="B15179" t="s">
        <v>4619</v>
      </c>
      <c r="C15179" t="s">
        <v>37</v>
      </c>
      <c r="D15179" t="s">
        <v>23510</v>
      </c>
      <c r="E15179" t="s">
        <v>25939</v>
      </c>
      <c r="F15179" t="s">
        <v>23510</v>
      </c>
      <c r="G15179">
        <v>0.1</v>
      </c>
    </row>
    <row r="15180" spans="1:7" x14ac:dyDescent="0.25">
      <c r="A15180" t="s">
        <v>20511</v>
      </c>
      <c r="B15180" t="s">
        <v>4620</v>
      </c>
      <c r="C15180" t="s">
        <v>37</v>
      </c>
      <c r="D15180" t="s">
        <v>23510</v>
      </c>
      <c r="E15180" t="s">
        <v>25932</v>
      </c>
      <c r="F15180" t="s">
        <v>23510</v>
      </c>
      <c r="G15180">
        <v>0.33</v>
      </c>
    </row>
    <row r="15181" spans="1:7" x14ac:dyDescent="0.25">
      <c r="A15181" t="s">
        <v>20512</v>
      </c>
      <c r="B15181" t="s">
        <v>4621</v>
      </c>
      <c r="C15181" t="s">
        <v>37</v>
      </c>
      <c r="D15181" t="s">
        <v>23510</v>
      </c>
      <c r="E15181" t="s">
        <v>25939</v>
      </c>
      <c r="F15181" t="s">
        <v>23510</v>
      </c>
      <c r="G15181">
        <v>0.13</v>
      </c>
    </row>
    <row r="15182" spans="1:7" x14ac:dyDescent="0.25">
      <c r="A15182" t="s">
        <v>20513</v>
      </c>
      <c r="B15182" t="s">
        <v>4622</v>
      </c>
      <c r="C15182" t="s">
        <v>37</v>
      </c>
      <c r="D15182" t="s">
        <v>23510</v>
      </c>
      <c r="E15182" t="s">
        <v>25751</v>
      </c>
      <c r="F15182" t="s">
        <v>23510</v>
      </c>
      <c r="G15182">
        <v>0.26</v>
      </c>
    </row>
    <row r="15183" spans="1:7" x14ac:dyDescent="0.25">
      <c r="A15183" t="s">
        <v>20514</v>
      </c>
      <c r="B15183" t="s">
        <v>4623</v>
      </c>
      <c r="C15183" t="s">
        <v>37</v>
      </c>
      <c r="D15183" t="s">
        <v>23510</v>
      </c>
      <c r="E15183" t="s">
        <v>25931</v>
      </c>
      <c r="F15183" t="s">
        <v>23510</v>
      </c>
      <c r="G15183">
        <v>0.16</v>
      </c>
    </row>
    <row r="15184" spans="1:7" x14ac:dyDescent="0.25">
      <c r="A15184" t="s">
        <v>20515</v>
      </c>
      <c r="B15184" t="s">
        <v>4624</v>
      </c>
      <c r="C15184" t="s">
        <v>37</v>
      </c>
      <c r="D15184" t="s">
        <v>23510</v>
      </c>
      <c r="E15184" t="s">
        <v>25984</v>
      </c>
      <c r="F15184" t="s">
        <v>23510</v>
      </c>
      <c r="G15184">
        <v>0.19</v>
      </c>
    </row>
    <row r="15185" spans="1:7" x14ac:dyDescent="0.25">
      <c r="A15185" t="s">
        <v>20516</v>
      </c>
      <c r="B15185" t="s">
        <v>4625</v>
      </c>
      <c r="C15185" t="s">
        <v>37</v>
      </c>
      <c r="D15185" t="s">
        <v>23510</v>
      </c>
      <c r="E15185" t="s">
        <v>25984</v>
      </c>
      <c r="F15185" t="s">
        <v>23510</v>
      </c>
      <c r="G15185">
        <v>0.1</v>
      </c>
    </row>
    <row r="15186" spans="1:7" x14ac:dyDescent="0.25">
      <c r="A15186" t="s">
        <v>20517</v>
      </c>
      <c r="B15186" t="s">
        <v>3280</v>
      </c>
      <c r="C15186" t="s">
        <v>37</v>
      </c>
      <c r="D15186" t="s">
        <v>23510</v>
      </c>
      <c r="E15186" t="s">
        <v>25751</v>
      </c>
      <c r="F15186" t="s">
        <v>23510</v>
      </c>
      <c r="G15186">
        <v>0.27</v>
      </c>
    </row>
    <row r="15187" spans="1:7" x14ac:dyDescent="0.25">
      <c r="A15187" t="s">
        <v>20518</v>
      </c>
      <c r="B15187" t="s">
        <v>4626</v>
      </c>
      <c r="C15187" t="s">
        <v>37</v>
      </c>
      <c r="D15187" t="s">
        <v>23510</v>
      </c>
      <c r="E15187" t="s">
        <v>25933</v>
      </c>
      <c r="F15187" t="s">
        <v>23510</v>
      </c>
      <c r="G15187">
        <v>0.2</v>
      </c>
    </row>
    <row r="15188" spans="1:7" x14ac:dyDescent="0.25">
      <c r="A15188" t="s">
        <v>20519</v>
      </c>
      <c r="B15188" t="s">
        <v>4627</v>
      </c>
      <c r="C15188" t="s">
        <v>37</v>
      </c>
      <c r="D15188" t="s">
        <v>23510</v>
      </c>
      <c r="E15188" t="s">
        <v>25753</v>
      </c>
      <c r="F15188" t="s">
        <v>23510</v>
      </c>
      <c r="G15188">
        <v>1.1399999999999999</v>
      </c>
    </row>
    <row r="15189" spans="1:7" x14ac:dyDescent="0.25">
      <c r="A15189" t="s">
        <v>20520</v>
      </c>
      <c r="B15189" t="s">
        <v>4628</v>
      </c>
      <c r="C15189" t="s">
        <v>37</v>
      </c>
      <c r="D15189" t="s">
        <v>23510</v>
      </c>
      <c r="E15189" t="s">
        <v>25933</v>
      </c>
      <c r="F15189" t="s">
        <v>23510</v>
      </c>
      <c r="G15189">
        <v>0.25</v>
      </c>
    </row>
    <row r="15190" spans="1:7" x14ac:dyDescent="0.25">
      <c r="A15190" t="s">
        <v>20521</v>
      </c>
      <c r="B15190" t="s">
        <v>4629</v>
      </c>
      <c r="C15190" t="s">
        <v>37</v>
      </c>
      <c r="D15190" t="s">
        <v>23510</v>
      </c>
      <c r="E15190" t="s">
        <v>25933</v>
      </c>
      <c r="F15190" t="s">
        <v>23510</v>
      </c>
      <c r="G15190">
        <v>0.85</v>
      </c>
    </row>
    <row r="15191" spans="1:7" x14ac:dyDescent="0.25">
      <c r="A15191" t="s">
        <v>20522</v>
      </c>
      <c r="B15191" t="s">
        <v>4630</v>
      </c>
      <c r="C15191" t="s">
        <v>37</v>
      </c>
      <c r="D15191" t="s">
        <v>23510</v>
      </c>
      <c r="E15191" t="s">
        <v>25760</v>
      </c>
      <c r="F15191" t="s">
        <v>23510</v>
      </c>
      <c r="G15191">
        <v>0.14000000000000001</v>
      </c>
    </row>
    <row r="15192" spans="1:7" x14ac:dyDescent="0.25">
      <c r="A15192" t="s">
        <v>20523</v>
      </c>
      <c r="B15192" t="s">
        <v>4631</v>
      </c>
      <c r="C15192" t="s">
        <v>37</v>
      </c>
      <c r="D15192" t="s">
        <v>23510</v>
      </c>
      <c r="E15192" t="s">
        <v>25933</v>
      </c>
      <c r="F15192" t="s">
        <v>23510</v>
      </c>
      <c r="G15192">
        <v>0.36</v>
      </c>
    </row>
    <row r="15193" spans="1:7" x14ac:dyDescent="0.25">
      <c r="A15193" t="s">
        <v>20524</v>
      </c>
      <c r="B15193" t="s">
        <v>4632</v>
      </c>
      <c r="C15193" t="s">
        <v>37</v>
      </c>
      <c r="D15193" t="s">
        <v>23510</v>
      </c>
      <c r="E15193" t="s">
        <v>25939</v>
      </c>
      <c r="F15193" t="s">
        <v>23510</v>
      </c>
      <c r="G15193">
        <v>0.08</v>
      </c>
    </row>
    <row r="15194" spans="1:7" x14ac:dyDescent="0.25">
      <c r="A15194" t="s">
        <v>20525</v>
      </c>
      <c r="B15194" t="s">
        <v>4633</v>
      </c>
      <c r="C15194" t="s">
        <v>37</v>
      </c>
      <c r="D15194" t="s">
        <v>23510</v>
      </c>
      <c r="E15194" t="s">
        <v>25932</v>
      </c>
      <c r="F15194" t="s">
        <v>23510</v>
      </c>
      <c r="G15194">
        <v>0.31</v>
      </c>
    </row>
    <row r="15195" spans="1:7" x14ac:dyDescent="0.25">
      <c r="A15195" t="s">
        <v>20526</v>
      </c>
      <c r="B15195" t="s">
        <v>4634</v>
      </c>
      <c r="C15195" t="s">
        <v>37</v>
      </c>
      <c r="D15195" t="s">
        <v>23510</v>
      </c>
      <c r="E15195" t="s">
        <v>25939</v>
      </c>
      <c r="F15195" t="s">
        <v>23510</v>
      </c>
      <c r="G15195">
        <v>0.12</v>
      </c>
    </row>
    <row r="15196" spans="1:7" x14ac:dyDescent="0.25">
      <c r="A15196" t="s">
        <v>20527</v>
      </c>
      <c r="B15196" t="s">
        <v>4635</v>
      </c>
      <c r="C15196" t="s">
        <v>7</v>
      </c>
      <c r="D15196" t="s">
        <v>23510</v>
      </c>
      <c r="E15196" t="s">
        <v>23510</v>
      </c>
      <c r="F15196" t="s">
        <v>25655</v>
      </c>
      <c r="G15196">
        <v>0.15</v>
      </c>
    </row>
    <row r="15197" spans="1:7" x14ac:dyDescent="0.25">
      <c r="A15197" t="s">
        <v>20528</v>
      </c>
      <c r="B15197" t="s">
        <v>4636</v>
      </c>
      <c r="C15197" t="s">
        <v>37</v>
      </c>
      <c r="D15197" t="s">
        <v>23510</v>
      </c>
      <c r="E15197" t="s">
        <v>25939</v>
      </c>
      <c r="F15197" t="s">
        <v>23510</v>
      </c>
      <c r="G15197">
        <v>0.11</v>
      </c>
    </row>
    <row r="15198" spans="1:7" x14ac:dyDescent="0.25">
      <c r="A15198" t="s">
        <v>20529</v>
      </c>
      <c r="B15198" t="s">
        <v>4637</v>
      </c>
      <c r="C15198" t="s">
        <v>37</v>
      </c>
      <c r="D15198" t="s">
        <v>23510</v>
      </c>
      <c r="E15198" t="s">
        <v>25459</v>
      </c>
      <c r="F15198" t="s">
        <v>23510</v>
      </c>
      <c r="G15198">
        <v>0.51</v>
      </c>
    </row>
    <row r="15199" spans="1:7" x14ac:dyDescent="0.25">
      <c r="A15199" t="s">
        <v>20530</v>
      </c>
      <c r="B15199" t="s">
        <v>4638</v>
      </c>
      <c r="C15199" t="s">
        <v>1962</v>
      </c>
      <c r="D15199" t="s">
        <v>23510</v>
      </c>
      <c r="E15199" t="s">
        <v>23510</v>
      </c>
      <c r="F15199" t="s">
        <v>23982</v>
      </c>
    </row>
    <row r="15200" spans="1:7" x14ac:dyDescent="0.25">
      <c r="A15200" t="s">
        <v>20531</v>
      </c>
      <c r="B15200" t="s">
        <v>4639</v>
      </c>
      <c r="C15200" t="s">
        <v>1962</v>
      </c>
      <c r="D15200" t="s">
        <v>23510</v>
      </c>
      <c r="E15200" t="s">
        <v>23510</v>
      </c>
      <c r="F15200" t="s">
        <v>24657</v>
      </c>
    </row>
    <row r="15201" spans="1:6" x14ac:dyDescent="0.25">
      <c r="A15201" t="s">
        <v>20532</v>
      </c>
      <c r="B15201" t="s">
        <v>4640</v>
      </c>
      <c r="C15201" t="s">
        <v>1962</v>
      </c>
      <c r="D15201" t="s">
        <v>23510</v>
      </c>
      <c r="E15201" t="s">
        <v>23510</v>
      </c>
      <c r="F15201" t="s">
        <v>23858</v>
      </c>
    </row>
    <row r="15202" spans="1:6" x14ac:dyDescent="0.25">
      <c r="A15202" t="s">
        <v>20533</v>
      </c>
      <c r="B15202" t="s">
        <v>4641</v>
      </c>
      <c r="C15202" t="s">
        <v>1962</v>
      </c>
      <c r="D15202" t="s">
        <v>23510</v>
      </c>
      <c r="E15202" t="s">
        <v>23510</v>
      </c>
      <c r="F15202" t="s">
        <v>23785</v>
      </c>
    </row>
    <row r="15203" spans="1:6" x14ac:dyDescent="0.25">
      <c r="A15203" t="s">
        <v>20534</v>
      </c>
      <c r="B15203" t="s">
        <v>4642</v>
      </c>
      <c r="C15203" t="s">
        <v>1962</v>
      </c>
      <c r="D15203" t="s">
        <v>23510</v>
      </c>
      <c r="E15203" t="s">
        <v>23510</v>
      </c>
      <c r="F15203" t="s">
        <v>24678</v>
      </c>
    </row>
    <row r="15204" spans="1:6" x14ac:dyDescent="0.25">
      <c r="A15204" t="s">
        <v>20535</v>
      </c>
      <c r="B15204" t="s">
        <v>4642</v>
      </c>
      <c r="C15204" t="s">
        <v>1962</v>
      </c>
      <c r="D15204" t="s">
        <v>23510</v>
      </c>
      <c r="E15204" t="s">
        <v>23510</v>
      </c>
      <c r="F15204" t="s">
        <v>25893</v>
      </c>
    </row>
    <row r="15205" spans="1:6" x14ac:dyDescent="0.25">
      <c r="A15205" t="s">
        <v>20536</v>
      </c>
      <c r="B15205" t="s">
        <v>4643</v>
      </c>
      <c r="C15205" t="s">
        <v>1962</v>
      </c>
      <c r="D15205" t="s">
        <v>23510</v>
      </c>
      <c r="E15205" t="s">
        <v>23510</v>
      </c>
      <c r="F15205" t="s">
        <v>23877</v>
      </c>
    </row>
    <row r="15206" spans="1:6" x14ac:dyDescent="0.25">
      <c r="A15206" t="s">
        <v>20537</v>
      </c>
      <c r="B15206" t="s">
        <v>4644</v>
      </c>
      <c r="C15206" t="s">
        <v>1962</v>
      </c>
      <c r="D15206" t="s">
        <v>23510</v>
      </c>
      <c r="E15206" t="s">
        <v>23510</v>
      </c>
      <c r="F15206" t="s">
        <v>23772</v>
      </c>
    </row>
    <row r="15207" spans="1:6" x14ac:dyDescent="0.25">
      <c r="A15207" t="s">
        <v>20538</v>
      </c>
      <c r="B15207" t="s">
        <v>4644</v>
      </c>
      <c r="C15207" t="s">
        <v>1962</v>
      </c>
      <c r="D15207" t="s">
        <v>23510</v>
      </c>
      <c r="E15207" t="s">
        <v>23510</v>
      </c>
      <c r="F15207" t="s">
        <v>25894</v>
      </c>
    </row>
    <row r="15208" spans="1:6" x14ac:dyDescent="0.25">
      <c r="A15208" t="s">
        <v>20539</v>
      </c>
      <c r="B15208" t="s">
        <v>4645</v>
      </c>
      <c r="C15208" t="s">
        <v>1962</v>
      </c>
      <c r="D15208" t="s">
        <v>23510</v>
      </c>
      <c r="E15208" t="s">
        <v>23510</v>
      </c>
      <c r="F15208" t="s">
        <v>23684</v>
      </c>
    </row>
    <row r="15209" spans="1:6" x14ac:dyDescent="0.25">
      <c r="A15209" t="s">
        <v>20540</v>
      </c>
      <c r="B15209" t="s">
        <v>4170</v>
      </c>
      <c r="C15209" t="s">
        <v>1962</v>
      </c>
      <c r="D15209" t="s">
        <v>23510</v>
      </c>
      <c r="E15209" t="s">
        <v>23510</v>
      </c>
      <c r="F15209" t="s">
        <v>23672</v>
      </c>
    </row>
    <row r="15210" spans="1:6" x14ac:dyDescent="0.25">
      <c r="A15210" t="s">
        <v>20541</v>
      </c>
      <c r="B15210" t="s">
        <v>4609</v>
      </c>
      <c r="C15210" t="s">
        <v>1962</v>
      </c>
      <c r="D15210" t="s">
        <v>23510</v>
      </c>
      <c r="E15210" t="s">
        <v>23510</v>
      </c>
      <c r="F15210" t="s">
        <v>23926</v>
      </c>
    </row>
    <row r="15211" spans="1:6" x14ac:dyDescent="0.25">
      <c r="A15211" t="s">
        <v>20542</v>
      </c>
      <c r="B15211" t="s">
        <v>4609</v>
      </c>
      <c r="C15211" t="s">
        <v>1962</v>
      </c>
      <c r="D15211" t="s">
        <v>23510</v>
      </c>
      <c r="E15211" t="s">
        <v>23510</v>
      </c>
      <c r="F15211" t="s">
        <v>25895</v>
      </c>
    </row>
    <row r="15212" spans="1:6" x14ac:dyDescent="0.25">
      <c r="A15212" t="s">
        <v>20543</v>
      </c>
      <c r="B15212" t="s">
        <v>4610</v>
      </c>
      <c r="C15212" t="s">
        <v>1962</v>
      </c>
      <c r="D15212" t="s">
        <v>23510</v>
      </c>
      <c r="E15212" t="s">
        <v>23510</v>
      </c>
      <c r="F15212" t="s">
        <v>25896</v>
      </c>
    </row>
    <row r="15213" spans="1:6" x14ac:dyDescent="0.25">
      <c r="A15213" t="s">
        <v>20544</v>
      </c>
      <c r="B15213" t="s">
        <v>4610</v>
      </c>
      <c r="C15213" t="s">
        <v>1962</v>
      </c>
      <c r="D15213" t="s">
        <v>23510</v>
      </c>
      <c r="E15213" t="s">
        <v>23510</v>
      </c>
      <c r="F15213" t="s">
        <v>25897</v>
      </c>
    </row>
    <row r="15214" spans="1:6" x14ac:dyDescent="0.25">
      <c r="A15214" t="s">
        <v>20545</v>
      </c>
      <c r="B15214" t="s">
        <v>4614</v>
      </c>
      <c r="C15214" t="s">
        <v>1962</v>
      </c>
      <c r="D15214" t="s">
        <v>23510</v>
      </c>
      <c r="E15214" t="s">
        <v>23510</v>
      </c>
      <c r="F15214" t="s">
        <v>23985</v>
      </c>
    </row>
    <row r="15215" spans="1:6" x14ac:dyDescent="0.25">
      <c r="A15215" t="s">
        <v>20546</v>
      </c>
      <c r="B15215" t="s">
        <v>4616</v>
      </c>
      <c r="C15215" t="s">
        <v>1962</v>
      </c>
      <c r="D15215" t="s">
        <v>23510</v>
      </c>
      <c r="E15215" t="s">
        <v>23510</v>
      </c>
      <c r="F15215" t="s">
        <v>23983</v>
      </c>
    </row>
    <row r="15216" spans="1:6" x14ac:dyDescent="0.25">
      <c r="A15216" t="s">
        <v>20547</v>
      </c>
      <c r="B15216" t="s">
        <v>4620</v>
      </c>
      <c r="C15216" t="s">
        <v>1962</v>
      </c>
      <c r="D15216" t="s">
        <v>23510</v>
      </c>
      <c r="E15216" t="s">
        <v>23510</v>
      </c>
      <c r="F15216" t="s">
        <v>24965</v>
      </c>
    </row>
    <row r="15217" spans="1:6" x14ac:dyDescent="0.25">
      <c r="A15217" t="s">
        <v>20548</v>
      </c>
      <c r="B15217" t="s">
        <v>4622</v>
      </c>
      <c r="C15217" t="s">
        <v>1962</v>
      </c>
      <c r="D15217" t="s">
        <v>23510</v>
      </c>
      <c r="E15217" t="s">
        <v>23510</v>
      </c>
      <c r="F15217" t="s">
        <v>25758</v>
      </c>
    </row>
    <row r="15218" spans="1:6" x14ac:dyDescent="0.25">
      <c r="A15218" t="s">
        <v>20549</v>
      </c>
      <c r="B15218" t="s">
        <v>4624</v>
      </c>
      <c r="C15218" t="s">
        <v>1962</v>
      </c>
      <c r="D15218" t="s">
        <v>23510</v>
      </c>
      <c r="E15218" t="s">
        <v>23510</v>
      </c>
      <c r="F15218" t="s">
        <v>23545</v>
      </c>
    </row>
    <row r="15219" spans="1:6" x14ac:dyDescent="0.25">
      <c r="A15219" t="s">
        <v>20550</v>
      </c>
      <c r="B15219" t="s">
        <v>4625</v>
      </c>
      <c r="C15219" t="s">
        <v>1962</v>
      </c>
      <c r="D15219" t="s">
        <v>23510</v>
      </c>
      <c r="E15219" t="s">
        <v>23510</v>
      </c>
      <c r="F15219" t="s">
        <v>5</v>
      </c>
    </row>
    <row r="15220" spans="1:6" x14ac:dyDescent="0.25">
      <c r="A15220" t="s">
        <v>20551</v>
      </c>
      <c r="B15220" t="s">
        <v>3280</v>
      </c>
      <c r="C15220" t="s">
        <v>1962</v>
      </c>
      <c r="D15220" t="s">
        <v>23510</v>
      </c>
      <c r="E15220" t="s">
        <v>23510</v>
      </c>
      <c r="F15220" t="s">
        <v>23733</v>
      </c>
    </row>
    <row r="15221" spans="1:6" x14ac:dyDescent="0.25">
      <c r="A15221" t="s">
        <v>20552</v>
      </c>
      <c r="B15221" t="s">
        <v>4630</v>
      </c>
      <c r="C15221" t="s">
        <v>1962</v>
      </c>
      <c r="D15221" t="s">
        <v>23510</v>
      </c>
      <c r="E15221" t="s">
        <v>23510</v>
      </c>
      <c r="F15221" t="s">
        <v>24608</v>
      </c>
    </row>
    <row r="15222" spans="1:6" x14ac:dyDescent="0.25">
      <c r="A15222" t="s">
        <v>20553</v>
      </c>
      <c r="B15222" t="s">
        <v>4633</v>
      </c>
      <c r="C15222" t="s">
        <v>1962</v>
      </c>
      <c r="D15222" t="s">
        <v>23510</v>
      </c>
      <c r="E15222" t="s">
        <v>23510</v>
      </c>
      <c r="F15222" t="s">
        <v>24983</v>
      </c>
    </row>
    <row r="15223" spans="1:6" x14ac:dyDescent="0.25">
      <c r="A15223" t="s">
        <v>20554</v>
      </c>
      <c r="B15223" t="s">
        <v>4635</v>
      </c>
      <c r="C15223" t="s">
        <v>1962</v>
      </c>
      <c r="D15223" t="s">
        <v>23510</v>
      </c>
      <c r="E15223" t="s">
        <v>23510</v>
      </c>
      <c r="F15223" t="s">
        <v>24867</v>
      </c>
    </row>
    <row r="15224" spans="1:6" x14ac:dyDescent="0.25">
      <c r="A15224" t="s">
        <v>20555</v>
      </c>
      <c r="B15224" t="s">
        <v>4646</v>
      </c>
      <c r="C15224" t="s">
        <v>2880</v>
      </c>
      <c r="D15224" t="s">
        <v>23510</v>
      </c>
      <c r="E15224" t="s">
        <v>23510</v>
      </c>
      <c r="F15224" t="s">
        <v>25872</v>
      </c>
    </row>
    <row r="15225" spans="1:6" x14ac:dyDescent="0.25">
      <c r="A15225" t="s">
        <v>20556</v>
      </c>
      <c r="B15225" t="s">
        <v>4647</v>
      </c>
      <c r="C15225" t="s">
        <v>2880</v>
      </c>
      <c r="D15225" t="s">
        <v>23510</v>
      </c>
      <c r="E15225" t="s">
        <v>23510</v>
      </c>
      <c r="F15225" t="s">
        <v>24831</v>
      </c>
    </row>
    <row r="15226" spans="1:6" x14ac:dyDescent="0.25">
      <c r="A15226" t="s">
        <v>20557</v>
      </c>
      <c r="B15226" t="s">
        <v>4648</v>
      </c>
      <c r="C15226" t="s">
        <v>2880</v>
      </c>
      <c r="D15226" t="s">
        <v>23510</v>
      </c>
      <c r="E15226" t="s">
        <v>23510</v>
      </c>
      <c r="F15226" t="s">
        <v>25898</v>
      </c>
    </row>
    <row r="15227" spans="1:6" x14ac:dyDescent="0.25">
      <c r="A15227" t="s">
        <v>20558</v>
      </c>
      <c r="B15227" t="s">
        <v>4606</v>
      </c>
      <c r="C15227" t="s">
        <v>2880</v>
      </c>
      <c r="D15227" t="s">
        <v>23510</v>
      </c>
      <c r="E15227" t="s">
        <v>23510</v>
      </c>
      <c r="F15227" t="s">
        <v>25384</v>
      </c>
    </row>
    <row r="15228" spans="1:6" x14ac:dyDescent="0.25">
      <c r="A15228" t="s">
        <v>20559</v>
      </c>
      <c r="B15228" t="s">
        <v>4611</v>
      </c>
      <c r="C15228" t="s">
        <v>2880</v>
      </c>
      <c r="D15228" t="s">
        <v>23510</v>
      </c>
      <c r="E15228" t="s">
        <v>23510</v>
      </c>
      <c r="F15228" t="s">
        <v>24474</v>
      </c>
    </row>
    <row r="15229" spans="1:6" x14ac:dyDescent="0.25">
      <c r="A15229" t="s">
        <v>20560</v>
      </c>
      <c r="B15229" t="s">
        <v>4615</v>
      </c>
      <c r="C15229" t="s">
        <v>2880</v>
      </c>
      <c r="D15229" t="s">
        <v>23510</v>
      </c>
      <c r="E15229" t="s">
        <v>23510</v>
      </c>
      <c r="F15229" t="s">
        <v>25480</v>
      </c>
    </row>
    <row r="15230" spans="1:6" x14ac:dyDescent="0.25">
      <c r="A15230" t="s">
        <v>20561</v>
      </c>
      <c r="B15230" t="s">
        <v>4618</v>
      </c>
      <c r="C15230" t="s">
        <v>2880</v>
      </c>
      <c r="D15230" t="s">
        <v>23510</v>
      </c>
      <c r="E15230" t="s">
        <v>23510</v>
      </c>
      <c r="F15230" t="s">
        <v>25774</v>
      </c>
    </row>
    <row r="15231" spans="1:6" x14ac:dyDescent="0.25">
      <c r="A15231" t="s">
        <v>20562</v>
      </c>
      <c r="B15231" t="s">
        <v>4620</v>
      </c>
      <c r="C15231" t="s">
        <v>2880</v>
      </c>
      <c r="D15231" t="s">
        <v>23510</v>
      </c>
      <c r="E15231" t="s">
        <v>23510</v>
      </c>
      <c r="F15231" t="s">
        <v>25611</v>
      </c>
    </row>
    <row r="15232" spans="1:6" x14ac:dyDescent="0.25">
      <c r="A15232" t="s">
        <v>20563</v>
      </c>
      <c r="B15232" t="s">
        <v>4622</v>
      </c>
      <c r="C15232" t="s">
        <v>2880</v>
      </c>
      <c r="D15232" t="s">
        <v>23510</v>
      </c>
      <c r="E15232" t="s">
        <v>23510</v>
      </c>
      <c r="F15232" t="s">
        <v>24532</v>
      </c>
    </row>
    <row r="15233" spans="1:6" x14ac:dyDescent="0.25">
      <c r="A15233" t="s">
        <v>20564</v>
      </c>
      <c r="B15233" t="s">
        <v>4624</v>
      </c>
      <c r="C15233" t="s">
        <v>2880</v>
      </c>
      <c r="D15233" t="s">
        <v>23510</v>
      </c>
      <c r="E15233" t="s">
        <v>23510</v>
      </c>
      <c r="F15233" t="s">
        <v>23914</v>
      </c>
    </row>
    <row r="15234" spans="1:6" x14ac:dyDescent="0.25">
      <c r="A15234" t="s">
        <v>20565</v>
      </c>
      <c r="B15234" t="s">
        <v>4625</v>
      </c>
      <c r="C15234" t="s">
        <v>2880</v>
      </c>
      <c r="D15234" t="s">
        <v>23510</v>
      </c>
      <c r="E15234" t="s">
        <v>23510</v>
      </c>
      <c r="F15234" t="s">
        <v>25382</v>
      </c>
    </row>
    <row r="15235" spans="1:6" x14ac:dyDescent="0.25">
      <c r="A15235" t="s">
        <v>20566</v>
      </c>
      <c r="B15235" t="s">
        <v>3280</v>
      </c>
      <c r="C15235" t="s">
        <v>2880</v>
      </c>
      <c r="D15235" t="s">
        <v>23510</v>
      </c>
      <c r="E15235" t="s">
        <v>23510</v>
      </c>
      <c r="F15235" t="s">
        <v>24677</v>
      </c>
    </row>
    <row r="15236" spans="1:6" x14ac:dyDescent="0.25">
      <c r="A15236" t="s">
        <v>20567</v>
      </c>
      <c r="B15236" t="s">
        <v>4630</v>
      </c>
      <c r="C15236" t="s">
        <v>2880</v>
      </c>
      <c r="D15236" t="s">
        <v>23510</v>
      </c>
      <c r="E15236" t="s">
        <v>23510</v>
      </c>
      <c r="F15236" t="s">
        <v>25148</v>
      </c>
    </row>
    <row r="15237" spans="1:6" x14ac:dyDescent="0.25">
      <c r="A15237" t="s">
        <v>20568</v>
      </c>
      <c r="B15237" t="s">
        <v>4633</v>
      </c>
      <c r="C15237" t="s">
        <v>2880</v>
      </c>
      <c r="D15237" t="s">
        <v>23510</v>
      </c>
      <c r="E15237" t="s">
        <v>23510</v>
      </c>
      <c r="F15237" t="s">
        <v>23780</v>
      </c>
    </row>
    <row r="15238" spans="1:6" x14ac:dyDescent="0.25">
      <c r="A15238" t="s">
        <v>20569</v>
      </c>
      <c r="B15238" t="s">
        <v>4635</v>
      </c>
      <c r="C15238" t="s">
        <v>2880</v>
      </c>
      <c r="D15238" t="s">
        <v>23510</v>
      </c>
      <c r="E15238" t="s">
        <v>23510</v>
      </c>
      <c r="F15238" t="s">
        <v>25778</v>
      </c>
    </row>
    <row r="15239" spans="1:6" x14ac:dyDescent="0.25">
      <c r="A15239" t="s">
        <v>20570</v>
      </c>
      <c r="B15239" t="s">
        <v>4611</v>
      </c>
      <c r="C15239" t="s">
        <v>317</v>
      </c>
      <c r="D15239" t="s">
        <v>23510</v>
      </c>
      <c r="E15239" t="s">
        <v>23510</v>
      </c>
      <c r="F15239" t="s">
        <v>25899</v>
      </c>
    </row>
    <row r="15240" spans="1:6" x14ac:dyDescent="0.25">
      <c r="A15240" t="s">
        <v>20571</v>
      </c>
      <c r="B15240" t="s">
        <v>4618</v>
      </c>
      <c r="C15240" t="s">
        <v>317</v>
      </c>
      <c r="D15240" t="s">
        <v>23510</v>
      </c>
      <c r="E15240" t="s">
        <v>23510</v>
      </c>
      <c r="F15240" t="s">
        <v>25602</v>
      </c>
    </row>
    <row r="15241" spans="1:6" x14ac:dyDescent="0.25">
      <c r="A15241" t="s">
        <v>20572</v>
      </c>
      <c r="B15241" t="s">
        <v>4621</v>
      </c>
      <c r="C15241" t="s">
        <v>317</v>
      </c>
      <c r="D15241" t="s">
        <v>23510</v>
      </c>
      <c r="E15241" t="s">
        <v>23510</v>
      </c>
      <c r="F15241" t="s">
        <v>23725</v>
      </c>
    </row>
    <row r="15242" spans="1:6" x14ac:dyDescent="0.25">
      <c r="A15242" t="s">
        <v>20573</v>
      </c>
      <c r="B15242" t="s">
        <v>4466</v>
      </c>
      <c r="C15242" t="s">
        <v>317</v>
      </c>
      <c r="D15242" t="s">
        <v>23510</v>
      </c>
      <c r="E15242" t="s">
        <v>23510</v>
      </c>
      <c r="F15242" t="s">
        <v>118</v>
      </c>
    </row>
    <row r="15243" spans="1:6" x14ac:dyDescent="0.25">
      <c r="A15243" t="s">
        <v>20574</v>
      </c>
      <c r="B15243" t="s">
        <v>2118</v>
      </c>
      <c r="C15243" t="s">
        <v>317</v>
      </c>
      <c r="D15243" t="s">
        <v>23510</v>
      </c>
      <c r="E15243" t="s">
        <v>23510</v>
      </c>
      <c r="F15243" t="s">
        <v>24816</v>
      </c>
    </row>
    <row r="15244" spans="1:6" x14ac:dyDescent="0.25">
      <c r="A15244" t="s">
        <v>20575</v>
      </c>
      <c r="B15244" t="s">
        <v>4628</v>
      </c>
      <c r="C15244" t="s">
        <v>317</v>
      </c>
      <c r="D15244" t="s">
        <v>23510</v>
      </c>
      <c r="E15244" t="s">
        <v>23510</v>
      </c>
      <c r="F15244" t="s">
        <v>25538</v>
      </c>
    </row>
    <row r="15245" spans="1:6" x14ac:dyDescent="0.25">
      <c r="A15245" t="s">
        <v>20576</v>
      </c>
      <c r="B15245" t="s">
        <v>170</v>
      </c>
      <c r="C15245" t="s">
        <v>4494</v>
      </c>
      <c r="D15245" t="s">
        <v>23510</v>
      </c>
      <c r="E15245" t="s">
        <v>23510</v>
      </c>
      <c r="F15245" t="s">
        <v>23571</v>
      </c>
    </row>
    <row r="15246" spans="1:6" x14ac:dyDescent="0.25">
      <c r="A15246" t="s">
        <v>20577</v>
      </c>
      <c r="B15246" t="s">
        <v>1470</v>
      </c>
      <c r="C15246" t="s">
        <v>4494</v>
      </c>
      <c r="D15246" t="s">
        <v>23510</v>
      </c>
      <c r="E15246" t="s">
        <v>23510</v>
      </c>
      <c r="F15246" t="s">
        <v>25502</v>
      </c>
    </row>
    <row r="15247" spans="1:6" x14ac:dyDescent="0.25">
      <c r="A15247" t="s">
        <v>20578</v>
      </c>
      <c r="B15247" t="s">
        <v>62</v>
      </c>
      <c r="C15247" t="s">
        <v>4494</v>
      </c>
      <c r="D15247" t="s">
        <v>23510</v>
      </c>
      <c r="E15247" t="s">
        <v>23510</v>
      </c>
      <c r="F15247" t="s">
        <v>25501</v>
      </c>
    </row>
    <row r="15248" spans="1:6" x14ac:dyDescent="0.25">
      <c r="A15248" t="s">
        <v>20579</v>
      </c>
      <c r="B15248" t="s">
        <v>2075</v>
      </c>
      <c r="C15248" t="s">
        <v>4494</v>
      </c>
      <c r="D15248" t="s">
        <v>23510</v>
      </c>
      <c r="E15248" t="s">
        <v>23510</v>
      </c>
      <c r="F15248" t="s">
        <v>23617</v>
      </c>
    </row>
    <row r="15249" spans="1:6" x14ac:dyDescent="0.25">
      <c r="A15249" t="s">
        <v>20580</v>
      </c>
      <c r="B15249" t="s">
        <v>89</v>
      </c>
      <c r="C15249" t="s">
        <v>4494</v>
      </c>
      <c r="D15249" t="s">
        <v>23510</v>
      </c>
      <c r="E15249" t="s">
        <v>23510</v>
      </c>
      <c r="F15249" t="s">
        <v>24227</v>
      </c>
    </row>
    <row r="15250" spans="1:6" x14ac:dyDescent="0.25">
      <c r="A15250" t="s">
        <v>20581</v>
      </c>
      <c r="B15250" t="s">
        <v>231</v>
      </c>
      <c r="C15250" t="s">
        <v>4494</v>
      </c>
      <c r="D15250" t="s">
        <v>23510</v>
      </c>
      <c r="E15250" t="s">
        <v>23510</v>
      </c>
      <c r="F15250" t="s">
        <v>23734</v>
      </c>
    </row>
    <row r="15251" spans="1:6" x14ac:dyDescent="0.25">
      <c r="A15251" t="s">
        <v>20582</v>
      </c>
      <c r="B15251" t="s">
        <v>1051</v>
      </c>
      <c r="C15251" t="s">
        <v>4494</v>
      </c>
      <c r="D15251" t="s">
        <v>23510</v>
      </c>
      <c r="E15251" t="s">
        <v>23510</v>
      </c>
      <c r="F15251" t="s">
        <v>23940</v>
      </c>
    </row>
    <row r="15252" spans="1:6" x14ac:dyDescent="0.25">
      <c r="A15252" t="s">
        <v>20583</v>
      </c>
      <c r="B15252" t="s">
        <v>4578</v>
      </c>
      <c r="C15252" t="s">
        <v>4494</v>
      </c>
      <c r="D15252" t="s">
        <v>23510</v>
      </c>
      <c r="E15252" t="s">
        <v>23510</v>
      </c>
      <c r="F15252" t="s">
        <v>25242</v>
      </c>
    </row>
    <row r="15253" spans="1:6" x14ac:dyDescent="0.25">
      <c r="A15253" t="s">
        <v>20584</v>
      </c>
      <c r="B15253" t="s">
        <v>1662</v>
      </c>
      <c r="C15253" t="s">
        <v>4494</v>
      </c>
      <c r="D15253" t="s">
        <v>23510</v>
      </c>
      <c r="E15253" t="s">
        <v>23510</v>
      </c>
      <c r="F15253" t="s">
        <v>23940</v>
      </c>
    </row>
    <row r="15254" spans="1:6" x14ac:dyDescent="0.25">
      <c r="A15254" t="s">
        <v>20585</v>
      </c>
      <c r="B15254" t="s">
        <v>149</v>
      </c>
      <c r="C15254" t="s">
        <v>4494</v>
      </c>
      <c r="D15254" t="s">
        <v>23510</v>
      </c>
      <c r="E15254" t="s">
        <v>23510</v>
      </c>
      <c r="F15254" t="s">
        <v>23851</v>
      </c>
    </row>
    <row r="15255" spans="1:6" x14ac:dyDescent="0.25">
      <c r="A15255" t="s">
        <v>20586</v>
      </c>
      <c r="B15255" t="s">
        <v>1070</v>
      </c>
      <c r="C15255" t="s">
        <v>4494</v>
      </c>
      <c r="D15255" t="s">
        <v>23510</v>
      </c>
      <c r="E15255" t="s">
        <v>23510</v>
      </c>
      <c r="F15255" t="s">
        <v>23992</v>
      </c>
    </row>
    <row r="15256" spans="1:6" x14ac:dyDescent="0.25">
      <c r="A15256" t="s">
        <v>20587</v>
      </c>
      <c r="B15256" t="s">
        <v>3714</v>
      </c>
      <c r="C15256" t="s">
        <v>3983</v>
      </c>
      <c r="D15256" t="s">
        <v>23510</v>
      </c>
      <c r="E15256" t="s">
        <v>23510</v>
      </c>
      <c r="F15256" t="s">
        <v>23552</v>
      </c>
    </row>
    <row r="15257" spans="1:6" x14ac:dyDescent="0.25">
      <c r="A15257" t="s">
        <v>20588</v>
      </c>
      <c r="B15257" t="s">
        <v>4200</v>
      </c>
      <c r="C15257" t="s">
        <v>3992</v>
      </c>
      <c r="D15257" t="s">
        <v>23510</v>
      </c>
      <c r="E15257" t="s">
        <v>23510</v>
      </c>
      <c r="F15257" t="s">
        <v>23773</v>
      </c>
    </row>
    <row r="15258" spans="1:6" x14ac:dyDescent="0.25">
      <c r="A15258" t="s">
        <v>20589</v>
      </c>
      <c r="B15258" t="s">
        <v>4135</v>
      </c>
      <c r="C15258" t="s">
        <v>3983</v>
      </c>
      <c r="D15258" t="s">
        <v>23510</v>
      </c>
      <c r="E15258" t="s">
        <v>23510</v>
      </c>
      <c r="F15258" t="s">
        <v>23665</v>
      </c>
    </row>
    <row r="15259" spans="1:6" x14ac:dyDescent="0.25">
      <c r="A15259" t="s">
        <v>20590</v>
      </c>
      <c r="B15259" t="s">
        <v>4139</v>
      </c>
      <c r="C15259" t="s">
        <v>3992</v>
      </c>
      <c r="D15259" t="s">
        <v>23510</v>
      </c>
      <c r="E15259" t="s">
        <v>23510</v>
      </c>
      <c r="F15259" t="s">
        <v>23727</v>
      </c>
    </row>
    <row r="15260" spans="1:6" x14ac:dyDescent="0.25">
      <c r="A15260" t="s">
        <v>20591</v>
      </c>
      <c r="B15260" t="s">
        <v>3694</v>
      </c>
      <c r="C15260" t="s">
        <v>3983</v>
      </c>
      <c r="D15260" t="s">
        <v>23510</v>
      </c>
      <c r="E15260" t="s">
        <v>23510</v>
      </c>
      <c r="F15260" t="s">
        <v>25900</v>
      </c>
    </row>
    <row r="15261" spans="1:6" x14ac:dyDescent="0.25">
      <c r="A15261" t="s">
        <v>20592</v>
      </c>
      <c r="B15261" t="s">
        <v>3696</v>
      </c>
      <c r="C15261" t="s">
        <v>3992</v>
      </c>
      <c r="D15261" t="s">
        <v>23510</v>
      </c>
      <c r="E15261" t="s">
        <v>23510</v>
      </c>
      <c r="F15261" t="s">
        <v>25901</v>
      </c>
    </row>
    <row r="15262" spans="1:6" x14ac:dyDescent="0.25">
      <c r="A15262" t="s">
        <v>20593</v>
      </c>
      <c r="B15262" t="s">
        <v>4643</v>
      </c>
      <c r="C15262" t="s">
        <v>3983</v>
      </c>
      <c r="D15262" t="s">
        <v>23510</v>
      </c>
      <c r="E15262" t="s">
        <v>23510</v>
      </c>
      <c r="F15262" t="s">
        <v>23729</v>
      </c>
    </row>
    <row r="15263" spans="1:6" x14ac:dyDescent="0.25">
      <c r="A15263" t="s">
        <v>20594</v>
      </c>
      <c r="B15263" t="s">
        <v>4645</v>
      </c>
      <c r="C15263" t="s">
        <v>3983</v>
      </c>
      <c r="D15263" t="s">
        <v>23510</v>
      </c>
      <c r="E15263" t="s">
        <v>23510</v>
      </c>
      <c r="F15263" t="s">
        <v>23919</v>
      </c>
    </row>
    <row r="15264" spans="1:6" x14ac:dyDescent="0.25">
      <c r="A15264" t="s">
        <v>20595</v>
      </c>
      <c r="B15264" t="s">
        <v>3745</v>
      </c>
      <c r="C15264" t="s">
        <v>3983</v>
      </c>
      <c r="D15264" t="s">
        <v>23510</v>
      </c>
      <c r="E15264" t="s">
        <v>23510</v>
      </c>
      <c r="F15264" t="s">
        <v>23840</v>
      </c>
    </row>
    <row r="15265" spans="1:7" x14ac:dyDescent="0.25">
      <c r="A15265" t="s">
        <v>20596</v>
      </c>
      <c r="B15265" t="s">
        <v>3665</v>
      </c>
      <c r="C15265" t="s">
        <v>3983</v>
      </c>
      <c r="D15265" t="s">
        <v>23510</v>
      </c>
      <c r="E15265" t="s">
        <v>23510</v>
      </c>
      <c r="F15265" t="s">
        <v>23928</v>
      </c>
    </row>
    <row r="15266" spans="1:7" x14ac:dyDescent="0.25">
      <c r="A15266" t="s">
        <v>20597</v>
      </c>
      <c r="B15266" t="s">
        <v>3667</v>
      </c>
      <c r="C15266" t="s">
        <v>3992</v>
      </c>
      <c r="D15266" t="s">
        <v>23510</v>
      </c>
      <c r="E15266" t="s">
        <v>23510</v>
      </c>
      <c r="F15266" t="s">
        <v>25851</v>
      </c>
    </row>
    <row r="15267" spans="1:7" x14ac:dyDescent="0.25">
      <c r="A15267" t="s">
        <v>20598</v>
      </c>
      <c r="B15267" t="s">
        <v>4430</v>
      </c>
      <c r="C15267" t="s">
        <v>1962</v>
      </c>
      <c r="D15267" t="s">
        <v>23510</v>
      </c>
      <c r="E15267" t="s">
        <v>23510</v>
      </c>
      <c r="F15267" t="s">
        <v>23845</v>
      </c>
    </row>
    <row r="15268" spans="1:7" x14ac:dyDescent="0.25">
      <c r="A15268" t="s">
        <v>20599</v>
      </c>
      <c r="B15268" t="s">
        <v>4063</v>
      </c>
      <c r="C15268" t="s">
        <v>1962</v>
      </c>
      <c r="D15268" t="s">
        <v>23510</v>
      </c>
      <c r="E15268" t="s">
        <v>23510</v>
      </c>
      <c r="F15268" t="s">
        <v>24063</v>
      </c>
    </row>
    <row r="15269" spans="1:7" x14ac:dyDescent="0.25">
      <c r="A15269" t="s">
        <v>20600</v>
      </c>
      <c r="B15269" t="s">
        <v>4433</v>
      </c>
      <c r="C15269" t="s">
        <v>1962</v>
      </c>
      <c r="D15269" t="s">
        <v>23510</v>
      </c>
      <c r="E15269" t="s">
        <v>23510</v>
      </c>
      <c r="F15269" t="s">
        <v>23848</v>
      </c>
    </row>
    <row r="15270" spans="1:7" x14ac:dyDescent="0.25">
      <c r="A15270" t="s">
        <v>20601</v>
      </c>
      <c r="B15270" t="s">
        <v>4120</v>
      </c>
      <c r="C15270" t="s">
        <v>1962</v>
      </c>
      <c r="D15270" t="s">
        <v>23510</v>
      </c>
      <c r="E15270" t="s">
        <v>23510</v>
      </c>
      <c r="F15270" t="s">
        <v>23754</v>
      </c>
    </row>
    <row r="15271" spans="1:7" x14ac:dyDescent="0.25">
      <c r="A15271" t="s">
        <v>20602</v>
      </c>
      <c r="B15271" t="s">
        <v>4187</v>
      </c>
      <c r="C15271" t="s">
        <v>1962</v>
      </c>
      <c r="D15271" t="s">
        <v>23510</v>
      </c>
      <c r="E15271" t="s">
        <v>23510</v>
      </c>
      <c r="F15271" t="s">
        <v>25096</v>
      </c>
    </row>
    <row r="15272" spans="1:7" x14ac:dyDescent="0.25">
      <c r="A15272" t="s">
        <v>20603</v>
      </c>
      <c r="B15272" t="s">
        <v>4188</v>
      </c>
      <c r="C15272" t="s">
        <v>1962</v>
      </c>
      <c r="D15272" t="s">
        <v>23510</v>
      </c>
      <c r="E15272" t="s">
        <v>23510</v>
      </c>
      <c r="F15272" t="s">
        <v>23747</v>
      </c>
    </row>
    <row r="15273" spans="1:7" x14ac:dyDescent="0.25">
      <c r="A15273" t="s">
        <v>20604</v>
      </c>
      <c r="B15273" t="s">
        <v>3696</v>
      </c>
      <c r="C15273" t="s">
        <v>317</v>
      </c>
      <c r="D15273" t="s">
        <v>23510</v>
      </c>
      <c r="E15273" t="s">
        <v>23510</v>
      </c>
      <c r="F15273" t="s">
        <v>25902</v>
      </c>
    </row>
    <row r="15274" spans="1:7" x14ac:dyDescent="0.25">
      <c r="A15274" t="s">
        <v>20605</v>
      </c>
      <c r="B15274" t="s">
        <v>4424</v>
      </c>
      <c r="C15274" t="s">
        <v>317</v>
      </c>
      <c r="D15274" t="s">
        <v>23510</v>
      </c>
      <c r="E15274" t="s">
        <v>23510</v>
      </c>
      <c r="F15274" t="s">
        <v>25903</v>
      </c>
    </row>
    <row r="15275" spans="1:7" x14ac:dyDescent="0.25">
      <c r="A15275" t="s">
        <v>20606</v>
      </c>
      <c r="B15275" t="s">
        <v>191</v>
      </c>
      <c r="C15275" t="s">
        <v>68</v>
      </c>
      <c r="D15275" t="s">
        <v>23510</v>
      </c>
      <c r="E15275" t="s">
        <v>25984</v>
      </c>
      <c r="F15275" t="s">
        <v>23510</v>
      </c>
      <c r="G15275">
        <v>0.11</v>
      </c>
    </row>
    <row r="15276" spans="1:7" x14ac:dyDescent="0.25">
      <c r="A15276" t="s">
        <v>20607</v>
      </c>
      <c r="B15276" t="s">
        <v>151</v>
      </c>
      <c r="C15276" t="s">
        <v>37</v>
      </c>
      <c r="D15276" t="s">
        <v>23510</v>
      </c>
      <c r="E15276" t="s">
        <v>25984</v>
      </c>
      <c r="F15276" t="s">
        <v>23510</v>
      </c>
      <c r="G15276">
        <v>0.09</v>
      </c>
    </row>
    <row r="15277" spans="1:7" x14ac:dyDescent="0.25">
      <c r="A15277" t="s">
        <v>20608</v>
      </c>
      <c r="B15277" t="s">
        <v>573</v>
      </c>
      <c r="C15277" t="s">
        <v>68</v>
      </c>
      <c r="D15277" t="s">
        <v>23510</v>
      </c>
      <c r="E15277" t="s">
        <v>25984</v>
      </c>
      <c r="F15277" t="s">
        <v>23510</v>
      </c>
      <c r="G15277">
        <v>0.09</v>
      </c>
    </row>
    <row r="15278" spans="1:7" x14ac:dyDescent="0.25">
      <c r="A15278" t="s">
        <v>20609</v>
      </c>
      <c r="B15278" t="s">
        <v>538</v>
      </c>
      <c r="C15278" t="s">
        <v>7</v>
      </c>
      <c r="D15278" t="s">
        <v>23510</v>
      </c>
      <c r="E15278" t="s">
        <v>23510</v>
      </c>
      <c r="F15278" t="s">
        <v>25753</v>
      </c>
      <c r="G15278">
        <v>0.14000000000000001</v>
      </c>
    </row>
    <row r="15279" spans="1:7" x14ac:dyDescent="0.25">
      <c r="A15279" t="s">
        <v>20610</v>
      </c>
      <c r="B15279" t="s">
        <v>576</v>
      </c>
      <c r="C15279" t="s">
        <v>68</v>
      </c>
      <c r="D15279" t="s">
        <v>23510</v>
      </c>
      <c r="E15279" t="s">
        <v>25984</v>
      </c>
      <c r="F15279" t="s">
        <v>23510</v>
      </c>
      <c r="G15279">
        <v>0.11</v>
      </c>
    </row>
    <row r="15280" spans="1:7" x14ac:dyDescent="0.25">
      <c r="A15280" t="s">
        <v>20611</v>
      </c>
      <c r="B15280" t="s">
        <v>555</v>
      </c>
      <c r="C15280" t="s">
        <v>37</v>
      </c>
      <c r="D15280" t="s">
        <v>23510</v>
      </c>
      <c r="E15280" t="s">
        <v>25930</v>
      </c>
      <c r="F15280" t="s">
        <v>23510</v>
      </c>
      <c r="G15280">
        <v>0.11</v>
      </c>
    </row>
    <row r="15281" spans="1:7" x14ac:dyDescent="0.25">
      <c r="A15281" t="s">
        <v>20612</v>
      </c>
      <c r="B15281" t="s">
        <v>4685</v>
      </c>
      <c r="C15281" t="s">
        <v>3983</v>
      </c>
      <c r="D15281" t="s">
        <v>23510</v>
      </c>
      <c r="E15281" t="s">
        <v>23510</v>
      </c>
      <c r="F15281" t="s">
        <v>25421</v>
      </c>
    </row>
    <row r="15282" spans="1:7" x14ac:dyDescent="0.25">
      <c r="A15282" t="s">
        <v>20613</v>
      </c>
      <c r="B15282" t="s">
        <v>4693</v>
      </c>
      <c r="C15282" t="s">
        <v>4456</v>
      </c>
      <c r="D15282" t="s">
        <v>23510</v>
      </c>
      <c r="E15282" t="s">
        <v>23510</v>
      </c>
      <c r="F15282" t="s">
        <v>23617</v>
      </c>
    </row>
    <row r="15283" spans="1:7" x14ac:dyDescent="0.25">
      <c r="A15283" t="s">
        <v>20614</v>
      </c>
      <c r="B15283" t="s">
        <v>2014</v>
      </c>
      <c r="C15283" t="s">
        <v>68</v>
      </c>
      <c r="D15283" t="s">
        <v>23510</v>
      </c>
      <c r="E15283" t="s">
        <v>26189</v>
      </c>
      <c r="F15283" t="s">
        <v>23510</v>
      </c>
      <c r="G15283">
        <v>0.08</v>
      </c>
    </row>
    <row r="15284" spans="1:7" x14ac:dyDescent="0.25">
      <c r="A15284" t="s">
        <v>20615</v>
      </c>
      <c r="B15284" t="s">
        <v>4553</v>
      </c>
      <c r="C15284" t="s">
        <v>25</v>
      </c>
      <c r="D15284" t="s">
        <v>23510</v>
      </c>
      <c r="E15284" t="s">
        <v>25933</v>
      </c>
      <c r="F15284" t="s">
        <v>23510</v>
      </c>
      <c r="G15284">
        <v>0.19</v>
      </c>
    </row>
    <row r="15285" spans="1:7" x14ac:dyDescent="0.25">
      <c r="A15285" t="s">
        <v>20616</v>
      </c>
      <c r="B15285" t="s">
        <v>2093</v>
      </c>
      <c r="C15285" t="s">
        <v>68</v>
      </c>
      <c r="D15285" t="s">
        <v>23510</v>
      </c>
      <c r="E15285" t="s">
        <v>26189</v>
      </c>
      <c r="F15285" t="s">
        <v>23510</v>
      </c>
      <c r="G15285">
        <v>0.09</v>
      </c>
    </row>
    <row r="15286" spans="1:7" x14ac:dyDescent="0.25">
      <c r="A15286" t="s">
        <v>20617</v>
      </c>
      <c r="B15286" t="s">
        <v>2048</v>
      </c>
      <c r="C15286" t="s">
        <v>25</v>
      </c>
      <c r="D15286" t="s">
        <v>23510</v>
      </c>
      <c r="E15286" t="s">
        <v>25984</v>
      </c>
      <c r="F15286" t="s">
        <v>23510</v>
      </c>
      <c r="G15286">
        <v>0.28000000000000003</v>
      </c>
    </row>
    <row r="15287" spans="1:7" x14ac:dyDescent="0.25">
      <c r="A15287" t="s">
        <v>20618</v>
      </c>
      <c r="B15287" t="s">
        <v>2091</v>
      </c>
      <c r="C15287" t="s">
        <v>68</v>
      </c>
      <c r="D15287" t="s">
        <v>23510</v>
      </c>
      <c r="E15287" t="s">
        <v>25939</v>
      </c>
      <c r="F15287" t="s">
        <v>23510</v>
      </c>
      <c r="G15287">
        <v>0.09</v>
      </c>
    </row>
    <row r="15288" spans="1:7" x14ac:dyDescent="0.25">
      <c r="A15288" t="s">
        <v>20619</v>
      </c>
      <c r="B15288" t="s">
        <v>1949</v>
      </c>
      <c r="C15288" t="s">
        <v>25</v>
      </c>
      <c r="D15288" t="s">
        <v>23510</v>
      </c>
      <c r="E15288" t="s">
        <v>25933</v>
      </c>
      <c r="F15288" t="s">
        <v>23510</v>
      </c>
      <c r="G15288">
        <v>0.28000000000000003</v>
      </c>
    </row>
    <row r="15289" spans="1:7" x14ac:dyDescent="0.25">
      <c r="A15289" t="s">
        <v>20620</v>
      </c>
      <c r="B15289" t="s">
        <v>4666</v>
      </c>
      <c r="C15289" t="s">
        <v>3983</v>
      </c>
      <c r="D15289" t="s">
        <v>23510</v>
      </c>
      <c r="E15289" t="s">
        <v>23510</v>
      </c>
      <c r="F15289" t="s">
        <v>23624</v>
      </c>
    </row>
    <row r="15290" spans="1:7" x14ac:dyDescent="0.25">
      <c r="A15290" t="s">
        <v>20621</v>
      </c>
      <c r="B15290" t="s">
        <v>4675</v>
      </c>
      <c r="C15290" t="s">
        <v>4571</v>
      </c>
      <c r="D15290" t="s">
        <v>23510</v>
      </c>
      <c r="E15290" t="s">
        <v>23510</v>
      </c>
      <c r="F15290" t="s">
        <v>23626</v>
      </c>
    </row>
    <row r="15291" spans="1:7" x14ac:dyDescent="0.25">
      <c r="A15291" t="s">
        <v>20622</v>
      </c>
      <c r="B15291" t="s">
        <v>103</v>
      </c>
      <c r="C15291" t="s">
        <v>68</v>
      </c>
      <c r="D15291" t="s">
        <v>23510</v>
      </c>
      <c r="E15291" t="s">
        <v>25939</v>
      </c>
      <c r="F15291" t="s">
        <v>23510</v>
      </c>
      <c r="G15291">
        <v>0.17</v>
      </c>
    </row>
    <row r="15292" spans="1:7" x14ac:dyDescent="0.25">
      <c r="A15292" t="s">
        <v>20623</v>
      </c>
      <c r="B15292" t="s">
        <v>16</v>
      </c>
      <c r="C15292" t="s">
        <v>37</v>
      </c>
      <c r="D15292" t="s">
        <v>23510</v>
      </c>
      <c r="E15292" t="s">
        <v>25939</v>
      </c>
      <c r="F15292" t="s">
        <v>23510</v>
      </c>
      <c r="G15292">
        <v>0.16</v>
      </c>
    </row>
    <row r="15293" spans="1:7" x14ac:dyDescent="0.25">
      <c r="A15293" t="s">
        <v>20624</v>
      </c>
      <c r="B15293" t="s">
        <v>43</v>
      </c>
      <c r="C15293" t="s">
        <v>68</v>
      </c>
      <c r="D15293" t="s">
        <v>23510</v>
      </c>
      <c r="E15293" t="s">
        <v>25939</v>
      </c>
      <c r="F15293" t="s">
        <v>23510</v>
      </c>
      <c r="G15293">
        <v>0.15</v>
      </c>
    </row>
    <row r="15294" spans="1:7" x14ac:dyDescent="0.25">
      <c r="A15294" t="s">
        <v>20625</v>
      </c>
      <c r="B15294" t="s">
        <v>36</v>
      </c>
      <c r="C15294" t="s">
        <v>25</v>
      </c>
      <c r="D15294" t="s">
        <v>23510</v>
      </c>
      <c r="E15294" t="s">
        <v>25931</v>
      </c>
      <c r="F15294" t="s">
        <v>23510</v>
      </c>
      <c r="G15294">
        <v>0.36</v>
      </c>
    </row>
    <row r="15295" spans="1:7" x14ac:dyDescent="0.25">
      <c r="A15295" t="s">
        <v>20626</v>
      </c>
      <c r="B15295" t="s">
        <v>94</v>
      </c>
      <c r="C15295" t="s">
        <v>68</v>
      </c>
      <c r="D15295" t="s">
        <v>23510</v>
      </c>
      <c r="E15295" t="s">
        <v>25984</v>
      </c>
      <c r="F15295" t="s">
        <v>23510</v>
      </c>
      <c r="G15295">
        <v>0.13</v>
      </c>
    </row>
    <row r="15296" spans="1:7" x14ac:dyDescent="0.25">
      <c r="A15296" t="s">
        <v>20627</v>
      </c>
      <c r="B15296" t="s">
        <v>173</v>
      </c>
      <c r="C15296" t="s">
        <v>7</v>
      </c>
      <c r="D15296" t="s">
        <v>23510</v>
      </c>
      <c r="E15296" t="s">
        <v>23510</v>
      </c>
      <c r="F15296" t="s">
        <v>25749</v>
      </c>
      <c r="G15296">
        <v>0.17</v>
      </c>
    </row>
    <row r="15297" spans="1:7" x14ac:dyDescent="0.25">
      <c r="A15297" t="s">
        <v>20628</v>
      </c>
      <c r="B15297" t="s">
        <v>1923</v>
      </c>
      <c r="C15297" t="s">
        <v>25</v>
      </c>
      <c r="D15297" t="s">
        <v>23510</v>
      </c>
      <c r="E15297" t="s">
        <v>25930</v>
      </c>
      <c r="F15297" t="s">
        <v>23510</v>
      </c>
      <c r="G15297">
        <v>0.27</v>
      </c>
    </row>
    <row r="15298" spans="1:7" x14ac:dyDescent="0.25">
      <c r="A15298" t="s">
        <v>20629</v>
      </c>
      <c r="B15298" t="s">
        <v>4686</v>
      </c>
      <c r="C15298" t="s">
        <v>3983</v>
      </c>
      <c r="D15298" t="s">
        <v>23510</v>
      </c>
      <c r="E15298" t="s">
        <v>23510</v>
      </c>
      <c r="F15298" t="s">
        <v>23623</v>
      </c>
    </row>
    <row r="15299" spans="1:7" x14ac:dyDescent="0.25">
      <c r="A15299" t="s">
        <v>20630</v>
      </c>
      <c r="B15299" t="s">
        <v>2208</v>
      </c>
      <c r="C15299" t="s">
        <v>68</v>
      </c>
      <c r="D15299" t="s">
        <v>23510</v>
      </c>
      <c r="E15299" t="s">
        <v>26189</v>
      </c>
      <c r="F15299" t="s">
        <v>23510</v>
      </c>
      <c r="G15299">
        <v>0.16</v>
      </c>
    </row>
    <row r="15300" spans="1:7" x14ac:dyDescent="0.25">
      <c r="A15300" t="s">
        <v>20631</v>
      </c>
      <c r="B15300" t="s">
        <v>2309</v>
      </c>
      <c r="C15300" t="s">
        <v>37</v>
      </c>
      <c r="D15300" t="s">
        <v>23510</v>
      </c>
      <c r="E15300" t="s">
        <v>25984</v>
      </c>
      <c r="F15300" t="s">
        <v>23510</v>
      </c>
      <c r="G15300">
        <v>0.12</v>
      </c>
    </row>
    <row r="15301" spans="1:7" x14ac:dyDescent="0.25">
      <c r="A15301" t="s">
        <v>20632</v>
      </c>
      <c r="B15301" t="s">
        <v>2481</v>
      </c>
      <c r="C15301" t="s">
        <v>25</v>
      </c>
      <c r="D15301" t="s">
        <v>23510</v>
      </c>
      <c r="E15301" t="s">
        <v>25932</v>
      </c>
      <c r="F15301" t="s">
        <v>23510</v>
      </c>
      <c r="G15301">
        <v>0.32</v>
      </c>
    </row>
    <row r="15302" spans="1:7" x14ac:dyDescent="0.25">
      <c r="A15302" t="s">
        <v>20633</v>
      </c>
      <c r="B15302" t="s">
        <v>2512</v>
      </c>
      <c r="C15302" t="s">
        <v>37</v>
      </c>
      <c r="D15302" t="s">
        <v>23510</v>
      </c>
      <c r="E15302" t="s">
        <v>25984</v>
      </c>
      <c r="F15302" t="s">
        <v>23510</v>
      </c>
      <c r="G15302">
        <v>0.09</v>
      </c>
    </row>
    <row r="15303" spans="1:7" x14ac:dyDescent="0.25">
      <c r="A15303" t="s">
        <v>20634</v>
      </c>
      <c r="B15303" t="s">
        <v>2513</v>
      </c>
      <c r="C15303" t="s">
        <v>25</v>
      </c>
      <c r="D15303" t="s">
        <v>23510</v>
      </c>
      <c r="E15303" t="s">
        <v>25751</v>
      </c>
      <c r="F15303" t="s">
        <v>23510</v>
      </c>
      <c r="G15303">
        <v>0.28000000000000003</v>
      </c>
    </row>
    <row r="15304" spans="1:7" x14ac:dyDescent="0.25">
      <c r="A15304" t="s">
        <v>20635</v>
      </c>
      <c r="B15304" t="s">
        <v>2887</v>
      </c>
      <c r="C15304" t="s">
        <v>68</v>
      </c>
      <c r="D15304" t="s">
        <v>23510</v>
      </c>
      <c r="E15304" t="s">
        <v>25939</v>
      </c>
      <c r="F15304" t="s">
        <v>23510</v>
      </c>
      <c r="G15304">
        <v>0.22</v>
      </c>
    </row>
    <row r="15305" spans="1:7" x14ac:dyDescent="0.25">
      <c r="A15305" t="s">
        <v>20636</v>
      </c>
      <c r="B15305" t="s">
        <v>2888</v>
      </c>
      <c r="C15305" t="s">
        <v>37</v>
      </c>
      <c r="D15305" t="s">
        <v>23510</v>
      </c>
      <c r="E15305" t="s">
        <v>25984</v>
      </c>
      <c r="F15305" t="s">
        <v>23510</v>
      </c>
      <c r="G15305">
        <v>0.15</v>
      </c>
    </row>
    <row r="15306" spans="1:7" x14ac:dyDescent="0.25">
      <c r="A15306" t="s">
        <v>20637</v>
      </c>
      <c r="B15306" t="s">
        <v>2889</v>
      </c>
      <c r="C15306" t="s">
        <v>25</v>
      </c>
      <c r="D15306" t="s">
        <v>23510</v>
      </c>
      <c r="E15306" t="s">
        <v>25939</v>
      </c>
      <c r="F15306" t="s">
        <v>23510</v>
      </c>
      <c r="G15306">
        <v>0.28999999999999998</v>
      </c>
    </row>
    <row r="15307" spans="1:7" x14ac:dyDescent="0.25">
      <c r="A15307" t="s">
        <v>20638</v>
      </c>
      <c r="B15307" t="s">
        <v>4687</v>
      </c>
      <c r="C15307" t="s">
        <v>3983</v>
      </c>
      <c r="D15307" t="s">
        <v>23510</v>
      </c>
      <c r="E15307" t="s">
        <v>23510</v>
      </c>
      <c r="F15307" t="s">
        <v>25502</v>
      </c>
    </row>
    <row r="15308" spans="1:7" x14ac:dyDescent="0.25">
      <c r="A15308" t="s">
        <v>20639</v>
      </c>
      <c r="B15308" t="s">
        <v>4694</v>
      </c>
      <c r="C15308" t="s">
        <v>4456</v>
      </c>
      <c r="D15308" t="s">
        <v>23510</v>
      </c>
      <c r="E15308" t="s">
        <v>23510</v>
      </c>
      <c r="F15308" t="s">
        <v>23755</v>
      </c>
    </row>
    <row r="15309" spans="1:7" x14ac:dyDescent="0.25">
      <c r="A15309" t="s">
        <v>20640</v>
      </c>
      <c r="B15309" t="s">
        <v>4688</v>
      </c>
      <c r="C15309" t="s">
        <v>3983</v>
      </c>
      <c r="D15309" t="s">
        <v>23510</v>
      </c>
      <c r="E15309" t="s">
        <v>23510</v>
      </c>
      <c r="F15309" t="s">
        <v>25163</v>
      </c>
    </row>
    <row r="15310" spans="1:7" x14ac:dyDescent="0.25">
      <c r="A15310" t="s">
        <v>20641</v>
      </c>
      <c r="B15310" t="s">
        <v>203</v>
      </c>
      <c r="C15310" t="s">
        <v>7</v>
      </c>
      <c r="D15310" t="s">
        <v>23510</v>
      </c>
      <c r="E15310" t="s">
        <v>23510</v>
      </c>
      <c r="F15310" t="s">
        <v>25437</v>
      </c>
      <c r="G15310">
        <v>0.33</v>
      </c>
    </row>
    <row r="15311" spans="1:7" x14ac:dyDescent="0.25">
      <c r="A15311" t="s">
        <v>20642</v>
      </c>
      <c r="B15311" t="s">
        <v>863</v>
      </c>
      <c r="C15311" t="s">
        <v>68</v>
      </c>
      <c r="D15311" t="s">
        <v>23510</v>
      </c>
      <c r="E15311" t="s">
        <v>26189</v>
      </c>
      <c r="F15311" t="s">
        <v>23510</v>
      </c>
      <c r="G15311">
        <v>0.1</v>
      </c>
    </row>
    <row r="15312" spans="1:7" x14ac:dyDescent="0.25">
      <c r="A15312" t="s">
        <v>20643</v>
      </c>
      <c r="B15312" t="s">
        <v>838</v>
      </c>
      <c r="C15312" t="s">
        <v>37</v>
      </c>
      <c r="D15312" t="s">
        <v>23510</v>
      </c>
      <c r="E15312" t="s">
        <v>25939</v>
      </c>
      <c r="F15312" t="s">
        <v>23510</v>
      </c>
      <c r="G15312">
        <v>0.15</v>
      </c>
    </row>
    <row r="15313" spans="1:7" x14ac:dyDescent="0.25">
      <c r="A15313" t="s">
        <v>20644</v>
      </c>
      <c r="B15313" t="s">
        <v>1080</v>
      </c>
      <c r="C15313" t="s">
        <v>68</v>
      </c>
      <c r="D15313" t="s">
        <v>23510</v>
      </c>
      <c r="E15313" t="s">
        <v>25984</v>
      </c>
      <c r="F15313" t="s">
        <v>23510</v>
      </c>
      <c r="G15313">
        <v>0.12</v>
      </c>
    </row>
    <row r="15314" spans="1:7" x14ac:dyDescent="0.25">
      <c r="A15314" t="s">
        <v>20645</v>
      </c>
      <c r="B15314" t="s">
        <v>1059</v>
      </c>
      <c r="C15314" t="s">
        <v>25</v>
      </c>
      <c r="D15314" t="s">
        <v>23510</v>
      </c>
      <c r="E15314" t="s">
        <v>25839</v>
      </c>
      <c r="F15314" t="s">
        <v>23510</v>
      </c>
      <c r="G15314">
        <v>0.22</v>
      </c>
    </row>
    <row r="15315" spans="1:7" x14ac:dyDescent="0.25">
      <c r="A15315" t="s">
        <v>20646</v>
      </c>
      <c r="B15315" t="s">
        <v>965</v>
      </c>
      <c r="C15315" t="s">
        <v>68</v>
      </c>
      <c r="D15315" t="s">
        <v>23510</v>
      </c>
      <c r="E15315" t="s">
        <v>26189</v>
      </c>
      <c r="F15315" t="s">
        <v>23510</v>
      </c>
      <c r="G15315">
        <v>0.11</v>
      </c>
    </row>
    <row r="15316" spans="1:7" x14ac:dyDescent="0.25">
      <c r="A15316" t="s">
        <v>20647</v>
      </c>
      <c r="B15316" t="s">
        <v>1071</v>
      </c>
      <c r="C15316" t="s">
        <v>37</v>
      </c>
      <c r="D15316" t="s">
        <v>23510</v>
      </c>
      <c r="E15316" t="s">
        <v>25939</v>
      </c>
      <c r="F15316" t="s">
        <v>23510</v>
      </c>
      <c r="G15316">
        <v>0.12</v>
      </c>
    </row>
    <row r="15317" spans="1:7" x14ac:dyDescent="0.25">
      <c r="A15317" t="s">
        <v>20648</v>
      </c>
      <c r="B15317" t="s">
        <v>1667</v>
      </c>
      <c r="C15317" t="s">
        <v>25</v>
      </c>
      <c r="D15317" t="s">
        <v>23510</v>
      </c>
      <c r="E15317" t="s">
        <v>25933</v>
      </c>
      <c r="F15317" t="s">
        <v>23510</v>
      </c>
      <c r="G15317">
        <v>0.21</v>
      </c>
    </row>
    <row r="15318" spans="1:7" x14ac:dyDescent="0.25">
      <c r="A15318" t="s">
        <v>20649</v>
      </c>
      <c r="B15318" t="s">
        <v>1066</v>
      </c>
      <c r="C15318" t="s">
        <v>68</v>
      </c>
      <c r="D15318" t="s">
        <v>23510</v>
      </c>
      <c r="E15318" t="s">
        <v>26189</v>
      </c>
      <c r="F15318" t="s">
        <v>23510</v>
      </c>
      <c r="G15318">
        <v>0.1</v>
      </c>
    </row>
    <row r="15319" spans="1:7" x14ac:dyDescent="0.25">
      <c r="A15319" t="s">
        <v>20650</v>
      </c>
      <c r="B15319" t="s">
        <v>1630</v>
      </c>
      <c r="C15319" t="s">
        <v>25</v>
      </c>
      <c r="D15319" t="s">
        <v>23510</v>
      </c>
      <c r="E15319" t="s">
        <v>25931</v>
      </c>
      <c r="F15319" t="s">
        <v>23510</v>
      </c>
      <c r="G15319">
        <v>0.31</v>
      </c>
    </row>
    <row r="15320" spans="1:7" x14ac:dyDescent="0.25">
      <c r="A15320" t="s">
        <v>20651</v>
      </c>
      <c r="B15320" t="s">
        <v>1944</v>
      </c>
      <c r="C15320" t="s">
        <v>25</v>
      </c>
      <c r="D15320" t="s">
        <v>23510</v>
      </c>
      <c r="E15320" t="s">
        <v>25839</v>
      </c>
      <c r="F15320" t="s">
        <v>23510</v>
      </c>
      <c r="G15320">
        <v>0.23</v>
      </c>
    </row>
    <row r="15321" spans="1:7" x14ac:dyDescent="0.25">
      <c r="A15321" t="s">
        <v>20652</v>
      </c>
      <c r="B15321" t="s">
        <v>2897</v>
      </c>
      <c r="C15321" t="s">
        <v>68</v>
      </c>
      <c r="D15321" t="s">
        <v>23510</v>
      </c>
      <c r="E15321" t="s">
        <v>26189</v>
      </c>
      <c r="F15321" t="s">
        <v>23510</v>
      </c>
      <c r="G15321">
        <v>0.09</v>
      </c>
    </row>
    <row r="15322" spans="1:7" x14ac:dyDescent="0.25">
      <c r="A15322" t="s">
        <v>20653</v>
      </c>
      <c r="B15322" t="s">
        <v>2898</v>
      </c>
      <c r="C15322" t="s">
        <v>37</v>
      </c>
      <c r="D15322" t="s">
        <v>23510</v>
      </c>
      <c r="E15322" t="s">
        <v>26189</v>
      </c>
      <c r="F15322" t="s">
        <v>23510</v>
      </c>
      <c r="G15322">
        <v>0.1</v>
      </c>
    </row>
    <row r="15323" spans="1:7" x14ac:dyDescent="0.25">
      <c r="A15323" t="s">
        <v>20654</v>
      </c>
      <c r="B15323" t="s">
        <v>89</v>
      </c>
      <c r="C15323" t="s">
        <v>68</v>
      </c>
      <c r="D15323" t="s">
        <v>23510</v>
      </c>
      <c r="E15323" t="s">
        <v>25939</v>
      </c>
      <c r="F15323" t="s">
        <v>23510</v>
      </c>
      <c r="G15323">
        <v>0.15</v>
      </c>
    </row>
    <row r="15324" spans="1:7" x14ac:dyDescent="0.25">
      <c r="A15324" t="s">
        <v>20655</v>
      </c>
      <c r="B15324" t="s">
        <v>19</v>
      </c>
      <c r="C15324" t="s">
        <v>37</v>
      </c>
      <c r="D15324" t="s">
        <v>23510</v>
      </c>
      <c r="E15324" t="s">
        <v>25939</v>
      </c>
      <c r="F15324" t="s">
        <v>23510</v>
      </c>
      <c r="G15324">
        <v>0.16</v>
      </c>
    </row>
    <row r="15325" spans="1:7" x14ac:dyDescent="0.25">
      <c r="A15325" t="s">
        <v>20656</v>
      </c>
      <c r="B15325" t="s">
        <v>558</v>
      </c>
      <c r="C15325" t="s">
        <v>68</v>
      </c>
      <c r="D15325" t="s">
        <v>23510</v>
      </c>
      <c r="E15325" t="s">
        <v>25984</v>
      </c>
      <c r="F15325" t="s">
        <v>23510</v>
      </c>
      <c r="G15325">
        <v>0.09</v>
      </c>
    </row>
    <row r="15326" spans="1:7" x14ac:dyDescent="0.25">
      <c r="A15326" t="s">
        <v>20657</v>
      </c>
      <c r="B15326" t="s">
        <v>545</v>
      </c>
      <c r="C15326" t="s">
        <v>37</v>
      </c>
      <c r="D15326" t="s">
        <v>23510</v>
      </c>
      <c r="E15326" t="s">
        <v>25984</v>
      </c>
      <c r="F15326" t="s">
        <v>23510</v>
      </c>
      <c r="G15326">
        <v>0.09</v>
      </c>
    </row>
    <row r="15327" spans="1:7" x14ac:dyDescent="0.25">
      <c r="A15327" t="s">
        <v>20658</v>
      </c>
      <c r="B15327" t="s">
        <v>1621</v>
      </c>
      <c r="C15327" t="s">
        <v>68</v>
      </c>
      <c r="D15327" t="s">
        <v>23510</v>
      </c>
      <c r="E15327" t="s">
        <v>25984</v>
      </c>
      <c r="F15327" t="s">
        <v>23510</v>
      </c>
      <c r="G15327">
        <v>0.1</v>
      </c>
    </row>
    <row r="15328" spans="1:7" x14ac:dyDescent="0.25">
      <c r="A15328" t="s">
        <v>20659</v>
      </c>
      <c r="B15328" t="s">
        <v>2025</v>
      </c>
      <c r="C15328" t="s">
        <v>68</v>
      </c>
      <c r="D15328" t="s">
        <v>23510</v>
      </c>
      <c r="E15328" t="s">
        <v>26189</v>
      </c>
      <c r="F15328" t="s">
        <v>23510</v>
      </c>
      <c r="G15328">
        <v>0.1</v>
      </c>
    </row>
    <row r="15329" spans="1:7" x14ac:dyDescent="0.25">
      <c r="A15329" t="s">
        <v>20660</v>
      </c>
      <c r="B15329" t="s">
        <v>2067</v>
      </c>
      <c r="C15329" t="s">
        <v>68</v>
      </c>
      <c r="D15329" t="s">
        <v>23510</v>
      </c>
      <c r="E15329" t="s">
        <v>25984</v>
      </c>
      <c r="F15329" t="s">
        <v>23510</v>
      </c>
      <c r="G15329">
        <v>0.12</v>
      </c>
    </row>
    <row r="15330" spans="1:7" x14ac:dyDescent="0.25">
      <c r="A15330" t="s">
        <v>20661</v>
      </c>
      <c r="B15330" t="s">
        <v>3428</v>
      </c>
      <c r="C15330" t="s">
        <v>25</v>
      </c>
      <c r="D15330" t="s">
        <v>23510</v>
      </c>
      <c r="E15330" t="s">
        <v>25931</v>
      </c>
      <c r="F15330" t="s">
        <v>23510</v>
      </c>
      <c r="G15330">
        <v>0.66</v>
      </c>
    </row>
    <row r="15331" spans="1:7" x14ac:dyDescent="0.25">
      <c r="A15331" t="s">
        <v>20662</v>
      </c>
      <c r="B15331" t="s">
        <v>4689</v>
      </c>
      <c r="C15331" t="s">
        <v>3983</v>
      </c>
      <c r="D15331" t="s">
        <v>23510</v>
      </c>
      <c r="E15331" t="s">
        <v>23510</v>
      </c>
      <c r="F15331" t="s">
        <v>25146</v>
      </c>
    </row>
    <row r="15332" spans="1:7" x14ac:dyDescent="0.25">
      <c r="A15332" t="s">
        <v>20663</v>
      </c>
      <c r="B15332" t="s">
        <v>4695</v>
      </c>
      <c r="C15332" t="s">
        <v>3992</v>
      </c>
      <c r="D15332" t="s">
        <v>23510</v>
      </c>
      <c r="E15332" t="s">
        <v>23510</v>
      </c>
      <c r="F15332" t="s">
        <v>23923</v>
      </c>
    </row>
    <row r="15333" spans="1:7" x14ac:dyDescent="0.25">
      <c r="A15333" t="s">
        <v>20664</v>
      </c>
      <c r="B15333" t="s">
        <v>4698</v>
      </c>
      <c r="C15333" t="s">
        <v>4571</v>
      </c>
      <c r="D15333" t="s">
        <v>23510</v>
      </c>
      <c r="E15333" t="s">
        <v>23510</v>
      </c>
      <c r="F15333" t="s">
        <v>23567</v>
      </c>
    </row>
    <row r="15334" spans="1:7" x14ac:dyDescent="0.25">
      <c r="A15334" t="s">
        <v>20665</v>
      </c>
      <c r="B15334" t="s">
        <v>76</v>
      </c>
      <c r="C15334" t="s">
        <v>68</v>
      </c>
      <c r="D15334" t="s">
        <v>23510</v>
      </c>
      <c r="E15334" t="s">
        <v>26189</v>
      </c>
      <c r="F15334" t="s">
        <v>23510</v>
      </c>
      <c r="G15334">
        <v>0.21</v>
      </c>
    </row>
    <row r="15335" spans="1:7" x14ac:dyDescent="0.25">
      <c r="A15335" t="s">
        <v>20666</v>
      </c>
      <c r="B15335" t="s">
        <v>233</v>
      </c>
      <c r="C15335" t="s">
        <v>37</v>
      </c>
      <c r="D15335" t="s">
        <v>23510</v>
      </c>
      <c r="E15335" t="s">
        <v>25930</v>
      </c>
      <c r="F15335" t="s">
        <v>23510</v>
      </c>
      <c r="G15335">
        <v>0.2</v>
      </c>
    </row>
    <row r="15336" spans="1:7" x14ac:dyDescent="0.25">
      <c r="A15336" t="s">
        <v>20667</v>
      </c>
      <c r="B15336" t="s">
        <v>50</v>
      </c>
      <c r="C15336" t="s">
        <v>37</v>
      </c>
      <c r="D15336" t="s">
        <v>23510</v>
      </c>
      <c r="E15336" t="s">
        <v>25939</v>
      </c>
      <c r="F15336" t="s">
        <v>23510</v>
      </c>
      <c r="G15336">
        <v>0.1</v>
      </c>
    </row>
    <row r="15337" spans="1:7" x14ac:dyDescent="0.25">
      <c r="A15337" t="s">
        <v>20668</v>
      </c>
      <c r="B15337" t="s">
        <v>217</v>
      </c>
      <c r="C15337" t="s">
        <v>68</v>
      </c>
      <c r="D15337" t="s">
        <v>23510</v>
      </c>
      <c r="E15337" t="s">
        <v>26189</v>
      </c>
      <c r="F15337" t="s">
        <v>23510</v>
      </c>
      <c r="G15337">
        <v>0.11</v>
      </c>
    </row>
    <row r="15338" spans="1:7" x14ac:dyDescent="0.25">
      <c r="A15338" t="s">
        <v>20669</v>
      </c>
      <c r="B15338" t="s">
        <v>1455</v>
      </c>
      <c r="C15338" t="s">
        <v>25</v>
      </c>
      <c r="D15338" t="s">
        <v>23510</v>
      </c>
      <c r="E15338" t="s">
        <v>25751</v>
      </c>
      <c r="F15338" t="s">
        <v>23510</v>
      </c>
      <c r="G15338">
        <v>0.37</v>
      </c>
    </row>
    <row r="15339" spans="1:7" x14ac:dyDescent="0.25">
      <c r="A15339" t="s">
        <v>20670</v>
      </c>
      <c r="B15339" t="s">
        <v>4690</v>
      </c>
      <c r="C15339" t="s">
        <v>3983</v>
      </c>
      <c r="D15339" t="s">
        <v>23510</v>
      </c>
      <c r="E15339" t="s">
        <v>23510</v>
      </c>
      <c r="F15339" t="s">
        <v>25210</v>
      </c>
    </row>
    <row r="15340" spans="1:7" x14ac:dyDescent="0.25">
      <c r="A15340" t="s">
        <v>20671</v>
      </c>
      <c r="B15340" t="s">
        <v>4696</v>
      </c>
      <c r="C15340" t="s">
        <v>4456</v>
      </c>
      <c r="D15340" t="s">
        <v>23510</v>
      </c>
      <c r="E15340" t="s">
        <v>23510</v>
      </c>
      <c r="F15340" t="s">
        <v>23621</v>
      </c>
    </row>
    <row r="15341" spans="1:7" x14ac:dyDescent="0.25">
      <c r="A15341" t="s">
        <v>20672</v>
      </c>
      <c r="B15341" t="s">
        <v>870</v>
      </c>
      <c r="C15341" t="s">
        <v>68</v>
      </c>
      <c r="D15341" t="s">
        <v>23510</v>
      </c>
      <c r="E15341" t="s">
        <v>25939</v>
      </c>
      <c r="F15341" t="s">
        <v>23510</v>
      </c>
      <c r="G15341">
        <v>0.28999999999999998</v>
      </c>
    </row>
    <row r="15342" spans="1:7" x14ac:dyDescent="0.25">
      <c r="A15342" t="s">
        <v>20673</v>
      </c>
      <c r="B15342" t="s">
        <v>852</v>
      </c>
      <c r="C15342" t="s">
        <v>37</v>
      </c>
      <c r="D15342" t="s">
        <v>23510</v>
      </c>
      <c r="E15342" t="s">
        <v>25749</v>
      </c>
      <c r="F15342" t="s">
        <v>23510</v>
      </c>
      <c r="G15342">
        <v>0.45</v>
      </c>
    </row>
    <row r="15343" spans="1:7" x14ac:dyDescent="0.25">
      <c r="A15343" t="s">
        <v>20674</v>
      </c>
      <c r="B15343" t="s">
        <v>872</v>
      </c>
      <c r="C15343" t="s">
        <v>25</v>
      </c>
      <c r="D15343" t="s">
        <v>23510</v>
      </c>
      <c r="E15343" t="s">
        <v>25933</v>
      </c>
      <c r="F15343" t="s">
        <v>23510</v>
      </c>
      <c r="G15343">
        <v>0.22</v>
      </c>
    </row>
    <row r="15344" spans="1:7" x14ac:dyDescent="0.25">
      <c r="A15344" t="s">
        <v>20675</v>
      </c>
      <c r="B15344" t="s">
        <v>4691</v>
      </c>
      <c r="C15344" t="s">
        <v>3983</v>
      </c>
      <c r="D15344" t="s">
        <v>23510</v>
      </c>
      <c r="E15344" t="s">
        <v>23510</v>
      </c>
      <c r="F15344" t="s">
        <v>25276</v>
      </c>
    </row>
    <row r="15345" spans="1:7" x14ac:dyDescent="0.25">
      <c r="A15345" t="s">
        <v>20676</v>
      </c>
      <c r="B15345" t="s">
        <v>4697</v>
      </c>
      <c r="C15345" t="s">
        <v>4456</v>
      </c>
      <c r="D15345" t="s">
        <v>23510</v>
      </c>
      <c r="E15345" t="s">
        <v>23510</v>
      </c>
      <c r="F15345" t="s">
        <v>23571</v>
      </c>
    </row>
    <row r="15346" spans="1:7" x14ac:dyDescent="0.25">
      <c r="A15346" t="s">
        <v>20677</v>
      </c>
      <c r="B15346" t="s">
        <v>963</v>
      </c>
      <c r="C15346" t="s">
        <v>68</v>
      </c>
      <c r="D15346" t="s">
        <v>23510</v>
      </c>
      <c r="E15346" t="s">
        <v>25984</v>
      </c>
      <c r="F15346" t="s">
        <v>23510</v>
      </c>
      <c r="G15346">
        <v>0.1</v>
      </c>
    </row>
    <row r="15347" spans="1:7" x14ac:dyDescent="0.25">
      <c r="A15347" t="s">
        <v>20678</v>
      </c>
      <c r="B15347" t="s">
        <v>1054</v>
      </c>
      <c r="C15347" t="s">
        <v>7</v>
      </c>
      <c r="D15347" t="s">
        <v>23510</v>
      </c>
      <c r="E15347" t="s">
        <v>23510</v>
      </c>
      <c r="F15347" t="s">
        <v>25753</v>
      </c>
      <c r="G15347">
        <v>0.22</v>
      </c>
    </row>
    <row r="15348" spans="1:7" x14ac:dyDescent="0.25">
      <c r="A15348" t="s">
        <v>20679</v>
      </c>
      <c r="B15348" t="s">
        <v>941</v>
      </c>
      <c r="C15348" t="s">
        <v>68</v>
      </c>
      <c r="D15348" t="s">
        <v>23510</v>
      </c>
      <c r="E15348" t="s">
        <v>26189</v>
      </c>
      <c r="F15348" t="s">
        <v>23510</v>
      </c>
      <c r="G15348">
        <v>0.17</v>
      </c>
    </row>
    <row r="15349" spans="1:7" x14ac:dyDescent="0.25">
      <c r="A15349" t="s">
        <v>20680</v>
      </c>
      <c r="B15349" t="s">
        <v>2026</v>
      </c>
      <c r="C15349" t="s">
        <v>37</v>
      </c>
      <c r="D15349" t="s">
        <v>23510</v>
      </c>
      <c r="E15349" t="s">
        <v>25930</v>
      </c>
      <c r="F15349" t="s">
        <v>23510</v>
      </c>
      <c r="G15349">
        <v>0.18</v>
      </c>
    </row>
    <row r="15350" spans="1:7" x14ac:dyDescent="0.25">
      <c r="A15350" t="s">
        <v>20681</v>
      </c>
      <c r="B15350" t="s">
        <v>1987</v>
      </c>
      <c r="C15350" t="s">
        <v>68</v>
      </c>
      <c r="D15350" t="s">
        <v>23510</v>
      </c>
      <c r="E15350" t="s">
        <v>26189</v>
      </c>
      <c r="F15350" t="s">
        <v>23510</v>
      </c>
      <c r="G15350">
        <v>0.09</v>
      </c>
    </row>
    <row r="15351" spans="1:7" x14ac:dyDescent="0.25">
      <c r="A15351" t="s">
        <v>20682</v>
      </c>
      <c r="B15351" t="s">
        <v>1988</v>
      </c>
      <c r="C15351" t="s">
        <v>37</v>
      </c>
      <c r="D15351" t="s">
        <v>23510</v>
      </c>
      <c r="E15351" t="s">
        <v>25939</v>
      </c>
      <c r="F15351" t="s">
        <v>23510</v>
      </c>
      <c r="G15351">
        <v>0.11</v>
      </c>
    </row>
    <row r="15352" spans="1:7" x14ac:dyDescent="0.25">
      <c r="A15352" t="s">
        <v>20683</v>
      </c>
      <c r="B15352" t="s">
        <v>1989</v>
      </c>
      <c r="C15352" t="s">
        <v>7</v>
      </c>
      <c r="D15352" t="s">
        <v>23510</v>
      </c>
      <c r="E15352" t="s">
        <v>23510</v>
      </c>
      <c r="F15352" t="s">
        <v>25749</v>
      </c>
      <c r="G15352">
        <v>0.21</v>
      </c>
    </row>
    <row r="15353" spans="1:7" x14ac:dyDescent="0.25">
      <c r="A15353" t="s">
        <v>20684</v>
      </c>
      <c r="B15353" t="s">
        <v>1939</v>
      </c>
      <c r="C15353" t="s">
        <v>68</v>
      </c>
      <c r="D15353" t="s">
        <v>23510</v>
      </c>
      <c r="E15353" t="s">
        <v>26189</v>
      </c>
      <c r="F15353" t="s">
        <v>23510</v>
      </c>
      <c r="G15353">
        <v>0.19</v>
      </c>
    </row>
    <row r="15354" spans="1:7" x14ac:dyDescent="0.25">
      <c r="A15354" t="s">
        <v>20685</v>
      </c>
      <c r="B15354" t="s">
        <v>2072</v>
      </c>
      <c r="C15354" t="s">
        <v>37</v>
      </c>
      <c r="D15354" t="s">
        <v>23510</v>
      </c>
      <c r="E15354" t="s">
        <v>25939</v>
      </c>
      <c r="F15354" t="s">
        <v>23510</v>
      </c>
      <c r="G15354">
        <v>0.21</v>
      </c>
    </row>
    <row r="15355" spans="1:7" x14ac:dyDescent="0.25">
      <c r="A15355" t="s">
        <v>20686</v>
      </c>
      <c r="B15355" t="s">
        <v>2535</v>
      </c>
      <c r="C15355" t="s">
        <v>68</v>
      </c>
      <c r="D15355" t="s">
        <v>23510</v>
      </c>
      <c r="E15355" t="s">
        <v>25930</v>
      </c>
      <c r="F15355" t="s">
        <v>23510</v>
      </c>
      <c r="G15355">
        <v>0.15</v>
      </c>
    </row>
    <row r="15356" spans="1:7" x14ac:dyDescent="0.25">
      <c r="A15356" t="s">
        <v>20687</v>
      </c>
      <c r="B15356" t="s">
        <v>2389</v>
      </c>
      <c r="C15356" t="s">
        <v>37</v>
      </c>
      <c r="D15356" t="s">
        <v>23510</v>
      </c>
      <c r="E15356" t="s">
        <v>25984</v>
      </c>
      <c r="F15356" t="s">
        <v>23510</v>
      </c>
      <c r="G15356">
        <v>0.11</v>
      </c>
    </row>
    <row r="15357" spans="1:7" x14ac:dyDescent="0.25">
      <c r="A15357" t="s">
        <v>20688</v>
      </c>
      <c r="B15357" t="s">
        <v>2485</v>
      </c>
      <c r="C15357" t="s">
        <v>68</v>
      </c>
      <c r="D15357" t="s">
        <v>23510</v>
      </c>
      <c r="E15357" t="s">
        <v>25984</v>
      </c>
      <c r="F15357" t="s">
        <v>23510</v>
      </c>
      <c r="G15357">
        <v>0.15</v>
      </c>
    </row>
    <row r="15358" spans="1:7" x14ac:dyDescent="0.25">
      <c r="A15358" t="s">
        <v>20689</v>
      </c>
      <c r="B15358" t="s">
        <v>2296</v>
      </c>
      <c r="C15358" t="s">
        <v>37</v>
      </c>
      <c r="D15358" t="s">
        <v>23510</v>
      </c>
      <c r="E15358" t="s">
        <v>26189</v>
      </c>
      <c r="F15358" t="s">
        <v>23510</v>
      </c>
      <c r="G15358">
        <v>0.08</v>
      </c>
    </row>
    <row r="15359" spans="1:7" x14ac:dyDescent="0.25">
      <c r="A15359" t="s">
        <v>20690</v>
      </c>
      <c r="B15359" t="s">
        <v>2571</v>
      </c>
      <c r="C15359" t="s">
        <v>37</v>
      </c>
      <c r="D15359" t="s">
        <v>23510</v>
      </c>
      <c r="E15359" t="s">
        <v>26189</v>
      </c>
      <c r="F15359" t="s">
        <v>23510</v>
      </c>
      <c r="G15359">
        <v>0.1</v>
      </c>
    </row>
    <row r="15360" spans="1:7" x14ac:dyDescent="0.25">
      <c r="A15360" t="s">
        <v>20691</v>
      </c>
      <c r="B15360" t="s">
        <v>4100</v>
      </c>
      <c r="C15360" t="s">
        <v>68</v>
      </c>
      <c r="D15360" t="s">
        <v>23510</v>
      </c>
      <c r="E15360" t="s">
        <v>26189</v>
      </c>
      <c r="F15360" t="s">
        <v>23510</v>
      </c>
      <c r="G15360">
        <v>0.1</v>
      </c>
    </row>
    <row r="15361" spans="1:7" x14ac:dyDescent="0.25">
      <c r="A15361" t="s">
        <v>20692</v>
      </c>
      <c r="B15361" t="s">
        <v>4101</v>
      </c>
      <c r="C15361" t="s">
        <v>68</v>
      </c>
      <c r="D15361" t="s">
        <v>23510</v>
      </c>
      <c r="E15361" t="s">
        <v>25984</v>
      </c>
      <c r="F15361" t="s">
        <v>23510</v>
      </c>
      <c r="G15361">
        <v>0.11</v>
      </c>
    </row>
    <row r="15362" spans="1:7" x14ac:dyDescent="0.25">
      <c r="A15362" t="s">
        <v>20693</v>
      </c>
      <c r="B15362" t="s">
        <v>4102</v>
      </c>
      <c r="C15362" t="s">
        <v>37</v>
      </c>
      <c r="D15362" t="s">
        <v>23510</v>
      </c>
      <c r="E15362" t="s">
        <v>25984</v>
      </c>
      <c r="F15362" t="s">
        <v>23510</v>
      </c>
      <c r="G15362">
        <v>0.1</v>
      </c>
    </row>
    <row r="15363" spans="1:7" x14ac:dyDescent="0.25">
      <c r="A15363" t="s">
        <v>20694</v>
      </c>
      <c r="B15363" t="s">
        <v>3802</v>
      </c>
      <c r="C15363" t="s">
        <v>7</v>
      </c>
      <c r="D15363" t="s">
        <v>23510</v>
      </c>
      <c r="E15363" t="s">
        <v>23510</v>
      </c>
      <c r="F15363" t="s">
        <v>25749</v>
      </c>
      <c r="G15363">
        <v>0.34</v>
      </c>
    </row>
    <row r="15364" spans="1:7" x14ac:dyDescent="0.25">
      <c r="A15364" t="s">
        <v>20695</v>
      </c>
      <c r="B15364" t="s">
        <v>4692</v>
      </c>
      <c r="C15364" t="s">
        <v>3983</v>
      </c>
      <c r="D15364" t="s">
        <v>23510</v>
      </c>
      <c r="E15364" t="s">
        <v>23510</v>
      </c>
      <c r="F15364" t="s">
        <v>25146</v>
      </c>
    </row>
    <row r="15365" spans="1:7" x14ac:dyDescent="0.25">
      <c r="A15365" t="s">
        <v>20696</v>
      </c>
      <c r="B15365" t="s">
        <v>550</v>
      </c>
      <c r="C15365" t="s">
        <v>68</v>
      </c>
      <c r="D15365" t="s">
        <v>23510</v>
      </c>
      <c r="E15365" t="s">
        <v>25984</v>
      </c>
      <c r="F15365" t="s">
        <v>23510</v>
      </c>
      <c r="G15365">
        <v>0.11</v>
      </c>
    </row>
    <row r="15366" spans="1:7" x14ac:dyDescent="0.25">
      <c r="A15366" t="s">
        <v>20697</v>
      </c>
      <c r="B15366" t="s">
        <v>532</v>
      </c>
      <c r="C15366" t="s">
        <v>37</v>
      </c>
      <c r="D15366" t="s">
        <v>23510</v>
      </c>
      <c r="E15366" t="s">
        <v>25984</v>
      </c>
      <c r="F15366" t="s">
        <v>23510</v>
      </c>
      <c r="G15366">
        <v>0.1</v>
      </c>
    </row>
    <row r="15367" spans="1:7" x14ac:dyDescent="0.25">
      <c r="A15367" t="s">
        <v>20698</v>
      </c>
      <c r="B15367" t="s">
        <v>902</v>
      </c>
      <c r="C15367" t="s">
        <v>68</v>
      </c>
      <c r="D15367" t="s">
        <v>23510</v>
      </c>
      <c r="E15367" t="s">
        <v>25939</v>
      </c>
      <c r="F15367" t="s">
        <v>23510</v>
      </c>
      <c r="G15367">
        <v>0.12</v>
      </c>
    </row>
    <row r="15368" spans="1:7" x14ac:dyDescent="0.25">
      <c r="A15368" t="s">
        <v>20699</v>
      </c>
      <c r="B15368" t="s">
        <v>1063</v>
      </c>
      <c r="C15368" t="s">
        <v>37</v>
      </c>
      <c r="D15368" t="s">
        <v>23510</v>
      </c>
      <c r="E15368" t="s">
        <v>25984</v>
      </c>
      <c r="F15368" t="s">
        <v>23510</v>
      </c>
      <c r="G15368">
        <v>0.09</v>
      </c>
    </row>
    <row r="15369" spans="1:7" x14ac:dyDescent="0.25">
      <c r="A15369" t="s">
        <v>20700</v>
      </c>
      <c r="B15369" t="s">
        <v>899</v>
      </c>
      <c r="C15369" t="s">
        <v>37</v>
      </c>
      <c r="D15369" t="s">
        <v>23510</v>
      </c>
      <c r="E15369" t="s">
        <v>26189</v>
      </c>
      <c r="F15369" t="s">
        <v>23510</v>
      </c>
      <c r="G15369">
        <v>0.09</v>
      </c>
    </row>
    <row r="15370" spans="1:7" x14ac:dyDescent="0.25">
      <c r="A15370" t="s">
        <v>20701</v>
      </c>
      <c r="B15370" t="s">
        <v>890</v>
      </c>
      <c r="C15370" t="s">
        <v>25</v>
      </c>
      <c r="D15370" t="s">
        <v>23510</v>
      </c>
      <c r="E15370" t="s">
        <v>25930</v>
      </c>
      <c r="F15370" t="s">
        <v>23510</v>
      </c>
      <c r="G15370">
        <v>0.24</v>
      </c>
    </row>
    <row r="15371" spans="1:7" x14ac:dyDescent="0.25">
      <c r="A15371" t="s">
        <v>20702</v>
      </c>
      <c r="B15371" t="s">
        <v>1950</v>
      </c>
      <c r="C15371" t="s">
        <v>7</v>
      </c>
      <c r="D15371" t="s">
        <v>23510</v>
      </c>
      <c r="E15371" t="s">
        <v>23510</v>
      </c>
      <c r="F15371" t="s">
        <v>25751</v>
      </c>
      <c r="G15371">
        <v>0.36</v>
      </c>
    </row>
    <row r="15372" spans="1:7" x14ac:dyDescent="0.25">
      <c r="A15372" t="s">
        <v>20703</v>
      </c>
      <c r="B15372" t="s">
        <v>2576</v>
      </c>
      <c r="C15372" t="s">
        <v>68</v>
      </c>
      <c r="D15372" t="s">
        <v>23510</v>
      </c>
      <c r="E15372" t="s">
        <v>25984</v>
      </c>
      <c r="F15372" t="s">
        <v>23510</v>
      </c>
      <c r="G15372">
        <v>0.11</v>
      </c>
    </row>
    <row r="15373" spans="1:7" x14ac:dyDescent="0.25">
      <c r="A15373" t="s">
        <v>20704</v>
      </c>
      <c r="B15373" t="s">
        <v>2912</v>
      </c>
      <c r="C15373" t="s">
        <v>68</v>
      </c>
      <c r="D15373" t="s">
        <v>23510</v>
      </c>
      <c r="E15373" t="s">
        <v>25984</v>
      </c>
      <c r="F15373" t="s">
        <v>23510</v>
      </c>
      <c r="G15373">
        <v>0.09</v>
      </c>
    </row>
    <row r="15374" spans="1:7" x14ac:dyDescent="0.25">
      <c r="A15374" t="s">
        <v>20705</v>
      </c>
      <c r="B15374" t="s">
        <v>2913</v>
      </c>
      <c r="C15374" t="s">
        <v>37</v>
      </c>
      <c r="D15374" t="s">
        <v>23510</v>
      </c>
      <c r="E15374" t="s">
        <v>25984</v>
      </c>
      <c r="F15374" t="s">
        <v>23510</v>
      </c>
      <c r="G15374">
        <v>0.13</v>
      </c>
    </row>
    <row r="15375" spans="1:7" x14ac:dyDescent="0.25">
      <c r="A15375" t="s">
        <v>20706</v>
      </c>
      <c r="B15375" t="s">
        <v>3989</v>
      </c>
      <c r="C15375" t="s">
        <v>37</v>
      </c>
      <c r="D15375" t="s">
        <v>23510</v>
      </c>
      <c r="E15375" t="s">
        <v>25984</v>
      </c>
      <c r="F15375" t="s">
        <v>23510</v>
      </c>
      <c r="G15375">
        <v>0.08</v>
      </c>
    </row>
    <row r="15376" spans="1:7" x14ac:dyDescent="0.25">
      <c r="A15376" t="s">
        <v>20707</v>
      </c>
      <c r="B15376" t="s">
        <v>4657</v>
      </c>
      <c r="C15376" t="s">
        <v>3983</v>
      </c>
      <c r="D15376" t="s">
        <v>23510</v>
      </c>
      <c r="E15376" t="s">
        <v>23510</v>
      </c>
      <c r="F15376" t="s">
        <v>25276</v>
      </c>
    </row>
    <row r="15377" spans="1:7" x14ac:dyDescent="0.25">
      <c r="A15377" t="s">
        <v>20708</v>
      </c>
      <c r="B15377" t="s">
        <v>258</v>
      </c>
      <c r="C15377" t="s">
        <v>68</v>
      </c>
      <c r="D15377" t="s">
        <v>23510</v>
      </c>
      <c r="E15377" t="s">
        <v>26191</v>
      </c>
      <c r="F15377" t="s">
        <v>23510</v>
      </c>
      <c r="G15377">
        <v>0.11</v>
      </c>
    </row>
    <row r="15378" spans="1:7" x14ac:dyDescent="0.25">
      <c r="A15378" t="s">
        <v>20709</v>
      </c>
      <c r="B15378" t="s">
        <v>237</v>
      </c>
      <c r="C15378" t="s">
        <v>37</v>
      </c>
      <c r="D15378" t="s">
        <v>23510</v>
      </c>
      <c r="E15378" t="s">
        <v>25984</v>
      </c>
      <c r="F15378" t="s">
        <v>23510</v>
      </c>
      <c r="G15378">
        <v>0.11</v>
      </c>
    </row>
    <row r="15379" spans="1:7" x14ac:dyDescent="0.25">
      <c r="A15379" t="s">
        <v>20710</v>
      </c>
      <c r="B15379" t="s">
        <v>641</v>
      </c>
      <c r="C15379" t="s">
        <v>7</v>
      </c>
      <c r="D15379" t="s">
        <v>23510</v>
      </c>
      <c r="E15379" t="s">
        <v>23510</v>
      </c>
      <c r="F15379" t="s">
        <v>25460</v>
      </c>
      <c r="G15379">
        <v>0.3</v>
      </c>
    </row>
    <row r="15380" spans="1:7" x14ac:dyDescent="0.25">
      <c r="A15380" t="s">
        <v>20711</v>
      </c>
      <c r="B15380" t="s">
        <v>535</v>
      </c>
      <c r="C15380" t="s">
        <v>68</v>
      </c>
      <c r="D15380" t="s">
        <v>23510</v>
      </c>
      <c r="E15380" t="s">
        <v>26189</v>
      </c>
      <c r="F15380" t="s">
        <v>23510</v>
      </c>
      <c r="G15380">
        <v>0.16</v>
      </c>
    </row>
    <row r="15381" spans="1:7" x14ac:dyDescent="0.25">
      <c r="A15381" t="s">
        <v>20712</v>
      </c>
      <c r="B15381" t="s">
        <v>1558</v>
      </c>
      <c r="C15381" t="s">
        <v>37</v>
      </c>
      <c r="D15381" t="s">
        <v>23510</v>
      </c>
      <c r="E15381" t="s">
        <v>25984</v>
      </c>
      <c r="F15381" t="s">
        <v>23510</v>
      </c>
      <c r="G15381">
        <v>0.11</v>
      </c>
    </row>
    <row r="15382" spans="1:7" x14ac:dyDescent="0.25">
      <c r="A15382" t="s">
        <v>20713</v>
      </c>
      <c r="B15382" t="s">
        <v>4658</v>
      </c>
      <c r="C15382" t="s">
        <v>3983</v>
      </c>
      <c r="D15382" t="s">
        <v>23510</v>
      </c>
      <c r="E15382" t="s">
        <v>23510</v>
      </c>
      <c r="F15382" t="s">
        <v>25213</v>
      </c>
    </row>
    <row r="15383" spans="1:7" x14ac:dyDescent="0.25">
      <c r="A15383" t="s">
        <v>20714</v>
      </c>
      <c r="B15383" t="s">
        <v>1587</v>
      </c>
      <c r="C15383" t="s">
        <v>68</v>
      </c>
      <c r="D15383" t="s">
        <v>23510</v>
      </c>
      <c r="E15383" t="s">
        <v>26189</v>
      </c>
      <c r="F15383" t="s">
        <v>23510</v>
      </c>
      <c r="G15383">
        <v>0.09</v>
      </c>
    </row>
    <row r="15384" spans="1:7" x14ac:dyDescent="0.25">
      <c r="A15384" t="s">
        <v>20715</v>
      </c>
      <c r="B15384" t="s">
        <v>1580</v>
      </c>
      <c r="C15384" t="s">
        <v>37</v>
      </c>
      <c r="D15384" t="s">
        <v>23510</v>
      </c>
      <c r="E15384" t="s">
        <v>25984</v>
      </c>
      <c r="F15384" t="s">
        <v>23510</v>
      </c>
      <c r="G15384">
        <v>0.16</v>
      </c>
    </row>
    <row r="15385" spans="1:7" x14ac:dyDescent="0.25">
      <c r="A15385" t="s">
        <v>20716</v>
      </c>
      <c r="B15385" t="s">
        <v>1994</v>
      </c>
      <c r="C15385" t="s">
        <v>68</v>
      </c>
      <c r="D15385" t="s">
        <v>23510</v>
      </c>
      <c r="E15385" t="s">
        <v>26189</v>
      </c>
      <c r="F15385" t="s">
        <v>23510</v>
      </c>
      <c r="G15385">
        <v>0.11</v>
      </c>
    </row>
    <row r="15386" spans="1:7" x14ac:dyDescent="0.25">
      <c r="A15386" t="s">
        <v>20717</v>
      </c>
      <c r="B15386" t="s">
        <v>1995</v>
      </c>
      <c r="C15386" t="s">
        <v>37</v>
      </c>
      <c r="D15386" t="s">
        <v>23510</v>
      </c>
      <c r="E15386" t="s">
        <v>25984</v>
      </c>
      <c r="F15386" t="s">
        <v>23510</v>
      </c>
      <c r="G15386">
        <v>0.1</v>
      </c>
    </row>
    <row r="15387" spans="1:7" x14ac:dyDescent="0.25">
      <c r="A15387" t="s">
        <v>20718</v>
      </c>
      <c r="B15387" t="s">
        <v>1996</v>
      </c>
      <c r="C15387" t="s">
        <v>7</v>
      </c>
      <c r="D15387" t="s">
        <v>23510</v>
      </c>
      <c r="E15387" t="s">
        <v>23510</v>
      </c>
      <c r="F15387" t="s">
        <v>25749</v>
      </c>
      <c r="G15387">
        <v>0.24</v>
      </c>
    </row>
    <row r="15388" spans="1:7" x14ac:dyDescent="0.25">
      <c r="A15388" t="s">
        <v>20719</v>
      </c>
      <c r="B15388" t="s">
        <v>2906</v>
      </c>
      <c r="C15388" t="s">
        <v>68</v>
      </c>
      <c r="D15388" t="s">
        <v>23510</v>
      </c>
      <c r="E15388" t="s">
        <v>25939</v>
      </c>
      <c r="F15388" t="s">
        <v>23510</v>
      </c>
      <c r="G15388">
        <v>0.19</v>
      </c>
    </row>
    <row r="15389" spans="1:7" x14ac:dyDescent="0.25">
      <c r="A15389" t="s">
        <v>20720</v>
      </c>
      <c r="B15389" t="s">
        <v>2907</v>
      </c>
      <c r="C15389" t="s">
        <v>37</v>
      </c>
      <c r="D15389" t="s">
        <v>23510</v>
      </c>
      <c r="E15389" t="s">
        <v>25931</v>
      </c>
      <c r="F15389" t="s">
        <v>23510</v>
      </c>
      <c r="G15389">
        <v>0.21</v>
      </c>
    </row>
    <row r="15390" spans="1:7" x14ac:dyDescent="0.25">
      <c r="A15390" t="s">
        <v>20721</v>
      </c>
      <c r="B15390" t="s">
        <v>3615</v>
      </c>
      <c r="C15390" t="s">
        <v>37</v>
      </c>
      <c r="D15390" t="s">
        <v>23510</v>
      </c>
      <c r="E15390" t="s">
        <v>25984</v>
      </c>
      <c r="F15390" t="s">
        <v>23510</v>
      </c>
      <c r="G15390">
        <v>0.11</v>
      </c>
    </row>
    <row r="15391" spans="1:7" x14ac:dyDescent="0.25">
      <c r="A15391" t="s">
        <v>20722</v>
      </c>
      <c r="B15391" t="s">
        <v>939</v>
      </c>
      <c r="C15391" t="s">
        <v>68</v>
      </c>
      <c r="D15391" t="s">
        <v>23510</v>
      </c>
      <c r="E15391" t="s">
        <v>25933</v>
      </c>
      <c r="F15391" t="s">
        <v>23510</v>
      </c>
      <c r="G15391">
        <v>0.26</v>
      </c>
    </row>
    <row r="15392" spans="1:7" x14ac:dyDescent="0.25">
      <c r="A15392" t="s">
        <v>20723</v>
      </c>
      <c r="B15392" t="s">
        <v>940</v>
      </c>
      <c r="C15392" t="s">
        <v>37</v>
      </c>
      <c r="D15392" t="s">
        <v>23510</v>
      </c>
      <c r="E15392" t="s">
        <v>26189</v>
      </c>
      <c r="F15392" t="s">
        <v>23510</v>
      </c>
      <c r="G15392">
        <v>0.13</v>
      </c>
    </row>
    <row r="15393" spans="1:7" x14ac:dyDescent="0.25">
      <c r="A15393" t="s">
        <v>20724</v>
      </c>
      <c r="B15393" t="s">
        <v>1058</v>
      </c>
      <c r="C15393" t="s">
        <v>7</v>
      </c>
      <c r="D15393" t="s">
        <v>23510</v>
      </c>
      <c r="E15393" t="s">
        <v>23510</v>
      </c>
      <c r="F15393" t="s">
        <v>25438</v>
      </c>
      <c r="G15393">
        <v>0.21</v>
      </c>
    </row>
    <row r="15394" spans="1:7" x14ac:dyDescent="0.25">
      <c r="A15394" t="s">
        <v>20725</v>
      </c>
      <c r="B15394" t="s">
        <v>4659</v>
      </c>
      <c r="C15394" t="s">
        <v>4571</v>
      </c>
      <c r="D15394" t="s">
        <v>23510</v>
      </c>
      <c r="E15394" t="s">
        <v>23510</v>
      </c>
      <c r="F15394" t="s">
        <v>23624</v>
      </c>
    </row>
    <row r="15395" spans="1:7" x14ac:dyDescent="0.25">
      <c r="A15395" t="s">
        <v>20726</v>
      </c>
      <c r="B15395" t="s">
        <v>2037</v>
      </c>
      <c r="C15395" t="s">
        <v>68</v>
      </c>
      <c r="D15395" t="s">
        <v>23510</v>
      </c>
      <c r="E15395" t="s">
        <v>26189</v>
      </c>
      <c r="F15395" t="s">
        <v>23510</v>
      </c>
      <c r="G15395">
        <v>7.0000000000000007E-2</v>
      </c>
    </row>
    <row r="15396" spans="1:7" x14ac:dyDescent="0.25">
      <c r="A15396" t="s">
        <v>20727</v>
      </c>
      <c r="B15396" t="s">
        <v>2038</v>
      </c>
      <c r="C15396" t="s">
        <v>37</v>
      </c>
      <c r="D15396" t="s">
        <v>23510</v>
      </c>
      <c r="E15396" t="s">
        <v>25984</v>
      </c>
      <c r="F15396" t="s">
        <v>23510</v>
      </c>
      <c r="G15396">
        <v>0.09</v>
      </c>
    </row>
    <row r="15397" spans="1:7" x14ac:dyDescent="0.25">
      <c r="A15397" t="s">
        <v>20728</v>
      </c>
      <c r="B15397" t="s">
        <v>2002</v>
      </c>
      <c r="C15397" t="s">
        <v>68</v>
      </c>
      <c r="D15397" t="s">
        <v>23510</v>
      </c>
      <c r="E15397" t="s">
        <v>26189</v>
      </c>
      <c r="F15397" t="s">
        <v>23510</v>
      </c>
      <c r="G15397">
        <v>0.1</v>
      </c>
    </row>
    <row r="15398" spans="1:7" x14ac:dyDescent="0.25">
      <c r="A15398" t="s">
        <v>20729</v>
      </c>
      <c r="B15398" t="s">
        <v>2003</v>
      </c>
      <c r="C15398" t="s">
        <v>37</v>
      </c>
      <c r="D15398" t="s">
        <v>23510</v>
      </c>
      <c r="E15398" t="s">
        <v>26189</v>
      </c>
      <c r="F15398" t="s">
        <v>23510</v>
      </c>
      <c r="G15398">
        <v>0.09</v>
      </c>
    </row>
    <row r="15399" spans="1:7" x14ac:dyDescent="0.25">
      <c r="A15399" t="s">
        <v>20730</v>
      </c>
      <c r="B15399" t="s">
        <v>2004</v>
      </c>
      <c r="C15399" t="s">
        <v>25</v>
      </c>
      <c r="D15399" t="s">
        <v>23510</v>
      </c>
      <c r="E15399" t="s">
        <v>25933</v>
      </c>
      <c r="F15399" t="s">
        <v>23510</v>
      </c>
      <c r="G15399">
        <v>0.24</v>
      </c>
    </row>
    <row r="15400" spans="1:7" x14ac:dyDescent="0.25">
      <c r="A15400" t="s">
        <v>20731</v>
      </c>
      <c r="B15400" t="s">
        <v>1951</v>
      </c>
      <c r="C15400" t="s">
        <v>25</v>
      </c>
      <c r="D15400" t="s">
        <v>23510</v>
      </c>
      <c r="E15400" t="s">
        <v>25839</v>
      </c>
      <c r="F15400" t="s">
        <v>23510</v>
      </c>
      <c r="G15400">
        <v>0.36</v>
      </c>
    </row>
    <row r="15401" spans="1:7" x14ac:dyDescent="0.25">
      <c r="A15401" t="s">
        <v>20732</v>
      </c>
      <c r="B15401" t="s">
        <v>2903</v>
      </c>
      <c r="C15401" t="s">
        <v>68</v>
      </c>
      <c r="D15401" t="s">
        <v>23510</v>
      </c>
      <c r="E15401" t="s">
        <v>25984</v>
      </c>
      <c r="F15401" t="s">
        <v>23510</v>
      </c>
      <c r="G15401">
        <v>0.1</v>
      </c>
    </row>
    <row r="15402" spans="1:7" x14ac:dyDescent="0.25">
      <c r="A15402" t="s">
        <v>20733</v>
      </c>
      <c r="B15402" t="s">
        <v>4660</v>
      </c>
      <c r="C15402" t="s">
        <v>3983</v>
      </c>
      <c r="D15402" t="s">
        <v>23510</v>
      </c>
      <c r="E15402" t="s">
        <v>23510</v>
      </c>
      <c r="F15402" t="s">
        <v>25211</v>
      </c>
    </row>
    <row r="15403" spans="1:7" x14ac:dyDescent="0.25">
      <c r="A15403" t="s">
        <v>20734</v>
      </c>
      <c r="B15403" t="s">
        <v>41</v>
      </c>
      <c r="C15403" t="s">
        <v>68</v>
      </c>
      <c r="D15403" t="s">
        <v>23510</v>
      </c>
      <c r="E15403" t="s">
        <v>25930</v>
      </c>
      <c r="F15403" t="s">
        <v>23510</v>
      </c>
      <c r="G15403">
        <v>0.14000000000000001</v>
      </c>
    </row>
    <row r="15404" spans="1:7" x14ac:dyDescent="0.25">
      <c r="A15404" t="s">
        <v>20735</v>
      </c>
      <c r="B15404" t="s">
        <v>26</v>
      </c>
      <c r="C15404" t="s">
        <v>37</v>
      </c>
      <c r="D15404" t="s">
        <v>23510</v>
      </c>
      <c r="E15404" t="s">
        <v>25984</v>
      </c>
      <c r="F15404" t="s">
        <v>23510</v>
      </c>
      <c r="G15404">
        <v>0.14000000000000001</v>
      </c>
    </row>
    <row r="15405" spans="1:7" x14ac:dyDescent="0.25">
      <c r="A15405" t="s">
        <v>20736</v>
      </c>
      <c r="B15405" t="s">
        <v>221</v>
      </c>
      <c r="C15405" t="s">
        <v>7</v>
      </c>
      <c r="D15405" t="s">
        <v>23510</v>
      </c>
      <c r="E15405" t="s">
        <v>23510</v>
      </c>
      <c r="F15405" t="s">
        <v>25364</v>
      </c>
      <c r="G15405">
        <v>0.35</v>
      </c>
    </row>
    <row r="15406" spans="1:7" x14ac:dyDescent="0.25">
      <c r="A15406" t="s">
        <v>20737</v>
      </c>
      <c r="B15406" t="s">
        <v>2580</v>
      </c>
      <c r="C15406" t="s">
        <v>68</v>
      </c>
      <c r="D15406" t="s">
        <v>23510</v>
      </c>
      <c r="E15406" t="s">
        <v>25984</v>
      </c>
      <c r="F15406" t="s">
        <v>23510</v>
      </c>
      <c r="G15406">
        <v>0.1</v>
      </c>
    </row>
    <row r="15407" spans="1:7" x14ac:dyDescent="0.25">
      <c r="A15407" t="s">
        <v>20738</v>
      </c>
      <c r="B15407" t="s">
        <v>2579</v>
      </c>
      <c r="C15407" t="s">
        <v>25</v>
      </c>
      <c r="D15407" t="s">
        <v>23510</v>
      </c>
      <c r="E15407" t="s">
        <v>25933</v>
      </c>
      <c r="F15407" t="s">
        <v>23510</v>
      </c>
      <c r="G15407">
        <v>0.25</v>
      </c>
    </row>
    <row r="15408" spans="1:7" x14ac:dyDescent="0.25">
      <c r="A15408" t="s">
        <v>20739</v>
      </c>
      <c r="B15408" t="s">
        <v>2264</v>
      </c>
      <c r="C15408" t="s">
        <v>25</v>
      </c>
      <c r="D15408" t="s">
        <v>23510</v>
      </c>
      <c r="E15408" t="s">
        <v>25753</v>
      </c>
      <c r="F15408" t="s">
        <v>23510</v>
      </c>
      <c r="G15408">
        <v>0.24</v>
      </c>
    </row>
    <row r="15409" spans="1:7" x14ac:dyDescent="0.25">
      <c r="A15409" t="s">
        <v>20740</v>
      </c>
      <c r="B15409" t="s">
        <v>4661</v>
      </c>
      <c r="C15409" t="s">
        <v>3983</v>
      </c>
      <c r="D15409" t="s">
        <v>23510</v>
      </c>
      <c r="E15409" t="s">
        <v>23510</v>
      </c>
      <c r="F15409" t="s">
        <v>25203</v>
      </c>
    </row>
    <row r="15410" spans="1:7" x14ac:dyDescent="0.25">
      <c r="A15410" t="s">
        <v>20741</v>
      </c>
      <c r="B15410" t="s">
        <v>4662</v>
      </c>
      <c r="C15410" t="s">
        <v>4456</v>
      </c>
      <c r="D15410" t="s">
        <v>23510</v>
      </c>
      <c r="E15410" t="s">
        <v>23510</v>
      </c>
      <c r="F15410" t="s">
        <v>23752</v>
      </c>
    </row>
    <row r="15411" spans="1:7" x14ac:dyDescent="0.25">
      <c r="A15411" t="s">
        <v>20742</v>
      </c>
      <c r="B15411" t="s">
        <v>210</v>
      </c>
      <c r="C15411" t="s">
        <v>68</v>
      </c>
      <c r="D15411" t="s">
        <v>23510</v>
      </c>
      <c r="E15411" t="s">
        <v>25984</v>
      </c>
      <c r="F15411" t="s">
        <v>23510</v>
      </c>
      <c r="G15411">
        <v>0.12</v>
      </c>
    </row>
    <row r="15412" spans="1:7" x14ac:dyDescent="0.25">
      <c r="A15412" t="s">
        <v>20743</v>
      </c>
      <c r="B15412" t="s">
        <v>4663</v>
      </c>
      <c r="C15412" t="s">
        <v>3983</v>
      </c>
      <c r="D15412" t="s">
        <v>23510</v>
      </c>
      <c r="E15412" t="s">
        <v>23510</v>
      </c>
      <c r="F15412" t="s">
        <v>24953</v>
      </c>
    </row>
    <row r="15413" spans="1:7" x14ac:dyDescent="0.25">
      <c r="A15413" t="s">
        <v>20744</v>
      </c>
      <c r="B15413" t="s">
        <v>4664</v>
      </c>
      <c r="C15413" t="s">
        <v>4456</v>
      </c>
      <c r="D15413" t="s">
        <v>23510</v>
      </c>
      <c r="E15413" t="s">
        <v>23510</v>
      </c>
      <c r="F15413" t="s">
        <v>24039</v>
      </c>
    </row>
    <row r="15414" spans="1:7" x14ac:dyDescent="0.25">
      <c r="A15414" t="s">
        <v>20745</v>
      </c>
      <c r="B15414" t="s">
        <v>4665</v>
      </c>
      <c r="C15414" t="s">
        <v>3983</v>
      </c>
      <c r="D15414" t="s">
        <v>23510</v>
      </c>
      <c r="E15414" t="s">
        <v>23510</v>
      </c>
      <c r="F15414" t="s">
        <v>25222</v>
      </c>
    </row>
    <row r="15415" spans="1:7" x14ac:dyDescent="0.25">
      <c r="A15415" t="s">
        <v>20746</v>
      </c>
      <c r="B15415" t="s">
        <v>1076</v>
      </c>
      <c r="C15415" t="s">
        <v>68</v>
      </c>
      <c r="D15415" t="s">
        <v>23510</v>
      </c>
      <c r="E15415" t="s">
        <v>25984</v>
      </c>
      <c r="F15415" t="s">
        <v>23510</v>
      </c>
      <c r="G15415">
        <v>0.12</v>
      </c>
    </row>
    <row r="15416" spans="1:7" x14ac:dyDescent="0.25">
      <c r="A15416" t="s">
        <v>20747</v>
      </c>
      <c r="B15416" t="s">
        <v>973</v>
      </c>
      <c r="C15416" t="s">
        <v>68</v>
      </c>
      <c r="D15416" t="s">
        <v>23510</v>
      </c>
      <c r="E15416" t="s">
        <v>26189</v>
      </c>
      <c r="F15416" t="s">
        <v>23510</v>
      </c>
      <c r="G15416">
        <v>0.09</v>
      </c>
    </row>
    <row r="15417" spans="1:7" x14ac:dyDescent="0.25">
      <c r="A15417" t="s">
        <v>20748</v>
      </c>
      <c r="B15417" t="s">
        <v>959</v>
      </c>
      <c r="C15417" t="s">
        <v>37</v>
      </c>
      <c r="D15417" t="s">
        <v>23510</v>
      </c>
      <c r="E15417" t="s">
        <v>25939</v>
      </c>
      <c r="F15417" t="s">
        <v>23510</v>
      </c>
      <c r="G15417">
        <v>0.11</v>
      </c>
    </row>
    <row r="15418" spans="1:7" x14ac:dyDescent="0.25">
      <c r="A15418" t="s">
        <v>20749</v>
      </c>
      <c r="B15418" t="s">
        <v>1506</v>
      </c>
      <c r="C15418" t="s">
        <v>68</v>
      </c>
      <c r="D15418" t="s">
        <v>23510</v>
      </c>
      <c r="E15418" t="s">
        <v>25984</v>
      </c>
      <c r="F15418" t="s">
        <v>23510</v>
      </c>
      <c r="G15418">
        <v>0.09</v>
      </c>
    </row>
    <row r="15419" spans="1:7" x14ac:dyDescent="0.25">
      <c r="A15419" t="s">
        <v>20750</v>
      </c>
      <c r="B15419" t="s">
        <v>1482</v>
      </c>
      <c r="C15419" t="s">
        <v>37</v>
      </c>
      <c r="D15419" t="s">
        <v>23510</v>
      </c>
      <c r="E15419" t="s">
        <v>25930</v>
      </c>
      <c r="F15419" t="s">
        <v>23510</v>
      </c>
      <c r="G15419">
        <v>0.1</v>
      </c>
    </row>
    <row r="15420" spans="1:7" x14ac:dyDescent="0.25">
      <c r="A15420" t="s">
        <v>20751</v>
      </c>
      <c r="B15420" t="s">
        <v>2077</v>
      </c>
      <c r="C15420" t="s">
        <v>37</v>
      </c>
      <c r="D15420" t="s">
        <v>23510</v>
      </c>
      <c r="E15420" t="s">
        <v>26189</v>
      </c>
      <c r="F15420" t="s">
        <v>23510</v>
      </c>
      <c r="G15420">
        <v>0.15</v>
      </c>
    </row>
    <row r="15421" spans="1:7" x14ac:dyDescent="0.25">
      <c r="A15421" t="s">
        <v>20752</v>
      </c>
      <c r="B15421" t="s">
        <v>2078</v>
      </c>
      <c r="C15421" t="s">
        <v>7</v>
      </c>
      <c r="D15421" t="s">
        <v>23510</v>
      </c>
      <c r="E15421" t="s">
        <v>23510</v>
      </c>
      <c r="F15421" t="s">
        <v>25276</v>
      </c>
      <c r="G15421">
        <v>0.32</v>
      </c>
    </row>
    <row r="15422" spans="1:7" x14ac:dyDescent="0.25">
      <c r="A15422" t="s">
        <v>20753</v>
      </c>
      <c r="B15422" t="s">
        <v>2039</v>
      </c>
      <c r="C15422" t="s">
        <v>68</v>
      </c>
      <c r="D15422" t="s">
        <v>23510</v>
      </c>
      <c r="E15422" t="s">
        <v>26189</v>
      </c>
      <c r="F15422" t="s">
        <v>23510</v>
      </c>
      <c r="G15422">
        <v>0.1</v>
      </c>
    </row>
    <row r="15423" spans="1:7" x14ac:dyDescent="0.25">
      <c r="A15423" t="s">
        <v>20754</v>
      </c>
      <c r="B15423" t="s">
        <v>4528</v>
      </c>
      <c r="C15423" t="s">
        <v>25</v>
      </c>
      <c r="D15423" t="s">
        <v>23510</v>
      </c>
      <c r="E15423" t="s">
        <v>25753</v>
      </c>
      <c r="F15423" t="s">
        <v>23510</v>
      </c>
      <c r="G15423">
        <v>0.33</v>
      </c>
    </row>
    <row r="15424" spans="1:7" x14ac:dyDescent="0.25">
      <c r="A15424" t="s">
        <v>20755</v>
      </c>
      <c r="B15424" t="s">
        <v>2487</v>
      </c>
      <c r="C15424" t="s">
        <v>68</v>
      </c>
      <c r="D15424" t="s">
        <v>23510</v>
      </c>
      <c r="E15424" t="s">
        <v>26189</v>
      </c>
      <c r="F15424" t="s">
        <v>23510</v>
      </c>
      <c r="G15424">
        <v>0.08</v>
      </c>
    </row>
    <row r="15425" spans="1:7" x14ac:dyDescent="0.25">
      <c r="A15425" t="s">
        <v>20756</v>
      </c>
      <c r="B15425" t="s">
        <v>4667</v>
      </c>
      <c r="C15425" t="s">
        <v>37</v>
      </c>
      <c r="D15425" t="s">
        <v>23510</v>
      </c>
      <c r="E15425" t="s">
        <v>26189</v>
      </c>
      <c r="F15425" t="s">
        <v>23510</v>
      </c>
      <c r="G15425">
        <v>0.12</v>
      </c>
    </row>
    <row r="15426" spans="1:7" x14ac:dyDescent="0.25">
      <c r="A15426" t="s">
        <v>20757</v>
      </c>
      <c r="B15426" t="s">
        <v>4668</v>
      </c>
      <c r="C15426" t="s">
        <v>37</v>
      </c>
      <c r="D15426" t="s">
        <v>23510</v>
      </c>
      <c r="E15426" t="s">
        <v>25931</v>
      </c>
      <c r="F15426" t="s">
        <v>23510</v>
      </c>
      <c r="G15426">
        <v>0.21</v>
      </c>
    </row>
    <row r="15427" spans="1:7" x14ac:dyDescent="0.25">
      <c r="A15427" t="s">
        <v>20758</v>
      </c>
      <c r="B15427" t="s">
        <v>4669</v>
      </c>
      <c r="C15427" t="s">
        <v>37</v>
      </c>
      <c r="D15427" t="s">
        <v>23510</v>
      </c>
      <c r="E15427" t="s">
        <v>25458</v>
      </c>
      <c r="F15427" t="s">
        <v>23510</v>
      </c>
      <c r="G15427">
        <v>0.51</v>
      </c>
    </row>
    <row r="15428" spans="1:7" x14ac:dyDescent="0.25">
      <c r="A15428" t="s">
        <v>20759</v>
      </c>
      <c r="B15428" t="s">
        <v>4670</v>
      </c>
      <c r="C15428" t="s">
        <v>7</v>
      </c>
      <c r="D15428" t="s">
        <v>23510</v>
      </c>
      <c r="E15428" t="s">
        <v>23510</v>
      </c>
      <c r="F15428" t="s">
        <v>25350</v>
      </c>
    </row>
    <row r="15429" spans="1:7" x14ac:dyDescent="0.25">
      <c r="A15429" t="s">
        <v>20760</v>
      </c>
      <c r="B15429" t="s">
        <v>4671</v>
      </c>
      <c r="C15429" t="s">
        <v>37</v>
      </c>
      <c r="D15429" t="s">
        <v>23510</v>
      </c>
      <c r="E15429" t="s">
        <v>25939</v>
      </c>
      <c r="F15429" t="s">
        <v>23510</v>
      </c>
      <c r="G15429">
        <v>0.44</v>
      </c>
    </row>
    <row r="15430" spans="1:7" x14ac:dyDescent="0.25">
      <c r="A15430" t="s">
        <v>20761</v>
      </c>
      <c r="B15430" t="s">
        <v>4672</v>
      </c>
      <c r="C15430" t="s">
        <v>7</v>
      </c>
      <c r="D15430" t="s">
        <v>23510</v>
      </c>
      <c r="E15430" t="s">
        <v>23510</v>
      </c>
      <c r="F15430" t="s">
        <v>23664</v>
      </c>
    </row>
    <row r="15431" spans="1:7" x14ac:dyDescent="0.25">
      <c r="A15431" t="s">
        <v>20762</v>
      </c>
      <c r="B15431" t="s">
        <v>4673</v>
      </c>
      <c r="C15431" t="s">
        <v>37</v>
      </c>
      <c r="D15431" t="s">
        <v>23510</v>
      </c>
      <c r="E15431" t="s">
        <v>25939</v>
      </c>
      <c r="F15431" t="s">
        <v>23510</v>
      </c>
      <c r="G15431">
        <v>0.1</v>
      </c>
    </row>
    <row r="15432" spans="1:7" x14ac:dyDescent="0.25">
      <c r="A15432" t="s">
        <v>20763</v>
      </c>
      <c r="B15432" t="s">
        <v>4214</v>
      </c>
      <c r="C15432" t="s">
        <v>37</v>
      </c>
      <c r="D15432" t="s">
        <v>23510</v>
      </c>
      <c r="E15432" t="s">
        <v>25933</v>
      </c>
      <c r="F15432" t="s">
        <v>23510</v>
      </c>
      <c r="G15432">
        <v>0.08</v>
      </c>
    </row>
    <row r="15433" spans="1:7" x14ac:dyDescent="0.25">
      <c r="A15433" t="s">
        <v>20764</v>
      </c>
      <c r="B15433" t="s">
        <v>4674</v>
      </c>
      <c r="C15433" t="s">
        <v>37</v>
      </c>
      <c r="D15433" t="s">
        <v>23510</v>
      </c>
      <c r="E15433" t="s">
        <v>25760</v>
      </c>
      <c r="F15433" t="s">
        <v>23510</v>
      </c>
      <c r="G15433">
        <v>0.16</v>
      </c>
    </row>
    <row r="15434" spans="1:7" x14ac:dyDescent="0.25">
      <c r="A15434" t="s">
        <v>20765</v>
      </c>
      <c r="B15434" t="s">
        <v>4676</v>
      </c>
      <c r="C15434" t="s">
        <v>37</v>
      </c>
      <c r="D15434" t="s">
        <v>23510</v>
      </c>
      <c r="E15434" t="s">
        <v>25939</v>
      </c>
      <c r="F15434" t="s">
        <v>23510</v>
      </c>
      <c r="G15434">
        <v>0.1</v>
      </c>
    </row>
    <row r="15435" spans="1:7" x14ac:dyDescent="0.25">
      <c r="A15435" t="s">
        <v>20766</v>
      </c>
      <c r="B15435" t="s">
        <v>4677</v>
      </c>
      <c r="C15435" t="s">
        <v>37</v>
      </c>
      <c r="D15435" t="s">
        <v>23510</v>
      </c>
      <c r="E15435" t="s">
        <v>25930</v>
      </c>
      <c r="F15435" t="s">
        <v>23510</v>
      </c>
      <c r="G15435">
        <v>0.13</v>
      </c>
    </row>
    <row r="15436" spans="1:7" x14ac:dyDescent="0.25">
      <c r="A15436" t="s">
        <v>20767</v>
      </c>
      <c r="B15436" t="s">
        <v>4678</v>
      </c>
      <c r="C15436" t="s">
        <v>37</v>
      </c>
      <c r="D15436" t="s">
        <v>23510</v>
      </c>
      <c r="E15436" t="s">
        <v>26189</v>
      </c>
      <c r="F15436" t="s">
        <v>23510</v>
      </c>
      <c r="G15436">
        <v>0.09</v>
      </c>
    </row>
    <row r="15437" spans="1:7" x14ac:dyDescent="0.25">
      <c r="A15437" t="s">
        <v>20768</v>
      </c>
      <c r="B15437" t="s">
        <v>4679</v>
      </c>
      <c r="C15437" t="s">
        <v>37</v>
      </c>
      <c r="D15437" t="s">
        <v>23510</v>
      </c>
      <c r="E15437" t="s">
        <v>25939</v>
      </c>
      <c r="F15437" t="s">
        <v>23510</v>
      </c>
      <c r="G15437">
        <v>0.15</v>
      </c>
    </row>
    <row r="15438" spans="1:7" x14ac:dyDescent="0.25">
      <c r="A15438" t="s">
        <v>20769</v>
      </c>
      <c r="B15438" t="s">
        <v>4680</v>
      </c>
      <c r="C15438" t="s">
        <v>37</v>
      </c>
      <c r="D15438" t="s">
        <v>23510</v>
      </c>
      <c r="E15438" t="s">
        <v>25932</v>
      </c>
      <c r="F15438" t="s">
        <v>23510</v>
      </c>
      <c r="G15438">
        <v>0.25</v>
      </c>
    </row>
    <row r="15439" spans="1:7" x14ac:dyDescent="0.25">
      <c r="A15439" t="s">
        <v>20770</v>
      </c>
      <c r="B15439" t="s">
        <v>3262</v>
      </c>
      <c r="C15439" t="s">
        <v>37</v>
      </c>
      <c r="D15439" t="s">
        <v>23510</v>
      </c>
      <c r="E15439" t="s">
        <v>25984</v>
      </c>
      <c r="F15439" t="s">
        <v>23510</v>
      </c>
      <c r="G15439">
        <v>0.11</v>
      </c>
    </row>
    <row r="15440" spans="1:7" x14ac:dyDescent="0.25">
      <c r="A15440" t="s">
        <v>20771</v>
      </c>
      <c r="B15440" t="s">
        <v>4681</v>
      </c>
      <c r="C15440" t="s">
        <v>37</v>
      </c>
      <c r="D15440" t="s">
        <v>23510</v>
      </c>
      <c r="E15440" t="s">
        <v>25984</v>
      </c>
      <c r="F15440" t="s">
        <v>23510</v>
      </c>
      <c r="G15440">
        <v>0.08</v>
      </c>
    </row>
    <row r="15441" spans="1:7" x14ac:dyDescent="0.25">
      <c r="A15441" t="s">
        <v>20772</v>
      </c>
      <c r="B15441" t="s">
        <v>4682</v>
      </c>
      <c r="C15441" t="s">
        <v>37</v>
      </c>
      <c r="D15441" t="s">
        <v>23510</v>
      </c>
      <c r="E15441" t="s">
        <v>25753</v>
      </c>
      <c r="F15441" t="s">
        <v>23510</v>
      </c>
      <c r="G15441">
        <v>0.28000000000000003</v>
      </c>
    </row>
    <row r="15442" spans="1:7" x14ac:dyDescent="0.25">
      <c r="A15442" t="s">
        <v>20773</v>
      </c>
      <c r="B15442" t="s">
        <v>4683</v>
      </c>
      <c r="C15442" t="s">
        <v>37</v>
      </c>
      <c r="D15442" t="s">
        <v>23510</v>
      </c>
      <c r="E15442" t="s">
        <v>25930</v>
      </c>
      <c r="F15442" t="s">
        <v>23510</v>
      </c>
      <c r="G15442">
        <v>0.13</v>
      </c>
    </row>
    <row r="15443" spans="1:7" x14ac:dyDescent="0.25">
      <c r="A15443" t="s">
        <v>20774</v>
      </c>
      <c r="B15443" t="s">
        <v>4684</v>
      </c>
      <c r="C15443" t="s">
        <v>37</v>
      </c>
      <c r="D15443" t="s">
        <v>23510</v>
      </c>
      <c r="E15443" t="s">
        <v>25933</v>
      </c>
      <c r="F15443" t="s">
        <v>23510</v>
      </c>
      <c r="G15443">
        <v>0.32</v>
      </c>
    </row>
    <row r="15444" spans="1:7" x14ac:dyDescent="0.25">
      <c r="A15444" t="s">
        <v>20775</v>
      </c>
      <c r="B15444" t="s">
        <v>4685</v>
      </c>
      <c r="C15444" t="s">
        <v>1962</v>
      </c>
      <c r="D15444" t="s">
        <v>23510</v>
      </c>
      <c r="E15444" t="s">
        <v>23510</v>
      </c>
      <c r="F15444" t="s">
        <v>23671</v>
      </c>
    </row>
    <row r="15445" spans="1:7" x14ac:dyDescent="0.25">
      <c r="A15445" t="s">
        <v>20776</v>
      </c>
      <c r="B15445" t="s">
        <v>4666</v>
      </c>
      <c r="C15445" t="s">
        <v>1962</v>
      </c>
      <c r="D15445" t="s">
        <v>23510</v>
      </c>
      <c r="E15445" t="s">
        <v>23510</v>
      </c>
      <c r="F15445" t="s">
        <v>23755</v>
      </c>
    </row>
    <row r="15446" spans="1:7" x14ac:dyDescent="0.25">
      <c r="A15446" t="s">
        <v>20777</v>
      </c>
      <c r="B15446" t="s">
        <v>4686</v>
      </c>
      <c r="C15446" t="s">
        <v>1962</v>
      </c>
      <c r="D15446" t="s">
        <v>23510</v>
      </c>
      <c r="E15446" t="s">
        <v>23510</v>
      </c>
      <c r="F15446" t="s">
        <v>23929</v>
      </c>
    </row>
    <row r="15447" spans="1:7" x14ac:dyDescent="0.25">
      <c r="A15447" t="s">
        <v>20778</v>
      </c>
      <c r="B15447" t="s">
        <v>4687</v>
      </c>
      <c r="C15447" t="s">
        <v>1962</v>
      </c>
      <c r="D15447" t="s">
        <v>23510</v>
      </c>
      <c r="E15447" t="s">
        <v>23510</v>
      </c>
      <c r="F15447" t="s">
        <v>25904</v>
      </c>
    </row>
    <row r="15448" spans="1:7" x14ac:dyDescent="0.25">
      <c r="A15448" t="s">
        <v>20779</v>
      </c>
      <c r="B15448" t="s">
        <v>4688</v>
      </c>
      <c r="C15448" t="s">
        <v>1962</v>
      </c>
      <c r="D15448" t="s">
        <v>23510</v>
      </c>
      <c r="E15448" t="s">
        <v>23510</v>
      </c>
      <c r="F15448" t="s">
        <v>23855</v>
      </c>
    </row>
    <row r="15449" spans="1:7" x14ac:dyDescent="0.25">
      <c r="A15449" t="s">
        <v>20780</v>
      </c>
      <c r="B15449" t="s">
        <v>4689</v>
      </c>
      <c r="C15449" t="s">
        <v>1962</v>
      </c>
      <c r="D15449" t="s">
        <v>23510</v>
      </c>
      <c r="E15449" t="s">
        <v>23510</v>
      </c>
      <c r="F15449" t="s">
        <v>23543</v>
      </c>
    </row>
    <row r="15450" spans="1:7" x14ac:dyDescent="0.25">
      <c r="A15450" t="s">
        <v>20781</v>
      </c>
      <c r="B15450" t="s">
        <v>4690</v>
      </c>
      <c r="C15450" t="s">
        <v>1962</v>
      </c>
      <c r="D15450" t="s">
        <v>23510</v>
      </c>
      <c r="E15450" t="s">
        <v>23510</v>
      </c>
      <c r="F15450" t="s">
        <v>23606</v>
      </c>
    </row>
    <row r="15451" spans="1:7" x14ac:dyDescent="0.25">
      <c r="A15451" t="s">
        <v>20782</v>
      </c>
      <c r="B15451" t="s">
        <v>4690</v>
      </c>
      <c r="C15451" t="s">
        <v>1962</v>
      </c>
      <c r="D15451" t="s">
        <v>23510</v>
      </c>
      <c r="E15451" t="s">
        <v>23510</v>
      </c>
      <c r="F15451" t="s">
        <v>24581</v>
      </c>
    </row>
    <row r="15452" spans="1:7" x14ac:dyDescent="0.25">
      <c r="A15452" t="s">
        <v>20783</v>
      </c>
      <c r="B15452" t="s">
        <v>4691</v>
      </c>
      <c r="C15452" t="s">
        <v>1962</v>
      </c>
      <c r="D15452" t="s">
        <v>23510</v>
      </c>
      <c r="E15452" t="s">
        <v>23510</v>
      </c>
      <c r="F15452" t="s">
        <v>23786</v>
      </c>
    </row>
    <row r="15453" spans="1:7" x14ac:dyDescent="0.25">
      <c r="A15453" t="s">
        <v>20784</v>
      </c>
      <c r="B15453" t="s">
        <v>4692</v>
      </c>
      <c r="C15453" t="s">
        <v>1962</v>
      </c>
      <c r="D15453" t="s">
        <v>23510</v>
      </c>
      <c r="E15453" t="s">
        <v>23510</v>
      </c>
      <c r="F15453" t="s">
        <v>23983</v>
      </c>
    </row>
    <row r="15454" spans="1:7" x14ac:dyDescent="0.25">
      <c r="A15454" t="s">
        <v>20785</v>
      </c>
      <c r="B15454" t="s">
        <v>4658</v>
      </c>
      <c r="C15454" t="s">
        <v>1962</v>
      </c>
      <c r="D15454" t="s">
        <v>23510</v>
      </c>
      <c r="E15454" t="s">
        <v>23510</v>
      </c>
      <c r="F15454" t="s">
        <v>24949</v>
      </c>
    </row>
    <row r="15455" spans="1:7" x14ac:dyDescent="0.25">
      <c r="A15455" t="s">
        <v>20786</v>
      </c>
      <c r="B15455" t="s">
        <v>4658</v>
      </c>
      <c r="C15455" t="s">
        <v>1962</v>
      </c>
      <c r="D15455" t="s">
        <v>23510</v>
      </c>
      <c r="E15455" t="s">
        <v>23510</v>
      </c>
      <c r="F15455" t="s">
        <v>25821</v>
      </c>
    </row>
    <row r="15456" spans="1:7" x14ac:dyDescent="0.25">
      <c r="A15456" t="s">
        <v>20787</v>
      </c>
      <c r="B15456" t="s">
        <v>4660</v>
      </c>
      <c r="C15456" t="s">
        <v>1962</v>
      </c>
      <c r="D15456" t="s">
        <v>23510</v>
      </c>
      <c r="E15456" t="s">
        <v>23510</v>
      </c>
      <c r="F15456" t="s">
        <v>23563</v>
      </c>
    </row>
    <row r="15457" spans="1:6" x14ac:dyDescent="0.25">
      <c r="A15457" t="s">
        <v>20788</v>
      </c>
      <c r="B15457" t="s">
        <v>4661</v>
      </c>
      <c r="C15457" t="s">
        <v>1962</v>
      </c>
      <c r="D15457" t="s">
        <v>23510</v>
      </c>
      <c r="E15457" t="s">
        <v>23510</v>
      </c>
      <c r="F15457" t="s">
        <v>23552</v>
      </c>
    </row>
    <row r="15458" spans="1:6" x14ac:dyDescent="0.25">
      <c r="A15458" t="s">
        <v>20789</v>
      </c>
      <c r="B15458" t="s">
        <v>4661</v>
      </c>
      <c r="C15458" t="s">
        <v>1962</v>
      </c>
      <c r="D15458" t="s">
        <v>23510</v>
      </c>
      <c r="E15458" t="s">
        <v>23510</v>
      </c>
      <c r="F15458" t="s">
        <v>25905</v>
      </c>
    </row>
    <row r="15459" spans="1:6" x14ac:dyDescent="0.25">
      <c r="A15459" t="s">
        <v>20790</v>
      </c>
      <c r="B15459" t="s">
        <v>4663</v>
      </c>
      <c r="C15459" t="s">
        <v>1962</v>
      </c>
      <c r="D15459" t="s">
        <v>23510</v>
      </c>
      <c r="E15459" t="s">
        <v>23510</v>
      </c>
      <c r="F15459" t="s">
        <v>25816</v>
      </c>
    </row>
    <row r="15460" spans="1:6" x14ac:dyDescent="0.25">
      <c r="A15460" t="s">
        <v>20791</v>
      </c>
      <c r="B15460" t="s">
        <v>4663</v>
      </c>
      <c r="C15460" t="s">
        <v>1962</v>
      </c>
      <c r="D15460" t="s">
        <v>23510</v>
      </c>
      <c r="E15460" t="s">
        <v>23510</v>
      </c>
      <c r="F15460" t="s">
        <v>25906</v>
      </c>
    </row>
    <row r="15461" spans="1:6" x14ac:dyDescent="0.25">
      <c r="A15461" t="s">
        <v>20792</v>
      </c>
      <c r="B15461" t="s">
        <v>4665</v>
      </c>
      <c r="C15461" t="s">
        <v>1962</v>
      </c>
      <c r="D15461" t="s">
        <v>23510</v>
      </c>
      <c r="E15461" t="s">
        <v>23510</v>
      </c>
      <c r="F15461" t="s">
        <v>25888</v>
      </c>
    </row>
    <row r="15462" spans="1:6" x14ac:dyDescent="0.25">
      <c r="A15462" t="s">
        <v>20793</v>
      </c>
      <c r="B15462" t="s">
        <v>4667</v>
      </c>
      <c r="C15462" t="s">
        <v>1962</v>
      </c>
      <c r="D15462" t="s">
        <v>23510</v>
      </c>
      <c r="E15462" t="s">
        <v>23510</v>
      </c>
      <c r="F15462" t="s">
        <v>25907</v>
      </c>
    </row>
    <row r="15463" spans="1:6" x14ac:dyDescent="0.25">
      <c r="A15463" t="s">
        <v>20794</v>
      </c>
      <c r="B15463" t="s">
        <v>4668</v>
      </c>
      <c r="C15463" t="s">
        <v>1962</v>
      </c>
      <c r="D15463" t="s">
        <v>23510</v>
      </c>
      <c r="E15463" t="s">
        <v>23510</v>
      </c>
      <c r="F15463" t="s">
        <v>25908</v>
      </c>
    </row>
    <row r="15464" spans="1:6" x14ac:dyDescent="0.25">
      <c r="A15464" t="s">
        <v>20795</v>
      </c>
      <c r="B15464" t="s">
        <v>4673</v>
      </c>
      <c r="C15464" t="s">
        <v>1962</v>
      </c>
      <c r="D15464" t="s">
        <v>23510</v>
      </c>
      <c r="E15464" t="s">
        <v>23510</v>
      </c>
      <c r="F15464" t="s">
        <v>24566</v>
      </c>
    </row>
    <row r="15465" spans="1:6" x14ac:dyDescent="0.25">
      <c r="A15465" t="s">
        <v>20796</v>
      </c>
      <c r="B15465" t="s">
        <v>4214</v>
      </c>
      <c r="C15465" t="s">
        <v>1962</v>
      </c>
      <c r="D15465" t="s">
        <v>23510</v>
      </c>
      <c r="E15465" t="s">
        <v>23510</v>
      </c>
      <c r="F15465" t="s">
        <v>24023</v>
      </c>
    </row>
    <row r="15466" spans="1:6" x14ac:dyDescent="0.25">
      <c r="A15466" t="s">
        <v>20797</v>
      </c>
      <c r="B15466" t="s">
        <v>4674</v>
      </c>
      <c r="C15466" t="s">
        <v>1962</v>
      </c>
      <c r="D15466" t="s">
        <v>23510</v>
      </c>
      <c r="E15466" t="s">
        <v>23510</v>
      </c>
      <c r="F15466" t="s">
        <v>24045</v>
      </c>
    </row>
    <row r="15467" spans="1:6" x14ac:dyDescent="0.25">
      <c r="A15467" t="s">
        <v>20798</v>
      </c>
      <c r="B15467" t="s">
        <v>4680</v>
      </c>
      <c r="C15467" t="s">
        <v>1962</v>
      </c>
      <c r="D15467" t="s">
        <v>23510</v>
      </c>
      <c r="E15467" t="s">
        <v>23510</v>
      </c>
      <c r="F15467" t="s">
        <v>25909</v>
      </c>
    </row>
    <row r="15468" spans="1:6" x14ac:dyDescent="0.25">
      <c r="A15468" t="s">
        <v>20799</v>
      </c>
      <c r="B15468" t="s">
        <v>4681</v>
      </c>
      <c r="C15468" t="s">
        <v>1962</v>
      </c>
      <c r="D15468" t="s">
        <v>23510</v>
      </c>
      <c r="E15468" t="s">
        <v>23510</v>
      </c>
      <c r="F15468" t="s">
        <v>24519</v>
      </c>
    </row>
    <row r="15469" spans="1:6" x14ac:dyDescent="0.25">
      <c r="A15469" t="s">
        <v>20800</v>
      </c>
      <c r="B15469" t="s">
        <v>4682</v>
      </c>
      <c r="C15469" t="s">
        <v>1962</v>
      </c>
      <c r="D15469" t="s">
        <v>23510</v>
      </c>
      <c r="E15469" t="s">
        <v>23510</v>
      </c>
      <c r="F15469" t="s">
        <v>23834</v>
      </c>
    </row>
    <row r="15470" spans="1:6" x14ac:dyDescent="0.25">
      <c r="A15470" t="s">
        <v>20801</v>
      </c>
      <c r="B15470" t="s">
        <v>4693</v>
      </c>
      <c r="C15470" t="s">
        <v>2880</v>
      </c>
      <c r="D15470" t="s">
        <v>23510</v>
      </c>
      <c r="E15470" t="s">
        <v>23510</v>
      </c>
      <c r="F15470" t="s">
        <v>25330</v>
      </c>
    </row>
    <row r="15471" spans="1:6" x14ac:dyDescent="0.25">
      <c r="A15471" t="s">
        <v>20802</v>
      </c>
      <c r="B15471" t="s">
        <v>4694</v>
      </c>
      <c r="C15471" t="s">
        <v>2880</v>
      </c>
      <c r="D15471" t="s">
        <v>23510</v>
      </c>
      <c r="E15471" t="s">
        <v>23510</v>
      </c>
      <c r="F15471" t="s">
        <v>25910</v>
      </c>
    </row>
    <row r="15472" spans="1:6" x14ac:dyDescent="0.25">
      <c r="A15472" t="s">
        <v>20803</v>
      </c>
      <c r="B15472" t="s">
        <v>4695</v>
      </c>
      <c r="C15472" t="s">
        <v>2880</v>
      </c>
      <c r="D15472" t="s">
        <v>23510</v>
      </c>
      <c r="E15472" t="s">
        <v>23510</v>
      </c>
      <c r="F15472" t="s">
        <v>24014</v>
      </c>
    </row>
    <row r="15473" spans="1:6" x14ac:dyDescent="0.25">
      <c r="A15473" t="s">
        <v>20804</v>
      </c>
      <c r="B15473" t="s">
        <v>4696</v>
      </c>
      <c r="C15473" t="s">
        <v>2880</v>
      </c>
      <c r="D15473" t="s">
        <v>23510</v>
      </c>
      <c r="E15473" t="s">
        <v>23510</v>
      </c>
      <c r="F15473" t="s">
        <v>25911</v>
      </c>
    </row>
    <row r="15474" spans="1:6" x14ac:dyDescent="0.25">
      <c r="A15474" t="s">
        <v>20805</v>
      </c>
      <c r="B15474" t="s">
        <v>4697</v>
      </c>
      <c r="C15474" t="s">
        <v>2880</v>
      </c>
      <c r="D15474" t="s">
        <v>23510</v>
      </c>
      <c r="E15474" t="s">
        <v>23510</v>
      </c>
      <c r="F15474" t="s">
        <v>23825</v>
      </c>
    </row>
    <row r="15475" spans="1:6" x14ac:dyDescent="0.25">
      <c r="A15475" t="s">
        <v>20806</v>
      </c>
      <c r="B15475" t="s">
        <v>4662</v>
      </c>
      <c r="C15475" t="s">
        <v>2880</v>
      </c>
      <c r="D15475" t="s">
        <v>23510</v>
      </c>
      <c r="E15475" t="s">
        <v>23510</v>
      </c>
      <c r="F15475" t="s">
        <v>24328</v>
      </c>
    </row>
    <row r="15476" spans="1:6" x14ac:dyDescent="0.25">
      <c r="A15476" t="s">
        <v>20807</v>
      </c>
      <c r="B15476" t="s">
        <v>4664</v>
      </c>
      <c r="C15476" t="s">
        <v>2880</v>
      </c>
      <c r="D15476" t="s">
        <v>23510</v>
      </c>
      <c r="E15476" t="s">
        <v>23510</v>
      </c>
      <c r="F15476" t="s">
        <v>25912</v>
      </c>
    </row>
    <row r="15477" spans="1:6" x14ac:dyDescent="0.25">
      <c r="A15477" t="s">
        <v>20808</v>
      </c>
      <c r="B15477" t="s">
        <v>4667</v>
      </c>
      <c r="C15477" t="s">
        <v>2880</v>
      </c>
      <c r="D15477" t="s">
        <v>23510</v>
      </c>
      <c r="E15477" t="s">
        <v>23510</v>
      </c>
      <c r="F15477" t="s">
        <v>23914</v>
      </c>
    </row>
    <row r="15478" spans="1:6" x14ac:dyDescent="0.25">
      <c r="A15478" t="s">
        <v>20809</v>
      </c>
      <c r="B15478" t="s">
        <v>4668</v>
      </c>
      <c r="C15478" t="s">
        <v>2880</v>
      </c>
      <c r="D15478" t="s">
        <v>23510</v>
      </c>
      <c r="E15478" t="s">
        <v>23510</v>
      </c>
      <c r="F15478" t="s">
        <v>25059</v>
      </c>
    </row>
    <row r="15479" spans="1:6" x14ac:dyDescent="0.25">
      <c r="A15479" t="s">
        <v>20810</v>
      </c>
      <c r="B15479" t="s">
        <v>4673</v>
      </c>
      <c r="C15479" t="s">
        <v>2880</v>
      </c>
      <c r="D15479" t="s">
        <v>23510</v>
      </c>
      <c r="E15479" t="s">
        <v>23510</v>
      </c>
      <c r="F15479" t="s">
        <v>25755</v>
      </c>
    </row>
    <row r="15480" spans="1:6" x14ac:dyDescent="0.25">
      <c r="A15480" t="s">
        <v>20811</v>
      </c>
      <c r="B15480" t="s">
        <v>4674</v>
      </c>
      <c r="C15480" t="s">
        <v>2880</v>
      </c>
      <c r="D15480" t="s">
        <v>23510</v>
      </c>
      <c r="E15480" t="s">
        <v>23510</v>
      </c>
      <c r="F15480" t="s">
        <v>25913</v>
      </c>
    </row>
    <row r="15481" spans="1:6" x14ac:dyDescent="0.25">
      <c r="A15481" t="s">
        <v>20812</v>
      </c>
      <c r="B15481" t="s">
        <v>4680</v>
      </c>
      <c r="C15481" t="s">
        <v>2880</v>
      </c>
      <c r="D15481" t="s">
        <v>23510</v>
      </c>
      <c r="E15481" t="s">
        <v>23510</v>
      </c>
      <c r="F15481" t="s">
        <v>23533</v>
      </c>
    </row>
    <row r="15482" spans="1:6" x14ac:dyDescent="0.25">
      <c r="A15482" t="s">
        <v>20813</v>
      </c>
      <c r="B15482" t="s">
        <v>4681</v>
      </c>
      <c r="C15482" t="s">
        <v>2880</v>
      </c>
      <c r="D15482" t="s">
        <v>23510</v>
      </c>
      <c r="E15482" t="s">
        <v>23510</v>
      </c>
      <c r="F15482" t="s">
        <v>23673</v>
      </c>
    </row>
    <row r="15483" spans="1:6" x14ac:dyDescent="0.25">
      <c r="A15483" t="s">
        <v>20814</v>
      </c>
      <c r="B15483" t="s">
        <v>4682</v>
      </c>
      <c r="C15483" t="s">
        <v>2880</v>
      </c>
      <c r="D15483" t="s">
        <v>23510</v>
      </c>
      <c r="E15483" t="s">
        <v>23510</v>
      </c>
      <c r="F15483" t="s">
        <v>24854</v>
      </c>
    </row>
    <row r="15484" spans="1:6" x14ac:dyDescent="0.25">
      <c r="A15484" t="s">
        <v>20815</v>
      </c>
      <c r="B15484" t="s">
        <v>4693</v>
      </c>
      <c r="C15484" t="s">
        <v>317</v>
      </c>
      <c r="D15484" t="s">
        <v>23510</v>
      </c>
      <c r="E15484" t="s">
        <v>23510</v>
      </c>
      <c r="F15484" t="s">
        <v>25496</v>
      </c>
    </row>
    <row r="15485" spans="1:6" x14ac:dyDescent="0.25">
      <c r="A15485" t="s">
        <v>20816</v>
      </c>
      <c r="B15485" t="s">
        <v>4664</v>
      </c>
      <c r="C15485" t="s">
        <v>317</v>
      </c>
      <c r="D15485" t="s">
        <v>23510</v>
      </c>
      <c r="E15485" t="s">
        <v>23510</v>
      </c>
      <c r="F15485" t="s">
        <v>24306</v>
      </c>
    </row>
    <row r="15486" spans="1:6" x14ac:dyDescent="0.25">
      <c r="A15486" t="s">
        <v>20817</v>
      </c>
      <c r="B15486" t="s">
        <v>771</v>
      </c>
      <c r="C15486" t="s">
        <v>317</v>
      </c>
      <c r="D15486" t="s">
        <v>23510</v>
      </c>
      <c r="E15486" t="s">
        <v>23510</v>
      </c>
      <c r="F15486" t="s">
        <v>24659</v>
      </c>
    </row>
    <row r="15487" spans="1:6" x14ac:dyDescent="0.25">
      <c r="A15487" t="s">
        <v>20818</v>
      </c>
      <c r="B15487" t="s">
        <v>4536</v>
      </c>
      <c r="C15487" t="s">
        <v>317</v>
      </c>
      <c r="D15487" t="s">
        <v>23510</v>
      </c>
      <c r="E15487" t="s">
        <v>23510</v>
      </c>
      <c r="F15487" t="s">
        <v>23837</v>
      </c>
    </row>
    <row r="15488" spans="1:6" x14ac:dyDescent="0.25">
      <c r="A15488" t="s">
        <v>20819</v>
      </c>
      <c r="B15488" t="s">
        <v>4676</v>
      </c>
      <c r="C15488" t="s">
        <v>317</v>
      </c>
      <c r="D15488" t="s">
        <v>23510</v>
      </c>
      <c r="E15488" t="s">
        <v>23510</v>
      </c>
      <c r="F15488" t="s">
        <v>23851</v>
      </c>
    </row>
    <row r="15489" spans="1:6" x14ac:dyDescent="0.25">
      <c r="A15489" t="s">
        <v>20820</v>
      </c>
      <c r="B15489" t="s">
        <v>4684</v>
      </c>
      <c r="C15489" t="s">
        <v>317</v>
      </c>
      <c r="D15489" t="s">
        <v>23510</v>
      </c>
      <c r="E15489" t="s">
        <v>23510</v>
      </c>
      <c r="F15489" t="s">
        <v>24914</v>
      </c>
    </row>
    <row r="15490" spans="1:6" x14ac:dyDescent="0.25">
      <c r="A15490" t="s">
        <v>20821</v>
      </c>
      <c r="B15490" t="s">
        <v>2309</v>
      </c>
      <c r="C15490" t="s">
        <v>4494</v>
      </c>
      <c r="D15490" t="s">
        <v>23510</v>
      </c>
      <c r="E15490" t="s">
        <v>23510</v>
      </c>
      <c r="F15490" t="s">
        <v>25080</v>
      </c>
    </row>
    <row r="15491" spans="1:6" x14ac:dyDescent="0.25">
      <c r="A15491" t="s">
        <v>20822</v>
      </c>
      <c r="B15491" t="s">
        <v>1059</v>
      </c>
      <c r="C15491" t="s">
        <v>4494</v>
      </c>
      <c r="D15491" t="s">
        <v>23510</v>
      </c>
      <c r="E15491" t="s">
        <v>23510</v>
      </c>
      <c r="F15491" t="s">
        <v>23558</v>
      </c>
    </row>
    <row r="15492" spans="1:6" x14ac:dyDescent="0.25">
      <c r="A15492" t="s">
        <v>20823</v>
      </c>
      <c r="B15492" t="s">
        <v>542</v>
      </c>
      <c r="C15492" t="s">
        <v>4494</v>
      </c>
      <c r="D15492" t="s">
        <v>23510</v>
      </c>
      <c r="E15492" t="s">
        <v>23510</v>
      </c>
      <c r="F15492" t="s">
        <v>25049</v>
      </c>
    </row>
    <row r="15493" spans="1:6" x14ac:dyDescent="0.25">
      <c r="A15493" t="s">
        <v>20824</v>
      </c>
      <c r="B15493" t="s">
        <v>50</v>
      </c>
      <c r="C15493" t="s">
        <v>4494</v>
      </c>
      <c r="D15493" t="s">
        <v>23510</v>
      </c>
      <c r="E15493" t="s">
        <v>23510</v>
      </c>
      <c r="F15493" t="s">
        <v>25242</v>
      </c>
    </row>
    <row r="15494" spans="1:6" x14ac:dyDescent="0.25">
      <c r="A15494" t="s">
        <v>20825</v>
      </c>
      <c r="B15494" t="s">
        <v>872</v>
      </c>
      <c r="C15494" t="s">
        <v>4494</v>
      </c>
      <c r="D15494" t="s">
        <v>23510</v>
      </c>
      <c r="E15494" t="s">
        <v>23510</v>
      </c>
      <c r="F15494" t="s">
        <v>23561</v>
      </c>
    </row>
    <row r="15495" spans="1:6" x14ac:dyDescent="0.25">
      <c r="A15495" t="s">
        <v>20826</v>
      </c>
      <c r="B15495" t="s">
        <v>2404</v>
      </c>
      <c r="C15495" t="s">
        <v>4494</v>
      </c>
      <c r="D15495" t="s">
        <v>23510</v>
      </c>
      <c r="E15495" t="s">
        <v>23510</v>
      </c>
      <c r="F15495" t="s">
        <v>25212</v>
      </c>
    </row>
    <row r="15496" spans="1:6" x14ac:dyDescent="0.25">
      <c r="A15496" t="s">
        <v>20827</v>
      </c>
      <c r="B15496" t="s">
        <v>2930</v>
      </c>
      <c r="C15496" t="s">
        <v>4494</v>
      </c>
      <c r="D15496" t="s">
        <v>23510</v>
      </c>
      <c r="E15496" t="s">
        <v>23510</v>
      </c>
      <c r="F15496" t="s">
        <v>24990</v>
      </c>
    </row>
    <row r="15497" spans="1:6" x14ac:dyDescent="0.25">
      <c r="A15497" t="s">
        <v>20828</v>
      </c>
      <c r="B15497" t="s">
        <v>2911</v>
      </c>
      <c r="C15497" t="s">
        <v>4494</v>
      </c>
      <c r="D15497" t="s">
        <v>23510</v>
      </c>
      <c r="E15497" t="s">
        <v>23510</v>
      </c>
      <c r="F15497" t="s">
        <v>23992</v>
      </c>
    </row>
    <row r="15498" spans="1:6" x14ac:dyDescent="0.25">
      <c r="A15498" t="s">
        <v>20829</v>
      </c>
      <c r="B15498" t="s">
        <v>1952</v>
      </c>
      <c r="C15498" t="s">
        <v>4494</v>
      </c>
      <c r="D15498" t="s">
        <v>23510</v>
      </c>
      <c r="E15498" t="s">
        <v>23510</v>
      </c>
      <c r="F15498" t="s">
        <v>23561</v>
      </c>
    </row>
    <row r="15499" spans="1:6" x14ac:dyDescent="0.25">
      <c r="A15499" t="s">
        <v>20830</v>
      </c>
      <c r="B15499" t="s">
        <v>210</v>
      </c>
      <c r="C15499" t="s">
        <v>4494</v>
      </c>
      <c r="D15499" t="s">
        <v>23510</v>
      </c>
      <c r="E15499" t="s">
        <v>23510</v>
      </c>
      <c r="F15499" t="s">
        <v>23618</v>
      </c>
    </row>
    <row r="15500" spans="1:6" x14ac:dyDescent="0.25">
      <c r="A15500" t="s">
        <v>20831</v>
      </c>
      <c r="B15500" t="s">
        <v>959</v>
      </c>
      <c r="C15500" t="s">
        <v>4494</v>
      </c>
      <c r="D15500" t="s">
        <v>23510</v>
      </c>
      <c r="E15500" t="s">
        <v>23510</v>
      </c>
      <c r="F15500" t="s">
        <v>23754</v>
      </c>
    </row>
    <row r="15501" spans="1:6" x14ac:dyDescent="0.25">
      <c r="A15501" t="s">
        <v>20832</v>
      </c>
      <c r="B15501" t="s">
        <v>4296</v>
      </c>
      <c r="C15501" t="s">
        <v>3983</v>
      </c>
      <c r="D15501" t="s">
        <v>23510</v>
      </c>
      <c r="E15501" t="s">
        <v>23510</v>
      </c>
      <c r="F15501" t="s">
        <v>23613</v>
      </c>
    </row>
    <row r="15502" spans="1:6" x14ac:dyDescent="0.25">
      <c r="A15502" t="s">
        <v>20833</v>
      </c>
      <c r="B15502" t="s">
        <v>4685</v>
      </c>
      <c r="C15502" t="s">
        <v>3983</v>
      </c>
      <c r="D15502" t="s">
        <v>23510</v>
      </c>
      <c r="E15502" t="s">
        <v>23510</v>
      </c>
      <c r="F15502" t="s">
        <v>25634</v>
      </c>
    </row>
    <row r="15503" spans="1:6" x14ac:dyDescent="0.25">
      <c r="A15503" t="s">
        <v>20834</v>
      </c>
      <c r="B15503" t="s">
        <v>4346</v>
      </c>
      <c r="C15503" t="s">
        <v>3983</v>
      </c>
      <c r="D15503" t="s">
        <v>23510</v>
      </c>
      <c r="E15503" t="s">
        <v>23510</v>
      </c>
      <c r="F15503" t="s">
        <v>25172</v>
      </c>
    </row>
    <row r="15504" spans="1:6" x14ac:dyDescent="0.25">
      <c r="A15504" t="s">
        <v>20835</v>
      </c>
      <c r="B15504" t="s">
        <v>4354</v>
      </c>
      <c r="C15504" t="s">
        <v>3992</v>
      </c>
      <c r="D15504" t="s">
        <v>23510</v>
      </c>
      <c r="E15504" t="s">
        <v>23510</v>
      </c>
      <c r="F15504" t="s">
        <v>25914</v>
      </c>
    </row>
    <row r="15505" spans="1:6" x14ac:dyDescent="0.25">
      <c r="A15505" t="s">
        <v>20836</v>
      </c>
      <c r="B15505" t="s">
        <v>4348</v>
      </c>
      <c r="C15505" t="s">
        <v>3983</v>
      </c>
      <c r="D15505" t="s">
        <v>23510</v>
      </c>
      <c r="E15505" t="s">
        <v>23510</v>
      </c>
      <c r="F15505" t="s">
        <v>23918</v>
      </c>
    </row>
    <row r="15506" spans="1:6" x14ac:dyDescent="0.25">
      <c r="A15506" t="s">
        <v>20837</v>
      </c>
      <c r="B15506" t="s">
        <v>4691</v>
      </c>
      <c r="C15506" t="s">
        <v>3983</v>
      </c>
      <c r="D15506" t="s">
        <v>23510</v>
      </c>
      <c r="E15506" t="s">
        <v>23510</v>
      </c>
      <c r="F15506" t="s">
        <v>25521</v>
      </c>
    </row>
    <row r="15507" spans="1:6" x14ac:dyDescent="0.25">
      <c r="A15507" t="s">
        <v>20838</v>
      </c>
      <c r="B15507" t="s">
        <v>3899</v>
      </c>
      <c r="C15507" t="s">
        <v>3983</v>
      </c>
      <c r="D15507" t="s">
        <v>23510</v>
      </c>
      <c r="E15507" t="s">
        <v>23510</v>
      </c>
      <c r="F15507" t="s">
        <v>23733</v>
      </c>
    </row>
    <row r="15508" spans="1:6" x14ac:dyDescent="0.25">
      <c r="A15508" t="s">
        <v>20839</v>
      </c>
      <c r="B15508" t="s">
        <v>4277</v>
      </c>
      <c r="C15508" t="s">
        <v>3992</v>
      </c>
      <c r="D15508" t="s">
        <v>23510</v>
      </c>
      <c r="E15508" t="s">
        <v>23510</v>
      </c>
      <c r="F15508" t="s">
        <v>25197</v>
      </c>
    </row>
    <row r="15509" spans="1:6" x14ac:dyDescent="0.25">
      <c r="A15509" t="s">
        <v>20840</v>
      </c>
      <c r="B15509" t="s">
        <v>4367</v>
      </c>
      <c r="C15509" t="s">
        <v>3992</v>
      </c>
      <c r="D15509" t="s">
        <v>23510</v>
      </c>
      <c r="E15509" t="s">
        <v>23510</v>
      </c>
      <c r="F15509" t="s">
        <v>24322</v>
      </c>
    </row>
    <row r="15510" spans="1:6" x14ac:dyDescent="0.25">
      <c r="A15510" t="s">
        <v>20841</v>
      </c>
      <c r="B15510" t="s">
        <v>4368</v>
      </c>
      <c r="C15510" t="s">
        <v>3992</v>
      </c>
      <c r="D15510" t="s">
        <v>23510</v>
      </c>
      <c r="E15510" t="s">
        <v>23510</v>
      </c>
      <c r="F15510" t="s">
        <v>25389</v>
      </c>
    </row>
    <row r="15511" spans="1:6" x14ac:dyDescent="0.25">
      <c r="A15511" t="s">
        <v>20842</v>
      </c>
      <c r="B15511" t="s">
        <v>4313</v>
      </c>
      <c r="C15511" t="s">
        <v>3983</v>
      </c>
      <c r="D15511" t="s">
        <v>23510</v>
      </c>
      <c r="E15511" t="s">
        <v>23510</v>
      </c>
      <c r="F15511" t="s">
        <v>24885</v>
      </c>
    </row>
    <row r="15512" spans="1:6" x14ac:dyDescent="0.25">
      <c r="A15512" t="s">
        <v>20843</v>
      </c>
      <c r="B15512" t="s">
        <v>4469</v>
      </c>
      <c r="C15512" t="s">
        <v>1962</v>
      </c>
      <c r="D15512" t="s">
        <v>23510</v>
      </c>
      <c r="E15512" t="s">
        <v>23510</v>
      </c>
      <c r="F15512" t="s">
        <v>25679</v>
      </c>
    </row>
    <row r="15513" spans="1:6" x14ac:dyDescent="0.25">
      <c r="A15513" t="s">
        <v>20844</v>
      </c>
      <c r="B15513" t="s">
        <v>4379</v>
      </c>
      <c r="C15513" t="s">
        <v>1962</v>
      </c>
      <c r="D15513" t="s">
        <v>23510</v>
      </c>
      <c r="E15513" t="s">
        <v>23510</v>
      </c>
      <c r="F15513" t="s">
        <v>23781</v>
      </c>
    </row>
    <row r="15514" spans="1:6" x14ac:dyDescent="0.25">
      <c r="A15514" t="s">
        <v>20845</v>
      </c>
      <c r="B15514" t="s">
        <v>1864</v>
      </c>
      <c r="C15514" t="s">
        <v>1962</v>
      </c>
      <c r="D15514" t="s">
        <v>23510</v>
      </c>
      <c r="E15514" t="s">
        <v>23510</v>
      </c>
      <c r="F15514" t="s">
        <v>24026</v>
      </c>
    </row>
    <row r="15515" spans="1:6" x14ac:dyDescent="0.25">
      <c r="A15515" t="s">
        <v>20846</v>
      </c>
      <c r="B15515" t="s">
        <v>3856</v>
      </c>
      <c r="C15515" t="s">
        <v>1962</v>
      </c>
      <c r="D15515" t="s">
        <v>23510</v>
      </c>
      <c r="E15515" t="s">
        <v>23510</v>
      </c>
      <c r="F15515" t="s">
        <v>25398</v>
      </c>
    </row>
    <row r="15516" spans="1:6" x14ac:dyDescent="0.25">
      <c r="A15516" t="s">
        <v>20847</v>
      </c>
      <c r="B15516" t="s">
        <v>4382</v>
      </c>
      <c r="C15516" t="s">
        <v>1962</v>
      </c>
      <c r="D15516" t="s">
        <v>23510</v>
      </c>
      <c r="E15516" t="s">
        <v>23510</v>
      </c>
      <c r="F15516" t="s">
        <v>25366</v>
      </c>
    </row>
    <row r="15517" spans="1:6" x14ac:dyDescent="0.25">
      <c r="A15517" t="s">
        <v>20848</v>
      </c>
      <c r="B15517" t="s">
        <v>4289</v>
      </c>
      <c r="C15517" t="s">
        <v>1962</v>
      </c>
      <c r="D15517" t="s">
        <v>23510</v>
      </c>
      <c r="E15517" t="s">
        <v>23510</v>
      </c>
      <c r="F15517" t="s">
        <v>23784</v>
      </c>
    </row>
    <row r="15518" spans="1:6" x14ac:dyDescent="0.25">
      <c r="A15518" t="s">
        <v>20849</v>
      </c>
      <c r="B15518" t="s">
        <v>4367</v>
      </c>
      <c r="C15518" t="s">
        <v>317</v>
      </c>
      <c r="D15518" t="s">
        <v>23510</v>
      </c>
      <c r="E15518" t="s">
        <v>23510</v>
      </c>
      <c r="F15518" t="s">
        <v>25611</v>
      </c>
    </row>
    <row r="15519" spans="1:6" x14ac:dyDescent="0.25">
      <c r="A15519" t="s">
        <v>20850</v>
      </c>
      <c r="B15519" t="s">
        <v>4368</v>
      </c>
      <c r="C15519" t="s">
        <v>317</v>
      </c>
      <c r="D15519" t="s">
        <v>23510</v>
      </c>
      <c r="E15519" t="s">
        <v>23510</v>
      </c>
      <c r="F15519" t="s">
        <v>23761</v>
      </c>
    </row>
    <row r="15520" spans="1:6" x14ac:dyDescent="0.25">
      <c r="A15520" t="s">
        <v>20851</v>
      </c>
      <c r="B15520" t="s">
        <v>4702</v>
      </c>
      <c r="C15520" t="s">
        <v>195</v>
      </c>
      <c r="D15520" t="s">
        <v>23510</v>
      </c>
      <c r="E15520" t="s">
        <v>23510</v>
      </c>
      <c r="F15520" t="s">
        <v>24292</v>
      </c>
    </row>
    <row r="15521" spans="1:6" x14ac:dyDescent="0.25">
      <c r="A15521" t="s">
        <v>20852</v>
      </c>
      <c r="B15521" t="s">
        <v>4711</v>
      </c>
      <c r="C15521" t="s">
        <v>195</v>
      </c>
      <c r="D15521" t="s">
        <v>23510</v>
      </c>
      <c r="E15521" t="s">
        <v>23510</v>
      </c>
      <c r="F15521" t="s">
        <v>23663</v>
      </c>
    </row>
    <row r="15522" spans="1:6" x14ac:dyDescent="0.25">
      <c r="A15522" t="s">
        <v>20853</v>
      </c>
      <c r="B15522" t="s">
        <v>4718</v>
      </c>
      <c r="C15522" t="s">
        <v>195</v>
      </c>
      <c r="D15522" t="s">
        <v>23510</v>
      </c>
      <c r="E15522" t="s">
        <v>23510</v>
      </c>
      <c r="F15522" t="s">
        <v>23880</v>
      </c>
    </row>
    <row r="15523" spans="1:6" x14ac:dyDescent="0.25">
      <c r="A15523" t="s">
        <v>20854</v>
      </c>
      <c r="B15523" t="s">
        <v>4726</v>
      </c>
      <c r="C15523" t="s">
        <v>195</v>
      </c>
      <c r="D15523" t="s">
        <v>23510</v>
      </c>
      <c r="E15523" t="s">
        <v>23510</v>
      </c>
      <c r="F15523" t="s">
        <v>25153</v>
      </c>
    </row>
    <row r="15524" spans="1:6" x14ac:dyDescent="0.25">
      <c r="A15524" t="s">
        <v>20855</v>
      </c>
      <c r="B15524" t="s">
        <v>4731</v>
      </c>
      <c r="C15524" t="s">
        <v>195</v>
      </c>
      <c r="D15524" t="s">
        <v>23510</v>
      </c>
      <c r="E15524" t="s">
        <v>23510</v>
      </c>
      <c r="F15524" t="s">
        <v>23848</v>
      </c>
    </row>
    <row r="15525" spans="1:6" x14ac:dyDescent="0.25">
      <c r="A15525" t="s">
        <v>20856</v>
      </c>
      <c r="B15525" t="s">
        <v>4737</v>
      </c>
      <c r="C15525" t="s">
        <v>195</v>
      </c>
      <c r="D15525" t="s">
        <v>23510</v>
      </c>
      <c r="E15525" t="s">
        <v>23510</v>
      </c>
      <c r="F15525" t="s">
        <v>23756</v>
      </c>
    </row>
    <row r="15526" spans="1:6" x14ac:dyDescent="0.25">
      <c r="A15526" t="s">
        <v>20857</v>
      </c>
      <c r="B15526" t="s">
        <v>2576</v>
      </c>
      <c r="C15526" t="s">
        <v>195</v>
      </c>
      <c r="D15526" t="s">
        <v>23510</v>
      </c>
      <c r="E15526" t="s">
        <v>23510</v>
      </c>
      <c r="F15526" t="s">
        <v>23856</v>
      </c>
    </row>
    <row r="15527" spans="1:6" x14ac:dyDescent="0.25">
      <c r="A15527" t="s">
        <v>20858</v>
      </c>
      <c r="B15527" t="s">
        <v>4747</v>
      </c>
      <c r="C15527" t="s">
        <v>195</v>
      </c>
      <c r="D15527" t="s">
        <v>23510</v>
      </c>
      <c r="E15527" t="s">
        <v>23510</v>
      </c>
      <c r="F15527" t="s">
        <v>23946</v>
      </c>
    </row>
    <row r="15528" spans="1:6" x14ac:dyDescent="0.25">
      <c r="A15528" t="s">
        <v>20859</v>
      </c>
      <c r="B15528" t="s">
        <v>4752</v>
      </c>
      <c r="C15528" t="s">
        <v>195</v>
      </c>
      <c r="D15528" t="s">
        <v>23510</v>
      </c>
      <c r="E15528" t="s">
        <v>23510</v>
      </c>
      <c r="F15528" t="s">
        <v>25438</v>
      </c>
    </row>
    <row r="15529" spans="1:6" x14ac:dyDescent="0.25">
      <c r="A15529" t="s">
        <v>20860</v>
      </c>
      <c r="B15529" t="s">
        <v>4703</v>
      </c>
      <c r="C15529" t="s">
        <v>195</v>
      </c>
      <c r="D15529" t="s">
        <v>23510</v>
      </c>
      <c r="E15529" t="s">
        <v>23510</v>
      </c>
      <c r="F15529" t="s">
        <v>25603</v>
      </c>
    </row>
    <row r="15530" spans="1:6" x14ac:dyDescent="0.25">
      <c r="A15530" t="s">
        <v>20861</v>
      </c>
      <c r="B15530" t="s">
        <v>36</v>
      </c>
      <c r="C15530" t="s">
        <v>195</v>
      </c>
      <c r="D15530" t="s">
        <v>23510</v>
      </c>
      <c r="E15530" t="s">
        <v>23510</v>
      </c>
      <c r="F15530" t="s">
        <v>23570</v>
      </c>
    </row>
    <row r="15531" spans="1:6" x14ac:dyDescent="0.25">
      <c r="A15531" t="s">
        <v>20862</v>
      </c>
      <c r="B15531" t="s">
        <v>4704</v>
      </c>
      <c r="C15531" t="s">
        <v>195</v>
      </c>
      <c r="D15531" t="s">
        <v>23510</v>
      </c>
      <c r="E15531" t="s">
        <v>23510</v>
      </c>
      <c r="F15531" t="s">
        <v>25457</v>
      </c>
    </row>
    <row r="15532" spans="1:6" x14ac:dyDescent="0.25">
      <c r="A15532" t="s">
        <v>20863</v>
      </c>
      <c r="B15532" t="s">
        <v>4706</v>
      </c>
      <c r="C15532" t="s">
        <v>195</v>
      </c>
      <c r="D15532" t="s">
        <v>23510</v>
      </c>
      <c r="E15532" t="s">
        <v>23510</v>
      </c>
      <c r="F15532" t="s">
        <v>23926</v>
      </c>
    </row>
    <row r="15533" spans="1:6" x14ac:dyDescent="0.25">
      <c r="A15533" t="s">
        <v>20864</v>
      </c>
      <c r="B15533" t="s">
        <v>4707</v>
      </c>
      <c r="C15533" t="s">
        <v>195</v>
      </c>
      <c r="D15533" t="s">
        <v>23510</v>
      </c>
      <c r="E15533" t="s">
        <v>23510</v>
      </c>
      <c r="F15533" t="s">
        <v>23755</v>
      </c>
    </row>
    <row r="15534" spans="1:6" x14ac:dyDescent="0.25">
      <c r="A15534" t="s">
        <v>20865</v>
      </c>
      <c r="B15534" t="s">
        <v>542</v>
      </c>
      <c r="C15534" t="s">
        <v>195</v>
      </c>
      <c r="D15534" t="s">
        <v>23510</v>
      </c>
      <c r="E15534" t="s">
        <v>25243</v>
      </c>
      <c r="F15534" t="s">
        <v>23510</v>
      </c>
    </row>
    <row r="15535" spans="1:6" x14ac:dyDescent="0.25">
      <c r="A15535" t="s">
        <v>20866</v>
      </c>
      <c r="B15535" t="s">
        <v>981</v>
      </c>
      <c r="C15535" t="s">
        <v>195</v>
      </c>
      <c r="D15535" t="s">
        <v>23510</v>
      </c>
      <c r="E15535" t="s">
        <v>23510</v>
      </c>
      <c r="F15535" t="s">
        <v>23837</v>
      </c>
    </row>
    <row r="15536" spans="1:6" x14ac:dyDescent="0.25">
      <c r="A15536" t="s">
        <v>20867</v>
      </c>
      <c r="B15536" t="s">
        <v>4708</v>
      </c>
      <c r="C15536" t="s">
        <v>195</v>
      </c>
      <c r="D15536" t="s">
        <v>23510</v>
      </c>
      <c r="E15536" t="s">
        <v>23510</v>
      </c>
      <c r="F15536" t="s">
        <v>25130</v>
      </c>
    </row>
    <row r="15537" spans="1:6" x14ac:dyDescent="0.25">
      <c r="A15537" t="s">
        <v>20868</v>
      </c>
      <c r="B15537" t="s">
        <v>4709</v>
      </c>
      <c r="C15537" t="s">
        <v>195</v>
      </c>
      <c r="D15537" t="s">
        <v>23510</v>
      </c>
      <c r="E15537" t="s">
        <v>23510</v>
      </c>
      <c r="F15537" t="s">
        <v>25208</v>
      </c>
    </row>
    <row r="15538" spans="1:6" x14ac:dyDescent="0.25">
      <c r="A15538" t="s">
        <v>20869</v>
      </c>
      <c r="B15538" t="s">
        <v>4710</v>
      </c>
      <c r="C15538" t="s">
        <v>195</v>
      </c>
      <c r="D15538" t="s">
        <v>23510</v>
      </c>
      <c r="E15538" t="s">
        <v>23510</v>
      </c>
      <c r="F15538" t="s">
        <v>23861</v>
      </c>
    </row>
    <row r="15539" spans="1:6" x14ac:dyDescent="0.25">
      <c r="A15539" t="s">
        <v>20870</v>
      </c>
      <c r="B15539" t="s">
        <v>4712</v>
      </c>
      <c r="C15539" t="s">
        <v>195</v>
      </c>
      <c r="D15539" t="s">
        <v>23510</v>
      </c>
      <c r="E15539" t="s">
        <v>23510</v>
      </c>
      <c r="F15539" t="s">
        <v>23771</v>
      </c>
    </row>
    <row r="15540" spans="1:6" x14ac:dyDescent="0.25">
      <c r="A15540" t="s">
        <v>20871</v>
      </c>
      <c r="B15540" t="s">
        <v>535</v>
      </c>
      <c r="C15540" t="s">
        <v>195</v>
      </c>
      <c r="D15540" t="s">
        <v>23510</v>
      </c>
      <c r="E15540" t="s">
        <v>23510</v>
      </c>
      <c r="F15540" t="s">
        <v>24087</v>
      </c>
    </row>
    <row r="15541" spans="1:6" x14ac:dyDescent="0.25">
      <c r="A15541" t="s">
        <v>20872</v>
      </c>
      <c r="B15541" t="s">
        <v>842</v>
      </c>
      <c r="C15541" t="s">
        <v>195</v>
      </c>
      <c r="D15541" t="s">
        <v>23510</v>
      </c>
      <c r="E15541" t="s">
        <v>23510</v>
      </c>
      <c r="F15541" t="s">
        <v>24949</v>
      </c>
    </row>
    <row r="15542" spans="1:6" x14ac:dyDescent="0.25">
      <c r="A15542" t="s">
        <v>20873</v>
      </c>
      <c r="B15542" t="s">
        <v>4713</v>
      </c>
      <c r="C15542" t="s">
        <v>195</v>
      </c>
      <c r="D15542" t="s">
        <v>23510</v>
      </c>
      <c r="E15542" t="s">
        <v>23510</v>
      </c>
      <c r="F15542" t="s">
        <v>25458</v>
      </c>
    </row>
    <row r="15543" spans="1:6" x14ac:dyDescent="0.25">
      <c r="A15543" t="s">
        <v>20874</v>
      </c>
      <c r="B15543" t="s">
        <v>43</v>
      </c>
      <c r="C15543" t="s">
        <v>195</v>
      </c>
      <c r="D15543" t="s">
        <v>23510</v>
      </c>
      <c r="E15543" t="s">
        <v>23510</v>
      </c>
      <c r="F15543" t="s">
        <v>25348</v>
      </c>
    </row>
    <row r="15544" spans="1:6" x14ac:dyDescent="0.25">
      <c r="A15544" t="s">
        <v>20875</v>
      </c>
      <c r="B15544" t="s">
        <v>4714</v>
      </c>
      <c r="C15544" t="s">
        <v>195</v>
      </c>
      <c r="D15544" t="s">
        <v>23510</v>
      </c>
      <c r="E15544" t="s">
        <v>23510</v>
      </c>
      <c r="F15544" t="s">
        <v>25352</v>
      </c>
    </row>
    <row r="15545" spans="1:6" x14ac:dyDescent="0.25">
      <c r="A15545" t="s">
        <v>20876</v>
      </c>
      <c r="B15545" t="s">
        <v>4715</v>
      </c>
      <c r="C15545" t="s">
        <v>195</v>
      </c>
      <c r="D15545" t="s">
        <v>23510</v>
      </c>
      <c r="E15545" t="s">
        <v>23510</v>
      </c>
      <c r="F15545" t="s">
        <v>25502</v>
      </c>
    </row>
    <row r="15546" spans="1:6" x14ac:dyDescent="0.25">
      <c r="A15546" t="s">
        <v>20877</v>
      </c>
      <c r="B15546" t="s">
        <v>89</v>
      </c>
      <c r="C15546" t="s">
        <v>195</v>
      </c>
      <c r="D15546" t="s">
        <v>23510</v>
      </c>
      <c r="E15546" t="s">
        <v>23510</v>
      </c>
      <c r="F15546" t="s">
        <v>23742</v>
      </c>
    </row>
    <row r="15547" spans="1:6" x14ac:dyDescent="0.25">
      <c r="A15547" t="s">
        <v>20878</v>
      </c>
      <c r="B15547" t="s">
        <v>4716</v>
      </c>
      <c r="C15547" t="s">
        <v>195</v>
      </c>
      <c r="D15547" t="s">
        <v>23510</v>
      </c>
      <c r="E15547" t="s">
        <v>23510</v>
      </c>
      <c r="F15547" t="s">
        <v>23626</v>
      </c>
    </row>
    <row r="15548" spans="1:6" x14ac:dyDescent="0.25">
      <c r="A15548" t="s">
        <v>20879</v>
      </c>
      <c r="B15548" t="s">
        <v>4717</v>
      </c>
      <c r="C15548" t="s">
        <v>195</v>
      </c>
      <c r="D15548" t="s">
        <v>23510</v>
      </c>
      <c r="E15548" t="s">
        <v>23510</v>
      </c>
      <c r="F15548" t="s">
        <v>25169</v>
      </c>
    </row>
    <row r="15549" spans="1:6" x14ac:dyDescent="0.25">
      <c r="A15549" t="s">
        <v>20880</v>
      </c>
      <c r="B15549" t="s">
        <v>4719</v>
      </c>
      <c r="C15549" t="s">
        <v>195</v>
      </c>
      <c r="D15549" t="s">
        <v>23510</v>
      </c>
      <c r="E15549" t="s">
        <v>23510</v>
      </c>
      <c r="F15549" t="s">
        <v>23765</v>
      </c>
    </row>
    <row r="15550" spans="1:6" x14ac:dyDescent="0.25">
      <c r="A15550" t="s">
        <v>20881</v>
      </c>
      <c r="B15550" t="s">
        <v>4720</v>
      </c>
      <c r="C15550" t="s">
        <v>195</v>
      </c>
      <c r="D15550" t="s">
        <v>23510</v>
      </c>
      <c r="E15550" t="s">
        <v>23510</v>
      </c>
      <c r="F15550" t="s">
        <v>25192</v>
      </c>
    </row>
    <row r="15551" spans="1:6" x14ac:dyDescent="0.25">
      <c r="A15551" t="s">
        <v>20882</v>
      </c>
      <c r="B15551" t="s">
        <v>4721</v>
      </c>
      <c r="C15551" t="s">
        <v>195</v>
      </c>
      <c r="D15551" t="s">
        <v>23510</v>
      </c>
      <c r="E15551" t="s">
        <v>23510</v>
      </c>
      <c r="F15551" t="s">
        <v>25023</v>
      </c>
    </row>
    <row r="15552" spans="1:6" x14ac:dyDescent="0.25">
      <c r="A15552" t="s">
        <v>20883</v>
      </c>
      <c r="B15552" t="s">
        <v>4722</v>
      </c>
      <c r="C15552" t="s">
        <v>195</v>
      </c>
      <c r="D15552" t="s">
        <v>23510</v>
      </c>
      <c r="E15552" t="s">
        <v>23510</v>
      </c>
      <c r="F15552" t="s">
        <v>23621</v>
      </c>
    </row>
    <row r="15553" spans="1:6" x14ac:dyDescent="0.25">
      <c r="A15553" t="s">
        <v>20884</v>
      </c>
      <c r="B15553" t="s">
        <v>4723</v>
      </c>
      <c r="C15553" t="s">
        <v>195</v>
      </c>
      <c r="D15553" t="s">
        <v>23510</v>
      </c>
      <c r="E15553" t="s">
        <v>23510</v>
      </c>
      <c r="F15553" t="s">
        <v>23782</v>
      </c>
    </row>
    <row r="15554" spans="1:6" x14ac:dyDescent="0.25">
      <c r="A15554" t="s">
        <v>20885</v>
      </c>
      <c r="B15554" t="s">
        <v>4724</v>
      </c>
      <c r="C15554" t="s">
        <v>195</v>
      </c>
      <c r="D15554" t="s">
        <v>23510</v>
      </c>
      <c r="E15554" t="s">
        <v>23510</v>
      </c>
      <c r="F15554" t="s">
        <v>25242</v>
      </c>
    </row>
    <row r="15555" spans="1:6" x14ac:dyDescent="0.25">
      <c r="A15555" t="s">
        <v>20886</v>
      </c>
      <c r="B15555" t="s">
        <v>4725</v>
      </c>
      <c r="C15555" t="s">
        <v>195</v>
      </c>
      <c r="D15555" t="s">
        <v>23510</v>
      </c>
      <c r="E15555" t="s">
        <v>23510</v>
      </c>
      <c r="F15555" t="s">
        <v>23671</v>
      </c>
    </row>
    <row r="15556" spans="1:6" x14ac:dyDescent="0.25">
      <c r="A15556" t="s">
        <v>20887</v>
      </c>
      <c r="B15556" t="s">
        <v>209</v>
      </c>
      <c r="C15556" t="s">
        <v>195</v>
      </c>
      <c r="D15556" t="s">
        <v>23510</v>
      </c>
      <c r="E15556" t="s">
        <v>23510</v>
      </c>
      <c r="F15556" t="s">
        <v>24994</v>
      </c>
    </row>
    <row r="15557" spans="1:6" x14ac:dyDescent="0.25">
      <c r="A15557" t="s">
        <v>20888</v>
      </c>
      <c r="B15557" t="s">
        <v>1620</v>
      </c>
      <c r="C15557" t="s">
        <v>195</v>
      </c>
      <c r="D15557" t="s">
        <v>23510</v>
      </c>
      <c r="E15557" t="s">
        <v>23510</v>
      </c>
      <c r="F15557" t="s">
        <v>23678</v>
      </c>
    </row>
    <row r="15558" spans="1:6" x14ac:dyDescent="0.25">
      <c r="A15558" t="s">
        <v>20889</v>
      </c>
      <c r="B15558" t="s">
        <v>921</v>
      </c>
      <c r="C15558" t="s">
        <v>195</v>
      </c>
      <c r="D15558" t="s">
        <v>23510</v>
      </c>
      <c r="E15558" t="s">
        <v>23510</v>
      </c>
      <c r="F15558" t="s">
        <v>23552</v>
      </c>
    </row>
    <row r="15559" spans="1:6" x14ac:dyDescent="0.25">
      <c r="A15559" t="s">
        <v>20890</v>
      </c>
      <c r="B15559" t="s">
        <v>4727</v>
      </c>
      <c r="C15559" t="s">
        <v>195</v>
      </c>
      <c r="D15559" t="s">
        <v>23510</v>
      </c>
      <c r="E15559" t="s">
        <v>23510</v>
      </c>
      <c r="F15559" t="s">
        <v>25437</v>
      </c>
    </row>
    <row r="15560" spans="1:6" x14ac:dyDescent="0.25">
      <c r="A15560" t="s">
        <v>20891</v>
      </c>
      <c r="B15560" t="s">
        <v>4728</v>
      </c>
      <c r="C15560" t="s">
        <v>195</v>
      </c>
      <c r="D15560" t="s">
        <v>23510</v>
      </c>
      <c r="E15560" t="s">
        <v>23510</v>
      </c>
      <c r="F15560" t="s">
        <v>25350</v>
      </c>
    </row>
    <row r="15561" spans="1:6" x14ac:dyDescent="0.25">
      <c r="A15561" t="s">
        <v>20892</v>
      </c>
      <c r="B15561" t="s">
        <v>4729</v>
      </c>
      <c r="C15561" t="s">
        <v>195</v>
      </c>
      <c r="D15561" t="s">
        <v>23510</v>
      </c>
      <c r="E15561" t="s">
        <v>23510</v>
      </c>
      <c r="F15561" t="s">
        <v>25211</v>
      </c>
    </row>
    <row r="15562" spans="1:6" x14ac:dyDescent="0.25">
      <c r="A15562" t="s">
        <v>20893</v>
      </c>
      <c r="B15562" t="s">
        <v>180</v>
      </c>
      <c r="C15562" t="s">
        <v>195</v>
      </c>
      <c r="D15562" t="s">
        <v>23510</v>
      </c>
      <c r="E15562" t="s">
        <v>23510</v>
      </c>
      <c r="F15562" t="s">
        <v>23567</v>
      </c>
    </row>
    <row r="15563" spans="1:6" x14ac:dyDescent="0.25">
      <c r="A15563" t="s">
        <v>20894</v>
      </c>
      <c r="B15563" t="s">
        <v>72</v>
      </c>
      <c r="C15563" t="s">
        <v>195</v>
      </c>
      <c r="D15563" t="s">
        <v>23510</v>
      </c>
      <c r="E15563" t="s">
        <v>23510</v>
      </c>
      <c r="F15563" t="s">
        <v>23669</v>
      </c>
    </row>
    <row r="15564" spans="1:6" x14ac:dyDescent="0.25">
      <c r="A15564" t="s">
        <v>20895</v>
      </c>
      <c r="B15564" t="s">
        <v>4730</v>
      </c>
      <c r="C15564" t="s">
        <v>195</v>
      </c>
      <c r="D15564" t="s">
        <v>23510</v>
      </c>
      <c r="E15564" t="s">
        <v>24550</v>
      </c>
      <c r="F15564" t="s">
        <v>23510</v>
      </c>
    </row>
    <row r="15565" spans="1:6" x14ac:dyDescent="0.25">
      <c r="A15565" t="s">
        <v>20896</v>
      </c>
      <c r="B15565" t="s">
        <v>69</v>
      </c>
      <c r="C15565" t="s">
        <v>195</v>
      </c>
      <c r="D15565" t="s">
        <v>23510</v>
      </c>
      <c r="E15565" t="s">
        <v>23510</v>
      </c>
      <c r="F15565" t="s">
        <v>25213</v>
      </c>
    </row>
    <row r="15566" spans="1:6" x14ac:dyDescent="0.25">
      <c r="A15566" t="s">
        <v>20897</v>
      </c>
      <c r="B15566" t="s">
        <v>72</v>
      </c>
      <c r="C15566" t="s">
        <v>195</v>
      </c>
      <c r="D15566" t="s">
        <v>23510</v>
      </c>
      <c r="E15566" t="s">
        <v>23510</v>
      </c>
      <c r="F15566" t="s">
        <v>23752</v>
      </c>
    </row>
    <row r="15567" spans="1:6" x14ac:dyDescent="0.25">
      <c r="A15567" t="s">
        <v>20898</v>
      </c>
      <c r="B15567" t="s">
        <v>97</v>
      </c>
      <c r="C15567" t="s">
        <v>195</v>
      </c>
      <c r="D15567" t="s">
        <v>23510</v>
      </c>
      <c r="E15567" t="s">
        <v>23510</v>
      </c>
      <c r="F15567" t="s">
        <v>25147</v>
      </c>
    </row>
    <row r="15568" spans="1:6" x14ac:dyDescent="0.25">
      <c r="A15568" t="s">
        <v>20899</v>
      </c>
      <c r="B15568" t="s">
        <v>948</v>
      </c>
      <c r="C15568" t="s">
        <v>195</v>
      </c>
      <c r="D15568" t="s">
        <v>23510</v>
      </c>
      <c r="E15568" t="s">
        <v>23510</v>
      </c>
      <c r="F15568" t="s">
        <v>23620</v>
      </c>
    </row>
    <row r="15569" spans="1:6" x14ac:dyDescent="0.25">
      <c r="A15569" t="s">
        <v>20900</v>
      </c>
      <c r="B15569" t="s">
        <v>4732</v>
      </c>
      <c r="C15569" t="s">
        <v>195</v>
      </c>
      <c r="D15569" t="s">
        <v>23510</v>
      </c>
      <c r="E15569" t="s">
        <v>23510</v>
      </c>
      <c r="F15569" t="s">
        <v>25421</v>
      </c>
    </row>
    <row r="15570" spans="1:6" x14ac:dyDescent="0.25">
      <c r="A15570" t="s">
        <v>20901</v>
      </c>
      <c r="B15570" t="s">
        <v>149</v>
      </c>
      <c r="C15570" t="s">
        <v>195</v>
      </c>
      <c r="D15570" t="s">
        <v>23510</v>
      </c>
      <c r="E15570" t="s">
        <v>23510</v>
      </c>
      <c r="F15570" t="s">
        <v>5</v>
      </c>
    </row>
    <row r="15571" spans="1:6" x14ac:dyDescent="0.25">
      <c r="A15571" t="s">
        <v>20902</v>
      </c>
      <c r="B15571" t="s">
        <v>9</v>
      </c>
      <c r="C15571" t="s">
        <v>195</v>
      </c>
      <c r="D15571" t="s">
        <v>23510</v>
      </c>
      <c r="E15571" t="s">
        <v>23510</v>
      </c>
      <c r="F15571" t="s">
        <v>23779</v>
      </c>
    </row>
    <row r="15572" spans="1:6" x14ac:dyDescent="0.25">
      <c r="A15572" t="s">
        <v>20903</v>
      </c>
      <c r="B15572" t="s">
        <v>1274</v>
      </c>
      <c r="C15572" t="s">
        <v>195</v>
      </c>
      <c r="D15572" t="s">
        <v>23510</v>
      </c>
      <c r="E15572" t="s">
        <v>23510</v>
      </c>
      <c r="F15572" t="s">
        <v>24640</v>
      </c>
    </row>
    <row r="15573" spans="1:6" x14ac:dyDescent="0.25">
      <c r="A15573" t="s">
        <v>20904</v>
      </c>
      <c r="B15573" t="s">
        <v>4733</v>
      </c>
      <c r="C15573" t="s">
        <v>195</v>
      </c>
      <c r="D15573" t="s">
        <v>23510</v>
      </c>
      <c r="E15573" t="s">
        <v>23510</v>
      </c>
      <c r="F15573" t="s">
        <v>23812</v>
      </c>
    </row>
    <row r="15574" spans="1:6" x14ac:dyDescent="0.25">
      <c r="A15574" t="s">
        <v>20905</v>
      </c>
      <c r="B15574" t="s">
        <v>4734</v>
      </c>
      <c r="C15574" t="s">
        <v>195</v>
      </c>
      <c r="D15574" t="s">
        <v>23510</v>
      </c>
      <c r="E15574" t="s">
        <v>23510</v>
      </c>
      <c r="F15574" t="s">
        <v>23542</v>
      </c>
    </row>
    <row r="15575" spans="1:6" x14ac:dyDescent="0.25">
      <c r="A15575" t="s">
        <v>20906</v>
      </c>
      <c r="B15575" t="s">
        <v>1103</v>
      </c>
      <c r="C15575" t="s">
        <v>195</v>
      </c>
      <c r="D15575" t="s">
        <v>23510</v>
      </c>
      <c r="E15575" t="s">
        <v>23510</v>
      </c>
      <c r="F15575" t="s">
        <v>24779</v>
      </c>
    </row>
    <row r="15576" spans="1:6" x14ac:dyDescent="0.25">
      <c r="A15576" t="s">
        <v>20907</v>
      </c>
      <c r="B15576" t="s">
        <v>4735</v>
      </c>
      <c r="C15576" t="s">
        <v>195</v>
      </c>
      <c r="D15576" t="s">
        <v>23510</v>
      </c>
      <c r="E15576" t="s">
        <v>23510</v>
      </c>
      <c r="F15576" t="s">
        <v>23879</v>
      </c>
    </row>
    <row r="15577" spans="1:6" x14ac:dyDescent="0.25">
      <c r="A15577" t="s">
        <v>20908</v>
      </c>
      <c r="B15577" t="s">
        <v>4736</v>
      </c>
      <c r="C15577" t="s">
        <v>195</v>
      </c>
      <c r="D15577" t="s">
        <v>23510</v>
      </c>
      <c r="E15577" t="s">
        <v>23510</v>
      </c>
      <c r="F15577" t="s">
        <v>23818</v>
      </c>
    </row>
    <row r="15578" spans="1:6" x14ac:dyDescent="0.25">
      <c r="A15578" t="s">
        <v>20909</v>
      </c>
      <c r="B15578" t="s">
        <v>556</v>
      </c>
      <c r="C15578" t="s">
        <v>195</v>
      </c>
      <c r="D15578" t="s">
        <v>23510</v>
      </c>
      <c r="E15578" t="s">
        <v>23510</v>
      </c>
      <c r="F15578" t="s">
        <v>25800</v>
      </c>
    </row>
    <row r="15579" spans="1:6" x14ac:dyDescent="0.25">
      <c r="A15579" t="s">
        <v>20910</v>
      </c>
      <c r="B15579" t="s">
        <v>2519</v>
      </c>
      <c r="C15579" t="s">
        <v>195</v>
      </c>
      <c r="D15579" t="s">
        <v>23510</v>
      </c>
      <c r="E15579" t="s">
        <v>24020</v>
      </c>
      <c r="F15579" t="s">
        <v>23510</v>
      </c>
    </row>
    <row r="15580" spans="1:6" x14ac:dyDescent="0.25">
      <c r="A15580" t="s">
        <v>20911</v>
      </c>
      <c r="B15580" t="s">
        <v>621</v>
      </c>
      <c r="C15580" t="s">
        <v>195</v>
      </c>
      <c r="D15580" t="s">
        <v>23510</v>
      </c>
      <c r="E15580" t="s">
        <v>23510</v>
      </c>
      <c r="F15580" t="s">
        <v>25364</v>
      </c>
    </row>
    <row r="15581" spans="1:6" x14ac:dyDescent="0.25">
      <c r="A15581" t="s">
        <v>20912</v>
      </c>
      <c r="B15581" t="s">
        <v>4044</v>
      </c>
      <c r="C15581" t="s">
        <v>195</v>
      </c>
      <c r="D15581" t="s">
        <v>23510</v>
      </c>
      <c r="E15581" t="s">
        <v>23510</v>
      </c>
      <c r="F15581" t="s">
        <v>25276</v>
      </c>
    </row>
    <row r="15582" spans="1:6" x14ac:dyDescent="0.25">
      <c r="A15582" t="s">
        <v>20913</v>
      </c>
      <c r="B15582" t="s">
        <v>4738</v>
      </c>
      <c r="C15582" t="s">
        <v>195</v>
      </c>
      <c r="D15582" t="s">
        <v>23510</v>
      </c>
      <c r="E15582" t="s">
        <v>23510</v>
      </c>
      <c r="F15582" t="s">
        <v>25437</v>
      </c>
    </row>
    <row r="15583" spans="1:6" x14ac:dyDescent="0.25">
      <c r="A15583" t="s">
        <v>20914</v>
      </c>
      <c r="B15583" t="s">
        <v>4739</v>
      </c>
      <c r="C15583" t="s">
        <v>195</v>
      </c>
      <c r="D15583" t="s">
        <v>23510</v>
      </c>
      <c r="E15583" t="s">
        <v>23510</v>
      </c>
      <c r="F15583" t="s">
        <v>25320</v>
      </c>
    </row>
    <row r="15584" spans="1:6" x14ac:dyDescent="0.25">
      <c r="A15584" t="s">
        <v>20915</v>
      </c>
      <c r="B15584" t="s">
        <v>4740</v>
      </c>
      <c r="C15584" t="s">
        <v>195</v>
      </c>
      <c r="D15584" t="s">
        <v>23510</v>
      </c>
      <c r="E15584" t="s">
        <v>23510</v>
      </c>
      <c r="F15584" t="s">
        <v>23879</v>
      </c>
    </row>
    <row r="15585" spans="1:6" x14ac:dyDescent="0.25">
      <c r="A15585" t="s">
        <v>20916</v>
      </c>
      <c r="B15585" t="s">
        <v>4736</v>
      </c>
      <c r="C15585" t="s">
        <v>195</v>
      </c>
      <c r="D15585" t="s">
        <v>23510</v>
      </c>
      <c r="E15585" t="s">
        <v>23510</v>
      </c>
      <c r="F15585" t="s">
        <v>23683</v>
      </c>
    </row>
    <row r="15586" spans="1:6" x14ac:dyDescent="0.25">
      <c r="A15586" t="s">
        <v>20917</v>
      </c>
      <c r="B15586" t="s">
        <v>4741</v>
      </c>
      <c r="C15586" t="s">
        <v>195</v>
      </c>
      <c r="D15586" t="s">
        <v>23510</v>
      </c>
      <c r="E15586" t="s">
        <v>23510</v>
      </c>
      <c r="F15586" t="s">
        <v>25048</v>
      </c>
    </row>
    <row r="15587" spans="1:6" x14ac:dyDescent="0.25">
      <c r="A15587" t="s">
        <v>20918</v>
      </c>
      <c r="B15587" t="s">
        <v>4742</v>
      </c>
      <c r="C15587" t="s">
        <v>195</v>
      </c>
      <c r="D15587" t="s">
        <v>23510</v>
      </c>
      <c r="E15587" t="s">
        <v>23510</v>
      </c>
      <c r="F15587" t="s">
        <v>23850</v>
      </c>
    </row>
    <row r="15588" spans="1:6" x14ac:dyDescent="0.25">
      <c r="A15588" t="s">
        <v>20919</v>
      </c>
      <c r="B15588" t="s">
        <v>4743</v>
      </c>
      <c r="C15588" t="s">
        <v>195</v>
      </c>
      <c r="D15588" t="s">
        <v>23510</v>
      </c>
      <c r="E15588" t="s">
        <v>23510</v>
      </c>
      <c r="F15588" t="s">
        <v>25320</v>
      </c>
    </row>
    <row r="15589" spans="1:6" x14ac:dyDescent="0.25">
      <c r="A15589" t="s">
        <v>20920</v>
      </c>
      <c r="B15589" t="s">
        <v>4744</v>
      </c>
      <c r="C15589" t="s">
        <v>195</v>
      </c>
      <c r="D15589" t="s">
        <v>23510</v>
      </c>
      <c r="E15589" t="s">
        <v>23510</v>
      </c>
      <c r="F15589" t="s">
        <v>25276</v>
      </c>
    </row>
    <row r="15590" spans="1:6" x14ac:dyDescent="0.25">
      <c r="A15590" t="s">
        <v>20921</v>
      </c>
      <c r="B15590" t="s">
        <v>4745</v>
      </c>
      <c r="C15590" t="s">
        <v>195</v>
      </c>
      <c r="D15590" t="s">
        <v>23510</v>
      </c>
      <c r="E15590" t="s">
        <v>23510</v>
      </c>
      <c r="F15590" t="s">
        <v>25320</v>
      </c>
    </row>
    <row r="15591" spans="1:6" x14ac:dyDescent="0.25">
      <c r="A15591" t="s">
        <v>20922</v>
      </c>
      <c r="B15591" t="s">
        <v>2994</v>
      </c>
      <c r="C15591" t="s">
        <v>195</v>
      </c>
      <c r="D15591" t="s">
        <v>23510</v>
      </c>
      <c r="E15591" t="s">
        <v>23510</v>
      </c>
      <c r="F15591" t="s">
        <v>23942</v>
      </c>
    </row>
    <row r="15592" spans="1:6" x14ac:dyDescent="0.25">
      <c r="A15592" t="s">
        <v>20923</v>
      </c>
      <c r="B15592" t="s">
        <v>4702</v>
      </c>
      <c r="C15592" t="s">
        <v>195</v>
      </c>
      <c r="D15592" t="s">
        <v>23510</v>
      </c>
      <c r="E15592" t="s">
        <v>23510</v>
      </c>
      <c r="F15592" t="s">
        <v>23545</v>
      </c>
    </row>
    <row r="15593" spans="1:6" x14ac:dyDescent="0.25">
      <c r="A15593" t="s">
        <v>20924</v>
      </c>
      <c r="B15593" t="s">
        <v>4746</v>
      </c>
      <c r="C15593" t="s">
        <v>195</v>
      </c>
      <c r="D15593" t="s">
        <v>23510</v>
      </c>
      <c r="E15593" t="s">
        <v>23510</v>
      </c>
      <c r="F15593" t="s">
        <v>25023</v>
      </c>
    </row>
    <row r="15594" spans="1:6" x14ac:dyDescent="0.25">
      <c r="A15594" t="s">
        <v>20925</v>
      </c>
      <c r="B15594" t="s">
        <v>4722</v>
      </c>
      <c r="C15594" t="s">
        <v>195</v>
      </c>
      <c r="D15594" t="s">
        <v>23510</v>
      </c>
      <c r="E15594" t="s">
        <v>23510</v>
      </c>
      <c r="F15594" t="s">
        <v>28</v>
      </c>
    </row>
    <row r="15595" spans="1:6" x14ac:dyDescent="0.25">
      <c r="A15595" t="s">
        <v>20926</v>
      </c>
      <c r="B15595" t="s">
        <v>4711</v>
      </c>
      <c r="C15595" t="s">
        <v>195</v>
      </c>
      <c r="D15595" t="s">
        <v>23510</v>
      </c>
      <c r="E15595" t="s">
        <v>23510</v>
      </c>
      <c r="F15595" t="s">
        <v>23674</v>
      </c>
    </row>
    <row r="15596" spans="1:6" x14ac:dyDescent="0.25">
      <c r="A15596" t="s">
        <v>20927</v>
      </c>
      <c r="B15596" t="s">
        <v>4748</v>
      </c>
      <c r="C15596" t="s">
        <v>195</v>
      </c>
      <c r="D15596" t="s">
        <v>23510</v>
      </c>
      <c r="E15596" t="s">
        <v>23510</v>
      </c>
      <c r="F15596" t="s">
        <v>23992</v>
      </c>
    </row>
    <row r="15597" spans="1:6" x14ac:dyDescent="0.25">
      <c r="A15597" t="s">
        <v>20928</v>
      </c>
      <c r="B15597" t="s">
        <v>4723</v>
      </c>
      <c r="C15597" t="s">
        <v>195</v>
      </c>
      <c r="D15597" t="s">
        <v>23510</v>
      </c>
      <c r="E15597" t="s">
        <v>23510</v>
      </c>
      <c r="F15597" t="s">
        <v>23784</v>
      </c>
    </row>
    <row r="15598" spans="1:6" x14ac:dyDescent="0.25">
      <c r="A15598" t="s">
        <v>20929</v>
      </c>
      <c r="B15598" t="s">
        <v>4718</v>
      </c>
      <c r="C15598" t="s">
        <v>195</v>
      </c>
      <c r="D15598" t="s">
        <v>23510</v>
      </c>
      <c r="E15598" t="s">
        <v>23510</v>
      </c>
      <c r="F15598" t="s">
        <v>25222</v>
      </c>
    </row>
    <row r="15599" spans="1:6" x14ac:dyDescent="0.25">
      <c r="A15599" t="s">
        <v>20930</v>
      </c>
      <c r="B15599" t="s">
        <v>4749</v>
      </c>
      <c r="C15599" t="s">
        <v>195</v>
      </c>
      <c r="D15599" t="s">
        <v>23510</v>
      </c>
      <c r="E15599" t="s">
        <v>23510</v>
      </c>
      <c r="F15599" t="s">
        <v>23561</v>
      </c>
    </row>
    <row r="15600" spans="1:6" x14ac:dyDescent="0.25">
      <c r="A15600" t="s">
        <v>20931</v>
      </c>
      <c r="B15600" t="s">
        <v>4724</v>
      </c>
      <c r="C15600" t="s">
        <v>195</v>
      </c>
      <c r="D15600" t="s">
        <v>23510</v>
      </c>
      <c r="E15600" t="s">
        <v>23510</v>
      </c>
      <c r="F15600" t="s">
        <v>23936</v>
      </c>
    </row>
    <row r="15601" spans="1:6" x14ac:dyDescent="0.25">
      <c r="A15601" t="s">
        <v>20932</v>
      </c>
      <c r="B15601" t="s">
        <v>4750</v>
      </c>
      <c r="C15601" t="s">
        <v>195</v>
      </c>
      <c r="D15601" t="s">
        <v>23510</v>
      </c>
      <c r="E15601" t="s">
        <v>26196</v>
      </c>
      <c r="F15601" t="s">
        <v>23510</v>
      </c>
    </row>
    <row r="15602" spans="1:6" x14ac:dyDescent="0.25">
      <c r="A15602" t="s">
        <v>20933</v>
      </c>
      <c r="B15602" t="s">
        <v>4751</v>
      </c>
      <c r="C15602" t="s">
        <v>195</v>
      </c>
      <c r="D15602" t="s">
        <v>23510</v>
      </c>
      <c r="E15602" t="s">
        <v>23510</v>
      </c>
      <c r="F15602" t="s">
        <v>23760</v>
      </c>
    </row>
    <row r="15603" spans="1:6" x14ac:dyDescent="0.25">
      <c r="A15603" t="s">
        <v>20934</v>
      </c>
      <c r="B15603" t="s">
        <v>4716</v>
      </c>
      <c r="C15603" t="s">
        <v>195</v>
      </c>
      <c r="D15603" t="s">
        <v>23510</v>
      </c>
      <c r="E15603" t="s">
        <v>23510</v>
      </c>
      <c r="F15603" t="s">
        <v>24021</v>
      </c>
    </row>
    <row r="15604" spans="1:6" x14ac:dyDescent="0.25">
      <c r="A15604" t="s">
        <v>20935</v>
      </c>
      <c r="B15604" t="s">
        <v>89</v>
      </c>
      <c r="C15604" t="s">
        <v>195</v>
      </c>
      <c r="D15604" t="s">
        <v>23510</v>
      </c>
      <c r="E15604" t="s">
        <v>23510</v>
      </c>
      <c r="F15604" t="s">
        <v>23587</v>
      </c>
    </row>
    <row r="15605" spans="1:6" x14ac:dyDescent="0.25">
      <c r="A15605" t="s">
        <v>20936</v>
      </c>
      <c r="B15605" t="s">
        <v>547</v>
      </c>
      <c r="C15605" t="s">
        <v>195</v>
      </c>
      <c r="D15605" t="s">
        <v>23510</v>
      </c>
      <c r="E15605" t="s">
        <v>23510</v>
      </c>
      <c r="F15605" t="s">
        <v>23841</v>
      </c>
    </row>
    <row r="15606" spans="1:6" x14ac:dyDescent="0.25">
      <c r="A15606" t="s">
        <v>20937</v>
      </c>
      <c r="B15606" t="s">
        <v>940</v>
      </c>
      <c r="C15606" t="s">
        <v>195</v>
      </c>
      <c r="D15606" t="s">
        <v>23510</v>
      </c>
      <c r="E15606" t="s">
        <v>23510</v>
      </c>
      <c r="F15606" t="s">
        <v>24801</v>
      </c>
    </row>
    <row r="15607" spans="1:6" x14ac:dyDescent="0.25">
      <c r="A15607" t="s">
        <v>20938</v>
      </c>
      <c r="B15607" t="s">
        <v>4707</v>
      </c>
      <c r="C15607" t="s">
        <v>195</v>
      </c>
      <c r="D15607" t="s">
        <v>23510</v>
      </c>
      <c r="E15607" t="s">
        <v>23510</v>
      </c>
      <c r="F15607" t="s">
        <v>23602</v>
      </c>
    </row>
    <row r="15608" spans="1:6" x14ac:dyDescent="0.25">
      <c r="A15608" t="s">
        <v>20939</v>
      </c>
      <c r="B15608" t="s">
        <v>4706</v>
      </c>
      <c r="C15608" t="s">
        <v>195</v>
      </c>
      <c r="D15608" t="s">
        <v>23510</v>
      </c>
      <c r="E15608" t="s">
        <v>23510</v>
      </c>
      <c r="F15608" t="s">
        <v>24811</v>
      </c>
    </row>
    <row r="15609" spans="1:6" x14ac:dyDescent="0.25">
      <c r="A15609" t="s">
        <v>20940</v>
      </c>
      <c r="B15609" t="s">
        <v>864</v>
      </c>
      <c r="C15609" t="s">
        <v>195</v>
      </c>
      <c r="D15609" t="s">
        <v>23510</v>
      </c>
      <c r="E15609" t="s">
        <v>23510</v>
      </c>
      <c r="F15609" t="s">
        <v>23510</v>
      </c>
    </row>
    <row r="15610" spans="1:6" x14ac:dyDescent="0.25">
      <c r="A15610" t="s">
        <v>20941</v>
      </c>
      <c r="B15610" t="s">
        <v>4753</v>
      </c>
      <c r="C15610" t="s">
        <v>195</v>
      </c>
      <c r="D15610" t="s">
        <v>23510</v>
      </c>
      <c r="E15610" t="s">
        <v>23510</v>
      </c>
      <c r="F15610" t="s">
        <v>23510</v>
      </c>
    </row>
    <row r="15611" spans="1:6" x14ac:dyDescent="0.25">
      <c r="A15611" t="s">
        <v>20942</v>
      </c>
      <c r="B15611" t="s">
        <v>209</v>
      </c>
      <c r="C15611" t="s">
        <v>195</v>
      </c>
      <c r="D15611" t="s">
        <v>23510</v>
      </c>
      <c r="E15611" t="s">
        <v>23510</v>
      </c>
      <c r="F15611" t="s">
        <v>23510</v>
      </c>
    </row>
    <row r="15612" spans="1:6" x14ac:dyDescent="0.25">
      <c r="A15612" t="s">
        <v>20943</v>
      </c>
      <c r="B15612" t="s">
        <v>4754</v>
      </c>
      <c r="C15612" t="s">
        <v>195</v>
      </c>
      <c r="D15612" t="s">
        <v>23510</v>
      </c>
      <c r="E15612" t="s">
        <v>23510</v>
      </c>
      <c r="F15612" t="s">
        <v>23510</v>
      </c>
    </row>
    <row r="15613" spans="1:6" x14ac:dyDescent="0.25">
      <c r="A15613" t="s">
        <v>20944</v>
      </c>
      <c r="B15613" t="s">
        <v>4755</v>
      </c>
      <c r="C15613" t="s">
        <v>195</v>
      </c>
      <c r="D15613" t="s">
        <v>23510</v>
      </c>
      <c r="E15613" t="s">
        <v>23510</v>
      </c>
      <c r="F15613" t="s">
        <v>24369</v>
      </c>
    </row>
    <row r="15614" spans="1:6" x14ac:dyDescent="0.25">
      <c r="A15614" t="s">
        <v>20945</v>
      </c>
      <c r="B15614" t="s">
        <v>4756</v>
      </c>
      <c r="C15614" t="s">
        <v>195</v>
      </c>
      <c r="D15614" t="s">
        <v>23510</v>
      </c>
      <c r="E15614" t="s">
        <v>23510</v>
      </c>
      <c r="F15614" t="s">
        <v>25248</v>
      </c>
    </row>
    <row r="15615" spans="1:6" x14ac:dyDescent="0.25">
      <c r="A15615" t="s">
        <v>20946</v>
      </c>
      <c r="B15615" t="s">
        <v>89</v>
      </c>
      <c r="C15615" t="s">
        <v>195</v>
      </c>
      <c r="D15615" t="s">
        <v>23510</v>
      </c>
      <c r="E15615" t="s">
        <v>26197</v>
      </c>
      <c r="F15615" t="s">
        <v>23510</v>
      </c>
    </row>
    <row r="15616" spans="1:6" x14ac:dyDescent="0.25">
      <c r="A15616" t="s">
        <v>20947</v>
      </c>
      <c r="B15616" t="s">
        <v>187</v>
      </c>
      <c r="C15616" t="s">
        <v>195</v>
      </c>
      <c r="D15616" t="s">
        <v>23510</v>
      </c>
      <c r="E15616" t="s">
        <v>23545</v>
      </c>
      <c r="F15616" t="s">
        <v>23510</v>
      </c>
    </row>
    <row r="15617" spans="1:7" x14ac:dyDescent="0.25">
      <c r="A15617" t="s">
        <v>20948</v>
      </c>
      <c r="B15617" t="s">
        <v>4705</v>
      </c>
      <c r="C15617" t="s">
        <v>195</v>
      </c>
      <c r="D15617" t="s">
        <v>23510</v>
      </c>
      <c r="E15617" t="s">
        <v>23510</v>
      </c>
      <c r="F15617" t="s">
        <v>23510</v>
      </c>
    </row>
    <row r="15618" spans="1:7" x14ac:dyDescent="0.25">
      <c r="A15618" t="s">
        <v>20949</v>
      </c>
      <c r="B15618" t="s">
        <v>187</v>
      </c>
      <c r="C15618" t="s">
        <v>68</v>
      </c>
      <c r="D15618" t="s">
        <v>23510</v>
      </c>
      <c r="E15618" t="s">
        <v>25984</v>
      </c>
      <c r="F15618" t="s">
        <v>23510</v>
      </c>
      <c r="G15618">
        <v>0.34</v>
      </c>
    </row>
    <row r="15619" spans="1:7" x14ac:dyDescent="0.25">
      <c r="A15619" t="s">
        <v>20950</v>
      </c>
      <c r="B15619" t="s">
        <v>166</v>
      </c>
      <c r="C15619" t="s">
        <v>37</v>
      </c>
      <c r="D15619" t="s">
        <v>23510</v>
      </c>
      <c r="E15619" t="s">
        <v>25939</v>
      </c>
      <c r="F15619" t="s">
        <v>23510</v>
      </c>
      <c r="G15619">
        <v>0.28999999999999998</v>
      </c>
    </row>
    <row r="15620" spans="1:7" x14ac:dyDescent="0.25">
      <c r="A15620" t="s">
        <v>20951</v>
      </c>
      <c r="B15620" t="s">
        <v>540</v>
      </c>
      <c r="C15620" t="s">
        <v>25</v>
      </c>
      <c r="D15620" t="s">
        <v>23510</v>
      </c>
      <c r="E15620" t="s">
        <v>25839</v>
      </c>
      <c r="F15620" t="s">
        <v>23510</v>
      </c>
      <c r="G15620">
        <v>0.27</v>
      </c>
    </row>
    <row r="15621" spans="1:7" x14ac:dyDescent="0.25">
      <c r="A15621" t="s">
        <v>20952</v>
      </c>
      <c r="B15621" t="s">
        <v>101</v>
      </c>
      <c r="C15621" t="s">
        <v>68</v>
      </c>
      <c r="D15621" t="s">
        <v>23510</v>
      </c>
      <c r="E15621" t="s">
        <v>26189</v>
      </c>
      <c r="F15621" t="s">
        <v>23510</v>
      </c>
      <c r="G15621">
        <v>0.33</v>
      </c>
    </row>
    <row r="15622" spans="1:7" x14ac:dyDescent="0.25">
      <c r="A15622" t="s">
        <v>20953</v>
      </c>
      <c r="B15622" t="s">
        <v>1616</v>
      </c>
      <c r="C15622" t="s">
        <v>25</v>
      </c>
      <c r="D15622" t="s">
        <v>23510</v>
      </c>
      <c r="E15622" t="s">
        <v>25760</v>
      </c>
      <c r="F15622" t="s">
        <v>23510</v>
      </c>
      <c r="G15622">
        <v>0.24</v>
      </c>
    </row>
    <row r="15623" spans="1:7" x14ac:dyDescent="0.25">
      <c r="A15623" t="s">
        <v>20954</v>
      </c>
      <c r="B15623" t="s">
        <v>148</v>
      </c>
      <c r="C15623" t="s">
        <v>68</v>
      </c>
      <c r="D15623" t="s">
        <v>23510</v>
      </c>
      <c r="E15623" t="s">
        <v>25939</v>
      </c>
      <c r="F15623" t="s">
        <v>23510</v>
      </c>
      <c r="G15623">
        <v>0.22</v>
      </c>
    </row>
    <row r="15624" spans="1:7" x14ac:dyDescent="0.25">
      <c r="A15624" t="s">
        <v>20955</v>
      </c>
      <c r="B15624" t="s">
        <v>576</v>
      </c>
      <c r="C15624" t="s">
        <v>68</v>
      </c>
      <c r="D15624" t="s">
        <v>23510</v>
      </c>
      <c r="E15624" t="s">
        <v>26189</v>
      </c>
      <c r="F15624" t="s">
        <v>23510</v>
      </c>
      <c r="G15624">
        <v>0.28000000000000003</v>
      </c>
    </row>
    <row r="15625" spans="1:7" x14ac:dyDescent="0.25">
      <c r="A15625" t="s">
        <v>20956</v>
      </c>
      <c r="B15625" t="s">
        <v>607</v>
      </c>
      <c r="C15625" t="s">
        <v>68</v>
      </c>
      <c r="D15625" t="s">
        <v>23510</v>
      </c>
      <c r="E15625" t="s">
        <v>25984</v>
      </c>
      <c r="F15625" t="s">
        <v>23510</v>
      </c>
      <c r="G15625">
        <v>0.2</v>
      </c>
    </row>
    <row r="15626" spans="1:7" x14ac:dyDescent="0.25">
      <c r="A15626" t="s">
        <v>20957</v>
      </c>
      <c r="B15626" t="s">
        <v>1663</v>
      </c>
      <c r="C15626" t="s">
        <v>25</v>
      </c>
      <c r="D15626" t="s">
        <v>23510</v>
      </c>
      <c r="E15626" t="s">
        <v>25839</v>
      </c>
      <c r="F15626" t="s">
        <v>23510</v>
      </c>
      <c r="G15626">
        <v>0.21</v>
      </c>
    </row>
    <row r="15627" spans="1:7" x14ac:dyDescent="0.25">
      <c r="A15627" t="s">
        <v>20958</v>
      </c>
      <c r="B15627" t="s">
        <v>1590</v>
      </c>
      <c r="C15627" t="s">
        <v>68</v>
      </c>
      <c r="D15627" t="s">
        <v>23510</v>
      </c>
      <c r="E15627" t="s">
        <v>25984</v>
      </c>
      <c r="F15627" t="s">
        <v>23510</v>
      </c>
      <c r="G15627">
        <v>0.31</v>
      </c>
    </row>
    <row r="15628" spans="1:7" x14ac:dyDescent="0.25">
      <c r="A15628" t="s">
        <v>20959</v>
      </c>
      <c r="B15628" t="s">
        <v>1508</v>
      </c>
      <c r="C15628" t="s">
        <v>68</v>
      </c>
      <c r="D15628" t="s">
        <v>23510</v>
      </c>
      <c r="E15628" t="s">
        <v>25939</v>
      </c>
      <c r="F15628" t="s">
        <v>23510</v>
      </c>
      <c r="G15628">
        <v>0.22</v>
      </c>
    </row>
    <row r="15629" spans="1:7" x14ac:dyDescent="0.25">
      <c r="A15629" t="s">
        <v>20960</v>
      </c>
      <c r="B15629" t="s">
        <v>1476</v>
      </c>
      <c r="C15629" t="s">
        <v>37</v>
      </c>
      <c r="D15629" t="s">
        <v>23510</v>
      </c>
      <c r="E15629" t="s">
        <v>25984</v>
      </c>
      <c r="F15629" t="s">
        <v>23510</v>
      </c>
      <c r="G15629">
        <v>0.25</v>
      </c>
    </row>
    <row r="15630" spans="1:7" x14ac:dyDescent="0.25">
      <c r="A15630" t="s">
        <v>20961</v>
      </c>
      <c r="B15630" t="s">
        <v>3888</v>
      </c>
      <c r="C15630" t="s">
        <v>3983</v>
      </c>
      <c r="D15630" t="s">
        <v>23510</v>
      </c>
      <c r="E15630" t="s">
        <v>23510</v>
      </c>
      <c r="F15630" t="s">
        <v>23567</v>
      </c>
    </row>
    <row r="15631" spans="1:7" x14ac:dyDescent="0.25">
      <c r="A15631" t="s">
        <v>20962</v>
      </c>
      <c r="B15631" t="s">
        <v>3890</v>
      </c>
      <c r="C15631" t="s">
        <v>4456</v>
      </c>
      <c r="D15631" t="s">
        <v>23510</v>
      </c>
      <c r="E15631" t="s">
        <v>23510</v>
      </c>
      <c r="F15631" t="s">
        <v>24024</v>
      </c>
    </row>
    <row r="15632" spans="1:7" x14ac:dyDescent="0.25">
      <c r="A15632" t="s">
        <v>20963</v>
      </c>
      <c r="B15632" t="s">
        <v>2868</v>
      </c>
      <c r="C15632" t="s">
        <v>68</v>
      </c>
      <c r="D15632" t="s">
        <v>23510</v>
      </c>
      <c r="E15632" t="s">
        <v>26189</v>
      </c>
      <c r="F15632" t="s">
        <v>23510</v>
      </c>
      <c r="G15632">
        <v>0.22</v>
      </c>
    </row>
    <row r="15633" spans="1:7" x14ac:dyDescent="0.25">
      <c r="A15633" t="s">
        <v>20964</v>
      </c>
      <c r="B15633" t="s">
        <v>4208</v>
      </c>
      <c r="C15633" t="s">
        <v>7</v>
      </c>
      <c r="D15633" t="s">
        <v>23510</v>
      </c>
      <c r="E15633" t="s">
        <v>23510</v>
      </c>
      <c r="F15633" t="s">
        <v>25458</v>
      </c>
      <c r="G15633">
        <v>0.25</v>
      </c>
    </row>
    <row r="15634" spans="1:7" x14ac:dyDescent="0.25">
      <c r="A15634" t="s">
        <v>20965</v>
      </c>
      <c r="B15634" t="s">
        <v>4766</v>
      </c>
      <c r="C15634" t="s">
        <v>7</v>
      </c>
      <c r="D15634" t="s">
        <v>23510</v>
      </c>
      <c r="E15634" t="s">
        <v>23510</v>
      </c>
      <c r="F15634" t="s">
        <v>25340</v>
      </c>
      <c r="G15634">
        <v>0.38</v>
      </c>
    </row>
    <row r="15635" spans="1:7" x14ac:dyDescent="0.25">
      <c r="A15635" t="s">
        <v>20966</v>
      </c>
      <c r="B15635" t="s">
        <v>3677</v>
      </c>
      <c r="C15635" t="s">
        <v>3983</v>
      </c>
      <c r="D15635" t="s">
        <v>23510</v>
      </c>
      <c r="E15635" t="s">
        <v>23510</v>
      </c>
      <c r="F15635" t="s">
        <v>23604</v>
      </c>
    </row>
    <row r="15636" spans="1:7" x14ac:dyDescent="0.25">
      <c r="A15636" t="s">
        <v>20967</v>
      </c>
      <c r="B15636" t="s">
        <v>3972</v>
      </c>
      <c r="C15636" t="s">
        <v>4456</v>
      </c>
      <c r="D15636" t="s">
        <v>23510</v>
      </c>
      <c r="E15636" t="s">
        <v>23510</v>
      </c>
      <c r="F15636" t="s">
        <v>25915</v>
      </c>
    </row>
    <row r="15637" spans="1:7" x14ac:dyDescent="0.25">
      <c r="A15637" t="s">
        <v>20968</v>
      </c>
      <c r="B15637" t="s">
        <v>4591</v>
      </c>
      <c r="C15637" t="s">
        <v>4571</v>
      </c>
      <c r="D15637" t="s">
        <v>23510</v>
      </c>
      <c r="E15637" t="s">
        <v>23510</v>
      </c>
      <c r="F15637" t="s">
        <v>23834</v>
      </c>
    </row>
    <row r="15638" spans="1:7" x14ac:dyDescent="0.25">
      <c r="A15638" t="s">
        <v>20969</v>
      </c>
      <c r="B15638" t="s">
        <v>212</v>
      </c>
      <c r="C15638" t="s">
        <v>7</v>
      </c>
      <c r="D15638" t="s">
        <v>23510</v>
      </c>
      <c r="E15638" t="s">
        <v>23510</v>
      </c>
      <c r="F15638" t="s">
        <v>25305</v>
      </c>
      <c r="G15638">
        <v>0.28000000000000003</v>
      </c>
    </row>
    <row r="15639" spans="1:7" x14ac:dyDescent="0.25">
      <c r="A15639" t="s">
        <v>20970</v>
      </c>
      <c r="B15639" t="s">
        <v>4485</v>
      </c>
      <c r="C15639" t="s">
        <v>3983</v>
      </c>
      <c r="D15639" t="s">
        <v>23510</v>
      </c>
      <c r="E15639" t="s">
        <v>23510</v>
      </c>
      <c r="F15639" t="s">
        <v>25421</v>
      </c>
    </row>
    <row r="15640" spans="1:7" x14ac:dyDescent="0.25">
      <c r="A15640" t="s">
        <v>20971</v>
      </c>
      <c r="B15640" t="s">
        <v>4767</v>
      </c>
      <c r="C15640" t="s">
        <v>4456</v>
      </c>
      <c r="D15640" t="s">
        <v>23510</v>
      </c>
      <c r="E15640" t="s">
        <v>23510</v>
      </c>
      <c r="F15640" t="s">
        <v>23562</v>
      </c>
    </row>
    <row r="15641" spans="1:7" x14ac:dyDescent="0.25">
      <c r="A15641" t="s">
        <v>20972</v>
      </c>
      <c r="B15641" t="s">
        <v>2052</v>
      </c>
      <c r="C15641" t="s">
        <v>68</v>
      </c>
      <c r="D15641" t="s">
        <v>23510</v>
      </c>
      <c r="E15641" t="s">
        <v>26189</v>
      </c>
      <c r="F15641" t="s">
        <v>23510</v>
      </c>
      <c r="G15641">
        <v>0.28000000000000003</v>
      </c>
    </row>
    <row r="15642" spans="1:7" x14ac:dyDescent="0.25">
      <c r="A15642" t="s">
        <v>20973</v>
      </c>
      <c r="B15642" t="s">
        <v>1929</v>
      </c>
      <c r="C15642" t="s">
        <v>25</v>
      </c>
      <c r="D15642" t="s">
        <v>23510</v>
      </c>
      <c r="E15642" t="s">
        <v>25932</v>
      </c>
      <c r="F15642" t="s">
        <v>23510</v>
      </c>
      <c r="G15642">
        <v>0.27</v>
      </c>
    </row>
    <row r="15643" spans="1:7" x14ac:dyDescent="0.25">
      <c r="A15643" t="s">
        <v>20974</v>
      </c>
      <c r="B15643" t="s">
        <v>2290</v>
      </c>
      <c r="C15643" t="s">
        <v>7</v>
      </c>
      <c r="D15643" t="s">
        <v>23510</v>
      </c>
      <c r="E15643" t="s">
        <v>23510</v>
      </c>
      <c r="F15643" t="s">
        <v>25457</v>
      </c>
      <c r="G15643">
        <v>0.28999999999999998</v>
      </c>
    </row>
    <row r="15644" spans="1:7" x14ac:dyDescent="0.25">
      <c r="A15644" t="s">
        <v>20975</v>
      </c>
      <c r="B15644" t="s">
        <v>2988</v>
      </c>
      <c r="C15644" t="s">
        <v>68</v>
      </c>
      <c r="D15644" t="s">
        <v>23510</v>
      </c>
      <c r="E15644" t="s">
        <v>25933</v>
      </c>
      <c r="F15644" t="s">
        <v>23510</v>
      </c>
      <c r="G15644">
        <v>0.17</v>
      </c>
    </row>
    <row r="15645" spans="1:7" x14ac:dyDescent="0.25">
      <c r="A15645" t="s">
        <v>20976</v>
      </c>
      <c r="B15645" t="s">
        <v>3132</v>
      </c>
      <c r="C15645" t="s">
        <v>37</v>
      </c>
      <c r="D15645" t="s">
        <v>23510</v>
      </c>
      <c r="E15645" t="s">
        <v>25984</v>
      </c>
      <c r="F15645" t="s">
        <v>23510</v>
      </c>
      <c r="G15645">
        <v>0.2</v>
      </c>
    </row>
    <row r="15646" spans="1:7" x14ac:dyDescent="0.25">
      <c r="A15646" t="s">
        <v>20977</v>
      </c>
      <c r="B15646" t="s">
        <v>65</v>
      </c>
      <c r="C15646" t="s">
        <v>68</v>
      </c>
      <c r="D15646" t="s">
        <v>23510</v>
      </c>
      <c r="E15646" t="s">
        <v>25939</v>
      </c>
      <c r="F15646" t="s">
        <v>23510</v>
      </c>
      <c r="G15646">
        <v>0.17</v>
      </c>
    </row>
    <row r="15647" spans="1:7" x14ac:dyDescent="0.25">
      <c r="A15647" t="s">
        <v>20978</v>
      </c>
      <c r="B15647" t="s">
        <v>4088</v>
      </c>
      <c r="C15647" t="s">
        <v>68</v>
      </c>
      <c r="D15647" t="s">
        <v>23510</v>
      </c>
      <c r="E15647" t="s">
        <v>25984</v>
      </c>
      <c r="F15647" t="s">
        <v>23510</v>
      </c>
      <c r="G15647">
        <v>0.17</v>
      </c>
    </row>
    <row r="15648" spans="1:7" x14ac:dyDescent="0.25">
      <c r="A15648" t="s">
        <v>20979</v>
      </c>
      <c r="B15648" t="s">
        <v>863</v>
      </c>
      <c r="C15648" t="s">
        <v>68</v>
      </c>
      <c r="D15648" t="s">
        <v>23510</v>
      </c>
      <c r="E15648" t="s">
        <v>25939</v>
      </c>
      <c r="F15648" t="s">
        <v>23510</v>
      </c>
      <c r="G15648">
        <v>0.25</v>
      </c>
    </row>
    <row r="15649" spans="1:7" x14ac:dyDescent="0.25">
      <c r="A15649" t="s">
        <v>20980</v>
      </c>
      <c r="B15649" t="s">
        <v>838</v>
      </c>
      <c r="C15649" t="s">
        <v>25</v>
      </c>
      <c r="D15649" t="s">
        <v>23510</v>
      </c>
      <c r="E15649" t="s">
        <v>25930</v>
      </c>
      <c r="F15649" t="s">
        <v>23510</v>
      </c>
      <c r="G15649">
        <v>0.18</v>
      </c>
    </row>
    <row r="15650" spans="1:7" x14ac:dyDescent="0.25">
      <c r="A15650" t="s">
        <v>20981</v>
      </c>
      <c r="B15650" t="s">
        <v>968</v>
      </c>
      <c r="C15650" t="s">
        <v>68</v>
      </c>
      <c r="D15650" t="s">
        <v>23510</v>
      </c>
      <c r="E15650" t="s">
        <v>25939</v>
      </c>
      <c r="F15650" t="s">
        <v>23510</v>
      </c>
      <c r="G15650">
        <v>0.18</v>
      </c>
    </row>
    <row r="15651" spans="1:7" x14ac:dyDescent="0.25">
      <c r="A15651" t="s">
        <v>20982</v>
      </c>
      <c r="B15651" t="s">
        <v>965</v>
      </c>
      <c r="C15651" t="s">
        <v>68</v>
      </c>
      <c r="D15651" t="s">
        <v>23510</v>
      </c>
      <c r="E15651" t="s">
        <v>26189</v>
      </c>
      <c r="F15651" t="s">
        <v>23510</v>
      </c>
      <c r="G15651">
        <v>0.21</v>
      </c>
    </row>
    <row r="15652" spans="1:7" x14ac:dyDescent="0.25">
      <c r="A15652" t="s">
        <v>20983</v>
      </c>
      <c r="B15652" t="s">
        <v>1074</v>
      </c>
      <c r="C15652" t="s">
        <v>68</v>
      </c>
      <c r="D15652" t="s">
        <v>23510</v>
      </c>
      <c r="E15652" t="s">
        <v>26189</v>
      </c>
      <c r="F15652" t="s">
        <v>23510</v>
      </c>
      <c r="G15652">
        <v>0.2</v>
      </c>
    </row>
    <row r="15653" spans="1:7" x14ac:dyDescent="0.25">
      <c r="A15653" t="s">
        <v>20984</v>
      </c>
      <c r="B15653" t="s">
        <v>1170</v>
      </c>
      <c r="C15653" t="s">
        <v>7</v>
      </c>
      <c r="D15653" t="s">
        <v>23510</v>
      </c>
      <c r="E15653" t="s">
        <v>23510</v>
      </c>
      <c r="F15653" t="s">
        <v>25421</v>
      </c>
      <c r="G15653">
        <v>0.56999999999999995</v>
      </c>
    </row>
    <row r="15654" spans="1:7" x14ac:dyDescent="0.25">
      <c r="A15654" t="s">
        <v>20985</v>
      </c>
      <c r="B15654" t="s">
        <v>4768</v>
      </c>
      <c r="C15654" t="s">
        <v>3983</v>
      </c>
      <c r="D15654" t="s">
        <v>23510</v>
      </c>
      <c r="E15654" t="s">
        <v>23510</v>
      </c>
      <c r="F15654" t="s">
        <v>23616</v>
      </c>
    </row>
    <row r="15655" spans="1:7" x14ac:dyDescent="0.25">
      <c r="A15655" t="s">
        <v>20986</v>
      </c>
      <c r="B15655" t="s">
        <v>3892</v>
      </c>
      <c r="C15655" t="s">
        <v>3983</v>
      </c>
      <c r="D15655" t="s">
        <v>23510</v>
      </c>
      <c r="E15655" t="s">
        <v>23510</v>
      </c>
      <c r="F15655" t="s">
        <v>24991</v>
      </c>
    </row>
    <row r="15656" spans="1:7" x14ac:dyDescent="0.25">
      <c r="A15656" t="s">
        <v>20987</v>
      </c>
      <c r="B15656" t="s">
        <v>1516</v>
      </c>
      <c r="C15656" t="s">
        <v>68</v>
      </c>
      <c r="D15656" t="s">
        <v>23510</v>
      </c>
      <c r="E15656" t="s">
        <v>25939</v>
      </c>
      <c r="F15656" t="s">
        <v>23510</v>
      </c>
      <c r="G15656">
        <v>0.28999999999999998</v>
      </c>
    </row>
    <row r="15657" spans="1:7" x14ac:dyDescent="0.25">
      <c r="A15657" t="s">
        <v>20988</v>
      </c>
      <c r="B15657" t="s">
        <v>1516</v>
      </c>
      <c r="C15657" t="s">
        <v>68</v>
      </c>
      <c r="D15657" t="s">
        <v>23510</v>
      </c>
      <c r="E15657" t="s">
        <v>25984</v>
      </c>
      <c r="F15657" t="s">
        <v>23510</v>
      </c>
      <c r="G15657">
        <v>0.26</v>
      </c>
    </row>
    <row r="15658" spans="1:7" x14ac:dyDescent="0.25">
      <c r="A15658" t="s">
        <v>20989</v>
      </c>
      <c r="B15658" t="s">
        <v>1495</v>
      </c>
      <c r="C15658" t="s">
        <v>37</v>
      </c>
      <c r="D15658" t="s">
        <v>23510</v>
      </c>
      <c r="E15658" t="s">
        <v>25984</v>
      </c>
      <c r="F15658" t="s">
        <v>23510</v>
      </c>
      <c r="G15658">
        <v>0.22</v>
      </c>
    </row>
    <row r="15659" spans="1:7" x14ac:dyDescent="0.25">
      <c r="A15659" t="s">
        <v>20990</v>
      </c>
      <c r="B15659" t="s">
        <v>1495</v>
      </c>
      <c r="C15659" t="s">
        <v>37</v>
      </c>
      <c r="D15659" t="s">
        <v>23510</v>
      </c>
      <c r="E15659" t="s">
        <v>25939</v>
      </c>
      <c r="F15659" t="s">
        <v>23510</v>
      </c>
      <c r="G15659">
        <v>0.2</v>
      </c>
    </row>
    <row r="15660" spans="1:7" x14ac:dyDescent="0.25">
      <c r="A15660" t="s">
        <v>20991</v>
      </c>
      <c r="B15660" t="s">
        <v>1502</v>
      </c>
      <c r="C15660" t="s">
        <v>25</v>
      </c>
      <c r="D15660" t="s">
        <v>23510</v>
      </c>
      <c r="E15660" t="s">
        <v>25839</v>
      </c>
      <c r="F15660" t="s">
        <v>23510</v>
      </c>
      <c r="G15660">
        <v>0.21</v>
      </c>
    </row>
    <row r="15661" spans="1:7" x14ac:dyDescent="0.25">
      <c r="A15661" t="s">
        <v>20992</v>
      </c>
      <c r="B15661" t="s">
        <v>1502</v>
      </c>
      <c r="C15661" t="s">
        <v>25</v>
      </c>
      <c r="D15661" t="s">
        <v>23510</v>
      </c>
      <c r="E15661" t="s">
        <v>25839</v>
      </c>
      <c r="F15661" t="s">
        <v>23510</v>
      </c>
      <c r="G15661">
        <v>0.23</v>
      </c>
    </row>
    <row r="15662" spans="1:7" x14ac:dyDescent="0.25">
      <c r="A15662" t="s">
        <v>20993</v>
      </c>
      <c r="B15662" t="s">
        <v>4642</v>
      </c>
      <c r="C15662" t="s">
        <v>3983</v>
      </c>
      <c r="D15662" t="s">
        <v>23510</v>
      </c>
      <c r="E15662" t="s">
        <v>23510</v>
      </c>
      <c r="F15662" t="s">
        <v>23848</v>
      </c>
    </row>
    <row r="15663" spans="1:7" x14ac:dyDescent="0.25">
      <c r="A15663" t="s">
        <v>20994</v>
      </c>
      <c r="B15663" t="s">
        <v>4769</v>
      </c>
      <c r="C15663" t="s">
        <v>4456</v>
      </c>
      <c r="D15663" t="s">
        <v>23510</v>
      </c>
      <c r="E15663" t="s">
        <v>23510</v>
      </c>
      <c r="F15663" t="s">
        <v>23566</v>
      </c>
    </row>
    <row r="15664" spans="1:7" x14ac:dyDescent="0.25">
      <c r="A15664" t="s">
        <v>20995</v>
      </c>
      <c r="B15664" t="s">
        <v>2025</v>
      </c>
      <c r="C15664" t="s">
        <v>68</v>
      </c>
      <c r="D15664" t="s">
        <v>23510</v>
      </c>
      <c r="E15664" t="s">
        <v>25984</v>
      </c>
      <c r="F15664" t="s">
        <v>23510</v>
      </c>
      <c r="G15664">
        <v>0.33</v>
      </c>
    </row>
    <row r="15665" spans="1:7" x14ac:dyDescent="0.25">
      <c r="A15665" t="s">
        <v>20996</v>
      </c>
      <c r="B15665" t="s">
        <v>2065</v>
      </c>
      <c r="C15665" t="s">
        <v>37</v>
      </c>
      <c r="D15665" t="s">
        <v>23510</v>
      </c>
      <c r="E15665" t="s">
        <v>25984</v>
      </c>
      <c r="F15665" t="s">
        <v>23510</v>
      </c>
      <c r="G15665">
        <v>0.21</v>
      </c>
    </row>
    <row r="15666" spans="1:7" x14ac:dyDescent="0.25">
      <c r="A15666" t="s">
        <v>20997</v>
      </c>
      <c r="B15666" t="s">
        <v>2534</v>
      </c>
      <c r="C15666" t="s">
        <v>68</v>
      </c>
      <c r="D15666" t="s">
        <v>23510</v>
      </c>
      <c r="E15666" t="s">
        <v>25984</v>
      </c>
      <c r="F15666" t="s">
        <v>23510</v>
      </c>
      <c r="G15666">
        <v>0.21</v>
      </c>
    </row>
    <row r="15667" spans="1:7" x14ac:dyDescent="0.25">
      <c r="A15667" t="s">
        <v>20998</v>
      </c>
      <c r="B15667" t="s">
        <v>2387</v>
      </c>
      <c r="C15667" t="s">
        <v>25</v>
      </c>
      <c r="D15667" t="s">
        <v>23510</v>
      </c>
      <c r="E15667" t="s">
        <v>25932</v>
      </c>
      <c r="F15667" t="s">
        <v>23510</v>
      </c>
      <c r="G15667">
        <v>0.21</v>
      </c>
    </row>
    <row r="15668" spans="1:7" x14ac:dyDescent="0.25">
      <c r="A15668" t="s">
        <v>20999</v>
      </c>
      <c r="B15668" t="s">
        <v>4770</v>
      </c>
      <c r="C15668" t="s">
        <v>4571</v>
      </c>
      <c r="D15668" t="s">
        <v>23510</v>
      </c>
      <c r="E15668" t="s">
        <v>23510</v>
      </c>
      <c r="F15668" t="s">
        <v>25407</v>
      </c>
    </row>
    <row r="15669" spans="1:7" x14ac:dyDescent="0.25">
      <c r="A15669" t="s">
        <v>21000</v>
      </c>
      <c r="B15669" t="s">
        <v>3428</v>
      </c>
      <c r="C15669" t="s">
        <v>25</v>
      </c>
      <c r="D15669" t="s">
        <v>23510</v>
      </c>
      <c r="E15669" t="s">
        <v>25930</v>
      </c>
      <c r="F15669" t="s">
        <v>23510</v>
      </c>
      <c r="G15669">
        <v>0.22</v>
      </c>
    </row>
    <row r="15670" spans="1:7" x14ac:dyDescent="0.25">
      <c r="A15670" t="s">
        <v>21001</v>
      </c>
      <c r="B15670" t="s">
        <v>4348</v>
      </c>
      <c r="C15670" t="s">
        <v>3983</v>
      </c>
      <c r="D15670" t="s">
        <v>23510</v>
      </c>
      <c r="E15670" t="s">
        <v>23510</v>
      </c>
      <c r="F15670" t="s">
        <v>25502</v>
      </c>
    </row>
    <row r="15671" spans="1:7" x14ac:dyDescent="0.25">
      <c r="A15671" t="s">
        <v>21002</v>
      </c>
      <c r="B15671" t="s">
        <v>4771</v>
      </c>
      <c r="C15671" t="s">
        <v>3992</v>
      </c>
      <c r="D15671" t="s">
        <v>23510</v>
      </c>
      <c r="E15671" t="s">
        <v>23510</v>
      </c>
      <c r="F15671" t="s">
        <v>25019</v>
      </c>
    </row>
    <row r="15672" spans="1:7" x14ac:dyDescent="0.25">
      <c r="A15672" t="s">
        <v>21003</v>
      </c>
      <c r="B15672" t="s">
        <v>4772</v>
      </c>
      <c r="C15672" t="s">
        <v>4456</v>
      </c>
      <c r="D15672" t="s">
        <v>23510</v>
      </c>
      <c r="E15672" t="s">
        <v>23510</v>
      </c>
      <c r="F15672" t="s">
        <v>25082</v>
      </c>
    </row>
    <row r="15673" spans="1:7" x14ac:dyDescent="0.25">
      <c r="A15673" t="s">
        <v>21004</v>
      </c>
      <c r="B15673" t="s">
        <v>4042</v>
      </c>
      <c r="C15673" t="s">
        <v>37</v>
      </c>
      <c r="D15673" t="s">
        <v>23510</v>
      </c>
      <c r="E15673" t="s">
        <v>26189</v>
      </c>
      <c r="F15673" t="s">
        <v>23510</v>
      </c>
      <c r="G15673">
        <v>0.2</v>
      </c>
    </row>
    <row r="15674" spans="1:7" x14ac:dyDescent="0.25">
      <c r="A15674" t="s">
        <v>21005</v>
      </c>
      <c r="B15674" t="s">
        <v>181</v>
      </c>
      <c r="C15674" t="s">
        <v>68</v>
      </c>
      <c r="D15674" t="s">
        <v>23510</v>
      </c>
      <c r="E15674" t="s">
        <v>25984</v>
      </c>
      <c r="F15674" t="s">
        <v>23510</v>
      </c>
      <c r="G15674">
        <v>0.22</v>
      </c>
    </row>
    <row r="15675" spans="1:7" x14ac:dyDescent="0.25">
      <c r="A15675" t="s">
        <v>21006</v>
      </c>
      <c r="B15675" t="s">
        <v>164</v>
      </c>
      <c r="C15675" t="s">
        <v>25</v>
      </c>
      <c r="D15675" t="s">
        <v>23510</v>
      </c>
      <c r="E15675" t="s">
        <v>25933</v>
      </c>
      <c r="F15675" t="s">
        <v>23510</v>
      </c>
      <c r="G15675">
        <v>0.23</v>
      </c>
    </row>
    <row r="15676" spans="1:7" x14ac:dyDescent="0.25">
      <c r="A15676" t="s">
        <v>21007</v>
      </c>
      <c r="B15676" t="s">
        <v>9</v>
      </c>
      <c r="C15676" t="s">
        <v>7</v>
      </c>
      <c r="D15676" t="s">
        <v>23510</v>
      </c>
      <c r="E15676" t="s">
        <v>23510</v>
      </c>
      <c r="F15676" t="s">
        <v>25153</v>
      </c>
      <c r="G15676">
        <v>0.56000000000000005</v>
      </c>
    </row>
    <row r="15677" spans="1:7" x14ac:dyDescent="0.25">
      <c r="A15677" t="s">
        <v>21008</v>
      </c>
      <c r="B15677" t="s">
        <v>4144</v>
      </c>
      <c r="C15677" t="s">
        <v>3983</v>
      </c>
      <c r="D15677" t="s">
        <v>23510</v>
      </c>
      <c r="E15677" t="s">
        <v>23510</v>
      </c>
      <c r="F15677" t="s">
        <v>23563</v>
      </c>
    </row>
    <row r="15678" spans="1:7" x14ac:dyDescent="0.25">
      <c r="A15678" t="s">
        <v>21009</v>
      </c>
      <c r="B15678" t="s">
        <v>560</v>
      </c>
      <c r="C15678" t="s">
        <v>37</v>
      </c>
      <c r="D15678" t="s">
        <v>23510</v>
      </c>
      <c r="E15678" t="s">
        <v>25939</v>
      </c>
      <c r="F15678" t="s">
        <v>23510</v>
      </c>
      <c r="G15678">
        <v>0.2</v>
      </c>
    </row>
    <row r="15679" spans="1:7" x14ac:dyDescent="0.25">
      <c r="A15679" t="s">
        <v>21010</v>
      </c>
      <c r="B15679" t="s">
        <v>915</v>
      </c>
      <c r="C15679" t="s">
        <v>37</v>
      </c>
      <c r="D15679" t="s">
        <v>23510</v>
      </c>
      <c r="E15679" t="s">
        <v>25984</v>
      </c>
      <c r="F15679" t="s">
        <v>23510</v>
      </c>
      <c r="G15679">
        <v>0.19</v>
      </c>
    </row>
    <row r="15680" spans="1:7" x14ac:dyDescent="0.25">
      <c r="A15680" t="s">
        <v>21011</v>
      </c>
      <c r="B15680" t="s">
        <v>904</v>
      </c>
      <c r="C15680" t="s">
        <v>37</v>
      </c>
      <c r="D15680" t="s">
        <v>23510</v>
      </c>
      <c r="E15680" t="s">
        <v>25939</v>
      </c>
      <c r="F15680" t="s">
        <v>23510</v>
      </c>
      <c r="G15680">
        <v>0.19</v>
      </c>
    </row>
    <row r="15681" spans="1:7" x14ac:dyDescent="0.25">
      <c r="A15681" t="s">
        <v>21012</v>
      </c>
      <c r="B15681" t="s">
        <v>2985</v>
      </c>
      <c r="C15681" t="s">
        <v>7</v>
      </c>
      <c r="D15681" t="s">
        <v>23510</v>
      </c>
      <c r="E15681" t="s">
        <v>23510</v>
      </c>
      <c r="F15681" t="s">
        <v>25437</v>
      </c>
      <c r="G15681">
        <v>0.28000000000000003</v>
      </c>
    </row>
    <row r="15682" spans="1:7" x14ac:dyDescent="0.25">
      <c r="A15682" t="s">
        <v>21013</v>
      </c>
      <c r="B15682" t="s">
        <v>3683</v>
      </c>
      <c r="C15682" t="s">
        <v>3983</v>
      </c>
      <c r="D15682" t="s">
        <v>23510</v>
      </c>
      <c r="E15682" t="s">
        <v>23510</v>
      </c>
      <c r="F15682" t="s">
        <v>25243</v>
      </c>
    </row>
    <row r="15683" spans="1:7" x14ac:dyDescent="0.25">
      <c r="A15683" t="s">
        <v>21014</v>
      </c>
      <c r="B15683" t="s">
        <v>4773</v>
      </c>
      <c r="C15683" t="s">
        <v>3992</v>
      </c>
      <c r="D15683" t="s">
        <v>23510</v>
      </c>
      <c r="E15683" t="s">
        <v>23510</v>
      </c>
      <c r="F15683" t="s">
        <v>23569</v>
      </c>
    </row>
    <row r="15684" spans="1:7" x14ac:dyDescent="0.25">
      <c r="A15684" t="s">
        <v>21015</v>
      </c>
      <c r="B15684" t="s">
        <v>4774</v>
      </c>
      <c r="C15684" t="s">
        <v>25</v>
      </c>
      <c r="D15684" t="s">
        <v>23510</v>
      </c>
      <c r="E15684" t="s">
        <v>25753</v>
      </c>
      <c r="F15684" t="s">
        <v>23510</v>
      </c>
      <c r="G15684">
        <v>0.26</v>
      </c>
    </row>
    <row r="15685" spans="1:7" x14ac:dyDescent="0.25">
      <c r="A15685" t="s">
        <v>21016</v>
      </c>
      <c r="B15685" t="s">
        <v>240</v>
      </c>
      <c r="C15685" t="s">
        <v>37</v>
      </c>
      <c r="D15685" t="s">
        <v>23510</v>
      </c>
      <c r="E15685" t="s">
        <v>25939</v>
      </c>
      <c r="F15685" t="s">
        <v>23510</v>
      </c>
      <c r="G15685">
        <v>0.18</v>
      </c>
    </row>
    <row r="15686" spans="1:7" x14ac:dyDescent="0.25">
      <c r="A15686" t="s">
        <v>21017</v>
      </c>
      <c r="B15686" t="s">
        <v>895</v>
      </c>
      <c r="C15686" t="s">
        <v>37</v>
      </c>
      <c r="D15686" t="s">
        <v>23510</v>
      </c>
      <c r="E15686" t="s">
        <v>25984</v>
      </c>
      <c r="F15686" t="s">
        <v>23510</v>
      </c>
      <c r="G15686">
        <v>0.25</v>
      </c>
    </row>
    <row r="15687" spans="1:7" x14ac:dyDescent="0.25">
      <c r="A15687" t="s">
        <v>21018</v>
      </c>
      <c r="B15687" t="s">
        <v>902</v>
      </c>
      <c r="C15687" t="s">
        <v>68</v>
      </c>
      <c r="D15687" t="s">
        <v>23510</v>
      </c>
      <c r="E15687" t="s">
        <v>25984</v>
      </c>
      <c r="F15687" t="s">
        <v>23510</v>
      </c>
      <c r="G15687">
        <v>0.17</v>
      </c>
    </row>
    <row r="15688" spans="1:7" x14ac:dyDescent="0.25">
      <c r="A15688" t="s">
        <v>21019</v>
      </c>
      <c r="B15688" t="s">
        <v>1500</v>
      </c>
      <c r="C15688" t="s">
        <v>68</v>
      </c>
      <c r="D15688" t="s">
        <v>23510</v>
      </c>
      <c r="E15688" t="s">
        <v>25984</v>
      </c>
      <c r="F15688" t="s">
        <v>23510</v>
      </c>
      <c r="G15688">
        <v>0.22</v>
      </c>
    </row>
    <row r="15689" spans="1:7" x14ac:dyDescent="0.25">
      <c r="A15689" t="s">
        <v>21020</v>
      </c>
      <c r="B15689" t="s">
        <v>2573</v>
      </c>
      <c r="C15689" t="s">
        <v>68</v>
      </c>
      <c r="D15689" t="s">
        <v>23510</v>
      </c>
      <c r="E15689" t="s">
        <v>26189</v>
      </c>
      <c r="F15689" t="s">
        <v>23510</v>
      </c>
      <c r="G15689">
        <v>0.22</v>
      </c>
    </row>
    <row r="15690" spans="1:7" x14ac:dyDescent="0.25">
      <c r="A15690" t="s">
        <v>21021</v>
      </c>
      <c r="B15690" t="s">
        <v>2930</v>
      </c>
      <c r="C15690" t="s">
        <v>68</v>
      </c>
      <c r="D15690" t="s">
        <v>23510</v>
      </c>
      <c r="E15690" t="s">
        <v>25984</v>
      </c>
      <c r="F15690" t="s">
        <v>23510</v>
      </c>
      <c r="G15690">
        <v>0.22</v>
      </c>
    </row>
    <row r="15691" spans="1:7" x14ac:dyDescent="0.25">
      <c r="A15691" t="s">
        <v>21022</v>
      </c>
      <c r="B15691" t="s">
        <v>2941</v>
      </c>
      <c r="C15691" t="s">
        <v>25</v>
      </c>
      <c r="D15691" t="s">
        <v>23510</v>
      </c>
      <c r="E15691" t="s">
        <v>25933</v>
      </c>
      <c r="F15691" t="s">
        <v>23510</v>
      </c>
      <c r="G15691">
        <v>0.23</v>
      </c>
    </row>
    <row r="15692" spans="1:7" x14ac:dyDescent="0.25">
      <c r="A15692" t="s">
        <v>21023</v>
      </c>
      <c r="B15692" t="s">
        <v>80</v>
      </c>
      <c r="C15692" t="s">
        <v>68</v>
      </c>
      <c r="D15692" t="s">
        <v>23510</v>
      </c>
      <c r="E15692" t="s">
        <v>25984</v>
      </c>
      <c r="F15692" t="s">
        <v>23510</v>
      </c>
      <c r="G15692">
        <v>0.23</v>
      </c>
    </row>
    <row r="15693" spans="1:7" x14ac:dyDescent="0.25">
      <c r="A15693" t="s">
        <v>21024</v>
      </c>
      <c r="B15693" t="s">
        <v>953</v>
      </c>
      <c r="C15693" t="s">
        <v>7</v>
      </c>
      <c r="D15693" t="s">
        <v>23510</v>
      </c>
      <c r="E15693" t="s">
        <v>23510</v>
      </c>
      <c r="F15693" t="s">
        <v>25438</v>
      </c>
      <c r="G15693">
        <v>0.33</v>
      </c>
    </row>
    <row r="15694" spans="1:7" x14ac:dyDescent="0.25">
      <c r="A15694" t="s">
        <v>21025</v>
      </c>
      <c r="B15694" t="s">
        <v>1997</v>
      </c>
      <c r="C15694" t="s">
        <v>68</v>
      </c>
      <c r="D15694" t="s">
        <v>23510</v>
      </c>
      <c r="E15694" t="s">
        <v>25984</v>
      </c>
      <c r="F15694" t="s">
        <v>23510</v>
      </c>
      <c r="G15694">
        <v>0.22</v>
      </c>
    </row>
    <row r="15695" spans="1:7" x14ac:dyDescent="0.25">
      <c r="A15695" t="s">
        <v>21026</v>
      </c>
      <c r="B15695" t="s">
        <v>1998</v>
      </c>
      <c r="C15695" t="s">
        <v>25</v>
      </c>
      <c r="D15695" t="s">
        <v>23510</v>
      </c>
      <c r="E15695" t="s">
        <v>25931</v>
      </c>
      <c r="F15695" t="s">
        <v>23510</v>
      </c>
      <c r="G15695">
        <v>0.24</v>
      </c>
    </row>
    <row r="15696" spans="1:7" x14ac:dyDescent="0.25">
      <c r="A15696" t="s">
        <v>21027</v>
      </c>
      <c r="B15696" t="s">
        <v>1995</v>
      </c>
      <c r="C15696" t="s">
        <v>37</v>
      </c>
      <c r="D15696" t="s">
        <v>23510</v>
      </c>
      <c r="E15696" t="s">
        <v>25984</v>
      </c>
      <c r="F15696" t="s">
        <v>23510</v>
      </c>
      <c r="G15696">
        <v>0.2</v>
      </c>
    </row>
    <row r="15697" spans="1:7" x14ac:dyDescent="0.25">
      <c r="A15697" t="s">
        <v>21028</v>
      </c>
      <c r="B15697" t="s">
        <v>2392</v>
      </c>
      <c r="C15697" t="s">
        <v>25</v>
      </c>
      <c r="D15697" t="s">
        <v>23510</v>
      </c>
      <c r="E15697" t="s">
        <v>25760</v>
      </c>
      <c r="F15697" t="s">
        <v>23510</v>
      </c>
      <c r="G15697">
        <v>0.2</v>
      </c>
    </row>
    <row r="15698" spans="1:7" x14ac:dyDescent="0.25">
      <c r="A15698" t="s">
        <v>21029</v>
      </c>
      <c r="B15698" t="s">
        <v>2536</v>
      </c>
      <c r="C15698" t="s">
        <v>68</v>
      </c>
      <c r="D15698" t="s">
        <v>23510</v>
      </c>
      <c r="E15698" t="s">
        <v>25984</v>
      </c>
      <c r="F15698" t="s">
        <v>23510</v>
      </c>
      <c r="G15698">
        <v>0.26</v>
      </c>
    </row>
    <row r="15699" spans="1:7" x14ac:dyDescent="0.25">
      <c r="A15699" t="s">
        <v>21030</v>
      </c>
      <c r="B15699" t="s">
        <v>2219</v>
      </c>
      <c r="C15699" t="s">
        <v>25</v>
      </c>
      <c r="D15699" t="s">
        <v>23510</v>
      </c>
      <c r="E15699" t="s">
        <v>25760</v>
      </c>
      <c r="F15699" t="s">
        <v>23510</v>
      </c>
      <c r="G15699">
        <v>0.26</v>
      </c>
    </row>
    <row r="15700" spans="1:7" x14ac:dyDescent="0.25">
      <c r="A15700" t="s">
        <v>21031</v>
      </c>
      <c r="B15700" t="s">
        <v>2293</v>
      </c>
      <c r="C15700" t="s">
        <v>7</v>
      </c>
      <c r="D15700" t="s">
        <v>23510</v>
      </c>
      <c r="E15700" t="s">
        <v>23510</v>
      </c>
      <c r="F15700" t="s">
        <v>25437</v>
      </c>
      <c r="G15700">
        <v>0.3</v>
      </c>
    </row>
    <row r="15701" spans="1:7" x14ac:dyDescent="0.25">
      <c r="A15701" t="s">
        <v>21032</v>
      </c>
      <c r="B15701" t="s">
        <v>3999</v>
      </c>
      <c r="C15701" t="s">
        <v>68</v>
      </c>
      <c r="D15701" t="s">
        <v>23510</v>
      </c>
      <c r="E15701" t="s">
        <v>25933</v>
      </c>
      <c r="F15701" t="s">
        <v>23510</v>
      </c>
      <c r="G15701">
        <v>0.23</v>
      </c>
    </row>
    <row r="15702" spans="1:7" x14ac:dyDescent="0.25">
      <c r="A15702" t="s">
        <v>21033</v>
      </c>
      <c r="B15702" t="s">
        <v>3608</v>
      </c>
      <c r="C15702" t="s">
        <v>25</v>
      </c>
      <c r="D15702" t="s">
        <v>23510</v>
      </c>
      <c r="E15702" t="s">
        <v>25839</v>
      </c>
      <c r="F15702" t="s">
        <v>23510</v>
      </c>
      <c r="G15702">
        <v>0.2</v>
      </c>
    </row>
    <row r="15703" spans="1:7" x14ac:dyDescent="0.25">
      <c r="A15703" t="s">
        <v>21034</v>
      </c>
      <c r="B15703" t="s">
        <v>211</v>
      </c>
      <c r="C15703" t="s">
        <v>25</v>
      </c>
      <c r="D15703" t="s">
        <v>23510</v>
      </c>
      <c r="E15703" t="s">
        <v>25839</v>
      </c>
      <c r="F15703" t="s">
        <v>23510</v>
      </c>
      <c r="G15703">
        <v>0.28000000000000003</v>
      </c>
    </row>
    <row r="15704" spans="1:7" x14ac:dyDescent="0.25">
      <c r="A15704" t="s">
        <v>21035</v>
      </c>
      <c r="B15704" t="s">
        <v>845</v>
      </c>
      <c r="C15704" t="s">
        <v>68</v>
      </c>
      <c r="D15704" t="s">
        <v>23510</v>
      </c>
      <c r="E15704" t="s">
        <v>25930</v>
      </c>
      <c r="F15704" t="s">
        <v>23510</v>
      </c>
      <c r="G15704">
        <v>0.17</v>
      </c>
    </row>
    <row r="15705" spans="1:7" x14ac:dyDescent="0.25">
      <c r="A15705" t="s">
        <v>21036</v>
      </c>
      <c r="B15705" t="s">
        <v>853</v>
      </c>
      <c r="C15705" t="s">
        <v>37</v>
      </c>
      <c r="D15705" t="s">
        <v>23510</v>
      </c>
      <c r="E15705" t="s">
        <v>25930</v>
      </c>
      <c r="F15705" t="s">
        <v>23510</v>
      </c>
      <c r="G15705">
        <v>0.27</v>
      </c>
    </row>
    <row r="15706" spans="1:7" x14ac:dyDescent="0.25">
      <c r="A15706" t="s">
        <v>21037</v>
      </c>
      <c r="B15706" t="s">
        <v>828</v>
      </c>
      <c r="C15706" t="s">
        <v>7</v>
      </c>
      <c r="D15706" t="s">
        <v>23510</v>
      </c>
      <c r="E15706" t="s">
        <v>23510</v>
      </c>
      <c r="F15706" t="s">
        <v>25458</v>
      </c>
      <c r="G15706">
        <v>0.28000000000000003</v>
      </c>
    </row>
    <row r="15707" spans="1:7" x14ac:dyDescent="0.25">
      <c r="A15707" t="s">
        <v>21038</v>
      </c>
      <c r="B15707" t="s">
        <v>940</v>
      </c>
      <c r="C15707" t="s">
        <v>37</v>
      </c>
      <c r="D15707" t="s">
        <v>23510</v>
      </c>
      <c r="E15707" t="s">
        <v>25984</v>
      </c>
      <c r="F15707" t="s">
        <v>23510</v>
      </c>
      <c r="G15707">
        <v>0.2</v>
      </c>
    </row>
    <row r="15708" spans="1:7" x14ac:dyDescent="0.25">
      <c r="A15708" t="s">
        <v>21039</v>
      </c>
      <c r="B15708" t="s">
        <v>2084</v>
      </c>
      <c r="C15708" t="s">
        <v>68</v>
      </c>
      <c r="D15708" t="s">
        <v>23510</v>
      </c>
      <c r="E15708" t="s">
        <v>25984</v>
      </c>
      <c r="F15708" t="s">
        <v>23510</v>
      </c>
      <c r="G15708">
        <v>0.23</v>
      </c>
    </row>
    <row r="15709" spans="1:7" x14ac:dyDescent="0.25">
      <c r="A15709" t="s">
        <v>21040</v>
      </c>
      <c r="B15709" t="s">
        <v>2084</v>
      </c>
      <c r="C15709" t="s">
        <v>68</v>
      </c>
      <c r="D15709" t="s">
        <v>23510</v>
      </c>
      <c r="E15709" t="s">
        <v>25839</v>
      </c>
      <c r="F15709" t="s">
        <v>23510</v>
      </c>
      <c r="G15709">
        <v>0.21</v>
      </c>
    </row>
    <row r="15710" spans="1:7" x14ac:dyDescent="0.25">
      <c r="A15710" t="s">
        <v>21041</v>
      </c>
      <c r="B15710" t="s">
        <v>2085</v>
      </c>
      <c r="C15710" t="s">
        <v>37</v>
      </c>
      <c r="D15710" t="s">
        <v>23510</v>
      </c>
      <c r="E15710" t="s">
        <v>26189</v>
      </c>
      <c r="F15710" t="s">
        <v>23510</v>
      </c>
      <c r="G15710">
        <v>0.23</v>
      </c>
    </row>
    <row r="15711" spans="1:7" x14ac:dyDescent="0.25">
      <c r="A15711" t="s">
        <v>21042</v>
      </c>
      <c r="B15711" t="s">
        <v>3649</v>
      </c>
      <c r="C15711" t="s">
        <v>7</v>
      </c>
      <c r="D15711" t="s">
        <v>23510</v>
      </c>
      <c r="E15711" t="s">
        <v>23510</v>
      </c>
      <c r="F15711" t="s">
        <v>23625</v>
      </c>
      <c r="G15711">
        <v>0.27</v>
      </c>
    </row>
    <row r="15712" spans="1:7" x14ac:dyDescent="0.25">
      <c r="A15712" t="s">
        <v>21043</v>
      </c>
      <c r="B15712" t="s">
        <v>3627</v>
      </c>
      <c r="C15712" t="s">
        <v>3983</v>
      </c>
      <c r="D15712" t="s">
        <v>23510</v>
      </c>
      <c r="E15712" t="s">
        <v>23510</v>
      </c>
      <c r="F15712" t="s">
        <v>25208</v>
      </c>
    </row>
    <row r="15713" spans="1:7" x14ac:dyDescent="0.25">
      <c r="A15713" t="s">
        <v>21044</v>
      </c>
      <c r="B15713" t="s">
        <v>4775</v>
      </c>
      <c r="C15713" t="s">
        <v>4456</v>
      </c>
      <c r="D15713" t="s">
        <v>23510</v>
      </c>
      <c r="E15713" t="s">
        <v>23510</v>
      </c>
      <c r="F15713" t="s">
        <v>23762</v>
      </c>
    </row>
    <row r="15714" spans="1:7" x14ac:dyDescent="0.25">
      <c r="A15714" t="s">
        <v>21045</v>
      </c>
      <c r="B15714" t="s">
        <v>3651</v>
      </c>
      <c r="C15714" t="s">
        <v>7</v>
      </c>
      <c r="D15714" t="s">
        <v>23510</v>
      </c>
      <c r="E15714" t="s">
        <v>23510</v>
      </c>
      <c r="F15714" t="s">
        <v>23676</v>
      </c>
      <c r="G15714">
        <v>0.71</v>
      </c>
    </row>
    <row r="15715" spans="1:7" x14ac:dyDescent="0.25">
      <c r="A15715" t="s">
        <v>21046</v>
      </c>
      <c r="B15715" t="s">
        <v>3629</v>
      </c>
      <c r="C15715" t="s">
        <v>3983</v>
      </c>
      <c r="D15715" t="s">
        <v>23510</v>
      </c>
      <c r="E15715" t="s">
        <v>23510</v>
      </c>
      <c r="F15715" t="s">
        <v>25243</v>
      </c>
    </row>
    <row r="15716" spans="1:7" x14ac:dyDescent="0.25">
      <c r="A15716" t="s">
        <v>21047</v>
      </c>
      <c r="B15716" t="s">
        <v>4776</v>
      </c>
      <c r="C15716" t="s">
        <v>4456</v>
      </c>
      <c r="D15716" t="s">
        <v>23510</v>
      </c>
      <c r="E15716" t="s">
        <v>23510</v>
      </c>
      <c r="F15716" t="s">
        <v>23925</v>
      </c>
    </row>
    <row r="15717" spans="1:7" x14ac:dyDescent="0.25">
      <c r="A15717" t="s">
        <v>21048</v>
      </c>
      <c r="B15717" t="s">
        <v>3826</v>
      </c>
      <c r="C15717" t="s">
        <v>3983</v>
      </c>
      <c r="D15717" t="s">
        <v>23510</v>
      </c>
      <c r="E15717" t="s">
        <v>23510</v>
      </c>
      <c r="F15717" t="s">
        <v>25156</v>
      </c>
    </row>
    <row r="15718" spans="1:7" x14ac:dyDescent="0.25">
      <c r="A15718" t="s">
        <v>21049</v>
      </c>
      <c r="B15718" t="s">
        <v>4367</v>
      </c>
      <c r="C15718" t="s">
        <v>3992</v>
      </c>
      <c r="D15718" t="s">
        <v>23510</v>
      </c>
      <c r="E15718" t="s">
        <v>23510</v>
      </c>
      <c r="F15718" t="s">
        <v>25519</v>
      </c>
    </row>
    <row r="15719" spans="1:7" x14ac:dyDescent="0.25">
      <c r="A15719" t="s">
        <v>21050</v>
      </c>
      <c r="B15719" t="s">
        <v>4367</v>
      </c>
      <c r="C15719" t="s">
        <v>3992</v>
      </c>
      <c r="D15719" t="s">
        <v>23510</v>
      </c>
      <c r="E15719" t="s">
        <v>23510</v>
      </c>
      <c r="F15719" t="s">
        <v>23842</v>
      </c>
    </row>
    <row r="15720" spans="1:7" x14ac:dyDescent="0.25">
      <c r="A15720" t="s">
        <v>21051</v>
      </c>
      <c r="B15720" t="s">
        <v>4163</v>
      </c>
      <c r="C15720" t="s">
        <v>3983</v>
      </c>
      <c r="D15720" t="s">
        <v>23510</v>
      </c>
      <c r="E15720" t="s">
        <v>23510</v>
      </c>
      <c r="F15720" t="s">
        <v>25421</v>
      </c>
    </row>
    <row r="15721" spans="1:7" x14ac:dyDescent="0.25">
      <c r="A15721" t="s">
        <v>21052</v>
      </c>
      <c r="B15721" t="s">
        <v>4368</v>
      </c>
      <c r="C15721" t="s">
        <v>3992</v>
      </c>
      <c r="D15721" t="s">
        <v>23510</v>
      </c>
      <c r="E15721" t="s">
        <v>23510</v>
      </c>
      <c r="F15721" t="s">
        <v>23926</v>
      </c>
    </row>
    <row r="15722" spans="1:7" x14ac:dyDescent="0.25">
      <c r="A15722" t="s">
        <v>21053</v>
      </c>
      <c r="B15722" t="s">
        <v>4759</v>
      </c>
      <c r="C15722" t="s">
        <v>4571</v>
      </c>
      <c r="D15722" t="s">
        <v>23510</v>
      </c>
      <c r="E15722" t="s">
        <v>23510</v>
      </c>
      <c r="F15722" t="s">
        <v>23620</v>
      </c>
    </row>
    <row r="15723" spans="1:7" x14ac:dyDescent="0.25">
      <c r="A15723" t="s">
        <v>21054</v>
      </c>
      <c r="B15723" t="s">
        <v>176</v>
      </c>
      <c r="C15723" t="s">
        <v>25</v>
      </c>
      <c r="D15723" t="s">
        <v>23510</v>
      </c>
      <c r="E15723" t="s">
        <v>25931</v>
      </c>
      <c r="F15723" t="s">
        <v>23510</v>
      </c>
      <c r="G15723">
        <v>0.21</v>
      </c>
    </row>
    <row r="15724" spans="1:7" x14ac:dyDescent="0.25">
      <c r="A15724" t="s">
        <v>21055</v>
      </c>
      <c r="B15724" t="s">
        <v>230</v>
      </c>
      <c r="C15724" t="s">
        <v>7</v>
      </c>
      <c r="D15724" t="s">
        <v>23510</v>
      </c>
      <c r="E15724" t="s">
        <v>23510</v>
      </c>
      <c r="F15724" t="s">
        <v>25147</v>
      </c>
      <c r="G15724">
        <v>0.61</v>
      </c>
    </row>
    <row r="15725" spans="1:7" x14ac:dyDescent="0.25">
      <c r="A15725" t="s">
        <v>21056</v>
      </c>
      <c r="B15725" t="s">
        <v>3700</v>
      </c>
      <c r="C15725" t="s">
        <v>3983</v>
      </c>
      <c r="D15725" t="s">
        <v>23510</v>
      </c>
      <c r="E15725" t="s">
        <v>23510</v>
      </c>
      <c r="F15725" t="s">
        <v>23877</v>
      </c>
    </row>
    <row r="15726" spans="1:7" x14ac:dyDescent="0.25">
      <c r="A15726" t="s">
        <v>21057</v>
      </c>
      <c r="B15726" t="s">
        <v>149</v>
      </c>
      <c r="C15726" t="s">
        <v>25</v>
      </c>
      <c r="D15726" t="s">
        <v>23510</v>
      </c>
      <c r="E15726" t="s">
        <v>25752</v>
      </c>
      <c r="F15726" t="s">
        <v>23510</v>
      </c>
      <c r="G15726">
        <v>0.35</v>
      </c>
    </row>
    <row r="15727" spans="1:7" x14ac:dyDescent="0.25">
      <c r="A15727" t="s">
        <v>21058</v>
      </c>
      <c r="B15727" t="s">
        <v>1456</v>
      </c>
      <c r="C15727" t="s">
        <v>68</v>
      </c>
      <c r="D15727" t="s">
        <v>23510</v>
      </c>
      <c r="E15727" t="s">
        <v>26189</v>
      </c>
      <c r="F15727" t="s">
        <v>23510</v>
      </c>
      <c r="G15727">
        <v>0.19</v>
      </c>
    </row>
    <row r="15728" spans="1:7" x14ac:dyDescent="0.25">
      <c r="A15728" t="s">
        <v>21059</v>
      </c>
      <c r="B15728" t="s">
        <v>1503</v>
      </c>
      <c r="C15728" t="s">
        <v>68</v>
      </c>
      <c r="D15728" t="s">
        <v>23510</v>
      </c>
      <c r="E15728" t="s">
        <v>25305</v>
      </c>
      <c r="F15728" t="s">
        <v>23510</v>
      </c>
      <c r="G15728">
        <v>0.6</v>
      </c>
    </row>
    <row r="15729" spans="1:7" x14ac:dyDescent="0.25">
      <c r="A15729" t="s">
        <v>21060</v>
      </c>
      <c r="B15729" t="s">
        <v>1507</v>
      </c>
      <c r="C15729" t="s">
        <v>68</v>
      </c>
      <c r="D15729" t="s">
        <v>23510</v>
      </c>
      <c r="E15729" t="s">
        <v>26189</v>
      </c>
      <c r="F15729" t="s">
        <v>23510</v>
      </c>
      <c r="G15729">
        <v>0.17</v>
      </c>
    </row>
    <row r="15730" spans="1:7" x14ac:dyDescent="0.25">
      <c r="A15730" t="s">
        <v>21061</v>
      </c>
      <c r="B15730" t="s">
        <v>4760</v>
      </c>
      <c r="C15730" t="s">
        <v>3983</v>
      </c>
      <c r="D15730" t="s">
        <v>23510</v>
      </c>
      <c r="E15730" t="s">
        <v>23510</v>
      </c>
      <c r="F15730" t="s">
        <v>25170</v>
      </c>
    </row>
    <row r="15731" spans="1:7" x14ac:dyDescent="0.25">
      <c r="A15731" t="s">
        <v>21062</v>
      </c>
      <c r="B15731" t="s">
        <v>4761</v>
      </c>
      <c r="C15731" t="s">
        <v>4456</v>
      </c>
      <c r="D15731" t="s">
        <v>23510</v>
      </c>
      <c r="E15731" t="s">
        <v>23510</v>
      </c>
      <c r="F15731" t="s">
        <v>23878</v>
      </c>
    </row>
    <row r="15732" spans="1:7" x14ac:dyDescent="0.25">
      <c r="A15732" t="s">
        <v>21063</v>
      </c>
      <c r="B15732" t="s">
        <v>1707</v>
      </c>
      <c r="C15732" t="s">
        <v>37</v>
      </c>
      <c r="D15732" t="s">
        <v>23510</v>
      </c>
      <c r="E15732" t="s">
        <v>25984</v>
      </c>
      <c r="F15732" t="s">
        <v>23510</v>
      </c>
      <c r="G15732">
        <v>0.25</v>
      </c>
    </row>
    <row r="15733" spans="1:7" x14ac:dyDescent="0.25">
      <c r="A15733" t="s">
        <v>21064</v>
      </c>
      <c r="B15733" t="s">
        <v>4278</v>
      </c>
      <c r="C15733" t="s">
        <v>3983</v>
      </c>
      <c r="D15733" t="s">
        <v>23510</v>
      </c>
      <c r="E15733" t="s">
        <v>23510</v>
      </c>
      <c r="F15733" t="s">
        <v>25243</v>
      </c>
    </row>
    <row r="15734" spans="1:7" x14ac:dyDescent="0.25">
      <c r="A15734" t="s">
        <v>21065</v>
      </c>
      <c r="B15734" t="s">
        <v>2854</v>
      </c>
      <c r="C15734" t="s">
        <v>68</v>
      </c>
      <c r="D15734" t="s">
        <v>23510</v>
      </c>
      <c r="E15734" t="s">
        <v>25939</v>
      </c>
      <c r="F15734" t="s">
        <v>23510</v>
      </c>
      <c r="G15734">
        <v>0.21</v>
      </c>
    </row>
    <row r="15735" spans="1:7" x14ac:dyDescent="0.25">
      <c r="A15735" t="s">
        <v>21066</v>
      </c>
      <c r="B15735" t="s">
        <v>3151</v>
      </c>
      <c r="C15735" t="s">
        <v>25</v>
      </c>
      <c r="D15735" t="s">
        <v>23510</v>
      </c>
      <c r="E15735" t="s">
        <v>25933</v>
      </c>
      <c r="F15735" t="s">
        <v>23510</v>
      </c>
      <c r="G15735">
        <v>0.2</v>
      </c>
    </row>
    <row r="15736" spans="1:7" x14ac:dyDescent="0.25">
      <c r="A15736" t="s">
        <v>21067</v>
      </c>
      <c r="B15736" t="s">
        <v>2859</v>
      </c>
      <c r="C15736" t="s">
        <v>25</v>
      </c>
      <c r="D15736" t="s">
        <v>23510</v>
      </c>
      <c r="E15736" t="s">
        <v>25930</v>
      </c>
      <c r="F15736" t="s">
        <v>23510</v>
      </c>
      <c r="G15736">
        <v>0.2</v>
      </c>
    </row>
    <row r="15737" spans="1:7" x14ac:dyDescent="0.25">
      <c r="A15737" t="s">
        <v>21068</v>
      </c>
      <c r="B15737" t="s">
        <v>4211</v>
      </c>
      <c r="C15737" t="s">
        <v>3983</v>
      </c>
      <c r="D15737" t="s">
        <v>23510</v>
      </c>
      <c r="E15737" t="s">
        <v>23510</v>
      </c>
      <c r="F15737" t="s">
        <v>23992</v>
      </c>
    </row>
    <row r="15738" spans="1:7" x14ac:dyDescent="0.25">
      <c r="A15738" t="s">
        <v>21069</v>
      </c>
      <c r="B15738" t="s">
        <v>3613</v>
      </c>
      <c r="C15738" t="s">
        <v>68</v>
      </c>
      <c r="D15738" t="s">
        <v>23510</v>
      </c>
      <c r="E15738" t="s">
        <v>26189</v>
      </c>
      <c r="F15738" t="s">
        <v>23510</v>
      </c>
      <c r="G15738">
        <v>0.25</v>
      </c>
    </row>
    <row r="15739" spans="1:7" x14ac:dyDescent="0.25">
      <c r="A15739" t="s">
        <v>21070</v>
      </c>
      <c r="B15739" t="s">
        <v>4008</v>
      </c>
      <c r="C15739" t="s">
        <v>25</v>
      </c>
      <c r="D15739" t="s">
        <v>23510</v>
      </c>
      <c r="E15739" t="s">
        <v>25931</v>
      </c>
      <c r="F15739" t="s">
        <v>23510</v>
      </c>
      <c r="G15739">
        <v>0.16</v>
      </c>
    </row>
    <row r="15740" spans="1:7" x14ac:dyDescent="0.25">
      <c r="A15740" t="s">
        <v>21071</v>
      </c>
      <c r="B15740" t="s">
        <v>4177</v>
      </c>
      <c r="C15740" t="s">
        <v>7</v>
      </c>
      <c r="D15740" t="s">
        <v>23510</v>
      </c>
      <c r="E15740" t="s">
        <v>23510</v>
      </c>
      <c r="F15740" t="s">
        <v>25603</v>
      </c>
      <c r="G15740">
        <v>0.27</v>
      </c>
    </row>
    <row r="15741" spans="1:7" x14ac:dyDescent="0.25">
      <c r="A15741" t="s">
        <v>21072</v>
      </c>
      <c r="B15741" t="s">
        <v>4010</v>
      </c>
      <c r="C15741" t="s">
        <v>7</v>
      </c>
      <c r="D15741" t="s">
        <v>23510</v>
      </c>
      <c r="E15741" t="s">
        <v>23510</v>
      </c>
      <c r="F15741" t="s">
        <v>25458</v>
      </c>
      <c r="G15741">
        <v>0.26</v>
      </c>
    </row>
    <row r="15742" spans="1:7" x14ac:dyDescent="0.25">
      <c r="A15742" t="s">
        <v>21073</v>
      </c>
      <c r="B15742" t="s">
        <v>2043</v>
      </c>
      <c r="C15742" t="s">
        <v>37</v>
      </c>
      <c r="D15742" t="s">
        <v>23510</v>
      </c>
      <c r="E15742" t="s">
        <v>25930</v>
      </c>
      <c r="F15742" t="s">
        <v>23510</v>
      </c>
      <c r="G15742">
        <v>0.16</v>
      </c>
    </row>
    <row r="15743" spans="1:7" x14ac:dyDescent="0.25">
      <c r="A15743" t="s">
        <v>21074</v>
      </c>
      <c r="B15743" t="s">
        <v>4762</v>
      </c>
      <c r="C15743" t="s">
        <v>37</v>
      </c>
      <c r="D15743" t="s">
        <v>23510</v>
      </c>
      <c r="E15743" t="s">
        <v>26189</v>
      </c>
      <c r="F15743" t="s">
        <v>23510</v>
      </c>
      <c r="G15743">
        <v>0.16</v>
      </c>
    </row>
    <row r="15744" spans="1:7" x14ac:dyDescent="0.25">
      <c r="A15744" t="s">
        <v>21075</v>
      </c>
      <c r="B15744" t="s">
        <v>122</v>
      </c>
      <c r="C15744" t="s">
        <v>68</v>
      </c>
      <c r="D15744" t="s">
        <v>23510</v>
      </c>
      <c r="E15744" t="s">
        <v>25931</v>
      </c>
      <c r="F15744" t="s">
        <v>23510</v>
      </c>
      <c r="G15744">
        <v>0.22</v>
      </c>
    </row>
    <row r="15745" spans="1:7" x14ac:dyDescent="0.25">
      <c r="A15745" t="s">
        <v>21076</v>
      </c>
      <c r="B15745" t="s">
        <v>260</v>
      </c>
      <c r="C15745" t="s">
        <v>68</v>
      </c>
      <c r="D15745" t="s">
        <v>23510</v>
      </c>
      <c r="E15745" t="s">
        <v>25930</v>
      </c>
      <c r="F15745" t="s">
        <v>23510</v>
      </c>
      <c r="G15745">
        <v>0.19</v>
      </c>
    </row>
    <row r="15746" spans="1:7" x14ac:dyDescent="0.25">
      <c r="A15746" t="s">
        <v>21077</v>
      </c>
      <c r="B15746" t="s">
        <v>771</v>
      </c>
      <c r="C15746" t="s">
        <v>37</v>
      </c>
      <c r="D15746" t="s">
        <v>23510</v>
      </c>
      <c r="E15746" t="s">
        <v>25933</v>
      </c>
      <c r="F15746" t="s">
        <v>23510</v>
      </c>
      <c r="G15746">
        <v>0.19</v>
      </c>
    </row>
    <row r="15747" spans="1:7" x14ac:dyDescent="0.25">
      <c r="A15747" t="s">
        <v>21078</v>
      </c>
      <c r="B15747" t="s">
        <v>4763</v>
      </c>
      <c r="C15747" t="s">
        <v>37</v>
      </c>
      <c r="D15747" t="s">
        <v>23510</v>
      </c>
      <c r="E15747" t="s">
        <v>25939</v>
      </c>
      <c r="F15747" t="s">
        <v>23510</v>
      </c>
      <c r="G15747">
        <v>0.18</v>
      </c>
    </row>
    <row r="15748" spans="1:7" x14ac:dyDescent="0.25">
      <c r="A15748" t="s">
        <v>21079</v>
      </c>
      <c r="B15748" t="s">
        <v>4764</v>
      </c>
      <c r="C15748" t="s">
        <v>37</v>
      </c>
      <c r="D15748" t="s">
        <v>23510</v>
      </c>
      <c r="E15748" t="s">
        <v>25933</v>
      </c>
      <c r="F15748" t="s">
        <v>23510</v>
      </c>
      <c r="G15748">
        <v>0.16</v>
      </c>
    </row>
    <row r="15749" spans="1:7" x14ac:dyDescent="0.25">
      <c r="A15749" t="s">
        <v>21080</v>
      </c>
      <c r="B15749" t="s">
        <v>1114</v>
      </c>
      <c r="C15749" t="s">
        <v>37</v>
      </c>
      <c r="D15749" t="s">
        <v>23510</v>
      </c>
      <c r="E15749" t="s">
        <v>25933</v>
      </c>
      <c r="F15749" t="s">
        <v>23510</v>
      </c>
      <c r="G15749">
        <v>0.18</v>
      </c>
    </row>
    <row r="15750" spans="1:7" x14ac:dyDescent="0.25">
      <c r="A15750" t="s">
        <v>21081</v>
      </c>
      <c r="B15750" t="s">
        <v>4014</v>
      </c>
      <c r="C15750" t="s">
        <v>7</v>
      </c>
      <c r="D15750" t="s">
        <v>23510</v>
      </c>
      <c r="E15750" t="s">
        <v>23510</v>
      </c>
      <c r="F15750" t="s">
        <v>25460</v>
      </c>
      <c r="G15750">
        <v>0.24</v>
      </c>
    </row>
    <row r="15751" spans="1:7" x14ac:dyDescent="0.25">
      <c r="A15751" t="s">
        <v>21082</v>
      </c>
      <c r="B15751" t="s">
        <v>4184</v>
      </c>
      <c r="C15751" t="s">
        <v>7</v>
      </c>
      <c r="D15751" t="s">
        <v>23510</v>
      </c>
      <c r="E15751" t="s">
        <v>23510</v>
      </c>
      <c r="F15751" t="s">
        <v>25438</v>
      </c>
      <c r="G15751">
        <v>0.28000000000000003</v>
      </c>
    </row>
    <row r="15752" spans="1:7" x14ac:dyDescent="0.25">
      <c r="A15752" t="s">
        <v>21083</v>
      </c>
      <c r="B15752" t="s">
        <v>4628</v>
      </c>
      <c r="C15752" t="s">
        <v>37</v>
      </c>
      <c r="D15752" t="s">
        <v>23510</v>
      </c>
      <c r="E15752" t="s">
        <v>25931</v>
      </c>
      <c r="F15752" t="s">
        <v>23510</v>
      </c>
      <c r="G15752">
        <v>0.31</v>
      </c>
    </row>
    <row r="15753" spans="1:7" x14ac:dyDescent="0.25">
      <c r="A15753" t="s">
        <v>21084</v>
      </c>
      <c r="B15753" t="s">
        <v>4187</v>
      </c>
      <c r="C15753" t="s">
        <v>7</v>
      </c>
      <c r="D15753" t="s">
        <v>23510</v>
      </c>
      <c r="E15753" t="s">
        <v>23510</v>
      </c>
      <c r="F15753" t="s">
        <v>25340</v>
      </c>
      <c r="G15753">
        <v>0.36</v>
      </c>
    </row>
    <row r="15754" spans="1:7" x14ac:dyDescent="0.25">
      <c r="A15754" t="s">
        <v>21085</v>
      </c>
      <c r="B15754" t="s">
        <v>192</v>
      </c>
      <c r="C15754" t="s">
        <v>68</v>
      </c>
      <c r="D15754" t="s">
        <v>23510</v>
      </c>
      <c r="E15754" t="s">
        <v>25939</v>
      </c>
      <c r="F15754" t="s">
        <v>23510</v>
      </c>
      <c r="G15754">
        <v>0.18</v>
      </c>
    </row>
    <row r="15755" spans="1:7" x14ac:dyDescent="0.25">
      <c r="A15755" t="s">
        <v>21086</v>
      </c>
      <c r="B15755" t="s">
        <v>2045</v>
      </c>
      <c r="C15755" t="s">
        <v>37</v>
      </c>
      <c r="D15755" t="s">
        <v>23510</v>
      </c>
      <c r="E15755" t="s">
        <v>25933</v>
      </c>
      <c r="F15755" t="s">
        <v>23510</v>
      </c>
      <c r="G15755">
        <v>0.19</v>
      </c>
    </row>
    <row r="15756" spans="1:7" x14ac:dyDescent="0.25">
      <c r="A15756" t="s">
        <v>21087</v>
      </c>
      <c r="B15756" t="s">
        <v>138</v>
      </c>
      <c r="C15756" t="s">
        <v>68</v>
      </c>
      <c r="D15756" t="s">
        <v>23510</v>
      </c>
      <c r="E15756" t="s">
        <v>25839</v>
      </c>
      <c r="F15756" t="s">
        <v>23510</v>
      </c>
      <c r="G15756">
        <v>0.18</v>
      </c>
    </row>
    <row r="15757" spans="1:7" x14ac:dyDescent="0.25">
      <c r="A15757" t="s">
        <v>21088</v>
      </c>
      <c r="B15757" t="s">
        <v>4382</v>
      </c>
      <c r="C15757" t="s">
        <v>7</v>
      </c>
      <c r="D15757" t="s">
        <v>23510</v>
      </c>
      <c r="E15757" t="s">
        <v>23510</v>
      </c>
      <c r="F15757" t="s">
        <v>25352</v>
      </c>
      <c r="G15757">
        <v>0.4</v>
      </c>
    </row>
    <row r="15758" spans="1:7" x14ac:dyDescent="0.25">
      <c r="A15758" t="s">
        <v>21089</v>
      </c>
      <c r="B15758" t="s">
        <v>919</v>
      </c>
      <c r="C15758" t="s">
        <v>37</v>
      </c>
      <c r="D15758" t="s">
        <v>23510</v>
      </c>
      <c r="E15758" t="s">
        <v>25932</v>
      </c>
      <c r="F15758" t="s">
        <v>23510</v>
      </c>
      <c r="G15758">
        <v>0.25</v>
      </c>
    </row>
    <row r="15759" spans="1:7" x14ac:dyDescent="0.25">
      <c r="A15759" t="s">
        <v>21090</v>
      </c>
      <c r="B15759" t="s">
        <v>4384</v>
      </c>
      <c r="C15759" t="s">
        <v>37</v>
      </c>
      <c r="D15759" t="s">
        <v>23510</v>
      </c>
      <c r="E15759" t="s">
        <v>25930</v>
      </c>
      <c r="F15759" t="s">
        <v>23510</v>
      </c>
      <c r="G15759">
        <v>0.18</v>
      </c>
    </row>
    <row r="15760" spans="1:7" x14ac:dyDescent="0.25">
      <c r="A15760" t="s">
        <v>21091</v>
      </c>
      <c r="B15760" t="s">
        <v>4765</v>
      </c>
      <c r="C15760" t="s">
        <v>7</v>
      </c>
      <c r="D15760" t="s">
        <v>23510</v>
      </c>
      <c r="E15760" t="s">
        <v>23510</v>
      </c>
      <c r="F15760" t="s">
        <v>25350</v>
      </c>
    </row>
    <row r="15761" spans="1:7" x14ac:dyDescent="0.25">
      <c r="A15761" t="s">
        <v>21092</v>
      </c>
      <c r="B15761" t="s">
        <v>140</v>
      </c>
      <c r="C15761" t="s">
        <v>68</v>
      </c>
      <c r="D15761" t="s">
        <v>23510</v>
      </c>
      <c r="E15761" t="s">
        <v>25931</v>
      </c>
      <c r="F15761" t="s">
        <v>23510</v>
      </c>
      <c r="G15761">
        <v>0.2</v>
      </c>
    </row>
    <row r="15762" spans="1:7" x14ac:dyDescent="0.25">
      <c r="A15762" t="s">
        <v>21093</v>
      </c>
      <c r="B15762" t="s">
        <v>4550</v>
      </c>
      <c r="C15762" t="s">
        <v>37</v>
      </c>
      <c r="D15762" t="s">
        <v>23510</v>
      </c>
      <c r="E15762" t="s">
        <v>25931</v>
      </c>
      <c r="F15762" t="s">
        <v>23510</v>
      </c>
      <c r="G15762">
        <v>0.26</v>
      </c>
    </row>
    <row r="15763" spans="1:7" x14ac:dyDescent="0.25">
      <c r="A15763" t="s">
        <v>21094</v>
      </c>
      <c r="B15763" t="s">
        <v>2112</v>
      </c>
      <c r="C15763" t="s">
        <v>37</v>
      </c>
      <c r="D15763" t="s">
        <v>23510</v>
      </c>
      <c r="E15763" t="s">
        <v>25932</v>
      </c>
      <c r="F15763" t="s">
        <v>23510</v>
      </c>
      <c r="G15763">
        <v>0.36</v>
      </c>
    </row>
    <row r="15764" spans="1:7" x14ac:dyDescent="0.25">
      <c r="A15764" t="s">
        <v>21095</v>
      </c>
      <c r="B15764" t="s">
        <v>4437</v>
      </c>
      <c r="C15764" t="s">
        <v>1962</v>
      </c>
      <c r="D15764" t="s">
        <v>23510</v>
      </c>
      <c r="E15764" t="s">
        <v>23510</v>
      </c>
      <c r="F15764" t="s">
        <v>24958</v>
      </c>
    </row>
    <row r="15765" spans="1:7" x14ac:dyDescent="0.25">
      <c r="A15765" t="s">
        <v>21096</v>
      </c>
      <c r="B15765" t="s">
        <v>4763</v>
      </c>
      <c r="C15765" t="s">
        <v>1962</v>
      </c>
      <c r="D15765" t="s">
        <v>23510</v>
      </c>
      <c r="E15765" t="s">
        <v>23510</v>
      </c>
      <c r="F15765" t="s">
        <v>24063</v>
      </c>
    </row>
    <row r="15766" spans="1:7" x14ac:dyDescent="0.25">
      <c r="A15766" t="s">
        <v>21097</v>
      </c>
      <c r="B15766" t="s">
        <v>4764</v>
      </c>
      <c r="C15766" t="s">
        <v>1962</v>
      </c>
      <c r="D15766" t="s">
        <v>23510</v>
      </c>
      <c r="E15766" t="s">
        <v>23510</v>
      </c>
      <c r="F15766" t="s">
        <v>23943</v>
      </c>
    </row>
    <row r="15767" spans="1:7" x14ac:dyDescent="0.25">
      <c r="A15767" t="s">
        <v>21098</v>
      </c>
      <c r="B15767" t="s">
        <v>3836</v>
      </c>
      <c r="C15767" t="s">
        <v>1962</v>
      </c>
      <c r="D15767" t="s">
        <v>23510</v>
      </c>
      <c r="E15767" t="s">
        <v>23510</v>
      </c>
      <c r="F15767" t="s">
        <v>23603</v>
      </c>
    </row>
    <row r="15768" spans="1:7" x14ac:dyDescent="0.25">
      <c r="A15768" t="s">
        <v>21099</v>
      </c>
      <c r="B15768" t="s">
        <v>4635</v>
      </c>
      <c r="C15768" t="s">
        <v>1962</v>
      </c>
      <c r="D15768" t="s">
        <v>23510</v>
      </c>
      <c r="E15768" t="s">
        <v>23510</v>
      </c>
      <c r="F15768" t="s">
        <v>23985</v>
      </c>
    </row>
    <row r="15769" spans="1:7" x14ac:dyDescent="0.25">
      <c r="A15769" t="s">
        <v>21100</v>
      </c>
      <c r="B15769" t="s">
        <v>144</v>
      </c>
      <c r="C15769" t="s">
        <v>1962</v>
      </c>
      <c r="D15769" t="s">
        <v>23510</v>
      </c>
      <c r="E15769" t="s">
        <v>23510</v>
      </c>
      <c r="F15769" t="s">
        <v>23853</v>
      </c>
    </row>
    <row r="15770" spans="1:7" x14ac:dyDescent="0.25">
      <c r="A15770" t="s">
        <v>21101</v>
      </c>
      <c r="B15770" t="s">
        <v>143</v>
      </c>
      <c r="C15770" t="s">
        <v>1962</v>
      </c>
      <c r="D15770" t="s">
        <v>23510</v>
      </c>
      <c r="E15770" t="s">
        <v>23510</v>
      </c>
      <c r="F15770" t="s">
        <v>23608</v>
      </c>
    </row>
    <row r="15771" spans="1:7" x14ac:dyDescent="0.25">
      <c r="A15771" t="s">
        <v>21102</v>
      </c>
      <c r="B15771" t="s">
        <v>13</v>
      </c>
      <c r="C15771" t="s">
        <v>1962</v>
      </c>
      <c r="D15771" t="s">
        <v>23510</v>
      </c>
      <c r="E15771" t="s">
        <v>23510</v>
      </c>
      <c r="F15771" t="s">
        <v>25193</v>
      </c>
    </row>
    <row r="15772" spans="1:7" x14ac:dyDescent="0.25">
      <c r="A15772" t="s">
        <v>21103</v>
      </c>
      <c r="B15772" t="s">
        <v>11</v>
      </c>
      <c r="C15772" t="s">
        <v>1962</v>
      </c>
      <c r="D15772" t="s">
        <v>23510</v>
      </c>
      <c r="E15772" t="s">
        <v>23510</v>
      </c>
      <c r="F15772" t="s">
        <v>24646</v>
      </c>
    </row>
    <row r="15773" spans="1:7" x14ac:dyDescent="0.25">
      <c r="A15773" t="s">
        <v>21104</v>
      </c>
      <c r="B15773" t="s">
        <v>12</v>
      </c>
      <c r="C15773" t="s">
        <v>1962</v>
      </c>
      <c r="D15773" t="s">
        <v>23510</v>
      </c>
      <c r="E15773" t="s">
        <v>23510</v>
      </c>
      <c r="F15773" t="s">
        <v>24088</v>
      </c>
    </row>
    <row r="15774" spans="1:7" x14ac:dyDescent="0.25">
      <c r="A15774" t="s">
        <v>21105</v>
      </c>
      <c r="B15774" t="s">
        <v>142</v>
      </c>
      <c r="C15774" t="s">
        <v>1962</v>
      </c>
      <c r="D15774" t="s">
        <v>23510</v>
      </c>
      <c r="E15774" t="s">
        <v>23510</v>
      </c>
      <c r="F15774" t="s">
        <v>23565</v>
      </c>
    </row>
    <row r="15775" spans="1:7" x14ac:dyDescent="0.25">
      <c r="A15775" t="s">
        <v>21106</v>
      </c>
      <c r="B15775" t="s">
        <v>523</v>
      </c>
      <c r="C15775" t="s">
        <v>1962</v>
      </c>
      <c r="D15775" t="s">
        <v>23510</v>
      </c>
      <c r="E15775" t="s">
        <v>23510</v>
      </c>
      <c r="F15775" t="s">
        <v>24800</v>
      </c>
    </row>
    <row r="15776" spans="1:7" x14ac:dyDescent="0.25">
      <c r="A15776" t="s">
        <v>21107</v>
      </c>
      <c r="B15776" t="s">
        <v>530</v>
      </c>
      <c r="C15776" t="s">
        <v>1962</v>
      </c>
      <c r="D15776" t="s">
        <v>23510</v>
      </c>
      <c r="E15776" t="s">
        <v>23510</v>
      </c>
      <c r="F15776" t="s">
        <v>24025</v>
      </c>
    </row>
    <row r="15777" spans="1:6" x14ac:dyDescent="0.25">
      <c r="A15777" t="s">
        <v>21108</v>
      </c>
      <c r="B15777" t="s">
        <v>89</v>
      </c>
      <c r="C15777" t="s">
        <v>317</v>
      </c>
      <c r="D15777" t="s">
        <v>23510</v>
      </c>
      <c r="E15777" t="s">
        <v>23510</v>
      </c>
      <c r="F15777" t="s">
        <v>25916</v>
      </c>
    </row>
    <row r="15778" spans="1:6" x14ac:dyDescent="0.25">
      <c r="A15778" t="s">
        <v>21109</v>
      </c>
      <c r="B15778" t="s">
        <v>4569</v>
      </c>
      <c r="C15778" t="s">
        <v>4494</v>
      </c>
      <c r="D15778" t="s">
        <v>23510</v>
      </c>
      <c r="E15778" t="s">
        <v>23510</v>
      </c>
      <c r="F15778" t="s">
        <v>25156</v>
      </c>
    </row>
    <row r="15779" spans="1:6" x14ac:dyDescent="0.25">
      <c r="A15779" t="s">
        <v>21110</v>
      </c>
      <c r="B15779" t="s">
        <v>1577</v>
      </c>
      <c r="C15779" t="s">
        <v>4494</v>
      </c>
      <c r="D15779" t="s">
        <v>23510</v>
      </c>
      <c r="E15779" t="s">
        <v>23510</v>
      </c>
      <c r="F15779" t="s">
        <v>23878</v>
      </c>
    </row>
    <row r="15780" spans="1:6" x14ac:dyDescent="0.25">
      <c r="A15780" t="s">
        <v>21111</v>
      </c>
      <c r="B15780" t="s">
        <v>1529</v>
      </c>
      <c r="C15780" t="s">
        <v>4494</v>
      </c>
      <c r="D15780" t="s">
        <v>23510</v>
      </c>
      <c r="E15780" t="s">
        <v>23510</v>
      </c>
      <c r="F15780" t="s">
        <v>23603</v>
      </c>
    </row>
    <row r="15781" spans="1:6" x14ac:dyDescent="0.25">
      <c r="A15781" t="s">
        <v>21112</v>
      </c>
      <c r="B15781" t="s">
        <v>3021</v>
      </c>
      <c r="C15781" t="s">
        <v>4494</v>
      </c>
      <c r="D15781" t="s">
        <v>23510</v>
      </c>
      <c r="E15781" t="s">
        <v>23510</v>
      </c>
      <c r="F15781" t="s">
        <v>23676</v>
      </c>
    </row>
    <row r="15782" spans="1:6" x14ac:dyDescent="0.25">
      <c r="A15782" t="s">
        <v>21113</v>
      </c>
      <c r="B15782" t="s">
        <v>228</v>
      </c>
      <c r="C15782" t="s">
        <v>4494</v>
      </c>
      <c r="D15782" t="s">
        <v>23510</v>
      </c>
      <c r="E15782" t="s">
        <v>23510</v>
      </c>
      <c r="F15782" t="s">
        <v>23727</v>
      </c>
    </row>
    <row r="15783" spans="1:6" x14ac:dyDescent="0.25">
      <c r="A15783" t="s">
        <v>21114</v>
      </c>
      <c r="B15783" t="s">
        <v>1513</v>
      </c>
      <c r="C15783" t="s">
        <v>4494</v>
      </c>
      <c r="D15783" t="s">
        <v>23510</v>
      </c>
      <c r="E15783" t="s">
        <v>23510</v>
      </c>
      <c r="F15783" t="s">
        <v>24950</v>
      </c>
    </row>
    <row r="15784" spans="1:6" x14ac:dyDescent="0.25">
      <c r="A15784" t="s">
        <v>21115</v>
      </c>
      <c r="B15784" t="s">
        <v>1944</v>
      </c>
      <c r="C15784" t="s">
        <v>4494</v>
      </c>
      <c r="D15784" t="s">
        <v>23510</v>
      </c>
      <c r="E15784" t="s">
        <v>23510</v>
      </c>
      <c r="F15784" t="s">
        <v>24694</v>
      </c>
    </row>
    <row r="15785" spans="1:6" x14ac:dyDescent="0.25">
      <c r="A15785" t="s">
        <v>21116</v>
      </c>
      <c r="B15785" t="s">
        <v>1481</v>
      </c>
      <c r="C15785" t="s">
        <v>4494</v>
      </c>
      <c r="D15785" t="s">
        <v>23510</v>
      </c>
      <c r="E15785" t="s">
        <v>23510</v>
      </c>
      <c r="F15785" t="s">
        <v>23750</v>
      </c>
    </row>
    <row r="15786" spans="1:6" x14ac:dyDescent="0.25">
      <c r="A15786" t="s">
        <v>21117</v>
      </c>
      <c r="B15786" t="s">
        <v>4093</v>
      </c>
      <c r="C15786" t="s">
        <v>4494</v>
      </c>
      <c r="D15786" t="s">
        <v>23510</v>
      </c>
      <c r="E15786" t="s">
        <v>23510</v>
      </c>
      <c r="F15786" t="s">
        <v>23567</v>
      </c>
    </row>
    <row r="15787" spans="1:6" x14ac:dyDescent="0.25">
      <c r="A15787" t="s">
        <v>21118</v>
      </c>
      <c r="B15787" t="s">
        <v>220</v>
      </c>
      <c r="C15787" t="s">
        <v>4494</v>
      </c>
      <c r="D15787" t="s">
        <v>23510</v>
      </c>
      <c r="E15787" t="s">
        <v>23510</v>
      </c>
      <c r="F15787" t="s">
        <v>25871</v>
      </c>
    </row>
    <row r="15788" spans="1:6" x14ac:dyDescent="0.25">
      <c r="A15788" t="s">
        <v>21119</v>
      </c>
      <c r="B15788" t="s">
        <v>915</v>
      </c>
      <c r="C15788" t="s">
        <v>4494</v>
      </c>
      <c r="D15788" t="s">
        <v>23510</v>
      </c>
      <c r="E15788" t="s">
        <v>23510</v>
      </c>
      <c r="F15788" t="s">
        <v>23880</v>
      </c>
    </row>
    <row r="15789" spans="1:6" x14ac:dyDescent="0.25">
      <c r="A15789" t="s">
        <v>21120</v>
      </c>
      <c r="B15789" t="s">
        <v>1152</v>
      </c>
      <c r="C15789" t="s">
        <v>4494</v>
      </c>
      <c r="D15789" t="s">
        <v>23510</v>
      </c>
      <c r="E15789" t="s">
        <v>23510</v>
      </c>
      <c r="F15789" t="s">
        <v>25219</v>
      </c>
    </row>
    <row r="15790" spans="1:6" x14ac:dyDescent="0.25">
      <c r="A15790" t="s">
        <v>21121</v>
      </c>
      <c r="B15790" t="s">
        <v>2604</v>
      </c>
      <c r="C15790" t="s">
        <v>4494</v>
      </c>
      <c r="D15790" t="s">
        <v>23510</v>
      </c>
      <c r="E15790" t="s">
        <v>23510</v>
      </c>
      <c r="F15790" t="s">
        <v>23558</v>
      </c>
    </row>
    <row r="15791" spans="1:6" x14ac:dyDescent="0.25">
      <c r="A15791" t="s">
        <v>21122</v>
      </c>
      <c r="B15791" t="s">
        <v>3185</v>
      </c>
      <c r="C15791" t="s">
        <v>4494</v>
      </c>
      <c r="D15791" t="s">
        <v>23510</v>
      </c>
      <c r="E15791" t="s">
        <v>23510</v>
      </c>
      <c r="F15791" t="s">
        <v>23983</v>
      </c>
    </row>
    <row r="15792" spans="1:6" x14ac:dyDescent="0.25">
      <c r="A15792" t="s">
        <v>21123</v>
      </c>
      <c r="B15792" t="s">
        <v>895</v>
      </c>
      <c r="C15792" t="s">
        <v>4494</v>
      </c>
      <c r="D15792" t="s">
        <v>23510</v>
      </c>
      <c r="E15792" t="s">
        <v>23510</v>
      </c>
      <c r="F15792" t="s">
        <v>23786</v>
      </c>
    </row>
    <row r="15793" spans="1:6" x14ac:dyDescent="0.25">
      <c r="A15793" t="s">
        <v>21124</v>
      </c>
      <c r="B15793" t="s">
        <v>953</v>
      </c>
      <c r="C15793" t="s">
        <v>4494</v>
      </c>
      <c r="D15793" t="s">
        <v>23510</v>
      </c>
      <c r="E15793" t="s">
        <v>23510</v>
      </c>
      <c r="F15793" t="s">
        <v>23546</v>
      </c>
    </row>
    <row r="15794" spans="1:6" x14ac:dyDescent="0.25">
      <c r="A15794" t="s">
        <v>21125</v>
      </c>
      <c r="B15794" t="s">
        <v>3998</v>
      </c>
      <c r="C15794" t="s">
        <v>4494</v>
      </c>
      <c r="D15794" t="s">
        <v>23510</v>
      </c>
      <c r="E15794" t="s">
        <v>23510</v>
      </c>
      <c r="F15794" t="s">
        <v>23618</v>
      </c>
    </row>
    <row r="15795" spans="1:6" x14ac:dyDescent="0.25">
      <c r="A15795" t="s">
        <v>21126</v>
      </c>
      <c r="B15795" t="s">
        <v>1511</v>
      </c>
      <c r="C15795" t="s">
        <v>4494</v>
      </c>
      <c r="D15795" t="s">
        <v>23510</v>
      </c>
      <c r="E15795" t="s">
        <v>23510</v>
      </c>
      <c r="F15795" t="s">
        <v>23761</v>
      </c>
    </row>
    <row r="15796" spans="1:6" x14ac:dyDescent="0.25">
      <c r="A15796" t="s">
        <v>21127</v>
      </c>
      <c r="B15796" t="s">
        <v>959</v>
      </c>
      <c r="C15796" t="s">
        <v>4494</v>
      </c>
      <c r="D15796" t="s">
        <v>23510</v>
      </c>
      <c r="E15796" t="s">
        <v>23510</v>
      </c>
      <c r="F15796" t="s">
        <v>23878</v>
      </c>
    </row>
    <row r="15797" spans="1:6" x14ac:dyDescent="0.25">
      <c r="A15797" t="s">
        <v>21128</v>
      </c>
      <c r="B15797" t="s">
        <v>934</v>
      </c>
      <c r="C15797" t="s">
        <v>4494</v>
      </c>
      <c r="D15797" t="s">
        <v>23510</v>
      </c>
      <c r="E15797" t="s">
        <v>23510</v>
      </c>
      <c r="F15797" t="s">
        <v>23919</v>
      </c>
    </row>
    <row r="15798" spans="1:6" x14ac:dyDescent="0.25">
      <c r="A15798" t="s">
        <v>21129</v>
      </c>
      <c r="B15798" t="s">
        <v>4613</v>
      </c>
      <c r="C15798" t="s">
        <v>4494</v>
      </c>
      <c r="D15798" t="s">
        <v>23510</v>
      </c>
      <c r="E15798" t="s">
        <v>23510</v>
      </c>
      <c r="F15798" t="s">
        <v>23679</v>
      </c>
    </row>
    <row r="15799" spans="1:6" x14ac:dyDescent="0.25">
      <c r="A15799" t="s">
        <v>21130</v>
      </c>
      <c r="B15799" t="s">
        <v>230</v>
      </c>
      <c r="C15799" t="s">
        <v>4494</v>
      </c>
      <c r="D15799" t="s">
        <v>23510</v>
      </c>
      <c r="E15799" t="s">
        <v>23510</v>
      </c>
      <c r="F15799" t="s">
        <v>23683</v>
      </c>
    </row>
    <row r="15800" spans="1:6" x14ac:dyDescent="0.25">
      <c r="A15800" t="s">
        <v>21131</v>
      </c>
      <c r="B15800" t="s">
        <v>619</v>
      </c>
      <c r="C15800" t="s">
        <v>4494</v>
      </c>
      <c r="D15800" t="s">
        <v>23510</v>
      </c>
      <c r="E15800" t="s">
        <v>23510</v>
      </c>
      <c r="F15800" t="s">
        <v>23942</v>
      </c>
    </row>
    <row r="15801" spans="1:6" x14ac:dyDescent="0.25">
      <c r="A15801" t="s">
        <v>21132</v>
      </c>
      <c r="B15801" t="s">
        <v>548</v>
      </c>
      <c r="C15801" t="s">
        <v>4494</v>
      </c>
      <c r="D15801" t="s">
        <v>23510</v>
      </c>
      <c r="E15801" t="s">
        <v>23510</v>
      </c>
      <c r="F15801" t="s">
        <v>23850</v>
      </c>
    </row>
    <row r="15802" spans="1:6" x14ac:dyDescent="0.25">
      <c r="A15802" t="s">
        <v>21133</v>
      </c>
      <c r="B15802" t="s">
        <v>1475</v>
      </c>
      <c r="C15802" t="s">
        <v>4494</v>
      </c>
      <c r="D15802" t="s">
        <v>23510</v>
      </c>
      <c r="E15802" t="s">
        <v>23510</v>
      </c>
      <c r="F15802" t="s">
        <v>24647</v>
      </c>
    </row>
    <row r="15803" spans="1:6" x14ac:dyDescent="0.25">
      <c r="A15803" t="s">
        <v>21134</v>
      </c>
      <c r="B15803" t="s">
        <v>1500</v>
      </c>
      <c r="C15803" t="s">
        <v>4494</v>
      </c>
      <c r="D15803" t="s">
        <v>23510</v>
      </c>
      <c r="E15803" t="s">
        <v>23510</v>
      </c>
      <c r="F15803" t="s">
        <v>24024</v>
      </c>
    </row>
    <row r="15804" spans="1:6" x14ac:dyDescent="0.25">
      <c r="A15804" t="s">
        <v>21135</v>
      </c>
      <c r="B15804" t="s">
        <v>973</v>
      </c>
      <c r="C15804" t="s">
        <v>4494</v>
      </c>
      <c r="D15804" t="s">
        <v>23510</v>
      </c>
      <c r="E15804" t="s">
        <v>23510</v>
      </c>
      <c r="F15804" t="s">
        <v>23567</v>
      </c>
    </row>
    <row r="15805" spans="1:6" x14ac:dyDescent="0.25">
      <c r="A15805" t="s">
        <v>21136</v>
      </c>
      <c r="B15805" t="s">
        <v>911</v>
      </c>
      <c r="C15805" t="s">
        <v>4494</v>
      </c>
      <c r="D15805" t="s">
        <v>23510</v>
      </c>
      <c r="E15805" t="s">
        <v>23510</v>
      </c>
      <c r="F15805" t="s">
        <v>23567</v>
      </c>
    </row>
    <row r="15806" spans="1:6" x14ac:dyDescent="0.25">
      <c r="A15806" t="s">
        <v>21137</v>
      </c>
      <c r="B15806" t="s">
        <v>1503</v>
      </c>
      <c r="C15806" t="s">
        <v>4494</v>
      </c>
      <c r="D15806" t="s">
        <v>23510</v>
      </c>
      <c r="E15806" t="s">
        <v>23510</v>
      </c>
      <c r="F15806" t="s">
        <v>25542</v>
      </c>
    </row>
    <row r="15807" spans="1:6" x14ac:dyDescent="0.25">
      <c r="A15807" t="s">
        <v>21138</v>
      </c>
      <c r="B15807" t="s">
        <v>89</v>
      </c>
      <c r="C15807" t="s">
        <v>4494</v>
      </c>
      <c r="D15807" t="s">
        <v>23510</v>
      </c>
      <c r="E15807" t="s">
        <v>23510</v>
      </c>
      <c r="F15807" t="s">
        <v>24794</v>
      </c>
    </row>
    <row r="15808" spans="1:6" x14ac:dyDescent="0.25">
      <c r="A15808" t="s">
        <v>21139</v>
      </c>
      <c r="B15808" t="s">
        <v>1458</v>
      </c>
      <c r="C15808" t="s">
        <v>4494</v>
      </c>
      <c r="D15808" t="s">
        <v>23510</v>
      </c>
      <c r="E15808" t="s">
        <v>23510</v>
      </c>
      <c r="F15808" t="s">
        <v>23926</v>
      </c>
    </row>
    <row r="15809" spans="1:6" x14ac:dyDescent="0.25">
      <c r="A15809" t="s">
        <v>21140</v>
      </c>
      <c r="B15809" t="s">
        <v>188</v>
      </c>
      <c r="C15809" t="s">
        <v>4494</v>
      </c>
      <c r="D15809" t="s">
        <v>23510</v>
      </c>
      <c r="E15809" t="s">
        <v>23510</v>
      </c>
      <c r="F15809" t="s">
        <v>24991</v>
      </c>
    </row>
    <row r="15810" spans="1:6" x14ac:dyDescent="0.25">
      <c r="A15810" t="s">
        <v>21141</v>
      </c>
      <c r="B15810" t="s">
        <v>869</v>
      </c>
      <c r="C15810" t="s">
        <v>4494</v>
      </c>
      <c r="D15810" t="s">
        <v>23510</v>
      </c>
      <c r="E15810" t="s">
        <v>23510</v>
      </c>
      <c r="F15810" t="s">
        <v>23558</v>
      </c>
    </row>
    <row r="15811" spans="1:6" x14ac:dyDescent="0.25">
      <c r="A15811" t="s">
        <v>21142</v>
      </c>
      <c r="B15811" t="s">
        <v>567</v>
      </c>
      <c r="C15811" t="s">
        <v>4494</v>
      </c>
      <c r="D15811" t="s">
        <v>23510</v>
      </c>
      <c r="E15811" t="s">
        <v>23510</v>
      </c>
      <c r="F15811" t="s">
        <v>23878</v>
      </c>
    </row>
    <row r="15812" spans="1:6" x14ac:dyDescent="0.25">
      <c r="A15812" t="s">
        <v>21143</v>
      </c>
      <c r="B15812" t="s">
        <v>3890</v>
      </c>
      <c r="C15812" t="s">
        <v>4456</v>
      </c>
      <c r="D15812" t="s">
        <v>23510</v>
      </c>
      <c r="E15812" t="s">
        <v>23510</v>
      </c>
      <c r="F15812" t="s">
        <v>24282</v>
      </c>
    </row>
    <row r="15813" spans="1:6" x14ac:dyDescent="0.25">
      <c r="A15813" t="s">
        <v>21144</v>
      </c>
      <c r="B15813" t="s">
        <v>4484</v>
      </c>
      <c r="C15813" t="s">
        <v>3983</v>
      </c>
      <c r="D15813" t="s">
        <v>23510</v>
      </c>
      <c r="E15813" t="s">
        <v>23510</v>
      </c>
      <c r="F15813" t="s">
        <v>25917</v>
      </c>
    </row>
    <row r="15814" spans="1:6" x14ac:dyDescent="0.25">
      <c r="A15814" t="s">
        <v>21145</v>
      </c>
      <c r="B15814" t="s">
        <v>4767</v>
      </c>
      <c r="C15814" t="s">
        <v>4456</v>
      </c>
      <c r="D15814" t="s">
        <v>23510</v>
      </c>
      <c r="E15814" t="s">
        <v>23510</v>
      </c>
      <c r="F15814" t="s">
        <v>23765</v>
      </c>
    </row>
    <row r="15815" spans="1:6" x14ac:dyDescent="0.25">
      <c r="A15815" t="s">
        <v>21146</v>
      </c>
      <c r="B15815" t="s">
        <v>4398</v>
      </c>
      <c r="C15815" t="s">
        <v>3983</v>
      </c>
      <c r="D15815" t="s">
        <v>23510</v>
      </c>
      <c r="E15815" t="s">
        <v>23510</v>
      </c>
      <c r="F15815" t="s">
        <v>23705</v>
      </c>
    </row>
    <row r="15816" spans="1:6" x14ac:dyDescent="0.25">
      <c r="A15816" t="s">
        <v>21147</v>
      </c>
      <c r="B15816" t="s">
        <v>3966</v>
      </c>
      <c r="C15816" t="s">
        <v>3983</v>
      </c>
      <c r="D15816" t="s">
        <v>23510</v>
      </c>
      <c r="E15816" t="s">
        <v>23510</v>
      </c>
      <c r="F15816" t="s">
        <v>25005</v>
      </c>
    </row>
    <row r="15817" spans="1:6" x14ac:dyDescent="0.25">
      <c r="A15817" t="s">
        <v>21148</v>
      </c>
      <c r="B15817" t="s">
        <v>3894</v>
      </c>
      <c r="C15817" t="s">
        <v>4456</v>
      </c>
      <c r="D15817" t="s">
        <v>23510</v>
      </c>
      <c r="E15817" t="s">
        <v>23510</v>
      </c>
      <c r="F15817" t="s">
        <v>25918</v>
      </c>
    </row>
    <row r="15818" spans="1:6" x14ac:dyDescent="0.25">
      <c r="A15818" t="s">
        <v>21149</v>
      </c>
      <c r="B15818" t="s">
        <v>4488</v>
      </c>
      <c r="C15818" t="s">
        <v>3983</v>
      </c>
      <c r="D15818" t="s">
        <v>23510</v>
      </c>
      <c r="E15818" t="s">
        <v>23510</v>
      </c>
      <c r="F15818" t="s">
        <v>24368</v>
      </c>
    </row>
    <row r="15819" spans="1:6" x14ac:dyDescent="0.25">
      <c r="A15819" t="s">
        <v>21150</v>
      </c>
      <c r="B15819" t="s">
        <v>4771</v>
      </c>
      <c r="C15819" t="s">
        <v>3992</v>
      </c>
      <c r="D15819" t="s">
        <v>23510</v>
      </c>
      <c r="E15819" t="s">
        <v>23510</v>
      </c>
      <c r="F15819" t="s">
        <v>25470</v>
      </c>
    </row>
    <row r="15820" spans="1:6" x14ac:dyDescent="0.25">
      <c r="A15820" t="s">
        <v>21151</v>
      </c>
      <c r="B15820" t="s">
        <v>4772</v>
      </c>
      <c r="C15820" t="s">
        <v>4456</v>
      </c>
      <c r="D15820" t="s">
        <v>23510</v>
      </c>
      <c r="E15820" t="s">
        <v>23510</v>
      </c>
      <c r="F15820" t="s">
        <v>25919</v>
      </c>
    </row>
    <row r="15821" spans="1:6" x14ac:dyDescent="0.25">
      <c r="A15821" t="s">
        <v>21152</v>
      </c>
      <c r="B15821" t="s">
        <v>4593</v>
      </c>
      <c r="C15821" t="s">
        <v>4456</v>
      </c>
      <c r="D15821" t="s">
        <v>23510</v>
      </c>
      <c r="E15821" t="s">
        <v>23510</v>
      </c>
      <c r="F15821" t="s">
        <v>23793</v>
      </c>
    </row>
    <row r="15822" spans="1:6" x14ac:dyDescent="0.25">
      <c r="A15822" t="s">
        <v>21153</v>
      </c>
      <c r="B15822" t="s">
        <v>4805</v>
      </c>
      <c r="C15822" t="s">
        <v>3992</v>
      </c>
      <c r="D15822" t="s">
        <v>23510</v>
      </c>
      <c r="E15822" t="s">
        <v>23510</v>
      </c>
      <c r="F15822" t="s">
        <v>25920</v>
      </c>
    </row>
    <row r="15823" spans="1:6" x14ac:dyDescent="0.25">
      <c r="A15823" t="s">
        <v>21154</v>
      </c>
      <c r="B15823" t="s">
        <v>4806</v>
      </c>
      <c r="C15823" t="s">
        <v>4456</v>
      </c>
      <c r="D15823" t="s">
        <v>23510</v>
      </c>
      <c r="E15823" t="s">
        <v>23510</v>
      </c>
      <c r="F15823" t="s">
        <v>25921</v>
      </c>
    </row>
    <row r="15824" spans="1:6" x14ac:dyDescent="0.25">
      <c r="A15824" t="s">
        <v>21155</v>
      </c>
      <c r="B15824" t="s">
        <v>4773</v>
      </c>
      <c r="C15824" t="s">
        <v>3992</v>
      </c>
      <c r="D15824" t="s">
        <v>23510</v>
      </c>
      <c r="E15824" t="s">
        <v>23510</v>
      </c>
      <c r="F15824" t="s">
        <v>24742</v>
      </c>
    </row>
    <row r="15825" spans="1:6" x14ac:dyDescent="0.25">
      <c r="A15825" t="s">
        <v>21156</v>
      </c>
      <c r="B15825" t="s">
        <v>3627</v>
      </c>
      <c r="C15825" t="s">
        <v>3983</v>
      </c>
      <c r="D15825" t="s">
        <v>23510</v>
      </c>
      <c r="E15825" t="s">
        <v>23510</v>
      </c>
      <c r="F15825" t="s">
        <v>24700</v>
      </c>
    </row>
    <row r="15826" spans="1:6" x14ac:dyDescent="0.25">
      <c r="A15826" t="s">
        <v>21157</v>
      </c>
      <c r="B15826" t="s">
        <v>4170</v>
      </c>
      <c r="C15826" t="s">
        <v>3983</v>
      </c>
      <c r="D15826" t="s">
        <v>23510</v>
      </c>
      <c r="E15826" t="s">
        <v>23510</v>
      </c>
      <c r="F15826" t="s">
        <v>24562</v>
      </c>
    </row>
    <row r="15827" spans="1:6" x14ac:dyDescent="0.25">
      <c r="A15827" t="s">
        <v>21158</v>
      </c>
      <c r="B15827" t="s">
        <v>4587</v>
      </c>
      <c r="C15827" t="s">
        <v>4456</v>
      </c>
      <c r="D15827" t="s">
        <v>23510</v>
      </c>
      <c r="E15827" t="s">
        <v>23510</v>
      </c>
      <c r="F15827" t="s">
        <v>25922</v>
      </c>
    </row>
    <row r="15828" spans="1:6" x14ac:dyDescent="0.25">
      <c r="A15828" t="s">
        <v>21159</v>
      </c>
      <c r="B15828" t="s">
        <v>3958</v>
      </c>
      <c r="C15828" t="s">
        <v>3983</v>
      </c>
      <c r="D15828" t="s">
        <v>23510</v>
      </c>
      <c r="E15828" t="s">
        <v>23510</v>
      </c>
      <c r="F15828" t="s">
        <v>23933</v>
      </c>
    </row>
    <row r="15829" spans="1:6" x14ac:dyDescent="0.25">
      <c r="A15829" t="s">
        <v>21160</v>
      </c>
      <c r="B15829" t="s">
        <v>4525</v>
      </c>
      <c r="C15829" t="s">
        <v>4456</v>
      </c>
      <c r="D15829" t="s">
        <v>23510</v>
      </c>
      <c r="E15829" t="s">
        <v>23510</v>
      </c>
      <c r="F15829" t="s">
        <v>24652</v>
      </c>
    </row>
    <row r="15830" spans="1:6" x14ac:dyDescent="0.25">
      <c r="A15830" t="s">
        <v>21161</v>
      </c>
      <c r="B15830" t="s">
        <v>3866</v>
      </c>
      <c r="C15830" t="s">
        <v>3983</v>
      </c>
      <c r="D15830" t="s">
        <v>23510</v>
      </c>
      <c r="E15830" t="s">
        <v>23510</v>
      </c>
      <c r="F15830" t="s">
        <v>24703</v>
      </c>
    </row>
    <row r="15831" spans="1:6" x14ac:dyDescent="0.25">
      <c r="A15831" t="s">
        <v>21162</v>
      </c>
      <c r="B15831" t="s">
        <v>3629</v>
      </c>
      <c r="C15831" t="s">
        <v>3983</v>
      </c>
      <c r="D15831" t="s">
        <v>23510</v>
      </c>
      <c r="E15831" t="s">
        <v>23510</v>
      </c>
      <c r="F15831" t="s">
        <v>25672</v>
      </c>
    </row>
    <row r="15832" spans="1:6" x14ac:dyDescent="0.25">
      <c r="A15832" t="s">
        <v>21163</v>
      </c>
      <c r="B15832" t="s">
        <v>4761</v>
      </c>
      <c r="C15832" t="s">
        <v>4456</v>
      </c>
      <c r="D15832" t="s">
        <v>23510</v>
      </c>
      <c r="E15832" t="s">
        <v>23510</v>
      </c>
      <c r="F15832" t="s">
        <v>24712</v>
      </c>
    </row>
    <row r="15833" spans="1:6" x14ac:dyDescent="0.25">
      <c r="A15833" t="s">
        <v>21164</v>
      </c>
      <c r="B15833" t="s">
        <v>4618</v>
      </c>
      <c r="C15833" t="s">
        <v>4456</v>
      </c>
      <c r="D15833" t="s">
        <v>23510</v>
      </c>
      <c r="E15833" t="s">
        <v>23510</v>
      </c>
      <c r="F15833" t="s">
        <v>25923</v>
      </c>
    </row>
    <row r="15834" spans="1:6" x14ac:dyDescent="0.25">
      <c r="A15834" t="s">
        <v>21165</v>
      </c>
      <c r="B15834" t="s">
        <v>4531</v>
      </c>
      <c r="C15834" t="s">
        <v>1962</v>
      </c>
      <c r="D15834" t="s">
        <v>23510</v>
      </c>
      <c r="E15834" t="s">
        <v>23510</v>
      </c>
      <c r="F15834" t="s">
        <v>25372</v>
      </c>
    </row>
    <row r="15835" spans="1:6" x14ac:dyDescent="0.25">
      <c r="A15835" t="s">
        <v>21166</v>
      </c>
      <c r="B15835" t="s">
        <v>4463</v>
      </c>
      <c r="C15835" t="s">
        <v>1962</v>
      </c>
      <c r="D15835" t="s">
        <v>23510</v>
      </c>
      <c r="E15835" t="s">
        <v>23510</v>
      </c>
      <c r="F15835" t="s">
        <v>24517</v>
      </c>
    </row>
    <row r="15836" spans="1:6" x14ac:dyDescent="0.25">
      <c r="A15836" t="s">
        <v>21167</v>
      </c>
      <c r="B15836" t="s">
        <v>4622</v>
      </c>
      <c r="C15836" t="s">
        <v>1962</v>
      </c>
      <c r="D15836" t="s">
        <v>23510</v>
      </c>
      <c r="E15836" t="s">
        <v>23510</v>
      </c>
      <c r="F15836" t="s">
        <v>25188</v>
      </c>
    </row>
    <row r="15837" spans="1:6" x14ac:dyDescent="0.25">
      <c r="A15837" t="s">
        <v>21168</v>
      </c>
      <c r="B15837" t="s">
        <v>4467</v>
      </c>
      <c r="C15837" t="s">
        <v>1962</v>
      </c>
      <c r="D15837" t="s">
        <v>23510</v>
      </c>
      <c r="E15837" t="s">
        <v>23510</v>
      </c>
      <c r="F15837" t="s">
        <v>25924</v>
      </c>
    </row>
    <row r="15838" spans="1:6" x14ac:dyDescent="0.25">
      <c r="A15838" t="s">
        <v>21169</v>
      </c>
      <c r="B15838" t="s">
        <v>4537</v>
      </c>
      <c r="C15838" t="s">
        <v>1962</v>
      </c>
      <c r="D15838" t="s">
        <v>23510</v>
      </c>
      <c r="E15838" t="s">
        <v>23510</v>
      </c>
      <c r="F15838" t="s">
        <v>25628</v>
      </c>
    </row>
    <row r="15839" spans="1:6" x14ac:dyDescent="0.25">
      <c r="A15839" t="s">
        <v>21170</v>
      </c>
      <c r="B15839" t="s">
        <v>4538</v>
      </c>
      <c r="C15839" t="s">
        <v>1962</v>
      </c>
      <c r="D15839" t="s">
        <v>23510</v>
      </c>
      <c r="E15839" t="s">
        <v>23510</v>
      </c>
      <c r="F15839" t="s">
        <v>24086</v>
      </c>
    </row>
    <row r="15840" spans="1:6" x14ac:dyDescent="0.25">
      <c r="A15840" t="s">
        <v>21171</v>
      </c>
      <c r="B15840" t="s">
        <v>4541</v>
      </c>
      <c r="C15840" t="s">
        <v>1962</v>
      </c>
      <c r="D15840" t="s">
        <v>23510</v>
      </c>
      <c r="E15840" t="s">
        <v>23510</v>
      </c>
      <c r="F15840" t="s">
        <v>25925</v>
      </c>
    </row>
    <row r="15841" spans="1:7" x14ac:dyDescent="0.25">
      <c r="A15841" t="s">
        <v>21172</v>
      </c>
      <c r="B15841" t="s">
        <v>4332</v>
      </c>
      <c r="C15841" t="s">
        <v>1962</v>
      </c>
      <c r="D15841" t="s">
        <v>23510</v>
      </c>
      <c r="E15841" t="s">
        <v>23510</v>
      </c>
      <c r="F15841" t="s">
        <v>23825</v>
      </c>
    </row>
    <row r="15842" spans="1:7" x14ac:dyDescent="0.25">
      <c r="A15842" t="s">
        <v>21173</v>
      </c>
      <c r="B15842" t="s">
        <v>4382</v>
      </c>
      <c r="C15842" t="s">
        <v>1962</v>
      </c>
      <c r="D15842" t="s">
        <v>23510</v>
      </c>
      <c r="E15842" t="s">
        <v>23510</v>
      </c>
      <c r="F15842" t="s">
        <v>25382</v>
      </c>
    </row>
    <row r="15843" spans="1:7" x14ac:dyDescent="0.25">
      <c r="A15843" t="s">
        <v>21174</v>
      </c>
      <c r="B15843" t="s">
        <v>4544</v>
      </c>
      <c r="C15843" t="s">
        <v>1962</v>
      </c>
      <c r="D15843" t="s">
        <v>23510</v>
      </c>
      <c r="E15843" t="s">
        <v>23510</v>
      </c>
      <c r="F15843" t="s">
        <v>25174</v>
      </c>
    </row>
    <row r="15844" spans="1:7" x14ac:dyDescent="0.25">
      <c r="A15844" t="s">
        <v>21175</v>
      </c>
      <c r="B15844" t="s">
        <v>4565</v>
      </c>
      <c r="C15844" t="s">
        <v>317</v>
      </c>
      <c r="D15844" t="s">
        <v>23510</v>
      </c>
      <c r="E15844" t="s">
        <v>23510</v>
      </c>
      <c r="F15844" t="s">
        <v>25926</v>
      </c>
    </row>
    <row r="15845" spans="1:7" x14ac:dyDescent="0.25">
      <c r="A15845" t="s">
        <v>21176</v>
      </c>
      <c r="B15845" t="s">
        <v>3970</v>
      </c>
      <c r="C15845" t="s">
        <v>317</v>
      </c>
      <c r="D15845" t="s">
        <v>23510</v>
      </c>
      <c r="E15845" t="s">
        <v>23510</v>
      </c>
      <c r="F15845" t="s">
        <v>25927</v>
      </c>
    </row>
    <row r="15846" spans="1:7" x14ac:dyDescent="0.25">
      <c r="A15846" t="s">
        <v>21177</v>
      </c>
      <c r="B15846" t="s">
        <v>4611</v>
      </c>
      <c r="C15846" t="s">
        <v>317</v>
      </c>
      <c r="D15846" t="s">
        <v>23510</v>
      </c>
      <c r="E15846" t="s">
        <v>23510</v>
      </c>
      <c r="F15846" t="s">
        <v>25928</v>
      </c>
    </row>
    <row r="15847" spans="1:7" x14ac:dyDescent="0.25">
      <c r="A15847" t="s">
        <v>21178</v>
      </c>
      <c r="B15847" t="s">
        <v>4455</v>
      </c>
      <c r="C15847" t="s">
        <v>317</v>
      </c>
      <c r="D15847" t="s">
        <v>23510</v>
      </c>
      <c r="E15847" t="s">
        <v>23510</v>
      </c>
      <c r="F15847" t="s">
        <v>25929</v>
      </c>
    </row>
    <row r="15848" spans="1:7" x14ac:dyDescent="0.25">
      <c r="A15848" t="s">
        <v>21179</v>
      </c>
      <c r="B15848" t="s">
        <v>621</v>
      </c>
      <c r="C15848" t="s">
        <v>68</v>
      </c>
      <c r="D15848" t="s">
        <v>23510</v>
      </c>
      <c r="E15848" t="s">
        <v>25984</v>
      </c>
      <c r="F15848" t="s">
        <v>23510</v>
      </c>
      <c r="G15848">
        <v>0.09</v>
      </c>
    </row>
    <row r="15849" spans="1:7" x14ac:dyDescent="0.25">
      <c r="A15849" t="s">
        <v>21180</v>
      </c>
      <c r="B15849" t="s">
        <v>4820</v>
      </c>
      <c r="C15849" t="s">
        <v>68</v>
      </c>
      <c r="D15849" t="s">
        <v>23510</v>
      </c>
      <c r="E15849" t="s">
        <v>23510</v>
      </c>
      <c r="F15849" t="s">
        <v>23510</v>
      </c>
    </row>
    <row r="15850" spans="1:7" x14ac:dyDescent="0.25">
      <c r="A15850" t="s">
        <v>21181</v>
      </c>
      <c r="B15850" t="s">
        <v>562</v>
      </c>
      <c r="C15850" t="s">
        <v>37</v>
      </c>
      <c r="D15850" t="s">
        <v>23510</v>
      </c>
      <c r="E15850" t="s">
        <v>26189</v>
      </c>
      <c r="F15850" t="s">
        <v>23510</v>
      </c>
      <c r="G15850">
        <v>0.12</v>
      </c>
    </row>
    <row r="15851" spans="1:7" x14ac:dyDescent="0.25">
      <c r="A15851" t="s">
        <v>21182</v>
      </c>
      <c r="B15851" t="s">
        <v>4858</v>
      </c>
      <c r="C15851" t="s">
        <v>68</v>
      </c>
      <c r="D15851" t="s">
        <v>23510</v>
      </c>
      <c r="E15851" t="s">
        <v>23510</v>
      </c>
      <c r="F15851" t="s">
        <v>23510</v>
      </c>
    </row>
    <row r="15852" spans="1:7" x14ac:dyDescent="0.25">
      <c r="A15852" t="s">
        <v>21183</v>
      </c>
      <c r="B15852" t="s">
        <v>871</v>
      </c>
      <c r="C15852" t="s">
        <v>68</v>
      </c>
      <c r="D15852" t="s">
        <v>23510</v>
      </c>
      <c r="E15852" t="s">
        <v>25939</v>
      </c>
      <c r="F15852" t="s">
        <v>23510</v>
      </c>
      <c r="G15852">
        <v>0.05</v>
      </c>
    </row>
    <row r="15853" spans="1:7" x14ac:dyDescent="0.25">
      <c r="A15853" t="s">
        <v>21184</v>
      </c>
      <c r="B15853" t="s">
        <v>4873</v>
      </c>
      <c r="C15853" t="s">
        <v>68</v>
      </c>
      <c r="D15853" t="s">
        <v>23510</v>
      </c>
      <c r="E15853" t="s">
        <v>23510</v>
      </c>
      <c r="F15853" t="s">
        <v>23510</v>
      </c>
    </row>
    <row r="15854" spans="1:7" x14ac:dyDescent="0.25">
      <c r="A15854" t="s">
        <v>21185</v>
      </c>
      <c r="B15854" t="s">
        <v>840</v>
      </c>
      <c r="C15854" t="s">
        <v>37</v>
      </c>
      <c r="D15854" t="s">
        <v>23510</v>
      </c>
      <c r="E15854" t="s">
        <v>25939</v>
      </c>
      <c r="F15854" t="s">
        <v>23510</v>
      </c>
      <c r="G15854">
        <v>0.11</v>
      </c>
    </row>
    <row r="15855" spans="1:7" x14ac:dyDescent="0.25">
      <c r="A15855" t="s">
        <v>21186</v>
      </c>
      <c r="B15855" t="s">
        <v>4869</v>
      </c>
      <c r="C15855" t="s">
        <v>68</v>
      </c>
      <c r="D15855" t="s">
        <v>23510</v>
      </c>
      <c r="E15855" t="s">
        <v>23510</v>
      </c>
      <c r="F15855" t="s">
        <v>23510</v>
      </c>
    </row>
    <row r="15856" spans="1:7" x14ac:dyDescent="0.25">
      <c r="A15856" t="s">
        <v>21187</v>
      </c>
      <c r="B15856" t="s">
        <v>910</v>
      </c>
      <c r="C15856" t="s">
        <v>68</v>
      </c>
      <c r="D15856" t="s">
        <v>23510</v>
      </c>
      <c r="E15856" t="s">
        <v>26189</v>
      </c>
      <c r="F15856" t="s">
        <v>23510</v>
      </c>
      <c r="G15856">
        <v>0.14000000000000001</v>
      </c>
    </row>
    <row r="15857" spans="1:7" x14ac:dyDescent="0.25">
      <c r="A15857" t="s">
        <v>21188</v>
      </c>
      <c r="B15857" t="s">
        <v>4876</v>
      </c>
      <c r="C15857" t="s">
        <v>68</v>
      </c>
      <c r="D15857" t="s">
        <v>23510</v>
      </c>
      <c r="E15857" t="s">
        <v>23510</v>
      </c>
      <c r="F15857" t="s">
        <v>23510</v>
      </c>
    </row>
    <row r="15858" spans="1:7" x14ac:dyDescent="0.25">
      <c r="A15858" t="s">
        <v>21189</v>
      </c>
      <c r="B15858" t="s">
        <v>898</v>
      </c>
      <c r="C15858" t="s">
        <v>37</v>
      </c>
      <c r="D15858" t="s">
        <v>23510</v>
      </c>
      <c r="E15858" t="s">
        <v>25984</v>
      </c>
      <c r="F15858" t="s">
        <v>23510</v>
      </c>
      <c r="G15858">
        <v>0.12</v>
      </c>
    </row>
    <row r="15859" spans="1:7" x14ac:dyDescent="0.25">
      <c r="A15859" t="s">
        <v>21190</v>
      </c>
      <c r="B15859" t="s">
        <v>4870</v>
      </c>
      <c r="C15859" t="s">
        <v>68</v>
      </c>
      <c r="D15859" t="s">
        <v>23510</v>
      </c>
      <c r="E15859" t="s">
        <v>23510</v>
      </c>
      <c r="F15859" t="s">
        <v>23510</v>
      </c>
    </row>
    <row r="15860" spans="1:7" x14ac:dyDescent="0.25">
      <c r="A15860" t="s">
        <v>21191</v>
      </c>
      <c r="B15860" t="s">
        <v>1069</v>
      </c>
      <c r="C15860" t="s">
        <v>68</v>
      </c>
      <c r="D15860" t="s">
        <v>23510</v>
      </c>
      <c r="E15860" t="s">
        <v>25933</v>
      </c>
      <c r="F15860" t="s">
        <v>23510</v>
      </c>
      <c r="G15860">
        <v>0.06</v>
      </c>
    </row>
    <row r="15861" spans="1:7" x14ac:dyDescent="0.25">
      <c r="A15861" t="s">
        <v>21192</v>
      </c>
      <c r="B15861" t="s">
        <v>4880</v>
      </c>
      <c r="C15861" t="s">
        <v>68</v>
      </c>
      <c r="D15861" t="s">
        <v>23510</v>
      </c>
      <c r="E15861" t="s">
        <v>23510</v>
      </c>
      <c r="F15861" t="s">
        <v>23510</v>
      </c>
    </row>
    <row r="15862" spans="1:7" x14ac:dyDescent="0.25">
      <c r="A15862" t="s">
        <v>21193</v>
      </c>
      <c r="B15862" t="s">
        <v>2509</v>
      </c>
      <c r="C15862" t="s">
        <v>68</v>
      </c>
      <c r="D15862" t="s">
        <v>23510</v>
      </c>
      <c r="E15862" t="s">
        <v>26189</v>
      </c>
      <c r="F15862" t="s">
        <v>23510</v>
      </c>
      <c r="G15862">
        <v>0.1</v>
      </c>
    </row>
    <row r="15863" spans="1:7" x14ac:dyDescent="0.25">
      <c r="A15863" t="s">
        <v>21194</v>
      </c>
      <c r="B15863" t="s">
        <v>4884</v>
      </c>
      <c r="C15863" t="s">
        <v>68</v>
      </c>
      <c r="D15863" t="s">
        <v>23510</v>
      </c>
      <c r="E15863" t="s">
        <v>23510</v>
      </c>
      <c r="F15863" t="s">
        <v>23510</v>
      </c>
    </row>
    <row r="15864" spans="1:7" x14ac:dyDescent="0.25">
      <c r="A15864" t="s">
        <v>21195</v>
      </c>
      <c r="B15864" t="s">
        <v>2510</v>
      </c>
      <c r="C15864" t="s">
        <v>68</v>
      </c>
      <c r="D15864" t="s">
        <v>23510</v>
      </c>
      <c r="E15864" t="s">
        <v>25984</v>
      </c>
      <c r="F15864" t="s">
        <v>23510</v>
      </c>
      <c r="G15864">
        <v>0.09</v>
      </c>
    </row>
    <row r="15865" spans="1:7" x14ac:dyDescent="0.25">
      <c r="A15865" t="s">
        <v>21196</v>
      </c>
      <c r="B15865" t="s">
        <v>2278</v>
      </c>
      <c r="C15865" t="s">
        <v>37</v>
      </c>
      <c r="D15865" t="s">
        <v>23510</v>
      </c>
      <c r="E15865" t="s">
        <v>25933</v>
      </c>
      <c r="F15865" t="s">
        <v>23510</v>
      </c>
      <c r="G15865">
        <v>0.12</v>
      </c>
    </row>
    <row r="15866" spans="1:7" x14ac:dyDescent="0.25">
      <c r="A15866" t="s">
        <v>21197</v>
      </c>
      <c r="B15866" t="s">
        <v>2237</v>
      </c>
      <c r="C15866" t="s">
        <v>68</v>
      </c>
      <c r="D15866" t="s">
        <v>23510</v>
      </c>
      <c r="E15866" t="s">
        <v>25984</v>
      </c>
      <c r="F15866" t="s">
        <v>23510</v>
      </c>
      <c r="G15866">
        <v>7.0000000000000007E-2</v>
      </c>
    </row>
    <row r="15867" spans="1:7" x14ac:dyDescent="0.25">
      <c r="A15867" t="s">
        <v>21198</v>
      </c>
      <c r="B15867" t="s">
        <v>2306</v>
      </c>
      <c r="C15867" t="s">
        <v>68</v>
      </c>
      <c r="D15867" t="s">
        <v>23510</v>
      </c>
      <c r="E15867" t="s">
        <v>25984</v>
      </c>
      <c r="F15867" t="s">
        <v>23510</v>
      </c>
      <c r="G15867">
        <v>0.08</v>
      </c>
    </row>
    <row r="15868" spans="1:7" x14ac:dyDescent="0.25">
      <c r="A15868" t="s">
        <v>21199</v>
      </c>
      <c r="B15868" t="s">
        <v>4702</v>
      </c>
      <c r="C15868" t="s">
        <v>68</v>
      </c>
      <c r="D15868" t="s">
        <v>23510</v>
      </c>
      <c r="E15868" t="s">
        <v>25931</v>
      </c>
      <c r="F15868" t="s">
        <v>23510</v>
      </c>
      <c r="G15868">
        <v>0.1</v>
      </c>
    </row>
    <row r="15869" spans="1:7" x14ac:dyDescent="0.25">
      <c r="A15869" t="s">
        <v>21200</v>
      </c>
      <c r="B15869" t="s">
        <v>4746</v>
      </c>
      <c r="C15869" t="s">
        <v>37</v>
      </c>
      <c r="D15869" t="s">
        <v>23510</v>
      </c>
      <c r="E15869" t="s">
        <v>25933</v>
      </c>
      <c r="F15869" t="s">
        <v>23510</v>
      </c>
      <c r="G15869">
        <v>0.17</v>
      </c>
    </row>
    <row r="15870" spans="1:7" x14ac:dyDescent="0.25">
      <c r="A15870" t="s">
        <v>21201</v>
      </c>
      <c r="B15870" t="s">
        <v>4831</v>
      </c>
      <c r="C15870" t="s">
        <v>25</v>
      </c>
      <c r="D15870" t="s">
        <v>23510</v>
      </c>
      <c r="E15870" t="s">
        <v>23510</v>
      </c>
      <c r="F15870" t="s">
        <v>25655</v>
      </c>
      <c r="G15870">
        <v>0.16</v>
      </c>
    </row>
    <row r="15871" spans="1:7" x14ac:dyDescent="0.25">
      <c r="A15871" t="s">
        <v>21202</v>
      </c>
      <c r="B15871" t="s">
        <v>4836</v>
      </c>
      <c r="C15871" t="s">
        <v>68</v>
      </c>
      <c r="D15871" t="s">
        <v>23510</v>
      </c>
      <c r="E15871" t="s">
        <v>26189</v>
      </c>
      <c r="F15871" t="s">
        <v>23510</v>
      </c>
      <c r="G15871">
        <v>0.12</v>
      </c>
    </row>
    <row r="15872" spans="1:7" x14ac:dyDescent="0.25">
      <c r="A15872" t="s">
        <v>21203</v>
      </c>
      <c r="B15872" t="s">
        <v>4836</v>
      </c>
      <c r="C15872" t="s">
        <v>68</v>
      </c>
      <c r="D15872" t="s">
        <v>23510</v>
      </c>
      <c r="E15872" t="s">
        <v>25930</v>
      </c>
      <c r="F15872" t="s">
        <v>23510</v>
      </c>
      <c r="G15872">
        <v>0.12</v>
      </c>
    </row>
    <row r="15873" spans="1:7" x14ac:dyDescent="0.25">
      <c r="A15873" t="s">
        <v>21204</v>
      </c>
      <c r="B15873" t="s">
        <v>4836</v>
      </c>
      <c r="C15873" t="s">
        <v>68</v>
      </c>
      <c r="D15873" t="s">
        <v>23510</v>
      </c>
      <c r="E15873" t="s">
        <v>25939</v>
      </c>
      <c r="F15873" t="s">
        <v>23510</v>
      </c>
      <c r="G15873">
        <v>0.12</v>
      </c>
    </row>
    <row r="15874" spans="1:7" x14ac:dyDescent="0.25">
      <c r="A15874" t="s">
        <v>21205</v>
      </c>
      <c r="B15874" t="s">
        <v>4852</v>
      </c>
      <c r="C15874" t="s">
        <v>4825</v>
      </c>
      <c r="D15874" t="s">
        <v>23510</v>
      </c>
      <c r="E15874" t="s">
        <v>23510</v>
      </c>
      <c r="F15874" t="s">
        <v>25243</v>
      </c>
    </row>
    <row r="15875" spans="1:7" x14ac:dyDescent="0.25">
      <c r="A15875" t="s">
        <v>21206</v>
      </c>
      <c r="B15875" t="s">
        <v>4713</v>
      </c>
      <c r="C15875" t="s">
        <v>68</v>
      </c>
      <c r="D15875" t="s">
        <v>23510</v>
      </c>
      <c r="E15875" t="s">
        <v>25931</v>
      </c>
      <c r="F15875" t="s">
        <v>23510</v>
      </c>
      <c r="G15875">
        <v>0.11</v>
      </c>
    </row>
    <row r="15876" spans="1:7" x14ac:dyDescent="0.25">
      <c r="A15876" t="s">
        <v>21207</v>
      </c>
      <c r="B15876" t="s">
        <v>4713</v>
      </c>
      <c r="C15876" t="s">
        <v>68</v>
      </c>
      <c r="D15876" t="s">
        <v>23510</v>
      </c>
      <c r="E15876" t="s">
        <v>25984</v>
      </c>
      <c r="F15876" t="s">
        <v>23510</v>
      </c>
      <c r="G15876">
        <v>0.08</v>
      </c>
    </row>
    <row r="15877" spans="1:7" x14ac:dyDescent="0.25">
      <c r="A15877" t="s">
        <v>21208</v>
      </c>
      <c r="B15877" t="s">
        <v>4859</v>
      </c>
      <c r="C15877" t="s">
        <v>68</v>
      </c>
      <c r="D15877" t="s">
        <v>23510</v>
      </c>
      <c r="E15877" t="s">
        <v>25930</v>
      </c>
      <c r="F15877" t="s">
        <v>23510</v>
      </c>
      <c r="G15877">
        <v>0.09</v>
      </c>
    </row>
    <row r="15878" spans="1:7" x14ac:dyDescent="0.25">
      <c r="A15878" t="s">
        <v>21209</v>
      </c>
      <c r="B15878" t="s">
        <v>4866</v>
      </c>
      <c r="C15878" t="s">
        <v>25</v>
      </c>
      <c r="D15878" t="s">
        <v>23510</v>
      </c>
      <c r="E15878" t="s">
        <v>23510</v>
      </c>
      <c r="F15878" t="s">
        <v>25930</v>
      </c>
      <c r="G15878">
        <v>0.22</v>
      </c>
    </row>
    <row r="15879" spans="1:7" x14ac:dyDescent="0.25">
      <c r="A15879" t="s">
        <v>21210</v>
      </c>
      <c r="B15879" t="s">
        <v>4860</v>
      </c>
      <c r="C15879" t="s">
        <v>68</v>
      </c>
      <c r="D15879" t="s">
        <v>23510</v>
      </c>
      <c r="E15879" t="s">
        <v>25930</v>
      </c>
      <c r="F15879" t="s">
        <v>23510</v>
      </c>
      <c r="G15879">
        <v>0.15</v>
      </c>
    </row>
    <row r="15880" spans="1:7" x14ac:dyDescent="0.25">
      <c r="A15880" t="s">
        <v>21211</v>
      </c>
      <c r="B15880" t="s">
        <v>4860</v>
      </c>
      <c r="C15880" t="s">
        <v>68</v>
      </c>
      <c r="D15880" t="s">
        <v>23510</v>
      </c>
      <c r="E15880" t="s">
        <v>25930</v>
      </c>
      <c r="F15880" t="s">
        <v>23510</v>
      </c>
      <c r="G15880">
        <v>7.0000000000000007E-2</v>
      </c>
    </row>
    <row r="15881" spans="1:7" x14ac:dyDescent="0.25">
      <c r="A15881" t="s">
        <v>21212</v>
      </c>
      <c r="B15881" t="s">
        <v>4871</v>
      </c>
      <c r="C15881" t="s">
        <v>37</v>
      </c>
      <c r="D15881" t="s">
        <v>23510</v>
      </c>
      <c r="E15881" t="s">
        <v>25984</v>
      </c>
      <c r="F15881" t="s">
        <v>23510</v>
      </c>
      <c r="G15881">
        <v>0.13</v>
      </c>
    </row>
    <row r="15882" spans="1:7" x14ac:dyDescent="0.25">
      <c r="A15882" t="s">
        <v>21213</v>
      </c>
      <c r="B15882" t="s">
        <v>4872</v>
      </c>
      <c r="C15882" t="s">
        <v>68</v>
      </c>
      <c r="D15882" t="s">
        <v>23510</v>
      </c>
      <c r="E15882" t="s">
        <v>25939</v>
      </c>
      <c r="F15882" t="s">
        <v>23510</v>
      </c>
      <c r="G15882">
        <v>0.14000000000000001</v>
      </c>
    </row>
    <row r="15883" spans="1:7" x14ac:dyDescent="0.25">
      <c r="A15883" t="s">
        <v>21214</v>
      </c>
      <c r="B15883" t="s">
        <v>4872</v>
      </c>
      <c r="C15883" t="s">
        <v>68</v>
      </c>
      <c r="D15883" t="s">
        <v>23510</v>
      </c>
      <c r="E15883" t="s">
        <v>25939</v>
      </c>
      <c r="F15883" t="s">
        <v>23510</v>
      </c>
      <c r="G15883">
        <v>0.12</v>
      </c>
    </row>
    <row r="15884" spans="1:7" x14ac:dyDescent="0.25">
      <c r="A15884" t="s">
        <v>21215</v>
      </c>
      <c r="B15884" t="s">
        <v>4861</v>
      </c>
      <c r="C15884" t="s">
        <v>37</v>
      </c>
      <c r="D15884" t="s">
        <v>23510</v>
      </c>
      <c r="E15884" t="s">
        <v>25984</v>
      </c>
      <c r="F15884" t="s">
        <v>23510</v>
      </c>
      <c r="G15884">
        <v>0.12</v>
      </c>
    </row>
    <row r="15885" spans="1:7" x14ac:dyDescent="0.25">
      <c r="A15885" t="s">
        <v>21216</v>
      </c>
      <c r="B15885" t="s">
        <v>43</v>
      </c>
      <c r="C15885" t="s">
        <v>68</v>
      </c>
      <c r="D15885" t="s">
        <v>23510</v>
      </c>
      <c r="E15885" t="s">
        <v>25939</v>
      </c>
      <c r="F15885" t="s">
        <v>23510</v>
      </c>
      <c r="G15885">
        <v>0.09</v>
      </c>
    </row>
    <row r="15886" spans="1:7" x14ac:dyDescent="0.25">
      <c r="A15886" t="s">
        <v>21217</v>
      </c>
      <c r="B15886" t="s">
        <v>43</v>
      </c>
      <c r="C15886" t="s">
        <v>68</v>
      </c>
      <c r="D15886" t="s">
        <v>23510</v>
      </c>
      <c r="E15886" t="s">
        <v>25839</v>
      </c>
      <c r="F15886" t="s">
        <v>23510</v>
      </c>
      <c r="G15886">
        <v>0.23</v>
      </c>
    </row>
    <row r="15887" spans="1:7" x14ac:dyDescent="0.25">
      <c r="A15887" t="s">
        <v>21218</v>
      </c>
      <c r="B15887" t="s">
        <v>1270</v>
      </c>
      <c r="C15887" t="s">
        <v>4825</v>
      </c>
      <c r="D15887" t="s">
        <v>23510</v>
      </c>
      <c r="E15887" t="s">
        <v>23510</v>
      </c>
      <c r="F15887" t="s">
        <v>23567</v>
      </c>
    </row>
    <row r="15888" spans="1:7" x14ac:dyDescent="0.25">
      <c r="A15888" t="s">
        <v>21219</v>
      </c>
      <c r="B15888" t="s">
        <v>610</v>
      </c>
      <c r="C15888" t="s">
        <v>68</v>
      </c>
      <c r="D15888" t="s">
        <v>23510</v>
      </c>
      <c r="E15888" t="s">
        <v>25939</v>
      </c>
      <c r="F15888" t="s">
        <v>23510</v>
      </c>
      <c r="G15888">
        <v>0.08</v>
      </c>
    </row>
    <row r="15889" spans="1:7" x14ac:dyDescent="0.25">
      <c r="A15889" t="s">
        <v>21220</v>
      </c>
      <c r="B15889" t="s">
        <v>609</v>
      </c>
      <c r="C15889" t="s">
        <v>68</v>
      </c>
      <c r="D15889" t="s">
        <v>23510</v>
      </c>
      <c r="E15889" t="s">
        <v>25984</v>
      </c>
      <c r="F15889" t="s">
        <v>23510</v>
      </c>
      <c r="G15889">
        <v>0.08</v>
      </c>
    </row>
    <row r="15890" spans="1:7" x14ac:dyDescent="0.25">
      <c r="A15890" t="s">
        <v>21221</v>
      </c>
      <c r="B15890" t="s">
        <v>956</v>
      </c>
      <c r="C15890" t="s">
        <v>37</v>
      </c>
      <c r="D15890" t="s">
        <v>23510</v>
      </c>
      <c r="E15890" t="s">
        <v>25930</v>
      </c>
      <c r="F15890" t="s">
        <v>23510</v>
      </c>
      <c r="G15890">
        <v>0.13</v>
      </c>
    </row>
    <row r="15891" spans="1:7" x14ac:dyDescent="0.25">
      <c r="A15891" t="s">
        <v>21222</v>
      </c>
      <c r="B15891" t="s">
        <v>4711</v>
      </c>
      <c r="C15891" t="s">
        <v>68</v>
      </c>
      <c r="D15891" t="s">
        <v>23510</v>
      </c>
      <c r="E15891" t="s">
        <v>25984</v>
      </c>
      <c r="F15891" t="s">
        <v>23510</v>
      </c>
      <c r="G15891">
        <v>7.0000000000000007E-2</v>
      </c>
    </row>
    <row r="15892" spans="1:7" x14ac:dyDescent="0.25">
      <c r="A15892" t="s">
        <v>21223</v>
      </c>
      <c r="B15892" t="s">
        <v>4748</v>
      </c>
      <c r="C15892" t="s">
        <v>37</v>
      </c>
      <c r="D15892" t="s">
        <v>23510</v>
      </c>
      <c r="E15892" t="s">
        <v>25939</v>
      </c>
      <c r="F15892" t="s">
        <v>23510</v>
      </c>
      <c r="G15892">
        <v>0.14000000000000001</v>
      </c>
    </row>
    <row r="15893" spans="1:7" x14ac:dyDescent="0.25">
      <c r="A15893" t="s">
        <v>21224</v>
      </c>
      <c r="B15893" t="s">
        <v>4874</v>
      </c>
      <c r="C15893" t="s">
        <v>25</v>
      </c>
      <c r="D15893" t="s">
        <v>23510</v>
      </c>
      <c r="E15893" t="s">
        <v>23510</v>
      </c>
      <c r="F15893" t="s">
        <v>25749</v>
      </c>
      <c r="G15893">
        <v>0.13</v>
      </c>
    </row>
    <row r="15894" spans="1:7" x14ac:dyDescent="0.25">
      <c r="A15894" t="s">
        <v>21225</v>
      </c>
      <c r="B15894" t="s">
        <v>4875</v>
      </c>
      <c r="C15894" t="s">
        <v>68</v>
      </c>
      <c r="D15894" t="s">
        <v>23510</v>
      </c>
      <c r="E15894" t="s">
        <v>25984</v>
      </c>
      <c r="F15894" t="s">
        <v>23510</v>
      </c>
      <c r="G15894">
        <v>0.18</v>
      </c>
    </row>
    <row r="15895" spans="1:7" x14ac:dyDescent="0.25">
      <c r="A15895" t="s">
        <v>21226</v>
      </c>
      <c r="B15895" t="s">
        <v>4875</v>
      </c>
      <c r="C15895" t="s">
        <v>68</v>
      </c>
      <c r="D15895" t="s">
        <v>23510</v>
      </c>
      <c r="E15895" t="s">
        <v>25939</v>
      </c>
      <c r="F15895" t="s">
        <v>23510</v>
      </c>
      <c r="G15895">
        <v>0.15</v>
      </c>
    </row>
    <row r="15896" spans="1:7" x14ac:dyDescent="0.25">
      <c r="A15896" t="s">
        <v>21227</v>
      </c>
      <c r="B15896" t="s">
        <v>4862</v>
      </c>
      <c r="C15896" t="s">
        <v>25</v>
      </c>
      <c r="D15896" t="s">
        <v>23510</v>
      </c>
      <c r="E15896" t="s">
        <v>23510</v>
      </c>
      <c r="F15896" t="s">
        <v>25931</v>
      </c>
      <c r="G15896">
        <v>0.17</v>
      </c>
    </row>
    <row r="15897" spans="1:7" x14ac:dyDescent="0.25">
      <c r="A15897" t="s">
        <v>21228</v>
      </c>
      <c r="B15897" t="s">
        <v>256</v>
      </c>
      <c r="C15897" t="s">
        <v>68</v>
      </c>
      <c r="D15897" t="s">
        <v>23510</v>
      </c>
      <c r="E15897" t="s">
        <v>25931</v>
      </c>
      <c r="F15897" t="s">
        <v>23510</v>
      </c>
      <c r="G15897">
        <v>0.08</v>
      </c>
    </row>
    <row r="15898" spans="1:7" x14ac:dyDescent="0.25">
      <c r="A15898" t="s">
        <v>21229</v>
      </c>
      <c r="B15898" t="s">
        <v>245</v>
      </c>
      <c r="C15898" t="s">
        <v>25</v>
      </c>
      <c r="D15898" t="s">
        <v>23510</v>
      </c>
      <c r="E15898" t="s">
        <v>23510</v>
      </c>
      <c r="F15898" t="s">
        <v>25751</v>
      </c>
      <c r="G15898">
        <v>0.15</v>
      </c>
    </row>
    <row r="15899" spans="1:7" x14ac:dyDescent="0.25">
      <c r="A15899" t="s">
        <v>21230</v>
      </c>
      <c r="B15899" t="s">
        <v>54</v>
      </c>
      <c r="C15899" t="s">
        <v>68</v>
      </c>
      <c r="D15899" t="s">
        <v>23510</v>
      </c>
      <c r="E15899" t="s">
        <v>25930</v>
      </c>
      <c r="F15899" t="s">
        <v>23510</v>
      </c>
      <c r="G15899">
        <v>0.13</v>
      </c>
    </row>
    <row r="15900" spans="1:7" x14ac:dyDescent="0.25">
      <c r="A15900" t="s">
        <v>21231</v>
      </c>
      <c r="B15900" t="s">
        <v>1107</v>
      </c>
      <c r="C15900" t="s">
        <v>4825</v>
      </c>
      <c r="D15900" t="s">
        <v>23510</v>
      </c>
      <c r="E15900" t="s">
        <v>23510</v>
      </c>
      <c r="F15900" t="s">
        <v>23923</v>
      </c>
    </row>
    <row r="15901" spans="1:7" x14ac:dyDescent="0.25">
      <c r="A15901" t="s">
        <v>21232</v>
      </c>
      <c r="B15901" t="s">
        <v>1505</v>
      </c>
      <c r="C15901" t="s">
        <v>68</v>
      </c>
      <c r="D15901" t="s">
        <v>23510</v>
      </c>
      <c r="E15901" t="s">
        <v>25984</v>
      </c>
      <c r="F15901" t="s">
        <v>23510</v>
      </c>
      <c r="G15901">
        <v>0.09</v>
      </c>
    </row>
    <row r="15902" spans="1:7" x14ac:dyDescent="0.25">
      <c r="A15902" t="s">
        <v>21233</v>
      </c>
      <c r="B15902" t="s">
        <v>1479</v>
      </c>
      <c r="C15902" t="s">
        <v>37</v>
      </c>
      <c r="D15902" t="s">
        <v>23510</v>
      </c>
      <c r="E15902" t="s">
        <v>25984</v>
      </c>
      <c r="F15902" t="s">
        <v>23510</v>
      </c>
      <c r="G15902">
        <v>0.11</v>
      </c>
    </row>
    <row r="15903" spans="1:7" x14ac:dyDescent="0.25">
      <c r="A15903" t="s">
        <v>21234</v>
      </c>
      <c r="B15903" t="s">
        <v>1975</v>
      </c>
      <c r="C15903" t="s">
        <v>68</v>
      </c>
      <c r="D15903" t="s">
        <v>23510</v>
      </c>
      <c r="E15903" t="s">
        <v>25984</v>
      </c>
      <c r="F15903" t="s">
        <v>23510</v>
      </c>
      <c r="G15903">
        <v>0.08</v>
      </c>
    </row>
    <row r="15904" spans="1:7" x14ac:dyDescent="0.25">
      <c r="A15904" t="s">
        <v>21235</v>
      </c>
      <c r="B15904" t="s">
        <v>2483</v>
      </c>
      <c r="C15904" t="s">
        <v>68</v>
      </c>
      <c r="D15904" t="s">
        <v>23510</v>
      </c>
      <c r="E15904" t="s">
        <v>26189</v>
      </c>
      <c r="F15904" t="s">
        <v>23510</v>
      </c>
      <c r="G15904">
        <v>0.05</v>
      </c>
    </row>
    <row r="15905" spans="1:7" x14ac:dyDescent="0.25">
      <c r="A15905" t="s">
        <v>21236</v>
      </c>
      <c r="B15905" t="s">
        <v>2292</v>
      </c>
      <c r="C15905" t="s">
        <v>68</v>
      </c>
      <c r="D15905" t="s">
        <v>23510</v>
      </c>
      <c r="E15905" t="s">
        <v>25984</v>
      </c>
      <c r="F15905" t="s">
        <v>23510</v>
      </c>
      <c r="G15905">
        <v>7.0000000000000007E-2</v>
      </c>
    </row>
    <row r="15906" spans="1:7" x14ac:dyDescent="0.25">
      <c r="A15906" t="s">
        <v>21237</v>
      </c>
      <c r="B15906" t="s">
        <v>2900</v>
      </c>
      <c r="C15906" t="s">
        <v>68</v>
      </c>
      <c r="D15906" t="s">
        <v>23510</v>
      </c>
      <c r="E15906" t="s">
        <v>26189</v>
      </c>
      <c r="F15906" t="s">
        <v>23510</v>
      </c>
      <c r="G15906">
        <v>0.11</v>
      </c>
    </row>
    <row r="15907" spans="1:7" x14ac:dyDescent="0.25">
      <c r="A15907" t="s">
        <v>21238</v>
      </c>
      <c r="B15907" t="s">
        <v>4718</v>
      </c>
      <c r="C15907" t="s">
        <v>68</v>
      </c>
      <c r="D15907" t="s">
        <v>23510</v>
      </c>
      <c r="E15907" t="s">
        <v>25984</v>
      </c>
      <c r="F15907" t="s">
        <v>23510</v>
      </c>
      <c r="G15907">
        <v>0.13</v>
      </c>
    </row>
    <row r="15908" spans="1:7" x14ac:dyDescent="0.25">
      <c r="A15908" t="s">
        <v>21239</v>
      </c>
      <c r="B15908" t="s">
        <v>4749</v>
      </c>
      <c r="C15908" t="s">
        <v>37</v>
      </c>
      <c r="D15908" t="s">
        <v>23510</v>
      </c>
      <c r="E15908" t="s">
        <v>25930</v>
      </c>
      <c r="F15908" t="s">
        <v>23510</v>
      </c>
      <c r="G15908">
        <v>0.15</v>
      </c>
    </row>
    <row r="15909" spans="1:7" x14ac:dyDescent="0.25">
      <c r="A15909" t="s">
        <v>21240</v>
      </c>
      <c r="B15909" t="s">
        <v>4731</v>
      </c>
      <c r="C15909" t="s">
        <v>25</v>
      </c>
      <c r="D15909" t="s">
        <v>23510</v>
      </c>
      <c r="E15909" t="s">
        <v>23510</v>
      </c>
      <c r="F15909" t="s">
        <v>25932</v>
      </c>
      <c r="G15909">
        <v>0.17</v>
      </c>
    </row>
    <row r="15910" spans="1:7" x14ac:dyDescent="0.25">
      <c r="A15910" t="s">
        <v>21241</v>
      </c>
      <c r="B15910" t="s">
        <v>4863</v>
      </c>
      <c r="C15910" t="s">
        <v>68</v>
      </c>
      <c r="D15910" t="s">
        <v>23510</v>
      </c>
      <c r="E15910" t="s">
        <v>25984</v>
      </c>
      <c r="F15910" t="s">
        <v>23510</v>
      </c>
      <c r="G15910">
        <v>0.1</v>
      </c>
    </row>
    <row r="15911" spans="1:7" x14ac:dyDescent="0.25">
      <c r="A15911" t="s">
        <v>21242</v>
      </c>
      <c r="B15911" t="s">
        <v>4863</v>
      </c>
      <c r="C15911" t="s">
        <v>68</v>
      </c>
      <c r="D15911" t="s">
        <v>23510</v>
      </c>
      <c r="E15911" t="s">
        <v>25933</v>
      </c>
      <c r="F15911" t="s">
        <v>23510</v>
      </c>
      <c r="G15911">
        <v>0.16</v>
      </c>
    </row>
    <row r="15912" spans="1:7" x14ac:dyDescent="0.25">
      <c r="A15912" t="s">
        <v>21243</v>
      </c>
      <c r="B15912" t="s">
        <v>4877</v>
      </c>
      <c r="C15912" t="s">
        <v>37</v>
      </c>
      <c r="D15912" t="s">
        <v>23510</v>
      </c>
      <c r="E15912" t="s">
        <v>25939</v>
      </c>
      <c r="F15912" t="s">
        <v>23510</v>
      </c>
      <c r="G15912">
        <v>0.13</v>
      </c>
    </row>
    <row r="15913" spans="1:7" x14ac:dyDescent="0.25">
      <c r="A15913" t="s">
        <v>21244</v>
      </c>
      <c r="B15913" t="s">
        <v>4878</v>
      </c>
      <c r="C15913" t="s">
        <v>68</v>
      </c>
      <c r="D15913" t="s">
        <v>23510</v>
      </c>
      <c r="E15913" t="s">
        <v>25984</v>
      </c>
      <c r="F15913" t="s">
        <v>23510</v>
      </c>
      <c r="G15913">
        <v>0.14000000000000001</v>
      </c>
    </row>
    <row r="15914" spans="1:7" x14ac:dyDescent="0.25">
      <c r="A15914" t="s">
        <v>21245</v>
      </c>
      <c r="B15914" t="s">
        <v>4878</v>
      </c>
      <c r="C15914" t="s">
        <v>68</v>
      </c>
      <c r="D15914" t="s">
        <v>23510</v>
      </c>
      <c r="E15914" t="s">
        <v>25984</v>
      </c>
      <c r="F15914" t="s">
        <v>23510</v>
      </c>
      <c r="G15914">
        <v>0.12</v>
      </c>
    </row>
    <row r="15915" spans="1:7" x14ac:dyDescent="0.25">
      <c r="A15915" t="s">
        <v>21246</v>
      </c>
      <c r="B15915" t="s">
        <v>4738</v>
      </c>
      <c r="C15915" t="s">
        <v>37</v>
      </c>
      <c r="D15915" t="s">
        <v>23510</v>
      </c>
      <c r="E15915" t="s">
        <v>25984</v>
      </c>
      <c r="F15915" t="s">
        <v>23510</v>
      </c>
      <c r="G15915">
        <v>0.13</v>
      </c>
    </row>
    <row r="15916" spans="1:7" x14ac:dyDescent="0.25">
      <c r="A15916" t="s">
        <v>21247</v>
      </c>
      <c r="B15916" t="s">
        <v>4704</v>
      </c>
      <c r="C15916" t="s">
        <v>25</v>
      </c>
      <c r="D15916" t="s">
        <v>23510</v>
      </c>
      <c r="E15916" t="s">
        <v>23510</v>
      </c>
      <c r="F15916" t="s">
        <v>25933</v>
      </c>
      <c r="G15916">
        <v>0.12</v>
      </c>
    </row>
    <row r="15917" spans="1:7" x14ac:dyDescent="0.25">
      <c r="A15917" t="s">
        <v>21248</v>
      </c>
      <c r="B15917" t="s">
        <v>4879</v>
      </c>
      <c r="C15917" t="s">
        <v>37</v>
      </c>
      <c r="D15917" t="s">
        <v>23510</v>
      </c>
      <c r="E15917" t="s">
        <v>25939</v>
      </c>
      <c r="F15917" t="s">
        <v>23510</v>
      </c>
      <c r="G15917">
        <v>0.15</v>
      </c>
    </row>
    <row r="15918" spans="1:7" x14ac:dyDescent="0.25">
      <c r="A15918" t="s">
        <v>21249</v>
      </c>
      <c r="B15918" t="s">
        <v>83</v>
      </c>
      <c r="C15918" t="s">
        <v>68</v>
      </c>
      <c r="D15918" t="s">
        <v>23510</v>
      </c>
      <c r="E15918" t="s">
        <v>26189</v>
      </c>
      <c r="F15918" t="s">
        <v>23510</v>
      </c>
      <c r="G15918">
        <v>0.08</v>
      </c>
    </row>
    <row r="15919" spans="1:7" x14ac:dyDescent="0.25">
      <c r="A15919" t="s">
        <v>21250</v>
      </c>
      <c r="B15919" t="s">
        <v>133</v>
      </c>
      <c r="C15919" t="s">
        <v>68</v>
      </c>
      <c r="D15919" t="s">
        <v>23510</v>
      </c>
      <c r="E15919" t="s">
        <v>25984</v>
      </c>
      <c r="F15919" t="s">
        <v>23510</v>
      </c>
      <c r="G15919">
        <v>0.06</v>
      </c>
    </row>
    <row r="15920" spans="1:7" x14ac:dyDescent="0.25">
      <c r="A15920" t="s">
        <v>21251</v>
      </c>
      <c r="B15920" t="s">
        <v>4865</v>
      </c>
      <c r="C15920" t="s">
        <v>4825</v>
      </c>
      <c r="D15920" t="s">
        <v>23510</v>
      </c>
      <c r="E15920" t="s">
        <v>23510</v>
      </c>
      <c r="F15920" t="s">
        <v>25153</v>
      </c>
    </row>
    <row r="15921" spans="1:7" x14ac:dyDescent="0.25">
      <c r="A15921" t="s">
        <v>21252</v>
      </c>
      <c r="B15921" t="s">
        <v>567</v>
      </c>
      <c r="C15921" t="s">
        <v>68</v>
      </c>
      <c r="D15921" t="s">
        <v>23510</v>
      </c>
      <c r="E15921" t="s">
        <v>25984</v>
      </c>
      <c r="F15921" t="s">
        <v>23510</v>
      </c>
      <c r="G15921">
        <v>7.0000000000000007E-2</v>
      </c>
    </row>
    <row r="15922" spans="1:7" x14ac:dyDescent="0.25">
      <c r="A15922" t="s">
        <v>21253</v>
      </c>
      <c r="B15922" t="s">
        <v>542</v>
      </c>
      <c r="C15922" t="s">
        <v>37</v>
      </c>
      <c r="D15922" t="s">
        <v>23510</v>
      </c>
      <c r="E15922" t="s">
        <v>25984</v>
      </c>
      <c r="F15922" t="s">
        <v>23510</v>
      </c>
      <c r="G15922">
        <v>0.12</v>
      </c>
    </row>
    <row r="15923" spans="1:7" x14ac:dyDescent="0.25">
      <c r="A15923" t="s">
        <v>21254</v>
      </c>
      <c r="B15923" t="s">
        <v>1484</v>
      </c>
      <c r="C15923" t="s">
        <v>37</v>
      </c>
      <c r="D15923" t="s">
        <v>23510</v>
      </c>
      <c r="E15923" t="s">
        <v>25939</v>
      </c>
      <c r="F15923" t="s">
        <v>23510</v>
      </c>
      <c r="G15923">
        <v>0.17</v>
      </c>
    </row>
    <row r="15924" spans="1:7" x14ac:dyDescent="0.25">
      <c r="A15924" t="s">
        <v>21255</v>
      </c>
      <c r="B15924" t="s">
        <v>1621</v>
      </c>
      <c r="C15924" t="s">
        <v>68</v>
      </c>
      <c r="D15924" t="s">
        <v>23510</v>
      </c>
      <c r="E15924" t="s">
        <v>25939</v>
      </c>
      <c r="F15924" t="s">
        <v>23510</v>
      </c>
      <c r="G15924">
        <v>0.13</v>
      </c>
    </row>
    <row r="15925" spans="1:7" x14ac:dyDescent="0.25">
      <c r="A15925" t="s">
        <v>21256</v>
      </c>
      <c r="B15925" t="s">
        <v>1621</v>
      </c>
      <c r="C15925" t="s">
        <v>68</v>
      </c>
      <c r="D15925" t="s">
        <v>23510</v>
      </c>
      <c r="E15925" t="s">
        <v>25939</v>
      </c>
      <c r="F15925" t="s">
        <v>23510</v>
      </c>
      <c r="G15925">
        <v>0.14000000000000001</v>
      </c>
    </row>
    <row r="15926" spans="1:7" x14ac:dyDescent="0.25">
      <c r="A15926" t="s">
        <v>21257</v>
      </c>
      <c r="B15926" t="s">
        <v>3916</v>
      </c>
      <c r="C15926" t="s">
        <v>68</v>
      </c>
      <c r="D15926" t="s">
        <v>23510</v>
      </c>
      <c r="E15926" t="s">
        <v>26189</v>
      </c>
      <c r="F15926" t="s">
        <v>23510</v>
      </c>
      <c r="G15926">
        <v>0.06</v>
      </c>
    </row>
    <row r="15927" spans="1:7" x14ac:dyDescent="0.25">
      <c r="A15927" t="s">
        <v>21258</v>
      </c>
      <c r="B15927" t="s">
        <v>4093</v>
      </c>
      <c r="C15927" t="s">
        <v>37</v>
      </c>
      <c r="D15927" t="s">
        <v>23510</v>
      </c>
      <c r="E15927" t="s">
        <v>25931</v>
      </c>
      <c r="F15927" t="s">
        <v>23510</v>
      </c>
      <c r="G15927">
        <v>0.24</v>
      </c>
    </row>
    <row r="15928" spans="1:7" x14ac:dyDescent="0.25">
      <c r="A15928" t="s">
        <v>21259</v>
      </c>
      <c r="B15928" t="s">
        <v>4727</v>
      </c>
      <c r="C15928" t="s">
        <v>68</v>
      </c>
      <c r="D15928" t="s">
        <v>23510</v>
      </c>
      <c r="E15928" t="s">
        <v>25930</v>
      </c>
      <c r="F15928" t="s">
        <v>23510</v>
      </c>
      <c r="G15928">
        <v>0.11</v>
      </c>
    </row>
    <row r="15929" spans="1:7" x14ac:dyDescent="0.25">
      <c r="A15929" t="s">
        <v>21260</v>
      </c>
      <c r="B15929" t="s">
        <v>4727</v>
      </c>
      <c r="C15929" t="s">
        <v>68</v>
      </c>
      <c r="D15929" t="s">
        <v>23510</v>
      </c>
      <c r="E15929" t="s">
        <v>25939</v>
      </c>
      <c r="F15929" t="s">
        <v>23510</v>
      </c>
      <c r="G15929">
        <v>0.1</v>
      </c>
    </row>
    <row r="15930" spans="1:7" x14ac:dyDescent="0.25">
      <c r="A15930" t="s">
        <v>21261</v>
      </c>
      <c r="B15930" t="s">
        <v>4881</v>
      </c>
      <c r="C15930" t="s">
        <v>68</v>
      </c>
      <c r="D15930" t="s">
        <v>23510</v>
      </c>
      <c r="E15930" t="s">
        <v>25984</v>
      </c>
      <c r="F15930" t="s">
        <v>23510</v>
      </c>
      <c r="G15930">
        <v>0.08</v>
      </c>
    </row>
    <row r="15931" spans="1:7" x14ac:dyDescent="0.25">
      <c r="A15931" t="s">
        <v>21262</v>
      </c>
      <c r="B15931" t="s">
        <v>4737</v>
      </c>
      <c r="C15931" t="s">
        <v>25</v>
      </c>
      <c r="D15931" t="s">
        <v>23510</v>
      </c>
      <c r="E15931" t="s">
        <v>23510</v>
      </c>
      <c r="F15931" t="s">
        <v>25839</v>
      </c>
      <c r="G15931">
        <v>0.14000000000000001</v>
      </c>
    </row>
    <row r="15932" spans="1:7" x14ac:dyDescent="0.25">
      <c r="A15932" t="s">
        <v>21263</v>
      </c>
      <c r="B15932" t="s">
        <v>4882</v>
      </c>
      <c r="C15932" t="s">
        <v>68</v>
      </c>
      <c r="D15932" t="s">
        <v>23510</v>
      </c>
      <c r="E15932" t="s">
        <v>25939</v>
      </c>
      <c r="F15932" t="s">
        <v>23510</v>
      </c>
      <c r="G15932">
        <v>0.1</v>
      </c>
    </row>
    <row r="15933" spans="1:7" x14ac:dyDescent="0.25">
      <c r="A15933" t="s">
        <v>21264</v>
      </c>
      <c r="B15933" t="s">
        <v>4882</v>
      </c>
      <c r="C15933" t="s">
        <v>68</v>
      </c>
      <c r="D15933" t="s">
        <v>23510</v>
      </c>
      <c r="E15933" t="s">
        <v>25939</v>
      </c>
      <c r="F15933" t="s">
        <v>23510</v>
      </c>
      <c r="G15933">
        <v>0.12</v>
      </c>
    </row>
    <row r="15934" spans="1:7" x14ac:dyDescent="0.25">
      <c r="A15934" t="s">
        <v>21265</v>
      </c>
      <c r="B15934" t="s">
        <v>4883</v>
      </c>
      <c r="C15934" t="s">
        <v>37</v>
      </c>
      <c r="D15934" t="s">
        <v>23510</v>
      </c>
      <c r="E15934" t="s">
        <v>25939</v>
      </c>
      <c r="F15934" t="s">
        <v>23510</v>
      </c>
      <c r="G15934">
        <v>0.13</v>
      </c>
    </row>
    <row r="15935" spans="1:7" x14ac:dyDescent="0.25">
      <c r="A15935" t="s">
        <v>21266</v>
      </c>
      <c r="B15935" t="s">
        <v>4706</v>
      </c>
      <c r="C15935" t="s">
        <v>25</v>
      </c>
      <c r="D15935" t="s">
        <v>23510</v>
      </c>
      <c r="E15935" t="s">
        <v>23510</v>
      </c>
      <c r="F15935" t="s">
        <v>25931</v>
      </c>
      <c r="G15935">
        <v>0.18</v>
      </c>
    </row>
    <row r="15936" spans="1:7" x14ac:dyDescent="0.25">
      <c r="A15936" t="s">
        <v>21267</v>
      </c>
      <c r="B15936" t="s">
        <v>4716</v>
      </c>
      <c r="C15936" t="s">
        <v>4825</v>
      </c>
      <c r="D15936" t="s">
        <v>23510</v>
      </c>
      <c r="E15936" t="s">
        <v>23510</v>
      </c>
      <c r="F15936" t="s">
        <v>23614</v>
      </c>
    </row>
    <row r="15937" spans="1:7" x14ac:dyDescent="0.25">
      <c r="A15937" t="s">
        <v>21268</v>
      </c>
      <c r="B15937" t="s">
        <v>76</v>
      </c>
      <c r="C15937" t="s">
        <v>68</v>
      </c>
      <c r="D15937" t="s">
        <v>23510</v>
      </c>
      <c r="E15937" t="s">
        <v>25984</v>
      </c>
      <c r="F15937" t="s">
        <v>23510</v>
      </c>
      <c r="G15937">
        <v>0.06</v>
      </c>
    </row>
    <row r="15938" spans="1:7" x14ac:dyDescent="0.25">
      <c r="A15938" t="s">
        <v>21269</v>
      </c>
      <c r="B15938" t="s">
        <v>233</v>
      </c>
      <c r="C15938" t="s">
        <v>37</v>
      </c>
      <c r="D15938" t="s">
        <v>23510</v>
      </c>
      <c r="E15938" t="s">
        <v>25939</v>
      </c>
      <c r="F15938" t="s">
        <v>23510</v>
      </c>
      <c r="G15938">
        <v>0.12</v>
      </c>
    </row>
    <row r="15939" spans="1:7" x14ac:dyDescent="0.25">
      <c r="A15939" t="s">
        <v>21270</v>
      </c>
      <c r="B15939" t="s">
        <v>870</v>
      </c>
      <c r="C15939" t="s">
        <v>68</v>
      </c>
      <c r="D15939" t="s">
        <v>23510</v>
      </c>
      <c r="E15939" t="s">
        <v>25939</v>
      </c>
      <c r="F15939" t="s">
        <v>23510</v>
      </c>
      <c r="G15939">
        <v>7.0000000000000007E-2</v>
      </c>
    </row>
    <row r="15940" spans="1:7" x14ac:dyDescent="0.25">
      <c r="A15940" t="s">
        <v>21271</v>
      </c>
      <c r="B15940" t="s">
        <v>852</v>
      </c>
      <c r="C15940" t="s">
        <v>68</v>
      </c>
      <c r="D15940" t="s">
        <v>23510</v>
      </c>
      <c r="E15940" t="s">
        <v>25984</v>
      </c>
      <c r="F15940" t="s">
        <v>23510</v>
      </c>
      <c r="G15940">
        <v>7.0000000000000007E-2</v>
      </c>
    </row>
    <row r="15941" spans="1:7" x14ac:dyDescent="0.25">
      <c r="A15941" t="s">
        <v>21272</v>
      </c>
      <c r="B15941" t="s">
        <v>927</v>
      </c>
      <c r="C15941" t="s">
        <v>4825</v>
      </c>
      <c r="D15941" t="s">
        <v>23510</v>
      </c>
      <c r="E15941" t="s">
        <v>23510</v>
      </c>
      <c r="F15941" t="s">
        <v>25243</v>
      </c>
    </row>
    <row r="15942" spans="1:7" x14ac:dyDescent="0.25">
      <c r="A15942" t="s">
        <v>21273</v>
      </c>
      <c r="B15942" t="s">
        <v>964</v>
      </c>
      <c r="C15942" t="s">
        <v>68</v>
      </c>
      <c r="D15942" t="s">
        <v>23510</v>
      </c>
      <c r="E15942" t="s">
        <v>25839</v>
      </c>
      <c r="F15942" t="s">
        <v>23510</v>
      </c>
      <c r="G15942">
        <v>0.14000000000000001</v>
      </c>
    </row>
    <row r="15943" spans="1:7" x14ac:dyDescent="0.25">
      <c r="A15943" t="s">
        <v>21274</v>
      </c>
      <c r="B15943" t="s">
        <v>1271</v>
      </c>
      <c r="C15943" t="s">
        <v>4825</v>
      </c>
      <c r="D15943" t="s">
        <v>23510</v>
      </c>
      <c r="E15943" t="s">
        <v>23510</v>
      </c>
      <c r="F15943" t="s">
        <v>23923</v>
      </c>
    </row>
    <row r="15944" spans="1:7" x14ac:dyDescent="0.25">
      <c r="A15944" t="s">
        <v>21275</v>
      </c>
      <c r="B15944" t="s">
        <v>1491</v>
      </c>
      <c r="C15944" t="s">
        <v>68</v>
      </c>
      <c r="D15944" t="s">
        <v>23510</v>
      </c>
      <c r="E15944" t="s">
        <v>25933</v>
      </c>
      <c r="F15944" t="s">
        <v>23510</v>
      </c>
      <c r="G15944">
        <v>0.11</v>
      </c>
    </row>
    <row r="15945" spans="1:7" x14ac:dyDescent="0.25">
      <c r="A15945" t="s">
        <v>21276</v>
      </c>
      <c r="B15945" t="s">
        <v>1478</v>
      </c>
      <c r="C15945" t="s">
        <v>37</v>
      </c>
      <c r="D15945" t="s">
        <v>23510</v>
      </c>
      <c r="E15945" t="s">
        <v>25984</v>
      </c>
      <c r="F15945" t="s">
        <v>23510</v>
      </c>
      <c r="G15945">
        <v>0.11</v>
      </c>
    </row>
    <row r="15946" spans="1:7" x14ac:dyDescent="0.25">
      <c r="A15946" t="s">
        <v>21277</v>
      </c>
      <c r="B15946" t="s">
        <v>2539</v>
      </c>
      <c r="C15946" t="s">
        <v>68</v>
      </c>
      <c r="D15946" t="s">
        <v>23510</v>
      </c>
      <c r="E15946" t="s">
        <v>25984</v>
      </c>
      <c r="F15946" t="s">
        <v>23510</v>
      </c>
      <c r="G15946">
        <v>0.06</v>
      </c>
    </row>
    <row r="15947" spans="1:7" x14ac:dyDescent="0.25">
      <c r="A15947" t="s">
        <v>21278</v>
      </c>
      <c r="B15947" t="s">
        <v>2281</v>
      </c>
      <c r="C15947" t="s">
        <v>68</v>
      </c>
      <c r="D15947" t="s">
        <v>23510</v>
      </c>
      <c r="E15947" t="s">
        <v>26189</v>
      </c>
      <c r="F15947" t="s">
        <v>23510</v>
      </c>
      <c r="G15947">
        <v>0.08</v>
      </c>
    </row>
    <row r="15948" spans="1:7" x14ac:dyDescent="0.25">
      <c r="A15948" t="s">
        <v>21279</v>
      </c>
      <c r="B15948" t="s">
        <v>2540</v>
      </c>
      <c r="C15948" t="s">
        <v>37</v>
      </c>
      <c r="D15948" t="s">
        <v>23510</v>
      </c>
      <c r="E15948" t="s">
        <v>25939</v>
      </c>
      <c r="F15948" t="s">
        <v>23510</v>
      </c>
      <c r="G15948">
        <v>0.14000000000000001</v>
      </c>
    </row>
    <row r="15949" spans="1:7" x14ac:dyDescent="0.25">
      <c r="A15949" t="s">
        <v>21280</v>
      </c>
      <c r="B15949" t="s">
        <v>2571</v>
      </c>
      <c r="C15949" t="s">
        <v>68</v>
      </c>
      <c r="D15949" t="s">
        <v>23510</v>
      </c>
      <c r="E15949" t="s">
        <v>25984</v>
      </c>
      <c r="F15949" t="s">
        <v>23510</v>
      </c>
      <c r="G15949">
        <v>0.1</v>
      </c>
    </row>
    <row r="15950" spans="1:7" x14ac:dyDescent="0.25">
      <c r="A15950" t="s">
        <v>21281</v>
      </c>
      <c r="B15950" t="s">
        <v>2571</v>
      </c>
      <c r="C15950" t="s">
        <v>68</v>
      </c>
      <c r="D15950" t="s">
        <v>23510</v>
      </c>
      <c r="E15950" t="s">
        <v>25984</v>
      </c>
      <c r="F15950" t="s">
        <v>23510</v>
      </c>
      <c r="G15950">
        <v>0.12</v>
      </c>
    </row>
    <row r="15951" spans="1:7" x14ac:dyDescent="0.25">
      <c r="A15951" t="s">
        <v>21282</v>
      </c>
      <c r="B15951" t="s">
        <v>2578</v>
      </c>
      <c r="C15951" t="s">
        <v>25</v>
      </c>
      <c r="D15951" t="s">
        <v>23510</v>
      </c>
      <c r="E15951" t="s">
        <v>23510</v>
      </c>
      <c r="F15951" t="s">
        <v>25752</v>
      </c>
      <c r="G15951">
        <v>0.24</v>
      </c>
    </row>
    <row r="15952" spans="1:7" x14ac:dyDescent="0.25">
      <c r="A15952" t="s">
        <v>21283</v>
      </c>
      <c r="B15952" t="s">
        <v>4743</v>
      </c>
      <c r="C15952" t="s">
        <v>68</v>
      </c>
      <c r="D15952" t="s">
        <v>23510</v>
      </c>
      <c r="E15952" t="s">
        <v>25984</v>
      </c>
      <c r="F15952" t="s">
        <v>23510</v>
      </c>
      <c r="G15952">
        <v>0.13</v>
      </c>
    </row>
    <row r="15953" spans="1:7" x14ac:dyDescent="0.25">
      <c r="A15953" t="s">
        <v>21284</v>
      </c>
      <c r="B15953" t="s">
        <v>4743</v>
      </c>
      <c r="C15953" t="s">
        <v>68</v>
      </c>
      <c r="D15953" t="s">
        <v>23510</v>
      </c>
      <c r="E15953" t="s">
        <v>25939</v>
      </c>
      <c r="F15953" t="s">
        <v>23510</v>
      </c>
      <c r="G15953">
        <v>0.14000000000000001</v>
      </c>
    </row>
    <row r="15954" spans="1:7" x14ac:dyDescent="0.25">
      <c r="A15954" t="s">
        <v>21285</v>
      </c>
      <c r="B15954" t="s">
        <v>4885</v>
      </c>
      <c r="C15954" t="s">
        <v>37</v>
      </c>
      <c r="D15954" t="s">
        <v>23510</v>
      </c>
      <c r="E15954" t="s">
        <v>25939</v>
      </c>
      <c r="F15954" t="s">
        <v>23510</v>
      </c>
      <c r="G15954">
        <v>0.14000000000000001</v>
      </c>
    </row>
    <row r="15955" spans="1:7" x14ac:dyDescent="0.25">
      <c r="A15955" t="s">
        <v>21286</v>
      </c>
      <c r="B15955" t="s">
        <v>4821</v>
      </c>
      <c r="C15955" t="s">
        <v>68</v>
      </c>
      <c r="D15955" t="s">
        <v>23510</v>
      </c>
      <c r="E15955" t="s">
        <v>25760</v>
      </c>
      <c r="F15955" t="s">
        <v>23510</v>
      </c>
      <c r="G15955">
        <v>0.18</v>
      </c>
    </row>
    <row r="15956" spans="1:7" x14ac:dyDescent="0.25">
      <c r="A15956" t="s">
        <v>21287</v>
      </c>
      <c r="B15956" t="s">
        <v>4821</v>
      </c>
      <c r="C15956" t="s">
        <v>68</v>
      </c>
      <c r="D15956" t="s">
        <v>23510</v>
      </c>
      <c r="E15956" t="s">
        <v>25939</v>
      </c>
      <c r="F15956" t="s">
        <v>23510</v>
      </c>
      <c r="G15956">
        <v>0.13</v>
      </c>
    </row>
    <row r="15957" spans="1:7" x14ac:dyDescent="0.25">
      <c r="A15957" t="s">
        <v>21288</v>
      </c>
      <c r="B15957" t="s">
        <v>4821</v>
      </c>
      <c r="C15957" t="s">
        <v>68</v>
      </c>
      <c r="D15957" t="s">
        <v>23510</v>
      </c>
      <c r="E15957" t="s">
        <v>25939</v>
      </c>
      <c r="F15957" t="s">
        <v>23510</v>
      </c>
      <c r="G15957">
        <v>0.13</v>
      </c>
    </row>
    <row r="15958" spans="1:7" x14ac:dyDescent="0.25">
      <c r="A15958" t="s">
        <v>21289</v>
      </c>
      <c r="B15958" t="s">
        <v>4703</v>
      </c>
      <c r="C15958" t="s">
        <v>37</v>
      </c>
      <c r="D15958" t="s">
        <v>23510</v>
      </c>
      <c r="E15958" t="s">
        <v>25984</v>
      </c>
      <c r="F15958" t="s">
        <v>23510</v>
      </c>
      <c r="G15958">
        <v>0.12</v>
      </c>
    </row>
    <row r="15959" spans="1:7" x14ac:dyDescent="0.25">
      <c r="A15959" t="s">
        <v>21290</v>
      </c>
      <c r="B15959" t="s">
        <v>4744</v>
      </c>
      <c r="C15959" t="s">
        <v>68</v>
      </c>
      <c r="D15959" t="s">
        <v>23510</v>
      </c>
      <c r="E15959" t="s">
        <v>26189</v>
      </c>
      <c r="F15959" t="s">
        <v>23510</v>
      </c>
      <c r="G15959">
        <v>0.11</v>
      </c>
    </row>
    <row r="15960" spans="1:7" x14ac:dyDescent="0.25">
      <c r="A15960" t="s">
        <v>21291</v>
      </c>
      <c r="B15960" t="s">
        <v>4744</v>
      </c>
      <c r="C15960" t="s">
        <v>68</v>
      </c>
      <c r="D15960" t="s">
        <v>23510</v>
      </c>
      <c r="E15960" t="s">
        <v>25984</v>
      </c>
      <c r="F15960" t="s">
        <v>23510</v>
      </c>
      <c r="G15960">
        <v>0.1</v>
      </c>
    </row>
    <row r="15961" spans="1:7" x14ac:dyDescent="0.25">
      <c r="A15961" t="s">
        <v>21292</v>
      </c>
      <c r="B15961" t="s">
        <v>4729</v>
      </c>
      <c r="C15961" t="s">
        <v>25</v>
      </c>
      <c r="D15961" t="s">
        <v>23510</v>
      </c>
      <c r="E15961" t="s">
        <v>23510</v>
      </c>
      <c r="F15961" t="s">
        <v>25930</v>
      </c>
      <c r="G15961">
        <v>0.14000000000000001</v>
      </c>
    </row>
    <row r="15962" spans="1:7" x14ac:dyDescent="0.25">
      <c r="A15962" t="s">
        <v>21293</v>
      </c>
      <c r="B15962" t="s">
        <v>184</v>
      </c>
      <c r="C15962" t="s">
        <v>68</v>
      </c>
      <c r="D15962" t="s">
        <v>23510</v>
      </c>
      <c r="E15962" t="s">
        <v>25930</v>
      </c>
      <c r="F15962" t="s">
        <v>23510</v>
      </c>
      <c r="G15962">
        <v>0.06</v>
      </c>
    </row>
    <row r="15963" spans="1:7" x14ac:dyDescent="0.25">
      <c r="A15963" t="s">
        <v>21294</v>
      </c>
      <c r="B15963" t="s">
        <v>172</v>
      </c>
      <c r="C15963" t="s">
        <v>68</v>
      </c>
      <c r="D15963" t="s">
        <v>23510</v>
      </c>
      <c r="E15963" t="s">
        <v>25931</v>
      </c>
      <c r="F15963" t="s">
        <v>23510</v>
      </c>
      <c r="G15963">
        <v>0.09</v>
      </c>
    </row>
    <row r="15964" spans="1:7" x14ac:dyDescent="0.25">
      <c r="A15964" t="s">
        <v>21295</v>
      </c>
      <c r="B15964" t="s">
        <v>4822</v>
      </c>
      <c r="C15964" t="s">
        <v>25</v>
      </c>
      <c r="D15964" t="s">
        <v>23510</v>
      </c>
      <c r="E15964" t="s">
        <v>23510</v>
      </c>
      <c r="F15964" t="s">
        <v>25751</v>
      </c>
      <c r="G15964">
        <v>0.16</v>
      </c>
    </row>
    <row r="15965" spans="1:7" x14ac:dyDescent="0.25">
      <c r="A15965" t="s">
        <v>21296</v>
      </c>
      <c r="B15965" t="s">
        <v>963</v>
      </c>
      <c r="C15965" t="s">
        <v>68</v>
      </c>
      <c r="D15965" t="s">
        <v>23510</v>
      </c>
      <c r="E15965" t="s">
        <v>25939</v>
      </c>
      <c r="F15965" t="s">
        <v>23510</v>
      </c>
      <c r="G15965">
        <v>0.06</v>
      </c>
    </row>
    <row r="15966" spans="1:7" x14ac:dyDescent="0.25">
      <c r="A15966" t="s">
        <v>21297</v>
      </c>
      <c r="B15966" t="s">
        <v>1054</v>
      </c>
      <c r="C15966" t="s">
        <v>37</v>
      </c>
      <c r="D15966" t="s">
        <v>23510</v>
      </c>
      <c r="E15966" t="s">
        <v>25984</v>
      </c>
      <c r="F15966" t="s">
        <v>23510</v>
      </c>
      <c r="G15966">
        <v>0.1</v>
      </c>
    </row>
    <row r="15967" spans="1:7" x14ac:dyDescent="0.25">
      <c r="A15967" t="s">
        <v>21298</v>
      </c>
      <c r="B15967" t="s">
        <v>1500</v>
      </c>
      <c r="C15967" t="s">
        <v>68</v>
      </c>
      <c r="D15967" t="s">
        <v>23510</v>
      </c>
      <c r="E15967" t="s">
        <v>25984</v>
      </c>
      <c r="F15967" t="s">
        <v>23510</v>
      </c>
      <c r="G15967">
        <v>0.15</v>
      </c>
    </row>
    <row r="15968" spans="1:7" x14ac:dyDescent="0.25">
      <c r="A15968" t="s">
        <v>21299</v>
      </c>
      <c r="B15968" t="s">
        <v>1500</v>
      </c>
      <c r="C15968" t="s">
        <v>68</v>
      </c>
      <c r="D15968" t="s">
        <v>23510</v>
      </c>
      <c r="E15968" t="s">
        <v>25984</v>
      </c>
      <c r="F15968" t="s">
        <v>23510</v>
      </c>
      <c r="G15968">
        <v>0.14000000000000001</v>
      </c>
    </row>
    <row r="15969" spans="1:7" x14ac:dyDescent="0.25">
      <c r="A15969" t="s">
        <v>21300</v>
      </c>
      <c r="B15969" t="s">
        <v>1499</v>
      </c>
      <c r="C15969" t="s">
        <v>37</v>
      </c>
      <c r="D15969" t="s">
        <v>23510</v>
      </c>
      <c r="E15969" t="s">
        <v>25933</v>
      </c>
      <c r="F15969" t="s">
        <v>23510</v>
      </c>
      <c r="G15969">
        <v>0.15</v>
      </c>
    </row>
    <row r="15970" spans="1:7" x14ac:dyDescent="0.25">
      <c r="A15970" t="s">
        <v>21301</v>
      </c>
      <c r="B15970" t="s">
        <v>1994</v>
      </c>
      <c r="C15970" t="s">
        <v>68</v>
      </c>
      <c r="D15970" t="s">
        <v>23510</v>
      </c>
      <c r="E15970" t="s">
        <v>26189</v>
      </c>
      <c r="F15970" t="s">
        <v>23510</v>
      </c>
      <c r="G15970">
        <v>0.05</v>
      </c>
    </row>
    <row r="15971" spans="1:7" x14ac:dyDescent="0.25">
      <c r="A15971" t="s">
        <v>21302</v>
      </c>
      <c r="B15971" t="s">
        <v>1995</v>
      </c>
      <c r="C15971" t="s">
        <v>68</v>
      </c>
      <c r="D15971" t="s">
        <v>23510</v>
      </c>
      <c r="E15971" t="s">
        <v>25939</v>
      </c>
      <c r="F15971" t="s">
        <v>23510</v>
      </c>
      <c r="G15971">
        <v>0.13</v>
      </c>
    </row>
    <row r="15972" spans="1:7" x14ac:dyDescent="0.25">
      <c r="A15972" t="s">
        <v>21303</v>
      </c>
      <c r="B15972" t="s">
        <v>1996</v>
      </c>
      <c r="C15972" t="s">
        <v>37</v>
      </c>
      <c r="D15972" t="s">
        <v>23510</v>
      </c>
      <c r="E15972" t="s">
        <v>26189</v>
      </c>
      <c r="F15972" t="s">
        <v>23510</v>
      </c>
      <c r="G15972">
        <v>0.14000000000000001</v>
      </c>
    </row>
    <row r="15973" spans="1:7" x14ac:dyDescent="0.25">
      <c r="A15973" t="s">
        <v>21304</v>
      </c>
      <c r="B15973" t="s">
        <v>2576</v>
      </c>
      <c r="C15973" t="s">
        <v>25</v>
      </c>
      <c r="D15973" t="s">
        <v>23510</v>
      </c>
      <c r="E15973" t="s">
        <v>23510</v>
      </c>
      <c r="F15973" t="s">
        <v>25749</v>
      </c>
      <c r="G15973">
        <v>0.15</v>
      </c>
    </row>
    <row r="15974" spans="1:7" x14ac:dyDescent="0.25">
      <c r="A15974" t="s">
        <v>21305</v>
      </c>
      <c r="B15974" t="s">
        <v>3985</v>
      </c>
      <c r="C15974" t="s">
        <v>68</v>
      </c>
      <c r="D15974" t="s">
        <v>23510</v>
      </c>
      <c r="E15974" t="s">
        <v>25984</v>
      </c>
      <c r="F15974" t="s">
        <v>23510</v>
      </c>
      <c r="G15974">
        <v>0.1</v>
      </c>
    </row>
    <row r="15975" spans="1:7" x14ac:dyDescent="0.25">
      <c r="A15975" t="s">
        <v>21306</v>
      </c>
      <c r="B15975" t="s">
        <v>3986</v>
      </c>
      <c r="C15975" t="s">
        <v>37</v>
      </c>
      <c r="D15975" t="s">
        <v>23510</v>
      </c>
      <c r="E15975" t="s">
        <v>25930</v>
      </c>
      <c r="F15975" t="s">
        <v>23510</v>
      </c>
      <c r="G15975">
        <v>0.12</v>
      </c>
    </row>
    <row r="15976" spans="1:7" x14ac:dyDescent="0.25">
      <c r="A15976" t="s">
        <v>21307</v>
      </c>
      <c r="B15976" t="s">
        <v>3989</v>
      </c>
      <c r="C15976" t="s">
        <v>37</v>
      </c>
      <c r="D15976" t="s">
        <v>23510</v>
      </c>
      <c r="E15976" t="s">
        <v>25930</v>
      </c>
      <c r="F15976" t="s">
        <v>23510</v>
      </c>
      <c r="G15976">
        <v>0.14000000000000001</v>
      </c>
    </row>
    <row r="15977" spans="1:7" x14ac:dyDescent="0.25">
      <c r="A15977" t="s">
        <v>21308</v>
      </c>
      <c r="B15977" t="s">
        <v>4823</v>
      </c>
      <c r="C15977" t="s">
        <v>25</v>
      </c>
      <c r="D15977" t="s">
        <v>23510</v>
      </c>
      <c r="E15977" t="s">
        <v>23510</v>
      </c>
      <c r="F15977" t="s">
        <v>25933</v>
      </c>
      <c r="G15977">
        <v>0.12</v>
      </c>
    </row>
    <row r="15978" spans="1:7" x14ac:dyDescent="0.25">
      <c r="A15978" t="s">
        <v>21309</v>
      </c>
      <c r="B15978" t="s">
        <v>4824</v>
      </c>
      <c r="C15978" t="s">
        <v>4825</v>
      </c>
      <c r="D15978" t="s">
        <v>23510</v>
      </c>
      <c r="E15978" t="s">
        <v>23510</v>
      </c>
      <c r="F15978" t="s">
        <v>25147</v>
      </c>
    </row>
    <row r="15979" spans="1:7" x14ac:dyDescent="0.25">
      <c r="A15979" t="s">
        <v>21310</v>
      </c>
      <c r="B15979" t="s">
        <v>4707</v>
      </c>
      <c r="C15979" t="s">
        <v>25</v>
      </c>
      <c r="D15979" t="s">
        <v>23510</v>
      </c>
      <c r="E15979" t="s">
        <v>23510</v>
      </c>
      <c r="F15979" t="s">
        <v>25839</v>
      </c>
      <c r="G15979">
        <v>0.13</v>
      </c>
    </row>
    <row r="15980" spans="1:7" x14ac:dyDescent="0.25">
      <c r="A15980" t="s">
        <v>21311</v>
      </c>
      <c r="B15980" t="s">
        <v>4717</v>
      </c>
      <c r="C15980" t="s">
        <v>4825</v>
      </c>
      <c r="D15980" t="s">
        <v>23510</v>
      </c>
      <c r="E15980" t="s">
        <v>23510</v>
      </c>
      <c r="F15980" t="s">
        <v>25209</v>
      </c>
    </row>
    <row r="15981" spans="1:7" x14ac:dyDescent="0.25">
      <c r="A15981" t="s">
        <v>21312</v>
      </c>
      <c r="B15981" t="s">
        <v>250</v>
      </c>
      <c r="C15981" t="s">
        <v>68</v>
      </c>
      <c r="D15981" t="s">
        <v>23510</v>
      </c>
      <c r="E15981" t="s">
        <v>25930</v>
      </c>
      <c r="F15981" t="s">
        <v>23510</v>
      </c>
      <c r="G15981">
        <v>7.0000000000000007E-2</v>
      </c>
    </row>
    <row r="15982" spans="1:7" x14ac:dyDescent="0.25">
      <c r="A15982" t="s">
        <v>21313</v>
      </c>
      <c r="B15982" t="s">
        <v>229</v>
      </c>
      <c r="C15982" t="s">
        <v>37</v>
      </c>
      <c r="D15982" t="s">
        <v>23510</v>
      </c>
      <c r="E15982" t="s">
        <v>25984</v>
      </c>
      <c r="F15982" t="s">
        <v>23510</v>
      </c>
      <c r="G15982">
        <v>0.14000000000000001</v>
      </c>
    </row>
    <row r="15983" spans="1:7" x14ac:dyDescent="0.25">
      <c r="A15983" t="s">
        <v>21314</v>
      </c>
      <c r="B15983" t="s">
        <v>893</v>
      </c>
      <c r="C15983" t="s">
        <v>68</v>
      </c>
      <c r="D15983" t="s">
        <v>23510</v>
      </c>
      <c r="E15983" t="s">
        <v>25939</v>
      </c>
      <c r="F15983" t="s">
        <v>23510</v>
      </c>
      <c r="G15983">
        <v>0.12</v>
      </c>
    </row>
    <row r="15984" spans="1:7" x14ac:dyDescent="0.25">
      <c r="A15984" t="s">
        <v>21315</v>
      </c>
      <c r="B15984" t="s">
        <v>1662</v>
      </c>
      <c r="C15984" t="s">
        <v>37</v>
      </c>
      <c r="D15984" t="s">
        <v>23510</v>
      </c>
      <c r="E15984" t="s">
        <v>25984</v>
      </c>
      <c r="F15984" t="s">
        <v>23510</v>
      </c>
      <c r="G15984">
        <v>0.14000000000000001</v>
      </c>
    </row>
    <row r="15985" spans="1:7" x14ac:dyDescent="0.25">
      <c r="A15985" t="s">
        <v>21316</v>
      </c>
      <c r="B15985" t="s">
        <v>1587</v>
      </c>
      <c r="C15985" t="s">
        <v>68</v>
      </c>
      <c r="D15985" t="s">
        <v>23510</v>
      </c>
      <c r="E15985" t="s">
        <v>25939</v>
      </c>
      <c r="F15985" t="s">
        <v>23510</v>
      </c>
      <c r="G15985">
        <v>0.09</v>
      </c>
    </row>
    <row r="15986" spans="1:7" x14ac:dyDescent="0.25">
      <c r="A15986" t="s">
        <v>21317</v>
      </c>
      <c r="B15986" t="s">
        <v>4826</v>
      </c>
      <c r="C15986" t="s">
        <v>4825</v>
      </c>
      <c r="D15986" t="s">
        <v>23510</v>
      </c>
      <c r="E15986" t="s">
        <v>23510</v>
      </c>
      <c r="F15986" t="s">
        <v>23623</v>
      </c>
    </row>
    <row r="15987" spans="1:7" x14ac:dyDescent="0.25">
      <c r="A15987" t="s">
        <v>21318</v>
      </c>
      <c r="B15987" t="s">
        <v>2084</v>
      </c>
      <c r="C15987" t="s">
        <v>68</v>
      </c>
      <c r="D15987" t="s">
        <v>23510</v>
      </c>
      <c r="E15987" t="s">
        <v>25984</v>
      </c>
      <c r="F15987" t="s">
        <v>23510</v>
      </c>
      <c r="G15987">
        <v>0.08</v>
      </c>
    </row>
    <row r="15988" spans="1:7" x14ac:dyDescent="0.25">
      <c r="A15988" t="s">
        <v>21319</v>
      </c>
      <c r="B15988" t="s">
        <v>2085</v>
      </c>
      <c r="C15988" t="s">
        <v>68</v>
      </c>
      <c r="D15988" t="s">
        <v>23510</v>
      </c>
      <c r="E15988" t="s">
        <v>25984</v>
      </c>
      <c r="F15988" t="s">
        <v>23510</v>
      </c>
      <c r="G15988">
        <v>0.09</v>
      </c>
    </row>
    <row r="15989" spans="1:7" x14ac:dyDescent="0.25">
      <c r="A15989" t="s">
        <v>21320</v>
      </c>
      <c r="B15989" t="s">
        <v>4827</v>
      </c>
      <c r="C15989" t="s">
        <v>25</v>
      </c>
      <c r="D15989" t="s">
        <v>23510</v>
      </c>
      <c r="E15989" t="s">
        <v>23510</v>
      </c>
      <c r="F15989" t="s">
        <v>25931</v>
      </c>
      <c r="G15989">
        <v>0.15</v>
      </c>
    </row>
    <row r="15990" spans="1:7" x14ac:dyDescent="0.25">
      <c r="A15990" t="s">
        <v>21321</v>
      </c>
      <c r="B15990" t="s">
        <v>4745</v>
      </c>
      <c r="C15990" t="s">
        <v>68</v>
      </c>
      <c r="D15990" t="s">
        <v>23510</v>
      </c>
      <c r="E15990" t="s">
        <v>25984</v>
      </c>
      <c r="F15990" t="s">
        <v>23510</v>
      </c>
      <c r="G15990">
        <v>0.12</v>
      </c>
    </row>
    <row r="15991" spans="1:7" x14ac:dyDescent="0.25">
      <c r="A15991" t="s">
        <v>21322</v>
      </c>
      <c r="B15991" t="s">
        <v>4745</v>
      </c>
      <c r="C15991" t="s">
        <v>68</v>
      </c>
      <c r="D15991" t="s">
        <v>23510</v>
      </c>
      <c r="E15991" t="s">
        <v>25939</v>
      </c>
      <c r="F15991" t="s">
        <v>23510</v>
      </c>
      <c r="G15991">
        <v>0.14000000000000001</v>
      </c>
    </row>
    <row r="15992" spans="1:7" x14ac:dyDescent="0.25">
      <c r="A15992" t="s">
        <v>21323</v>
      </c>
      <c r="B15992" t="s">
        <v>4828</v>
      </c>
      <c r="C15992" t="s">
        <v>37</v>
      </c>
      <c r="D15992" t="s">
        <v>23510</v>
      </c>
      <c r="E15992" t="s">
        <v>25984</v>
      </c>
      <c r="F15992" t="s">
        <v>23510</v>
      </c>
      <c r="G15992">
        <v>0.15</v>
      </c>
    </row>
    <row r="15993" spans="1:7" x14ac:dyDescent="0.25">
      <c r="A15993" t="s">
        <v>21324</v>
      </c>
      <c r="B15993" t="s">
        <v>4829</v>
      </c>
      <c r="C15993" t="s">
        <v>37</v>
      </c>
      <c r="D15993" t="s">
        <v>23510</v>
      </c>
      <c r="E15993" t="s">
        <v>25939</v>
      </c>
      <c r="F15993" t="s">
        <v>23510</v>
      </c>
      <c r="G15993">
        <v>0.14000000000000001</v>
      </c>
    </row>
    <row r="15994" spans="1:7" x14ac:dyDescent="0.25">
      <c r="A15994" t="s">
        <v>21325</v>
      </c>
      <c r="B15994" t="s">
        <v>608</v>
      </c>
      <c r="C15994" t="s">
        <v>37</v>
      </c>
      <c r="D15994" t="s">
        <v>23510</v>
      </c>
      <c r="E15994" t="s">
        <v>26189</v>
      </c>
      <c r="F15994" t="s">
        <v>23510</v>
      </c>
      <c r="G15994">
        <v>0.1</v>
      </c>
    </row>
    <row r="15995" spans="1:7" x14ac:dyDescent="0.25">
      <c r="A15995" t="s">
        <v>21326</v>
      </c>
      <c r="B15995" t="s">
        <v>4715</v>
      </c>
      <c r="C15995" t="s">
        <v>68</v>
      </c>
      <c r="D15995" t="s">
        <v>23510</v>
      </c>
      <c r="E15995" t="s">
        <v>25939</v>
      </c>
      <c r="F15995" t="s">
        <v>23510</v>
      </c>
      <c r="G15995">
        <v>0.12</v>
      </c>
    </row>
    <row r="15996" spans="1:7" x14ac:dyDescent="0.25">
      <c r="A15996" t="s">
        <v>21327</v>
      </c>
      <c r="B15996" t="s">
        <v>4715</v>
      </c>
      <c r="C15996" t="s">
        <v>68</v>
      </c>
      <c r="D15996" t="s">
        <v>23510</v>
      </c>
      <c r="E15996" t="s">
        <v>25939</v>
      </c>
      <c r="F15996" t="s">
        <v>23510</v>
      </c>
      <c r="G15996">
        <v>0.13</v>
      </c>
    </row>
    <row r="15997" spans="1:7" x14ac:dyDescent="0.25">
      <c r="A15997" t="s">
        <v>21328</v>
      </c>
      <c r="B15997" t="s">
        <v>4747</v>
      </c>
      <c r="C15997" t="s">
        <v>25</v>
      </c>
      <c r="D15997" t="s">
        <v>23510</v>
      </c>
      <c r="E15997" t="s">
        <v>23510</v>
      </c>
      <c r="F15997" t="s">
        <v>25932</v>
      </c>
      <c r="G15997">
        <v>0.18</v>
      </c>
    </row>
    <row r="15998" spans="1:7" x14ac:dyDescent="0.25">
      <c r="A15998" t="s">
        <v>21329</v>
      </c>
      <c r="B15998" t="s">
        <v>4830</v>
      </c>
      <c r="C15998" t="s">
        <v>4825</v>
      </c>
      <c r="D15998" t="s">
        <v>23510</v>
      </c>
      <c r="E15998" t="s">
        <v>23510</v>
      </c>
      <c r="F15998" t="s">
        <v>23626</v>
      </c>
    </row>
    <row r="15999" spans="1:7" x14ac:dyDescent="0.25">
      <c r="A15999" t="s">
        <v>21330</v>
      </c>
      <c r="B15999" t="s">
        <v>46</v>
      </c>
      <c r="C15999" t="s">
        <v>68</v>
      </c>
      <c r="D15999" t="s">
        <v>23510</v>
      </c>
      <c r="E15999" t="s">
        <v>25930</v>
      </c>
      <c r="F15999" t="s">
        <v>23510</v>
      </c>
      <c r="G15999">
        <v>0.08</v>
      </c>
    </row>
    <row r="16000" spans="1:7" x14ac:dyDescent="0.25">
      <c r="A16000" t="s">
        <v>21331</v>
      </c>
      <c r="B16000" t="s">
        <v>637</v>
      </c>
      <c r="C16000" t="s">
        <v>37</v>
      </c>
      <c r="D16000" t="s">
        <v>23510</v>
      </c>
      <c r="E16000" t="s">
        <v>25939</v>
      </c>
      <c r="F16000" t="s">
        <v>23510</v>
      </c>
      <c r="G16000">
        <v>0.11</v>
      </c>
    </row>
    <row r="16001" spans="1:7" x14ac:dyDescent="0.25">
      <c r="A16001" t="s">
        <v>21332</v>
      </c>
      <c r="B16001" t="s">
        <v>896</v>
      </c>
      <c r="C16001" t="s">
        <v>68</v>
      </c>
      <c r="D16001" t="s">
        <v>23510</v>
      </c>
      <c r="E16001" t="s">
        <v>25939</v>
      </c>
      <c r="F16001" t="s">
        <v>23510</v>
      </c>
      <c r="G16001">
        <v>0.08</v>
      </c>
    </row>
    <row r="16002" spans="1:7" x14ac:dyDescent="0.25">
      <c r="A16002" t="s">
        <v>21333</v>
      </c>
      <c r="B16002" t="s">
        <v>896</v>
      </c>
      <c r="C16002" t="s">
        <v>37</v>
      </c>
      <c r="D16002" t="s">
        <v>23510</v>
      </c>
      <c r="E16002" t="s">
        <v>25939</v>
      </c>
      <c r="F16002" t="s">
        <v>23510</v>
      </c>
      <c r="G16002">
        <v>0.12</v>
      </c>
    </row>
    <row r="16003" spans="1:7" x14ac:dyDescent="0.25">
      <c r="A16003" t="s">
        <v>21334</v>
      </c>
      <c r="B16003" t="s">
        <v>1456</v>
      </c>
      <c r="C16003" t="s">
        <v>68</v>
      </c>
      <c r="D16003" t="s">
        <v>23510</v>
      </c>
      <c r="E16003" t="s">
        <v>25984</v>
      </c>
      <c r="F16003" t="s">
        <v>23510</v>
      </c>
      <c r="G16003">
        <v>0.08</v>
      </c>
    </row>
    <row r="16004" spans="1:7" x14ac:dyDescent="0.25">
      <c r="A16004" t="s">
        <v>21335</v>
      </c>
      <c r="B16004" t="s">
        <v>1501</v>
      </c>
      <c r="C16004" t="s">
        <v>68</v>
      </c>
      <c r="D16004" t="s">
        <v>23510</v>
      </c>
      <c r="E16004" t="s">
        <v>25984</v>
      </c>
      <c r="F16004" t="s">
        <v>23510</v>
      </c>
      <c r="G16004">
        <v>0.08</v>
      </c>
    </row>
    <row r="16005" spans="1:7" x14ac:dyDescent="0.25">
      <c r="A16005" t="s">
        <v>21336</v>
      </c>
      <c r="B16005" t="s">
        <v>1472</v>
      </c>
      <c r="C16005" t="s">
        <v>37</v>
      </c>
      <c r="D16005" t="s">
        <v>23510</v>
      </c>
      <c r="E16005" t="s">
        <v>25939</v>
      </c>
      <c r="F16005" t="s">
        <v>23510</v>
      </c>
      <c r="G16005">
        <v>0.13</v>
      </c>
    </row>
    <row r="16006" spans="1:7" x14ac:dyDescent="0.25">
      <c r="A16006" t="s">
        <v>21337</v>
      </c>
      <c r="B16006" t="s">
        <v>4061</v>
      </c>
      <c r="C16006" t="s">
        <v>68</v>
      </c>
      <c r="D16006" t="s">
        <v>23510</v>
      </c>
      <c r="E16006" t="s">
        <v>25753</v>
      </c>
      <c r="F16006" t="s">
        <v>23510</v>
      </c>
      <c r="G16006">
        <v>0.21</v>
      </c>
    </row>
    <row r="16007" spans="1:7" x14ac:dyDescent="0.25">
      <c r="A16007" t="s">
        <v>21338</v>
      </c>
      <c r="B16007" t="s">
        <v>4062</v>
      </c>
      <c r="C16007" t="s">
        <v>37</v>
      </c>
      <c r="D16007" t="s">
        <v>23510</v>
      </c>
      <c r="E16007" t="s">
        <v>25984</v>
      </c>
      <c r="F16007" t="s">
        <v>23510</v>
      </c>
      <c r="G16007">
        <v>0.09</v>
      </c>
    </row>
    <row r="16008" spans="1:7" x14ac:dyDescent="0.25">
      <c r="A16008" t="s">
        <v>21339</v>
      </c>
      <c r="B16008" t="s">
        <v>4100</v>
      </c>
      <c r="C16008" t="s">
        <v>25</v>
      </c>
      <c r="D16008" t="s">
        <v>23510</v>
      </c>
      <c r="E16008" t="s">
        <v>23510</v>
      </c>
      <c r="F16008" t="s">
        <v>25931</v>
      </c>
      <c r="G16008">
        <v>0.09</v>
      </c>
    </row>
    <row r="16009" spans="1:7" x14ac:dyDescent="0.25">
      <c r="A16009" t="s">
        <v>21340</v>
      </c>
      <c r="B16009" t="s">
        <v>4832</v>
      </c>
      <c r="C16009" t="s">
        <v>68</v>
      </c>
      <c r="D16009" t="s">
        <v>23510</v>
      </c>
      <c r="E16009" t="s">
        <v>25984</v>
      </c>
      <c r="F16009" t="s">
        <v>23510</v>
      </c>
      <c r="G16009">
        <v>0.14000000000000001</v>
      </c>
    </row>
    <row r="16010" spans="1:7" x14ac:dyDescent="0.25">
      <c r="A16010" t="s">
        <v>21341</v>
      </c>
      <c r="B16010" t="s">
        <v>4832</v>
      </c>
      <c r="C16010" t="s">
        <v>68</v>
      </c>
      <c r="D16010" t="s">
        <v>23510</v>
      </c>
      <c r="E16010" t="s">
        <v>25984</v>
      </c>
      <c r="F16010" t="s">
        <v>23510</v>
      </c>
      <c r="G16010">
        <v>0.15</v>
      </c>
    </row>
    <row r="16011" spans="1:7" x14ac:dyDescent="0.25">
      <c r="A16011" t="s">
        <v>21342</v>
      </c>
      <c r="B16011" t="s">
        <v>4832</v>
      </c>
      <c r="C16011" t="s">
        <v>68</v>
      </c>
      <c r="D16011" t="s">
        <v>23510</v>
      </c>
      <c r="E16011" t="s">
        <v>25939</v>
      </c>
      <c r="F16011" t="s">
        <v>23510</v>
      </c>
      <c r="G16011">
        <v>0.13</v>
      </c>
    </row>
    <row r="16012" spans="1:7" x14ac:dyDescent="0.25">
      <c r="A16012" t="s">
        <v>21343</v>
      </c>
      <c r="B16012" t="s">
        <v>4833</v>
      </c>
      <c r="C16012" t="s">
        <v>37</v>
      </c>
      <c r="D16012" t="s">
        <v>23510</v>
      </c>
      <c r="E16012" t="s">
        <v>25984</v>
      </c>
      <c r="F16012" t="s">
        <v>23510</v>
      </c>
      <c r="G16012">
        <v>0.13</v>
      </c>
    </row>
    <row r="16013" spans="1:7" x14ac:dyDescent="0.25">
      <c r="A16013" t="s">
        <v>21344</v>
      </c>
      <c r="B16013" t="s">
        <v>4834</v>
      </c>
      <c r="C16013" t="s">
        <v>4825</v>
      </c>
      <c r="D16013" t="s">
        <v>23510</v>
      </c>
      <c r="E16013" t="s">
        <v>23510</v>
      </c>
      <c r="F16013" t="s">
        <v>25169</v>
      </c>
    </row>
    <row r="16014" spans="1:7" x14ac:dyDescent="0.25">
      <c r="A16014" t="s">
        <v>21345</v>
      </c>
      <c r="B16014" t="s">
        <v>4835</v>
      </c>
      <c r="C16014" t="s">
        <v>68</v>
      </c>
      <c r="D16014" t="s">
        <v>23510</v>
      </c>
      <c r="E16014" t="s">
        <v>25933</v>
      </c>
      <c r="F16014" t="s">
        <v>23510</v>
      </c>
      <c r="G16014">
        <v>0.15</v>
      </c>
    </row>
    <row r="16015" spans="1:7" x14ac:dyDescent="0.25">
      <c r="A16015" t="s">
        <v>21346</v>
      </c>
      <c r="B16015" t="s">
        <v>4835</v>
      </c>
      <c r="C16015" t="s">
        <v>68</v>
      </c>
      <c r="D16015" t="s">
        <v>23510</v>
      </c>
      <c r="E16015" t="s">
        <v>25930</v>
      </c>
      <c r="F16015" t="s">
        <v>23510</v>
      </c>
      <c r="G16015">
        <v>0.17</v>
      </c>
    </row>
    <row r="16016" spans="1:7" x14ac:dyDescent="0.25">
      <c r="A16016" t="s">
        <v>21347</v>
      </c>
      <c r="B16016" t="s">
        <v>4837</v>
      </c>
      <c r="C16016" t="s">
        <v>37</v>
      </c>
      <c r="D16016" t="s">
        <v>23510</v>
      </c>
      <c r="E16016" t="s">
        <v>25930</v>
      </c>
      <c r="F16016" t="s">
        <v>23510</v>
      </c>
      <c r="G16016">
        <v>0.14000000000000001</v>
      </c>
    </row>
    <row r="16017" spans="1:7" x14ac:dyDescent="0.25">
      <c r="A16017" t="s">
        <v>21348</v>
      </c>
      <c r="B16017" t="s">
        <v>4838</v>
      </c>
      <c r="C16017" t="s">
        <v>68</v>
      </c>
      <c r="D16017" t="s">
        <v>23510</v>
      </c>
      <c r="E16017" t="s">
        <v>25939</v>
      </c>
      <c r="F16017" t="s">
        <v>23510</v>
      </c>
      <c r="G16017">
        <v>0.09</v>
      </c>
    </row>
    <row r="16018" spans="1:7" x14ac:dyDescent="0.25">
      <c r="A16018" t="s">
        <v>21349</v>
      </c>
      <c r="B16018" t="s">
        <v>4754</v>
      </c>
      <c r="C16018" t="s">
        <v>37</v>
      </c>
      <c r="D16018" t="s">
        <v>23510</v>
      </c>
      <c r="E16018" t="s">
        <v>26189</v>
      </c>
      <c r="F16018" t="s">
        <v>23510</v>
      </c>
      <c r="G16018">
        <v>0.12</v>
      </c>
    </row>
    <row r="16019" spans="1:7" x14ac:dyDescent="0.25">
      <c r="A16019" t="s">
        <v>21350</v>
      </c>
      <c r="B16019" t="s">
        <v>4754</v>
      </c>
      <c r="C16019" t="s">
        <v>25</v>
      </c>
      <c r="D16019" t="s">
        <v>23510</v>
      </c>
      <c r="E16019" t="s">
        <v>23510</v>
      </c>
      <c r="F16019" t="s">
        <v>25931</v>
      </c>
      <c r="G16019">
        <v>0.13</v>
      </c>
    </row>
    <row r="16020" spans="1:7" x14ac:dyDescent="0.25">
      <c r="A16020" t="s">
        <v>21351</v>
      </c>
      <c r="B16020" t="s">
        <v>4839</v>
      </c>
      <c r="C16020" t="s">
        <v>37</v>
      </c>
      <c r="D16020" t="s">
        <v>23510</v>
      </c>
      <c r="E16020" t="s">
        <v>25984</v>
      </c>
      <c r="F16020" t="s">
        <v>23510</v>
      </c>
      <c r="G16020">
        <v>0.11</v>
      </c>
    </row>
    <row r="16021" spans="1:7" x14ac:dyDescent="0.25">
      <c r="A16021" t="s">
        <v>21352</v>
      </c>
      <c r="B16021" t="s">
        <v>4840</v>
      </c>
      <c r="C16021" t="s">
        <v>37</v>
      </c>
      <c r="D16021" t="s">
        <v>23510</v>
      </c>
      <c r="E16021" t="s">
        <v>23755</v>
      </c>
      <c r="F16021" t="s">
        <v>23510</v>
      </c>
      <c r="G16021">
        <v>1.34</v>
      </c>
    </row>
    <row r="16022" spans="1:7" x14ac:dyDescent="0.25">
      <c r="A16022" t="s">
        <v>21353</v>
      </c>
      <c r="B16022" t="s">
        <v>4841</v>
      </c>
      <c r="C16022" t="s">
        <v>37</v>
      </c>
      <c r="D16022" t="s">
        <v>23510</v>
      </c>
      <c r="E16022" t="s">
        <v>25933</v>
      </c>
      <c r="F16022" t="s">
        <v>23510</v>
      </c>
      <c r="G16022">
        <v>0.17</v>
      </c>
    </row>
    <row r="16023" spans="1:7" x14ac:dyDescent="0.25">
      <c r="A16023" t="s">
        <v>21354</v>
      </c>
      <c r="B16023" t="s">
        <v>2043</v>
      </c>
      <c r="C16023" t="s">
        <v>68</v>
      </c>
      <c r="D16023" t="s">
        <v>23510</v>
      </c>
      <c r="E16023" t="s">
        <v>25753</v>
      </c>
      <c r="F16023" t="s">
        <v>23510</v>
      </c>
      <c r="G16023">
        <v>0.17</v>
      </c>
    </row>
    <row r="16024" spans="1:7" x14ac:dyDescent="0.25">
      <c r="A16024" t="s">
        <v>21355</v>
      </c>
      <c r="B16024" t="s">
        <v>4842</v>
      </c>
      <c r="C16024" t="s">
        <v>37</v>
      </c>
      <c r="D16024" t="s">
        <v>23510</v>
      </c>
      <c r="E16024" t="s">
        <v>25932</v>
      </c>
      <c r="F16024" t="s">
        <v>23510</v>
      </c>
      <c r="G16024">
        <v>0.24</v>
      </c>
    </row>
    <row r="16025" spans="1:7" x14ac:dyDescent="0.25">
      <c r="A16025" t="s">
        <v>21356</v>
      </c>
      <c r="B16025" t="s">
        <v>4843</v>
      </c>
      <c r="C16025" t="s">
        <v>37</v>
      </c>
      <c r="D16025" t="s">
        <v>23510</v>
      </c>
      <c r="E16025" t="s">
        <v>25839</v>
      </c>
      <c r="F16025" t="s">
        <v>23510</v>
      </c>
      <c r="G16025">
        <v>0.28000000000000003</v>
      </c>
    </row>
    <row r="16026" spans="1:7" x14ac:dyDescent="0.25">
      <c r="A16026" t="s">
        <v>21357</v>
      </c>
      <c r="B16026" t="s">
        <v>122</v>
      </c>
      <c r="C16026" t="s">
        <v>68</v>
      </c>
      <c r="D16026" t="s">
        <v>23510</v>
      </c>
      <c r="E16026" t="s">
        <v>25751</v>
      </c>
      <c r="F16026" t="s">
        <v>23510</v>
      </c>
      <c r="G16026">
        <v>0.16</v>
      </c>
    </row>
    <row r="16027" spans="1:7" x14ac:dyDescent="0.25">
      <c r="A16027" t="s">
        <v>21358</v>
      </c>
      <c r="B16027" t="s">
        <v>260</v>
      </c>
      <c r="C16027" t="s">
        <v>68</v>
      </c>
      <c r="D16027" t="s">
        <v>23510</v>
      </c>
      <c r="E16027" t="s">
        <v>25931</v>
      </c>
      <c r="F16027" t="s">
        <v>23510</v>
      </c>
      <c r="G16027">
        <v>0.16</v>
      </c>
    </row>
    <row r="16028" spans="1:7" x14ac:dyDescent="0.25">
      <c r="A16028" t="s">
        <v>21359</v>
      </c>
      <c r="B16028" t="s">
        <v>771</v>
      </c>
      <c r="C16028" t="s">
        <v>68</v>
      </c>
      <c r="D16028" t="s">
        <v>23510</v>
      </c>
      <c r="E16028" t="s">
        <v>25839</v>
      </c>
      <c r="F16028" t="s">
        <v>23510</v>
      </c>
      <c r="G16028">
        <v>0.16</v>
      </c>
    </row>
    <row r="16029" spans="1:7" x14ac:dyDescent="0.25">
      <c r="A16029" t="s">
        <v>21360</v>
      </c>
      <c r="B16029" t="s">
        <v>2104</v>
      </c>
      <c r="C16029" t="s">
        <v>37</v>
      </c>
      <c r="D16029" t="s">
        <v>23510</v>
      </c>
      <c r="E16029" t="s">
        <v>25932</v>
      </c>
      <c r="F16029" t="s">
        <v>23510</v>
      </c>
      <c r="G16029">
        <v>0.22</v>
      </c>
    </row>
    <row r="16030" spans="1:7" x14ac:dyDescent="0.25">
      <c r="A16030" t="s">
        <v>21361</v>
      </c>
      <c r="B16030" t="s">
        <v>4844</v>
      </c>
      <c r="C16030" t="s">
        <v>37</v>
      </c>
      <c r="D16030" t="s">
        <v>23510</v>
      </c>
      <c r="E16030" t="s">
        <v>25753</v>
      </c>
      <c r="F16030" t="s">
        <v>23510</v>
      </c>
      <c r="G16030">
        <v>0.23</v>
      </c>
    </row>
    <row r="16031" spans="1:7" x14ac:dyDescent="0.25">
      <c r="A16031" t="s">
        <v>21362</v>
      </c>
      <c r="B16031" t="s">
        <v>1864</v>
      </c>
      <c r="C16031" t="s">
        <v>37</v>
      </c>
      <c r="D16031" t="s">
        <v>23510</v>
      </c>
      <c r="E16031" t="s">
        <v>25459</v>
      </c>
      <c r="F16031" t="s">
        <v>23510</v>
      </c>
      <c r="G16031">
        <v>0.42</v>
      </c>
    </row>
    <row r="16032" spans="1:7" x14ac:dyDescent="0.25">
      <c r="A16032" t="s">
        <v>21363</v>
      </c>
      <c r="B16032" t="s">
        <v>4845</v>
      </c>
      <c r="C16032" t="s">
        <v>37</v>
      </c>
      <c r="D16032" t="s">
        <v>23510</v>
      </c>
      <c r="E16032" t="s">
        <v>25930</v>
      </c>
      <c r="F16032" t="s">
        <v>23510</v>
      </c>
      <c r="G16032">
        <v>0.13</v>
      </c>
    </row>
    <row r="16033" spans="1:7" x14ac:dyDescent="0.25">
      <c r="A16033" t="s">
        <v>21364</v>
      </c>
      <c r="B16033" t="s">
        <v>4846</v>
      </c>
      <c r="C16033" t="s">
        <v>37</v>
      </c>
      <c r="D16033" t="s">
        <v>23510</v>
      </c>
      <c r="E16033" t="s">
        <v>25931</v>
      </c>
      <c r="F16033" t="s">
        <v>23510</v>
      </c>
      <c r="G16033">
        <v>0.16</v>
      </c>
    </row>
    <row r="16034" spans="1:7" x14ac:dyDescent="0.25">
      <c r="A16034" t="s">
        <v>21365</v>
      </c>
      <c r="B16034" t="s">
        <v>4847</v>
      </c>
      <c r="C16034" t="s">
        <v>37</v>
      </c>
      <c r="D16034" t="s">
        <v>23510</v>
      </c>
      <c r="E16034" t="s">
        <v>25752</v>
      </c>
      <c r="F16034" t="s">
        <v>23510</v>
      </c>
      <c r="G16034">
        <v>0.17</v>
      </c>
    </row>
    <row r="16035" spans="1:7" x14ac:dyDescent="0.25">
      <c r="A16035" t="s">
        <v>21366</v>
      </c>
      <c r="B16035" t="s">
        <v>4848</v>
      </c>
      <c r="C16035" t="s">
        <v>68</v>
      </c>
      <c r="D16035" t="s">
        <v>23510</v>
      </c>
      <c r="E16035" t="s">
        <v>25930</v>
      </c>
      <c r="F16035" t="s">
        <v>23510</v>
      </c>
      <c r="G16035">
        <v>7.0000000000000007E-2</v>
      </c>
    </row>
    <row r="16036" spans="1:7" x14ac:dyDescent="0.25">
      <c r="A16036" t="s">
        <v>21367</v>
      </c>
      <c r="B16036" t="s">
        <v>2865</v>
      </c>
      <c r="C16036" t="s">
        <v>37</v>
      </c>
      <c r="D16036" t="s">
        <v>23510</v>
      </c>
      <c r="E16036" t="s">
        <v>25460</v>
      </c>
      <c r="F16036" t="s">
        <v>23510</v>
      </c>
      <c r="G16036">
        <v>0.61</v>
      </c>
    </row>
    <row r="16037" spans="1:7" x14ac:dyDescent="0.25">
      <c r="A16037" t="s">
        <v>21368</v>
      </c>
      <c r="B16037" t="s">
        <v>2547</v>
      </c>
      <c r="C16037" t="s">
        <v>68</v>
      </c>
      <c r="D16037" t="s">
        <v>23510</v>
      </c>
      <c r="E16037" t="s">
        <v>25458</v>
      </c>
      <c r="F16037" t="s">
        <v>23510</v>
      </c>
      <c r="G16037">
        <v>0.4</v>
      </c>
    </row>
    <row r="16038" spans="1:7" x14ac:dyDescent="0.25">
      <c r="A16038" t="s">
        <v>21369</v>
      </c>
      <c r="B16038" t="s">
        <v>4849</v>
      </c>
      <c r="C16038" t="s">
        <v>37</v>
      </c>
      <c r="D16038" t="s">
        <v>23510</v>
      </c>
      <c r="E16038" t="s">
        <v>25751</v>
      </c>
      <c r="F16038" t="s">
        <v>23510</v>
      </c>
      <c r="G16038">
        <v>0.32</v>
      </c>
    </row>
    <row r="16039" spans="1:7" x14ac:dyDescent="0.25">
      <c r="A16039" t="s">
        <v>21370</v>
      </c>
      <c r="B16039" t="s">
        <v>4850</v>
      </c>
      <c r="C16039" t="s">
        <v>37</v>
      </c>
      <c r="D16039" t="s">
        <v>23510</v>
      </c>
      <c r="E16039" t="s">
        <v>25939</v>
      </c>
      <c r="F16039" t="s">
        <v>23510</v>
      </c>
      <c r="G16039">
        <v>0.14000000000000001</v>
      </c>
    </row>
    <row r="16040" spans="1:7" x14ac:dyDescent="0.25">
      <c r="A16040" t="s">
        <v>21371</v>
      </c>
      <c r="B16040" t="s">
        <v>192</v>
      </c>
      <c r="C16040" t="s">
        <v>68</v>
      </c>
      <c r="D16040" t="s">
        <v>23510</v>
      </c>
      <c r="E16040" t="s">
        <v>25939</v>
      </c>
      <c r="F16040" t="s">
        <v>23510</v>
      </c>
      <c r="G16040">
        <v>0.06</v>
      </c>
    </row>
    <row r="16041" spans="1:7" x14ac:dyDescent="0.25">
      <c r="A16041" t="s">
        <v>21372</v>
      </c>
      <c r="B16041" t="s">
        <v>1847</v>
      </c>
      <c r="C16041" t="s">
        <v>68</v>
      </c>
      <c r="D16041" t="s">
        <v>23510</v>
      </c>
      <c r="E16041" t="s">
        <v>25147</v>
      </c>
      <c r="F16041" t="s">
        <v>23510</v>
      </c>
      <c r="G16041">
        <v>0.56000000000000005</v>
      </c>
    </row>
    <row r="16042" spans="1:7" x14ac:dyDescent="0.25">
      <c r="A16042" t="s">
        <v>21373</v>
      </c>
      <c r="B16042" t="s">
        <v>2045</v>
      </c>
      <c r="C16042" t="s">
        <v>68</v>
      </c>
      <c r="D16042" t="s">
        <v>23510</v>
      </c>
      <c r="E16042" t="s">
        <v>25839</v>
      </c>
      <c r="F16042" t="s">
        <v>23510</v>
      </c>
      <c r="G16042">
        <v>0.18</v>
      </c>
    </row>
    <row r="16043" spans="1:7" x14ac:dyDescent="0.25">
      <c r="A16043" t="s">
        <v>21374</v>
      </c>
      <c r="B16043" t="s">
        <v>138</v>
      </c>
      <c r="C16043" t="s">
        <v>68</v>
      </c>
      <c r="D16043" t="s">
        <v>23510</v>
      </c>
      <c r="E16043" t="s">
        <v>25939</v>
      </c>
      <c r="F16043" t="s">
        <v>23510</v>
      </c>
      <c r="G16043">
        <v>7.0000000000000007E-2</v>
      </c>
    </row>
    <row r="16044" spans="1:7" x14ac:dyDescent="0.25">
      <c r="A16044" t="s">
        <v>21375</v>
      </c>
      <c r="B16044" t="s">
        <v>4851</v>
      </c>
      <c r="C16044" t="s">
        <v>25</v>
      </c>
      <c r="D16044" t="s">
        <v>23510</v>
      </c>
      <c r="E16044" t="s">
        <v>23510</v>
      </c>
      <c r="F16044" t="s">
        <v>25931</v>
      </c>
      <c r="G16044">
        <v>0.19</v>
      </c>
    </row>
    <row r="16045" spans="1:7" x14ac:dyDescent="0.25">
      <c r="A16045" t="s">
        <v>21376</v>
      </c>
      <c r="B16045" t="s">
        <v>4853</v>
      </c>
      <c r="C16045" t="s">
        <v>25</v>
      </c>
      <c r="D16045" t="s">
        <v>23510</v>
      </c>
      <c r="E16045" t="s">
        <v>23510</v>
      </c>
      <c r="F16045" t="s">
        <v>25932</v>
      </c>
      <c r="G16045">
        <v>0.14000000000000001</v>
      </c>
    </row>
    <row r="16046" spans="1:7" x14ac:dyDescent="0.25">
      <c r="A16046" t="s">
        <v>21377</v>
      </c>
      <c r="B16046" t="s">
        <v>919</v>
      </c>
      <c r="C16046" t="s">
        <v>68</v>
      </c>
      <c r="D16046" t="s">
        <v>23510</v>
      </c>
      <c r="E16046" t="s">
        <v>25459</v>
      </c>
      <c r="F16046" t="s">
        <v>23510</v>
      </c>
      <c r="G16046">
        <v>0.17</v>
      </c>
    </row>
    <row r="16047" spans="1:7" x14ac:dyDescent="0.25">
      <c r="A16047" t="s">
        <v>21378</v>
      </c>
      <c r="B16047" t="s">
        <v>4854</v>
      </c>
      <c r="C16047" t="s">
        <v>37</v>
      </c>
      <c r="D16047" t="s">
        <v>23510</v>
      </c>
      <c r="E16047" t="s">
        <v>25933</v>
      </c>
      <c r="F16047" t="s">
        <v>23510</v>
      </c>
      <c r="G16047">
        <v>0.13</v>
      </c>
    </row>
    <row r="16048" spans="1:7" x14ac:dyDescent="0.25">
      <c r="A16048" t="s">
        <v>21379</v>
      </c>
      <c r="B16048" t="s">
        <v>2097</v>
      </c>
      <c r="C16048" t="s">
        <v>37</v>
      </c>
      <c r="D16048" t="s">
        <v>23510</v>
      </c>
      <c r="E16048" t="s">
        <v>25933</v>
      </c>
      <c r="F16048" t="s">
        <v>23510</v>
      </c>
      <c r="G16048">
        <v>0.1</v>
      </c>
    </row>
    <row r="16049" spans="1:7" x14ac:dyDescent="0.25">
      <c r="A16049" t="s">
        <v>21380</v>
      </c>
      <c r="B16049" t="s">
        <v>140</v>
      </c>
      <c r="C16049" t="s">
        <v>68</v>
      </c>
      <c r="D16049" t="s">
        <v>23510</v>
      </c>
      <c r="E16049" t="s">
        <v>25603</v>
      </c>
      <c r="F16049" t="s">
        <v>23510</v>
      </c>
      <c r="G16049">
        <v>0.14000000000000001</v>
      </c>
    </row>
    <row r="16050" spans="1:7" x14ac:dyDescent="0.25">
      <c r="A16050" t="s">
        <v>21381</v>
      </c>
      <c r="B16050" t="s">
        <v>4855</v>
      </c>
      <c r="C16050" t="s">
        <v>37</v>
      </c>
      <c r="D16050" t="s">
        <v>23510</v>
      </c>
      <c r="E16050" t="s">
        <v>25984</v>
      </c>
      <c r="F16050" t="s">
        <v>23510</v>
      </c>
      <c r="G16050">
        <v>0.1</v>
      </c>
    </row>
    <row r="16051" spans="1:7" x14ac:dyDescent="0.25">
      <c r="A16051" t="s">
        <v>21382</v>
      </c>
      <c r="B16051" t="s">
        <v>2112</v>
      </c>
      <c r="C16051" t="s">
        <v>37</v>
      </c>
      <c r="D16051" t="s">
        <v>23510</v>
      </c>
      <c r="E16051" t="s">
        <v>25753</v>
      </c>
      <c r="F16051" t="s">
        <v>23510</v>
      </c>
      <c r="G16051">
        <v>0.32</v>
      </c>
    </row>
    <row r="16052" spans="1:7" x14ac:dyDescent="0.25">
      <c r="A16052" t="s">
        <v>21383</v>
      </c>
      <c r="B16052" t="s">
        <v>4022</v>
      </c>
      <c r="C16052" t="s">
        <v>37</v>
      </c>
      <c r="D16052" t="s">
        <v>23510</v>
      </c>
      <c r="E16052" t="s">
        <v>25933</v>
      </c>
      <c r="F16052" t="s">
        <v>23510</v>
      </c>
      <c r="G16052">
        <v>0.21</v>
      </c>
    </row>
    <row r="16053" spans="1:7" x14ac:dyDescent="0.25">
      <c r="A16053" t="s">
        <v>21384</v>
      </c>
      <c r="B16053" t="s">
        <v>4856</v>
      </c>
      <c r="C16053" t="s">
        <v>37</v>
      </c>
      <c r="D16053" t="s">
        <v>23510</v>
      </c>
      <c r="E16053" t="s">
        <v>25984</v>
      </c>
      <c r="F16053" t="s">
        <v>23510</v>
      </c>
      <c r="G16053">
        <v>0.22</v>
      </c>
    </row>
    <row r="16054" spans="1:7" x14ac:dyDescent="0.25">
      <c r="A16054" t="s">
        <v>21385</v>
      </c>
      <c r="B16054" t="s">
        <v>4836</v>
      </c>
      <c r="C16054" t="s">
        <v>4857</v>
      </c>
      <c r="D16054" t="s">
        <v>23510</v>
      </c>
      <c r="E16054" t="s">
        <v>23510</v>
      </c>
      <c r="F16054" t="s">
        <v>23935</v>
      </c>
    </row>
    <row r="16055" spans="1:7" x14ac:dyDescent="0.25">
      <c r="A16055" t="s">
        <v>21386</v>
      </c>
      <c r="B16055" t="s">
        <v>4859</v>
      </c>
      <c r="C16055" t="s">
        <v>4857</v>
      </c>
      <c r="D16055" t="s">
        <v>23510</v>
      </c>
      <c r="E16055" t="s">
        <v>23510</v>
      </c>
      <c r="F16055" t="s">
        <v>23661</v>
      </c>
    </row>
    <row r="16056" spans="1:7" x14ac:dyDescent="0.25">
      <c r="A16056" t="s">
        <v>21387</v>
      </c>
      <c r="B16056" t="s">
        <v>4860</v>
      </c>
      <c r="C16056" t="s">
        <v>4857</v>
      </c>
      <c r="D16056" t="s">
        <v>23510</v>
      </c>
      <c r="E16056" t="s">
        <v>23510</v>
      </c>
      <c r="F16056" t="s">
        <v>24694</v>
      </c>
    </row>
    <row r="16057" spans="1:7" x14ac:dyDescent="0.25">
      <c r="A16057" t="s">
        <v>21388</v>
      </c>
      <c r="B16057" t="s">
        <v>4861</v>
      </c>
      <c r="C16057" t="s">
        <v>4857</v>
      </c>
      <c r="D16057" t="s">
        <v>23510</v>
      </c>
      <c r="E16057" t="s">
        <v>23510</v>
      </c>
      <c r="F16057" t="s">
        <v>23551</v>
      </c>
    </row>
    <row r="16058" spans="1:7" x14ac:dyDescent="0.25">
      <c r="A16058" t="s">
        <v>21389</v>
      </c>
      <c r="B16058" t="s">
        <v>4862</v>
      </c>
      <c r="C16058" t="s">
        <v>4857</v>
      </c>
      <c r="D16058" t="s">
        <v>23510</v>
      </c>
      <c r="E16058" t="s">
        <v>23510</v>
      </c>
      <c r="F16058" t="s">
        <v>23653</v>
      </c>
    </row>
    <row r="16059" spans="1:7" x14ac:dyDescent="0.25">
      <c r="A16059" t="s">
        <v>21390</v>
      </c>
      <c r="B16059" t="s">
        <v>256</v>
      </c>
      <c r="C16059" t="s">
        <v>4857</v>
      </c>
      <c r="D16059" t="s">
        <v>23510</v>
      </c>
      <c r="E16059" t="s">
        <v>23510</v>
      </c>
      <c r="F16059" t="s">
        <v>25747</v>
      </c>
    </row>
    <row r="16060" spans="1:7" x14ac:dyDescent="0.25">
      <c r="A16060" t="s">
        <v>21391</v>
      </c>
      <c r="B16060" t="s">
        <v>2483</v>
      </c>
      <c r="C16060" t="s">
        <v>4857</v>
      </c>
      <c r="D16060" t="s">
        <v>23510</v>
      </c>
      <c r="E16060" t="s">
        <v>23510</v>
      </c>
      <c r="F16060" t="s">
        <v>23661</v>
      </c>
    </row>
    <row r="16061" spans="1:7" x14ac:dyDescent="0.25">
      <c r="A16061" t="s">
        <v>21392</v>
      </c>
      <c r="B16061" t="s">
        <v>4863</v>
      </c>
      <c r="C16061" t="s">
        <v>4857</v>
      </c>
      <c r="D16061" t="s">
        <v>23510</v>
      </c>
      <c r="E16061" t="s">
        <v>23510</v>
      </c>
      <c r="F16061" t="s">
        <v>24994</v>
      </c>
    </row>
    <row r="16062" spans="1:7" x14ac:dyDescent="0.25">
      <c r="A16062" t="s">
        <v>21393</v>
      </c>
      <c r="B16062" t="s">
        <v>4704</v>
      </c>
      <c r="C16062" t="s">
        <v>4857</v>
      </c>
      <c r="D16062" t="s">
        <v>23510</v>
      </c>
      <c r="E16062" t="s">
        <v>23510</v>
      </c>
      <c r="F16062" t="s">
        <v>25934</v>
      </c>
    </row>
    <row r="16063" spans="1:7" x14ac:dyDescent="0.25">
      <c r="A16063" t="s">
        <v>21394</v>
      </c>
      <c r="B16063" t="s">
        <v>1484</v>
      </c>
      <c r="C16063" t="s">
        <v>4857</v>
      </c>
      <c r="D16063" t="s">
        <v>23510</v>
      </c>
      <c r="E16063" t="s">
        <v>23510</v>
      </c>
      <c r="F16063" t="s">
        <v>25375</v>
      </c>
    </row>
    <row r="16064" spans="1:7" x14ac:dyDescent="0.25">
      <c r="A16064" t="s">
        <v>21395</v>
      </c>
      <c r="B16064" t="s">
        <v>4737</v>
      </c>
      <c r="C16064" t="s">
        <v>4857</v>
      </c>
      <c r="D16064" t="s">
        <v>23510</v>
      </c>
      <c r="E16064" t="s">
        <v>23510</v>
      </c>
      <c r="F16064" t="s">
        <v>23986</v>
      </c>
    </row>
    <row r="16065" spans="1:6" x14ac:dyDescent="0.25">
      <c r="A16065" t="s">
        <v>21396</v>
      </c>
      <c r="B16065" t="s">
        <v>76</v>
      </c>
      <c r="C16065" t="s">
        <v>4857</v>
      </c>
      <c r="D16065" t="s">
        <v>23510</v>
      </c>
      <c r="E16065" t="s">
        <v>23510</v>
      </c>
      <c r="F16065" t="s">
        <v>24532</v>
      </c>
    </row>
    <row r="16066" spans="1:6" x14ac:dyDescent="0.25">
      <c r="A16066" t="s">
        <v>21397</v>
      </c>
      <c r="B16066" t="s">
        <v>870</v>
      </c>
      <c r="C16066" t="s">
        <v>4857</v>
      </c>
      <c r="D16066" t="s">
        <v>23510</v>
      </c>
      <c r="E16066" t="s">
        <v>23510</v>
      </c>
      <c r="F16066" t="s">
        <v>24706</v>
      </c>
    </row>
    <row r="16067" spans="1:6" x14ac:dyDescent="0.25">
      <c r="A16067" t="s">
        <v>21398</v>
      </c>
      <c r="B16067" t="s">
        <v>852</v>
      </c>
      <c r="C16067" t="s">
        <v>4857</v>
      </c>
      <c r="D16067" t="s">
        <v>23510</v>
      </c>
      <c r="E16067" t="s">
        <v>23510</v>
      </c>
      <c r="F16067" t="s">
        <v>23965</v>
      </c>
    </row>
    <row r="16068" spans="1:6" x14ac:dyDescent="0.25">
      <c r="A16068" t="s">
        <v>21399</v>
      </c>
      <c r="B16068" t="s">
        <v>4743</v>
      </c>
      <c r="C16068" t="s">
        <v>4857</v>
      </c>
      <c r="D16068" t="s">
        <v>23510</v>
      </c>
      <c r="E16068" t="s">
        <v>23510</v>
      </c>
      <c r="F16068" t="s">
        <v>23919</v>
      </c>
    </row>
    <row r="16069" spans="1:6" x14ac:dyDescent="0.25">
      <c r="A16069" t="s">
        <v>21400</v>
      </c>
      <c r="B16069" t="s">
        <v>4744</v>
      </c>
      <c r="C16069" t="s">
        <v>4857</v>
      </c>
      <c r="D16069" t="s">
        <v>23510</v>
      </c>
      <c r="E16069" t="s">
        <v>23510</v>
      </c>
      <c r="F16069" t="s">
        <v>23837</v>
      </c>
    </row>
    <row r="16070" spans="1:6" x14ac:dyDescent="0.25">
      <c r="A16070" t="s">
        <v>21401</v>
      </c>
      <c r="B16070" t="s">
        <v>1500</v>
      </c>
      <c r="C16070" t="s">
        <v>4857</v>
      </c>
      <c r="D16070" t="s">
        <v>23510</v>
      </c>
      <c r="E16070" t="s">
        <v>23510</v>
      </c>
      <c r="F16070" t="s">
        <v>24775</v>
      </c>
    </row>
    <row r="16071" spans="1:6" x14ac:dyDescent="0.25">
      <c r="A16071" t="s">
        <v>21402</v>
      </c>
      <c r="B16071" t="s">
        <v>1994</v>
      </c>
      <c r="C16071" t="s">
        <v>4857</v>
      </c>
      <c r="D16071" t="s">
        <v>23510</v>
      </c>
      <c r="E16071" t="s">
        <v>23510</v>
      </c>
      <c r="F16071" t="s">
        <v>23725</v>
      </c>
    </row>
    <row r="16072" spans="1:6" x14ac:dyDescent="0.25">
      <c r="A16072" t="s">
        <v>21403</v>
      </c>
      <c r="B16072" t="s">
        <v>4823</v>
      </c>
      <c r="C16072" t="s">
        <v>4857</v>
      </c>
      <c r="D16072" t="s">
        <v>23510</v>
      </c>
      <c r="E16072" t="s">
        <v>23510</v>
      </c>
      <c r="F16072" t="s">
        <v>23911</v>
      </c>
    </row>
    <row r="16073" spans="1:6" x14ac:dyDescent="0.25">
      <c r="A16073" t="s">
        <v>21404</v>
      </c>
      <c r="B16073" t="s">
        <v>4828</v>
      </c>
      <c r="C16073" t="s">
        <v>4857</v>
      </c>
      <c r="D16073" t="s">
        <v>23510</v>
      </c>
      <c r="E16073" t="s">
        <v>23510</v>
      </c>
      <c r="F16073" t="s">
        <v>23665</v>
      </c>
    </row>
    <row r="16074" spans="1:6" x14ac:dyDescent="0.25">
      <c r="A16074" t="s">
        <v>21405</v>
      </c>
      <c r="B16074" t="s">
        <v>4829</v>
      </c>
      <c r="C16074" t="s">
        <v>4857</v>
      </c>
      <c r="D16074" t="s">
        <v>23510</v>
      </c>
      <c r="E16074" t="s">
        <v>23510</v>
      </c>
      <c r="F16074" t="s">
        <v>25366</v>
      </c>
    </row>
    <row r="16075" spans="1:6" x14ac:dyDescent="0.25">
      <c r="A16075" t="s">
        <v>21406</v>
      </c>
      <c r="B16075" t="s">
        <v>4827</v>
      </c>
      <c r="C16075" t="s">
        <v>4857</v>
      </c>
      <c r="D16075" t="s">
        <v>23510</v>
      </c>
      <c r="E16075" t="s">
        <v>23510</v>
      </c>
      <c r="F16075" t="s">
        <v>23870</v>
      </c>
    </row>
    <row r="16076" spans="1:6" x14ac:dyDescent="0.25">
      <c r="A16076" t="s">
        <v>21407</v>
      </c>
      <c r="B16076" t="s">
        <v>1456</v>
      </c>
      <c r="C16076" t="s">
        <v>4857</v>
      </c>
      <c r="D16076" t="s">
        <v>23510</v>
      </c>
      <c r="E16076" t="s">
        <v>23510</v>
      </c>
      <c r="F16076" t="s">
        <v>23818</v>
      </c>
    </row>
    <row r="16077" spans="1:6" x14ac:dyDescent="0.25">
      <c r="A16077" t="s">
        <v>21408</v>
      </c>
      <c r="B16077" t="s">
        <v>4852</v>
      </c>
      <c r="C16077" t="s">
        <v>4864</v>
      </c>
      <c r="D16077" t="s">
        <v>23510</v>
      </c>
      <c r="E16077" t="s">
        <v>23510</v>
      </c>
      <c r="F16077" t="s">
        <v>24022</v>
      </c>
    </row>
    <row r="16078" spans="1:6" x14ac:dyDescent="0.25">
      <c r="A16078" t="s">
        <v>21409</v>
      </c>
      <c r="B16078" t="s">
        <v>1270</v>
      </c>
      <c r="C16078" t="s">
        <v>4864</v>
      </c>
      <c r="D16078" t="s">
        <v>23510</v>
      </c>
      <c r="E16078" t="s">
        <v>23510</v>
      </c>
      <c r="F16078" t="s">
        <v>25346</v>
      </c>
    </row>
    <row r="16079" spans="1:6" x14ac:dyDescent="0.25">
      <c r="A16079" t="s">
        <v>21410</v>
      </c>
      <c r="B16079" t="s">
        <v>4865</v>
      </c>
      <c r="C16079" t="s">
        <v>4864</v>
      </c>
      <c r="D16079" t="s">
        <v>23510</v>
      </c>
      <c r="E16079" t="s">
        <v>23510</v>
      </c>
      <c r="F16079" t="s">
        <v>24023</v>
      </c>
    </row>
    <row r="16080" spans="1:6" x14ac:dyDescent="0.25">
      <c r="A16080" t="s">
        <v>21411</v>
      </c>
      <c r="B16080" t="s">
        <v>4716</v>
      </c>
      <c r="C16080" t="s">
        <v>4864</v>
      </c>
      <c r="D16080" t="s">
        <v>23510</v>
      </c>
      <c r="E16080" t="s">
        <v>23510</v>
      </c>
      <c r="F16080" t="s">
        <v>25061</v>
      </c>
    </row>
    <row r="16081" spans="1:6" x14ac:dyDescent="0.25">
      <c r="A16081" t="s">
        <v>21412</v>
      </c>
      <c r="B16081" t="s">
        <v>927</v>
      </c>
      <c r="C16081" t="s">
        <v>4864</v>
      </c>
      <c r="D16081" t="s">
        <v>23510</v>
      </c>
      <c r="E16081" t="s">
        <v>23510</v>
      </c>
      <c r="F16081" t="s">
        <v>23724</v>
      </c>
    </row>
    <row r="16082" spans="1:6" x14ac:dyDescent="0.25">
      <c r="A16082" t="s">
        <v>21413</v>
      </c>
      <c r="B16082" t="s">
        <v>4824</v>
      </c>
      <c r="C16082" t="s">
        <v>4864</v>
      </c>
      <c r="D16082" t="s">
        <v>23510</v>
      </c>
      <c r="E16082" t="s">
        <v>23510</v>
      </c>
      <c r="F16082" t="s">
        <v>23565</v>
      </c>
    </row>
    <row r="16083" spans="1:6" x14ac:dyDescent="0.25">
      <c r="A16083" t="s">
        <v>21414</v>
      </c>
      <c r="B16083" t="s">
        <v>4826</v>
      </c>
      <c r="C16083" t="s">
        <v>4864</v>
      </c>
      <c r="D16083" t="s">
        <v>23510</v>
      </c>
      <c r="E16083" t="s">
        <v>23510</v>
      </c>
      <c r="F16083" t="s">
        <v>23770</v>
      </c>
    </row>
    <row r="16084" spans="1:6" x14ac:dyDescent="0.25">
      <c r="A16084" t="s">
        <v>21415</v>
      </c>
      <c r="B16084" t="s">
        <v>4830</v>
      </c>
      <c r="C16084" t="s">
        <v>4864</v>
      </c>
      <c r="D16084" t="s">
        <v>23510</v>
      </c>
      <c r="E16084" t="s">
        <v>23510</v>
      </c>
      <c r="F16084" t="s">
        <v>24022</v>
      </c>
    </row>
    <row r="16085" spans="1:6" x14ac:dyDescent="0.25">
      <c r="A16085" t="s">
        <v>21416</v>
      </c>
      <c r="B16085" t="s">
        <v>4834</v>
      </c>
      <c r="C16085" t="s">
        <v>4864</v>
      </c>
      <c r="D16085" t="s">
        <v>23510</v>
      </c>
      <c r="E16085" t="s">
        <v>23510</v>
      </c>
      <c r="F16085" t="s">
        <v>23622</v>
      </c>
    </row>
    <row r="16086" spans="1:6" x14ac:dyDescent="0.25">
      <c r="A16086" t="s">
        <v>21417</v>
      </c>
      <c r="B16086" t="s">
        <v>4840</v>
      </c>
      <c r="C16086" t="s">
        <v>4864</v>
      </c>
      <c r="D16086" t="s">
        <v>23510</v>
      </c>
      <c r="E16086" t="s">
        <v>23510</v>
      </c>
      <c r="F16086" t="s">
        <v>23753</v>
      </c>
    </row>
    <row r="16087" spans="1:6" x14ac:dyDescent="0.25">
      <c r="A16087" t="s">
        <v>21418</v>
      </c>
      <c r="B16087" t="s">
        <v>4844</v>
      </c>
      <c r="C16087" t="s">
        <v>4864</v>
      </c>
      <c r="D16087" t="s">
        <v>23510</v>
      </c>
      <c r="E16087" t="s">
        <v>23510</v>
      </c>
      <c r="F16087" t="s">
        <v>24694</v>
      </c>
    </row>
    <row r="16088" spans="1:6" x14ac:dyDescent="0.25">
      <c r="A16088" t="s">
        <v>21419</v>
      </c>
      <c r="B16088" t="s">
        <v>4845</v>
      </c>
      <c r="C16088" t="s">
        <v>4864</v>
      </c>
      <c r="D16088" t="s">
        <v>23510</v>
      </c>
      <c r="E16088" t="s">
        <v>23510</v>
      </c>
      <c r="F16088" t="s">
        <v>23988</v>
      </c>
    </row>
    <row r="16089" spans="1:6" x14ac:dyDescent="0.25">
      <c r="A16089" t="s">
        <v>21420</v>
      </c>
      <c r="B16089" t="s">
        <v>4847</v>
      </c>
      <c r="C16089" t="s">
        <v>4864</v>
      </c>
      <c r="D16089" t="s">
        <v>23510</v>
      </c>
      <c r="E16089" t="s">
        <v>23510</v>
      </c>
      <c r="F16089" t="s">
        <v>25935</v>
      </c>
    </row>
    <row r="16090" spans="1:6" x14ac:dyDescent="0.25">
      <c r="A16090" t="s">
        <v>21421</v>
      </c>
      <c r="B16090" t="s">
        <v>4849</v>
      </c>
      <c r="C16090" t="s">
        <v>4864</v>
      </c>
      <c r="D16090" t="s">
        <v>23510</v>
      </c>
      <c r="E16090" t="s">
        <v>23510</v>
      </c>
      <c r="F16090" t="s">
        <v>23825</v>
      </c>
    </row>
    <row r="16091" spans="1:6" x14ac:dyDescent="0.25">
      <c r="A16091" t="s">
        <v>21422</v>
      </c>
      <c r="B16091" t="s">
        <v>4851</v>
      </c>
      <c r="C16091" t="s">
        <v>4864</v>
      </c>
      <c r="D16091" t="s">
        <v>23510</v>
      </c>
      <c r="E16091" t="s">
        <v>23510</v>
      </c>
      <c r="F16091" t="s">
        <v>25385</v>
      </c>
    </row>
    <row r="16092" spans="1:6" x14ac:dyDescent="0.25">
      <c r="A16092" t="s">
        <v>21423</v>
      </c>
      <c r="B16092" t="s">
        <v>4853</v>
      </c>
      <c r="C16092" t="s">
        <v>4864</v>
      </c>
      <c r="D16092" t="s">
        <v>23510</v>
      </c>
      <c r="E16092" t="s">
        <v>23510</v>
      </c>
      <c r="F16092" t="s">
        <v>23604</v>
      </c>
    </row>
    <row r="16093" spans="1:6" x14ac:dyDescent="0.25">
      <c r="A16093" t="s">
        <v>21424</v>
      </c>
      <c r="B16093" t="s">
        <v>4855</v>
      </c>
      <c r="C16093" t="s">
        <v>4864</v>
      </c>
      <c r="D16093" t="s">
        <v>23510</v>
      </c>
      <c r="E16093" t="s">
        <v>23510</v>
      </c>
      <c r="F16093" t="s">
        <v>23747</v>
      </c>
    </row>
    <row r="16094" spans="1:6" x14ac:dyDescent="0.25">
      <c r="A16094" t="s">
        <v>21425</v>
      </c>
      <c r="B16094" t="s">
        <v>4852</v>
      </c>
      <c r="C16094" t="s">
        <v>4867</v>
      </c>
      <c r="D16094" t="s">
        <v>23510</v>
      </c>
      <c r="E16094" t="s">
        <v>23510</v>
      </c>
      <c r="F16094" t="s">
        <v>23732</v>
      </c>
    </row>
    <row r="16095" spans="1:6" x14ac:dyDescent="0.25">
      <c r="A16095" t="s">
        <v>21426</v>
      </c>
      <c r="B16095" t="s">
        <v>927</v>
      </c>
      <c r="C16095" t="s">
        <v>4867</v>
      </c>
      <c r="D16095" t="s">
        <v>23510</v>
      </c>
      <c r="E16095" t="s">
        <v>23510</v>
      </c>
      <c r="F16095" t="s">
        <v>25936</v>
      </c>
    </row>
    <row r="16096" spans="1:6" x14ac:dyDescent="0.25">
      <c r="A16096" t="s">
        <v>21427</v>
      </c>
      <c r="B16096" t="s">
        <v>4824</v>
      </c>
      <c r="C16096" t="s">
        <v>4867</v>
      </c>
      <c r="D16096" t="s">
        <v>23510</v>
      </c>
      <c r="E16096" t="s">
        <v>23510</v>
      </c>
      <c r="F16096" t="s">
        <v>24547</v>
      </c>
    </row>
    <row r="16097" spans="1:7" x14ac:dyDescent="0.25">
      <c r="A16097" t="s">
        <v>21428</v>
      </c>
      <c r="B16097" t="s">
        <v>4830</v>
      </c>
      <c r="C16097" t="s">
        <v>4867</v>
      </c>
      <c r="D16097" t="s">
        <v>23510</v>
      </c>
      <c r="E16097" t="s">
        <v>23510</v>
      </c>
      <c r="F16097" t="s">
        <v>23748</v>
      </c>
    </row>
    <row r="16098" spans="1:7" x14ac:dyDescent="0.25">
      <c r="A16098" t="s">
        <v>21429</v>
      </c>
      <c r="B16098" t="s">
        <v>4840</v>
      </c>
      <c r="C16098" t="s">
        <v>4867</v>
      </c>
      <c r="D16098" t="s">
        <v>23510</v>
      </c>
      <c r="E16098" t="s">
        <v>23510</v>
      </c>
      <c r="F16098" t="s">
        <v>25937</v>
      </c>
    </row>
    <row r="16099" spans="1:7" x14ac:dyDescent="0.25">
      <c r="A16099" t="s">
        <v>21430</v>
      </c>
      <c r="B16099" t="s">
        <v>4844</v>
      </c>
      <c r="C16099" t="s">
        <v>4867</v>
      </c>
      <c r="D16099" t="s">
        <v>23510</v>
      </c>
      <c r="E16099" t="s">
        <v>23510</v>
      </c>
      <c r="F16099" t="s">
        <v>24783</v>
      </c>
    </row>
    <row r="16100" spans="1:7" x14ac:dyDescent="0.25">
      <c r="A16100" t="s">
        <v>21431</v>
      </c>
      <c r="B16100" t="s">
        <v>4847</v>
      </c>
      <c r="C16100" t="s">
        <v>4867</v>
      </c>
      <c r="D16100" t="s">
        <v>23510</v>
      </c>
      <c r="E16100" t="s">
        <v>23510</v>
      </c>
      <c r="F16100" t="s">
        <v>25938</v>
      </c>
    </row>
    <row r="16101" spans="1:7" x14ac:dyDescent="0.25">
      <c r="A16101" t="s">
        <v>21432</v>
      </c>
      <c r="B16101" t="s">
        <v>4849</v>
      </c>
      <c r="C16101" t="s">
        <v>4867</v>
      </c>
      <c r="D16101" t="s">
        <v>23510</v>
      </c>
      <c r="E16101" t="s">
        <v>23510</v>
      </c>
      <c r="F16101" t="s">
        <v>24258</v>
      </c>
    </row>
    <row r="16102" spans="1:7" x14ac:dyDescent="0.25">
      <c r="A16102" t="s">
        <v>21433</v>
      </c>
      <c r="B16102" t="s">
        <v>4717</v>
      </c>
      <c r="C16102" t="s">
        <v>4868</v>
      </c>
      <c r="D16102" t="s">
        <v>23510</v>
      </c>
      <c r="E16102" t="s">
        <v>23510</v>
      </c>
      <c r="F16102" t="s">
        <v>23834</v>
      </c>
    </row>
    <row r="16103" spans="1:7" x14ac:dyDescent="0.25">
      <c r="A16103" t="s">
        <v>21434</v>
      </c>
      <c r="B16103" t="s">
        <v>2865</v>
      </c>
      <c r="C16103" t="s">
        <v>4868</v>
      </c>
      <c r="D16103" t="s">
        <v>23510</v>
      </c>
      <c r="E16103" t="s">
        <v>23510</v>
      </c>
      <c r="F16103" t="s">
        <v>25574</v>
      </c>
    </row>
    <row r="16104" spans="1:7" x14ac:dyDescent="0.25">
      <c r="A16104" t="s">
        <v>21435</v>
      </c>
      <c r="B16104" t="s">
        <v>4869</v>
      </c>
      <c r="C16104" t="s">
        <v>4868</v>
      </c>
      <c r="D16104" t="s">
        <v>23510</v>
      </c>
      <c r="E16104" t="s">
        <v>23510</v>
      </c>
      <c r="F16104" t="s">
        <v>25129</v>
      </c>
    </row>
    <row r="16105" spans="1:7" x14ac:dyDescent="0.25">
      <c r="A16105" t="s">
        <v>21436</v>
      </c>
      <c r="B16105" t="s">
        <v>4870</v>
      </c>
      <c r="C16105" t="s">
        <v>4868</v>
      </c>
      <c r="D16105" t="s">
        <v>23510</v>
      </c>
      <c r="E16105" t="s">
        <v>23510</v>
      </c>
      <c r="F16105" t="s">
        <v>23819</v>
      </c>
    </row>
    <row r="16106" spans="1:7" x14ac:dyDescent="0.25">
      <c r="A16106" t="s">
        <v>21437</v>
      </c>
      <c r="B16106" t="s">
        <v>564</v>
      </c>
      <c r="C16106" t="s">
        <v>68</v>
      </c>
      <c r="D16106" t="s">
        <v>23510</v>
      </c>
      <c r="E16106" t="s">
        <v>26189</v>
      </c>
      <c r="F16106" t="s">
        <v>23510</v>
      </c>
      <c r="G16106">
        <v>0.08</v>
      </c>
    </row>
    <row r="16107" spans="1:7" x14ac:dyDescent="0.25">
      <c r="A16107" t="s">
        <v>21438</v>
      </c>
      <c r="B16107" t="s">
        <v>554</v>
      </c>
      <c r="C16107" t="s">
        <v>37</v>
      </c>
      <c r="D16107" t="s">
        <v>23510</v>
      </c>
      <c r="E16107" t="s">
        <v>25939</v>
      </c>
      <c r="F16107" t="s">
        <v>23510</v>
      </c>
      <c r="G16107">
        <v>0.1</v>
      </c>
    </row>
    <row r="16108" spans="1:7" x14ac:dyDescent="0.25">
      <c r="A16108" t="s">
        <v>21439</v>
      </c>
      <c r="B16108" t="s">
        <v>569</v>
      </c>
      <c r="C16108" t="s">
        <v>25</v>
      </c>
      <c r="D16108" t="s">
        <v>23510</v>
      </c>
      <c r="E16108" t="s">
        <v>23510</v>
      </c>
      <c r="F16108" t="s">
        <v>25751</v>
      </c>
      <c r="G16108">
        <v>0.11</v>
      </c>
    </row>
    <row r="16109" spans="1:7" x14ac:dyDescent="0.25">
      <c r="A16109" t="s">
        <v>21440</v>
      </c>
      <c r="B16109" t="s">
        <v>621</v>
      </c>
      <c r="C16109" t="s">
        <v>68</v>
      </c>
      <c r="D16109" t="s">
        <v>23510</v>
      </c>
      <c r="E16109" t="s">
        <v>25930</v>
      </c>
      <c r="F16109" t="s">
        <v>23510</v>
      </c>
      <c r="G16109">
        <v>7.0000000000000007E-2</v>
      </c>
    </row>
    <row r="16110" spans="1:7" x14ac:dyDescent="0.25">
      <c r="A16110" t="s">
        <v>21441</v>
      </c>
      <c r="B16110" t="s">
        <v>4929</v>
      </c>
      <c r="C16110" t="s">
        <v>4825</v>
      </c>
      <c r="D16110" t="s">
        <v>23510</v>
      </c>
      <c r="E16110" t="s">
        <v>23510</v>
      </c>
      <c r="F16110" t="s">
        <v>25147</v>
      </c>
    </row>
    <row r="16111" spans="1:7" x14ac:dyDescent="0.25">
      <c r="A16111" t="s">
        <v>21442</v>
      </c>
      <c r="B16111" t="s">
        <v>562</v>
      </c>
      <c r="C16111" t="s">
        <v>37</v>
      </c>
      <c r="D16111" t="s">
        <v>23510</v>
      </c>
      <c r="E16111" t="s">
        <v>25984</v>
      </c>
      <c r="F16111" t="s">
        <v>23510</v>
      </c>
      <c r="G16111">
        <v>0.16</v>
      </c>
    </row>
    <row r="16112" spans="1:7" x14ac:dyDescent="0.25">
      <c r="A16112" t="s">
        <v>21443</v>
      </c>
      <c r="B16112" t="s">
        <v>1069</v>
      </c>
      <c r="C16112" t="s">
        <v>68</v>
      </c>
      <c r="D16112" t="s">
        <v>23510</v>
      </c>
      <c r="E16112" t="s">
        <v>26189</v>
      </c>
      <c r="F16112" t="s">
        <v>23510</v>
      </c>
      <c r="G16112">
        <v>0.09</v>
      </c>
    </row>
    <row r="16113" spans="1:7" x14ac:dyDescent="0.25">
      <c r="A16113" t="s">
        <v>21444</v>
      </c>
      <c r="B16113" t="s">
        <v>1510</v>
      </c>
      <c r="C16113" t="s">
        <v>68</v>
      </c>
      <c r="D16113" t="s">
        <v>23510</v>
      </c>
      <c r="E16113" t="s">
        <v>26189</v>
      </c>
      <c r="F16113" t="s">
        <v>23510</v>
      </c>
      <c r="G16113">
        <v>0.08</v>
      </c>
    </row>
    <row r="16114" spans="1:7" x14ac:dyDescent="0.25">
      <c r="A16114" t="s">
        <v>21445</v>
      </c>
      <c r="B16114" t="s">
        <v>1486</v>
      </c>
      <c r="C16114" t="s">
        <v>37</v>
      </c>
      <c r="D16114" t="s">
        <v>23510</v>
      </c>
      <c r="E16114" t="s">
        <v>25939</v>
      </c>
      <c r="F16114" t="s">
        <v>23510</v>
      </c>
      <c r="G16114">
        <v>0.09</v>
      </c>
    </row>
    <row r="16115" spans="1:7" x14ac:dyDescent="0.25">
      <c r="A16115" t="s">
        <v>21446</v>
      </c>
      <c r="B16115" t="s">
        <v>1559</v>
      </c>
      <c r="C16115" t="s">
        <v>68</v>
      </c>
      <c r="D16115" t="s">
        <v>23510</v>
      </c>
      <c r="E16115" t="s">
        <v>26189</v>
      </c>
      <c r="F16115" t="s">
        <v>23510</v>
      </c>
      <c r="G16115">
        <v>7.0000000000000007E-2</v>
      </c>
    </row>
    <row r="16116" spans="1:7" x14ac:dyDescent="0.25">
      <c r="A16116" t="s">
        <v>21447</v>
      </c>
      <c r="B16116" t="s">
        <v>1575</v>
      </c>
      <c r="C16116" t="s">
        <v>25</v>
      </c>
      <c r="D16116" t="s">
        <v>23510</v>
      </c>
      <c r="E16116" t="s">
        <v>23510</v>
      </c>
      <c r="F16116" t="s">
        <v>25939</v>
      </c>
      <c r="G16116">
        <v>0.12</v>
      </c>
    </row>
    <row r="16117" spans="1:7" x14ac:dyDescent="0.25">
      <c r="A16117" t="s">
        <v>21448</v>
      </c>
      <c r="B16117" t="s">
        <v>4702</v>
      </c>
      <c r="C16117" t="s">
        <v>68</v>
      </c>
      <c r="D16117" t="s">
        <v>23510</v>
      </c>
      <c r="E16117" t="s">
        <v>25933</v>
      </c>
      <c r="F16117" t="s">
        <v>23510</v>
      </c>
      <c r="G16117">
        <v>0.11</v>
      </c>
    </row>
    <row r="16118" spans="1:7" x14ac:dyDescent="0.25">
      <c r="A16118" t="s">
        <v>21449</v>
      </c>
      <c r="B16118" t="s">
        <v>4702</v>
      </c>
      <c r="C16118" t="s">
        <v>68</v>
      </c>
      <c r="D16118" t="s">
        <v>23510</v>
      </c>
      <c r="E16118" t="s">
        <v>25931</v>
      </c>
      <c r="F16118" t="s">
        <v>23510</v>
      </c>
      <c r="G16118">
        <v>0.17</v>
      </c>
    </row>
    <row r="16119" spans="1:7" x14ac:dyDescent="0.25">
      <c r="A16119" t="s">
        <v>21450</v>
      </c>
      <c r="B16119" t="s">
        <v>4746</v>
      </c>
      <c r="C16119" t="s">
        <v>37</v>
      </c>
      <c r="D16119" t="s">
        <v>23510</v>
      </c>
      <c r="E16119" t="s">
        <v>25933</v>
      </c>
      <c r="F16119" t="s">
        <v>23510</v>
      </c>
      <c r="G16119">
        <v>0.16</v>
      </c>
    </row>
    <row r="16120" spans="1:7" x14ac:dyDescent="0.25">
      <c r="A16120" t="s">
        <v>21451</v>
      </c>
      <c r="B16120" t="s">
        <v>4722</v>
      </c>
      <c r="C16120" t="s">
        <v>4825</v>
      </c>
      <c r="D16120" t="s">
        <v>23510</v>
      </c>
      <c r="E16120" t="s">
        <v>23510</v>
      </c>
      <c r="F16120" t="s">
        <v>23564</v>
      </c>
    </row>
    <row r="16121" spans="1:7" x14ac:dyDescent="0.25">
      <c r="A16121" t="s">
        <v>21452</v>
      </c>
      <c r="B16121" t="s">
        <v>4836</v>
      </c>
      <c r="C16121" t="s">
        <v>68</v>
      </c>
      <c r="D16121" t="s">
        <v>23510</v>
      </c>
      <c r="E16121" t="s">
        <v>25933</v>
      </c>
      <c r="F16121" t="s">
        <v>23510</v>
      </c>
      <c r="G16121">
        <v>0.09</v>
      </c>
    </row>
    <row r="16122" spans="1:7" x14ac:dyDescent="0.25">
      <c r="A16122" t="s">
        <v>21453</v>
      </c>
      <c r="B16122" t="s">
        <v>4836</v>
      </c>
      <c r="C16122" t="s">
        <v>68</v>
      </c>
      <c r="D16122" t="s">
        <v>23510</v>
      </c>
      <c r="E16122" t="s">
        <v>25984</v>
      </c>
      <c r="F16122" t="s">
        <v>23510</v>
      </c>
      <c r="G16122">
        <v>0.12</v>
      </c>
    </row>
    <row r="16123" spans="1:7" x14ac:dyDescent="0.25">
      <c r="A16123" t="s">
        <v>21454</v>
      </c>
      <c r="B16123" t="s">
        <v>4752</v>
      </c>
      <c r="C16123" t="s">
        <v>37</v>
      </c>
      <c r="D16123" t="s">
        <v>23510</v>
      </c>
      <c r="E16123" t="s">
        <v>25939</v>
      </c>
      <c r="F16123" t="s">
        <v>23510</v>
      </c>
      <c r="G16123">
        <v>0.1</v>
      </c>
    </row>
    <row r="16124" spans="1:7" x14ac:dyDescent="0.25">
      <c r="A16124" t="s">
        <v>21455</v>
      </c>
      <c r="B16124" t="s">
        <v>4920</v>
      </c>
      <c r="C16124" t="s">
        <v>68</v>
      </c>
      <c r="D16124" t="s">
        <v>23510</v>
      </c>
      <c r="E16124" t="s">
        <v>25939</v>
      </c>
      <c r="F16124" t="s">
        <v>23510</v>
      </c>
      <c r="G16124">
        <v>0.15</v>
      </c>
    </row>
    <row r="16125" spans="1:7" x14ac:dyDescent="0.25">
      <c r="A16125" t="s">
        <v>21456</v>
      </c>
      <c r="B16125" t="s">
        <v>4920</v>
      </c>
      <c r="C16125" t="s">
        <v>68</v>
      </c>
      <c r="D16125" t="s">
        <v>23510</v>
      </c>
      <c r="E16125" t="s">
        <v>25939</v>
      </c>
      <c r="F16125" t="s">
        <v>23510</v>
      </c>
      <c r="G16125">
        <v>0.11</v>
      </c>
    </row>
    <row r="16126" spans="1:7" x14ac:dyDescent="0.25">
      <c r="A16126" t="s">
        <v>21457</v>
      </c>
      <c r="B16126" t="s">
        <v>4927</v>
      </c>
      <c r="C16126" t="s">
        <v>25</v>
      </c>
      <c r="D16126" t="s">
        <v>23510</v>
      </c>
      <c r="E16126" t="s">
        <v>23510</v>
      </c>
      <c r="F16126" t="s">
        <v>25933</v>
      </c>
      <c r="G16126">
        <v>0.14000000000000001</v>
      </c>
    </row>
    <row r="16127" spans="1:7" x14ac:dyDescent="0.25">
      <c r="A16127" t="s">
        <v>21458</v>
      </c>
      <c r="B16127" t="s">
        <v>4925</v>
      </c>
      <c r="C16127" t="s">
        <v>68</v>
      </c>
      <c r="D16127" t="s">
        <v>23510</v>
      </c>
      <c r="E16127" t="s">
        <v>25984</v>
      </c>
      <c r="F16127" t="s">
        <v>23510</v>
      </c>
      <c r="G16127">
        <v>0.14000000000000001</v>
      </c>
    </row>
    <row r="16128" spans="1:7" x14ac:dyDescent="0.25">
      <c r="A16128" t="s">
        <v>21459</v>
      </c>
      <c r="B16128" t="s">
        <v>4925</v>
      </c>
      <c r="C16128" t="s">
        <v>68</v>
      </c>
      <c r="D16128" t="s">
        <v>23510</v>
      </c>
      <c r="E16128" t="s">
        <v>25939</v>
      </c>
      <c r="F16128" t="s">
        <v>23510</v>
      </c>
      <c r="G16128">
        <v>0.13</v>
      </c>
    </row>
    <row r="16129" spans="1:7" x14ac:dyDescent="0.25">
      <c r="A16129" t="s">
        <v>21460</v>
      </c>
      <c r="B16129" t="s">
        <v>4935</v>
      </c>
      <c r="C16129" t="s">
        <v>37</v>
      </c>
      <c r="D16129" t="s">
        <v>23510</v>
      </c>
      <c r="E16129" t="s">
        <v>25939</v>
      </c>
      <c r="F16129" t="s">
        <v>23510</v>
      </c>
      <c r="G16129">
        <v>0.1</v>
      </c>
    </row>
    <row r="16130" spans="1:7" x14ac:dyDescent="0.25">
      <c r="A16130" t="s">
        <v>21461</v>
      </c>
      <c r="B16130" t="s">
        <v>4936</v>
      </c>
      <c r="C16130" t="s">
        <v>68</v>
      </c>
      <c r="D16130" t="s">
        <v>23510</v>
      </c>
      <c r="E16130" t="s">
        <v>25984</v>
      </c>
      <c r="F16130" t="s">
        <v>23510</v>
      </c>
      <c r="G16130">
        <v>0.1</v>
      </c>
    </row>
    <row r="16131" spans="1:7" x14ac:dyDescent="0.25">
      <c r="A16131" t="s">
        <v>21462</v>
      </c>
      <c r="B16131" t="s">
        <v>4936</v>
      </c>
      <c r="C16131" t="s">
        <v>68</v>
      </c>
      <c r="D16131" t="s">
        <v>23510</v>
      </c>
      <c r="E16131" t="s">
        <v>25984</v>
      </c>
      <c r="F16131" t="s">
        <v>23510</v>
      </c>
      <c r="G16131">
        <v>0.11</v>
      </c>
    </row>
    <row r="16132" spans="1:7" x14ac:dyDescent="0.25">
      <c r="A16132" t="s">
        <v>21463</v>
      </c>
      <c r="B16132" t="s">
        <v>4930</v>
      </c>
      <c r="C16132" t="s">
        <v>4825</v>
      </c>
      <c r="D16132" t="s">
        <v>23510</v>
      </c>
      <c r="E16132" t="s">
        <v>23510</v>
      </c>
      <c r="F16132" t="s">
        <v>25163</v>
      </c>
    </row>
    <row r="16133" spans="1:7" x14ac:dyDescent="0.25">
      <c r="A16133" t="s">
        <v>21464</v>
      </c>
      <c r="B16133" t="s">
        <v>4889</v>
      </c>
      <c r="C16133" t="s">
        <v>37</v>
      </c>
      <c r="D16133" t="s">
        <v>23510</v>
      </c>
      <c r="E16133" t="s">
        <v>25931</v>
      </c>
      <c r="F16133" t="s">
        <v>23510</v>
      </c>
      <c r="G16133">
        <v>0.16</v>
      </c>
    </row>
    <row r="16134" spans="1:7" x14ac:dyDescent="0.25">
      <c r="A16134" t="s">
        <v>21465</v>
      </c>
      <c r="B16134" t="s">
        <v>2512</v>
      </c>
      <c r="C16134" t="s">
        <v>37</v>
      </c>
      <c r="D16134" t="s">
        <v>23510</v>
      </c>
      <c r="E16134" t="s">
        <v>25984</v>
      </c>
      <c r="F16134" t="s">
        <v>23510</v>
      </c>
      <c r="G16134">
        <v>0.12</v>
      </c>
    </row>
    <row r="16135" spans="1:7" x14ac:dyDescent="0.25">
      <c r="A16135" t="s">
        <v>21466</v>
      </c>
      <c r="B16135" t="s">
        <v>2513</v>
      </c>
      <c r="C16135" t="s">
        <v>37</v>
      </c>
      <c r="D16135" t="s">
        <v>23510</v>
      </c>
      <c r="E16135" t="s">
        <v>25939</v>
      </c>
      <c r="F16135" t="s">
        <v>23510</v>
      </c>
      <c r="G16135">
        <v>0.12</v>
      </c>
    </row>
    <row r="16136" spans="1:7" x14ac:dyDescent="0.25">
      <c r="A16136" t="s">
        <v>21467</v>
      </c>
      <c r="B16136" t="s">
        <v>2531</v>
      </c>
      <c r="C16136" t="s">
        <v>68</v>
      </c>
      <c r="D16136" t="s">
        <v>23510</v>
      </c>
      <c r="E16136" t="s">
        <v>25984</v>
      </c>
      <c r="F16136" t="s">
        <v>23510</v>
      </c>
      <c r="G16136">
        <v>7.0000000000000007E-2</v>
      </c>
    </row>
    <row r="16137" spans="1:7" x14ac:dyDescent="0.25">
      <c r="A16137" t="s">
        <v>21468</v>
      </c>
      <c r="B16137" t="s">
        <v>2359</v>
      </c>
      <c r="C16137" t="s">
        <v>37</v>
      </c>
      <c r="D16137" t="s">
        <v>23510</v>
      </c>
      <c r="E16137" t="s">
        <v>25939</v>
      </c>
      <c r="F16137" t="s">
        <v>23510</v>
      </c>
      <c r="G16137">
        <v>0.09</v>
      </c>
    </row>
    <row r="16138" spans="1:7" x14ac:dyDescent="0.25">
      <c r="A16138" t="s">
        <v>21469</v>
      </c>
      <c r="B16138" t="s">
        <v>3021</v>
      </c>
      <c r="C16138" t="s">
        <v>25</v>
      </c>
      <c r="D16138" t="s">
        <v>23510</v>
      </c>
      <c r="E16138" t="s">
        <v>23510</v>
      </c>
      <c r="F16138" t="s">
        <v>25933</v>
      </c>
      <c r="G16138">
        <v>0.14000000000000001</v>
      </c>
    </row>
    <row r="16139" spans="1:7" x14ac:dyDescent="0.25">
      <c r="A16139" t="s">
        <v>21470</v>
      </c>
      <c r="B16139" t="s">
        <v>4711</v>
      </c>
      <c r="C16139" t="s">
        <v>68</v>
      </c>
      <c r="D16139" t="s">
        <v>23510</v>
      </c>
      <c r="E16139" t="s">
        <v>25939</v>
      </c>
      <c r="F16139" t="s">
        <v>23510</v>
      </c>
      <c r="G16139">
        <v>0.12</v>
      </c>
    </row>
    <row r="16140" spans="1:7" x14ac:dyDescent="0.25">
      <c r="A16140" t="s">
        <v>21471</v>
      </c>
      <c r="B16140" t="s">
        <v>4711</v>
      </c>
      <c r="C16140" t="s">
        <v>68</v>
      </c>
      <c r="D16140" t="s">
        <v>23510</v>
      </c>
      <c r="E16140" t="s">
        <v>25930</v>
      </c>
      <c r="F16140" t="s">
        <v>23510</v>
      </c>
      <c r="G16140">
        <v>0.1</v>
      </c>
    </row>
    <row r="16141" spans="1:7" x14ac:dyDescent="0.25">
      <c r="A16141" t="s">
        <v>21472</v>
      </c>
      <c r="B16141" t="s">
        <v>4748</v>
      </c>
      <c r="C16141" t="s">
        <v>37</v>
      </c>
      <c r="D16141" t="s">
        <v>23510</v>
      </c>
      <c r="E16141" t="s">
        <v>25930</v>
      </c>
      <c r="F16141" t="s">
        <v>23510</v>
      </c>
      <c r="G16141">
        <v>0.14000000000000001</v>
      </c>
    </row>
    <row r="16142" spans="1:7" x14ac:dyDescent="0.25">
      <c r="A16142" t="s">
        <v>21473</v>
      </c>
      <c r="B16142" t="s">
        <v>4723</v>
      </c>
      <c r="C16142" t="s">
        <v>4825</v>
      </c>
      <c r="D16142" t="s">
        <v>23510</v>
      </c>
      <c r="E16142" t="s">
        <v>23510</v>
      </c>
      <c r="F16142" t="s">
        <v>23615</v>
      </c>
    </row>
    <row r="16143" spans="1:7" x14ac:dyDescent="0.25">
      <c r="A16143" t="s">
        <v>21474</v>
      </c>
      <c r="B16143" t="s">
        <v>4875</v>
      </c>
      <c r="C16143" t="s">
        <v>68</v>
      </c>
      <c r="D16143" t="s">
        <v>23510</v>
      </c>
      <c r="E16143" t="s">
        <v>25984</v>
      </c>
      <c r="F16143" t="s">
        <v>23510</v>
      </c>
      <c r="G16143">
        <v>0.11</v>
      </c>
    </row>
    <row r="16144" spans="1:7" x14ac:dyDescent="0.25">
      <c r="A16144" t="s">
        <v>21475</v>
      </c>
      <c r="B16144" t="s">
        <v>4875</v>
      </c>
      <c r="C16144" t="s">
        <v>68</v>
      </c>
      <c r="D16144" t="s">
        <v>23510</v>
      </c>
      <c r="E16144" t="s">
        <v>25930</v>
      </c>
      <c r="F16144" t="s">
        <v>23510</v>
      </c>
      <c r="G16144">
        <v>0.14000000000000001</v>
      </c>
    </row>
    <row r="16145" spans="1:7" x14ac:dyDescent="0.25">
      <c r="A16145" t="s">
        <v>21476</v>
      </c>
      <c r="B16145" t="s">
        <v>4931</v>
      </c>
      <c r="C16145" t="s">
        <v>4825</v>
      </c>
      <c r="D16145" t="s">
        <v>23510</v>
      </c>
      <c r="E16145" t="s">
        <v>23510</v>
      </c>
      <c r="F16145" t="s">
        <v>23944</v>
      </c>
    </row>
    <row r="16146" spans="1:7" x14ac:dyDescent="0.25">
      <c r="A16146" t="s">
        <v>21477</v>
      </c>
      <c r="B16146" t="s">
        <v>4889</v>
      </c>
      <c r="C16146" t="s">
        <v>37</v>
      </c>
      <c r="D16146" t="s">
        <v>23510</v>
      </c>
      <c r="E16146" t="s">
        <v>25933</v>
      </c>
      <c r="F16146" t="s">
        <v>23510</v>
      </c>
      <c r="G16146">
        <v>0.14000000000000001</v>
      </c>
    </row>
    <row r="16147" spans="1:7" x14ac:dyDescent="0.25">
      <c r="A16147" t="s">
        <v>21478</v>
      </c>
      <c r="B16147" t="s">
        <v>54</v>
      </c>
      <c r="C16147" t="s">
        <v>68</v>
      </c>
      <c r="D16147" t="s">
        <v>23510</v>
      </c>
      <c r="E16147" t="s">
        <v>25933</v>
      </c>
      <c r="F16147" t="s">
        <v>23510</v>
      </c>
      <c r="G16147">
        <v>0.15</v>
      </c>
    </row>
    <row r="16148" spans="1:7" x14ac:dyDescent="0.25">
      <c r="A16148" t="s">
        <v>21479</v>
      </c>
      <c r="B16148" t="s">
        <v>92</v>
      </c>
      <c r="C16148" t="s">
        <v>25</v>
      </c>
      <c r="D16148" t="s">
        <v>23510</v>
      </c>
      <c r="E16148" t="s">
        <v>23510</v>
      </c>
      <c r="F16148" t="s">
        <v>25655</v>
      </c>
      <c r="G16148">
        <v>0.21</v>
      </c>
    </row>
    <row r="16149" spans="1:7" x14ac:dyDescent="0.25">
      <c r="A16149" t="s">
        <v>21480</v>
      </c>
      <c r="B16149" t="s">
        <v>207</v>
      </c>
      <c r="C16149" t="s">
        <v>68</v>
      </c>
      <c r="D16149" t="s">
        <v>23510</v>
      </c>
      <c r="E16149" t="s">
        <v>25984</v>
      </c>
      <c r="F16149" t="s">
        <v>23510</v>
      </c>
      <c r="G16149">
        <v>7.0000000000000007E-2</v>
      </c>
    </row>
    <row r="16150" spans="1:7" x14ac:dyDescent="0.25">
      <c r="A16150" t="s">
        <v>21481</v>
      </c>
      <c r="B16150" t="s">
        <v>531</v>
      </c>
      <c r="C16150" t="s">
        <v>37</v>
      </c>
      <c r="D16150" t="s">
        <v>23510</v>
      </c>
      <c r="E16150" t="s">
        <v>25984</v>
      </c>
      <c r="F16150" t="s">
        <v>23510</v>
      </c>
      <c r="G16150">
        <v>0.15</v>
      </c>
    </row>
    <row r="16151" spans="1:7" x14ac:dyDescent="0.25">
      <c r="A16151" t="s">
        <v>21482</v>
      </c>
      <c r="B16151" t="s">
        <v>644</v>
      </c>
      <c r="C16151" t="s">
        <v>68</v>
      </c>
      <c r="D16151" t="s">
        <v>23510</v>
      </c>
      <c r="E16151" t="s">
        <v>25939</v>
      </c>
      <c r="F16151" t="s">
        <v>23510</v>
      </c>
      <c r="G16151">
        <v>7.0000000000000007E-2</v>
      </c>
    </row>
    <row r="16152" spans="1:7" x14ac:dyDescent="0.25">
      <c r="A16152" t="s">
        <v>21483</v>
      </c>
      <c r="B16152" t="s">
        <v>1074</v>
      </c>
      <c r="C16152" t="s">
        <v>68</v>
      </c>
      <c r="D16152" t="s">
        <v>23510</v>
      </c>
      <c r="E16152" t="s">
        <v>25984</v>
      </c>
      <c r="F16152" t="s">
        <v>23510</v>
      </c>
      <c r="G16152">
        <v>0.09</v>
      </c>
    </row>
    <row r="16153" spans="1:7" x14ac:dyDescent="0.25">
      <c r="A16153" t="s">
        <v>21484</v>
      </c>
      <c r="B16153" t="s">
        <v>3795</v>
      </c>
      <c r="C16153" t="s">
        <v>37</v>
      </c>
      <c r="D16153" t="s">
        <v>23510</v>
      </c>
      <c r="E16153" t="s">
        <v>25984</v>
      </c>
      <c r="F16153" t="s">
        <v>23510</v>
      </c>
      <c r="G16153">
        <v>0.09</v>
      </c>
    </row>
    <row r="16154" spans="1:7" x14ac:dyDescent="0.25">
      <c r="A16154" t="s">
        <v>21485</v>
      </c>
      <c r="B16154" t="s">
        <v>4718</v>
      </c>
      <c r="C16154" t="s">
        <v>68</v>
      </c>
      <c r="D16154" t="s">
        <v>23510</v>
      </c>
      <c r="E16154" t="s">
        <v>25984</v>
      </c>
      <c r="F16154" t="s">
        <v>23510</v>
      </c>
      <c r="G16154">
        <v>0.13</v>
      </c>
    </row>
    <row r="16155" spans="1:7" x14ac:dyDescent="0.25">
      <c r="A16155" t="s">
        <v>21486</v>
      </c>
      <c r="B16155" t="s">
        <v>4718</v>
      </c>
      <c r="C16155" t="s">
        <v>68</v>
      </c>
      <c r="D16155" t="s">
        <v>23510</v>
      </c>
      <c r="E16155" t="s">
        <v>25930</v>
      </c>
      <c r="F16155" t="s">
        <v>23510</v>
      </c>
      <c r="G16155">
        <v>0.1</v>
      </c>
    </row>
    <row r="16156" spans="1:7" x14ac:dyDescent="0.25">
      <c r="A16156" t="s">
        <v>21487</v>
      </c>
      <c r="B16156" t="s">
        <v>4749</v>
      </c>
      <c r="C16156" t="s">
        <v>37</v>
      </c>
      <c r="D16156" t="s">
        <v>23510</v>
      </c>
      <c r="E16156" t="s">
        <v>25939</v>
      </c>
      <c r="F16156" t="s">
        <v>23510</v>
      </c>
      <c r="G16156">
        <v>0.14000000000000001</v>
      </c>
    </row>
    <row r="16157" spans="1:7" x14ac:dyDescent="0.25">
      <c r="A16157" t="s">
        <v>21488</v>
      </c>
      <c r="B16157" t="s">
        <v>4724</v>
      </c>
      <c r="C16157" t="s">
        <v>4825</v>
      </c>
      <c r="D16157" t="s">
        <v>23510</v>
      </c>
      <c r="E16157" t="s">
        <v>23510</v>
      </c>
      <c r="F16157" t="s">
        <v>25210</v>
      </c>
    </row>
    <row r="16158" spans="1:7" x14ac:dyDescent="0.25">
      <c r="A16158" t="s">
        <v>21489</v>
      </c>
      <c r="B16158" t="s">
        <v>4878</v>
      </c>
      <c r="C16158" t="s">
        <v>68</v>
      </c>
      <c r="D16158" t="s">
        <v>23510</v>
      </c>
      <c r="E16158" t="s">
        <v>25933</v>
      </c>
      <c r="F16158" t="s">
        <v>23510</v>
      </c>
      <c r="G16158">
        <v>0.12</v>
      </c>
    </row>
    <row r="16159" spans="1:7" x14ac:dyDescent="0.25">
      <c r="A16159" t="s">
        <v>21490</v>
      </c>
      <c r="B16159" t="s">
        <v>4878</v>
      </c>
      <c r="C16159" t="s">
        <v>68</v>
      </c>
      <c r="D16159" t="s">
        <v>23510</v>
      </c>
      <c r="E16159" t="s">
        <v>25984</v>
      </c>
      <c r="F16159" t="s">
        <v>23510</v>
      </c>
      <c r="G16159">
        <v>0.11</v>
      </c>
    </row>
    <row r="16160" spans="1:7" x14ac:dyDescent="0.25">
      <c r="A16160" t="s">
        <v>21491</v>
      </c>
      <c r="B16160" t="s">
        <v>4738</v>
      </c>
      <c r="C16160" t="s">
        <v>37</v>
      </c>
      <c r="D16160" t="s">
        <v>23510</v>
      </c>
      <c r="E16160" t="s">
        <v>25930</v>
      </c>
      <c r="F16160" t="s">
        <v>23510</v>
      </c>
      <c r="G16160">
        <v>0.14000000000000001</v>
      </c>
    </row>
    <row r="16161" spans="1:7" x14ac:dyDescent="0.25">
      <c r="A16161" t="s">
        <v>21492</v>
      </c>
      <c r="B16161" t="s">
        <v>4937</v>
      </c>
      <c r="C16161" t="s">
        <v>25</v>
      </c>
      <c r="D16161" t="s">
        <v>23510</v>
      </c>
      <c r="E16161" t="s">
        <v>23510</v>
      </c>
      <c r="F16161" t="s">
        <v>25839</v>
      </c>
      <c r="G16161">
        <v>0.16</v>
      </c>
    </row>
    <row r="16162" spans="1:7" x14ac:dyDescent="0.25">
      <c r="A16162" t="s">
        <v>21493</v>
      </c>
      <c r="B16162" t="s">
        <v>4926</v>
      </c>
      <c r="C16162" t="s">
        <v>68</v>
      </c>
      <c r="D16162" t="s">
        <v>23510</v>
      </c>
      <c r="E16162" t="s">
        <v>25932</v>
      </c>
      <c r="F16162" t="s">
        <v>23510</v>
      </c>
      <c r="G16162">
        <v>0.14000000000000001</v>
      </c>
    </row>
    <row r="16163" spans="1:7" x14ac:dyDescent="0.25">
      <c r="A16163" t="s">
        <v>21494</v>
      </c>
      <c r="B16163" t="s">
        <v>4926</v>
      </c>
      <c r="C16163" t="s">
        <v>68</v>
      </c>
      <c r="D16163" t="s">
        <v>23510</v>
      </c>
      <c r="E16163" t="s">
        <v>25839</v>
      </c>
      <c r="F16163" t="s">
        <v>23510</v>
      </c>
      <c r="G16163">
        <v>0.23</v>
      </c>
    </row>
    <row r="16164" spans="1:7" x14ac:dyDescent="0.25">
      <c r="A16164" t="s">
        <v>21495</v>
      </c>
      <c r="B16164" t="s">
        <v>4739</v>
      </c>
      <c r="C16164" t="s">
        <v>37</v>
      </c>
      <c r="D16164" t="s">
        <v>23510</v>
      </c>
      <c r="E16164" t="s">
        <v>25930</v>
      </c>
      <c r="F16164" t="s">
        <v>23510</v>
      </c>
      <c r="G16164">
        <v>0.1</v>
      </c>
    </row>
    <row r="16165" spans="1:7" x14ac:dyDescent="0.25">
      <c r="A16165" t="s">
        <v>21496</v>
      </c>
      <c r="B16165" t="s">
        <v>4710</v>
      </c>
      <c r="C16165" t="s">
        <v>25</v>
      </c>
      <c r="D16165" t="s">
        <v>23510</v>
      </c>
      <c r="E16165" t="s">
        <v>23510</v>
      </c>
      <c r="F16165" t="s">
        <v>25603</v>
      </c>
      <c r="G16165">
        <v>0.23</v>
      </c>
    </row>
    <row r="16166" spans="1:7" x14ac:dyDescent="0.25">
      <c r="A16166" t="s">
        <v>21497</v>
      </c>
      <c r="B16166" t="s">
        <v>4719</v>
      </c>
      <c r="C16166" t="s">
        <v>4825</v>
      </c>
      <c r="D16166" t="s">
        <v>23510</v>
      </c>
      <c r="E16166" t="s">
        <v>23510</v>
      </c>
      <c r="F16166" t="s">
        <v>24759</v>
      </c>
    </row>
    <row r="16167" spans="1:7" x14ac:dyDescent="0.25">
      <c r="A16167" t="s">
        <v>21498</v>
      </c>
      <c r="B16167" t="s">
        <v>89</v>
      </c>
      <c r="C16167" t="s">
        <v>68</v>
      </c>
      <c r="D16167" t="s">
        <v>23510</v>
      </c>
      <c r="E16167" t="s">
        <v>25933</v>
      </c>
      <c r="F16167" t="s">
        <v>23510</v>
      </c>
      <c r="G16167">
        <v>0.12</v>
      </c>
    </row>
    <row r="16168" spans="1:7" x14ac:dyDescent="0.25">
      <c r="A16168" t="s">
        <v>21499</v>
      </c>
      <c r="B16168" t="s">
        <v>4938</v>
      </c>
      <c r="C16168" t="s">
        <v>4825</v>
      </c>
      <c r="D16168" t="s">
        <v>23510</v>
      </c>
      <c r="E16168" t="s">
        <v>23510</v>
      </c>
      <c r="F16168" t="s">
        <v>23545</v>
      </c>
    </row>
    <row r="16169" spans="1:7" x14ac:dyDescent="0.25">
      <c r="A16169" t="s">
        <v>21500</v>
      </c>
      <c r="B16169" t="s">
        <v>19</v>
      </c>
      <c r="C16169" t="s">
        <v>37</v>
      </c>
      <c r="D16169" t="s">
        <v>23510</v>
      </c>
      <c r="E16169" t="s">
        <v>25839</v>
      </c>
      <c r="F16169" t="s">
        <v>23510</v>
      </c>
      <c r="G16169">
        <v>0.2</v>
      </c>
    </row>
    <row r="16170" spans="1:7" x14ac:dyDescent="0.25">
      <c r="A16170" t="s">
        <v>21501</v>
      </c>
      <c r="B16170" t="s">
        <v>83</v>
      </c>
      <c r="C16170" t="s">
        <v>68</v>
      </c>
      <c r="D16170" t="s">
        <v>23510</v>
      </c>
      <c r="E16170" t="s">
        <v>25984</v>
      </c>
      <c r="F16170" t="s">
        <v>23510</v>
      </c>
      <c r="G16170">
        <v>7.0000000000000007E-2</v>
      </c>
    </row>
    <row r="16171" spans="1:7" x14ac:dyDescent="0.25">
      <c r="A16171" t="s">
        <v>21502</v>
      </c>
      <c r="B16171" t="s">
        <v>102</v>
      </c>
      <c r="C16171" t="s">
        <v>68</v>
      </c>
      <c r="D16171" t="s">
        <v>23510</v>
      </c>
      <c r="E16171" t="s">
        <v>26189</v>
      </c>
      <c r="F16171" t="s">
        <v>23510</v>
      </c>
      <c r="G16171">
        <v>0.08</v>
      </c>
    </row>
    <row r="16172" spans="1:7" x14ac:dyDescent="0.25">
      <c r="A16172" t="s">
        <v>21503</v>
      </c>
      <c r="B16172" t="s">
        <v>33</v>
      </c>
      <c r="C16172" t="s">
        <v>37</v>
      </c>
      <c r="D16172" t="s">
        <v>23510</v>
      </c>
      <c r="E16172" t="s">
        <v>26189</v>
      </c>
      <c r="F16172" t="s">
        <v>23510</v>
      </c>
      <c r="G16172">
        <v>0.16</v>
      </c>
    </row>
    <row r="16173" spans="1:7" x14ac:dyDescent="0.25">
      <c r="A16173" t="s">
        <v>21504</v>
      </c>
      <c r="B16173" t="s">
        <v>1516</v>
      </c>
      <c r="C16173" t="s">
        <v>68</v>
      </c>
      <c r="D16173" t="s">
        <v>23510</v>
      </c>
      <c r="E16173" t="s">
        <v>25939</v>
      </c>
      <c r="F16173" t="s">
        <v>23510</v>
      </c>
      <c r="G16173">
        <v>0.13</v>
      </c>
    </row>
    <row r="16174" spans="1:7" x14ac:dyDescent="0.25">
      <c r="A16174" t="s">
        <v>21505</v>
      </c>
      <c r="B16174" t="s">
        <v>1516</v>
      </c>
      <c r="C16174" t="s">
        <v>68</v>
      </c>
      <c r="D16174" t="s">
        <v>23510</v>
      </c>
      <c r="E16174" t="s">
        <v>25939</v>
      </c>
      <c r="F16174" t="s">
        <v>23510</v>
      </c>
      <c r="G16174">
        <v>0.13</v>
      </c>
    </row>
    <row r="16175" spans="1:7" x14ac:dyDescent="0.25">
      <c r="A16175" t="s">
        <v>21506</v>
      </c>
      <c r="B16175" t="s">
        <v>1495</v>
      </c>
      <c r="C16175" t="s">
        <v>37</v>
      </c>
      <c r="D16175" t="s">
        <v>23510</v>
      </c>
      <c r="E16175" t="s">
        <v>25984</v>
      </c>
      <c r="F16175" t="s">
        <v>23510</v>
      </c>
      <c r="G16175">
        <v>0.13</v>
      </c>
    </row>
    <row r="16176" spans="1:7" x14ac:dyDescent="0.25">
      <c r="A16176" t="s">
        <v>21507</v>
      </c>
      <c r="B16176" t="s">
        <v>1502</v>
      </c>
      <c r="C16176" t="s">
        <v>25</v>
      </c>
      <c r="D16176" t="s">
        <v>23510</v>
      </c>
      <c r="E16176" t="s">
        <v>23510</v>
      </c>
      <c r="F16176" t="s">
        <v>25932</v>
      </c>
      <c r="G16176">
        <v>0.16</v>
      </c>
    </row>
    <row r="16177" spans="1:7" x14ac:dyDescent="0.25">
      <c r="A16177" t="s">
        <v>21508</v>
      </c>
      <c r="B16177" t="s">
        <v>4042</v>
      </c>
      <c r="C16177" t="s">
        <v>68</v>
      </c>
      <c r="D16177" t="s">
        <v>23510</v>
      </c>
      <c r="E16177" t="s">
        <v>25984</v>
      </c>
      <c r="F16177" t="s">
        <v>23510</v>
      </c>
      <c r="G16177">
        <v>0.09</v>
      </c>
    </row>
    <row r="16178" spans="1:7" x14ac:dyDescent="0.25">
      <c r="A16178" t="s">
        <v>21509</v>
      </c>
      <c r="B16178" t="s">
        <v>4042</v>
      </c>
      <c r="C16178" t="s">
        <v>37</v>
      </c>
      <c r="D16178" t="s">
        <v>23510</v>
      </c>
      <c r="E16178" t="s">
        <v>25984</v>
      </c>
      <c r="F16178" t="s">
        <v>23510</v>
      </c>
      <c r="G16178">
        <v>0.12</v>
      </c>
    </row>
    <row r="16179" spans="1:7" x14ac:dyDescent="0.25">
      <c r="A16179" t="s">
        <v>21510</v>
      </c>
      <c r="B16179" t="s">
        <v>4727</v>
      </c>
      <c r="C16179" t="s">
        <v>68</v>
      </c>
      <c r="D16179" t="s">
        <v>23510</v>
      </c>
      <c r="E16179" t="s">
        <v>25939</v>
      </c>
      <c r="F16179" t="s">
        <v>23510</v>
      </c>
      <c r="G16179">
        <v>0.08</v>
      </c>
    </row>
    <row r="16180" spans="1:7" x14ac:dyDescent="0.25">
      <c r="A16180" t="s">
        <v>21511</v>
      </c>
      <c r="B16180" t="s">
        <v>4881</v>
      </c>
      <c r="C16180" t="s">
        <v>37</v>
      </c>
      <c r="D16180" t="s">
        <v>23510</v>
      </c>
      <c r="E16180" t="s">
        <v>25930</v>
      </c>
      <c r="F16180" t="s">
        <v>23510</v>
      </c>
      <c r="G16180">
        <v>0.12</v>
      </c>
    </row>
    <row r="16181" spans="1:7" x14ac:dyDescent="0.25">
      <c r="A16181" t="s">
        <v>21512</v>
      </c>
      <c r="B16181" t="s">
        <v>4737</v>
      </c>
      <c r="C16181" t="s">
        <v>25</v>
      </c>
      <c r="D16181" t="s">
        <v>23510</v>
      </c>
      <c r="E16181" t="s">
        <v>23510</v>
      </c>
      <c r="F16181" t="s">
        <v>25839</v>
      </c>
      <c r="G16181">
        <v>0.14000000000000001</v>
      </c>
    </row>
    <row r="16182" spans="1:7" x14ac:dyDescent="0.25">
      <c r="A16182" t="s">
        <v>21513</v>
      </c>
      <c r="B16182" t="s">
        <v>4939</v>
      </c>
      <c r="C16182" t="s">
        <v>68</v>
      </c>
      <c r="D16182" t="s">
        <v>23510</v>
      </c>
      <c r="E16182" t="s">
        <v>25984</v>
      </c>
      <c r="F16182" t="s">
        <v>23510</v>
      </c>
      <c r="G16182">
        <v>0.16</v>
      </c>
    </row>
    <row r="16183" spans="1:7" x14ac:dyDescent="0.25">
      <c r="A16183" t="s">
        <v>21514</v>
      </c>
      <c r="B16183" t="s">
        <v>4939</v>
      </c>
      <c r="C16183" t="s">
        <v>68</v>
      </c>
      <c r="D16183" t="s">
        <v>23510</v>
      </c>
      <c r="E16183" t="s">
        <v>25939</v>
      </c>
      <c r="F16183" t="s">
        <v>23510</v>
      </c>
      <c r="G16183">
        <v>0.13</v>
      </c>
    </row>
    <row r="16184" spans="1:7" x14ac:dyDescent="0.25">
      <c r="A16184" t="s">
        <v>21515</v>
      </c>
      <c r="B16184" t="s">
        <v>4932</v>
      </c>
      <c r="C16184" t="s">
        <v>4825</v>
      </c>
      <c r="D16184" t="s">
        <v>23510</v>
      </c>
      <c r="E16184" t="s">
        <v>23510</v>
      </c>
      <c r="F16184" t="s">
        <v>25208</v>
      </c>
    </row>
    <row r="16185" spans="1:7" x14ac:dyDescent="0.25">
      <c r="A16185" t="s">
        <v>21516</v>
      </c>
      <c r="B16185" t="s">
        <v>4882</v>
      </c>
      <c r="C16185" t="s">
        <v>68</v>
      </c>
      <c r="D16185" t="s">
        <v>23510</v>
      </c>
      <c r="E16185" t="s">
        <v>25933</v>
      </c>
      <c r="F16185" t="s">
        <v>23510</v>
      </c>
      <c r="G16185">
        <v>0.19</v>
      </c>
    </row>
    <row r="16186" spans="1:7" x14ac:dyDescent="0.25">
      <c r="A16186" t="s">
        <v>21517</v>
      </c>
      <c r="B16186" t="s">
        <v>4882</v>
      </c>
      <c r="C16186" t="s">
        <v>68</v>
      </c>
      <c r="D16186" t="s">
        <v>23510</v>
      </c>
      <c r="E16186" t="s">
        <v>25939</v>
      </c>
      <c r="F16186" t="s">
        <v>23510</v>
      </c>
      <c r="G16186">
        <v>0.11</v>
      </c>
    </row>
    <row r="16187" spans="1:7" x14ac:dyDescent="0.25">
      <c r="A16187" t="s">
        <v>21518</v>
      </c>
      <c r="B16187" t="s">
        <v>4883</v>
      </c>
      <c r="C16187" t="s">
        <v>37</v>
      </c>
      <c r="D16187" t="s">
        <v>23510</v>
      </c>
      <c r="E16187" t="s">
        <v>26189</v>
      </c>
      <c r="F16187" t="s">
        <v>23510</v>
      </c>
      <c r="G16187">
        <v>0.11</v>
      </c>
    </row>
    <row r="16188" spans="1:7" x14ac:dyDescent="0.25">
      <c r="A16188" t="s">
        <v>21519</v>
      </c>
      <c r="B16188" t="s">
        <v>183</v>
      </c>
      <c r="C16188" t="s">
        <v>68</v>
      </c>
      <c r="D16188" t="s">
        <v>23510</v>
      </c>
      <c r="E16188" t="s">
        <v>25984</v>
      </c>
      <c r="F16188" t="s">
        <v>23510</v>
      </c>
      <c r="G16188">
        <v>0.11</v>
      </c>
    </row>
    <row r="16189" spans="1:7" x14ac:dyDescent="0.25">
      <c r="A16189" t="s">
        <v>21520</v>
      </c>
      <c r="B16189" t="s">
        <v>154</v>
      </c>
      <c r="C16189" t="s">
        <v>25</v>
      </c>
      <c r="D16189" t="s">
        <v>23510</v>
      </c>
      <c r="E16189" t="s">
        <v>23510</v>
      </c>
      <c r="F16189" t="s">
        <v>25749</v>
      </c>
      <c r="G16189">
        <v>0.15</v>
      </c>
    </row>
    <row r="16190" spans="1:7" x14ac:dyDescent="0.25">
      <c r="A16190" t="s">
        <v>21521</v>
      </c>
      <c r="B16190" t="s">
        <v>256</v>
      </c>
      <c r="C16190" t="s">
        <v>68</v>
      </c>
      <c r="D16190" t="s">
        <v>23510</v>
      </c>
      <c r="E16190" t="s">
        <v>25984</v>
      </c>
      <c r="F16190" t="s">
        <v>23510</v>
      </c>
      <c r="G16190">
        <v>0.09</v>
      </c>
    </row>
    <row r="16191" spans="1:7" x14ac:dyDescent="0.25">
      <c r="A16191" t="s">
        <v>21522</v>
      </c>
      <c r="B16191" t="s">
        <v>4933</v>
      </c>
      <c r="C16191" t="s">
        <v>4825</v>
      </c>
      <c r="D16191" t="s">
        <v>23510</v>
      </c>
      <c r="E16191" t="s">
        <v>23510</v>
      </c>
      <c r="F16191" t="s">
        <v>23571</v>
      </c>
    </row>
    <row r="16192" spans="1:7" x14ac:dyDescent="0.25">
      <c r="A16192" t="s">
        <v>21523</v>
      </c>
      <c r="B16192" t="s">
        <v>217</v>
      </c>
      <c r="C16192" t="s">
        <v>68</v>
      </c>
      <c r="D16192" t="s">
        <v>23510</v>
      </c>
      <c r="E16192" t="s">
        <v>25939</v>
      </c>
      <c r="F16192" t="s">
        <v>23510</v>
      </c>
      <c r="G16192">
        <v>0.09</v>
      </c>
    </row>
    <row r="16193" spans="1:7" x14ac:dyDescent="0.25">
      <c r="A16193" t="s">
        <v>21524</v>
      </c>
      <c r="B16193" t="s">
        <v>1455</v>
      </c>
      <c r="C16193" t="s">
        <v>37</v>
      </c>
      <c r="D16193" t="s">
        <v>23510</v>
      </c>
      <c r="E16193" t="s">
        <v>25984</v>
      </c>
      <c r="F16193" t="s">
        <v>23510</v>
      </c>
      <c r="G16193">
        <v>0.12</v>
      </c>
    </row>
    <row r="16194" spans="1:7" x14ac:dyDescent="0.25">
      <c r="A16194" t="s">
        <v>21525</v>
      </c>
      <c r="B16194" t="s">
        <v>1662</v>
      </c>
      <c r="C16194" t="s">
        <v>25</v>
      </c>
      <c r="D16194" t="s">
        <v>23510</v>
      </c>
      <c r="E16194" t="s">
        <v>23510</v>
      </c>
      <c r="F16194" t="s">
        <v>25752</v>
      </c>
      <c r="G16194">
        <v>0.19</v>
      </c>
    </row>
    <row r="16195" spans="1:7" x14ac:dyDescent="0.25">
      <c r="A16195" t="s">
        <v>21526</v>
      </c>
      <c r="B16195" t="s">
        <v>2027</v>
      </c>
      <c r="C16195" t="s">
        <v>68</v>
      </c>
      <c r="D16195" t="s">
        <v>23510</v>
      </c>
      <c r="E16195" t="s">
        <v>26189</v>
      </c>
      <c r="F16195" t="s">
        <v>23510</v>
      </c>
      <c r="G16195">
        <v>0.09</v>
      </c>
    </row>
    <row r="16196" spans="1:7" x14ac:dyDescent="0.25">
      <c r="A16196" t="s">
        <v>21527</v>
      </c>
      <c r="B16196" t="s">
        <v>2028</v>
      </c>
      <c r="C16196" t="s">
        <v>37</v>
      </c>
      <c r="D16196" t="s">
        <v>23510</v>
      </c>
      <c r="E16196" t="s">
        <v>25984</v>
      </c>
      <c r="F16196" t="s">
        <v>23510</v>
      </c>
      <c r="G16196">
        <v>0.11</v>
      </c>
    </row>
    <row r="16197" spans="1:7" x14ac:dyDescent="0.25">
      <c r="A16197" t="s">
        <v>21528</v>
      </c>
      <c r="B16197" t="s">
        <v>2029</v>
      </c>
      <c r="C16197" t="s">
        <v>37</v>
      </c>
      <c r="D16197" t="s">
        <v>23510</v>
      </c>
      <c r="E16197" t="s">
        <v>25939</v>
      </c>
      <c r="F16197" t="s">
        <v>23510</v>
      </c>
      <c r="G16197">
        <v>0.12</v>
      </c>
    </row>
    <row r="16198" spans="1:7" x14ac:dyDescent="0.25">
      <c r="A16198" t="s">
        <v>21529</v>
      </c>
      <c r="B16198" t="s">
        <v>4934</v>
      </c>
      <c r="C16198" t="s">
        <v>4825</v>
      </c>
      <c r="D16198" t="s">
        <v>23510</v>
      </c>
      <c r="E16198" t="s">
        <v>23510</v>
      </c>
      <c r="F16198" t="s">
        <v>23940</v>
      </c>
    </row>
    <row r="16199" spans="1:7" x14ac:dyDescent="0.25">
      <c r="A16199" t="s">
        <v>21530</v>
      </c>
      <c r="B16199" t="s">
        <v>2859</v>
      </c>
      <c r="C16199" t="s">
        <v>37</v>
      </c>
      <c r="D16199" t="s">
        <v>23510</v>
      </c>
      <c r="E16199" t="s">
        <v>25939</v>
      </c>
      <c r="F16199" t="s">
        <v>23510</v>
      </c>
      <c r="G16199">
        <v>0.11</v>
      </c>
    </row>
    <row r="16200" spans="1:7" x14ac:dyDescent="0.25">
      <c r="A16200" t="s">
        <v>21531</v>
      </c>
      <c r="B16200" t="s">
        <v>2912</v>
      </c>
      <c r="C16200" t="s">
        <v>68</v>
      </c>
      <c r="D16200" t="s">
        <v>23510</v>
      </c>
      <c r="E16200" t="s">
        <v>25984</v>
      </c>
      <c r="F16200" t="s">
        <v>23510</v>
      </c>
      <c r="G16200">
        <v>0.06</v>
      </c>
    </row>
    <row r="16201" spans="1:7" x14ac:dyDescent="0.25">
      <c r="A16201" t="s">
        <v>21532</v>
      </c>
      <c r="B16201" t="s">
        <v>2913</v>
      </c>
      <c r="C16201" t="s">
        <v>37</v>
      </c>
      <c r="D16201" t="s">
        <v>23510</v>
      </c>
      <c r="E16201" t="s">
        <v>25939</v>
      </c>
      <c r="F16201" t="s">
        <v>23510</v>
      </c>
      <c r="G16201">
        <v>0.11</v>
      </c>
    </row>
    <row r="16202" spans="1:7" x14ac:dyDescent="0.25">
      <c r="A16202" t="s">
        <v>21533</v>
      </c>
      <c r="B16202" t="s">
        <v>2994</v>
      </c>
      <c r="C16202" t="s">
        <v>25</v>
      </c>
      <c r="D16202" t="s">
        <v>23510</v>
      </c>
      <c r="E16202" t="s">
        <v>23510</v>
      </c>
      <c r="F16202" t="s">
        <v>25752</v>
      </c>
      <c r="G16202">
        <v>0.16</v>
      </c>
    </row>
    <row r="16203" spans="1:7" x14ac:dyDescent="0.25">
      <c r="A16203" t="s">
        <v>21534</v>
      </c>
      <c r="B16203" t="s">
        <v>4940</v>
      </c>
      <c r="C16203" t="s">
        <v>25</v>
      </c>
      <c r="D16203" t="s">
        <v>23510</v>
      </c>
      <c r="E16203" t="s">
        <v>23510</v>
      </c>
      <c r="F16203" t="s">
        <v>25752</v>
      </c>
      <c r="G16203">
        <v>0.15</v>
      </c>
    </row>
    <row r="16204" spans="1:7" x14ac:dyDescent="0.25">
      <c r="A16204" t="s">
        <v>21535</v>
      </c>
      <c r="B16204" t="s">
        <v>4928</v>
      </c>
      <c r="C16204" t="s">
        <v>25</v>
      </c>
      <c r="D16204" t="s">
        <v>23510</v>
      </c>
      <c r="E16204" t="s">
        <v>23510</v>
      </c>
      <c r="F16204" t="s">
        <v>25839</v>
      </c>
      <c r="G16204">
        <v>0.12</v>
      </c>
    </row>
    <row r="16205" spans="1:7" x14ac:dyDescent="0.25">
      <c r="A16205" t="s">
        <v>21536</v>
      </c>
      <c r="B16205" t="s">
        <v>4714</v>
      </c>
      <c r="C16205" t="s">
        <v>68</v>
      </c>
      <c r="D16205" t="s">
        <v>23510</v>
      </c>
      <c r="E16205" t="s">
        <v>25930</v>
      </c>
      <c r="F16205" t="s">
        <v>23510</v>
      </c>
      <c r="G16205">
        <v>0.13</v>
      </c>
    </row>
    <row r="16206" spans="1:7" x14ac:dyDescent="0.25">
      <c r="A16206" t="s">
        <v>21537</v>
      </c>
      <c r="B16206" t="s">
        <v>4714</v>
      </c>
      <c r="C16206" t="s">
        <v>68</v>
      </c>
      <c r="D16206" t="s">
        <v>23510</v>
      </c>
      <c r="E16206" t="s">
        <v>25930</v>
      </c>
      <c r="F16206" t="s">
        <v>23510</v>
      </c>
      <c r="G16206">
        <v>0.15</v>
      </c>
    </row>
    <row r="16207" spans="1:7" x14ac:dyDescent="0.25">
      <c r="A16207" t="s">
        <v>21538</v>
      </c>
      <c r="B16207" t="s">
        <v>4714</v>
      </c>
      <c r="C16207" t="s">
        <v>68</v>
      </c>
      <c r="D16207" t="s">
        <v>23510</v>
      </c>
      <c r="E16207" t="s">
        <v>25939</v>
      </c>
      <c r="F16207" t="s">
        <v>23510</v>
      </c>
      <c r="G16207">
        <v>0.15</v>
      </c>
    </row>
    <row r="16208" spans="1:7" x14ac:dyDescent="0.25">
      <c r="A16208" t="s">
        <v>21539</v>
      </c>
      <c r="B16208" t="s">
        <v>4888</v>
      </c>
      <c r="C16208" t="s">
        <v>37</v>
      </c>
      <c r="D16208" t="s">
        <v>23510</v>
      </c>
      <c r="E16208" t="s">
        <v>25930</v>
      </c>
      <c r="F16208" t="s">
        <v>23510</v>
      </c>
      <c r="G16208">
        <v>0.14000000000000001</v>
      </c>
    </row>
    <row r="16209" spans="1:7" x14ac:dyDescent="0.25">
      <c r="A16209" t="s">
        <v>21540</v>
      </c>
      <c r="B16209" t="s">
        <v>4888</v>
      </c>
      <c r="C16209" t="s">
        <v>37</v>
      </c>
      <c r="D16209" t="s">
        <v>23510</v>
      </c>
      <c r="E16209" t="s">
        <v>25839</v>
      </c>
      <c r="F16209" t="s">
        <v>23510</v>
      </c>
      <c r="G16209">
        <v>0.17</v>
      </c>
    </row>
    <row r="16210" spans="1:7" x14ac:dyDescent="0.25">
      <c r="A16210" t="s">
        <v>21541</v>
      </c>
      <c r="B16210" t="s">
        <v>4712</v>
      </c>
      <c r="C16210" t="s">
        <v>25</v>
      </c>
      <c r="D16210" t="s">
        <v>23510</v>
      </c>
      <c r="E16210" t="s">
        <v>23510</v>
      </c>
      <c r="F16210" t="s">
        <v>25751</v>
      </c>
      <c r="G16210">
        <v>0.17</v>
      </c>
    </row>
    <row r="16211" spans="1:7" x14ac:dyDescent="0.25">
      <c r="A16211" t="s">
        <v>21542</v>
      </c>
      <c r="B16211" t="s">
        <v>184</v>
      </c>
      <c r="C16211" t="s">
        <v>68</v>
      </c>
      <c r="D16211" t="s">
        <v>23510</v>
      </c>
      <c r="E16211" t="s">
        <v>25984</v>
      </c>
      <c r="F16211" t="s">
        <v>23510</v>
      </c>
      <c r="G16211">
        <v>7.0000000000000007E-2</v>
      </c>
    </row>
    <row r="16212" spans="1:7" x14ac:dyDescent="0.25">
      <c r="A16212" t="s">
        <v>21543</v>
      </c>
      <c r="B16212" t="s">
        <v>172</v>
      </c>
      <c r="C16212" t="s">
        <v>37</v>
      </c>
      <c r="D16212" t="s">
        <v>23510</v>
      </c>
      <c r="E16212" t="s">
        <v>25984</v>
      </c>
      <c r="F16212" t="s">
        <v>23510</v>
      </c>
      <c r="G16212">
        <v>0.09</v>
      </c>
    </row>
    <row r="16213" spans="1:7" x14ac:dyDescent="0.25">
      <c r="A16213" t="s">
        <v>21544</v>
      </c>
      <c r="B16213" t="s">
        <v>4889</v>
      </c>
      <c r="C16213" t="s">
        <v>37</v>
      </c>
      <c r="D16213" t="s">
        <v>23510</v>
      </c>
      <c r="E16213" t="s">
        <v>25930</v>
      </c>
      <c r="F16213" t="s">
        <v>23510</v>
      </c>
      <c r="G16213">
        <v>0.14000000000000001</v>
      </c>
    </row>
    <row r="16214" spans="1:7" x14ac:dyDescent="0.25">
      <c r="A16214" t="s">
        <v>21545</v>
      </c>
      <c r="B16214" t="s">
        <v>575</v>
      </c>
      <c r="C16214" t="s">
        <v>37</v>
      </c>
      <c r="D16214" t="s">
        <v>23510</v>
      </c>
      <c r="E16214" t="s">
        <v>25984</v>
      </c>
      <c r="F16214" t="s">
        <v>23510</v>
      </c>
      <c r="G16214">
        <v>7.0000000000000007E-2</v>
      </c>
    </row>
    <row r="16215" spans="1:7" x14ac:dyDescent="0.25">
      <c r="A16215" t="s">
        <v>21546</v>
      </c>
      <c r="B16215" t="s">
        <v>620</v>
      </c>
      <c r="C16215" t="s">
        <v>68</v>
      </c>
      <c r="D16215" t="s">
        <v>23510</v>
      </c>
      <c r="E16215" t="s">
        <v>25984</v>
      </c>
      <c r="F16215" t="s">
        <v>23510</v>
      </c>
      <c r="G16215">
        <v>0.06</v>
      </c>
    </row>
    <row r="16216" spans="1:7" x14ac:dyDescent="0.25">
      <c r="A16216" t="s">
        <v>21547</v>
      </c>
      <c r="B16216" t="s">
        <v>613</v>
      </c>
      <c r="C16216" t="s">
        <v>37</v>
      </c>
      <c r="D16216" t="s">
        <v>23510</v>
      </c>
      <c r="E16216" t="s">
        <v>25930</v>
      </c>
      <c r="F16216" t="s">
        <v>23510</v>
      </c>
      <c r="G16216">
        <v>0.1</v>
      </c>
    </row>
    <row r="16217" spans="1:7" x14ac:dyDescent="0.25">
      <c r="A16217" t="s">
        <v>21548</v>
      </c>
      <c r="B16217" t="s">
        <v>865</v>
      </c>
      <c r="C16217" t="s">
        <v>68</v>
      </c>
      <c r="D16217" t="s">
        <v>23510</v>
      </c>
      <c r="E16217" t="s">
        <v>25984</v>
      </c>
      <c r="F16217" t="s">
        <v>23510</v>
      </c>
      <c r="G16217">
        <v>0.09</v>
      </c>
    </row>
    <row r="16218" spans="1:7" x14ac:dyDescent="0.25">
      <c r="A16218" t="s">
        <v>21549</v>
      </c>
      <c r="B16218" t="s">
        <v>851</v>
      </c>
      <c r="C16218" t="s">
        <v>25</v>
      </c>
      <c r="D16218" t="s">
        <v>23510</v>
      </c>
      <c r="E16218" t="s">
        <v>23510</v>
      </c>
      <c r="F16218" t="s">
        <v>25933</v>
      </c>
      <c r="G16218">
        <v>0.13</v>
      </c>
    </row>
    <row r="16219" spans="1:7" x14ac:dyDescent="0.25">
      <c r="A16219" t="s">
        <v>21550</v>
      </c>
      <c r="B16219" t="s">
        <v>1587</v>
      </c>
      <c r="C16219" t="s">
        <v>68</v>
      </c>
      <c r="D16219" t="s">
        <v>23510</v>
      </c>
      <c r="E16219" t="s">
        <v>26189</v>
      </c>
      <c r="F16219" t="s">
        <v>23510</v>
      </c>
      <c r="G16219">
        <v>0.05</v>
      </c>
    </row>
    <row r="16220" spans="1:7" x14ac:dyDescent="0.25">
      <c r="A16220" t="s">
        <v>21551</v>
      </c>
      <c r="B16220" t="s">
        <v>1580</v>
      </c>
      <c r="C16220" t="s">
        <v>37</v>
      </c>
      <c r="D16220" t="s">
        <v>23510</v>
      </c>
      <c r="E16220" t="s">
        <v>25984</v>
      </c>
      <c r="F16220" t="s">
        <v>23510</v>
      </c>
      <c r="G16220">
        <v>0.11</v>
      </c>
    </row>
    <row r="16221" spans="1:7" x14ac:dyDescent="0.25">
      <c r="A16221" t="s">
        <v>21552</v>
      </c>
      <c r="B16221" t="s">
        <v>2930</v>
      </c>
      <c r="C16221" t="s">
        <v>68</v>
      </c>
      <c r="D16221" t="s">
        <v>23510</v>
      </c>
      <c r="E16221" t="s">
        <v>25984</v>
      </c>
      <c r="F16221" t="s">
        <v>23510</v>
      </c>
      <c r="G16221">
        <v>0.06</v>
      </c>
    </row>
    <row r="16222" spans="1:7" x14ac:dyDescent="0.25">
      <c r="A16222" t="s">
        <v>21553</v>
      </c>
      <c r="B16222" t="s">
        <v>4890</v>
      </c>
      <c r="C16222" t="s">
        <v>4825</v>
      </c>
      <c r="D16222" t="s">
        <v>23510</v>
      </c>
      <c r="E16222" t="s">
        <v>23510</v>
      </c>
      <c r="F16222" t="s">
        <v>23614</v>
      </c>
    </row>
    <row r="16223" spans="1:7" x14ac:dyDescent="0.25">
      <c r="A16223" t="s">
        <v>21554</v>
      </c>
      <c r="B16223" t="s">
        <v>2911</v>
      </c>
      <c r="C16223" t="s">
        <v>37</v>
      </c>
      <c r="D16223" t="s">
        <v>23510</v>
      </c>
      <c r="E16223" t="s">
        <v>25984</v>
      </c>
      <c r="F16223" t="s">
        <v>23510</v>
      </c>
      <c r="G16223">
        <v>0.13</v>
      </c>
    </row>
    <row r="16224" spans="1:7" x14ac:dyDescent="0.25">
      <c r="A16224" t="s">
        <v>21555</v>
      </c>
      <c r="B16224" t="s">
        <v>4052</v>
      </c>
      <c r="C16224" t="s">
        <v>68</v>
      </c>
      <c r="D16224" t="s">
        <v>23510</v>
      </c>
      <c r="E16224" t="s">
        <v>25939</v>
      </c>
      <c r="F16224" t="s">
        <v>23510</v>
      </c>
      <c r="G16224">
        <v>0.06</v>
      </c>
    </row>
    <row r="16225" spans="1:7" x14ac:dyDescent="0.25">
      <c r="A16225" t="s">
        <v>21556</v>
      </c>
      <c r="B16225" t="s">
        <v>4891</v>
      </c>
      <c r="C16225" t="s">
        <v>68</v>
      </c>
      <c r="D16225" t="s">
        <v>23510</v>
      </c>
      <c r="E16225" t="s">
        <v>25933</v>
      </c>
      <c r="F16225" t="s">
        <v>23510</v>
      </c>
      <c r="G16225">
        <v>0.09</v>
      </c>
    </row>
    <row r="16226" spans="1:7" x14ac:dyDescent="0.25">
      <c r="A16226" t="s">
        <v>21557</v>
      </c>
      <c r="B16226" t="s">
        <v>4891</v>
      </c>
      <c r="C16226" t="s">
        <v>68</v>
      </c>
      <c r="D16226" t="s">
        <v>23510</v>
      </c>
      <c r="E16226" t="s">
        <v>25984</v>
      </c>
      <c r="F16226" t="s">
        <v>23510</v>
      </c>
      <c r="G16226">
        <v>0.11</v>
      </c>
    </row>
    <row r="16227" spans="1:7" x14ac:dyDescent="0.25">
      <c r="A16227" t="s">
        <v>21558</v>
      </c>
      <c r="B16227" t="s">
        <v>4892</v>
      </c>
      <c r="C16227" t="s">
        <v>37</v>
      </c>
      <c r="D16227" t="s">
        <v>23510</v>
      </c>
      <c r="E16227" t="s">
        <v>25939</v>
      </c>
      <c r="F16227" t="s">
        <v>23510</v>
      </c>
      <c r="G16227">
        <v>0.15</v>
      </c>
    </row>
    <row r="16228" spans="1:7" x14ac:dyDescent="0.25">
      <c r="A16228" t="s">
        <v>21559</v>
      </c>
      <c r="B16228" t="s">
        <v>4893</v>
      </c>
      <c r="C16228" t="s">
        <v>25</v>
      </c>
      <c r="D16228" t="s">
        <v>23510</v>
      </c>
      <c r="E16228" t="s">
        <v>23510</v>
      </c>
      <c r="F16228" t="s">
        <v>25839</v>
      </c>
      <c r="G16228">
        <v>0.14000000000000001</v>
      </c>
    </row>
    <row r="16229" spans="1:7" x14ac:dyDescent="0.25">
      <c r="A16229" t="s">
        <v>21560</v>
      </c>
      <c r="B16229" t="s">
        <v>4894</v>
      </c>
      <c r="C16229" t="s">
        <v>68</v>
      </c>
      <c r="D16229" t="s">
        <v>23510</v>
      </c>
      <c r="E16229" t="s">
        <v>25839</v>
      </c>
      <c r="F16229" t="s">
        <v>23510</v>
      </c>
      <c r="G16229">
        <v>0.14000000000000001</v>
      </c>
    </row>
    <row r="16230" spans="1:7" x14ac:dyDescent="0.25">
      <c r="A16230" t="s">
        <v>21561</v>
      </c>
      <c r="B16230" t="s">
        <v>4894</v>
      </c>
      <c r="C16230" t="s">
        <v>68</v>
      </c>
      <c r="D16230" t="s">
        <v>23510</v>
      </c>
      <c r="E16230" t="s">
        <v>25939</v>
      </c>
      <c r="F16230" t="s">
        <v>23510</v>
      </c>
      <c r="G16230">
        <v>0.11</v>
      </c>
    </row>
    <row r="16231" spans="1:7" x14ac:dyDescent="0.25">
      <c r="A16231" t="s">
        <v>21562</v>
      </c>
      <c r="B16231" t="s">
        <v>4895</v>
      </c>
      <c r="C16231" t="s">
        <v>25</v>
      </c>
      <c r="D16231" t="s">
        <v>23510</v>
      </c>
      <c r="E16231" t="s">
        <v>23510</v>
      </c>
      <c r="F16231" t="s">
        <v>25760</v>
      </c>
      <c r="G16231">
        <v>0.11</v>
      </c>
    </row>
    <row r="16232" spans="1:7" x14ac:dyDescent="0.25">
      <c r="A16232" t="s">
        <v>21563</v>
      </c>
      <c r="B16232" t="s">
        <v>4896</v>
      </c>
      <c r="C16232" t="s">
        <v>4825</v>
      </c>
      <c r="D16232" t="s">
        <v>23510</v>
      </c>
      <c r="E16232" t="s">
        <v>23510</v>
      </c>
      <c r="F16232" t="s">
        <v>25146</v>
      </c>
    </row>
    <row r="16233" spans="1:7" x14ac:dyDescent="0.25">
      <c r="A16233" t="s">
        <v>21564</v>
      </c>
      <c r="B16233" t="s">
        <v>4728</v>
      </c>
      <c r="C16233" t="s">
        <v>68</v>
      </c>
      <c r="D16233" t="s">
        <v>23510</v>
      </c>
      <c r="E16233" t="s">
        <v>25933</v>
      </c>
      <c r="F16233" t="s">
        <v>23510</v>
      </c>
      <c r="G16233">
        <v>0.14000000000000001</v>
      </c>
    </row>
    <row r="16234" spans="1:7" x14ac:dyDescent="0.25">
      <c r="A16234" t="s">
        <v>21565</v>
      </c>
      <c r="B16234" t="s">
        <v>4728</v>
      </c>
      <c r="C16234" t="s">
        <v>68</v>
      </c>
      <c r="D16234" t="s">
        <v>23510</v>
      </c>
      <c r="E16234" t="s">
        <v>25939</v>
      </c>
      <c r="F16234" t="s">
        <v>23510</v>
      </c>
      <c r="G16234">
        <v>0.13</v>
      </c>
    </row>
    <row r="16235" spans="1:7" x14ac:dyDescent="0.25">
      <c r="A16235" t="s">
        <v>21566</v>
      </c>
      <c r="B16235" t="s">
        <v>4897</v>
      </c>
      <c r="C16235" t="s">
        <v>4825</v>
      </c>
      <c r="D16235" t="s">
        <v>23510</v>
      </c>
      <c r="E16235" t="s">
        <v>23510</v>
      </c>
      <c r="F16235" t="s">
        <v>25203</v>
      </c>
    </row>
    <row r="16236" spans="1:7" x14ac:dyDescent="0.25">
      <c r="A16236" t="s">
        <v>21567</v>
      </c>
      <c r="B16236" t="s">
        <v>535</v>
      </c>
      <c r="C16236" t="s">
        <v>68</v>
      </c>
      <c r="D16236" t="s">
        <v>23510</v>
      </c>
      <c r="E16236" t="s">
        <v>25984</v>
      </c>
      <c r="F16236" t="s">
        <v>23510</v>
      </c>
      <c r="G16236">
        <v>0.09</v>
      </c>
    </row>
    <row r="16237" spans="1:7" x14ac:dyDescent="0.25">
      <c r="A16237" t="s">
        <v>21568</v>
      </c>
      <c r="B16237" t="s">
        <v>1558</v>
      </c>
      <c r="C16237" t="s">
        <v>37</v>
      </c>
      <c r="D16237" t="s">
        <v>23510</v>
      </c>
      <c r="E16237" t="s">
        <v>26189</v>
      </c>
      <c r="F16237" t="s">
        <v>23510</v>
      </c>
      <c r="G16237">
        <v>0.09</v>
      </c>
    </row>
    <row r="16238" spans="1:7" x14ac:dyDescent="0.25">
      <c r="A16238" t="s">
        <v>21569</v>
      </c>
      <c r="B16238" t="s">
        <v>536</v>
      </c>
      <c r="C16238" t="s">
        <v>68</v>
      </c>
      <c r="D16238" t="s">
        <v>23510</v>
      </c>
      <c r="E16238" t="s">
        <v>25984</v>
      </c>
      <c r="F16238" t="s">
        <v>23510</v>
      </c>
      <c r="G16238">
        <v>0.08</v>
      </c>
    </row>
    <row r="16239" spans="1:7" x14ac:dyDescent="0.25">
      <c r="A16239" t="s">
        <v>21570</v>
      </c>
      <c r="B16239" t="s">
        <v>1488</v>
      </c>
      <c r="C16239" t="s">
        <v>25</v>
      </c>
      <c r="D16239" t="s">
        <v>23510</v>
      </c>
      <c r="E16239" t="s">
        <v>23510</v>
      </c>
      <c r="F16239" t="s">
        <v>25932</v>
      </c>
      <c r="G16239">
        <v>0.13</v>
      </c>
    </row>
    <row r="16240" spans="1:7" x14ac:dyDescent="0.25">
      <c r="A16240" t="s">
        <v>21571</v>
      </c>
      <c r="B16240" t="s">
        <v>602</v>
      </c>
      <c r="C16240" t="s">
        <v>25</v>
      </c>
      <c r="D16240" t="s">
        <v>23510</v>
      </c>
      <c r="E16240" t="s">
        <v>23510</v>
      </c>
      <c r="F16240" t="s">
        <v>25749</v>
      </c>
      <c r="G16240">
        <v>0.17</v>
      </c>
    </row>
    <row r="16241" spans="1:7" x14ac:dyDescent="0.25">
      <c r="A16241" t="s">
        <v>21572</v>
      </c>
      <c r="B16241" t="s">
        <v>891</v>
      </c>
      <c r="C16241" t="s">
        <v>25</v>
      </c>
      <c r="D16241" t="s">
        <v>23510</v>
      </c>
      <c r="E16241" t="s">
        <v>23510</v>
      </c>
      <c r="F16241" t="s">
        <v>25932</v>
      </c>
      <c r="G16241">
        <v>0.17</v>
      </c>
    </row>
    <row r="16242" spans="1:7" x14ac:dyDescent="0.25">
      <c r="A16242" t="s">
        <v>21573</v>
      </c>
      <c r="B16242" t="s">
        <v>893</v>
      </c>
      <c r="C16242" t="s">
        <v>37</v>
      </c>
      <c r="D16242" t="s">
        <v>23510</v>
      </c>
      <c r="E16242" t="s">
        <v>25939</v>
      </c>
      <c r="F16242" t="s">
        <v>23510</v>
      </c>
      <c r="G16242">
        <v>0.12</v>
      </c>
    </row>
    <row r="16243" spans="1:7" x14ac:dyDescent="0.25">
      <c r="A16243" t="s">
        <v>21574</v>
      </c>
      <c r="B16243" t="s">
        <v>2086</v>
      </c>
      <c r="C16243" t="s">
        <v>68</v>
      </c>
      <c r="D16243" t="s">
        <v>23510</v>
      </c>
      <c r="E16243" t="s">
        <v>26189</v>
      </c>
      <c r="F16243" t="s">
        <v>23510</v>
      </c>
      <c r="G16243">
        <v>7.0000000000000007E-2</v>
      </c>
    </row>
    <row r="16244" spans="1:7" x14ac:dyDescent="0.25">
      <c r="A16244" t="s">
        <v>21575</v>
      </c>
      <c r="B16244" t="s">
        <v>2087</v>
      </c>
      <c r="C16244" t="s">
        <v>37</v>
      </c>
      <c r="D16244" t="s">
        <v>23510</v>
      </c>
      <c r="E16244" t="s">
        <v>25939</v>
      </c>
      <c r="F16244" t="s">
        <v>23510</v>
      </c>
      <c r="G16244">
        <v>0.13</v>
      </c>
    </row>
    <row r="16245" spans="1:7" x14ac:dyDescent="0.25">
      <c r="A16245" t="s">
        <v>21576</v>
      </c>
      <c r="B16245" t="s">
        <v>2088</v>
      </c>
      <c r="C16245" t="s">
        <v>25</v>
      </c>
      <c r="D16245" t="s">
        <v>23510</v>
      </c>
      <c r="E16245" t="s">
        <v>23510</v>
      </c>
      <c r="F16245" t="s">
        <v>25459</v>
      </c>
      <c r="G16245">
        <v>0.14000000000000001</v>
      </c>
    </row>
    <row r="16246" spans="1:7" x14ac:dyDescent="0.25">
      <c r="A16246" t="s">
        <v>21577</v>
      </c>
      <c r="B16246" t="s">
        <v>4745</v>
      </c>
      <c r="C16246" t="s">
        <v>68</v>
      </c>
      <c r="D16246" t="s">
        <v>23510</v>
      </c>
      <c r="E16246" t="s">
        <v>25984</v>
      </c>
      <c r="F16246" t="s">
        <v>23510</v>
      </c>
      <c r="G16246">
        <v>0.08</v>
      </c>
    </row>
    <row r="16247" spans="1:7" x14ac:dyDescent="0.25">
      <c r="A16247" t="s">
        <v>21578</v>
      </c>
      <c r="B16247" t="s">
        <v>4745</v>
      </c>
      <c r="C16247" t="s">
        <v>68</v>
      </c>
      <c r="D16247" t="s">
        <v>23510</v>
      </c>
      <c r="E16247" t="s">
        <v>26189</v>
      </c>
      <c r="F16247" t="s">
        <v>23510</v>
      </c>
      <c r="G16247">
        <v>0.1</v>
      </c>
    </row>
    <row r="16248" spans="1:7" x14ac:dyDescent="0.25">
      <c r="A16248" t="s">
        <v>21579</v>
      </c>
      <c r="B16248" t="s">
        <v>4828</v>
      </c>
      <c r="C16248" t="s">
        <v>37</v>
      </c>
      <c r="D16248" t="s">
        <v>23510</v>
      </c>
      <c r="E16248" t="s">
        <v>25984</v>
      </c>
      <c r="F16248" t="s">
        <v>23510</v>
      </c>
      <c r="G16248">
        <v>0.11</v>
      </c>
    </row>
    <row r="16249" spans="1:7" x14ac:dyDescent="0.25">
      <c r="A16249" t="s">
        <v>21580</v>
      </c>
      <c r="B16249" t="s">
        <v>4898</v>
      </c>
      <c r="C16249" t="s">
        <v>68</v>
      </c>
      <c r="D16249" t="s">
        <v>23510</v>
      </c>
      <c r="E16249" t="s">
        <v>25930</v>
      </c>
      <c r="F16249" t="s">
        <v>23510</v>
      </c>
      <c r="G16249">
        <v>0.11</v>
      </c>
    </row>
    <row r="16250" spans="1:7" x14ac:dyDescent="0.25">
      <c r="A16250" t="s">
        <v>21581</v>
      </c>
      <c r="B16250" t="s">
        <v>4898</v>
      </c>
      <c r="C16250" t="s">
        <v>68</v>
      </c>
      <c r="D16250" t="s">
        <v>23510</v>
      </c>
      <c r="E16250" t="s">
        <v>25984</v>
      </c>
      <c r="F16250" t="s">
        <v>23510</v>
      </c>
      <c r="G16250">
        <v>0.12</v>
      </c>
    </row>
    <row r="16251" spans="1:7" x14ac:dyDescent="0.25">
      <c r="A16251" t="s">
        <v>21582</v>
      </c>
      <c r="B16251" t="s">
        <v>4899</v>
      </c>
      <c r="C16251" t="s">
        <v>37</v>
      </c>
      <c r="D16251" t="s">
        <v>23510</v>
      </c>
      <c r="E16251" t="s">
        <v>25984</v>
      </c>
      <c r="F16251" t="s">
        <v>23510</v>
      </c>
      <c r="G16251">
        <v>0.08</v>
      </c>
    </row>
    <row r="16252" spans="1:7" x14ac:dyDescent="0.25">
      <c r="A16252" t="s">
        <v>21583</v>
      </c>
      <c r="B16252" t="s">
        <v>4829</v>
      </c>
      <c r="C16252" t="s">
        <v>37</v>
      </c>
      <c r="D16252" t="s">
        <v>23510</v>
      </c>
      <c r="E16252" t="s">
        <v>25984</v>
      </c>
      <c r="F16252" t="s">
        <v>23510</v>
      </c>
      <c r="G16252">
        <v>0.11</v>
      </c>
    </row>
    <row r="16253" spans="1:7" x14ac:dyDescent="0.25">
      <c r="A16253" t="s">
        <v>21584</v>
      </c>
      <c r="B16253" t="s">
        <v>4001</v>
      </c>
      <c r="C16253" t="s">
        <v>37</v>
      </c>
      <c r="D16253" t="s">
        <v>23510</v>
      </c>
      <c r="E16253" t="s">
        <v>25984</v>
      </c>
      <c r="F16253" t="s">
        <v>23510</v>
      </c>
      <c r="G16253">
        <v>0.11</v>
      </c>
    </row>
    <row r="16254" spans="1:7" x14ac:dyDescent="0.25">
      <c r="A16254" t="s">
        <v>21585</v>
      </c>
      <c r="B16254" t="s">
        <v>4002</v>
      </c>
      <c r="C16254" t="s">
        <v>68</v>
      </c>
      <c r="D16254" t="s">
        <v>23510</v>
      </c>
      <c r="E16254" t="s">
        <v>25939</v>
      </c>
      <c r="F16254" t="s">
        <v>23510</v>
      </c>
      <c r="G16254">
        <v>7.0000000000000007E-2</v>
      </c>
    </row>
    <row r="16255" spans="1:7" x14ac:dyDescent="0.25">
      <c r="A16255" t="s">
        <v>21586</v>
      </c>
      <c r="B16255" t="s">
        <v>4900</v>
      </c>
      <c r="C16255" t="s">
        <v>4825</v>
      </c>
      <c r="D16255" t="s">
        <v>23510</v>
      </c>
      <c r="E16255" t="s">
        <v>23510</v>
      </c>
      <c r="F16255" t="s">
        <v>25153</v>
      </c>
    </row>
    <row r="16256" spans="1:7" x14ac:dyDescent="0.25">
      <c r="A16256" t="s">
        <v>21587</v>
      </c>
      <c r="B16256" t="s">
        <v>4901</v>
      </c>
      <c r="C16256" t="s">
        <v>25</v>
      </c>
      <c r="D16256" t="s">
        <v>23510</v>
      </c>
      <c r="E16256" t="s">
        <v>23510</v>
      </c>
      <c r="F16256" t="s">
        <v>25760</v>
      </c>
      <c r="G16256">
        <v>0.15</v>
      </c>
    </row>
    <row r="16257" spans="1:7" x14ac:dyDescent="0.25">
      <c r="A16257" t="s">
        <v>21588</v>
      </c>
      <c r="B16257" t="s">
        <v>2580</v>
      </c>
      <c r="C16257" t="s">
        <v>68</v>
      </c>
      <c r="D16257" t="s">
        <v>23510</v>
      </c>
      <c r="E16257" t="s">
        <v>25984</v>
      </c>
      <c r="F16257" t="s">
        <v>23510</v>
      </c>
      <c r="G16257">
        <v>0.08</v>
      </c>
    </row>
    <row r="16258" spans="1:7" x14ac:dyDescent="0.25">
      <c r="A16258" t="s">
        <v>21589</v>
      </c>
      <c r="B16258" t="s">
        <v>4902</v>
      </c>
      <c r="C16258" t="s">
        <v>4825</v>
      </c>
      <c r="D16258" t="s">
        <v>23510</v>
      </c>
      <c r="E16258" t="s">
        <v>23510</v>
      </c>
      <c r="F16258" t="s">
        <v>25209</v>
      </c>
    </row>
    <row r="16259" spans="1:7" x14ac:dyDescent="0.25">
      <c r="A16259" t="s">
        <v>21590</v>
      </c>
      <c r="B16259" t="s">
        <v>560</v>
      </c>
      <c r="C16259" t="s">
        <v>68</v>
      </c>
      <c r="D16259" t="s">
        <v>23510</v>
      </c>
      <c r="E16259" t="s">
        <v>25939</v>
      </c>
      <c r="F16259" t="s">
        <v>23510</v>
      </c>
      <c r="G16259">
        <v>7.0000000000000007E-2</v>
      </c>
    </row>
    <row r="16260" spans="1:7" x14ac:dyDescent="0.25">
      <c r="A16260" t="s">
        <v>21591</v>
      </c>
      <c r="B16260" t="s">
        <v>4903</v>
      </c>
      <c r="C16260" t="s">
        <v>37</v>
      </c>
      <c r="D16260" t="s">
        <v>23510</v>
      </c>
      <c r="E16260" t="s">
        <v>25939</v>
      </c>
      <c r="F16260" t="s">
        <v>23510</v>
      </c>
      <c r="G16260">
        <v>0.12</v>
      </c>
    </row>
    <row r="16261" spans="1:7" x14ac:dyDescent="0.25">
      <c r="A16261" t="s">
        <v>21592</v>
      </c>
      <c r="B16261" t="s">
        <v>619</v>
      </c>
      <c r="C16261" t="s">
        <v>68</v>
      </c>
      <c r="D16261" t="s">
        <v>23510</v>
      </c>
      <c r="E16261" t="s">
        <v>25939</v>
      </c>
      <c r="F16261" t="s">
        <v>23510</v>
      </c>
      <c r="G16261">
        <v>0.11</v>
      </c>
    </row>
    <row r="16262" spans="1:7" x14ac:dyDescent="0.25">
      <c r="A16262" t="s">
        <v>21593</v>
      </c>
      <c r="B16262" t="s">
        <v>4904</v>
      </c>
      <c r="C16262" t="s">
        <v>37</v>
      </c>
      <c r="D16262" t="s">
        <v>23510</v>
      </c>
      <c r="E16262" t="s">
        <v>25984</v>
      </c>
      <c r="F16262" t="s">
        <v>23510</v>
      </c>
      <c r="G16262">
        <v>0.15</v>
      </c>
    </row>
    <row r="16263" spans="1:7" x14ac:dyDescent="0.25">
      <c r="A16263" t="s">
        <v>21594</v>
      </c>
      <c r="B16263" t="s">
        <v>876</v>
      </c>
      <c r="C16263" t="s">
        <v>68</v>
      </c>
      <c r="D16263" t="s">
        <v>23510</v>
      </c>
      <c r="E16263" t="s">
        <v>26189</v>
      </c>
      <c r="F16263" t="s">
        <v>23510</v>
      </c>
      <c r="G16263">
        <v>0.08</v>
      </c>
    </row>
    <row r="16264" spans="1:7" x14ac:dyDescent="0.25">
      <c r="A16264" t="s">
        <v>21595</v>
      </c>
      <c r="B16264" t="s">
        <v>842</v>
      </c>
      <c r="C16264" t="s">
        <v>37</v>
      </c>
      <c r="D16264" t="s">
        <v>23510</v>
      </c>
      <c r="E16264" t="s">
        <v>25984</v>
      </c>
      <c r="F16264" t="s">
        <v>23510</v>
      </c>
      <c r="G16264">
        <v>0.14000000000000001</v>
      </c>
    </row>
    <row r="16265" spans="1:7" x14ac:dyDescent="0.25">
      <c r="A16265" t="s">
        <v>21596</v>
      </c>
      <c r="B16265" t="s">
        <v>860</v>
      </c>
      <c r="C16265" t="s">
        <v>68</v>
      </c>
      <c r="D16265" t="s">
        <v>23510</v>
      </c>
      <c r="E16265" t="s">
        <v>25939</v>
      </c>
      <c r="F16265" t="s">
        <v>23510</v>
      </c>
      <c r="G16265">
        <v>0.09</v>
      </c>
    </row>
    <row r="16266" spans="1:7" x14ac:dyDescent="0.25">
      <c r="A16266" t="s">
        <v>21597</v>
      </c>
      <c r="B16266" t="s">
        <v>862</v>
      </c>
      <c r="C16266" t="s">
        <v>37</v>
      </c>
      <c r="D16266" t="s">
        <v>23510</v>
      </c>
      <c r="E16266" t="s">
        <v>25984</v>
      </c>
      <c r="F16266" t="s">
        <v>23510</v>
      </c>
      <c r="G16266">
        <v>0.15</v>
      </c>
    </row>
    <row r="16267" spans="1:7" x14ac:dyDescent="0.25">
      <c r="A16267" t="s">
        <v>21598</v>
      </c>
      <c r="B16267" t="s">
        <v>836</v>
      </c>
      <c r="C16267" t="s">
        <v>25</v>
      </c>
      <c r="D16267" t="s">
        <v>23510</v>
      </c>
      <c r="E16267" t="s">
        <v>23510</v>
      </c>
      <c r="F16267" t="s">
        <v>25839</v>
      </c>
      <c r="G16267">
        <v>0.11</v>
      </c>
    </row>
    <row r="16268" spans="1:7" x14ac:dyDescent="0.25">
      <c r="A16268" t="s">
        <v>21599</v>
      </c>
      <c r="B16268" t="s">
        <v>2487</v>
      </c>
      <c r="C16268" t="s">
        <v>68</v>
      </c>
      <c r="D16268" t="s">
        <v>23510</v>
      </c>
      <c r="E16268" t="s">
        <v>25984</v>
      </c>
      <c r="F16268" t="s">
        <v>23510</v>
      </c>
      <c r="G16268">
        <v>0.06</v>
      </c>
    </row>
    <row r="16269" spans="1:7" x14ac:dyDescent="0.25">
      <c r="A16269" t="s">
        <v>21600</v>
      </c>
      <c r="B16269" t="s">
        <v>4006</v>
      </c>
      <c r="C16269" t="s">
        <v>68</v>
      </c>
      <c r="D16269" t="s">
        <v>23510</v>
      </c>
      <c r="E16269" t="s">
        <v>26189</v>
      </c>
      <c r="F16269" t="s">
        <v>23510</v>
      </c>
      <c r="G16269">
        <v>7.0000000000000007E-2</v>
      </c>
    </row>
    <row r="16270" spans="1:7" x14ac:dyDescent="0.25">
      <c r="A16270" t="s">
        <v>21601</v>
      </c>
      <c r="B16270" t="s">
        <v>4007</v>
      </c>
      <c r="C16270" t="s">
        <v>37</v>
      </c>
      <c r="D16270" t="s">
        <v>23510</v>
      </c>
      <c r="E16270" t="s">
        <v>26189</v>
      </c>
      <c r="F16270" t="s">
        <v>23510</v>
      </c>
      <c r="G16270">
        <v>0.1</v>
      </c>
    </row>
    <row r="16271" spans="1:7" x14ac:dyDescent="0.25">
      <c r="A16271" t="s">
        <v>21602</v>
      </c>
      <c r="B16271" t="s">
        <v>4835</v>
      </c>
      <c r="C16271" t="s">
        <v>68</v>
      </c>
      <c r="D16271" t="s">
        <v>23510</v>
      </c>
      <c r="E16271" t="s">
        <v>25984</v>
      </c>
      <c r="F16271" t="s">
        <v>23510</v>
      </c>
      <c r="G16271">
        <v>0.14000000000000001</v>
      </c>
    </row>
    <row r="16272" spans="1:7" x14ac:dyDescent="0.25">
      <c r="A16272" t="s">
        <v>21603</v>
      </c>
      <c r="B16272" t="s">
        <v>4835</v>
      </c>
      <c r="C16272" t="s">
        <v>68</v>
      </c>
      <c r="D16272" t="s">
        <v>23510</v>
      </c>
      <c r="E16272" t="s">
        <v>25939</v>
      </c>
      <c r="F16272" t="s">
        <v>23510</v>
      </c>
      <c r="G16272">
        <v>0.14000000000000001</v>
      </c>
    </row>
    <row r="16273" spans="1:7" x14ac:dyDescent="0.25">
      <c r="A16273" t="s">
        <v>21604</v>
      </c>
      <c r="B16273" t="s">
        <v>4837</v>
      </c>
      <c r="C16273" t="s">
        <v>37</v>
      </c>
      <c r="D16273" t="s">
        <v>23510</v>
      </c>
      <c r="E16273" t="s">
        <v>25930</v>
      </c>
      <c r="F16273" t="s">
        <v>23510</v>
      </c>
      <c r="G16273">
        <v>0.15</v>
      </c>
    </row>
    <row r="16274" spans="1:7" x14ac:dyDescent="0.25">
      <c r="A16274" t="s">
        <v>21605</v>
      </c>
      <c r="B16274" t="s">
        <v>4905</v>
      </c>
      <c r="C16274" t="s">
        <v>4825</v>
      </c>
      <c r="D16274" t="s">
        <v>23510</v>
      </c>
      <c r="E16274" t="s">
        <v>23510</v>
      </c>
      <c r="F16274" t="s">
        <v>25502</v>
      </c>
    </row>
    <row r="16275" spans="1:7" x14ac:dyDescent="0.25">
      <c r="A16275" t="s">
        <v>21606</v>
      </c>
      <c r="B16275" t="s">
        <v>4839</v>
      </c>
      <c r="C16275" t="s">
        <v>37</v>
      </c>
      <c r="D16275" t="s">
        <v>23510</v>
      </c>
      <c r="E16275" t="s">
        <v>25984</v>
      </c>
      <c r="F16275" t="s">
        <v>23510</v>
      </c>
      <c r="G16275">
        <v>0.15</v>
      </c>
    </row>
    <row r="16276" spans="1:7" x14ac:dyDescent="0.25">
      <c r="A16276" t="s">
        <v>21607</v>
      </c>
      <c r="B16276" t="s">
        <v>4906</v>
      </c>
      <c r="C16276" t="s">
        <v>37</v>
      </c>
      <c r="D16276" t="s">
        <v>23510</v>
      </c>
      <c r="E16276" t="s">
        <v>25752</v>
      </c>
      <c r="F16276" t="s">
        <v>23510</v>
      </c>
      <c r="G16276">
        <v>0.21</v>
      </c>
    </row>
    <row r="16277" spans="1:7" x14ac:dyDescent="0.25">
      <c r="A16277" t="s">
        <v>21608</v>
      </c>
      <c r="B16277" t="s">
        <v>4907</v>
      </c>
      <c r="C16277" t="s">
        <v>25</v>
      </c>
      <c r="D16277" t="s">
        <v>23510</v>
      </c>
      <c r="E16277" t="s">
        <v>23510</v>
      </c>
      <c r="F16277" t="s">
        <v>25210</v>
      </c>
      <c r="G16277">
        <v>0.69</v>
      </c>
    </row>
    <row r="16278" spans="1:7" x14ac:dyDescent="0.25">
      <c r="A16278" t="s">
        <v>21609</v>
      </c>
      <c r="B16278" t="s">
        <v>4908</v>
      </c>
      <c r="C16278" t="s">
        <v>37</v>
      </c>
      <c r="D16278" t="s">
        <v>23510</v>
      </c>
      <c r="E16278" t="s">
        <v>25153</v>
      </c>
      <c r="F16278" t="s">
        <v>23510</v>
      </c>
      <c r="G16278">
        <v>0.48</v>
      </c>
    </row>
    <row r="16279" spans="1:7" x14ac:dyDescent="0.25">
      <c r="A16279" t="s">
        <v>21610</v>
      </c>
      <c r="B16279" t="s">
        <v>4909</v>
      </c>
      <c r="C16279" t="s">
        <v>37</v>
      </c>
      <c r="D16279" t="s">
        <v>23510</v>
      </c>
      <c r="E16279" t="s">
        <v>25839</v>
      </c>
      <c r="F16279" t="s">
        <v>23510</v>
      </c>
      <c r="G16279">
        <v>0.1</v>
      </c>
    </row>
    <row r="16280" spans="1:7" x14ac:dyDescent="0.25">
      <c r="A16280" t="s">
        <v>21611</v>
      </c>
      <c r="B16280" t="s">
        <v>4910</v>
      </c>
      <c r="C16280" t="s">
        <v>37</v>
      </c>
      <c r="D16280" t="s">
        <v>23510</v>
      </c>
      <c r="E16280" t="s">
        <v>25932</v>
      </c>
      <c r="F16280" t="s">
        <v>23510</v>
      </c>
      <c r="G16280">
        <v>0.12</v>
      </c>
    </row>
    <row r="16281" spans="1:7" x14ac:dyDescent="0.25">
      <c r="A16281" t="s">
        <v>21612</v>
      </c>
      <c r="B16281" t="s">
        <v>4464</v>
      </c>
      <c r="C16281" t="s">
        <v>37</v>
      </c>
      <c r="D16281" t="s">
        <v>23510</v>
      </c>
      <c r="E16281" t="s">
        <v>25839</v>
      </c>
      <c r="F16281" t="s">
        <v>23510</v>
      </c>
      <c r="G16281">
        <v>0.15</v>
      </c>
    </row>
    <row r="16282" spans="1:7" x14ac:dyDescent="0.25">
      <c r="A16282" t="s">
        <v>21613</v>
      </c>
      <c r="B16282" t="s">
        <v>4911</v>
      </c>
      <c r="C16282" t="s">
        <v>68</v>
      </c>
      <c r="D16282" t="s">
        <v>23510</v>
      </c>
      <c r="E16282" t="s">
        <v>25933</v>
      </c>
      <c r="F16282" t="s">
        <v>23510</v>
      </c>
      <c r="G16282">
        <v>0.1</v>
      </c>
    </row>
    <row r="16283" spans="1:7" x14ac:dyDescent="0.25">
      <c r="A16283" t="s">
        <v>21614</v>
      </c>
      <c r="B16283" t="s">
        <v>4912</v>
      </c>
      <c r="C16283" t="s">
        <v>37</v>
      </c>
      <c r="D16283" t="s">
        <v>23510</v>
      </c>
      <c r="E16283" t="s">
        <v>26189</v>
      </c>
      <c r="F16283" t="s">
        <v>23510</v>
      </c>
      <c r="G16283">
        <v>7.0000000000000007E-2</v>
      </c>
    </row>
    <row r="16284" spans="1:7" x14ac:dyDescent="0.25">
      <c r="A16284" t="s">
        <v>21615</v>
      </c>
      <c r="B16284" t="s">
        <v>4913</v>
      </c>
      <c r="C16284" t="s">
        <v>37</v>
      </c>
      <c r="D16284" t="s">
        <v>23510</v>
      </c>
      <c r="E16284" t="s">
        <v>25939</v>
      </c>
      <c r="F16284" t="s">
        <v>23510</v>
      </c>
      <c r="G16284">
        <v>0.08</v>
      </c>
    </row>
    <row r="16285" spans="1:7" x14ac:dyDescent="0.25">
      <c r="A16285" t="s">
        <v>21616</v>
      </c>
      <c r="B16285" t="s">
        <v>4914</v>
      </c>
      <c r="C16285" t="s">
        <v>37</v>
      </c>
      <c r="D16285" t="s">
        <v>23510</v>
      </c>
      <c r="E16285" t="s">
        <v>25930</v>
      </c>
      <c r="F16285" t="s">
        <v>23510</v>
      </c>
      <c r="G16285">
        <v>0.06</v>
      </c>
    </row>
    <row r="16286" spans="1:7" x14ac:dyDescent="0.25">
      <c r="A16286" t="s">
        <v>21617</v>
      </c>
      <c r="B16286" t="s">
        <v>4915</v>
      </c>
      <c r="C16286" t="s">
        <v>37</v>
      </c>
      <c r="D16286" t="s">
        <v>23510</v>
      </c>
      <c r="E16286" t="s">
        <v>25939</v>
      </c>
      <c r="F16286" t="s">
        <v>23510</v>
      </c>
      <c r="G16286">
        <v>7.0000000000000007E-2</v>
      </c>
    </row>
    <row r="16287" spans="1:7" x14ac:dyDescent="0.25">
      <c r="A16287" t="s">
        <v>21618</v>
      </c>
      <c r="B16287" t="s">
        <v>4916</v>
      </c>
      <c r="C16287" t="s">
        <v>37</v>
      </c>
      <c r="D16287" t="s">
        <v>23510</v>
      </c>
      <c r="E16287" t="s">
        <v>25931</v>
      </c>
      <c r="F16287" t="s">
        <v>23510</v>
      </c>
      <c r="G16287">
        <v>0.1</v>
      </c>
    </row>
    <row r="16288" spans="1:7" x14ac:dyDescent="0.25">
      <c r="A16288" t="s">
        <v>21619</v>
      </c>
      <c r="B16288" t="s">
        <v>1114</v>
      </c>
      <c r="C16288" t="s">
        <v>68</v>
      </c>
      <c r="D16288" t="s">
        <v>23510</v>
      </c>
      <c r="E16288" t="s">
        <v>25930</v>
      </c>
      <c r="F16288" t="s">
        <v>23510</v>
      </c>
      <c r="G16288">
        <v>0.14000000000000001</v>
      </c>
    </row>
    <row r="16289" spans="1:7" x14ac:dyDescent="0.25">
      <c r="A16289" t="s">
        <v>21620</v>
      </c>
      <c r="B16289" t="s">
        <v>4917</v>
      </c>
      <c r="C16289" t="s">
        <v>37</v>
      </c>
      <c r="D16289" t="s">
        <v>23510</v>
      </c>
      <c r="E16289" t="s">
        <v>25984</v>
      </c>
      <c r="F16289" t="s">
        <v>23510</v>
      </c>
      <c r="G16289">
        <v>0.1</v>
      </c>
    </row>
    <row r="16290" spans="1:7" x14ac:dyDescent="0.25">
      <c r="A16290" t="s">
        <v>21621</v>
      </c>
      <c r="B16290" t="s">
        <v>4705</v>
      </c>
      <c r="C16290" t="s">
        <v>37</v>
      </c>
      <c r="D16290" t="s">
        <v>23510</v>
      </c>
      <c r="E16290" t="s">
        <v>25364</v>
      </c>
      <c r="F16290" t="s">
        <v>23510</v>
      </c>
      <c r="G16290">
        <v>0.47</v>
      </c>
    </row>
    <row r="16291" spans="1:7" x14ac:dyDescent="0.25">
      <c r="A16291" t="s">
        <v>21622</v>
      </c>
      <c r="B16291" t="s">
        <v>4918</v>
      </c>
      <c r="C16291" t="s">
        <v>37</v>
      </c>
      <c r="D16291" t="s">
        <v>23510</v>
      </c>
      <c r="E16291" t="s">
        <v>25984</v>
      </c>
      <c r="F16291" t="s">
        <v>23510</v>
      </c>
      <c r="G16291">
        <v>0.14000000000000001</v>
      </c>
    </row>
    <row r="16292" spans="1:7" x14ac:dyDescent="0.25">
      <c r="A16292" t="s">
        <v>21623</v>
      </c>
      <c r="B16292" t="s">
        <v>4919</v>
      </c>
      <c r="C16292" t="s">
        <v>37</v>
      </c>
      <c r="D16292" t="s">
        <v>23510</v>
      </c>
      <c r="E16292" t="s">
        <v>25930</v>
      </c>
      <c r="F16292" t="s">
        <v>23510</v>
      </c>
      <c r="G16292">
        <v>7.0000000000000007E-2</v>
      </c>
    </row>
    <row r="16293" spans="1:7" x14ac:dyDescent="0.25">
      <c r="A16293" t="s">
        <v>21624</v>
      </c>
      <c r="B16293" t="s">
        <v>522</v>
      </c>
      <c r="C16293" t="s">
        <v>68</v>
      </c>
      <c r="D16293" t="s">
        <v>23510</v>
      </c>
      <c r="E16293" t="s">
        <v>24023</v>
      </c>
      <c r="F16293" t="s">
        <v>23510</v>
      </c>
      <c r="G16293">
        <v>1.27</v>
      </c>
    </row>
    <row r="16294" spans="1:7" x14ac:dyDescent="0.25">
      <c r="A16294" t="s">
        <v>21625</v>
      </c>
      <c r="B16294" t="s">
        <v>2178</v>
      </c>
      <c r="C16294" t="s">
        <v>37</v>
      </c>
      <c r="D16294" t="s">
        <v>23510</v>
      </c>
      <c r="E16294" t="s">
        <v>25222</v>
      </c>
      <c r="F16294" t="s">
        <v>23510</v>
      </c>
      <c r="G16294">
        <v>1.05</v>
      </c>
    </row>
    <row r="16295" spans="1:7" x14ac:dyDescent="0.25">
      <c r="A16295" t="s">
        <v>21626</v>
      </c>
      <c r="B16295" t="s">
        <v>4921</v>
      </c>
      <c r="C16295" t="s">
        <v>37</v>
      </c>
      <c r="D16295" t="s">
        <v>23510</v>
      </c>
      <c r="E16295" t="s">
        <v>23880</v>
      </c>
      <c r="F16295" t="s">
        <v>23510</v>
      </c>
      <c r="G16295">
        <v>1.91</v>
      </c>
    </row>
    <row r="16296" spans="1:7" x14ac:dyDescent="0.25">
      <c r="A16296" t="s">
        <v>21627</v>
      </c>
      <c r="B16296" t="s">
        <v>4922</v>
      </c>
      <c r="C16296" t="s">
        <v>37</v>
      </c>
      <c r="D16296" t="s">
        <v>23510</v>
      </c>
      <c r="E16296" t="s">
        <v>25752</v>
      </c>
      <c r="F16296" t="s">
        <v>23510</v>
      </c>
      <c r="G16296">
        <v>0.18</v>
      </c>
    </row>
    <row r="16297" spans="1:7" x14ac:dyDescent="0.25">
      <c r="A16297" t="s">
        <v>21628</v>
      </c>
      <c r="B16297" t="s">
        <v>4923</v>
      </c>
      <c r="C16297" t="s">
        <v>37</v>
      </c>
      <c r="D16297" t="s">
        <v>23510</v>
      </c>
      <c r="E16297" t="s">
        <v>23625</v>
      </c>
      <c r="F16297" t="s">
        <v>23510</v>
      </c>
      <c r="G16297">
        <v>0.37</v>
      </c>
    </row>
    <row r="16298" spans="1:7" x14ac:dyDescent="0.25">
      <c r="A16298" t="s">
        <v>21629</v>
      </c>
      <c r="B16298" t="s">
        <v>4924</v>
      </c>
      <c r="C16298" t="s">
        <v>37</v>
      </c>
      <c r="D16298" t="s">
        <v>23510</v>
      </c>
      <c r="E16298" t="s">
        <v>25753</v>
      </c>
      <c r="F16298" t="s">
        <v>23510</v>
      </c>
      <c r="G16298">
        <v>0.17</v>
      </c>
    </row>
    <row r="16299" spans="1:7" x14ac:dyDescent="0.25">
      <c r="A16299" t="s">
        <v>21630</v>
      </c>
      <c r="B16299" t="s">
        <v>562</v>
      </c>
      <c r="C16299" t="s">
        <v>4857</v>
      </c>
      <c r="D16299" t="s">
        <v>23510</v>
      </c>
      <c r="E16299" t="s">
        <v>23510</v>
      </c>
      <c r="F16299" t="s">
        <v>25940</v>
      </c>
    </row>
    <row r="16300" spans="1:7" x14ac:dyDescent="0.25">
      <c r="A16300" t="s">
        <v>21631</v>
      </c>
      <c r="B16300" t="s">
        <v>1069</v>
      </c>
      <c r="C16300" t="s">
        <v>4857</v>
      </c>
      <c r="D16300" t="s">
        <v>23510</v>
      </c>
      <c r="E16300" t="s">
        <v>23510</v>
      </c>
      <c r="F16300" t="s">
        <v>23838</v>
      </c>
    </row>
    <row r="16301" spans="1:7" x14ac:dyDescent="0.25">
      <c r="A16301" t="s">
        <v>21632</v>
      </c>
      <c r="B16301" t="s">
        <v>4702</v>
      </c>
      <c r="C16301" t="s">
        <v>4857</v>
      </c>
      <c r="D16301" t="s">
        <v>23510</v>
      </c>
      <c r="E16301" t="s">
        <v>23510</v>
      </c>
      <c r="F16301" t="s">
        <v>25941</v>
      </c>
    </row>
    <row r="16302" spans="1:7" x14ac:dyDescent="0.25">
      <c r="A16302" t="s">
        <v>21633</v>
      </c>
      <c r="B16302" t="s">
        <v>4746</v>
      </c>
      <c r="C16302" t="s">
        <v>4857</v>
      </c>
      <c r="D16302" t="s">
        <v>23510</v>
      </c>
      <c r="E16302" t="s">
        <v>23510</v>
      </c>
      <c r="F16302" t="s">
        <v>25942</v>
      </c>
    </row>
    <row r="16303" spans="1:7" x14ac:dyDescent="0.25">
      <c r="A16303" t="s">
        <v>21634</v>
      </c>
      <c r="B16303" t="s">
        <v>4925</v>
      </c>
      <c r="C16303" t="s">
        <v>4857</v>
      </c>
      <c r="D16303" t="s">
        <v>23510</v>
      </c>
      <c r="E16303" t="s">
        <v>23510</v>
      </c>
      <c r="F16303" t="s">
        <v>24612</v>
      </c>
    </row>
    <row r="16304" spans="1:7" x14ac:dyDescent="0.25">
      <c r="A16304" t="s">
        <v>21635</v>
      </c>
      <c r="B16304" t="s">
        <v>2512</v>
      </c>
      <c r="C16304" t="s">
        <v>4857</v>
      </c>
      <c r="D16304" t="s">
        <v>23510</v>
      </c>
      <c r="E16304" t="s">
        <v>23510</v>
      </c>
      <c r="F16304" t="s">
        <v>25384</v>
      </c>
    </row>
    <row r="16305" spans="1:6" x14ac:dyDescent="0.25">
      <c r="A16305" t="s">
        <v>21636</v>
      </c>
      <c r="B16305" t="s">
        <v>2359</v>
      </c>
      <c r="C16305" t="s">
        <v>4857</v>
      </c>
      <c r="D16305" t="s">
        <v>23510</v>
      </c>
      <c r="E16305" t="s">
        <v>23510</v>
      </c>
      <c r="F16305" t="s">
        <v>25877</v>
      </c>
    </row>
    <row r="16306" spans="1:6" x14ac:dyDescent="0.25">
      <c r="A16306" t="s">
        <v>21637</v>
      </c>
      <c r="B16306" t="s">
        <v>4711</v>
      </c>
      <c r="C16306" t="s">
        <v>4857</v>
      </c>
      <c r="D16306" t="s">
        <v>23510</v>
      </c>
      <c r="E16306" t="s">
        <v>23510</v>
      </c>
      <c r="F16306" t="s">
        <v>25943</v>
      </c>
    </row>
    <row r="16307" spans="1:6" x14ac:dyDescent="0.25">
      <c r="A16307" t="s">
        <v>21638</v>
      </c>
      <c r="B16307" t="s">
        <v>4748</v>
      </c>
      <c r="C16307" t="s">
        <v>4857</v>
      </c>
      <c r="D16307" t="s">
        <v>23510</v>
      </c>
      <c r="E16307" t="s">
        <v>23510</v>
      </c>
      <c r="F16307" t="s">
        <v>23648</v>
      </c>
    </row>
    <row r="16308" spans="1:6" x14ac:dyDescent="0.25">
      <c r="A16308" t="s">
        <v>21639</v>
      </c>
      <c r="B16308" t="s">
        <v>54</v>
      </c>
      <c r="C16308" t="s">
        <v>4857</v>
      </c>
      <c r="D16308" t="s">
        <v>23510</v>
      </c>
      <c r="E16308" t="s">
        <v>23510</v>
      </c>
      <c r="F16308" t="s">
        <v>25944</v>
      </c>
    </row>
    <row r="16309" spans="1:6" x14ac:dyDescent="0.25">
      <c r="A16309" t="s">
        <v>21640</v>
      </c>
      <c r="B16309" t="s">
        <v>207</v>
      </c>
      <c r="C16309" t="s">
        <v>4857</v>
      </c>
      <c r="D16309" t="s">
        <v>23510</v>
      </c>
      <c r="E16309" t="s">
        <v>23510</v>
      </c>
      <c r="F16309" t="s">
        <v>23568</v>
      </c>
    </row>
    <row r="16310" spans="1:6" x14ac:dyDescent="0.25">
      <c r="A16310" t="s">
        <v>21641</v>
      </c>
      <c r="B16310" t="s">
        <v>3795</v>
      </c>
      <c r="C16310" t="s">
        <v>4857</v>
      </c>
      <c r="D16310" t="s">
        <v>23510</v>
      </c>
      <c r="E16310" t="s">
        <v>23510</v>
      </c>
      <c r="F16310" t="s">
        <v>24642</v>
      </c>
    </row>
    <row r="16311" spans="1:6" x14ac:dyDescent="0.25">
      <c r="A16311" t="s">
        <v>21642</v>
      </c>
      <c r="B16311" t="s">
        <v>4718</v>
      </c>
      <c r="C16311" t="s">
        <v>4857</v>
      </c>
      <c r="D16311" t="s">
        <v>23510</v>
      </c>
      <c r="E16311" t="s">
        <v>23510</v>
      </c>
      <c r="F16311" t="s">
        <v>25727</v>
      </c>
    </row>
    <row r="16312" spans="1:6" x14ac:dyDescent="0.25">
      <c r="A16312" t="s">
        <v>21643</v>
      </c>
      <c r="B16312" t="s">
        <v>4749</v>
      </c>
      <c r="C16312" t="s">
        <v>4857</v>
      </c>
      <c r="D16312" t="s">
        <v>23510</v>
      </c>
      <c r="E16312" t="s">
        <v>23510</v>
      </c>
      <c r="F16312" t="s">
        <v>24984</v>
      </c>
    </row>
    <row r="16313" spans="1:6" x14ac:dyDescent="0.25">
      <c r="A16313" t="s">
        <v>21644</v>
      </c>
      <c r="B16313" t="s">
        <v>4926</v>
      </c>
      <c r="C16313" t="s">
        <v>4857</v>
      </c>
      <c r="D16313" t="s">
        <v>23510</v>
      </c>
      <c r="E16313" t="s">
        <v>23510</v>
      </c>
      <c r="F16313" t="s">
        <v>24309</v>
      </c>
    </row>
    <row r="16314" spans="1:6" x14ac:dyDescent="0.25">
      <c r="A16314" t="s">
        <v>21645</v>
      </c>
      <c r="B16314" t="s">
        <v>4739</v>
      </c>
      <c r="C16314" t="s">
        <v>4857</v>
      </c>
      <c r="D16314" t="s">
        <v>23510</v>
      </c>
      <c r="E16314" t="s">
        <v>23510</v>
      </c>
      <c r="F16314" t="s">
        <v>23852</v>
      </c>
    </row>
    <row r="16315" spans="1:6" x14ac:dyDescent="0.25">
      <c r="A16315" t="s">
        <v>21646</v>
      </c>
      <c r="B16315" t="s">
        <v>4710</v>
      </c>
      <c r="C16315" t="s">
        <v>4857</v>
      </c>
      <c r="D16315" t="s">
        <v>23510</v>
      </c>
      <c r="E16315" t="s">
        <v>23510</v>
      </c>
      <c r="F16315" t="s">
        <v>25853</v>
      </c>
    </row>
    <row r="16316" spans="1:6" x14ac:dyDescent="0.25">
      <c r="A16316" t="s">
        <v>21647</v>
      </c>
      <c r="B16316" t="s">
        <v>19</v>
      </c>
      <c r="C16316" t="s">
        <v>4857</v>
      </c>
      <c r="D16316" t="s">
        <v>23510</v>
      </c>
      <c r="E16316" t="s">
        <v>23510</v>
      </c>
      <c r="F16316" t="s">
        <v>25945</v>
      </c>
    </row>
    <row r="16317" spans="1:6" x14ac:dyDescent="0.25">
      <c r="A16317" t="s">
        <v>21648</v>
      </c>
      <c r="B16317" t="s">
        <v>1455</v>
      </c>
      <c r="C16317" t="s">
        <v>4857</v>
      </c>
      <c r="D16317" t="s">
        <v>23510</v>
      </c>
      <c r="E16317" t="s">
        <v>23510</v>
      </c>
      <c r="F16317" t="s">
        <v>25640</v>
      </c>
    </row>
    <row r="16318" spans="1:6" x14ac:dyDescent="0.25">
      <c r="A16318" t="s">
        <v>21649</v>
      </c>
      <c r="B16318" t="s">
        <v>2028</v>
      </c>
      <c r="C16318" t="s">
        <v>4857</v>
      </c>
      <c r="D16318" t="s">
        <v>23510</v>
      </c>
      <c r="E16318" t="s">
        <v>23510</v>
      </c>
      <c r="F16318" t="s">
        <v>24951</v>
      </c>
    </row>
    <row r="16319" spans="1:6" x14ac:dyDescent="0.25">
      <c r="A16319" t="s">
        <v>21650</v>
      </c>
      <c r="B16319" t="s">
        <v>2912</v>
      </c>
      <c r="C16319" t="s">
        <v>4857</v>
      </c>
      <c r="D16319" t="s">
        <v>23510</v>
      </c>
      <c r="E16319" t="s">
        <v>23510</v>
      </c>
      <c r="F16319" t="s">
        <v>24795</v>
      </c>
    </row>
    <row r="16320" spans="1:6" x14ac:dyDescent="0.25">
      <c r="A16320" t="s">
        <v>21651</v>
      </c>
      <c r="B16320" t="s">
        <v>4928</v>
      </c>
      <c r="C16320" t="s">
        <v>4857</v>
      </c>
      <c r="D16320" t="s">
        <v>23510</v>
      </c>
      <c r="E16320" t="s">
        <v>23510</v>
      </c>
      <c r="F16320" t="s">
        <v>25946</v>
      </c>
    </row>
    <row r="16321" spans="1:6" x14ac:dyDescent="0.25">
      <c r="A16321" t="s">
        <v>21652</v>
      </c>
      <c r="B16321" t="s">
        <v>4714</v>
      </c>
      <c r="C16321" t="s">
        <v>4857</v>
      </c>
      <c r="D16321" t="s">
        <v>23510</v>
      </c>
      <c r="E16321" t="s">
        <v>23510</v>
      </c>
      <c r="F16321" t="s">
        <v>24089</v>
      </c>
    </row>
    <row r="16322" spans="1:6" x14ac:dyDescent="0.25">
      <c r="A16322" t="s">
        <v>21653</v>
      </c>
      <c r="B16322" t="s">
        <v>4888</v>
      </c>
      <c r="C16322" t="s">
        <v>4857</v>
      </c>
      <c r="D16322" t="s">
        <v>23510</v>
      </c>
      <c r="E16322" t="s">
        <v>23510</v>
      </c>
      <c r="F16322" t="s">
        <v>25622</v>
      </c>
    </row>
    <row r="16323" spans="1:6" x14ac:dyDescent="0.25">
      <c r="A16323" t="s">
        <v>21654</v>
      </c>
      <c r="B16323" t="s">
        <v>4889</v>
      </c>
      <c r="C16323" t="s">
        <v>4857</v>
      </c>
      <c r="D16323" t="s">
        <v>23510</v>
      </c>
      <c r="E16323" t="s">
        <v>23510</v>
      </c>
      <c r="F16323" t="s">
        <v>24314</v>
      </c>
    </row>
    <row r="16324" spans="1:6" x14ac:dyDescent="0.25">
      <c r="A16324" t="s">
        <v>21655</v>
      </c>
      <c r="B16324" t="s">
        <v>575</v>
      </c>
      <c r="C16324" t="s">
        <v>4857</v>
      </c>
      <c r="D16324" t="s">
        <v>23510</v>
      </c>
      <c r="E16324" t="s">
        <v>23510</v>
      </c>
      <c r="F16324" t="s">
        <v>23865</v>
      </c>
    </row>
    <row r="16325" spans="1:6" x14ac:dyDescent="0.25">
      <c r="A16325" t="s">
        <v>21656</v>
      </c>
      <c r="B16325" t="s">
        <v>4891</v>
      </c>
      <c r="C16325" t="s">
        <v>4857</v>
      </c>
      <c r="D16325" t="s">
        <v>23510</v>
      </c>
      <c r="E16325" t="s">
        <v>23510</v>
      </c>
      <c r="F16325" t="s">
        <v>23819</v>
      </c>
    </row>
    <row r="16326" spans="1:6" x14ac:dyDescent="0.25">
      <c r="A16326" t="s">
        <v>21657</v>
      </c>
      <c r="B16326" t="s">
        <v>4728</v>
      </c>
      <c r="C16326" t="s">
        <v>4857</v>
      </c>
      <c r="D16326" t="s">
        <v>23510</v>
      </c>
      <c r="E16326" t="s">
        <v>23510</v>
      </c>
      <c r="F16326" t="s">
        <v>23544</v>
      </c>
    </row>
    <row r="16327" spans="1:6" x14ac:dyDescent="0.25">
      <c r="A16327" t="s">
        <v>21658</v>
      </c>
      <c r="B16327" t="s">
        <v>602</v>
      </c>
      <c r="C16327" t="s">
        <v>4857</v>
      </c>
      <c r="D16327" t="s">
        <v>23510</v>
      </c>
      <c r="E16327" t="s">
        <v>23510</v>
      </c>
      <c r="F16327" t="s">
        <v>24269</v>
      </c>
    </row>
    <row r="16328" spans="1:6" x14ac:dyDescent="0.25">
      <c r="A16328" t="s">
        <v>21659</v>
      </c>
      <c r="B16328" t="s">
        <v>4899</v>
      </c>
      <c r="C16328" t="s">
        <v>4857</v>
      </c>
      <c r="D16328" t="s">
        <v>23510</v>
      </c>
      <c r="E16328" t="s">
        <v>23510</v>
      </c>
      <c r="F16328" t="s">
        <v>25221</v>
      </c>
    </row>
    <row r="16329" spans="1:6" x14ac:dyDescent="0.25">
      <c r="A16329" t="s">
        <v>21660</v>
      </c>
      <c r="B16329" t="s">
        <v>4901</v>
      </c>
      <c r="C16329" t="s">
        <v>4857</v>
      </c>
      <c r="D16329" t="s">
        <v>23510</v>
      </c>
      <c r="E16329" t="s">
        <v>23510</v>
      </c>
      <c r="F16329" t="s">
        <v>25804</v>
      </c>
    </row>
    <row r="16330" spans="1:6" x14ac:dyDescent="0.25">
      <c r="A16330" t="s">
        <v>21661</v>
      </c>
      <c r="B16330" t="s">
        <v>4006</v>
      </c>
      <c r="C16330" t="s">
        <v>4857</v>
      </c>
      <c r="D16330" t="s">
        <v>23510</v>
      </c>
      <c r="E16330" t="s">
        <v>23510</v>
      </c>
      <c r="F16330" t="s">
        <v>24065</v>
      </c>
    </row>
    <row r="16331" spans="1:6" x14ac:dyDescent="0.25">
      <c r="A16331" t="s">
        <v>21662</v>
      </c>
      <c r="B16331" t="s">
        <v>4837</v>
      </c>
      <c r="C16331" t="s">
        <v>4857</v>
      </c>
      <c r="D16331" t="s">
        <v>23510</v>
      </c>
      <c r="E16331" t="s">
        <v>23510</v>
      </c>
      <c r="F16331" t="s">
        <v>24713</v>
      </c>
    </row>
    <row r="16332" spans="1:6" x14ac:dyDescent="0.25">
      <c r="A16332" t="s">
        <v>21663</v>
      </c>
      <c r="B16332" t="s">
        <v>4839</v>
      </c>
      <c r="C16332" t="s">
        <v>4857</v>
      </c>
      <c r="D16332" t="s">
        <v>23510</v>
      </c>
      <c r="E16332" t="s">
        <v>23510</v>
      </c>
      <c r="F16332" t="s">
        <v>23553</v>
      </c>
    </row>
    <row r="16333" spans="1:6" x14ac:dyDescent="0.25">
      <c r="A16333" t="s">
        <v>21664</v>
      </c>
      <c r="B16333" t="s">
        <v>4903</v>
      </c>
      <c r="C16333" t="s">
        <v>4857</v>
      </c>
      <c r="D16333" t="s">
        <v>23510</v>
      </c>
      <c r="E16333" t="s">
        <v>23510</v>
      </c>
      <c r="F16333" t="s">
        <v>25478</v>
      </c>
    </row>
    <row r="16334" spans="1:6" x14ac:dyDescent="0.25">
      <c r="A16334" t="s">
        <v>21665</v>
      </c>
      <c r="B16334" t="s">
        <v>4904</v>
      </c>
      <c r="C16334" t="s">
        <v>4857</v>
      </c>
      <c r="D16334" t="s">
        <v>23510</v>
      </c>
      <c r="E16334" t="s">
        <v>23510</v>
      </c>
      <c r="F16334" t="s">
        <v>24801</v>
      </c>
    </row>
    <row r="16335" spans="1:6" x14ac:dyDescent="0.25">
      <c r="A16335" t="s">
        <v>21666</v>
      </c>
      <c r="B16335" t="s">
        <v>4929</v>
      </c>
      <c r="C16335" t="s">
        <v>4864</v>
      </c>
      <c r="D16335" t="s">
        <v>23510</v>
      </c>
      <c r="E16335" t="s">
        <v>23510</v>
      </c>
      <c r="F16335" t="s">
        <v>23784</v>
      </c>
    </row>
    <row r="16336" spans="1:6" x14ac:dyDescent="0.25">
      <c r="A16336" t="s">
        <v>21667</v>
      </c>
      <c r="B16336" t="s">
        <v>4722</v>
      </c>
      <c r="C16336" t="s">
        <v>4864</v>
      </c>
      <c r="D16336" t="s">
        <v>23510</v>
      </c>
      <c r="E16336" t="s">
        <v>23510</v>
      </c>
      <c r="F16336" t="s">
        <v>23816</v>
      </c>
    </row>
    <row r="16337" spans="1:6" x14ac:dyDescent="0.25">
      <c r="A16337" t="s">
        <v>21668</v>
      </c>
      <c r="B16337" t="s">
        <v>4930</v>
      </c>
      <c r="C16337" t="s">
        <v>4864</v>
      </c>
      <c r="D16337" t="s">
        <v>23510</v>
      </c>
      <c r="E16337" t="s">
        <v>23510</v>
      </c>
      <c r="F16337" t="s">
        <v>23781</v>
      </c>
    </row>
    <row r="16338" spans="1:6" x14ac:dyDescent="0.25">
      <c r="A16338" t="s">
        <v>21669</v>
      </c>
      <c r="B16338" t="s">
        <v>4723</v>
      </c>
      <c r="C16338" t="s">
        <v>4864</v>
      </c>
      <c r="D16338" t="s">
        <v>23510</v>
      </c>
      <c r="E16338" t="s">
        <v>23510</v>
      </c>
      <c r="F16338" t="s">
        <v>25399</v>
      </c>
    </row>
    <row r="16339" spans="1:6" x14ac:dyDescent="0.25">
      <c r="A16339" t="s">
        <v>21670</v>
      </c>
      <c r="B16339" t="s">
        <v>4931</v>
      </c>
      <c r="C16339" t="s">
        <v>4864</v>
      </c>
      <c r="D16339" t="s">
        <v>23510</v>
      </c>
      <c r="E16339" t="s">
        <v>23510</v>
      </c>
      <c r="F16339" t="s">
        <v>23818</v>
      </c>
    </row>
    <row r="16340" spans="1:6" x14ac:dyDescent="0.25">
      <c r="A16340" t="s">
        <v>21671</v>
      </c>
      <c r="B16340" t="s">
        <v>4724</v>
      </c>
      <c r="C16340" t="s">
        <v>4864</v>
      </c>
      <c r="D16340" t="s">
        <v>23510</v>
      </c>
      <c r="E16340" t="s">
        <v>23510</v>
      </c>
      <c r="F16340" t="s">
        <v>23783</v>
      </c>
    </row>
    <row r="16341" spans="1:6" x14ac:dyDescent="0.25">
      <c r="A16341" t="s">
        <v>21672</v>
      </c>
      <c r="B16341" t="s">
        <v>4719</v>
      </c>
      <c r="C16341" t="s">
        <v>4864</v>
      </c>
      <c r="D16341" t="s">
        <v>23510</v>
      </c>
      <c r="E16341" t="s">
        <v>23510</v>
      </c>
      <c r="F16341" t="s">
        <v>25821</v>
      </c>
    </row>
    <row r="16342" spans="1:6" x14ac:dyDescent="0.25">
      <c r="A16342" t="s">
        <v>21673</v>
      </c>
      <c r="B16342" t="s">
        <v>4932</v>
      </c>
      <c r="C16342" t="s">
        <v>4864</v>
      </c>
      <c r="D16342" t="s">
        <v>23510</v>
      </c>
      <c r="E16342" t="s">
        <v>23510</v>
      </c>
      <c r="F16342" t="s">
        <v>24952</v>
      </c>
    </row>
    <row r="16343" spans="1:6" x14ac:dyDescent="0.25">
      <c r="A16343" t="s">
        <v>21674</v>
      </c>
      <c r="B16343" t="s">
        <v>4933</v>
      </c>
      <c r="C16343" t="s">
        <v>4864</v>
      </c>
      <c r="D16343" t="s">
        <v>23510</v>
      </c>
      <c r="E16343" t="s">
        <v>23510</v>
      </c>
      <c r="F16343" t="s">
        <v>24959</v>
      </c>
    </row>
    <row r="16344" spans="1:6" x14ac:dyDescent="0.25">
      <c r="A16344" t="s">
        <v>21675</v>
      </c>
      <c r="B16344" t="s">
        <v>4934</v>
      </c>
      <c r="C16344" t="s">
        <v>4864</v>
      </c>
      <c r="D16344" t="s">
        <v>23510</v>
      </c>
      <c r="E16344" t="s">
        <v>23510</v>
      </c>
      <c r="F16344" t="s">
        <v>23826</v>
      </c>
    </row>
    <row r="16345" spans="1:6" x14ac:dyDescent="0.25">
      <c r="A16345" t="s">
        <v>21676</v>
      </c>
      <c r="B16345" t="s">
        <v>4720</v>
      </c>
      <c r="C16345" t="s">
        <v>4864</v>
      </c>
      <c r="D16345" t="s">
        <v>23510</v>
      </c>
      <c r="E16345" t="s">
        <v>23510</v>
      </c>
      <c r="F16345" t="s">
        <v>25630</v>
      </c>
    </row>
    <row r="16346" spans="1:6" x14ac:dyDescent="0.25">
      <c r="A16346" t="s">
        <v>21677</v>
      </c>
      <c r="B16346" t="s">
        <v>4890</v>
      </c>
      <c r="C16346" t="s">
        <v>4864</v>
      </c>
      <c r="D16346" t="s">
        <v>23510</v>
      </c>
      <c r="E16346" t="s">
        <v>23510</v>
      </c>
      <c r="F16346" t="s">
        <v>23759</v>
      </c>
    </row>
    <row r="16347" spans="1:6" x14ac:dyDescent="0.25">
      <c r="A16347" t="s">
        <v>21678</v>
      </c>
      <c r="B16347" t="s">
        <v>4721</v>
      </c>
      <c r="C16347" t="s">
        <v>4864</v>
      </c>
      <c r="D16347" t="s">
        <v>23510</v>
      </c>
      <c r="E16347" t="s">
        <v>23510</v>
      </c>
      <c r="F16347" t="s">
        <v>23605</v>
      </c>
    </row>
    <row r="16348" spans="1:6" x14ac:dyDescent="0.25">
      <c r="A16348" t="s">
        <v>21679</v>
      </c>
      <c r="B16348" t="s">
        <v>4896</v>
      </c>
      <c r="C16348" t="s">
        <v>4864</v>
      </c>
      <c r="D16348" t="s">
        <v>23510</v>
      </c>
      <c r="E16348" t="s">
        <v>23510</v>
      </c>
      <c r="F16348" t="s">
        <v>23756</v>
      </c>
    </row>
    <row r="16349" spans="1:6" x14ac:dyDescent="0.25">
      <c r="A16349" t="s">
        <v>21680</v>
      </c>
      <c r="B16349" t="s">
        <v>4897</v>
      </c>
      <c r="C16349" t="s">
        <v>4864</v>
      </c>
      <c r="D16349" t="s">
        <v>23510</v>
      </c>
      <c r="E16349" t="s">
        <v>23510</v>
      </c>
      <c r="F16349" t="s">
        <v>25176</v>
      </c>
    </row>
    <row r="16350" spans="1:6" x14ac:dyDescent="0.25">
      <c r="A16350" t="s">
        <v>21681</v>
      </c>
      <c r="B16350" t="s">
        <v>4900</v>
      </c>
      <c r="C16350" t="s">
        <v>4864</v>
      </c>
      <c r="D16350" t="s">
        <v>23510</v>
      </c>
      <c r="E16350" t="s">
        <v>23510</v>
      </c>
      <c r="F16350" t="s">
        <v>23850</v>
      </c>
    </row>
    <row r="16351" spans="1:6" x14ac:dyDescent="0.25">
      <c r="A16351" t="s">
        <v>21682</v>
      </c>
      <c r="B16351" t="s">
        <v>4902</v>
      </c>
      <c r="C16351" t="s">
        <v>4864</v>
      </c>
      <c r="D16351" t="s">
        <v>23510</v>
      </c>
      <c r="E16351" t="s">
        <v>23510</v>
      </c>
      <c r="F16351" t="s">
        <v>23783</v>
      </c>
    </row>
    <row r="16352" spans="1:6" x14ac:dyDescent="0.25">
      <c r="A16352" t="s">
        <v>21683</v>
      </c>
      <c r="B16352" t="s">
        <v>4905</v>
      </c>
      <c r="C16352" t="s">
        <v>4864</v>
      </c>
      <c r="D16352" t="s">
        <v>23510</v>
      </c>
      <c r="E16352" t="s">
        <v>23510</v>
      </c>
      <c r="F16352" t="s">
        <v>23991</v>
      </c>
    </row>
    <row r="16353" spans="1:7" x14ac:dyDescent="0.25">
      <c r="A16353" t="s">
        <v>21684</v>
      </c>
      <c r="B16353" t="s">
        <v>4907</v>
      </c>
      <c r="C16353" t="s">
        <v>4864</v>
      </c>
      <c r="D16353" t="s">
        <v>23510</v>
      </c>
      <c r="E16353" t="s">
        <v>23510</v>
      </c>
      <c r="F16353" t="s">
        <v>25759</v>
      </c>
    </row>
    <row r="16354" spans="1:7" x14ac:dyDescent="0.25">
      <c r="A16354" t="s">
        <v>21685</v>
      </c>
      <c r="B16354" t="s">
        <v>4911</v>
      </c>
      <c r="C16354" t="s">
        <v>4864</v>
      </c>
      <c r="D16354" t="s">
        <v>23510</v>
      </c>
      <c r="E16354" t="s">
        <v>23510</v>
      </c>
      <c r="F16354" t="s">
        <v>23926</v>
      </c>
    </row>
    <row r="16355" spans="1:7" x14ac:dyDescent="0.25">
      <c r="A16355" t="s">
        <v>21686</v>
      </c>
      <c r="B16355" t="s">
        <v>4913</v>
      </c>
      <c r="C16355" t="s">
        <v>4864</v>
      </c>
      <c r="D16355" t="s">
        <v>23510</v>
      </c>
      <c r="E16355" t="s">
        <v>23510</v>
      </c>
      <c r="F16355" t="s">
        <v>23934</v>
      </c>
    </row>
    <row r="16356" spans="1:7" x14ac:dyDescent="0.25">
      <c r="A16356" t="s">
        <v>21687</v>
      </c>
      <c r="B16356" t="s">
        <v>187</v>
      </c>
      <c r="C16356" t="s">
        <v>68</v>
      </c>
      <c r="D16356" t="s">
        <v>23510</v>
      </c>
      <c r="E16356" t="s">
        <v>25984</v>
      </c>
      <c r="F16356" t="s">
        <v>23510</v>
      </c>
      <c r="G16356">
        <v>0.09</v>
      </c>
    </row>
    <row r="16357" spans="1:7" x14ac:dyDescent="0.25">
      <c r="A16357" t="s">
        <v>21688</v>
      </c>
      <c r="B16357" t="s">
        <v>166</v>
      </c>
      <c r="C16357" t="s">
        <v>68</v>
      </c>
      <c r="D16357" t="s">
        <v>23510</v>
      </c>
      <c r="E16357" t="s">
        <v>25930</v>
      </c>
      <c r="F16357" t="s">
        <v>23510</v>
      </c>
      <c r="G16357">
        <v>0.16</v>
      </c>
    </row>
    <row r="16358" spans="1:7" x14ac:dyDescent="0.25">
      <c r="A16358" t="s">
        <v>21689</v>
      </c>
      <c r="B16358" t="s">
        <v>540</v>
      </c>
      <c r="C16358" t="s">
        <v>37</v>
      </c>
      <c r="D16358" t="s">
        <v>23510</v>
      </c>
      <c r="E16358" t="s">
        <v>25839</v>
      </c>
      <c r="F16358" t="s">
        <v>23510</v>
      </c>
      <c r="G16358">
        <v>0.16</v>
      </c>
    </row>
    <row r="16359" spans="1:7" x14ac:dyDescent="0.25">
      <c r="A16359" t="s">
        <v>21690</v>
      </c>
      <c r="B16359" t="s">
        <v>148</v>
      </c>
      <c r="C16359" t="s">
        <v>68</v>
      </c>
      <c r="D16359" t="s">
        <v>23510</v>
      </c>
      <c r="E16359" t="s">
        <v>25930</v>
      </c>
      <c r="F16359" t="s">
        <v>23510</v>
      </c>
      <c r="G16359">
        <v>0.08</v>
      </c>
    </row>
    <row r="16360" spans="1:7" x14ac:dyDescent="0.25">
      <c r="A16360" t="s">
        <v>21691</v>
      </c>
      <c r="B16360" t="s">
        <v>571</v>
      </c>
      <c r="C16360" t="s">
        <v>68</v>
      </c>
      <c r="D16360" t="s">
        <v>23510</v>
      </c>
      <c r="E16360" t="s">
        <v>25939</v>
      </c>
      <c r="F16360" t="s">
        <v>23510</v>
      </c>
      <c r="G16360">
        <v>0.14000000000000001</v>
      </c>
    </row>
    <row r="16361" spans="1:7" x14ac:dyDescent="0.25">
      <c r="A16361" t="s">
        <v>21692</v>
      </c>
      <c r="B16361" t="s">
        <v>1083</v>
      </c>
      <c r="C16361" t="s">
        <v>68</v>
      </c>
      <c r="D16361" t="s">
        <v>23510</v>
      </c>
      <c r="E16361" t="s">
        <v>26189</v>
      </c>
      <c r="F16361" t="s">
        <v>23510</v>
      </c>
      <c r="G16361">
        <v>0.08</v>
      </c>
    </row>
    <row r="16362" spans="1:7" x14ac:dyDescent="0.25">
      <c r="A16362" t="s">
        <v>21693</v>
      </c>
      <c r="B16362" t="s">
        <v>1064</v>
      </c>
      <c r="C16362" t="s">
        <v>37</v>
      </c>
      <c r="D16362" t="s">
        <v>23510</v>
      </c>
      <c r="E16362" t="s">
        <v>26189</v>
      </c>
      <c r="F16362" t="s">
        <v>23510</v>
      </c>
      <c r="G16362">
        <v>0.12</v>
      </c>
    </row>
    <row r="16363" spans="1:7" x14ac:dyDescent="0.25">
      <c r="A16363" t="s">
        <v>21694</v>
      </c>
      <c r="B16363" t="s">
        <v>1510</v>
      </c>
      <c r="C16363" t="s">
        <v>68</v>
      </c>
      <c r="D16363" t="s">
        <v>23510</v>
      </c>
      <c r="E16363" t="s">
        <v>25930</v>
      </c>
      <c r="F16363" t="s">
        <v>23510</v>
      </c>
      <c r="G16363">
        <v>0.09</v>
      </c>
    </row>
    <row r="16364" spans="1:7" x14ac:dyDescent="0.25">
      <c r="A16364" t="s">
        <v>21695</v>
      </c>
      <c r="B16364" t="s">
        <v>2093</v>
      </c>
      <c r="C16364" t="s">
        <v>68</v>
      </c>
      <c r="D16364" t="s">
        <v>23510</v>
      </c>
      <c r="E16364" t="s">
        <v>25984</v>
      </c>
      <c r="F16364" t="s">
        <v>23510</v>
      </c>
      <c r="G16364">
        <v>7.0000000000000007E-2</v>
      </c>
    </row>
    <row r="16365" spans="1:7" x14ac:dyDescent="0.25">
      <c r="A16365" t="s">
        <v>21696</v>
      </c>
      <c r="B16365" t="s">
        <v>2048</v>
      </c>
      <c r="C16365" t="s">
        <v>37</v>
      </c>
      <c r="D16365" t="s">
        <v>23510</v>
      </c>
      <c r="E16365" t="s">
        <v>25931</v>
      </c>
      <c r="F16365" t="s">
        <v>23510</v>
      </c>
      <c r="G16365">
        <v>0.17</v>
      </c>
    </row>
    <row r="16366" spans="1:7" x14ac:dyDescent="0.25">
      <c r="A16366" t="s">
        <v>21697</v>
      </c>
      <c r="B16366" t="s">
        <v>2515</v>
      </c>
      <c r="C16366" t="s">
        <v>68</v>
      </c>
      <c r="D16366" t="s">
        <v>23510</v>
      </c>
      <c r="E16366" t="s">
        <v>25984</v>
      </c>
      <c r="F16366" t="s">
        <v>23510</v>
      </c>
      <c r="G16366">
        <v>0.08</v>
      </c>
    </row>
    <row r="16367" spans="1:7" x14ac:dyDescent="0.25">
      <c r="A16367" t="s">
        <v>21698</v>
      </c>
      <c r="B16367" t="s">
        <v>2283</v>
      </c>
      <c r="C16367" t="s">
        <v>37</v>
      </c>
      <c r="D16367" t="s">
        <v>23510</v>
      </c>
      <c r="E16367" t="s">
        <v>25930</v>
      </c>
      <c r="F16367" t="s">
        <v>23510</v>
      </c>
      <c r="G16367">
        <v>0.14000000000000001</v>
      </c>
    </row>
    <row r="16368" spans="1:7" x14ac:dyDescent="0.25">
      <c r="A16368" t="s">
        <v>21699</v>
      </c>
      <c r="B16368" t="s">
        <v>2920</v>
      </c>
      <c r="C16368" t="s">
        <v>68</v>
      </c>
      <c r="D16368" t="s">
        <v>23510</v>
      </c>
      <c r="E16368" t="s">
        <v>25939</v>
      </c>
      <c r="F16368" t="s">
        <v>23510</v>
      </c>
      <c r="G16368">
        <v>0.08</v>
      </c>
    </row>
    <row r="16369" spans="1:7" x14ac:dyDescent="0.25">
      <c r="A16369" t="s">
        <v>21700</v>
      </c>
      <c r="B16369" t="s">
        <v>2848</v>
      </c>
      <c r="C16369" t="s">
        <v>37</v>
      </c>
      <c r="D16369" t="s">
        <v>23510</v>
      </c>
      <c r="E16369" t="s">
        <v>25939</v>
      </c>
      <c r="F16369" t="s">
        <v>23510</v>
      </c>
      <c r="G16369">
        <v>0.17</v>
      </c>
    </row>
    <row r="16370" spans="1:7" x14ac:dyDescent="0.25">
      <c r="A16370" t="s">
        <v>21701</v>
      </c>
      <c r="B16370" t="s">
        <v>4948</v>
      </c>
      <c r="C16370" t="s">
        <v>4825</v>
      </c>
      <c r="D16370" t="s">
        <v>23510</v>
      </c>
      <c r="E16370" t="s">
        <v>23510</v>
      </c>
      <c r="F16370" t="s">
        <v>24023</v>
      </c>
    </row>
    <row r="16371" spans="1:7" x14ac:dyDescent="0.25">
      <c r="A16371" t="s">
        <v>21702</v>
      </c>
      <c r="B16371" t="s">
        <v>2884</v>
      </c>
      <c r="C16371" t="s">
        <v>68</v>
      </c>
      <c r="D16371" t="s">
        <v>23510</v>
      </c>
      <c r="E16371" t="s">
        <v>25984</v>
      </c>
      <c r="F16371" t="s">
        <v>23510</v>
      </c>
      <c r="G16371">
        <v>0.1</v>
      </c>
    </row>
    <row r="16372" spans="1:7" x14ac:dyDescent="0.25">
      <c r="A16372" t="s">
        <v>21703</v>
      </c>
      <c r="B16372" t="s">
        <v>2885</v>
      </c>
      <c r="C16372" t="s">
        <v>68</v>
      </c>
      <c r="D16372" t="s">
        <v>23510</v>
      </c>
      <c r="E16372" t="s">
        <v>25930</v>
      </c>
      <c r="F16372" t="s">
        <v>23510</v>
      </c>
      <c r="G16372">
        <v>0.08</v>
      </c>
    </row>
    <row r="16373" spans="1:7" x14ac:dyDescent="0.25">
      <c r="A16373" t="s">
        <v>21704</v>
      </c>
      <c r="B16373" t="s">
        <v>2886</v>
      </c>
      <c r="C16373" t="s">
        <v>37</v>
      </c>
      <c r="D16373" t="s">
        <v>23510</v>
      </c>
      <c r="E16373" t="s">
        <v>25931</v>
      </c>
      <c r="F16373" t="s">
        <v>23510</v>
      </c>
      <c r="G16373">
        <v>0.17</v>
      </c>
    </row>
    <row r="16374" spans="1:7" x14ac:dyDescent="0.25">
      <c r="A16374" t="s">
        <v>21705</v>
      </c>
      <c r="B16374" t="s">
        <v>4713</v>
      </c>
      <c r="C16374" t="s">
        <v>68</v>
      </c>
      <c r="D16374" t="s">
        <v>23510</v>
      </c>
      <c r="E16374" t="s">
        <v>25984</v>
      </c>
      <c r="F16374" t="s">
        <v>23510</v>
      </c>
      <c r="G16374">
        <v>0.08</v>
      </c>
    </row>
    <row r="16375" spans="1:7" x14ac:dyDescent="0.25">
      <c r="A16375" t="s">
        <v>21706</v>
      </c>
      <c r="B16375" t="s">
        <v>4859</v>
      </c>
      <c r="C16375" t="s">
        <v>68</v>
      </c>
      <c r="D16375" t="s">
        <v>23510</v>
      </c>
      <c r="E16375" t="s">
        <v>25939</v>
      </c>
      <c r="F16375" t="s">
        <v>23510</v>
      </c>
      <c r="G16375">
        <v>0.15</v>
      </c>
    </row>
    <row r="16376" spans="1:7" x14ac:dyDescent="0.25">
      <c r="A16376" t="s">
        <v>21707</v>
      </c>
      <c r="B16376" t="s">
        <v>4866</v>
      </c>
      <c r="C16376" t="s">
        <v>37</v>
      </c>
      <c r="D16376" t="s">
        <v>23510</v>
      </c>
      <c r="E16376" t="s">
        <v>25931</v>
      </c>
      <c r="F16376" t="s">
        <v>23510</v>
      </c>
      <c r="G16376">
        <v>0.17</v>
      </c>
    </row>
    <row r="16377" spans="1:7" x14ac:dyDescent="0.25">
      <c r="A16377" t="s">
        <v>21708</v>
      </c>
      <c r="B16377" t="s">
        <v>4965</v>
      </c>
      <c r="C16377" t="s">
        <v>4825</v>
      </c>
      <c r="D16377" t="s">
        <v>23510</v>
      </c>
      <c r="E16377" t="s">
        <v>23510</v>
      </c>
      <c r="F16377" t="s">
        <v>23562</v>
      </c>
    </row>
    <row r="16378" spans="1:7" x14ac:dyDescent="0.25">
      <c r="A16378" t="s">
        <v>21709</v>
      </c>
      <c r="B16378" t="s">
        <v>4872</v>
      </c>
      <c r="C16378" t="s">
        <v>68</v>
      </c>
      <c r="D16378" t="s">
        <v>23510</v>
      </c>
      <c r="E16378" t="s">
        <v>25984</v>
      </c>
      <c r="F16378" t="s">
        <v>23510</v>
      </c>
      <c r="G16378">
        <v>0.14000000000000001</v>
      </c>
    </row>
    <row r="16379" spans="1:7" x14ac:dyDescent="0.25">
      <c r="A16379" t="s">
        <v>21710</v>
      </c>
      <c r="B16379" t="s">
        <v>4872</v>
      </c>
      <c r="C16379" t="s">
        <v>68</v>
      </c>
      <c r="D16379" t="s">
        <v>23510</v>
      </c>
      <c r="E16379" t="s">
        <v>25984</v>
      </c>
      <c r="F16379" t="s">
        <v>23510</v>
      </c>
      <c r="G16379">
        <v>0.15</v>
      </c>
    </row>
    <row r="16380" spans="1:7" x14ac:dyDescent="0.25">
      <c r="A16380" t="s">
        <v>21711</v>
      </c>
      <c r="B16380" t="s">
        <v>4861</v>
      </c>
      <c r="C16380" t="s">
        <v>25</v>
      </c>
      <c r="D16380" t="s">
        <v>23510</v>
      </c>
      <c r="E16380" t="s">
        <v>23510</v>
      </c>
      <c r="F16380" t="s">
        <v>25939</v>
      </c>
      <c r="G16380">
        <v>0.14000000000000001</v>
      </c>
    </row>
    <row r="16381" spans="1:7" x14ac:dyDescent="0.25">
      <c r="A16381" t="s">
        <v>21712</v>
      </c>
      <c r="B16381" t="s">
        <v>72</v>
      </c>
      <c r="C16381" t="s">
        <v>68</v>
      </c>
      <c r="D16381" t="s">
        <v>23510</v>
      </c>
      <c r="E16381" t="s">
        <v>25459</v>
      </c>
      <c r="F16381" t="s">
        <v>23510</v>
      </c>
      <c r="G16381">
        <v>0.27</v>
      </c>
    </row>
    <row r="16382" spans="1:7" x14ac:dyDescent="0.25">
      <c r="A16382" t="s">
        <v>21713</v>
      </c>
      <c r="B16382" t="s">
        <v>39</v>
      </c>
      <c r="C16382" t="s">
        <v>37</v>
      </c>
      <c r="D16382" t="s">
        <v>23510</v>
      </c>
      <c r="E16382" t="s">
        <v>25753</v>
      </c>
      <c r="F16382" t="s">
        <v>23510</v>
      </c>
      <c r="G16382">
        <v>0.38</v>
      </c>
    </row>
    <row r="16383" spans="1:7" x14ac:dyDescent="0.25">
      <c r="A16383" t="s">
        <v>21714</v>
      </c>
      <c r="B16383" t="s">
        <v>103</v>
      </c>
      <c r="C16383" t="s">
        <v>68</v>
      </c>
      <c r="D16383" t="s">
        <v>23510</v>
      </c>
      <c r="E16383" t="s">
        <v>25984</v>
      </c>
      <c r="F16383" t="s">
        <v>23510</v>
      </c>
      <c r="G16383">
        <v>0.1</v>
      </c>
    </row>
    <row r="16384" spans="1:7" x14ac:dyDescent="0.25">
      <c r="A16384" t="s">
        <v>21715</v>
      </c>
      <c r="B16384" t="s">
        <v>16</v>
      </c>
      <c r="C16384" t="s">
        <v>37</v>
      </c>
      <c r="D16384" t="s">
        <v>23510</v>
      </c>
      <c r="E16384" t="s">
        <v>25839</v>
      </c>
      <c r="F16384" t="s">
        <v>23510</v>
      </c>
      <c r="G16384">
        <v>0.19</v>
      </c>
    </row>
    <row r="16385" spans="1:7" x14ac:dyDescent="0.25">
      <c r="A16385" t="s">
        <v>21716</v>
      </c>
      <c r="B16385" t="s">
        <v>212</v>
      </c>
      <c r="C16385" t="s">
        <v>25</v>
      </c>
      <c r="D16385" t="s">
        <v>23510</v>
      </c>
      <c r="E16385" t="s">
        <v>23510</v>
      </c>
      <c r="F16385" t="s">
        <v>25931</v>
      </c>
      <c r="G16385">
        <v>0.18</v>
      </c>
    </row>
    <row r="16386" spans="1:7" x14ac:dyDescent="0.25">
      <c r="A16386" t="s">
        <v>21717</v>
      </c>
      <c r="B16386" t="s">
        <v>868</v>
      </c>
      <c r="C16386" t="s">
        <v>68</v>
      </c>
      <c r="D16386" t="s">
        <v>23510</v>
      </c>
      <c r="E16386" t="s">
        <v>26189</v>
      </c>
      <c r="F16386" t="s">
        <v>23510</v>
      </c>
      <c r="G16386">
        <v>7.0000000000000007E-2</v>
      </c>
    </row>
    <row r="16387" spans="1:7" x14ac:dyDescent="0.25">
      <c r="A16387" t="s">
        <v>21718</v>
      </c>
      <c r="B16387" t="s">
        <v>856</v>
      </c>
      <c r="C16387" t="s">
        <v>37</v>
      </c>
      <c r="D16387" t="s">
        <v>23510</v>
      </c>
      <c r="E16387" t="s">
        <v>25984</v>
      </c>
      <c r="F16387" t="s">
        <v>23510</v>
      </c>
      <c r="G16387">
        <v>0.14000000000000001</v>
      </c>
    </row>
    <row r="16388" spans="1:7" x14ac:dyDescent="0.25">
      <c r="A16388" t="s">
        <v>21719</v>
      </c>
      <c r="B16388" t="s">
        <v>4966</v>
      </c>
      <c r="C16388" t="s">
        <v>4825</v>
      </c>
      <c r="D16388" t="s">
        <v>23510</v>
      </c>
      <c r="E16388" t="s">
        <v>23510</v>
      </c>
      <c r="F16388" t="s">
        <v>23616</v>
      </c>
    </row>
    <row r="16389" spans="1:7" x14ac:dyDescent="0.25">
      <c r="A16389" t="s">
        <v>21720</v>
      </c>
      <c r="B16389" t="s">
        <v>1913</v>
      </c>
      <c r="C16389" t="s">
        <v>68</v>
      </c>
      <c r="D16389" t="s">
        <v>23510</v>
      </c>
      <c r="E16389" t="s">
        <v>26189</v>
      </c>
      <c r="F16389" t="s">
        <v>23510</v>
      </c>
      <c r="G16389">
        <v>7.0000000000000007E-2</v>
      </c>
    </row>
    <row r="16390" spans="1:7" x14ac:dyDescent="0.25">
      <c r="A16390" t="s">
        <v>21721</v>
      </c>
      <c r="B16390" t="s">
        <v>1968</v>
      </c>
      <c r="C16390" t="s">
        <v>37</v>
      </c>
      <c r="D16390" t="s">
        <v>23510</v>
      </c>
      <c r="E16390" t="s">
        <v>26189</v>
      </c>
      <c r="F16390" t="s">
        <v>23510</v>
      </c>
      <c r="G16390">
        <v>0.16</v>
      </c>
    </row>
    <row r="16391" spans="1:7" x14ac:dyDescent="0.25">
      <c r="A16391" t="s">
        <v>21722</v>
      </c>
      <c r="B16391" t="s">
        <v>1919</v>
      </c>
      <c r="C16391" t="s">
        <v>68</v>
      </c>
      <c r="D16391" t="s">
        <v>23510</v>
      </c>
      <c r="E16391" t="s">
        <v>26189</v>
      </c>
      <c r="F16391" t="s">
        <v>23510</v>
      </c>
      <c r="G16391">
        <v>0.08</v>
      </c>
    </row>
    <row r="16392" spans="1:7" x14ac:dyDescent="0.25">
      <c r="A16392" t="s">
        <v>21723</v>
      </c>
      <c r="B16392" t="s">
        <v>2073</v>
      </c>
      <c r="C16392" t="s">
        <v>68</v>
      </c>
      <c r="D16392" t="s">
        <v>23510</v>
      </c>
      <c r="E16392" t="s">
        <v>25984</v>
      </c>
      <c r="F16392" t="s">
        <v>23510</v>
      </c>
      <c r="G16392">
        <v>0.14000000000000001</v>
      </c>
    </row>
    <row r="16393" spans="1:7" x14ac:dyDescent="0.25">
      <c r="A16393" t="s">
        <v>21724</v>
      </c>
      <c r="B16393" t="s">
        <v>2075</v>
      </c>
      <c r="C16393" t="s">
        <v>37</v>
      </c>
      <c r="D16393" t="s">
        <v>23510</v>
      </c>
      <c r="E16393" t="s">
        <v>25931</v>
      </c>
      <c r="F16393" t="s">
        <v>23510</v>
      </c>
      <c r="G16393">
        <v>0.19</v>
      </c>
    </row>
    <row r="16394" spans="1:7" x14ac:dyDescent="0.25">
      <c r="A16394" t="s">
        <v>21725</v>
      </c>
      <c r="B16394" t="s">
        <v>2051</v>
      </c>
      <c r="C16394" t="s">
        <v>68</v>
      </c>
      <c r="D16394" t="s">
        <v>23510</v>
      </c>
      <c r="E16394" t="s">
        <v>25984</v>
      </c>
      <c r="F16394" t="s">
        <v>23510</v>
      </c>
      <c r="G16394">
        <v>0.05</v>
      </c>
    </row>
    <row r="16395" spans="1:7" x14ac:dyDescent="0.25">
      <c r="A16395" t="s">
        <v>21726</v>
      </c>
      <c r="B16395" t="s">
        <v>2052</v>
      </c>
      <c r="C16395" t="s">
        <v>68</v>
      </c>
      <c r="D16395" t="s">
        <v>23510</v>
      </c>
      <c r="E16395" t="s">
        <v>25984</v>
      </c>
      <c r="F16395" t="s">
        <v>23510</v>
      </c>
      <c r="G16395">
        <v>7.0000000000000007E-2</v>
      </c>
    </row>
    <row r="16396" spans="1:7" x14ac:dyDescent="0.25">
      <c r="A16396" t="s">
        <v>21727</v>
      </c>
      <c r="B16396" t="s">
        <v>1929</v>
      </c>
      <c r="C16396" t="s">
        <v>37</v>
      </c>
      <c r="D16396" t="s">
        <v>23510</v>
      </c>
      <c r="E16396" t="s">
        <v>25939</v>
      </c>
      <c r="F16396" t="s">
        <v>23510</v>
      </c>
      <c r="G16396">
        <v>0.14000000000000001</v>
      </c>
    </row>
    <row r="16397" spans="1:7" x14ac:dyDescent="0.25">
      <c r="A16397" t="s">
        <v>21728</v>
      </c>
      <c r="B16397" t="s">
        <v>4963</v>
      </c>
      <c r="C16397" t="s">
        <v>4825</v>
      </c>
      <c r="D16397" t="s">
        <v>23510</v>
      </c>
      <c r="E16397" t="s">
        <v>23510</v>
      </c>
      <c r="F16397" t="s">
        <v>23618</v>
      </c>
    </row>
    <row r="16398" spans="1:7" x14ac:dyDescent="0.25">
      <c r="A16398" t="s">
        <v>21729</v>
      </c>
      <c r="B16398" t="s">
        <v>4875</v>
      </c>
      <c r="C16398" t="s">
        <v>68</v>
      </c>
      <c r="D16398" t="s">
        <v>23510</v>
      </c>
      <c r="E16398" t="s">
        <v>25939</v>
      </c>
      <c r="F16398" t="s">
        <v>23510</v>
      </c>
      <c r="G16398">
        <v>0.1</v>
      </c>
    </row>
    <row r="16399" spans="1:7" x14ac:dyDescent="0.25">
      <c r="A16399" t="s">
        <v>21730</v>
      </c>
      <c r="B16399" t="s">
        <v>4862</v>
      </c>
      <c r="C16399" t="s">
        <v>37</v>
      </c>
      <c r="D16399" t="s">
        <v>23510</v>
      </c>
      <c r="E16399" t="s">
        <v>25939</v>
      </c>
      <c r="F16399" t="s">
        <v>23510</v>
      </c>
      <c r="G16399">
        <v>0.17</v>
      </c>
    </row>
    <row r="16400" spans="1:7" x14ac:dyDescent="0.25">
      <c r="A16400" t="s">
        <v>21731</v>
      </c>
      <c r="B16400" t="s">
        <v>228</v>
      </c>
      <c r="C16400" t="s">
        <v>37</v>
      </c>
      <c r="D16400" t="s">
        <v>23510</v>
      </c>
      <c r="E16400" t="s">
        <v>25930</v>
      </c>
      <c r="F16400" t="s">
        <v>23510</v>
      </c>
      <c r="G16400">
        <v>0.19</v>
      </c>
    </row>
    <row r="16401" spans="1:7" x14ac:dyDescent="0.25">
      <c r="A16401" t="s">
        <v>21732</v>
      </c>
      <c r="B16401" t="s">
        <v>864</v>
      </c>
      <c r="C16401" t="s">
        <v>68</v>
      </c>
      <c r="D16401" t="s">
        <v>23510</v>
      </c>
      <c r="E16401" t="s">
        <v>25984</v>
      </c>
      <c r="F16401" t="s">
        <v>23510</v>
      </c>
      <c r="G16401">
        <v>0.08</v>
      </c>
    </row>
    <row r="16402" spans="1:7" x14ac:dyDescent="0.25">
      <c r="A16402" t="s">
        <v>21733</v>
      </c>
      <c r="B16402" t="s">
        <v>844</v>
      </c>
      <c r="C16402" t="s">
        <v>37</v>
      </c>
      <c r="D16402" t="s">
        <v>23510</v>
      </c>
      <c r="E16402" t="s">
        <v>25939</v>
      </c>
      <c r="F16402" t="s">
        <v>23510</v>
      </c>
      <c r="G16402">
        <v>0.16</v>
      </c>
    </row>
    <row r="16403" spans="1:7" x14ac:dyDescent="0.25">
      <c r="A16403" t="s">
        <v>21734</v>
      </c>
      <c r="B16403" t="s">
        <v>1505</v>
      </c>
      <c r="C16403" t="s">
        <v>68</v>
      </c>
      <c r="D16403" t="s">
        <v>23510</v>
      </c>
      <c r="E16403" t="s">
        <v>26189</v>
      </c>
      <c r="F16403" t="s">
        <v>23510</v>
      </c>
      <c r="G16403">
        <v>7.0000000000000007E-2</v>
      </c>
    </row>
    <row r="16404" spans="1:7" x14ac:dyDescent="0.25">
      <c r="A16404" t="s">
        <v>21735</v>
      </c>
      <c r="B16404" t="s">
        <v>1479</v>
      </c>
      <c r="C16404" t="s">
        <v>37</v>
      </c>
      <c r="D16404" t="s">
        <v>23510</v>
      </c>
      <c r="E16404" t="s">
        <v>25984</v>
      </c>
      <c r="F16404" t="s">
        <v>23510</v>
      </c>
      <c r="G16404">
        <v>0.14000000000000001</v>
      </c>
    </row>
    <row r="16405" spans="1:7" x14ac:dyDescent="0.25">
      <c r="A16405" t="s">
        <v>21736</v>
      </c>
      <c r="B16405" t="s">
        <v>2053</v>
      </c>
      <c r="C16405" t="s">
        <v>68</v>
      </c>
      <c r="D16405" t="s">
        <v>23510</v>
      </c>
      <c r="E16405" t="s">
        <v>25984</v>
      </c>
      <c r="F16405" t="s">
        <v>23510</v>
      </c>
      <c r="G16405">
        <v>0.09</v>
      </c>
    </row>
    <row r="16406" spans="1:7" x14ac:dyDescent="0.25">
      <c r="A16406" t="s">
        <v>21737</v>
      </c>
      <c r="B16406" t="s">
        <v>2054</v>
      </c>
      <c r="C16406" t="s">
        <v>68</v>
      </c>
      <c r="D16406" t="s">
        <v>23510</v>
      </c>
      <c r="E16406" t="s">
        <v>25930</v>
      </c>
      <c r="F16406" t="s">
        <v>23510</v>
      </c>
      <c r="G16406">
        <v>0.13</v>
      </c>
    </row>
    <row r="16407" spans="1:7" x14ac:dyDescent="0.25">
      <c r="A16407" t="s">
        <v>21738</v>
      </c>
      <c r="B16407" t="s">
        <v>2055</v>
      </c>
      <c r="C16407" t="s">
        <v>37</v>
      </c>
      <c r="D16407" t="s">
        <v>23510</v>
      </c>
      <c r="E16407" t="s">
        <v>25839</v>
      </c>
      <c r="F16407" t="s">
        <v>23510</v>
      </c>
      <c r="G16407">
        <v>0.16</v>
      </c>
    </row>
    <row r="16408" spans="1:7" x14ac:dyDescent="0.25">
      <c r="A16408" t="s">
        <v>21739</v>
      </c>
      <c r="B16408" t="s">
        <v>2022</v>
      </c>
      <c r="C16408" t="s">
        <v>68</v>
      </c>
      <c r="D16408" t="s">
        <v>23510</v>
      </c>
      <c r="E16408" t="s">
        <v>25930</v>
      </c>
      <c r="F16408" t="s">
        <v>23510</v>
      </c>
      <c r="G16408">
        <v>0.09</v>
      </c>
    </row>
    <row r="16409" spans="1:7" x14ac:dyDescent="0.25">
      <c r="A16409" t="s">
        <v>21740</v>
      </c>
      <c r="B16409" t="s">
        <v>2024</v>
      </c>
      <c r="C16409" t="s">
        <v>37</v>
      </c>
      <c r="D16409" t="s">
        <v>23510</v>
      </c>
      <c r="E16409" t="s">
        <v>25984</v>
      </c>
      <c r="F16409" t="s">
        <v>23510</v>
      </c>
      <c r="G16409">
        <v>0.12</v>
      </c>
    </row>
    <row r="16410" spans="1:7" x14ac:dyDescent="0.25">
      <c r="A16410" t="s">
        <v>21741</v>
      </c>
      <c r="B16410" t="s">
        <v>2063</v>
      </c>
      <c r="C16410" t="s">
        <v>68</v>
      </c>
      <c r="D16410" t="s">
        <v>23510</v>
      </c>
      <c r="E16410" t="s">
        <v>25984</v>
      </c>
      <c r="F16410" t="s">
        <v>23510</v>
      </c>
      <c r="G16410">
        <v>0.08</v>
      </c>
    </row>
    <row r="16411" spans="1:7" x14ac:dyDescent="0.25">
      <c r="A16411" t="s">
        <v>21742</v>
      </c>
      <c r="B16411" t="s">
        <v>2209</v>
      </c>
      <c r="C16411" t="s">
        <v>68</v>
      </c>
      <c r="D16411" t="s">
        <v>23510</v>
      </c>
      <c r="E16411" t="s">
        <v>25939</v>
      </c>
      <c r="F16411" t="s">
        <v>23510</v>
      </c>
      <c r="G16411">
        <v>0.13</v>
      </c>
    </row>
    <row r="16412" spans="1:7" x14ac:dyDescent="0.25">
      <c r="A16412" t="s">
        <v>21743</v>
      </c>
      <c r="B16412" t="s">
        <v>2482</v>
      </c>
      <c r="C16412" t="s">
        <v>37</v>
      </c>
      <c r="D16412" t="s">
        <v>23510</v>
      </c>
      <c r="E16412" t="s">
        <v>25931</v>
      </c>
      <c r="F16412" t="s">
        <v>23510</v>
      </c>
      <c r="G16412">
        <v>0.2</v>
      </c>
    </row>
    <row r="16413" spans="1:7" x14ac:dyDescent="0.25">
      <c r="A16413" t="s">
        <v>21744</v>
      </c>
      <c r="B16413" t="s">
        <v>4863</v>
      </c>
      <c r="C16413" t="s">
        <v>68</v>
      </c>
      <c r="D16413" t="s">
        <v>23510</v>
      </c>
      <c r="E16413" t="s">
        <v>25984</v>
      </c>
      <c r="F16413" t="s">
        <v>23510</v>
      </c>
      <c r="G16413">
        <v>7.0000000000000007E-2</v>
      </c>
    </row>
    <row r="16414" spans="1:7" x14ac:dyDescent="0.25">
      <c r="A16414" t="s">
        <v>21745</v>
      </c>
      <c r="B16414" t="s">
        <v>4877</v>
      </c>
      <c r="C16414" t="s">
        <v>37</v>
      </c>
      <c r="D16414" t="s">
        <v>23510</v>
      </c>
      <c r="E16414" t="s">
        <v>25939</v>
      </c>
      <c r="F16414" t="s">
        <v>23510</v>
      </c>
      <c r="G16414">
        <v>0.16</v>
      </c>
    </row>
    <row r="16415" spans="1:7" x14ac:dyDescent="0.25">
      <c r="A16415" t="s">
        <v>21746</v>
      </c>
      <c r="B16415" t="s">
        <v>4967</v>
      </c>
      <c r="C16415" t="s">
        <v>68</v>
      </c>
      <c r="D16415" t="s">
        <v>23510</v>
      </c>
      <c r="E16415" t="s">
        <v>25930</v>
      </c>
      <c r="F16415" t="s">
        <v>23510</v>
      </c>
      <c r="G16415">
        <v>0.2</v>
      </c>
    </row>
    <row r="16416" spans="1:7" x14ac:dyDescent="0.25">
      <c r="A16416" t="s">
        <v>21747</v>
      </c>
      <c r="B16416" t="s">
        <v>4967</v>
      </c>
      <c r="C16416" t="s">
        <v>68</v>
      </c>
      <c r="D16416" t="s">
        <v>23510</v>
      </c>
      <c r="E16416" t="s">
        <v>25930</v>
      </c>
      <c r="F16416" t="s">
        <v>23510</v>
      </c>
      <c r="G16416">
        <v>0.13</v>
      </c>
    </row>
    <row r="16417" spans="1:7" x14ac:dyDescent="0.25">
      <c r="A16417" t="s">
        <v>21748</v>
      </c>
      <c r="B16417" t="s">
        <v>4725</v>
      </c>
      <c r="C16417" t="s">
        <v>25</v>
      </c>
      <c r="D16417" t="s">
        <v>23510</v>
      </c>
      <c r="E16417" t="s">
        <v>23510</v>
      </c>
      <c r="F16417" t="s">
        <v>25930</v>
      </c>
      <c r="G16417">
        <v>0.2</v>
      </c>
    </row>
    <row r="16418" spans="1:7" x14ac:dyDescent="0.25">
      <c r="A16418" t="s">
        <v>21749</v>
      </c>
      <c r="B16418" t="s">
        <v>83</v>
      </c>
      <c r="C16418" t="s">
        <v>68</v>
      </c>
      <c r="D16418" t="s">
        <v>23510</v>
      </c>
      <c r="E16418" t="s">
        <v>25939</v>
      </c>
      <c r="F16418" t="s">
        <v>23510</v>
      </c>
      <c r="G16418">
        <v>0.08</v>
      </c>
    </row>
    <row r="16419" spans="1:7" x14ac:dyDescent="0.25">
      <c r="A16419" t="s">
        <v>21750</v>
      </c>
      <c r="B16419" t="s">
        <v>133</v>
      </c>
      <c r="C16419" t="s">
        <v>68</v>
      </c>
      <c r="D16419" t="s">
        <v>23510</v>
      </c>
      <c r="E16419" t="s">
        <v>25939</v>
      </c>
      <c r="F16419" t="s">
        <v>23510</v>
      </c>
      <c r="G16419">
        <v>0.16</v>
      </c>
    </row>
    <row r="16420" spans="1:7" x14ac:dyDescent="0.25">
      <c r="A16420" t="s">
        <v>21751</v>
      </c>
      <c r="B16420" t="s">
        <v>1511</v>
      </c>
      <c r="C16420" t="s">
        <v>37</v>
      </c>
      <c r="D16420" t="s">
        <v>23510</v>
      </c>
      <c r="E16420" t="s">
        <v>25931</v>
      </c>
      <c r="F16420" t="s">
        <v>23510</v>
      </c>
      <c r="G16420">
        <v>0.2</v>
      </c>
    </row>
    <row r="16421" spans="1:7" x14ac:dyDescent="0.25">
      <c r="A16421" t="s">
        <v>21752</v>
      </c>
      <c r="B16421" t="s">
        <v>1111</v>
      </c>
      <c r="C16421" t="s">
        <v>4825</v>
      </c>
      <c r="D16421" t="s">
        <v>23510</v>
      </c>
      <c r="E16421" t="s">
        <v>23510</v>
      </c>
      <c r="F16421" t="s">
        <v>23744</v>
      </c>
    </row>
    <row r="16422" spans="1:7" x14ac:dyDescent="0.25">
      <c r="A16422" t="s">
        <v>21753</v>
      </c>
      <c r="B16422" t="s">
        <v>2064</v>
      </c>
      <c r="C16422" t="s">
        <v>68</v>
      </c>
      <c r="D16422" t="s">
        <v>23510</v>
      </c>
      <c r="E16422" t="s">
        <v>25931</v>
      </c>
      <c r="F16422" t="s">
        <v>23510</v>
      </c>
      <c r="G16422">
        <v>0.06</v>
      </c>
    </row>
    <row r="16423" spans="1:7" x14ac:dyDescent="0.25">
      <c r="A16423" t="s">
        <v>21754</v>
      </c>
      <c r="B16423" t="s">
        <v>2065</v>
      </c>
      <c r="C16423" t="s">
        <v>68</v>
      </c>
      <c r="D16423" t="s">
        <v>23510</v>
      </c>
      <c r="E16423" t="s">
        <v>25930</v>
      </c>
      <c r="F16423" t="s">
        <v>23510</v>
      </c>
      <c r="G16423">
        <v>0.14000000000000001</v>
      </c>
    </row>
    <row r="16424" spans="1:7" x14ac:dyDescent="0.25">
      <c r="A16424" t="s">
        <v>21755</v>
      </c>
      <c r="B16424" t="s">
        <v>2066</v>
      </c>
      <c r="C16424" t="s">
        <v>37</v>
      </c>
      <c r="D16424" t="s">
        <v>23510</v>
      </c>
      <c r="E16424" t="s">
        <v>25931</v>
      </c>
      <c r="F16424" t="s">
        <v>23510</v>
      </c>
      <c r="G16424">
        <v>0.15</v>
      </c>
    </row>
    <row r="16425" spans="1:7" x14ac:dyDescent="0.25">
      <c r="A16425" t="s">
        <v>21756</v>
      </c>
      <c r="B16425" t="s">
        <v>1930</v>
      </c>
      <c r="C16425" t="s">
        <v>25</v>
      </c>
      <c r="D16425" t="s">
        <v>23510</v>
      </c>
      <c r="E16425" t="s">
        <v>23510</v>
      </c>
      <c r="F16425" t="s">
        <v>25839</v>
      </c>
      <c r="G16425">
        <v>0.16</v>
      </c>
    </row>
    <row r="16426" spans="1:7" x14ac:dyDescent="0.25">
      <c r="A16426" t="s">
        <v>21757</v>
      </c>
      <c r="B16426" t="s">
        <v>3916</v>
      </c>
      <c r="C16426" t="s">
        <v>68</v>
      </c>
      <c r="D16426" t="s">
        <v>23510</v>
      </c>
      <c r="E16426" t="s">
        <v>25939</v>
      </c>
      <c r="F16426" t="s">
        <v>23510</v>
      </c>
      <c r="G16426">
        <v>0.1</v>
      </c>
    </row>
    <row r="16427" spans="1:7" x14ac:dyDescent="0.25">
      <c r="A16427" t="s">
        <v>21758</v>
      </c>
      <c r="B16427" t="s">
        <v>4093</v>
      </c>
      <c r="C16427" t="s">
        <v>25</v>
      </c>
      <c r="D16427" t="s">
        <v>23510</v>
      </c>
      <c r="E16427" t="s">
        <v>23510</v>
      </c>
      <c r="F16427" t="s">
        <v>25930</v>
      </c>
      <c r="G16427">
        <v>0.2</v>
      </c>
    </row>
    <row r="16428" spans="1:7" x14ac:dyDescent="0.25">
      <c r="A16428" t="s">
        <v>21759</v>
      </c>
      <c r="B16428" t="s">
        <v>4968</v>
      </c>
      <c r="C16428" t="s">
        <v>4825</v>
      </c>
      <c r="D16428" t="s">
        <v>23510</v>
      </c>
      <c r="E16428" t="s">
        <v>23510</v>
      </c>
      <c r="F16428" t="s">
        <v>25242</v>
      </c>
    </row>
    <row r="16429" spans="1:7" x14ac:dyDescent="0.25">
      <c r="A16429" t="s">
        <v>21760</v>
      </c>
      <c r="B16429" t="s">
        <v>4939</v>
      </c>
      <c r="C16429" t="s">
        <v>68</v>
      </c>
      <c r="D16429" t="s">
        <v>23510</v>
      </c>
      <c r="E16429" t="s">
        <v>25839</v>
      </c>
      <c r="F16429" t="s">
        <v>23510</v>
      </c>
      <c r="G16429">
        <v>0.16</v>
      </c>
    </row>
    <row r="16430" spans="1:7" x14ac:dyDescent="0.25">
      <c r="A16430" t="s">
        <v>21761</v>
      </c>
      <c r="B16430" t="s">
        <v>4939</v>
      </c>
      <c r="C16430" t="s">
        <v>68</v>
      </c>
      <c r="D16430" t="s">
        <v>23510</v>
      </c>
      <c r="E16430" t="s">
        <v>25939</v>
      </c>
      <c r="F16430" t="s">
        <v>23510</v>
      </c>
      <c r="G16430">
        <v>0.16</v>
      </c>
    </row>
    <row r="16431" spans="1:7" x14ac:dyDescent="0.25">
      <c r="A16431" t="s">
        <v>21762</v>
      </c>
      <c r="B16431" t="s">
        <v>4939</v>
      </c>
      <c r="C16431" t="s">
        <v>68</v>
      </c>
      <c r="D16431" t="s">
        <v>23510</v>
      </c>
      <c r="E16431" t="s">
        <v>25930</v>
      </c>
      <c r="F16431" t="s">
        <v>23510</v>
      </c>
      <c r="G16431">
        <v>0.12</v>
      </c>
    </row>
    <row r="16432" spans="1:7" x14ac:dyDescent="0.25">
      <c r="A16432" t="s">
        <v>21763</v>
      </c>
      <c r="B16432" t="s">
        <v>4753</v>
      </c>
      <c r="C16432" t="s">
        <v>37</v>
      </c>
      <c r="D16432" t="s">
        <v>23510</v>
      </c>
      <c r="E16432" t="s">
        <v>25933</v>
      </c>
      <c r="F16432" t="s">
        <v>23510</v>
      </c>
      <c r="G16432">
        <v>0.17</v>
      </c>
    </row>
    <row r="16433" spans="1:7" x14ac:dyDescent="0.25">
      <c r="A16433" t="s">
        <v>21764</v>
      </c>
      <c r="B16433" t="s">
        <v>4753</v>
      </c>
      <c r="C16433" t="s">
        <v>37</v>
      </c>
      <c r="D16433" t="s">
        <v>23510</v>
      </c>
      <c r="E16433" t="s">
        <v>25933</v>
      </c>
      <c r="F16433" t="s">
        <v>23510</v>
      </c>
      <c r="G16433">
        <v>0.2</v>
      </c>
    </row>
    <row r="16434" spans="1:7" x14ac:dyDescent="0.25">
      <c r="A16434" t="s">
        <v>21765</v>
      </c>
      <c r="B16434" t="s">
        <v>4716</v>
      </c>
      <c r="C16434" t="s">
        <v>4825</v>
      </c>
      <c r="D16434" t="s">
        <v>23510</v>
      </c>
      <c r="E16434" t="s">
        <v>23510</v>
      </c>
      <c r="F16434" t="s">
        <v>23782</v>
      </c>
    </row>
    <row r="16435" spans="1:7" x14ac:dyDescent="0.25">
      <c r="A16435" t="s">
        <v>21766</v>
      </c>
      <c r="B16435" t="s">
        <v>209</v>
      </c>
      <c r="C16435" t="s">
        <v>68</v>
      </c>
      <c r="D16435" t="s">
        <v>23510</v>
      </c>
      <c r="E16435" t="s">
        <v>25749</v>
      </c>
      <c r="F16435" t="s">
        <v>23510</v>
      </c>
      <c r="G16435">
        <v>0.2</v>
      </c>
    </row>
    <row r="16436" spans="1:7" x14ac:dyDescent="0.25">
      <c r="A16436" t="s">
        <v>21767</v>
      </c>
      <c r="B16436" t="s">
        <v>78</v>
      </c>
      <c r="C16436" t="s">
        <v>68</v>
      </c>
      <c r="D16436" t="s">
        <v>23510</v>
      </c>
      <c r="E16436" t="s">
        <v>25931</v>
      </c>
      <c r="F16436" t="s">
        <v>23510</v>
      </c>
      <c r="G16436">
        <v>0.09</v>
      </c>
    </row>
    <row r="16437" spans="1:7" x14ac:dyDescent="0.25">
      <c r="A16437" t="s">
        <v>21768</v>
      </c>
      <c r="B16437" t="s">
        <v>1104</v>
      </c>
      <c r="C16437" t="s">
        <v>4825</v>
      </c>
      <c r="D16437" t="s">
        <v>23510</v>
      </c>
      <c r="E16437" t="s">
        <v>23510</v>
      </c>
      <c r="F16437" t="s">
        <v>24972</v>
      </c>
    </row>
    <row r="16438" spans="1:7" x14ac:dyDescent="0.25">
      <c r="A16438" t="s">
        <v>21769</v>
      </c>
      <c r="B16438" t="s">
        <v>208</v>
      </c>
      <c r="C16438" t="s">
        <v>68</v>
      </c>
      <c r="D16438" t="s">
        <v>23510</v>
      </c>
      <c r="E16438" t="s">
        <v>25933</v>
      </c>
      <c r="F16438" t="s">
        <v>23510</v>
      </c>
      <c r="G16438">
        <v>0.08</v>
      </c>
    </row>
    <row r="16439" spans="1:7" x14ac:dyDescent="0.25">
      <c r="A16439" t="s">
        <v>21770</v>
      </c>
      <c r="B16439" t="s">
        <v>528</v>
      </c>
      <c r="C16439" t="s">
        <v>37</v>
      </c>
      <c r="D16439" t="s">
        <v>23510</v>
      </c>
      <c r="E16439" t="s">
        <v>25930</v>
      </c>
      <c r="F16439" t="s">
        <v>23510</v>
      </c>
      <c r="G16439">
        <v>0.17</v>
      </c>
    </row>
    <row r="16440" spans="1:7" x14ac:dyDescent="0.25">
      <c r="A16440" t="s">
        <v>21771</v>
      </c>
      <c r="B16440" t="s">
        <v>1620</v>
      </c>
      <c r="C16440" t="s">
        <v>25</v>
      </c>
      <c r="D16440" t="s">
        <v>23510</v>
      </c>
      <c r="E16440" t="s">
        <v>23510</v>
      </c>
      <c r="F16440" t="s">
        <v>25930</v>
      </c>
      <c r="G16440">
        <v>0.16</v>
      </c>
    </row>
    <row r="16441" spans="1:7" x14ac:dyDescent="0.25">
      <c r="A16441" t="s">
        <v>21772</v>
      </c>
      <c r="B16441" t="s">
        <v>601</v>
      </c>
      <c r="C16441" t="s">
        <v>37</v>
      </c>
      <c r="D16441" t="s">
        <v>23510</v>
      </c>
      <c r="E16441" t="s">
        <v>25753</v>
      </c>
      <c r="F16441" t="s">
        <v>23510</v>
      </c>
      <c r="G16441">
        <v>0.32</v>
      </c>
    </row>
    <row r="16442" spans="1:7" x14ac:dyDescent="0.25">
      <c r="A16442" t="s">
        <v>21773</v>
      </c>
      <c r="B16442" t="s">
        <v>572</v>
      </c>
      <c r="C16442" t="s">
        <v>68</v>
      </c>
      <c r="D16442" t="s">
        <v>23510</v>
      </c>
      <c r="E16442" t="s">
        <v>25939</v>
      </c>
      <c r="F16442" t="s">
        <v>23510</v>
      </c>
      <c r="G16442">
        <v>0.06</v>
      </c>
    </row>
    <row r="16443" spans="1:7" x14ac:dyDescent="0.25">
      <c r="A16443" t="s">
        <v>21774</v>
      </c>
      <c r="B16443" t="s">
        <v>544</v>
      </c>
      <c r="C16443" t="s">
        <v>37</v>
      </c>
      <c r="D16443" t="s">
        <v>23510</v>
      </c>
      <c r="E16443" t="s">
        <v>26189</v>
      </c>
      <c r="F16443" t="s">
        <v>23510</v>
      </c>
      <c r="G16443">
        <v>0.13</v>
      </c>
    </row>
    <row r="16444" spans="1:7" x14ac:dyDescent="0.25">
      <c r="A16444" t="s">
        <v>21775</v>
      </c>
      <c r="B16444" t="s">
        <v>921</v>
      </c>
      <c r="C16444" t="s">
        <v>68</v>
      </c>
      <c r="D16444" t="s">
        <v>23510</v>
      </c>
      <c r="E16444" t="s">
        <v>25939</v>
      </c>
      <c r="F16444" t="s">
        <v>23510</v>
      </c>
      <c r="G16444">
        <v>0.08</v>
      </c>
    </row>
    <row r="16445" spans="1:7" x14ac:dyDescent="0.25">
      <c r="A16445" t="s">
        <v>21776</v>
      </c>
      <c r="B16445" t="s">
        <v>972</v>
      </c>
      <c r="C16445" t="s">
        <v>68</v>
      </c>
      <c r="D16445" t="s">
        <v>23510</v>
      </c>
      <c r="E16445" t="s">
        <v>25930</v>
      </c>
      <c r="F16445" t="s">
        <v>23510</v>
      </c>
      <c r="G16445">
        <v>0.08</v>
      </c>
    </row>
    <row r="16446" spans="1:7" x14ac:dyDescent="0.25">
      <c r="A16446" t="s">
        <v>21777</v>
      </c>
      <c r="B16446" t="s">
        <v>969</v>
      </c>
      <c r="C16446" t="s">
        <v>37</v>
      </c>
      <c r="D16446" t="s">
        <v>23510</v>
      </c>
      <c r="E16446" t="s">
        <v>25984</v>
      </c>
      <c r="F16446" t="s">
        <v>23510</v>
      </c>
      <c r="G16446">
        <v>0.13</v>
      </c>
    </row>
    <row r="16447" spans="1:7" x14ac:dyDescent="0.25">
      <c r="A16447" t="s">
        <v>21778</v>
      </c>
      <c r="B16447" t="s">
        <v>915</v>
      </c>
      <c r="C16447" t="s">
        <v>37</v>
      </c>
      <c r="D16447" t="s">
        <v>23510</v>
      </c>
      <c r="E16447" t="s">
        <v>26189</v>
      </c>
      <c r="F16447" t="s">
        <v>23510</v>
      </c>
      <c r="G16447">
        <v>0.17</v>
      </c>
    </row>
    <row r="16448" spans="1:7" x14ac:dyDescent="0.25">
      <c r="A16448" t="s">
        <v>21779</v>
      </c>
      <c r="B16448" t="s">
        <v>895</v>
      </c>
      <c r="C16448" t="s">
        <v>37</v>
      </c>
      <c r="D16448" t="s">
        <v>23510</v>
      </c>
      <c r="E16448" t="s">
        <v>25984</v>
      </c>
      <c r="F16448" t="s">
        <v>23510</v>
      </c>
      <c r="G16448">
        <v>0.14000000000000001</v>
      </c>
    </row>
    <row r="16449" spans="1:7" x14ac:dyDescent="0.25">
      <c r="A16449" t="s">
        <v>21780</v>
      </c>
      <c r="B16449" t="s">
        <v>902</v>
      </c>
      <c r="C16449" t="s">
        <v>68</v>
      </c>
      <c r="D16449" t="s">
        <v>23510</v>
      </c>
      <c r="E16449" t="s">
        <v>25984</v>
      </c>
      <c r="F16449" t="s">
        <v>23510</v>
      </c>
      <c r="G16449">
        <v>0.08</v>
      </c>
    </row>
    <row r="16450" spans="1:7" x14ac:dyDescent="0.25">
      <c r="A16450" t="s">
        <v>21781</v>
      </c>
      <c r="B16450" t="s">
        <v>1063</v>
      </c>
      <c r="C16450" t="s">
        <v>25</v>
      </c>
      <c r="D16450" t="s">
        <v>23510</v>
      </c>
      <c r="E16450" t="s">
        <v>23510</v>
      </c>
      <c r="F16450" t="s">
        <v>25939</v>
      </c>
      <c r="G16450">
        <v>0.18</v>
      </c>
    </row>
    <row r="16451" spans="1:7" x14ac:dyDescent="0.25">
      <c r="A16451" t="s">
        <v>21782</v>
      </c>
      <c r="B16451" t="s">
        <v>4964</v>
      </c>
      <c r="C16451" t="s">
        <v>4825</v>
      </c>
      <c r="D16451" t="s">
        <v>23510</v>
      </c>
      <c r="E16451" t="s">
        <v>23510</v>
      </c>
      <c r="F16451" t="s">
        <v>25222</v>
      </c>
    </row>
    <row r="16452" spans="1:7" x14ac:dyDescent="0.25">
      <c r="A16452" t="s">
        <v>21783</v>
      </c>
      <c r="B16452" t="s">
        <v>4044</v>
      </c>
      <c r="C16452" t="s">
        <v>68</v>
      </c>
      <c r="D16452" t="s">
        <v>23510</v>
      </c>
      <c r="E16452" t="s">
        <v>25839</v>
      </c>
      <c r="F16452" t="s">
        <v>23510</v>
      </c>
      <c r="G16452">
        <v>0.09</v>
      </c>
    </row>
    <row r="16453" spans="1:7" x14ac:dyDescent="0.25">
      <c r="A16453" t="s">
        <v>21784</v>
      </c>
      <c r="B16453" t="s">
        <v>3719</v>
      </c>
      <c r="C16453" t="s">
        <v>37</v>
      </c>
      <c r="D16453" t="s">
        <v>23510</v>
      </c>
      <c r="E16453" t="s">
        <v>25939</v>
      </c>
      <c r="F16453" t="s">
        <v>23510</v>
      </c>
      <c r="G16453">
        <v>0.15</v>
      </c>
    </row>
    <row r="16454" spans="1:7" x14ac:dyDescent="0.25">
      <c r="A16454" t="s">
        <v>21785</v>
      </c>
      <c r="B16454" t="s">
        <v>4744</v>
      </c>
      <c r="C16454" t="s">
        <v>68</v>
      </c>
      <c r="D16454" t="s">
        <v>23510</v>
      </c>
      <c r="E16454" t="s">
        <v>25939</v>
      </c>
      <c r="F16454" t="s">
        <v>23510</v>
      </c>
      <c r="G16454">
        <v>0.2</v>
      </c>
    </row>
    <row r="16455" spans="1:7" x14ac:dyDescent="0.25">
      <c r="A16455" t="s">
        <v>21786</v>
      </c>
      <c r="B16455" t="s">
        <v>4744</v>
      </c>
      <c r="C16455" t="s">
        <v>68</v>
      </c>
      <c r="D16455" t="s">
        <v>23510</v>
      </c>
      <c r="E16455" t="s">
        <v>25930</v>
      </c>
      <c r="F16455" t="s">
        <v>23510</v>
      </c>
      <c r="G16455">
        <v>7.0000000000000007E-2</v>
      </c>
    </row>
    <row r="16456" spans="1:7" x14ac:dyDescent="0.25">
      <c r="A16456" t="s">
        <v>21787</v>
      </c>
      <c r="B16456" t="s">
        <v>4729</v>
      </c>
      <c r="C16456" t="s">
        <v>37</v>
      </c>
      <c r="D16456" t="s">
        <v>23510</v>
      </c>
      <c r="E16456" t="s">
        <v>25939</v>
      </c>
      <c r="F16456" t="s">
        <v>23510</v>
      </c>
      <c r="G16456">
        <v>0.16</v>
      </c>
    </row>
    <row r="16457" spans="1:7" x14ac:dyDescent="0.25">
      <c r="A16457" t="s">
        <v>21788</v>
      </c>
      <c r="B16457" t="s">
        <v>4943</v>
      </c>
      <c r="C16457" t="s">
        <v>4825</v>
      </c>
      <c r="D16457" t="s">
        <v>23510</v>
      </c>
      <c r="E16457" t="s">
        <v>23510</v>
      </c>
      <c r="F16457" t="s">
        <v>23782</v>
      </c>
    </row>
    <row r="16458" spans="1:7" x14ac:dyDescent="0.25">
      <c r="A16458" t="s">
        <v>21789</v>
      </c>
      <c r="B16458" t="s">
        <v>73</v>
      </c>
      <c r="C16458" t="s">
        <v>68</v>
      </c>
      <c r="D16458" t="s">
        <v>23510</v>
      </c>
      <c r="E16458" t="s">
        <v>25930</v>
      </c>
      <c r="F16458" t="s">
        <v>23510</v>
      </c>
      <c r="G16458">
        <v>7.0000000000000007E-2</v>
      </c>
    </row>
    <row r="16459" spans="1:7" x14ac:dyDescent="0.25">
      <c r="A16459" t="s">
        <v>21790</v>
      </c>
      <c r="B16459" t="s">
        <v>27</v>
      </c>
      <c r="C16459" t="s">
        <v>37</v>
      </c>
      <c r="D16459" t="s">
        <v>23510</v>
      </c>
      <c r="E16459" t="s">
        <v>25984</v>
      </c>
      <c r="F16459" t="s">
        <v>23510</v>
      </c>
      <c r="G16459">
        <v>0.17</v>
      </c>
    </row>
    <row r="16460" spans="1:7" x14ac:dyDescent="0.25">
      <c r="A16460" t="s">
        <v>21791</v>
      </c>
      <c r="B16460" t="s">
        <v>620</v>
      </c>
      <c r="C16460" t="s">
        <v>68</v>
      </c>
      <c r="D16460" t="s">
        <v>23510</v>
      </c>
      <c r="E16460" t="s">
        <v>25984</v>
      </c>
      <c r="F16460" t="s">
        <v>23510</v>
      </c>
      <c r="G16460">
        <v>0.08</v>
      </c>
    </row>
    <row r="16461" spans="1:7" x14ac:dyDescent="0.25">
      <c r="A16461" t="s">
        <v>21792</v>
      </c>
      <c r="B16461" t="s">
        <v>613</v>
      </c>
      <c r="C16461" t="s">
        <v>37</v>
      </c>
      <c r="D16461" t="s">
        <v>23510</v>
      </c>
      <c r="E16461" t="s">
        <v>25939</v>
      </c>
      <c r="F16461" t="s">
        <v>23510</v>
      </c>
      <c r="G16461">
        <v>0.15</v>
      </c>
    </row>
    <row r="16462" spans="1:7" x14ac:dyDescent="0.25">
      <c r="A16462" t="s">
        <v>21793</v>
      </c>
      <c r="B16462" t="s">
        <v>841</v>
      </c>
      <c r="C16462" t="s">
        <v>68</v>
      </c>
      <c r="D16462" t="s">
        <v>23510</v>
      </c>
      <c r="E16462" t="s">
        <v>25939</v>
      </c>
      <c r="F16462" t="s">
        <v>23510</v>
      </c>
      <c r="G16462">
        <v>0.08</v>
      </c>
    </row>
    <row r="16463" spans="1:7" x14ac:dyDescent="0.25">
      <c r="A16463" t="s">
        <v>21794</v>
      </c>
      <c r="B16463" t="s">
        <v>967</v>
      </c>
      <c r="C16463" t="s">
        <v>68</v>
      </c>
      <c r="D16463" t="s">
        <v>23510</v>
      </c>
      <c r="E16463" t="s">
        <v>25984</v>
      </c>
      <c r="F16463" t="s">
        <v>23510</v>
      </c>
      <c r="G16463">
        <v>7.0000000000000007E-2</v>
      </c>
    </row>
    <row r="16464" spans="1:7" x14ac:dyDescent="0.25">
      <c r="A16464" t="s">
        <v>21795</v>
      </c>
      <c r="B16464" t="s">
        <v>966</v>
      </c>
      <c r="C16464" t="s">
        <v>37</v>
      </c>
      <c r="D16464" t="s">
        <v>23510</v>
      </c>
      <c r="E16464" t="s">
        <v>25984</v>
      </c>
      <c r="F16464" t="s">
        <v>23510</v>
      </c>
      <c r="G16464">
        <v>0.17</v>
      </c>
    </row>
    <row r="16465" spans="1:7" x14ac:dyDescent="0.25">
      <c r="A16465" t="s">
        <v>21796</v>
      </c>
      <c r="B16465" t="s">
        <v>1504</v>
      </c>
      <c r="C16465" t="s">
        <v>68</v>
      </c>
      <c r="D16465" t="s">
        <v>23510</v>
      </c>
      <c r="E16465" t="s">
        <v>25930</v>
      </c>
      <c r="F16465" t="s">
        <v>23510</v>
      </c>
      <c r="G16465">
        <v>0.11</v>
      </c>
    </row>
    <row r="16466" spans="1:7" x14ac:dyDescent="0.25">
      <c r="A16466" t="s">
        <v>21797</v>
      </c>
      <c r="B16466" t="s">
        <v>2034</v>
      </c>
      <c r="C16466" t="s">
        <v>68</v>
      </c>
      <c r="D16466" t="s">
        <v>23510</v>
      </c>
      <c r="E16466" t="s">
        <v>25984</v>
      </c>
      <c r="F16466" t="s">
        <v>23510</v>
      </c>
      <c r="G16466">
        <v>0.06</v>
      </c>
    </row>
    <row r="16467" spans="1:7" x14ac:dyDescent="0.25">
      <c r="A16467" t="s">
        <v>21798</v>
      </c>
      <c r="B16467" t="s">
        <v>2067</v>
      </c>
      <c r="C16467" t="s">
        <v>37</v>
      </c>
      <c r="D16467" t="s">
        <v>23510</v>
      </c>
      <c r="E16467" t="s">
        <v>25984</v>
      </c>
      <c r="F16467" t="s">
        <v>23510</v>
      </c>
      <c r="G16467">
        <v>0.16</v>
      </c>
    </row>
    <row r="16468" spans="1:7" x14ac:dyDescent="0.25">
      <c r="A16468" t="s">
        <v>21799</v>
      </c>
      <c r="B16468" t="s">
        <v>2493</v>
      </c>
      <c r="C16468" t="s">
        <v>37</v>
      </c>
      <c r="D16468" t="s">
        <v>23510</v>
      </c>
      <c r="E16468" t="s">
        <v>25984</v>
      </c>
      <c r="F16468" t="s">
        <v>23510</v>
      </c>
      <c r="G16468">
        <v>0.15</v>
      </c>
    </row>
    <row r="16469" spans="1:7" x14ac:dyDescent="0.25">
      <c r="A16469" t="s">
        <v>21800</v>
      </c>
      <c r="B16469" t="s">
        <v>2910</v>
      </c>
      <c r="C16469" t="s">
        <v>68</v>
      </c>
      <c r="D16469" t="s">
        <v>23510</v>
      </c>
      <c r="E16469" t="s">
        <v>25930</v>
      </c>
      <c r="F16469" t="s">
        <v>23510</v>
      </c>
      <c r="G16469">
        <v>0.06</v>
      </c>
    </row>
    <row r="16470" spans="1:7" x14ac:dyDescent="0.25">
      <c r="A16470" t="s">
        <v>21801</v>
      </c>
      <c r="B16470" t="s">
        <v>2895</v>
      </c>
      <c r="C16470" t="s">
        <v>37</v>
      </c>
      <c r="D16470" t="s">
        <v>23510</v>
      </c>
      <c r="E16470" t="s">
        <v>25984</v>
      </c>
      <c r="F16470" t="s">
        <v>23510</v>
      </c>
      <c r="G16470">
        <v>0.14000000000000001</v>
      </c>
    </row>
    <row r="16471" spans="1:7" x14ac:dyDescent="0.25">
      <c r="A16471" t="s">
        <v>21802</v>
      </c>
      <c r="B16471" t="s">
        <v>2930</v>
      </c>
      <c r="C16471" t="s">
        <v>68</v>
      </c>
      <c r="D16471" t="s">
        <v>23510</v>
      </c>
      <c r="E16471" t="s">
        <v>25930</v>
      </c>
      <c r="F16471" t="s">
        <v>23510</v>
      </c>
      <c r="G16471">
        <v>7.0000000000000007E-2</v>
      </c>
    </row>
    <row r="16472" spans="1:7" x14ac:dyDescent="0.25">
      <c r="A16472" t="s">
        <v>21803</v>
      </c>
      <c r="B16472" t="s">
        <v>2941</v>
      </c>
      <c r="C16472" t="s">
        <v>37</v>
      </c>
      <c r="D16472" t="s">
        <v>23510</v>
      </c>
      <c r="E16472" t="s">
        <v>25984</v>
      </c>
      <c r="F16472" t="s">
        <v>23510</v>
      </c>
      <c r="G16472">
        <v>0.15</v>
      </c>
    </row>
    <row r="16473" spans="1:7" x14ac:dyDescent="0.25">
      <c r="A16473" t="s">
        <v>21804</v>
      </c>
      <c r="B16473" t="s">
        <v>4860</v>
      </c>
      <c r="C16473" t="s">
        <v>68</v>
      </c>
      <c r="D16473" t="s">
        <v>23510</v>
      </c>
      <c r="E16473" t="s">
        <v>25984</v>
      </c>
      <c r="F16473" t="s">
        <v>23510</v>
      </c>
      <c r="G16473">
        <v>7.0000000000000007E-2</v>
      </c>
    </row>
    <row r="16474" spans="1:7" x14ac:dyDescent="0.25">
      <c r="A16474" t="s">
        <v>21805</v>
      </c>
      <c r="B16474" t="s">
        <v>4871</v>
      </c>
      <c r="C16474" t="s">
        <v>37</v>
      </c>
      <c r="D16474" t="s">
        <v>23510</v>
      </c>
      <c r="E16474" t="s">
        <v>25984</v>
      </c>
      <c r="F16474" t="s">
        <v>23510</v>
      </c>
      <c r="G16474">
        <v>0.16</v>
      </c>
    </row>
    <row r="16475" spans="1:7" x14ac:dyDescent="0.25">
      <c r="A16475" t="s">
        <v>21806</v>
      </c>
      <c r="B16475" t="s">
        <v>4944</v>
      </c>
      <c r="C16475" t="s">
        <v>4825</v>
      </c>
      <c r="D16475" t="s">
        <v>23510</v>
      </c>
      <c r="E16475" t="s">
        <v>23510</v>
      </c>
      <c r="F16475" t="s">
        <v>23938</v>
      </c>
    </row>
    <row r="16476" spans="1:7" x14ac:dyDescent="0.25">
      <c r="A16476" t="s">
        <v>21807</v>
      </c>
      <c r="B16476" t="s">
        <v>4894</v>
      </c>
      <c r="C16476" t="s">
        <v>68</v>
      </c>
      <c r="D16476" t="s">
        <v>23510</v>
      </c>
      <c r="E16476" t="s">
        <v>25930</v>
      </c>
      <c r="F16476" t="s">
        <v>23510</v>
      </c>
      <c r="G16476">
        <v>0.14000000000000001</v>
      </c>
    </row>
    <row r="16477" spans="1:7" x14ac:dyDescent="0.25">
      <c r="A16477" t="s">
        <v>21808</v>
      </c>
      <c r="B16477" t="s">
        <v>4894</v>
      </c>
      <c r="C16477" t="s">
        <v>68</v>
      </c>
      <c r="D16477" t="s">
        <v>23510</v>
      </c>
      <c r="E16477" t="s">
        <v>25930</v>
      </c>
      <c r="F16477" t="s">
        <v>23510</v>
      </c>
      <c r="G16477">
        <v>0.15</v>
      </c>
    </row>
    <row r="16478" spans="1:7" x14ac:dyDescent="0.25">
      <c r="A16478" t="s">
        <v>21809</v>
      </c>
      <c r="B16478" t="s">
        <v>4945</v>
      </c>
      <c r="C16478" t="s">
        <v>4825</v>
      </c>
      <c r="D16478" t="s">
        <v>23510</v>
      </c>
      <c r="E16478" t="s">
        <v>23510</v>
      </c>
      <c r="F16478" t="s">
        <v>24990</v>
      </c>
    </row>
    <row r="16479" spans="1:7" x14ac:dyDescent="0.25">
      <c r="A16479" t="s">
        <v>21810</v>
      </c>
      <c r="B16479" t="s">
        <v>4717</v>
      </c>
      <c r="C16479" t="s">
        <v>4825</v>
      </c>
      <c r="D16479" t="s">
        <v>23510</v>
      </c>
      <c r="E16479" t="s">
        <v>23510</v>
      </c>
      <c r="F16479" t="s">
        <v>23782</v>
      </c>
    </row>
    <row r="16480" spans="1:7" x14ac:dyDescent="0.25">
      <c r="A16480" t="s">
        <v>21811</v>
      </c>
      <c r="B16480" t="s">
        <v>1103</v>
      </c>
      <c r="C16480" t="s">
        <v>4825</v>
      </c>
      <c r="D16480" t="s">
        <v>23510</v>
      </c>
      <c r="E16480" t="s">
        <v>23510</v>
      </c>
      <c r="F16480" t="s">
        <v>25253</v>
      </c>
    </row>
    <row r="16481" spans="1:7" x14ac:dyDescent="0.25">
      <c r="A16481" t="s">
        <v>21812</v>
      </c>
      <c r="B16481" t="s">
        <v>4728</v>
      </c>
      <c r="C16481" t="s">
        <v>68</v>
      </c>
      <c r="D16481" t="s">
        <v>23510</v>
      </c>
      <c r="E16481" t="s">
        <v>25939</v>
      </c>
      <c r="F16481" t="s">
        <v>23510</v>
      </c>
      <c r="G16481">
        <v>0.08</v>
      </c>
    </row>
    <row r="16482" spans="1:7" x14ac:dyDescent="0.25">
      <c r="A16482" t="s">
        <v>21813</v>
      </c>
      <c r="B16482" t="s">
        <v>4728</v>
      </c>
      <c r="C16482" t="s">
        <v>68</v>
      </c>
      <c r="D16482" t="s">
        <v>23510</v>
      </c>
      <c r="E16482" t="s">
        <v>25930</v>
      </c>
      <c r="F16482" t="s">
        <v>23510</v>
      </c>
      <c r="G16482">
        <v>0.18</v>
      </c>
    </row>
    <row r="16483" spans="1:7" x14ac:dyDescent="0.25">
      <c r="A16483" t="s">
        <v>21814</v>
      </c>
      <c r="B16483" t="s">
        <v>4946</v>
      </c>
      <c r="C16483" t="s">
        <v>37</v>
      </c>
      <c r="D16483" t="s">
        <v>23510</v>
      </c>
      <c r="E16483" t="s">
        <v>25932</v>
      </c>
      <c r="F16483" t="s">
        <v>23510</v>
      </c>
      <c r="G16483">
        <v>0.25</v>
      </c>
    </row>
    <row r="16484" spans="1:7" x14ac:dyDescent="0.25">
      <c r="A16484" t="s">
        <v>21815</v>
      </c>
      <c r="B16484" t="s">
        <v>4946</v>
      </c>
      <c r="C16484" t="s">
        <v>37</v>
      </c>
      <c r="D16484" t="s">
        <v>23510</v>
      </c>
      <c r="E16484" t="s">
        <v>25932</v>
      </c>
      <c r="F16484" t="s">
        <v>23510</v>
      </c>
      <c r="G16484">
        <v>0.23</v>
      </c>
    </row>
    <row r="16485" spans="1:7" x14ac:dyDescent="0.25">
      <c r="A16485" t="s">
        <v>21816</v>
      </c>
      <c r="B16485" t="s">
        <v>603</v>
      </c>
      <c r="C16485" t="s">
        <v>37</v>
      </c>
      <c r="D16485" t="s">
        <v>23510</v>
      </c>
      <c r="E16485" t="s">
        <v>25460</v>
      </c>
      <c r="F16485" t="s">
        <v>23510</v>
      </c>
      <c r="G16485">
        <v>1.04</v>
      </c>
    </row>
    <row r="16486" spans="1:7" x14ac:dyDescent="0.25">
      <c r="A16486" t="s">
        <v>21817</v>
      </c>
      <c r="B16486" t="s">
        <v>610</v>
      </c>
      <c r="C16486" t="s">
        <v>68</v>
      </c>
      <c r="D16486" t="s">
        <v>23510</v>
      </c>
      <c r="E16486" t="s">
        <v>25930</v>
      </c>
      <c r="F16486" t="s">
        <v>23510</v>
      </c>
      <c r="G16486">
        <v>0.15</v>
      </c>
    </row>
    <row r="16487" spans="1:7" x14ac:dyDescent="0.25">
      <c r="A16487" t="s">
        <v>21818</v>
      </c>
      <c r="B16487" t="s">
        <v>610</v>
      </c>
      <c r="C16487" t="s">
        <v>68</v>
      </c>
      <c r="D16487" t="s">
        <v>23510</v>
      </c>
      <c r="E16487" t="s">
        <v>25939</v>
      </c>
      <c r="F16487" t="s">
        <v>23510</v>
      </c>
      <c r="G16487">
        <v>0.18</v>
      </c>
    </row>
    <row r="16488" spans="1:7" x14ac:dyDescent="0.25">
      <c r="A16488" t="s">
        <v>21819</v>
      </c>
      <c r="B16488" t="s">
        <v>609</v>
      </c>
      <c r="C16488" t="s">
        <v>37</v>
      </c>
      <c r="D16488" t="s">
        <v>23510</v>
      </c>
      <c r="E16488" t="s">
        <v>25939</v>
      </c>
      <c r="F16488" t="s">
        <v>23510</v>
      </c>
      <c r="G16488">
        <v>0.17</v>
      </c>
    </row>
    <row r="16489" spans="1:7" x14ac:dyDescent="0.25">
      <c r="A16489" t="s">
        <v>21820</v>
      </c>
      <c r="B16489" t="s">
        <v>4947</v>
      </c>
      <c r="C16489" t="s">
        <v>4825</v>
      </c>
      <c r="D16489" t="s">
        <v>23510</v>
      </c>
      <c r="E16489" t="s">
        <v>23510</v>
      </c>
      <c r="F16489" t="s">
        <v>23562</v>
      </c>
    </row>
    <row r="16490" spans="1:7" x14ac:dyDescent="0.25">
      <c r="A16490" t="s">
        <v>21821</v>
      </c>
      <c r="B16490" t="s">
        <v>1443</v>
      </c>
      <c r="C16490" t="s">
        <v>4825</v>
      </c>
      <c r="D16490" t="s">
        <v>23510</v>
      </c>
      <c r="E16490" t="s">
        <v>23510</v>
      </c>
      <c r="F16490" t="s">
        <v>23621</v>
      </c>
    </row>
    <row r="16491" spans="1:7" x14ac:dyDescent="0.25">
      <c r="A16491" t="s">
        <v>21822</v>
      </c>
      <c r="B16491" t="s">
        <v>1531</v>
      </c>
      <c r="C16491" t="s">
        <v>25</v>
      </c>
      <c r="D16491" t="s">
        <v>23510</v>
      </c>
      <c r="E16491" t="s">
        <v>23510</v>
      </c>
      <c r="F16491" t="s">
        <v>25753</v>
      </c>
      <c r="G16491">
        <v>0.19</v>
      </c>
    </row>
    <row r="16492" spans="1:7" x14ac:dyDescent="0.25">
      <c r="A16492" t="s">
        <v>21823</v>
      </c>
      <c r="B16492" t="s">
        <v>2484</v>
      </c>
      <c r="C16492" t="s">
        <v>68</v>
      </c>
      <c r="D16492" t="s">
        <v>23510</v>
      </c>
      <c r="E16492" t="s">
        <v>25930</v>
      </c>
      <c r="F16492" t="s">
        <v>23510</v>
      </c>
      <c r="G16492">
        <v>0.08</v>
      </c>
    </row>
    <row r="16493" spans="1:7" x14ac:dyDescent="0.25">
      <c r="A16493" t="s">
        <v>21824</v>
      </c>
      <c r="B16493" t="s">
        <v>2404</v>
      </c>
      <c r="C16493" t="s">
        <v>37</v>
      </c>
      <c r="D16493" t="s">
        <v>23510</v>
      </c>
      <c r="E16493" t="s">
        <v>25939</v>
      </c>
      <c r="F16493" t="s">
        <v>23510</v>
      </c>
      <c r="G16493">
        <v>0.15</v>
      </c>
    </row>
    <row r="16494" spans="1:7" x14ac:dyDescent="0.25">
      <c r="A16494" t="s">
        <v>21825</v>
      </c>
      <c r="B16494" t="s">
        <v>2988</v>
      </c>
      <c r="C16494" t="s">
        <v>68</v>
      </c>
      <c r="D16494" t="s">
        <v>23510</v>
      </c>
      <c r="E16494" t="s">
        <v>25939</v>
      </c>
      <c r="F16494" t="s">
        <v>23510</v>
      </c>
      <c r="G16494">
        <v>0.06</v>
      </c>
    </row>
    <row r="16495" spans="1:7" x14ac:dyDescent="0.25">
      <c r="A16495" t="s">
        <v>21826</v>
      </c>
      <c r="B16495" t="s">
        <v>3132</v>
      </c>
      <c r="C16495" t="s">
        <v>37</v>
      </c>
      <c r="D16495" t="s">
        <v>23510</v>
      </c>
      <c r="E16495" t="s">
        <v>25984</v>
      </c>
      <c r="F16495" t="s">
        <v>23510</v>
      </c>
      <c r="G16495">
        <v>0.16</v>
      </c>
    </row>
    <row r="16496" spans="1:7" x14ac:dyDescent="0.25">
      <c r="A16496" t="s">
        <v>21827</v>
      </c>
      <c r="B16496" t="s">
        <v>211</v>
      </c>
      <c r="C16496" t="s">
        <v>25</v>
      </c>
      <c r="D16496" t="s">
        <v>23510</v>
      </c>
      <c r="E16496" t="s">
        <v>23510</v>
      </c>
      <c r="F16496" t="s">
        <v>25839</v>
      </c>
      <c r="G16496">
        <v>0.16</v>
      </c>
    </row>
    <row r="16497" spans="1:7" x14ac:dyDescent="0.25">
      <c r="A16497" t="s">
        <v>21828</v>
      </c>
      <c r="B16497" t="s">
        <v>525</v>
      </c>
      <c r="C16497" t="s">
        <v>37</v>
      </c>
      <c r="D16497" t="s">
        <v>23510</v>
      </c>
      <c r="E16497" t="s">
        <v>25984</v>
      </c>
      <c r="F16497" t="s">
        <v>23510</v>
      </c>
      <c r="G16497">
        <v>0.14000000000000001</v>
      </c>
    </row>
    <row r="16498" spans="1:7" x14ac:dyDescent="0.25">
      <c r="A16498" t="s">
        <v>21829</v>
      </c>
      <c r="B16498" t="s">
        <v>921</v>
      </c>
      <c r="C16498" t="s">
        <v>37</v>
      </c>
      <c r="D16498" t="s">
        <v>23510</v>
      </c>
      <c r="E16498" t="s">
        <v>25939</v>
      </c>
      <c r="F16498" t="s">
        <v>23510</v>
      </c>
      <c r="G16498">
        <v>0.13</v>
      </c>
    </row>
    <row r="16499" spans="1:7" x14ac:dyDescent="0.25">
      <c r="A16499" t="s">
        <v>21830</v>
      </c>
      <c r="B16499" t="s">
        <v>1586</v>
      </c>
      <c r="C16499" t="s">
        <v>68</v>
      </c>
      <c r="D16499" t="s">
        <v>23510</v>
      </c>
      <c r="E16499" t="s">
        <v>25939</v>
      </c>
      <c r="F16499" t="s">
        <v>23510</v>
      </c>
      <c r="G16499">
        <v>0.08</v>
      </c>
    </row>
    <row r="16500" spans="1:7" x14ac:dyDescent="0.25">
      <c r="A16500" t="s">
        <v>21831</v>
      </c>
      <c r="B16500" t="s">
        <v>1585</v>
      </c>
      <c r="C16500" t="s">
        <v>37</v>
      </c>
      <c r="D16500" t="s">
        <v>23510</v>
      </c>
      <c r="E16500" t="s">
        <v>25984</v>
      </c>
      <c r="F16500" t="s">
        <v>23510</v>
      </c>
      <c r="G16500">
        <v>0.13</v>
      </c>
    </row>
    <row r="16501" spans="1:7" x14ac:dyDescent="0.25">
      <c r="A16501" t="s">
        <v>21832</v>
      </c>
      <c r="B16501" t="s">
        <v>1648</v>
      </c>
      <c r="C16501" t="s">
        <v>37</v>
      </c>
      <c r="D16501" t="s">
        <v>23510</v>
      </c>
      <c r="E16501" t="s">
        <v>25984</v>
      </c>
      <c r="F16501" t="s">
        <v>23510</v>
      </c>
      <c r="G16501">
        <v>0.16</v>
      </c>
    </row>
    <row r="16502" spans="1:7" x14ac:dyDescent="0.25">
      <c r="A16502" t="s">
        <v>21833</v>
      </c>
      <c r="B16502" t="s">
        <v>2035</v>
      </c>
      <c r="C16502" t="s">
        <v>37</v>
      </c>
      <c r="D16502" t="s">
        <v>23510</v>
      </c>
      <c r="E16502" t="s">
        <v>26189</v>
      </c>
      <c r="F16502" t="s">
        <v>23510</v>
      </c>
      <c r="G16502">
        <v>0.13</v>
      </c>
    </row>
    <row r="16503" spans="1:7" x14ac:dyDescent="0.25">
      <c r="A16503" t="s">
        <v>21834</v>
      </c>
      <c r="B16503" t="s">
        <v>2084</v>
      </c>
      <c r="C16503" t="s">
        <v>68</v>
      </c>
      <c r="D16503" t="s">
        <v>23510</v>
      </c>
      <c r="E16503" t="s">
        <v>25984</v>
      </c>
      <c r="F16503" t="s">
        <v>23510</v>
      </c>
      <c r="G16503">
        <v>0.08</v>
      </c>
    </row>
    <row r="16504" spans="1:7" x14ac:dyDescent="0.25">
      <c r="A16504" t="s">
        <v>21835</v>
      </c>
      <c r="B16504" t="s">
        <v>2085</v>
      </c>
      <c r="C16504" t="s">
        <v>68</v>
      </c>
      <c r="D16504" t="s">
        <v>23510</v>
      </c>
      <c r="E16504" t="s">
        <v>25939</v>
      </c>
      <c r="F16504" t="s">
        <v>23510</v>
      </c>
      <c r="G16504">
        <v>0.16</v>
      </c>
    </row>
    <row r="16505" spans="1:7" x14ac:dyDescent="0.25">
      <c r="A16505" t="s">
        <v>21836</v>
      </c>
      <c r="B16505" t="s">
        <v>4827</v>
      </c>
      <c r="C16505" t="s">
        <v>37</v>
      </c>
      <c r="D16505" t="s">
        <v>23510</v>
      </c>
      <c r="E16505" t="s">
        <v>25753</v>
      </c>
      <c r="F16505" t="s">
        <v>23510</v>
      </c>
      <c r="G16505">
        <v>0.17</v>
      </c>
    </row>
    <row r="16506" spans="1:7" x14ac:dyDescent="0.25">
      <c r="A16506" t="s">
        <v>21837</v>
      </c>
      <c r="B16506" t="s">
        <v>2903</v>
      </c>
      <c r="C16506" t="s">
        <v>68</v>
      </c>
      <c r="D16506" t="s">
        <v>23510</v>
      </c>
      <c r="E16506" t="s">
        <v>25939</v>
      </c>
      <c r="F16506" t="s">
        <v>23510</v>
      </c>
      <c r="G16506">
        <v>0.06</v>
      </c>
    </row>
    <row r="16507" spans="1:7" x14ac:dyDescent="0.25">
      <c r="A16507" t="s">
        <v>21838</v>
      </c>
      <c r="B16507" t="s">
        <v>3011</v>
      </c>
      <c r="C16507" t="s">
        <v>68</v>
      </c>
      <c r="D16507" t="s">
        <v>23510</v>
      </c>
      <c r="E16507" t="s">
        <v>25939</v>
      </c>
      <c r="F16507" t="s">
        <v>23510</v>
      </c>
      <c r="G16507">
        <v>0.08</v>
      </c>
    </row>
    <row r="16508" spans="1:7" x14ac:dyDescent="0.25">
      <c r="A16508" t="s">
        <v>21839</v>
      </c>
      <c r="B16508" t="s">
        <v>4949</v>
      </c>
      <c r="C16508" t="s">
        <v>4825</v>
      </c>
      <c r="D16508" t="s">
        <v>23510</v>
      </c>
      <c r="E16508" t="s">
        <v>23510</v>
      </c>
      <c r="F16508" t="s">
        <v>23936</v>
      </c>
    </row>
    <row r="16509" spans="1:7" x14ac:dyDescent="0.25">
      <c r="A16509" t="s">
        <v>21840</v>
      </c>
      <c r="B16509" t="s">
        <v>4715</v>
      </c>
      <c r="C16509" t="s">
        <v>68</v>
      </c>
      <c r="D16509" t="s">
        <v>23510</v>
      </c>
      <c r="E16509" t="s">
        <v>25939</v>
      </c>
      <c r="F16509" t="s">
        <v>23510</v>
      </c>
      <c r="G16509">
        <v>0.15</v>
      </c>
    </row>
    <row r="16510" spans="1:7" x14ac:dyDescent="0.25">
      <c r="A16510" t="s">
        <v>21841</v>
      </c>
      <c r="B16510" t="s">
        <v>4715</v>
      </c>
      <c r="C16510" t="s">
        <v>68</v>
      </c>
      <c r="D16510" t="s">
        <v>23510</v>
      </c>
      <c r="E16510" t="s">
        <v>25931</v>
      </c>
      <c r="F16510" t="s">
        <v>23510</v>
      </c>
      <c r="G16510">
        <v>0.15</v>
      </c>
    </row>
    <row r="16511" spans="1:7" x14ac:dyDescent="0.25">
      <c r="A16511" t="s">
        <v>21842</v>
      </c>
      <c r="B16511" t="s">
        <v>4950</v>
      </c>
      <c r="C16511" t="s">
        <v>4825</v>
      </c>
      <c r="D16511" t="s">
        <v>23510</v>
      </c>
      <c r="E16511" t="s">
        <v>23510</v>
      </c>
      <c r="F16511" t="s">
        <v>25203</v>
      </c>
    </row>
    <row r="16512" spans="1:7" x14ac:dyDescent="0.25">
      <c r="A16512" t="s">
        <v>21843</v>
      </c>
      <c r="B16512" t="s">
        <v>41</v>
      </c>
      <c r="C16512" t="s">
        <v>68</v>
      </c>
      <c r="D16512" t="s">
        <v>23510</v>
      </c>
      <c r="E16512" t="s">
        <v>25930</v>
      </c>
      <c r="F16512" t="s">
        <v>23510</v>
      </c>
      <c r="G16512">
        <v>0.1</v>
      </c>
    </row>
    <row r="16513" spans="1:7" x14ac:dyDescent="0.25">
      <c r="A16513" t="s">
        <v>21844</v>
      </c>
      <c r="B16513" t="s">
        <v>26</v>
      </c>
      <c r="C16513" t="s">
        <v>37</v>
      </c>
      <c r="D16513" t="s">
        <v>23510</v>
      </c>
      <c r="E16513" t="s">
        <v>25933</v>
      </c>
      <c r="F16513" t="s">
        <v>23510</v>
      </c>
      <c r="G16513">
        <v>0.22</v>
      </c>
    </row>
    <row r="16514" spans="1:7" x14ac:dyDescent="0.25">
      <c r="A16514" t="s">
        <v>21845</v>
      </c>
      <c r="B16514" t="s">
        <v>983</v>
      </c>
      <c r="C16514" t="s">
        <v>4825</v>
      </c>
      <c r="D16514" t="s">
        <v>23510</v>
      </c>
      <c r="E16514" t="s">
        <v>23510</v>
      </c>
      <c r="F16514" t="s">
        <v>24019</v>
      </c>
    </row>
    <row r="16515" spans="1:7" x14ac:dyDescent="0.25">
      <c r="A16515" t="s">
        <v>21846</v>
      </c>
      <c r="B16515" t="s">
        <v>959</v>
      </c>
      <c r="C16515" t="s">
        <v>37</v>
      </c>
      <c r="D16515" t="s">
        <v>23510</v>
      </c>
      <c r="E16515" t="s">
        <v>25931</v>
      </c>
      <c r="F16515" t="s">
        <v>23510</v>
      </c>
      <c r="G16515">
        <v>0.17</v>
      </c>
    </row>
    <row r="16516" spans="1:7" x14ac:dyDescent="0.25">
      <c r="A16516" t="s">
        <v>21847</v>
      </c>
      <c r="B16516" t="s">
        <v>3044</v>
      </c>
      <c r="C16516" t="s">
        <v>37</v>
      </c>
      <c r="D16516" t="s">
        <v>23510</v>
      </c>
      <c r="E16516" t="s">
        <v>25939</v>
      </c>
      <c r="F16516" t="s">
        <v>23510</v>
      </c>
      <c r="G16516">
        <v>0.15</v>
      </c>
    </row>
    <row r="16517" spans="1:7" x14ac:dyDescent="0.25">
      <c r="A16517" t="s">
        <v>21848</v>
      </c>
      <c r="B16517" t="s">
        <v>88</v>
      </c>
      <c r="C16517" t="s">
        <v>68</v>
      </c>
      <c r="D16517" t="s">
        <v>23510</v>
      </c>
      <c r="E16517" t="s">
        <v>25933</v>
      </c>
      <c r="F16517" t="s">
        <v>23510</v>
      </c>
      <c r="G16517">
        <v>0.12</v>
      </c>
    </row>
    <row r="16518" spans="1:7" x14ac:dyDescent="0.25">
      <c r="A16518" t="s">
        <v>21849</v>
      </c>
      <c r="B16518" t="s">
        <v>35</v>
      </c>
      <c r="C16518" t="s">
        <v>37</v>
      </c>
      <c r="D16518" t="s">
        <v>23510</v>
      </c>
      <c r="E16518" t="s">
        <v>25931</v>
      </c>
      <c r="F16518" t="s">
        <v>23510</v>
      </c>
      <c r="G16518">
        <v>0.19</v>
      </c>
    </row>
    <row r="16519" spans="1:7" x14ac:dyDescent="0.25">
      <c r="A16519" t="s">
        <v>21850</v>
      </c>
      <c r="B16519" t="s">
        <v>4951</v>
      </c>
      <c r="C16519" t="s">
        <v>4825</v>
      </c>
      <c r="D16519" t="s">
        <v>23510</v>
      </c>
      <c r="E16519" t="s">
        <v>23510</v>
      </c>
      <c r="F16519" t="s">
        <v>25947</v>
      </c>
    </row>
    <row r="16520" spans="1:7" x14ac:dyDescent="0.25">
      <c r="A16520" t="s">
        <v>21851</v>
      </c>
      <c r="B16520" t="s">
        <v>157</v>
      </c>
      <c r="C16520" t="s">
        <v>37</v>
      </c>
      <c r="D16520" t="s">
        <v>23510</v>
      </c>
      <c r="E16520" t="s">
        <v>25939</v>
      </c>
      <c r="F16520" t="s">
        <v>23510</v>
      </c>
      <c r="G16520">
        <v>0.14000000000000001</v>
      </c>
    </row>
    <row r="16521" spans="1:7" x14ac:dyDescent="0.25">
      <c r="A16521" t="s">
        <v>21852</v>
      </c>
      <c r="B16521" t="s">
        <v>180</v>
      </c>
      <c r="C16521" t="s">
        <v>68</v>
      </c>
      <c r="D16521" t="s">
        <v>23510</v>
      </c>
      <c r="E16521" t="s">
        <v>25753</v>
      </c>
      <c r="F16521" t="s">
        <v>23510</v>
      </c>
      <c r="G16521">
        <v>0.11</v>
      </c>
    </row>
    <row r="16522" spans="1:7" x14ac:dyDescent="0.25">
      <c r="A16522" t="s">
        <v>21853</v>
      </c>
      <c r="B16522" t="s">
        <v>878</v>
      </c>
      <c r="C16522" t="s">
        <v>68</v>
      </c>
      <c r="D16522" t="s">
        <v>23510</v>
      </c>
      <c r="E16522" t="s">
        <v>25984</v>
      </c>
      <c r="F16522" t="s">
        <v>23510</v>
      </c>
      <c r="G16522">
        <v>0.06</v>
      </c>
    </row>
    <row r="16523" spans="1:7" x14ac:dyDescent="0.25">
      <c r="A16523" t="s">
        <v>21854</v>
      </c>
      <c r="B16523" t="s">
        <v>854</v>
      </c>
      <c r="C16523" t="s">
        <v>37</v>
      </c>
      <c r="D16523" t="s">
        <v>23510</v>
      </c>
      <c r="E16523" t="s">
        <v>25984</v>
      </c>
      <c r="F16523" t="s">
        <v>23510</v>
      </c>
      <c r="G16523">
        <v>0.16</v>
      </c>
    </row>
    <row r="16524" spans="1:7" x14ac:dyDescent="0.25">
      <c r="A16524" t="s">
        <v>21855</v>
      </c>
      <c r="B16524" t="s">
        <v>973</v>
      </c>
      <c r="C16524" t="s">
        <v>68</v>
      </c>
      <c r="D16524" t="s">
        <v>23510</v>
      </c>
      <c r="E16524" t="s">
        <v>25930</v>
      </c>
      <c r="F16524" t="s">
        <v>23510</v>
      </c>
      <c r="G16524">
        <v>7.0000000000000007E-2</v>
      </c>
    </row>
    <row r="16525" spans="1:7" x14ac:dyDescent="0.25">
      <c r="A16525" t="s">
        <v>21856</v>
      </c>
      <c r="B16525" t="s">
        <v>1938</v>
      </c>
      <c r="C16525" t="s">
        <v>68</v>
      </c>
      <c r="D16525" t="s">
        <v>23510</v>
      </c>
      <c r="E16525" t="s">
        <v>25939</v>
      </c>
      <c r="F16525" t="s">
        <v>23510</v>
      </c>
      <c r="G16525">
        <v>7.0000000000000007E-2</v>
      </c>
    </row>
    <row r="16526" spans="1:7" x14ac:dyDescent="0.25">
      <c r="A16526" t="s">
        <v>21857</v>
      </c>
      <c r="B16526" t="s">
        <v>2008</v>
      </c>
      <c r="C16526" t="s">
        <v>68</v>
      </c>
      <c r="D16526" t="s">
        <v>23510</v>
      </c>
      <c r="E16526" t="s">
        <v>25939</v>
      </c>
      <c r="F16526" t="s">
        <v>23510</v>
      </c>
      <c r="G16526">
        <v>0.16</v>
      </c>
    </row>
    <row r="16527" spans="1:7" x14ac:dyDescent="0.25">
      <c r="A16527" t="s">
        <v>21858</v>
      </c>
      <c r="B16527" t="s">
        <v>2009</v>
      </c>
      <c r="C16527" t="s">
        <v>37</v>
      </c>
      <c r="D16527" t="s">
        <v>23510</v>
      </c>
      <c r="E16527" t="s">
        <v>25933</v>
      </c>
      <c r="F16527" t="s">
        <v>23510</v>
      </c>
      <c r="G16527">
        <v>0.19</v>
      </c>
    </row>
    <row r="16528" spans="1:7" x14ac:dyDescent="0.25">
      <c r="A16528" t="s">
        <v>21859</v>
      </c>
      <c r="B16528" t="s">
        <v>2012</v>
      </c>
      <c r="C16528" t="s">
        <v>68</v>
      </c>
      <c r="D16528" t="s">
        <v>23510</v>
      </c>
      <c r="E16528" t="s">
        <v>25939</v>
      </c>
      <c r="F16528" t="s">
        <v>23510</v>
      </c>
      <c r="G16528">
        <v>0.09</v>
      </c>
    </row>
    <row r="16529" spans="1:7" x14ac:dyDescent="0.25">
      <c r="A16529" t="s">
        <v>21860</v>
      </c>
      <c r="B16529" t="s">
        <v>2015</v>
      </c>
      <c r="C16529" t="s">
        <v>37</v>
      </c>
      <c r="D16529" t="s">
        <v>23510</v>
      </c>
      <c r="E16529" t="s">
        <v>25931</v>
      </c>
      <c r="F16529" t="s">
        <v>23510</v>
      </c>
      <c r="G16529">
        <v>0.16</v>
      </c>
    </row>
    <row r="16530" spans="1:7" x14ac:dyDescent="0.25">
      <c r="A16530" t="s">
        <v>21861</v>
      </c>
      <c r="B16530" t="s">
        <v>2486</v>
      </c>
      <c r="C16530" t="s">
        <v>68</v>
      </c>
      <c r="D16530" t="s">
        <v>23510</v>
      </c>
      <c r="E16530" t="s">
        <v>25931</v>
      </c>
      <c r="F16530" t="s">
        <v>23510</v>
      </c>
      <c r="G16530">
        <v>0.05</v>
      </c>
    </row>
    <row r="16531" spans="1:7" x14ac:dyDescent="0.25">
      <c r="A16531" t="s">
        <v>21862</v>
      </c>
      <c r="B16531" t="s">
        <v>2854</v>
      </c>
      <c r="C16531" t="s">
        <v>68</v>
      </c>
      <c r="D16531" t="s">
        <v>23510</v>
      </c>
      <c r="E16531" t="s">
        <v>25939</v>
      </c>
      <c r="F16531" t="s">
        <v>23510</v>
      </c>
      <c r="G16531">
        <v>7.0000000000000007E-2</v>
      </c>
    </row>
    <row r="16532" spans="1:7" x14ac:dyDescent="0.25">
      <c r="A16532" t="s">
        <v>21863</v>
      </c>
      <c r="B16532" t="s">
        <v>3151</v>
      </c>
      <c r="C16532" t="s">
        <v>37</v>
      </c>
      <c r="D16532" t="s">
        <v>23510</v>
      </c>
      <c r="E16532" t="s">
        <v>25984</v>
      </c>
      <c r="F16532" t="s">
        <v>23510</v>
      </c>
      <c r="G16532">
        <v>0.15</v>
      </c>
    </row>
    <row r="16533" spans="1:7" x14ac:dyDescent="0.25">
      <c r="A16533" t="s">
        <v>21864</v>
      </c>
      <c r="B16533" t="s">
        <v>4061</v>
      </c>
      <c r="C16533" t="s">
        <v>68</v>
      </c>
      <c r="D16533" t="s">
        <v>23510</v>
      </c>
      <c r="E16533" t="s">
        <v>25939</v>
      </c>
      <c r="F16533" t="s">
        <v>23510</v>
      </c>
      <c r="G16533">
        <v>7.0000000000000007E-2</v>
      </c>
    </row>
    <row r="16534" spans="1:7" x14ac:dyDescent="0.25">
      <c r="A16534" t="s">
        <v>21865</v>
      </c>
      <c r="B16534" t="s">
        <v>4952</v>
      </c>
      <c r="C16534" t="s">
        <v>4825</v>
      </c>
      <c r="D16534" t="s">
        <v>23510</v>
      </c>
      <c r="E16534" t="s">
        <v>23510</v>
      </c>
      <c r="F16534" t="s">
        <v>25080</v>
      </c>
    </row>
    <row r="16535" spans="1:7" x14ac:dyDescent="0.25">
      <c r="A16535" t="s">
        <v>21866</v>
      </c>
      <c r="B16535" t="s">
        <v>4832</v>
      </c>
      <c r="C16535" t="s">
        <v>68</v>
      </c>
      <c r="D16535" t="s">
        <v>23510</v>
      </c>
      <c r="E16535" t="s">
        <v>25939</v>
      </c>
      <c r="F16535" t="s">
        <v>23510</v>
      </c>
      <c r="G16535">
        <v>0.18</v>
      </c>
    </row>
    <row r="16536" spans="1:7" x14ac:dyDescent="0.25">
      <c r="A16536" t="s">
        <v>21867</v>
      </c>
      <c r="B16536" t="s">
        <v>4832</v>
      </c>
      <c r="C16536" t="s">
        <v>68</v>
      </c>
      <c r="D16536" t="s">
        <v>23510</v>
      </c>
      <c r="E16536" t="s">
        <v>25933</v>
      </c>
      <c r="F16536" t="s">
        <v>23510</v>
      </c>
      <c r="G16536">
        <v>0.18</v>
      </c>
    </row>
    <row r="16537" spans="1:7" x14ac:dyDescent="0.25">
      <c r="A16537" t="s">
        <v>21868</v>
      </c>
      <c r="B16537" t="s">
        <v>4832</v>
      </c>
      <c r="C16537" t="s">
        <v>68</v>
      </c>
      <c r="D16537" t="s">
        <v>23510</v>
      </c>
      <c r="E16537" t="s">
        <v>25939</v>
      </c>
      <c r="F16537" t="s">
        <v>23510</v>
      </c>
      <c r="G16537">
        <v>0.08</v>
      </c>
    </row>
    <row r="16538" spans="1:7" x14ac:dyDescent="0.25">
      <c r="A16538" t="s">
        <v>21869</v>
      </c>
      <c r="B16538" t="s">
        <v>4833</v>
      </c>
      <c r="C16538" t="s">
        <v>37</v>
      </c>
      <c r="D16538" t="s">
        <v>23510</v>
      </c>
      <c r="E16538" t="s">
        <v>25939</v>
      </c>
      <c r="F16538" t="s">
        <v>23510</v>
      </c>
      <c r="G16538">
        <v>0.18</v>
      </c>
    </row>
    <row r="16539" spans="1:7" x14ac:dyDescent="0.25">
      <c r="A16539" t="s">
        <v>21870</v>
      </c>
      <c r="B16539" t="s">
        <v>4833</v>
      </c>
      <c r="C16539" t="s">
        <v>37</v>
      </c>
      <c r="D16539" t="s">
        <v>23510</v>
      </c>
      <c r="E16539" t="s">
        <v>25930</v>
      </c>
      <c r="F16539" t="s">
        <v>23510</v>
      </c>
      <c r="G16539">
        <v>0.15</v>
      </c>
    </row>
    <row r="16540" spans="1:7" x14ac:dyDescent="0.25">
      <c r="A16540" t="s">
        <v>21871</v>
      </c>
      <c r="B16540" t="s">
        <v>4839</v>
      </c>
      <c r="C16540" t="s">
        <v>37</v>
      </c>
      <c r="D16540" t="s">
        <v>23510</v>
      </c>
      <c r="E16540" t="s">
        <v>25930</v>
      </c>
      <c r="F16540" t="s">
        <v>23510</v>
      </c>
      <c r="G16540">
        <v>0.16</v>
      </c>
    </row>
    <row r="16541" spans="1:7" x14ac:dyDescent="0.25">
      <c r="A16541" t="s">
        <v>21872</v>
      </c>
      <c r="B16541" t="s">
        <v>4840</v>
      </c>
      <c r="C16541" t="s">
        <v>37</v>
      </c>
      <c r="D16541" t="s">
        <v>23510</v>
      </c>
      <c r="E16541" t="s">
        <v>23607</v>
      </c>
      <c r="F16541" t="s">
        <v>23510</v>
      </c>
      <c r="G16541">
        <v>2.12</v>
      </c>
    </row>
    <row r="16542" spans="1:7" x14ac:dyDescent="0.25">
      <c r="A16542" t="s">
        <v>21873</v>
      </c>
      <c r="B16542" t="s">
        <v>4953</v>
      </c>
      <c r="C16542" t="s">
        <v>37</v>
      </c>
      <c r="D16542" t="s">
        <v>23510</v>
      </c>
      <c r="E16542" t="s">
        <v>25931</v>
      </c>
      <c r="F16542" t="s">
        <v>23510</v>
      </c>
      <c r="G16542">
        <v>0.14000000000000001</v>
      </c>
    </row>
    <row r="16543" spans="1:7" x14ac:dyDescent="0.25">
      <c r="A16543" t="s">
        <v>21874</v>
      </c>
      <c r="B16543" t="s">
        <v>4954</v>
      </c>
      <c r="C16543" t="s">
        <v>25</v>
      </c>
      <c r="D16543" t="s">
        <v>23510</v>
      </c>
      <c r="E16543" t="s">
        <v>23510</v>
      </c>
      <c r="F16543" t="s">
        <v>25931</v>
      </c>
      <c r="G16543">
        <v>0.2</v>
      </c>
    </row>
    <row r="16544" spans="1:7" x14ac:dyDescent="0.25">
      <c r="A16544" t="s">
        <v>21875</v>
      </c>
      <c r="B16544" t="s">
        <v>4955</v>
      </c>
      <c r="C16544" t="s">
        <v>37</v>
      </c>
      <c r="D16544" t="s">
        <v>23510</v>
      </c>
      <c r="E16544" t="s">
        <v>25751</v>
      </c>
      <c r="F16544" t="s">
        <v>23510</v>
      </c>
      <c r="G16544">
        <v>0.18</v>
      </c>
    </row>
    <row r="16545" spans="1:7" x14ac:dyDescent="0.25">
      <c r="A16545" t="s">
        <v>21876</v>
      </c>
      <c r="B16545" t="s">
        <v>4956</v>
      </c>
      <c r="C16545" t="s">
        <v>37</v>
      </c>
      <c r="D16545" t="s">
        <v>23510</v>
      </c>
      <c r="E16545" t="s">
        <v>25933</v>
      </c>
      <c r="F16545" t="s">
        <v>23510</v>
      </c>
      <c r="G16545">
        <v>0.15</v>
      </c>
    </row>
    <row r="16546" spans="1:7" x14ac:dyDescent="0.25">
      <c r="A16546" t="s">
        <v>21877</v>
      </c>
      <c r="B16546" t="s">
        <v>4957</v>
      </c>
      <c r="C16546" t="s">
        <v>37</v>
      </c>
      <c r="D16546" t="s">
        <v>23510</v>
      </c>
      <c r="E16546" t="s">
        <v>25839</v>
      </c>
      <c r="F16546" t="s">
        <v>23510</v>
      </c>
      <c r="G16546">
        <v>0.17</v>
      </c>
    </row>
    <row r="16547" spans="1:7" x14ac:dyDescent="0.25">
      <c r="A16547" t="s">
        <v>21878</v>
      </c>
      <c r="B16547" t="s">
        <v>4958</v>
      </c>
      <c r="C16547" t="s">
        <v>37</v>
      </c>
      <c r="D16547" t="s">
        <v>23510</v>
      </c>
      <c r="E16547" t="s">
        <v>23625</v>
      </c>
      <c r="F16547" t="s">
        <v>23510</v>
      </c>
      <c r="G16547">
        <v>0.39</v>
      </c>
    </row>
    <row r="16548" spans="1:7" x14ac:dyDescent="0.25">
      <c r="A16548" t="s">
        <v>21879</v>
      </c>
      <c r="B16548" t="s">
        <v>4959</v>
      </c>
      <c r="C16548" t="s">
        <v>37</v>
      </c>
      <c r="D16548" t="s">
        <v>23510</v>
      </c>
      <c r="E16548" t="s">
        <v>25931</v>
      </c>
      <c r="F16548" t="s">
        <v>23510</v>
      </c>
      <c r="G16548">
        <v>0.17</v>
      </c>
    </row>
    <row r="16549" spans="1:7" x14ac:dyDescent="0.25">
      <c r="A16549" t="s">
        <v>21880</v>
      </c>
      <c r="B16549" t="s">
        <v>4960</v>
      </c>
      <c r="C16549" t="s">
        <v>68</v>
      </c>
      <c r="D16549" t="s">
        <v>23510</v>
      </c>
      <c r="E16549" t="s">
        <v>25933</v>
      </c>
      <c r="F16549" t="s">
        <v>23510</v>
      </c>
      <c r="G16549">
        <v>0.1</v>
      </c>
    </row>
    <row r="16550" spans="1:7" x14ac:dyDescent="0.25">
      <c r="A16550" t="s">
        <v>21881</v>
      </c>
      <c r="B16550" t="s">
        <v>4855</v>
      </c>
      <c r="C16550" t="s">
        <v>37</v>
      </c>
      <c r="D16550" t="s">
        <v>23510</v>
      </c>
      <c r="E16550" t="s">
        <v>25933</v>
      </c>
      <c r="F16550" t="s">
        <v>23510</v>
      </c>
      <c r="G16550">
        <v>0.18</v>
      </c>
    </row>
    <row r="16551" spans="1:7" x14ac:dyDescent="0.25">
      <c r="A16551" t="s">
        <v>21882</v>
      </c>
      <c r="B16551" t="s">
        <v>4961</v>
      </c>
      <c r="C16551" t="s">
        <v>68</v>
      </c>
      <c r="D16551" t="s">
        <v>23510</v>
      </c>
      <c r="E16551" t="s">
        <v>23626</v>
      </c>
      <c r="F16551" t="s">
        <v>23510</v>
      </c>
      <c r="G16551">
        <v>0.47</v>
      </c>
    </row>
    <row r="16552" spans="1:7" x14ac:dyDescent="0.25">
      <c r="A16552" t="s">
        <v>21883</v>
      </c>
      <c r="B16552" t="s">
        <v>4962</v>
      </c>
      <c r="C16552" t="s">
        <v>37</v>
      </c>
      <c r="D16552" t="s">
        <v>23510</v>
      </c>
      <c r="E16552" t="s">
        <v>25753</v>
      </c>
      <c r="F16552" t="s">
        <v>23510</v>
      </c>
      <c r="G16552">
        <v>0.25</v>
      </c>
    </row>
    <row r="16553" spans="1:7" x14ac:dyDescent="0.25">
      <c r="A16553" t="s">
        <v>21884</v>
      </c>
      <c r="B16553" t="s">
        <v>166</v>
      </c>
      <c r="C16553" t="s">
        <v>4857</v>
      </c>
      <c r="D16553" t="s">
        <v>23510</v>
      </c>
      <c r="E16553" t="s">
        <v>23510</v>
      </c>
      <c r="F16553" t="s">
        <v>25948</v>
      </c>
    </row>
    <row r="16554" spans="1:7" x14ac:dyDescent="0.25">
      <c r="A16554" t="s">
        <v>21885</v>
      </c>
      <c r="B16554" t="s">
        <v>16</v>
      </c>
      <c r="C16554" t="s">
        <v>4857</v>
      </c>
      <c r="D16554" t="s">
        <v>23510</v>
      </c>
      <c r="E16554" t="s">
        <v>23510</v>
      </c>
      <c r="F16554" t="s">
        <v>24763</v>
      </c>
    </row>
    <row r="16555" spans="1:7" x14ac:dyDescent="0.25">
      <c r="A16555" t="s">
        <v>21886</v>
      </c>
      <c r="B16555" t="s">
        <v>4725</v>
      </c>
      <c r="C16555" t="s">
        <v>4857</v>
      </c>
      <c r="D16555" t="s">
        <v>23510</v>
      </c>
      <c r="E16555" t="s">
        <v>23510</v>
      </c>
      <c r="F16555" t="s">
        <v>23880</v>
      </c>
    </row>
    <row r="16556" spans="1:7" x14ac:dyDescent="0.25">
      <c r="A16556" t="s">
        <v>21887</v>
      </c>
      <c r="B16556" t="s">
        <v>4753</v>
      </c>
      <c r="C16556" t="s">
        <v>4857</v>
      </c>
      <c r="D16556" t="s">
        <v>23510</v>
      </c>
      <c r="E16556" t="s">
        <v>23510</v>
      </c>
      <c r="F16556" t="s">
        <v>23922</v>
      </c>
    </row>
    <row r="16557" spans="1:7" x14ac:dyDescent="0.25">
      <c r="A16557" t="s">
        <v>21888</v>
      </c>
      <c r="B16557" t="s">
        <v>209</v>
      </c>
      <c r="C16557" t="s">
        <v>4857</v>
      </c>
      <c r="D16557" t="s">
        <v>23510</v>
      </c>
      <c r="E16557" t="s">
        <v>23510</v>
      </c>
      <c r="F16557" t="s">
        <v>25306</v>
      </c>
    </row>
    <row r="16558" spans="1:7" x14ac:dyDescent="0.25">
      <c r="A16558" t="s">
        <v>21889</v>
      </c>
      <c r="B16558" t="s">
        <v>620</v>
      </c>
      <c r="C16558" t="s">
        <v>4857</v>
      </c>
      <c r="D16558" t="s">
        <v>23510</v>
      </c>
      <c r="E16558" t="s">
        <v>23510</v>
      </c>
      <c r="F16558" t="s">
        <v>23774</v>
      </c>
    </row>
    <row r="16559" spans="1:7" x14ac:dyDescent="0.25">
      <c r="A16559" t="s">
        <v>21890</v>
      </c>
      <c r="B16559" t="s">
        <v>610</v>
      </c>
      <c r="C16559" t="s">
        <v>4857</v>
      </c>
      <c r="D16559" t="s">
        <v>23510</v>
      </c>
      <c r="E16559" t="s">
        <v>23510</v>
      </c>
      <c r="F16559" t="s">
        <v>23841</v>
      </c>
    </row>
    <row r="16560" spans="1:7" x14ac:dyDescent="0.25">
      <c r="A16560" t="s">
        <v>21891</v>
      </c>
      <c r="B16560" t="s">
        <v>211</v>
      </c>
      <c r="C16560" t="s">
        <v>4857</v>
      </c>
      <c r="D16560" t="s">
        <v>23510</v>
      </c>
      <c r="E16560" t="s">
        <v>23510</v>
      </c>
      <c r="F16560" t="s">
        <v>24760</v>
      </c>
    </row>
    <row r="16561" spans="1:6" x14ac:dyDescent="0.25">
      <c r="A16561" t="s">
        <v>21892</v>
      </c>
      <c r="B16561" t="s">
        <v>4715</v>
      </c>
      <c r="C16561" t="s">
        <v>4857</v>
      </c>
      <c r="D16561" t="s">
        <v>23510</v>
      </c>
      <c r="E16561" t="s">
        <v>23510</v>
      </c>
      <c r="F16561" t="s">
        <v>23924</v>
      </c>
    </row>
    <row r="16562" spans="1:6" x14ac:dyDescent="0.25">
      <c r="A16562" t="s">
        <v>21893</v>
      </c>
      <c r="B16562" t="s">
        <v>88</v>
      </c>
      <c r="C16562" t="s">
        <v>4857</v>
      </c>
      <c r="D16562" t="s">
        <v>23510</v>
      </c>
      <c r="E16562" t="s">
        <v>23510</v>
      </c>
      <c r="F16562" t="s">
        <v>23560</v>
      </c>
    </row>
    <row r="16563" spans="1:6" x14ac:dyDescent="0.25">
      <c r="A16563" t="s">
        <v>21894</v>
      </c>
      <c r="B16563" t="s">
        <v>35</v>
      </c>
      <c r="C16563" t="s">
        <v>4857</v>
      </c>
      <c r="D16563" t="s">
        <v>23510</v>
      </c>
      <c r="E16563" t="s">
        <v>23510</v>
      </c>
      <c r="F16563" t="s">
        <v>23853</v>
      </c>
    </row>
    <row r="16564" spans="1:6" x14ac:dyDescent="0.25">
      <c r="A16564" t="s">
        <v>21895</v>
      </c>
      <c r="B16564" t="s">
        <v>4832</v>
      </c>
      <c r="C16564" t="s">
        <v>4857</v>
      </c>
      <c r="D16564" t="s">
        <v>23510</v>
      </c>
      <c r="E16564" t="s">
        <v>23510</v>
      </c>
      <c r="F16564" t="s">
        <v>23760</v>
      </c>
    </row>
    <row r="16565" spans="1:6" x14ac:dyDescent="0.25">
      <c r="A16565" t="s">
        <v>21896</v>
      </c>
      <c r="B16565" t="s">
        <v>4963</v>
      </c>
      <c r="C16565" t="s">
        <v>4864</v>
      </c>
      <c r="D16565" t="s">
        <v>23510</v>
      </c>
      <c r="E16565" t="s">
        <v>23510</v>
      </c>
      <c r="F16565" t="s">
        <v>23683</v>
      </c>
    </row>
    <row r="16566" spans="1:6" x14ac:dyDescent="0.25">
      <c r="A16566" t="s">
        <v>21897</v>
      </c>
      <c r="B16566" t="s">
        <v>1111</v>
      </c>
      <c r="C16566" t="s">
        <v>4864</v>
      </c>
      <c r="D16566" t="s">
        <v>23510</v>
      </c>
      <c r="E16566" t="s">
        <v>23510</v>
      </c>
      <c r="F16566" t="s">
        <v>25031</v>
      </c>
    </row>
    <row r="16567" spans="1:6" x14ac:dyDescent="0.25">
      <c r="A16567" t="s">
        <v>21898</v>
      </c>
      <c r="B16567" t="s">
        <v>4964</v>
      </c>
      <c r="C16567" t="s">
        <v>4864</v>
      </c>
      <c r="D16567" t="s">
        <v>23510</v>
      </c>
      <c r="E16567" t="s">
        <v>23510</v>
      </c>
      <c r="F16567" t="s">
        <v>23751</v>
      </c>
    </row>
    <row r="16568" spans="1:6" x14ac:dyDescent="0.25">
      <c r="A16568" t="s">
        <v>21899</v>
      </c>
      <c r="B16568" t="s">
        <v>4945</v>
      </c>
      <c r="C16568" t="s">
        <v>4864</v>
      </c>
      <c r="D16568" t="s">
        <v>23510</v>
      </c>
      <c r="E16568" t="s">
        <v>23510</v>
      </c>
      <c r="F16568" t="s">
        <v>23679</v>
      </c>
    </row>
    <row r="16569" spans="1:6" x14ac:dyDescent="0.25">
      <c r="A16569" t="s">
        <v>21900</v>
      </c>
      <c r="B16569" t="s">
        <v>1443</v>
      </c>
      <c r="C16569" t="s">
        <v>4864</v>
      </c>
      <c r="D16569" t="s">
        <v>23510</v>
      </c>
      <c r="E16569" t="s">
        <v>23510</v>
      </c>
      <c r="F16569" t="s">
        <v>23779</v>
      </c>
    </row>
    <row r="16570" spans="1:6" x14ac:dyDescent="0.25">
      <c r="A16570" t="s">
        <v>21901</v>
      </c>
      <c r="B16570" t="s">
        <v>1103</v>
      </c>
      <c r="C16570" t="s">
        <v>4864</v>
      </c>
      <c r="D16570" t="s">
        <v>23510</v>
      </c>
      <c r="E16570" t="s">
        <v>23510</v>
      </c>
      <c r="F16570" t="s">
        <v>24556</v>
      </c>
    </row>
    <row r="16571" spans="1:6" x14ac:dyDescent="0.25">
      <c r="A16571" t="s">
        <v>21902</v>
      </c>
      <c r="B16571" t="s">
        <v>4950</v>
      </c>
      <c r="C16571" t="s">
        <v>4864</v>
      </c>
      <c r="D16571" t="s">
        <v>23510</v>
      </c>
      <c r="E16571" t="s">
        <v>23510</v>
      </c>
      <c r="F16571" t="s">
        <v>23622</v>
      </c>
    </row>
    <row r="16572" spans="1:6" x14ac:dyDescent="0.25">
      <c r="A16572" t="s">
        <v>21903</v>
      </c>
      <c r="B16572" t="s">
        <v>4951</v>
      </c>
      <c r="C16572" t="s">
        <v>4864</v>
      </c>
      <c r="D16572" t="s">
        <v>23510</v>
      </c>
      <c r="E16572" t="s">
        <v>23510</v>
      </c>
      <c r="F16572" t="s">
        <v>25902</v>
      </c>
    </row>
    <row r="16573" spans="1:6" x14ac:dyDescent="0.25">
      <c r="A16573" t="s">
        <v>21904</v>
      </c>
      <c r="B16573" t="s">
        <v>4954</v>
      </c>
      <c r="C16573" t="s">
        <v>4864</v>
      </c>
      <c r="D16573" t="s">
        <v>23510</v>
      </c>
      <c r="E16573" t="s">
        <v>23510</v>
      </c>
      <c r="F16573" t="s">
        <v>23569</v>
      </c>
    </row>
    <row r="16574" spans="1:6" x14ac:dyDescent="0.25">
      <c r="A16574" t="s">
        <v>21905</v>
      </c>
      <c r="B16574" t="s">
        <v>4956</v>
      </c>
      <c r="C16574" t="s">
        <v>4864</v>
      </c>
      <c r="D16574" t="s">
        <v>23510</v>
      </c>
      <c r="E16574" t="s">
        <v>23510</v>
      </c>
      <c r="F16574" t="s">
        <v>24991</v>
      </c>
    </row>
    <row r="16575" spans="1:6" x14ac:dyDescent="0.25">
      <c r="A16575" t="s">
        <v>21906</v>
      </c>
      <c r="B16575" t="s">
        <v>4959</v>
      </c>
      <c r="C16575" t="s">
        <v>4864</v>
      </c>
      <c r="D16575" t="s">
        <v>23510</v>
      </c>
      <c r="E16575" t="s">
        <v>23510</v>
      </c>
      <c r="F16575" t="s">
        <v>23927</v>
      </c>
    </row>
    <row r="16576" spans="1:6" x14ac:dyDescent="0.25">
      <c r="A16576" t="s">
        <v>21907</v>
      </c>
      <c r="B16576" t="s">
        <v>4960</v>
      </c>
      <c r="C16576" t="s">
        <v>4864</v>
      </c>
      <c r="D16576" t="s">
        <v>23510</v>
      </c>
      <c r="E16576" t="s">
        <v>23510</v>
      </c>
      <c r="F16576" t="s">
        <v>23622</v>
      </c>
    </row>
    <row r="16577" spans="1:7" x14ac:dyDescent="0.25">
      <c r="A16577" t="s">
        <v>21908</v>
      </c>
      <c r="B16577" t="s">
        <v>4963</v>
      </c>
      <c r="C16577" t="s">
        <v>4867</v>
      </c>
      <c r="D16577" t="s">
        <v>23510</v>
      </c>
      <c r="E16577" t="s">
        <v>23510</v>
      </c>
      <c r="F16577" t="s">
        <v>23686</v>
      </c>
    </row>
    <row r="16578" spans="1:7" x14ac:dyDescent="0.25">
      <c r="A16578" t="s">
        <v>21909</v>
      </c>
      <c r="B16578" t="s">
        <v>1103</v>
      </c>
      <c r="C16578" t="s">
        <v>4867</v>
      </c>
      <c r="D16578" t="s">
        <v>23510</v>
      </c>
      <c r="E16578" t="s">
        <v>23510</v>
      </c>
      <c r="F16578" t="s">
        <v>25949</v>
      </c>
    </row>
    <row r="16579" spans="1:7" x14ac:dyDescent="0.25">
      <c r="A16579" t="s">
        <v>21910</v>
      </c>
      <c r="B16579" t="s">
        <v>4950</v>
      </c>
      <c r="C16579" t="s">
        <v>4867</v>
      </c>
      <c r="D16579" t="s">
        <v>23510</v>
      </c>
      <c r="E16579" t="s">
        <v>23510</v>
      </c>
      <c r="F16579" t="s">
        <v>23928</v>
      </c>
    </row>
    <row r="16580" spans="1:7" x14ac:dyDescent="0.25">
      <c r="A16580" t="s">
        <v>21911</v>
      </c>
      <c r="B16580" t="s">
        <v>4951</v>
      </c>
      <c r="C16580" t="s">
        <v>4867</v>
      </c>
      <c r="D16580" t="s">
        <v>23510</v>
      </c>
      <c r="E16580" t="s">
        <v>23510</v>
      </c>
      <c r="F16580" t="s">
        <v>25950</v>
      </c>
    </row>
    <row r="16581" spans="1:7" x14ac:dyDescent="0.25">
      <c r="A16581" t="s">
        <v>21912</v>
      </c>
      <c r="B16581" t="s">
        <v>4954</v>
      </c>
      <c r="C16581" t="s">
        <v>4867</v>
      </c>
      <c r="D16581" t="s">
        <v>23510</v>
      </c>
      <c r="E16581" t="s">
        <v>23510</v>
      </c>
      <c r="F16581" t="s">
        <v>24881</v>
      </c>
    </row>
    <row r="16582" spans="1:7" x14ac:dyDescent="0.25">
      <c r="A16582" t="s">
        <v>21913</v>
      </c>
      <c r="B16582" t="s">
        <v>4959</v>
      </c>
      <c r="C16582" t="s">
        <v>4867</v>
      </c>
      <c r="D16582" t="s">
        <v>23510</v>
      </c>
      <c r="E16582" t="s">
        <v>23510</v>
      </c>
      <c r="F16582" t="s">
        <v>23550</v>
      </c>
    </row>
    <row r="16583" spans="1:7" x14ac:dyDescent="0.25">
      <c r="A16583" t="s">
        <v>21914</v>
      </c>
      <c r="B16583" t="s">
        <v>1103</v>
      </c>
      <c r="C16583" t="s">
        <v>4868</v>
      </c>
      <c r="D16583" t="s">
        <v>23510</v>
      </c>
      <c r="E16583" t="s">
        <v>23510</v>
      </c>
      <c r="F16583" t="s">
        <v>25951</v>
      </c>
    </row>
    <row r="16584" spans="1:7" x14ac:dyDescent="0.25">
      <c r="A16584" t="s">
        <v>21915</v>
      </c>
      <c r="B16584" t="s">
        <v>4906</v>
      </c>
      <c r="C16584" t="s">
        <v>4868</v>
      </c>
      <c r="D16584" t="s">
        <v>23510</v>
      </c>
      <c r="E16584" t="s">
        <v>23510</v>
      </c>
      <c r="F16584" t="s">
        <v>25519</v>
      </c>
    </row>
    <row r="16585" spans="1:7" x14ac:dyDescent="0.25">
      <c r="A16585" t="s">
        <v>21916</v>
      </c>
      <c r="B16585" t="s">
        <v>4858</v>
      </c>
      <c r="C16585" t="s">
        <v>4868</v>
      </c>
      <c r="D16585" t="s">
        <v>23510</v>
      </c>
      <c r="E16585" t="s">
        <v>23510</v>
      </c>
      <c r="F16585" t="s">
        <v>23728</v>
      </c>
    </row>
    <row r="16586" spans="1:7" x14ac:dyDescent="0.25">
      <c r="A16586" t="s">
        <v>21917</v>
      </c>
      <c r="B16586" t="s">
        <v>69</v>
      </c>
      <c r="C16586" t="s">
        <v>68</v>
      </c>
      <c r="D16586" t="s">
        <v>23510</v>
      </c>
      <c r="E16586" t="s">
        <v>25933</v>
      </c>
      <c r="F16586" t="s">
        <v>23510</v>
      </c>
      <c r="G16586">
        <v>0.16</v>
      </c>
    </row>
    <row r="16587" spans="1:7" x14ac:dyDescent="0.25">
      <c r="A16587" t="s">
        <v>21918</v>
      </c>
      <c r="B16587" t="s">
        <v>48</v>
      </c>
      <c r="C16587" t="s">
        <v>37</v>
      </c>
      <c r="D16587" t="s">
        <v>23510</v>
      </c>
      <c r="E16587" t="s">
        <v>25932</v>
      </c>
      <c r="F16587" t="s">
        <v>23510</v>
      </c>
      <c r="G16587">
        <v>0.23</v>
      </c>
    </row>
    <row r="16588" spans="1:7" x14ac:dyDescent="0.25">
      <c r="A16588" t="s">
        <v>21919</v>
      </c>
      <c r="B16588" t="s">
        <v>1109</v>
      </c>
      <c r="C16588" t="s">
        <v>4825</v>
      </c>
      <c r="D16588" t="s">
        <v>23510</v>
      </c>
      <c r="E16588" t="s">
        <v>23510</v>
      </c>
      <c r="F16588" t="s">
        <v>23744</v>
      </c>
    </row>
    <row r="16589" spans="1:7" x14ac:dyDescent="0.25">
      <c r="A16589" t="s">
        <v>21920</v>
      </c>
      <c r="B16589" t="s">
        <v>72</v>
      </c>
      <c r="C16589" t="s">
        <v>68</v>
      </c>
      <c r="D16589" t="s">
        <v>23510</v>
      </c>
      <c r="E16589" t="s">
        <v>25839</v>
      </c>
      <c r="F16589" t="s">
        <v>23510</v>
      </c>
      <c r="G16589">
        <v>0.24</v>
      </c>
    </row>
    <row r="16590" spans="1:7" x14ac:dyDescent="0.25">
      <c r="A16590" t="s">
        <v>21921</v>
      </c>
      <c r="B16590" t="s">
        <v>39</v>
      </c>
      <c r="C16590" t="s">
        <v>37</v>
      </c>
      <c r="D16590" t="s">
        <v>23510</v>
      </c>
      <c r="E16590" t="s">
        <v>25760</v>
      </c>
      <c r="F16590" t="s">
        <v>23510</v>
      </c>
      <c r="G16590">
        <v>0.2</v>
      </c>
    </row>
    <row r="16591" spans="1:7" x14ac:dyDescent="0.25">
      <c r="A16591" t="s">
        <v>21922</v>
      </c>
      <c r="B16591" t="s">
        <v>1103</v>
      </c>
      <c r="C16591" t="s">
        <v>4825</v>
      </c>
      <c r="D16591" t="s">
        <v>23510</v>
      </c>
      <c r="E16591" t="s">
        <v>23510</v>
      </c>
      <c r="F16591" t="s">
        <v>23916</v>
      </c>
    </row>
    <row r="16592" spans="1:7" x14ac:dyDescent="0.25">
      <c r="A16592" t="s">
        <v>21923</v>
      </c>
      <c r="B16592" t="s">
        <v>97</v>
      </c>
      <c r="C16592" t="s">
        <v>68</v>
      </c>
      <c r="D16592" t="s">
        <v>23510</v>
      </c>
      <c r="E16592" t="s">
        <v>25760</v>
      </c>
      <c r="F16592" t="s">
        <v>23510</v>
      </c>
      <c r="G16592">
        <v>0.2</v>
      </c>
    </row>
    <row r="16593" spans="1:7" x14ac:dyDescent="0.25">
      <c r="A16593" t="s">
        <v>21924</v>
      </c>
      <c r="B16593" t="s">
        <v>66</v>
      </c>
      <c r="C16593" t="s">
        <v>37</v>
      </c>
      <c r="D16593" t="s">
        <v>23510</v>
      </c>
      <c r="E16593" t="s">
        <v>25753</v>
      </c>
      <c r="F16593" t="s">
        <v>23510</v>
      </c>
      <c r="G16593">
        <v>0.22</v>
      </c>
    </row>
    <row r="16594" spans="1:7" x14ac:dyDescent="0.25">
      <c r="A16594" t="s">
        <v>21925</v>
      </c>
      <c r="B16594" t="s">
        <v>1102</v>
      </c>
      <c r="C16594" t="s">
        <v>4825</v>
      </c>
      <c r="D16594" t="s">
        <v>23510</v>
      </c>
      <c r="E16594" t="s">
        <v>23510</v>
      </c>
      <c r="F16594" t="s">
        <v>23986</v>
      </c>
    </row>
    <row r="16595" spans="1:7" x14ac:dyDescent="0.25">
      <c r="A16595" t="s">
        <v>21926</v>
      </c>
      <c r="B16595" t="s">
        <v>71</v>
      </c>
      <c r="C16595" t="s">
        <v>68</v>
      </c>
      <c r="D16595" t="s">
        <v>23510</v>
      </c>
      <c r="E16595" t="s">
        <v>25930</v>
      </c>
      <c r="F16595" t="s">
        <v>23510</v>
      </c>
      <c r="G16595">
        <v>0.15</v>
      </c>
    </row>
    <row r="16596" spans="1:7" x14ac:dyDescent="0.25">
      <c r="A16596" t="s">
        <v>21927</v>
      </c>
      <c r="B16596" t="s">
        <v>84</v>
      </c>
      <c r="C16596" t="s">
        <v>68</v>
      </c>
      <c r="D16596" t="s">
        <v>23510</v>
      </c>
      <c r="E16596" t="s">
        <v>25760</v>
      </c>
      <c r="F16596" t="s">
        <v>23510</v>
      </c>
      <c r="G16596">
        <v>1.1000000000000001</v>
      </c>
    </row>
    <row r="16597" spans="1:7" x14ac:dyDescent="0.25">
      <c r="A16597" t="s">
        <v>21928</v>
      </c>
      <c r="B16597" t="s">
        <v>162</v>
      </c>
      <c r="C16597" t="s">
        <v>37</v>
      </c>
      <c r="D16597" t="s">
        <v>23510</v>
      </c>
      <c r="E16597" t="s">
        <v>25931</v>
      </c>
      <c r="F16597" t="s">
        <v>23510</v>
      </c>
      <c r="G16597">
        <v>0.18</v>
      </c>
    </row>
    <row r="16598" spans="1:7" x14ac:dyDescent="0.25">
      <c r="A16598" t="s">
        <v>21929</v>
      </c>
      <c r="B16598" t="s">
        <v>104</v>
      </c>
      <c r="C16598" t="s">
        <v>68</v>
      </c>
      <c r="D16598" t="s">
        <v>23510</v>
      </c>
      <c r="E16598" t="s">
        <v>25930</v>
      </c>
      <c r="F16598" t="s">
        <v>23510</v>
      </c>
      <c r="G16598">
        <v>0.16</v>
      </c>
    </row>
    <row r="16599" spans="1:7" x14ac:dyDescent="0.25">
      <c r="A16599" t="s">
        <v>21930</v>
      </c>
      <c r="B16599" t="s">
        <v>52</v>
      </c>
      <c r="C16599" t="s">
        <v>68</v>
      </c>
      <c r="D16599" t="s">
        <v>23510</v>
      </c>
      <c r="E16599" t="s">
        <v>25751</v>
      </c>
      <c r="F16599" t="s">
        <v>23510</v>
      </c>
      <c r="G16599">
        <v>1</v>
      </c>
    </row>
    <row r="16600" spans="1:7" x14ac:dyDescent="0.25">
      <c r="A16600" t="s">
        <v>21931</v>
      </c>
      <c r="B16600" t="s">
        <v>24</v>
      </c>
      <c r="C16600" t="s">
        <v>25</v>
      </c>
      <c r="D16600" t="s">
        <v>23510</v>
      </c>
      <c r="E16600" t="s">
        <v>23510</v>
      </c>
      <c r="F16600" t="s">
        <v>25760</v>
      </c>
      <c r="G16600">
        <v>0.45</v>
      </c>
    </row>
    <row r="16601" spans="1:7" x14ac:dyDescent="0.25">
      <c r="A16601" t="s">
        <v>21932</v>
      </c>
      <c r="B16601" t="s">
        <v>88</v>
      </c>
      <c r="C16601" t="s">
        <v>68</v>
      </c>
      <c r="D16601" t="s">
        <v>23510</v>
      </c>
      <c r="E16601" t="s">
        <v>25457</v>
      </c>
      <c r="F16601" t="s">
        <v>23510</v>
      </c>
      <c r="G16601">
        <v>0.27</v>
      </c>
    </row>
    <row r="16602" spans="1:7" x14ac:dyDescent="0.25">
      <c r="A16602" t="s">
        <v>21933</v>
      </c>
      <c r="B16602" t="s">
        <v>35</v>
      </c>
      <c r="C16602" t="s">
        <v>68</v>
      </c>
      <c r="D16602" t="s">
        <v>23510</v>
      </c>
      <c r="E16602" t="s">
        <v>25749</v>
      </c>
      <c r="F16602" t="s">
        <v>23510</v>
      </c>
      <c r="G16602">
        <v>1.23</v>
      </c>
    </row>
    <row r="16603" spans="1:7" x14ac:dyDescent="0.25">
      <c r="A16603" t="s">
        <v>21934</v>
      </c>
      <c r="B16603" t="s">
        <v>160</v>
      </c>
      <c r="C16603" t="s">
        <v>37</v>
      </c>
      <c r="D16603" t="s">
        <v>23510</v>
      </c>
      <c r="E16603" t="s">
        <v>25930</v>
      </c>
      <c r="F16603" t="s">
        <v>23510</v>
      </c>
      <c r="G16603">
        <v>0.15</v>
      </c>
    </row>
    <row r="16604" spans="1:7" x14ac:dyDescent="0.25">
      <c r="A16604" t="s">
        <v>21935</v>
      </c>
      <c r="B16604" t="s">
        <v>95</v>
      </c>
      <c r="C16604" t="s">
        <v>68</v>
      </c>
      <c r="D16604" t="s">
        <v>23510</v>
      </c>
      <c r="E16604" t="s">
        <v>25933</v>
      </c>
      <c r="F16604" t="s">
        <v>23510</v>
      </c>
      <c r="G16604">
        <v>0.14000000000000001</v>
      </c>
    </row>
    <row r="16605" spans="1:7" x14ac:dyDescent="0.25">
      <c r="A16605" t="s">
        <v>21936</v>
      </c>
      <c r="B16605" t="s">
        <v>64</v>
      </c>
      <c r="C16605" t="s">
        <v>37</v>
      </c>
      <c r="D16605" t="s">
        <v>23510</v>
      </c>
      <c r="E16605" t="s">
        <v>25751</v>
      </c>
      <c r="F16605" t="s">
        <v>23510</v>
      </c>
      <c r="G16605">
        <v>0.17</v>
      </c>
    </row>
    <row r="16606" spans="1:7" x14ac:dyDescent="0.25">
      <c r="A16606" t="s">
        <v>21937</v>
      </c>
      <c r="B16606" t="s">
        <v>190</v>
      </c>
      <c r="C16606" t="s">
        <v>68</v>
      </c>
      <c r="D16606" t="s">
        <v>23510</v>
      </c>
      <c r="E16606" t="s">
        <v>25931</v>
      </c>
      <c r="F16606" t="s">
        <v>23510</v>
      </c>
      <c r="G16606">
        <v>0.65</v>
      </c>
    </row>
    <row r="16607" spans="1:7" x14ac:dyDescent="0.25">
      <c r="A16607" t="s">
        <v>21938</v>
      </c>
      <c r="B16607" t="s">
        <v>165</v>
      </c>
      <c r="C16607" t="s">
        <v>37</v>
      </c>
      <c r="D16607" t="s">
        <v>23510</v>
      </c>
      <c r="E16607" t="s">
        <v>25931</v>
      </c>
      <c r="F16607" t="s">
        <v>23510</v>
      </c>
      <c r="G16607">
        <v>0.15</v>
      </c>
    </row>
    <row r="16608" spans="1:7" x14ac:dyDescent="0.25">
      <c r="A16608" t="s">
        <v>21939</v>
      </c>
      <c r="B16608" t="s">
        <v>248</v>
      </c>
      <c r="C16608" t="s">
        <v>68</v>
      </c>
      <c r="D16608" t="s">
        <v>23510</v>
      </c>
      <c r="E16608" t="s">
        <v>25939</v>
      </c>
      <c r="F16608" t="s">
        <v>23510</v>
      </c>
      <c r="G16608">
        <v>0.15</v>
      </c>
    </row>
    <row r="16609" spans="1:7" x14ac:dyDescent="0.25">
      <c r="A16609" t="s">
        <v>21940</v>
      </c>
      <c r="B16609" t="s">
        <v>4984</v>
      </c>
      <c r="C16609" t="s">
        <v>4825</v>
      </c>
      <c r="D16609" t="s">
        <v>23510</v>
      </c>
      <c r="E16609" t="s">
        <v>23510</v>
      </c>
      <c r="F16609" t="s">
        <v>24972</v>
      </c>
    </row>
    <row r="16610" spans="1:7" x14ac:dyDescent="0.25">
      <c r="A16610" t="s">
        <v>21941</v>
      </c>
      <c r="B16610" t="s">
        <v>89</v>
      </c>
      <c r="C16610" t="s">
        <v>68</v>
      </c>
      <c r="D16610" t="s">
        <v>23510</v>
      </c>
      <c r="E16610" t="s">
        <v>25932</v>
      </c>
      <c r="F16610" t="s">
        <v>23510</v>
      </c>
      <c r="G16610">
        <v>0.2</v>
      </c>
    </row>
    <row r="16611" spans="1:7" x14ac:dyDescent="0.25">
      <c r="A16611" t="s">
        <v>21942</v>
      </c>
      <c r="B16611" t="s">
        <v>19</v>
      </c>
      <c r="C16611" t="s">
        <v>25</v>
      </c>
      <c r="D16611" t="s">
        <v>23510</v>
      </c>
      <c r="E16611" t="s">
        <v>23510</v>
      </c>
      <c r="F16611" t="s">
        <v>25655</v>
      </c>
      <c r="G16611">
        <v>0.74</v>
      </c>
    </row>
    <row r="16612" spans="1:7" x14ac:dyDescent="0.25">
      <c r="A16612" t="s">
        <v>21943</v>
      </c>
      <c r="B16612" t="s">
        <v>96</v>
      </c>
      <c r="C16612" t="s">
        <v>68</v>
      </c>
      <c r="D16612" t="s">
        <v>23510</v>
      </c>
      <c r="E16612" t="s">
        <v>25931</v>
      </c>
      <c r="F16612" t="s">
        <v>23510</v>
      </c>
      <c r="G16612">
        <v>0.18</v>
      </c>
    </row>
    <row r="16613" spans="1:7" x14ac:dyDescent="0.25">
      <c r="A16613" t="s">
        <v>21944</v>
      </c>
      <c r="B16613" t="s">
        <v>243</v>
      </c>
      <c r="C16613" t="s">
        <v>37</v>
      </c>
      <c r="D16613" t="s">
        <v>23510</v>
      </c>
      <c r="E16613" t="s">
        <v>25931</v>
      </c>
      <c r="F16613" t="s">
        <v>23510</v>
      </c>
      <c r="G16613">
        <v>0.16</v>
      </c>
    </row>
    <row r="16614" spans="1:7" x14ac:dyDescent="0.25">
      <c r="A16614" t="s">
        <v>21945</v>
      </c>
      <c r="B16614" t="s">
        <v>186</v>
      </c>
      <c r="C16614" t="s">
        <v>68</v>
      </c>
      <c r="D16614" t="s">
        <v>23510</v>
      </c>
      <c r="E16614" t="s">
        <v>25749</v>
      </c>
      <c r="F16614" t="s">
        <v>23510</v>
      </c>
      <c r="G16614">
        <v>1.43</v>
      </c>
    </row>
    <row r="16615" spans="1:7" x14ac:dyDescent="0.25">
      <c r="A16615" t="s">
        <v>21946</v>
      </c>
      <c r="B16615" t="s">
        <v>169</v>
      </c>
      <c r="C16615" t="s">
        <v>37</v>
      </c>
      <c r="D16615" t="s">
        <v>23510</v>
      </c>
      <c r="E16615" t="s">
        <v>25933</v>
      </c>
      <c r="F16615" t="s">
        <v>23510</v>
      </c>
      <c r="G16615">
        <v>0.18</v>
      </c>
    </row>
    <row r="16616" spans="1:7" x14ac:dyDescent="0.25">
      <c r="A16616" t="s">
        <v>21947</v>
      </c>
      <c r="B16616" t="s">
        <v>159</v>
      </c>
      <c r="C16616" t="s">
        <v>37</v>
      </c>
      <c r="D16616" t="s">
        <v>23510</v>
      </c>
      <c r="E16616" t="s">
        <v>25932</v>
      </c>
      <c r="F16616" t="s">
        <v>23510</v>
      </c>
      <c r="G16616">
        <v>0.16</v>
      </c>
    </row>
    <row r="16617" spans="1:7" x14ac:dyDescent="0.25">
      <c r="A16617" t="s">
        <v>21948</v>
      </c>
      <c r="B16617" t="s">
        <v>86</v>
      </c>
      <c r="C16617" t="s">
        <v>68</v>
      </c>
      <c r="D16617" t="s">
        <v>23510</v>
      </c>
      <c r="E16617" t="s">
        <v>25751</v>
      </c>
      <c r="F16617" t="s">
        <v>23510</v>
      </c>
      <c r="G16617">
        <v>1.67</v>
      </c>
    </row>
    <row r="16618" spans="1:7" x14ac:dyDescent="0.25">
      <c r="A16618" t="s">
        <v>21949</v>
      </c>
      <c r="B16618" t="s">
        <v>57</v>
      </c>
      <c r="C16618" t="s">
        <v>37</v>
      </c>
      <c r="D16618" t="s">
        <v>23510</v>
      </c>
      <c r="E16618" t="s">
        <v>25839</v>
      </c>
      <c r="F16618" t="s">
        <v>23510</v>
      </c>
      <c r="G16618">
        <v>0.15</v>
      </c>
    </row>
    <row r="16619" spans="1:7" x14ac:dyDescent="0.25">
      <c r="A16619" t="s">
        <v>21950</v>
      </c>
      <c r="B16619" t="s">
        <v>15</v>
      </c>
      <c r="C16619" t="s">
        <v>25</v>
      </c>
      <c r="D16619" t="s">
        <v>23510</v>
      </c>
      <c r="E16619" t="s">
        <v>23510</v>
      </c>
      <c r="F16619" t="s">
        <v>25752</v>
      </c>
      <c r="G16619">
        <v>0.72</v>
      </c>
    </row>
    <row r="16620" spans="1:7" x14ac:dyDescent="0.25">
      <c r="A16620" t="s">
        <v>21951</v>
      </c>
      <c r="B16620" t="s">
        <v>78</v>
      </c>
      <c r="C16620" t="s">
        <v>68</v>
      </c>
      <c r="D16620" t="s">
        <v>23510</v>
      </c>
      <c r="E16620" t="s">
        <v>25939</v>
      </c>
      <c r="F16620" t="s">
        <v>23510</v>
      </c>
      <c r="G16620">
        <v>0.19</v>
      </c>
    </row>
    <row r="16621" spans="1:7" x14ac:dyDescent="0.25">
      <c r="A16621" t="s">
        <v>21952</v>
      </c>
      <c r="B16621" t="s">
        <v>147</v>
      </c>
      <c r="C16621" t="s">
        <v>37</v>
      </c>
      <c r="D16621" t="s">
        <v>23510</v>
      </c>
      <c r="E16621" t="s">
        <v>25760</v>
      </c>
      <c r="F16621" t="s">
        <v>23510</v>
      </c>
      <c r="G16621">
        <v>0.14000000000000001</v>
      </c>
    </row>
    <row r="16622" spans="1:7" x14ac:dyDescent="0.25">
      <c r="A16622" t="s">
        <v>21953</v>
      </c>
      <c r="B16622" t="s">
        <v>103</v>
      </c>
      <c r="C16622" t="s">
        <v>68</v>
      </c>
      <c r="D16622" t="s">
        <v>23510</v>
      </c>
      <c r="E16622" t="s">
        <v>25839</v>
      </c>
      <c r="F16622" t="s">
        <v>23510</v>
      </c>
      <c r="G16622">
        <v>0.18</v>
      </c>
    </row>
    <row r="16623" spans="1:7" x14ac:dyDescent="0.25">
      <c r="A16623" t="s">
        <v>21954</v>
      </c>
      <c r="B16623" t="s">
        <v>1094</v>
      </c>
      <c r="C16623" t="s">
        <v>4825</v>
      </c>
      <c r="D16623" t="s">
        <v>23510</v>
      </c>
      <c r="E16623" t="s">
        <v>23510</v>
      </c>
      <c r="F16623" t="s">
        <v>23674</v>
      </c>
    </row>
    <row r="16624" spans="1:7" x14ac:dyDescent="0.25">
      <c r="A16624" t="s">
        <v>21955</v>
      </c>
      <c r="B16624" t="s">
        <v>183</v>
      </c>
      <c r="C16624" t="s">
        <v>68</v>
      </c>
      <c r="D16624" t="s">
        <v>23510</v>
      </c>
      <c r="E16624" t="s">
        <v>25753</v>
      </c>
      <c r="F16624" t="s">
        <v>23510</v>
      </c>
      <c r="G16624">
        <v>0.15</v>
      </c>
    </row>
    <row r="16625" spans="1:7" x14ac:dyDescent="0.25">
      <c r="A16625" t="s">
        <v>21956</v>
      </c>
      <c r="B16625" t="s">
        <v>1056</v>
      </c>
      <c r="C16625" t="s">
        <v>4825</v>
      </c>
      <c r="D16625" t="s">
        <v>23510</v>
      </c>
      <c r="E16625" t="s">
        <v>23510</v>
      </c>
      <c r="F16625" t="s">
        <v>23942</v>
      </c>
    </row>
    <row r="16626" spans="1:7" x14ac:dyDescent="0.25">
      <c r="A16626" t="s">
        <v>21957</v>
      </c>
      <c r="B16626" t="s">
        <v>258</v>
      </c>
      <c r="C16626" t="s">
        <v>68</v>
      </c>
      <c r="D16626" t="s">
        <v>23510</v>
      </c>
      <c r="E16626" t="s">
        <v>25939</v>
      </c>
      <c r="F16626" t="s">
        <v>23510</v>
      </c>
      <c r="G16626">
        <v>0.15</v>
      </c>
    </row>
    <row r="16627" spans="1:7" x14ac:dyDescent="0.25">
      <c r="A16627" t="s">
        <v>21958</v>
      </c>
      <c r="B16627" t="s">
        <v>237</v>
      </c>
      <c r="C16627" t="s">
        <v>37</v>
      </c>
      <c r="D16627" t="s">
        <v>23510</v>
      </c>
      <c r="E16627" t="s">
        <v>25933</v>
      </c>
      <c r="F16627" t="s">
        <v>23510</v>
      </c>
      <c r="G16627">
        <v>0.19</v>
      </c>
    </row>
    <row r="16628" spans="1:7" x14ac:dyDescent="0.25">
      <c r="A16628" t="s">
        <v>21959</v>
      </c>
      <c r="B16628" t="s">
        <v>187</v>
      </c>
      <c r="C16628" t="s">
        <v>68</v>
      </c>
      <c r="D16628" t="s">
        <v>23510</v>
      </c>
      <c r="E16628" t="s">
        <v>25839</v>
      </c>
      <c r="F16628" t="s">
        <v>23510</v>
      </c>
      <c r="G16628">
        <v>0.11</v>
      </c>
    </row>
    <row r="16629" spans="1:7" x14ac:dyDescent="0.25">
      <c r="A16629" t="s">
        <v>21960</v>
      </c>
      <c r="B16629" t="s">
        <v>166</v>
      </c>
      <c r="C16629" t="s">
        <v>37</v>
      </c>
      <c r="D16629" t="s">
        <v>23510</v>
      </c>
      <c r="E16629" t="s">
        <v>25839</v>
      </c>
      <c r="F16629" t="s">
        <v>23510</v>
      </c>
      <c r="G16629">
        <v>0.1</v>
      </c>
    </row>
    <row r="16630" spans="1:7" x14ac:dyDescent="0.25">
      <c r="A16630" t="s">
        <v>21961</v>
      </c>
      <c r="B16630" t="s">
        <v>153</v>
      </c>
      <c r="C16630" t="s">
        <v>25</v>
      </c>
      <c r="D16630" t="s">
        <v>23510</v>
      </c>
      <c r="E16630" t="s">
        <v>23510</v>
      </c>
      <c r="F16630" t="s">
        <v>25655</v>
      </c>
      <c r="G16630">
        <v>0.68</v>
      </c>
    </row>
    <row r="16631" spans="1:7" x14ac:dyDescent="0.25">
      <c r="A16631" t="s">
        <v>21962</v>
      </c>
      <c r="B16631" t="s">
        <v>188</v>
      </c>
      <c r="C16631" t="s">
        <v>68</v>
      </c>
      <c r="D16631" t="s">
        <v>23510</v>
      </c>
      <c r="E16631" t="s">
        <v>25939</v>
      </c>
      <c r="F16631" t="s">
        <v>23510</v>
      </c>
      <c r="G16631">
        <v>0.14000000000000001</v>
      </c>
    </row>
    <row r="16632" spans="1:7" x14ac:dyDescent="0.25">
      <c r="A16632" t="s">
        <v>21963</v>
      </c>
      <c r="B16632" t="s">
        <v>170</v>
      </c>
      <c r="C16632" t="s">
        <v>37</v>
      </c>
      <c r="D16632" t="s">
        <v>23510</v>
      </c>
      <c r="E16632" t="s">
        <v>25933</v>
      </c>
      <c r="F16632" t="s">
        <v>23510</v>
      </c>
      <c r="G16632">
        <v>0.14000000000000001</v>
      </c>
    </row>
    <row r="16633" spans="1:7" x14ac:dyDescent="0.25">
      <c r="A16633" t="s">
        <v>21964</v>
      </c>
      <c r="B16633" t="s">
        <v>191</v>
      </c>
      <c r="C16633" t="s">
        <v>68</v>
      </c>
      <c r="D16633" t="s">
        <v>23510</v>
      </c>
      <c r="E16633" t="s">
        <v>25930</v>
      </c>
      <c r="F16633" t="s">
        <v>23510</v>
      </c>
      <c r="G16633">
        <v>0.17</v>
      </c>
    </row>
    <row r="16634" spans="1:7" x14ac:dyDescent="0.25">
      <c r="A16634" t="s">
        <v>21965</v>
      </c>
      <c r="B16634" t="s">
        <v>151</v>
      </c>
      <c r="C16634" t="s">
        <v>37</v>
      </c>
      <c r="D16634" t="s">
        <v>23510</v>
      </c>
      <c r="E16634" t="s">
        <v>25839</v>
      </c>
      <c r="F16634" t="s">
        <v>23510</v>
      </c>
      <c r="G16634">
        <v>0.14000000000000001</v>
      </c>
    </row>
    <row r="16635" spans="1:7" x14ac:dyDescent="0.25">
      <c r="A16635" t="s">
        <v>21966</v>
      </c>
      <c r="B16635" t="s">
        <v>73</v>
      </c>
      <c r="C16635" t="s">
        <v>68</v>
      </c>
      <c r="D16635" t="s">
        <v>23510</v>
      </c>
      <c r="E16635" t="s">
        <v>25933</v>
      </c>
      <c r="F16635" t="s">
        <v>23510</v>
      </c>
      <c r="G16635">
        <v>0.15</v>
      </c>
    </row>
    <row r="16636" spans="1:7" x14ac:dyDescent="0.25">
      <c r="A16636" t="s">
        <v>21967</v>
      </c>
      <c r="B16636" t="s">
        <v>27</v>
      </c>
      <c r="C16636" t="s">
        <v>37</v>
      </c>
      <c r="D16636" t="s">
        <v>23510</v>
      </c>
      <c r="E16636" t="s">
        <v>25930</v>
      </c>
      <c r="F16636" t="s">
        <v>23510</v>
      </c>
      <c r="G16636">
        <v>0.15</v>
      </c>
    </row>
    <row r="16637" spans="1:7" x14ac:dyDescent="0.25">
      <c r="A16637" t="s">
        <v>21968</v>
      </c>
      <c r="B16637" t="s">
        <v>185</v>
      </c>
      <c r="C16637" t="s">
        <v>68</v>
      </c>
      <c r="D16637" t="s">
        <v>23510</v>
      </c>
      <c r="E16637" t="s">
        <v>25931</v>
      </c>
      <c r="F16637" t="s">
        <v>23510</v>
      </c>
      <c r="G16637">
        <v>0.17</v>
      </c>
    </row>
    <row r="16638" spans="1:7" x14ac:dyDescent="0.25">
      <c r="A16638" t="s">
        <v>21969</v>
      </c>
      <c r="B16638" t="s">
        <v>171</v>
      </c>
      <c r="C16638" t="s">
        <v>37</v>
      </c>
      <c r="D16638" t="s">
        <v>23510</v>
      </c>
      <c r="E16638" t="s">
        <v>25839</v>
      </c>
      <c r="F16638" t="s">
        <v>23510</v>
      </c>
      <c r="G16638">
        <v>0.2</v>
      </c>
    </row>
    <row r="16639" spans="1:7" x14ac:dyDescent="0.25">
      <c r="A16639" t="s">
        <v>21970</v>
      </c>
      <c r="B16639" t="s">
        <v>201</v>
      </c>
      <c r="C16639" t="s">
        <v>68</v>
      </c>
      <c r="D16639" t="s">
        <v>23510</v>
      </c>
      <c r="E16639" t="s">
        <v>25933</v>
      </c>
      <c r="F16639" t="s">
        <v>23510</v>
      </c>
      <c r="G16639">
        <v>0.13</v>
      </c>
    </row>
    <row r="16640" spans="1:7" x14ac:dyDescent="0.25">
      <c r="A16640" t="s">
        <v>21971</v>
      </c>
      <c r="B16640" t="s">
        <v>238</v>
      </c>
      <c r="C16640" t="s">
        <v>37</v>
      </c>
      <c r="D16640" t="s">
        <v>23510</v>
      </c>
      <c r="E16640" t="s">
        <v>25932</v>
      </c>
      <c r="F16640" t="s">
        <v>23510</v>
      </c>
      <c r="G16640">
        <v>0.17</v>
      </c>
    </row>
    <row r="16641" spans="1:7" x14ac:dyDescent="0.25">
      <c r="A16641" t="s">
        <v>21972</v>
      </c>
      <c r="B16641" t="s">
        <v>184</v>
      </c>
      <c r="C16641" t="s">
        <v>68</v>
      </c>
      <c r="D16641" t="s">
        <v>23510</v>
      </c>
      <c r="E16641" t="s">
        <v>25839</v>
      </c>
      <c r="F16641" t="s">
        <v>23510</v>
      </c>
      <c r="G16641">
        <v>0.15</v>
      </c>
    </row>
    <row r="16642" spans="1:7" x14ac:dyDescent="0.25">
      <c r="A16642" t="s">
        <v>21973</v>
      </c>
      <c r="B16642" t="s">
        <v>172</v>
      </c>
      <c r="C16642" t="s">
        <v>37</v>
      </c>
      <c r="D16642" t="s">
        <v>23510</v>
      </c>
      <c r="E16642" t="s">
        <v>25751</v>
      </c>
      <c r="F16642" t="s">
        <v>23510</v>
      </c>
      <c r="G16642">
        <v>0.14000000000000001</v>
      </c>
    </row>
    <row r="16643" spans="1:7" x14ac:dyDescent="0.25">
      <c r="A16643" t="s">
        <v>21974</v>
      </c>
      <c r="B16643" t="s">
        <v>43</v>
      </c>
      <c r="C16643" t="s">
        <v>68</v>
      </c>
      <c r="D16643" t="s">
        <v>23510</v>
      </c>
      <c r="E16643" t="s">
        <v>25930</v>
      </c>
      <c r="F16643" t="s">
        <v>23510</v>
      </c>
      <c r="G16643">
        <v>0.17</v>
      </c>
    </row>
    <row r="16644" spans="1:7" x14ac:dyDescent="0.25">
      <c r="A16644" t="s">
        <v>21975</v>
      </c>
      <c r="B16644" t="s">
        <v>36</v>
      </c>
      <c r="C16644" t="s">
        <v>37</v>
      </c>
      <c r="D16644" t="s">
        <v>23510</v>
      </c>
      <c r="E16644" t="s">
        <v>25760</v>
      </c>
      <c r="F16644" t="s">
        <v>23510</v>
      </c>
      <c r="G16644">
        <v>0.19</v>
      </c>
    </row>
    <row r="16645" spans="1:7" x14ac:dyDescent="0.25">
      <c r="A16645" t="s">
        <v>21976</v>
      </c>
      <c r="B16645" t="s">
        <v>90</v>
      </c>
      <c r="C16645" t="s">
        <v>68</v>
      </c>
      <c r="D16645" t="s">
        <v>23510</v>
      </c>
      <c r="E16645" t="s">
        <v>25839</v>
      </c>
      <c r="F16645" t="s">
        <v>23510</v>
      </c>
      <c r="G16645">
        <v>0.15</v>
      </c>
    </row>
    <row r="16646" spans="1:7" x14ac:dyDescent="0.25">
      <c r="A16646" t="s">
        <v>21977</v>
      </c>
      <c r="B16646" t="s">
        <v>59</v>
      </c>
      <c r="C16646" t="s">
        <v>68</v>
      </c>
      <c r="D16646" t="s">
        <v>23510</v>
      </c>
      <c r="E16646" t="s">
        <v>25751</v>
      </c>
      <c r="F16646" t="s">
        <v>23510</v>
      </c>
      <c r="G16646">
        <v>0.99</v>
      </c>
    </row>
    <row r="16647" spans="1:7" x14ac:dyDescent="0.25">
      <c r="A16647" t="s">
        <v>21978</v>
      </c>
      <c r="B16647" t="s">
        <v>18</v>
      </c>
      <c r="C16647" t="s">
        <v>37</v>
      </c>
      <c r="D16647" t="s">
        <v>23510</v>
      </c>
      <c r="E16647" t="s">
        <v>25931</v>
      </c>
      <c r="F16647" t="s">
        <v>23510</v>
      </c>
      <c r="G16647">
        <v>0.18</v>
      </c>
    </row>
    <row r="16648" spans="1:7" x14ac:dyDescent="0.25">
      <c r="A16648" t="s">
        <v>21979</v>
      </c>
      <c r="B16648" t="s">
        <v>67</v>
      </c>
      <c r="C16648" t="s">
        <v>68</v>
      </c>
      <c r="D16648" t="s">
        <v>23510</v>
      </c>
      <c r="E16648" t="s">
        <v>25752</v>
      </c>
      <c r="F16648" t="s">
        <v>23510</v>
      </c>
      <c r="G16648">
        <v>0.15</v>
      </c>
    </row>
    <row r="16649" spans="1:7" x14ac:dyDescent="0.25">
      <c r="A16649" t="s">
        <v>21980</v>
      </c>
      <c r="B16649" t="s">
        <v>51</v>
      </c>
      <c r="C16649" t="s">
        <v>37</v>
      </c>
      <c r="D16649" t="s">
        <v>23510</v>
      </c>
      <c r="E16649" t="s">
        <v>25753</v>
      </c>
      <c r="F16649" t="s">
        <v>23510</v>
      </c>
      <c r="G16649">
        <v>0.2</v>
      </c>
    </row>
    <row r="16650" spans="1:7" x14ac:dyDescent="0.25">
      <c r="A16650" t="s">
        <v>21981</v>
      </c>
      <c r="B16650" t="s">
        <v>4732</v>
      </c>
      <c r="C16650" t="s">
        <v>4825</v>
      </c>
      <c r="D16650" t="s">
        <v>23510</v>
      </c>
      <c r="E16650" t="s">
        <v>23510</v>
      </c>
      <c r="F16650" t="s">
        <v>25049</v>
      </c>
    </row>
    <row r="16651" spans="1:7" x14ac:dyDescent="0.25">
      <c r="A16651" t="s">
        <v>21982</v>
      </c>
      <c r="B16651" t="s">
        <v>82</v>
      </c>
      <c r="C16651" t="s">
        <v>68</v>
      </c>
      <c r="D16651" t="s">
        <v>23510</v>
      </c>
      <c r="E16651" t="s">
        <v>25931</v>
      </c>
      <c r="F16651" t="s">
        <v>23510</v>
      </c>
      <c r="G16651">
        <v>0.11</v>
      </c>
    </row>
    <row r="16652" spans="1:7" x14ac:dyDescent="0.25">
      <c r="A16652" t="s">
        <v>21983</v>
      </c>
      <c r="B16652" t="s">
        <v>53</v>
      </c>
      <c r="C16652" t="s">
        <v>37</v>
      </c>
      <c r="D16652" t="s">
        <v>23510</v>
      </c>
      <c r="E16652" t="s">
        <v>25839</v>
      </c>
      <c r="F16652" t="s">
        <v>23510</v>
      </c>
      <c r="G16652">
        <v>0.18</v>
      </c>
    </row>
    <row r="16653" spans="1:7" x14ac:dyDescent="0.25">
      <c r="A16653" t="s">
        <v>21984</v>
      </c>
      <c r="B16653" t="s">
        <v>119</v>
      </c>
      <c r="C16653" t="s">
        <v>25</v>
      </c>
      <c r="D16653" t="s">
        <v>23510</v>
      </c>
      <c r="E16653" t="s">
        <v>23510</v>
      </c>
      <c r="F16653" t="s">
        <v>25655</v>
      </c>
      <c r="G16653">
        <v>0.61</v>
      </c>
    </row>
    <row r="16654" spans="1:7" x14ac:dyDescent="0.25">
      <c r="A16654" t="s">
        <v>21985</v>
      </c>
      <c r="B16654" t="s">
        <v>178</v>
      </c>
      <c r="C16654" t="s">
        <v>68</v>
      </c>
      <c r="D16654" t="s">
        <v>23510</v>
      </c>
      <c r="E16654" t="s">
        <v>25933</v>
      </c>
      <c r="F16654" t="s">
        <v>23510</v>
      </c>
      <c r="G16654">
        <v>0.15</v>
      </c>
    </row>
    <row r="16655" spans="1:7" x14ac:dyDescent="0.25">
      <c r="A16655" t="s">
        <v>21986</v>
      </c>
      <c r="B16655" t="s">
        <v>177</v>
      </c>
      <c r="C16655" t="s">
        <v>68</v>
      </c>
      <c r="D16655" t="s">
        <v>23510</v>
      </c>
      <c r="E16655" t="s">
        <v>25753</v>
      </c>
      <c r="F16655" t="s">
        <v>23510</v>
      </c>
      <c r="G16655">
        <v>1.26</v>
      </c>
    </row>
    <row r="16656" spans="1:7" x14ac:dyDescent="0.25">
      <c r="A16656" t="s">
        <v>21987</v>
      </c>
      <c r="B16656" t="s">
        <v>152</v>
      </c>
      <c r="C16656" t="s">
        <v>37</v>
      </c>
      <c r="D16656" t="s">
        <v>23510</v>
      </c>
      <c r="E16656" t="s">
        <v>25932</v>
      </c>
      <c r="F16656" t="s">
        <v>23510</v>
      </c>
      <c r="G16656">
        <v>0.2</v>
      </c>
    </row>
    <row r="16657" spans="1:7" x14ac:dyDescent="0.25">
      <c r="A16657" t="s">
        <v>21988</v>
      </c>
      <c r="B16657" t="s">
        <v>257</v>
      </c>
      <c r="C16657" t="s">
        <v>68</v>
      </c>
      <c r="D16657" t="s">
        <v>23510</v>
      </c>
      <c r="E16657" t="s">
        <v>25933</v>
      </c>
      <c r="F16657" t="s">
        <v>23510</v>
      </c>
      <c r="G16657">
        <v>0.14000000000000001</v>
      </c>
    </row>
    <row r="16658" spans="1:7" x14ac:dyDescent="0.25">
      <c r="A16658" t="s">
        <v>21989</v>
      </c>
      <c r="B16658" t="s">
        <v>246</v>
      </c>
      <c r="C16658" t="s">
        <v>37</v>
      </c>
      <c r="D16658" t="s">
        <v>23510</v>
      </c>
      <c r="E16658" t="s">
        <v>25931</v>
      </c>
      <c r="F16658" t="s">
        <v>23510</v>
      </c>
      <c r="G16658">
        <v>0.16</v>
      </c>
    </row>
    <row r="16659" spans="1:7" x14ac:dyDescent="0.25">
      <c r="A16659" t="s">
        <v>21990</v>
      </c>
      <c r="B16659" t="s">
        <v>249</v>
      </c>
      <c r="C16659" t="s">
        <v>68</v>
      </c>
      <c r="D16659" t="s">
        <v>23510</v>
      </c>
      <c r="E16659" t="s">
        <v>25932</v>
      </c>
      <c r="F16659" t="s">
        <v>23510</v>
      </c>
      <c r="G16659">
        <v>0.15</v>
      </c>
    </row>
    <row r="16660" spans="1:7" x14ac:dyDescent="0.25">
      <c r="A16660" t="s">
        <v>21991</v>
      </c>
      <c r="B16660" t="s">
        <v>240</v>
      </c>
      <c r="C16660" t="s">
        <v>37</v>
      </c>
      <c r="D16660" t="s">
        <v>23510</v>
      </c>
      <c r="E16660" t="s">
        <v>25760</v>
      </c>
      <c r="F16660" t="s">
        <v>23510</v>
      </c>
      <c r="G16660">
        <v>0.16</v>
      </c>
    </row>
    <row r="16661" spans="1:7" x14ac:dyDescent="0.25">
      <c r="A16661" t="s">
        <v>21992</v>
      </c>
      <c r="B16661" t="s">
        <v>984</v>
      </c>
      <c r="C16661" t="s">
        <v>4825</v>
      </c>
      <c r="D16661" t="s">
        <v>23510</v>
      </c>
      <c r="E16661" t="s">
        <v>23510</v>
      </c>
      <c r="F16661" t="s">
        <v>23676</v>
      </c>
    </row>
    <row r="16662" spans="1:7" x14ac:dyDescent="0.25">
      <c r="A16662" t="s">
        <v>21993</v>
      </c>
      <c r="B16662" t="s">
        <v>94</v>
      </c>
      <c r="C16662" t="s">
        <v>68</v>
      </c>
      <c r="D16662" t="s">
        <v>23510</v>
      </c>
      <c r="E16662" t="s">
        <v>25930</v>
      </c>
      <c r="F16662" t="s">
        <v>23510</v>
      </c>
      <c r="G16662">
        <v>0.14000000000000001</v>
      </c>
    </row>
    <row r="16663" spans="1:7" x14ac:dyDescent="0.25">
      <c r="A16663" t="s">
        <v>21994</v>
      </c>
      <c r="B16663" t="s">
        <v>173</v>
      </c>
      <c r="C16663" t="s">
        <v>37</v>
      </c>
      <c r="D16663" t="s">
        <v>23510</v>
      </c>
      <c r="E16663" t="s">
        <v>25839</v>
      </c>
      <c r="F16663" t="s">
        <v>23510</v>
      </c>
      <c r="G16663">
        <v>0.16</v>
      </c>
    </row>
    <row r="16664" spans="1:7" x14ac:dyDescent="0.25">
      <c r="A16664" t="s">
        <v>21995</v>
      </c>
      <c r="B16664" t="s">
        <v>256</v>
      </c>
      <c r="C16664" t="s">
        <v>68</v>
      </c>
      <c r="D16664" t="s">
        <v>23510</v>
      </c>
      <c r="E16664" t="s">
        <v>25933</v>
      </c>
      <c r="F16664" t="s">
        <v>23510</v>
      </c>
      <c r="G16664">
        <v>0.17</v>
      </c>
    </row>
    <row r="16665" spans="1:7" x14ac:dyDescent="0.25">
      <c r="A16665" t="s">
        <v>21996</v>
      </c>
      <c r="B16665" t="s">
        <v>245</v>
      </c>
      <c r="C16665" t="s">
        <v>37</v>
      </c>
      <c r="D16665" t="s">
        <v>23510</v>
      </c>
      <c r="E16665" t="s">
        <v>25933</v>
      </c>
      <c r="F16665" t="s">
        <v>23510</v>
      </c>
      <c r="G16665">
        <v>0.15</v>
      </c>
    </row>
    <row r="16666" spans="1:7" x14ac:dyDescent="0.25">
      <c r="A16666" t="s">
        <v>21997</v>
      </c>
      <c r="B16666" t="s">
        <v>83</v>
      </c>
      <c r="C16666" t="s">
        <v>68</v>
      </c>
      <c r="D16666" t="s">
        <v>23510</v>
      </c>
      <c r="E16666" t="s">
        <v>25939</v>
      </c>
      <c r="F16666" t="s">
        <v>23510</v>
      </c>
      <c r="G16666">
        <v>0.18</v>
      </c>
    </row>
    <row r="16667" spans="1:7" x14ac:dyDescent="0.25">
      <c r="A16667" t="s">
        <v>21998</v>
      </c>
      <c r="B16667" t="s">
        <v>133</v>
      </c>
      <c r="C16667" t="s">
        <v>37</v>
      </c>
      <c r="D16667" t="s">
        <v>23510</v>
      </c>
      <c r="E16667" t="s">
        <v>25931</v>
      </c>
      <c r="F16667" t="s">
        <v>23510</v>
      </c>
      <c r="G16667">
        <v>0.16</v>
      </c>
    </row>
    <row r="16668" spans="1:7" x14ac:dyDescent="0.25">
      <c r="A16668" t="s">
        <v>21999</v>
      </c>
      <c r="B16668" t="s">
        <v>42</v>
      </c>
      <c r="C16668" t="s">
        <v>68</v>
      </c>
      <c r="D16668" t="s">
        <v>23510</v>
      </c>
      <c r="E16668" t="s">
        <v>25839</v>
      </c>
      <c r="F16668" t="s">
        <v>23510</v>
      </c>
      <c r="G16668">
        <v>0.16</v>
      </c>
    </row>
    <row r="16669" spans="1:7" x14ac:dyDescent="0.25">
      <c r="A16669" t="s">
        <v>22000</v>
      </c>
      <c r="B16669" t="s">
        <v>75</v>
      </c>
      <c r="C16669" t="s">
        <v>68</v>
      </c>
      <c r="D16669" t="s">
        <v>23510</v>
      </c>
      <c r="E16669" t="s">
        <v>25839</v>
      </c>
      <c r="F16669" t="s">
        <v>23510</v>
      </c>
      <c r="G16669">
        <v>0.14000000000000001</v>
      </c>
    </row>
    <row r="16670" spans="1:7" x14ac:dyDescent="0.25">
      <c r="A16670" t="s">
        <v>22001</v>
      </c>
      <c r="B16670" t="s">
        <v>163</v>
      </c>
      <c r="C16670" t="s">
        <v>25</v>
      </c>
      <c r="D16670" t="s">
        <v>23510</v>
      </c>
      <c r="E16670" t="s">
        <v>23510</v>
      </c>
      <c r="F16670" t="s">
        <v>25603</v>
      </c>
      <c r="G16670">
        <v>0.64</v>
      </c>
    </row>
    <row r="16671" spans="1:7" x14ac:dyDescent="0.25">
      <c r="A16671" t="s">
        <v>22002</v>
      </c>
      <c r="B16671" t="s">
        <v>65</v>
      </c>
      <c r="C16671" t="s">
        <v>68</v>
      </c>
      <c r="D16671" t="s">
        <v>23510</v>
      </c>
      <c r="E16671" t="s">
        <v>25939</v>
      </c>
      <c r="F16671" t="s">
        <v>23510</v>
      </c>
      <c r="G16671">
        <v>0.12</v>
      </c>
    </row>
    <row r="16672" spans="1:7" x14ac:dyDescent="0.25">
      <c r="A16672" t="s">
        <v>22003</v>
      </c>
      <c r="B16672" t="s">
        <v>40</v>
      </c>
      <c r="C16672" t="s">
        <v>37</v>
      </c>
      <c r="D16672" t="s">
        <v>23510</v>
      </c>
      <c r="E16672" t="s">
        <v>25931</v>
      </c>
      <c r="F16672" t="s">
        <v>23510</v>
      </c>
      <c r="G16672">
        <v>0.13</v>
      </c>
    </row>
    <row r="16673" spans="1:7" x14ac:dyDescent="0.25">
      <c r="A16673" t="s">
        <v>22004</v>
      </c>
      <c r="B16673" t="s">
        <v>250</v>
      </c>
      <c r="C16673" t="s">
        <v>68</v>
      </c>
      <c r="D16673" t="s">
        <v>23510</v>
      </c>
      <c r="E16673" t="s">
        <v>25930</v>
      </c>
      <c r="F16673" t="s">
        <v>23510</v>
      </c>
      <c r="G16673">
        <v>0.15</v>
      </c>
    </row>
    <row r="16674" spans="1:7" x14ac:dyDescent="0.25">
      <c r="A16674" t="s">
        <v>22005</v>
      </c>
      <c r="B16674" t="s">
        <v>229</v>
      </c>
      <c r="C16674" t="s">
        <v>37</v>
      </c>
      <c r="D16674" t="s">
        <v>23510</v>
      </c>
      <c r="E16674" t="s">
        <v>25930</v>
      </c>
      <c r="F16674" t="s">
        <v>23510</v>
      </c>
      <c r="G16674">
        <v>0.12</v>
      </c>
    </row>
    <row r="16675" spans="1:7" x14ac:dyDescent="0.25">
      <c r="A16675" t="s">
        <v>22006</v>
      </c>
      <c r="B16675" t="s">
        <v>255</v>
      </c>
      <c r="C16675" t="s">
        <v>68</v>
      </c>
      <c r="D16675" t="s">
        <v>23510</v>
      </c>
      <c r="E16675" t="s">
        <v>25930</v>
      </c>
      <c r="F16675" t="s">
        <v>23510</v>
      </c>
      <c r="G16675">
        <v>0.14000000000000001</v>
      </c>
    </row>
    <row r="16676" spans="1:7" x14ac:dyDescent="0.25">
      <c r="A16676" t="s">
        <v>22007</v>
      </c>
      <c r="B16676" t="s">
        <v>236</v>
      </c>
      <c r="C16676" t="s">
        <v>37</v>
      </c>
      <c r="D16676" t="s">
        <v>23510</v>
      </c>
      <c r="E16676" t="s">
        <v>25930</v>
      </c>
      <c r="F16676" t="s">
        <v>23510</v>
      </c>
      <c r="G16676">
        <v>0.13</v>
      </c>
    </row>
    <row r="16677" spans="1:7" x14ac:dyDescent="0.25">
      <c r="A16677" t="s">
        <v>22008</v>
      </c>
      <c r="B16677" t="s">
        <v>79</v>
      </c>
      <c r="C16677" t="s">
        <v>68</v>
      </c>
      <c r="D16677" t="s">
        <v>23510</v>
      </c>
      <c r="E16677" t="s">
        <v>25930</v>
      </c>
      <c r="F16677" t="s">
        <v>23510</v>
      </c>
      <c r="G16677">
        <v>0.15</v>
      </c>
    </row>
    <row r="16678" spans="1:7" x14ac:dyDescent="0.25">
      <c r="A16678" t="s">
        <v>22009</v>
      </c>
      <c r="B16678" t="s">
        <v>44</v>
      </c>
      <c r="C16678" t="s">
        <v>37</v>
      </c>
      <c r="D16678" t="s">
        <v>23510</v>
      </c>
      <c r="E16678" t="s">
        <v>25933</v>
      </c>
      <c r="F16678" t="s">
        <v>23510</v>
      </c>
      <c r="G16678">
        <v>0.17</v>
      </c>
    </row>
    <row r="16679" spans="1:7" x14ac:dyDescent="0.25">
      <c r="A16679" t="s">
        <v>22010</v>
      </c>
      <c r="B16679" t="s">
        <v>231</v>
      </c>
      <c r="C16679" t="s">
        <v>25</v>
      </c>
      <c r="D16679" t="s">
        <v>23510</v>
      </c>
      <c r="E16679" t="s">
        <v>23510</v>
      </c>
      <c r="F16679" t="s">
        <v>25437</v>
      </c>
      <c r="G16679">
        <v>1.04</v>
      </c>
    </row>
    <row r="16680" spans="1:7" x14ac:dyDescent="0.25">
      <c r="A16680" t="s">
        <v>22011</v>
      </c>
      <c r="B16680" t="s">
        <v>87</v>
      </c>
      <c r="C16680" t="s">
        <v>37</v>
      </c>
      <c r="D16680" t="s">
        <v>23510</v>
      </c>
      <c r="E16680" t="s">
        <v>25839</v>
      </c>
      <c r="F16680" t="s">
        <v>23510</v>
      </c>
      <c r="G16680">
        <v>0.89</v>
      </c>
    </row>
    <row r="16681" spans="1:7" x14ac:dyDescent="0.25">
      <c r="A16681" t="s">
        <v>22012</v>
      </c>
      <c r="B16681" t="s">
        <v>76</v>
      </c>
      <c r="C16681" t="s">
        <v>68</v>
      </c>
      <c r="D16681" t="s">
        <v>23510</v>
      </c>
      <c r="E16681" t="s">
        <v>25933</v>
      </c>
      <c r="F16681" t="s">
        <v>23510</v>
      </c>
      <c r="G16681">
        <v>0.13</v>
      </c>
    </row>
    <row r="16682" spans="1:7" x14ac:dyDescent="0.25">
      <c r="A16682" t="s">
        <v>22013</v>
      </c>
      <c r="B16682" t="s">
        <v>233</v>
      </c>
      <c r="C16682" t="s">
        <v>37</v>
      </c>
      <c r="D16682" t="s">
        <v>23510</v>
      </c>
      <c r="E16682" t="s">
        <v>25933</v>
      </c>
      <c r="F16682" t="s">
        <v>23510</v>
      </c>
      <c r="G16682">
        <v>0.84</v>
      </c>
    </row>
    <row r="16683" spans="1:7" x14ac:dyDescent="0.25">
      <c r="A16683" t="s">
        <v>22014</v>
      </c>
      <c r="B16683" t="s">
        <v>253</v>
      </c>
      <c r="C16683" t="s">
        <v>68</v>
      </c>
      <c r="D16683" t="s">
        <v>23510</v>
      </c>
      <c r="E16683" t="s">
        <v>25932</v>
      </c>
      <c r="F16683" t="s">
        <v>23510</v>
      </c>
      <c r="G16683">
        <v>0.15</v>
      </c>
    </row>
    <row r="16684" spans="1:7" x14ac:dyDescent="0.25">
      <c r="A16684" t="s">
        <v>22015</v>
      </c>
      <c r="B16684" t="s">
        <v>241</v>
      </c>
      <c r="C16684" t="s">
        <v>37</v>
      </c>
      <c r="D16684" t="s">
        <v>23510</v>
      </c>
      <c r="E16684" t="s">
        <v>25752</v>
      </c>
      <c r="F16684" t="s">
        <v>23510</v>
      </c>
      <c r="G16684">
        <v>1.1599999999999999</v>
      </c>
    </row>
    <row r="16685" spans="1:7" x14ac:dyDescent="0.25">
      <c r="A16685" t="s">
        <v>22016</v>
      </c>
      <c r="B16685" t="s">
        <v>102</v>
      </c>
      <c r="C16685" t="s">
        <v>68</v>
      </c>
      <c r="D16685" t="s">
        <v>23510</v>
      </c>
      <c r="E16685" t="s">
        <v>25984</v>
      </c>
      <c r="F16685" t="s">
        <v>23510</v>
      </c>
      <c r="G16685">
        <v>0.15</v>
      </c>
    </row>
    <row r="16686" spans="1:7" x14ac:dyDescent="0.25">
      <c r="A16686" t="s">
        <v>22017</v>
      </c>
      <c r="B16686" t="s">
        <v>33</v>
      </c>
      <c r="C16686" t="s">
        <v>25</v>
      </c>
      <c r="D16686" t="s">
        <v>23510</v>
      </c>
      <c r="E16686" t="s">
        <v>23510</v>
      </c>
      <c r="F16686" t="s">
        <v>25932</v>
      </c>
      <c r="G16686">
        <v>1.86</v>
      </c>
    </row>
    <row r="16687" spans="1:7" x14ac:dyDescent="0.25">
      <c r="A16687" t="s">
        <v>22018</v>
      </c>
      <c r="B16687" t="s">
        <v>181</v>
      </c>
      <c r="C16687" t="s">
        <v>68</v>
      </c>
      <c r="D16687" t="s">
        <v>23510</v>
      </c>
      <c r="E16687" t="s">
        <v>25939</v>
      </c>
      <c r="F16687" t="s">
        <v>23510</v>
      </c>
      <c r="G16687">
        <v>0.14000000000000001</v>
      </c>
    </row>
    <row r="16688" spans="1:7" x14ac:dyDescent="0.25">
      <c r="A16688" t="s">
        <v>22019</v>
      </c>
      <c r="B16688" t="s">
        <v>164</v>
      </c>
      <c r="C16688" t="s">
        <v>37</v>
      </c>
      <c r="D16688" t="s">
        <v>23510</v>
      </c>
      <c r="E16688" t="s">
        <v>25753</v>
      </c>
      <c r="F16688" t="s">
        <v>23510</v>
      </c>
      <c r="G16688">
        <v>0.87</v>
      </c>
    </row>
    <row r="16689" spans="1:7" x14ac:dyDescent="0.25">
      <c r="A16689" t="s">
        <v>22020</v>
      </c>
      <c r="B16689" t="s">
        <v>179</v>
      </c>
      <c r="C16689" t="s">
        <v>68</v>
      </c>
      <c r="D16689" t="s">
        <v>23510</v>
      </c>
      <c r="E16689" t="s">
        <v>25930</v>
      </c>
      <c r="F16689" t="s">
        <v>23510</v>
      </c>
      <c r="G16689">
        <v>0.15</v>
      </c>
    </row>
    <row r="16690" spans="1:7" x14ac:dyDescent="0.25">
      <c r="A16690" t="s">
        <v>22021</v>
      </c>
      <c r="B16690" t="s">
        <v>168</v>
      </c>
      <c r="C16690" t="s">
        <v>25</v>
      </c>
      <c r="D16690" t="s">
        <v>23510</v>
      </c>
      <c r="E16690" t="s">
        <v>23510</v>
      </c>
      <c r="F16690" t="s">
        <v>25760</v>
      </c>
      <c r="G16690">
        <v>0.64</v>
      </c>
    </row>
    <row r="16691" spans="1:7" x14ac:dyDescent="0.25">
      <c r="A16691" t="s">
        <v>22022</v>
      </c>
      <c r="B16691" t="s">
        <v>232</v>
      </c>
      <c r="C16691" t="s">
        <v>37</v>
      </c>
      <c r="D16691" t="s">
        <v>23510</v>
      </c>
      <c r="E16691" t="s">
        <v>25932</v>
      </c>
      <c r="F16691" t="s">
        <v>23510</v>
      </c>
      <c r="G16691">
        <v>0.92</v>
      </c>
    </row>
    <row r="16692" spans="1:7" x14ac:dyDescent="0.25">
      <c r="A16692" t="s">
        <v>22023</v>
      </c>
      <c r="B16692" t="s">
        <v>105</v>
      </c>
      <c r="C16692" t="s">
        <v>37</v>
      </c>
      <c r="D16692" t="s">
        <v>23510</v>
      </c>
      <c r="E16692" t="s">
        <v>25931</v>
      </c>
      <c r="F16692" t="s">
        <v>23510</v>
      </c>
      <c r="G16692">
        <v>1.1100000000000001</v>
      </c>
    </row>
    <row r="16693" spans="1:7" x14ac:dyDescent="0.25">
      <c r="A16693" t="s">
        <v>22024</v>
      </c>
      <c r="B16693" t="s">
        <v>167</v>
      </c>
      <c r="C16693" t="s">
        <v>68</v>
      </c>
      <c r="D16693" t="s">
        <v>23510</v>
      </c>
      <c r="E16693" t="s">
        <v>25931</v>
      </c>
      <c r="F16693" t="s">
        <v>23510</v>
      </c>
      <c r="G16693">
        <v>0.17</v>
      </c>
    </row>
    <row r="16694" spans="1:7" x14ac:dyDescent="0.25">
      <c r="A16694" t="s">
        <v>22025</v>
      </c>
      <c r="B16694" t="s">
        <v>80</v>
      </c>
      <c r="C16694" t="s">
        <v>68</v>
      </c>
      <c r="D16694" t="s">
        <v>23510</v>
      </c>
      <c r="E16694" t="s">
        <v>25939</v>
      </c>
      <c r="F16694" t="s">
        <v>23510</v>
      </c>
      <c r="G16694">
        <v>0.13</v>
      </c>
    </row>
    <row r="16695" spans="1:7" x14ac:dyDescent="0.25">
      <c r="A16695" t="s">
        <v>22026</v>
      </c>
      <c r="B16695" t="s">
        <v>247</v>
      </c>
      <c r="C16695" t="s">
        <v>25</v>
      </c>
      <c r="D16695" t="s">
        <v>23510</v>
      </c>
      <c r="E16695" t="s">
        <v>23510</v>
      </c>
      <c r="F16695" t="s">
        <v>25749</v>
      </c>
      <c r="G16695">
        <v>0.52</v>
      </c>
    </row>
    <row r="16696" spans="1:7" x14ac:dyDescent="0.25">
      <c r="A16696" t="s">
        <v>22027</v>
      </c>
      <c r="B16696" t="s">
        <v>189</v>
      </c>
      <c r="C16696" t="s">
        <v>68</v>
      </c>
      <c r="D16696" t="s">
        <v>23510</v>
      </c>
      <c r="E16696" t="s">
        <v>25931</v>
      </c>
      <c r="F16696" t="s">
        <v>23510</v>
      </c>
      <c r="G16696">
        <v>0.16</v>
      </c>
    </row>
    <row r="16697" spans="1:7" x14ac:dyDescent="0.25">
      <c r="A16697" t="s">
        <v>22028</v>
      </c>
      <c r="B16697" t="s">
        <v>174</v>
      </c>
      <c r="C16697" t="s">
        <v>37</v>
      </c>
      <c r="D16697" t="s">
        <v>23510</v>
      </c>
      <c r="E16697" t="s">
        <v>25930</v>
      </c>
      <c r="F16697" t="s">
        <v>23510</v>
      </c>
      <c r="G16697">
        <v>0.17</v>
      </c>
    </row>
    <row r="16698" spans="1:7" x14ac:dyDescent="0.25">
      <c r="A16698" t="s">
        <v>22029</v>
      </c>
      <c r="B16698" t="s">
        <v>46</v>
      </c>
      <c r="C16698" t="s">
        <v>25</v>
      </c>
      <c r="D16698" t="s">
        <v>23510</v>
      </c>
      <c r="E16698" t="s">
        <v>23510</v>
      </c>
      <c r="F16698" t="s">
        <v>25458</v>
      </c>
      <c r="G16698">
        <v>0.64</v>
      </c>
    </row>
    <row r="16699" spans="1:7" x14ac:dyDescent="0.25">
      <c r="A16699" t="s">
        <v>22030</v>
      </c>
      <c r="B16699" t="s">
        <v>101</v>
      </c>
      <c r="C16699" t="s">
        <v>68</v>
      </c>
      <c r="D16699" t="s">
        <v>23510</v>
      </c>
      <c r="E16699" t="s">
        <v>25939</v>
      </c>
      <c r="F16699" t="s">
        <v>23510</v>
      </c>
      <c r="G16699">
        <v>0.15</v>
      </c>
    </row>
    <row r="16700" spans="1:7" x14ac:dyDescent="0.25">
      <c r="A16700" t="s">
        <v>22031</v>
      </c>
      <c r="B16700" t="s">
        <v>4734</v>
      </c>
      <c r="C16700" t="s">
        <v>4825</v>
      </c>
      <c r="D16700" t="s">
        <v>23510</v>
      </c>
      <c r="E16700" t="s">
        <v>23510</v>
      </c>
      <c r="F16700" t="s">
        <v>23558</v>
      </c>
    </row>
    <row r="16701" spans="1:7" x14ac:dyDescent="0.25">
      <c r="A16701" t="s">
        <v>22032</v>
      </c>
      <c r="B16701" t="s">
        <v>251</v>
      </c>
      <c r="C16701" t="s">
        <v>68</v>
      </c>
      <c r="D16701" t="s">
        <v>23510</v>
      </c>
      <c r="E16701" t="s">
        <v>25933</v>
      </c>
      <c r="F16701" t="s">
        <v>23510</v>
      </c>
      <c r="G16701">
        <v>0.16</v>
      </c>
    </row>
    <row r="16702" spans="1:7" x14ac:dyDescent="0.25">
      <c r="A16702" t="s">
        <v>22033</v>
      </c>
      <c r="B16702" t="s">
        <v>244</v>
      </c>
      <c r="C16702" t="s">
        <v>37</v>
      </c>
      <c r="D16702" t="s">
        <v>23510</v>
      </c>
      <c r="E16702" t="s">
        <v>25932</v>
      </c>
      <c r="F16702" t="s">
        <v>23510</v>
      </c>
      <c r="G16702">
        <v>0.16</v>
      </c>
    </row>
    <row r="16703" spans="1:7" x14ac:dyDescent="0.25">
      <c r="A16703" t="s">
        <v>22034</v>
      </c>
      <c r="B16703" t="s">
        <v>182</v>
      </c>
      <c r="C16703" t="s">
        <v>68</v>
      </c>
      <c r="D16703" t="s">
        <v>23510</v>
      </c>
      <c r="E16703" t="s">
        <v>25933</v>
      </c>
      <c r="F16703" t="s">
        <v>23510</v>
      </c>
      <c r="G16703">
        <v>0.18</v>
      </c>
    </row>
    <row r="16704" spans="1:7" x14ac:dyDescent="0.25">
      <c r="A16704" t="s">
        <v>22035</v>
      </c>
      <c r="B16704" t="s">
        <v>175</v>
      </c>
      <c r="C16704" t="s">
        <v>37</v>
      </c>
      <c r="D16704" t="s">
        <v>23510</v>
      </c>
      <c r="E16704" t="s">
        <v>25932</v>
      </c>
      <c r="F16704" t="s">
        <v>23510</v>
      </c>
      <c r="G16704">
        <v>1.05</v>
      </c>
    </row>
    <row r="16705" spans="1:7" x14ac:dyDescent="0.25">
      <c r="A16705" t="s">
        <v>22036</v>
      </c>
      <c r="B16705" t="s">
        <v>100</v>
      </c>
      <c r="C16705" t="s">
        <v>68</v>
      </c>
      <c r="D16705" t="s">
        <v>23510</v>
      </c>
      <c r="E16705" t="s">
        <v>25930</v>
      </c>
      <c r="F16705" t="s">
        <v>23510</v>
      </c>
      <c r="G16705">
        <v>0.14000000000000001</v>
      </c>
    </row>
    <row r="16706" spans="1:7" x14ac:dyDescent="0.25">
      <c r="A16706" t="s">
        <v>22037</v>
      </c>
      <c r="B16706" t="s">
        <v>99</v>
      </c>
      <c r="C16706" t="s">
        <v>25</v>
      </c>
      <c r="D16706" t="s">
        <v>23510</v>
      </c>
      <c r="E16706" t="s">
        <v>23510</v>
      </c>
      <c r="F16706" t="s">
        <v>25752</v>
      </c>
      <c r="G16706">
        <v>0.56999999999999995</v>
      </c>
    </row>
    <row r="16707" spans="1:7" x14ac:dyDescent="0.25">
      <c r="A16707" t="s">
        <v>22038</v>
      </c>
      <c r="B16707" t="s">
        <v>158</v>
      </c>
      <c r="C16707" t="s">
        <v>25</v>
      </c>
      <c r="D16707" t="s">
        <v>23510</v>
      </c>
      <c r="E16707" t="s">
        <v>23510</v>
      </c>
      <c r="F16707" t="s">
        <v>25760</v>
      </c>
      <c r="G16707">
        <v>0.54</v>
      </c>
    </row>
    <row r="16708" spans="1:7" x14ac:dyDescent="0.25">
      <c r="A16708" t="s">
        <v>22039</v>
      </c>
      <c r="B16708" t="s">
        <v>148</v>
      </c>
      <c r="C16708" t="s">
        <v>37</v>
      </c>
      <c r="D16708" t="s">
        <v>23510</v>
      </c>
      <c r="E16708" t="s">
        <v>25760</v>
      </c>
      <c r="F16708" t="s">
        <v>23510</v>
      </c>
      <c r="G16708">
        <v>1.39</v>
      </c>
    </row>
    <row r="16709" spans="1:7" x14ac:dyDescent="0.25">
      <c r="A16709" t="s">
        <v>22040</v>
      </c>
      <c r="B16709" t="s">
        <v>4970</v>
      </c>
      <c r="C16709" t="s">
        <v>4825</v>
      </c>
      <c r="D16709" t="s">
        <v>23510</v>
      </c>
      <c r="E16709" t="s">
        <v>23510</v>
      </c>
      <c r="F16709" t="s">
        <v>23679</v>
      </c>
    </row>
    <row r="16710" spans="1:7" x14ac:dyDescent="0.25">
      <c r="A16710" t="s">
        <v>22041</v>
      </c>
      <c r="B16710" t="s">
        <v>31</v>
      </c>
      <c r="C16710" t="s">
        <v>68</v>
      </c>
      <c r="D16710" t="s">
        <v>23510</v>
      </c>
      <c r="E16710" t="s">
        <v>25933</v>
      </c>
      <c r="F16710" t="s">
        <v>23510</v>
      </c>
      <c r="G16710">
        <v>0.55000000000000004</v>
      </c>
    </row>
    <row r="16711" spans="1:7" x14ac:dyDescent="0.25">
      <c r="A16711" t="s">
        <v>22042</v>
      </c>
      <c r="B16711" t="s">
        <v>56</v>
      </c>
      <c r="C16711" t="s">
        <v>68</v>
      </c>
      <c r="D16711" t="s">
        <v>23510</v>
      </c>
      <c r="E16711" t="s">
        <v>25933</v>
      </c>
      <c r="F16711" t="s">
        <v>23510</v>
      </c>
      <c r="G16711">
        <v>0.72</v>
      </c>
    </row>
    <row r="16712" spans="1:7" x14ac:dyDescent="0.25">
      <c r="A16712" t="s">
        <v>22043</v>
      </c>
      <c r="B16712" t="s">
        <v>161</v>
      </c>
      <c r="C16712" t="s">
        <v>37</v>
      </c>
      <c r="D16712" t="s">
        <v>23510</v>
      </c>
      <c r="E16712" t="s">
        <v>25931</v>
      </c>
      <c r="F16712" t="s">
        <v>23510</v>
      </c>
      <c r="G16712">
        <v>0.86</v>
      </c>
    </row>
    <row r="16713" spans="1:7" x14ac:dyDescent="0.25">
      <c r="A16713" t="s">
        <v>22044</v>
      </c>
      <c r="B16713" t="s">
        <v>176</v>
      </c>
      <c r="C16713" t="s">
        <v>37</v>
      </c>
      <c r="D16713" t="s">
        <v>23510</v>
      </c>
      <c r="E16713" t="s">
        <v>25839</v>
      </c>
      <c r="F16713" t="s">
        <v>23510</v>
      </c>
      <c r="G16713">
        <v>0.76</v>
      </c>
    </row>
    <row r="16714" spans="1:7" x14ac:dyDescent="0.25">
      <c r="A16714" t="s">
        <v>22045</v>
      </c>
      <c r="B16714" t="s">
        <v>54</v>
      </c>
      <c r="C16714" t="s">
        <v>68</v>
      </c>
      <c r="D16714" t="s">
        <v>23510</v>
      </c>
      <c r="E16714" t="s">
        <v>25933</v>
      </c>
      <c r="F16714" t="s">
        <v>23510</v>
      </c>
      <c r="G16714">
        <v>0.11</v>
      </c>
    </row>
    <row r="16715" spans="1:7" x14ac:dyDescent="0.25">
      <c r="A16715" t="s">
        <v>22046</v>
      </c>
      <c r="B16715" t="s">
        <v>92</v>
      </c>
      <c r="C16715" t="s">
        <v>25</v>
      </c>
      <c r="D16715" t="s">
        <v>23510</v>
      </c>
      <c r="E16715" t="s">
        <v>23510</v>
      </c>
      <c r="F16715" t="s">
        <v>25655</v>
      </c>
      <c r="G16715">
        <v>0.66</v>
      </c>
    </row>
    <row r="16716" spans="1:7" x14ac:dyDescent="0.25">
      <c r="A16716" t="s">
        <v>22047</v>
      </c>
      <c r="B16716" t="s">
        <v>228</v>
      </c>
      <c r="C16716" t="s">
        <v>37</v>
      </c>
      <c r="D16716" t="s">
        <v>23510</v>
      </c>
      <c r="E16716" t="s">
        <v>25932</v>
      </c>
      <c r="F16716" t="s">
        <v>23510</v>
      </c>
      <c r="G16716">
        <v>0.93</v>
      </c>
    </row>
    <row r="16717" spans="1:7" x14ac:dyDescent="0.25">
      <c r="A16717" t="s">
        <v>22048</v>
      </c>
      <c r="B16717" t="s">
        <v>230</v>
      </c>
      <c r="C16717" t="s">
        <v>25</v>
      </c>
      <c r="D16717" t="s">
        <v>23510</v>
      </c>
      <c r="E16717" t="s">
        <v>23510</v>
      </c>
      <c r="F16717" t="s">
        <v>25459</v>
      </c>
      <c r="G16717">
        <v>0.5</v>
      </c>
    </row>
    <row r="16718" spans="1:7" x14ac:dyDescent="0.25">
      <c r="A16718" t="s">
        <v>22049</v>
      </c>
      <c r="B16718" t="s">
        <v>180</v>
      </c>
      <c r="C16718" t="s">
        <v>68</v>
      </c>
      <c r="D16718" t="s">
        <v>23510</v>
      </c>
      <c r="E16718" t="s">
        <v>25932</v>
      </c>
      <c r="F16718" t="s">
        <v>23510</v>
      </c>
      <c r="G16718">
        <v>0.18</v>
      </c>
    </row>
    <row r="16719" spans="1:7" x14ac:dyDescent="0.25">
      <c r="A16719" t="s">
        <v>22050</v>
      </c>
      <c r="B16719" t="s">
        <v>150</v>
      </c>
      <c r="C16719" t="s">
        <v>25</v>
      </c>
      <c r="D16719" t="s">
        <v>23510</v>
      </c>
      <c r="E16719" t="s">
        <v>23510</v>
      </c>
      <c r="F16719" t="s">
        <v>25458</v>
      </c>
      <c r="G16719">
        <v>0.95</v>
      </c>
    </row>
    <row r="16720" spans="1:7" x14ac:dyDescent="0.25">
      <c r="A16720" t="s">
        <v>22051</v>
      </c>
      <c r="B16720" t="s">
        <v>156</v>
      </c>
      <c r="C16720" t="s">
        <v>25</v>
      </c>
      <c r="D16720" t="s">
        <v>23510</v>
      </c>
      <c r="E16720" t="s">
        <v>23510</v>
      </c>
      <c r="F16720" t="s">
        <v>25457</v>
      </c>
      <c r="G16720">
        <v>0.92</v>
      </c>
    </row>
    <row r="16721" spans="1:7" x14ac:dyDescent="0.25">
      <c r="A16721" t="s">
        <v>22052</v>
      </c>
      <c r="B16721" t="s">
        <v>155</v>
      </c>
      <c r="C16721" t="s">
        <v>25</v>
      </c>
      <c r="D16721" t="s">
        <v>23510</v>
      </c>
      <c r="E16721" t="s">
        <v>23510</v>
      </c>
      <c r="F16721" t="s">
        <v>25437</v>
      </c>
      <c r="G16721">
        <v>0.82</v>
      </c>
    </row>
    <row r="16722" spans="1:7" x14ac:dyDescent="0.25">
      <c r="A16722" t="s">
        <v>22053</v>
      </c>
      <c r="B16722" t="s">
        <v>60</v>
      </c>
      <c r="C16722" t="s">
        <v>68</v>
      </c>
      <c r="D16722" t="s">
        <v>23510</v>
      </c>
      <c r="E16722" t="s">
        <v>25939</v>
      </c>
      <c r="F16722" t="s">
        <v>23510</v>
      </c>
      <c r="G16722">
        <v>0.12</v>
      </c>
    </row>
    <row r="16723" spans="1:7" x14ac:dyDescent="0.25">
      <c r="A16723" t="s">
        <v>22054</v>
      </c>
      <c r="B16723" t="s">
        <v>254</v>
      </c>
      <c r="C16723" t="s">
        <v>37</v>
      </c>
      <c r="D16723" t="s">
        <v>23510</v>
      </c>
      <c r="E16723" t="s">
        <v>25751</v>
      </c>
      <c r="F16723" t="s">
        <v>23510</v>
      </c>
      <c r="G16723">
        <v>0.66</v>
      </c>
    </row>
    <row r="16724" spans="1:7" x14ac:dyDescent="0.25">
      <c r="A16724" t="s">
        <v>22055</v>
      </c>
      <c r="B16724" t="s">
        <v>242</v>
      </c>
      <c r="C16724" t="s">
        <v>25</v>
      </c>
      <c r="D16724" t="s">
        <v>23510</v>
      </c>
      <c r="E16724" t="s">
        <v>23510</v>
      </c>
      <c r="F16724" t="s">
        <v>25753</v>
      </c>
      <c r="G16724">
        <v>0.55000000000000004</v>
      </c>
    </row>
    <row r="16725" spans="1:7" x14ac:dyDescent="0.25">
      <c r="A16725" t="s">
        <v>22056</v>
      </c>
      <c r="B16725" t="s">
        <v>252</v>
      </c>
      <c r="C16725" t="s">
        <v>37</v>
      </c>
      <c r="D16725" t="s">
        <v>23510</v>
      </c>
      <c r="E16725" t="s">
        <v>25760</v>
      </c>
      <c r="F16725" t="s">
        <v>23510</v>
      </c>
      <c r="G16725">
        <v>0.83</v>
      </c>
    </row>
    <row r="16726" spans="1:7" x14ac:dyDescent="0.25">
      <c r="A16726" t="s">
        <v>22057</v>
      </c>
      <c r="B16726" t="s">
        <v>234</v>
      </c>
      <c r="C16726" t="s">
        <v>25</v>
      </c>
      <c r="D16726" t="s">
        <v>23510</v>
      </c>
      <c r="E16726" t="s">
        <v>23510</v>
      </c>
      <c r="F16726" t="s">
        <v>25459</v>
      </c>
      <c r="G16726">
        <v>0.48</v>
      </c>
    </row>
    <row r="16727" spans="1:7" x14ac:dyDescent="0.25">
      <c r="A16727" t="s">
        <v>22058</v>
      </c>
      <c r="B16727" t="s">
        <v>227</v>
      </c>
      <c r="C16727" t="s">
        <v>25</v>
      </c>
      <c r="D16727" t="s">
        <v>23510</v>
      </c>
      <c r="E16727" t="s">
        <v>23510</v>
      </c>
      <c r="F16727" t="s">
        <v>25752</v>
      </c>
      <c r="G16727">
        <v>0.46</v>
      </c>
    </row>
    <row r="16728" spans="1:7" x14ac:dyDescent="0.25">
      <c r="A16728" t="s">
        <v>22059</v>
      </c>
      <c r="B16728" t="s">
        <v>149</v>
      </c>
      <c r="C16728" t="s">
        <v>37</v>
      </c>
      <c r="D16728" t="s">
        <v>23510</v>
      </c>
      <c r="E16728" t="s">
        <v>25931</v>
      </c>
      <c r="F16728" t="s">
        <v>23510</v>
      </c>
      <c r="G16728">
        <v>1.39</v>
      </c>
    </row>
    <row r="16729" spans="1:7" x14ac:dyDescent="0.25">
      <c r="A16729" t="s">
        <v>22060</v>
      </c>
      <c r="B16729" t="s">
        <v>203</v>
      </c>
      <c r="C16729" t="s">
        <v>25</v>
      </c>
      <c r="D16729" t="s">
        <v>23510</v>
      </c>
      <c r="E16729" t="s">
        <v>23510</v>
      </c>
      <c r="F16729" t="s">
        <v>25460</v>
      </c>
      <c r="G16729">
        <v>0.7</v>
      </c>
    </row>
    <row r="16730" spans="1:7" x14ac:dyDescent="0.25">
      <c r="A16730" t="s">
        <v>22061</v>
      </c>
      <c r="B16730" t="s">
        <v>948</v>
      </c>
      <c r="C16730" t="s">
        <v>4825</v>
      </c>
      <c r="D16730" t="s">
        <v>23510</v>
      </c>
      <c r="E16730" t="s">
        <v>23510</v>
      </c>
      <c r="F16730" t="s">
        <v>23622</v>
      </c>
    </row>
    <row r="16731" spans="1:7" x14ac:dyDescent="0.25">
      <c r="A16731" t="s">
        <v>22062</v>
      </c>
      <c r="B16731" t="s">
        <v>202</v>
      </c>
      <c r="C16731" t="s">
        <v>25</v>
      </c>
      <c r="D16731" t="s">
        <v>23510</v>
      </c>
      <c r="E16731" t="s">
        <v>23510</v>
      </c>
      <c r="F16731" t="s">
        <v>25749</v>
      </c>
      <c r="G16731">
        <v>0.75</v>
      </c>
    </row>
    <row r="16732" spans="1:7" x14ac:dyDescent="0.25">
      <c r="A16732" t="s">
        <v>22063</v>
      </c>
      <c r="B16732" t="s">
        <v>41</v>
      </c>
      <c r="C16732" t="s">
        <v>68</v>
      </c>
      <c r="D16732" t="s">
        <v>23510</v>
      </c>
      <c r="E16732" t="s">
        <v>25751</v>
      </c>
      <c r="F16732" t="s">
        <v>23510</v>
      </c>
      <c r="G16732">
        <v>0.18</v>
      </c>
    </row>
    <row r="16733" spans="1:7" x14ac:dyDescent="0.25">
      <c r="A16733" t="s">
        <v>22064</v>
      </c>
      <c r="B16733" t="s">
        <v>26</v>
      </c>
      <c r="C16733" t="s">
        <v>37</v>
      </c>
      <c r="D16733" t="s">
        <v>23510</v>
      </c>
      <c r="E16733" t="s">
        <v>25752</v>
      </c>
      <c r="F16733" t="s">
        <v>23510</v>
      </c>
      <c r="G16733">
        <v>1.91</v>
      </c>
    </row>
    <row r="16734" spans="1:7" x14ac:dyDescent="0.25">
      <c r="A16734" t="s">
        <v>22065</v>
      </c>
      <c r="B16734" t="s">
        <v>221</v>
      </c>
      <c r="C16734" t="s">
        <v>25</v>
      </c>
      <c r="D16734" t="s">
        <v>23510</v>
      </c>
      <c r="E16734" t="s">
        <v>23510</v>
      </c>
      <c r="F16734" t="s">
        <v>25655</v>
      </c>
      <c r="G16734">
        <v>0.82</v>
      </c>
    </row>
    <row r="16735" spans="1:7" x14ac:dyDescent="0.25">
      <c r="A16735" t="s">
        <v>22066</v>
      </c>
      <c r="B16735" t="s">
        <v>9</v>
      </c>
      <c r="C16735" t="s">
        <v>25</v>
      </c>
      <c r="D16735" t="s">
        <v>23510</v>
      </c>
      <c r="E16735" t="s">
        <v>23510</v>
      </c>
      <c r="F16735" t="s">
        <v>25352</v>
      </c>
      <c r="G16735">
        <v>1.02</v>
      </c>
    </row>
    <row r="16736" spans="1:7" x14ac:dyDescent="0.25">
      <c r="A16736" t="s">
        <v>22067</v>
      </c>
      <c r="B16736" t="s">
        <v>1274</v>
      </c>
      <c r="C16736" t="s">
        <v>4825</v>
      </c>
      <c r="D16736" t="s">
        <v>23510</v>
      </c>
      <c r="E16736" t="s">
        <v>23510</v>
      </c>
      <c r="F16736" t="s">
        <v>25382</v>
      </c>
    </row>
    <row r="16737" spans="1:7" x14ac:dyDescent="0.25">
      <c r="A16737" t="s">
        <v>22068</v>
      </c>
      <c r="B16737" t="s">
        <v>4971</v>
      </c>
      <c r="C16737" t="s">
        <v>68</v>
      </c>
      <c r="D16737" t="s">
        <v>23510</v>
      </c>
      <c r="E16737" t="s">
        <v>25753</v>
      </c>
      <c r="F16737" t="s">
        <v>23510</v>
      </c>
      <c r="G16737">
        <v>0.56000000000000005</v>
      </c>
    </row>
    <row r="16738" spans="1:7" x14ac:dyDescent="0.25">
      <c r="A16738" t="s">
        <v>22069</v>
      </c>
      <c r="B16738" t="s">
        <v>4972</v>
      </c>
      <c r="C16738" t="s">
        <v>68</v>
      </c>
      <c r="D16738" t="s">
        <v>23510</v>
      </c>
      <c r="E16738" t="s">
        <v>25839</v>
      </c>
      <c r="F16738" t="s">
        <v>23510</v>
      </c>
      <c r="G16738">
        <v>0.5</v>
      </c>
    </row>
    <row r="16739" spans="1:7" x14ac:dyDescent="0.25">
      <c r="A16739" t="s">
        <v>22070</v>
      </c>
      <c r="B16739" t="s">
        <v>4973</v>
      </c>
      <c r="C16739" t="s">
        <v>68</v>
      </c>
      <c r="D16739" t="s">
        <v>23510</v>
      </c>
      <c r="E16739" t="s">
        <v>25753</v>
      </c>
      <c r="F16739" t="s">
        <v>23510</v>
      </c>
      <c r="G16739">
        <v>0.67</v>
      </c>
    </row>
    <row r="16740" spans="1:7" x14ac:dyDescent="0.25">
      <c r="A16740" t="s">
        <v>22071</v>
      </c>
      <c r="B16740" t="s">
        <v>4974</v>
      </c>
      <c r="C16740" t="s">
        <v>37</v>
      </c>
      <c r="D16740" t="s">
        <v>23510</v>
      </c>
      <c r="E16740" t="s">
        <v>25760</v>
      </c>
      <c r="F16740" t="s">
        <v>23510</v>
      </c>
      <c r="G16740">
        <v>0.55000000000000004</v>
      </c>
    </row>
    <row r="16741" spans="1:7" x14ac:dyDescent="0.25">
      <c r="A16741" t="s">
        <v>22072</v>
      </c>
      <c r="B16741" t="s">
        <v>4975</v>
      </c>
      <c r="C16741" t="s">
        <v>37</v>
      </c>
      <c r="D16741" t="s">
        <v>23510</v>
      </c>
      <c r="E16741" t="s">
        <v>25752</v>
      </c>
      <c r="F16741" t="s">
        <v>23510</v>
      </c>
      <c r="G16741">
        <v>0.42</v>
      </c>
    </row>
    <row r="16742" spans="1:7" x14ac:dyDescent="0.25">
      <c r="A16742" t="s">
        <v>22073</v>
      </c>
      <c r="B16742" t="s">
        <v>4976</v>
      </c>
      <c r="C16742" t="s">
        <v>37</v>
      </c>
      <c r="D16742" t="s">
        <v>23510</v>
      </c>
      <c r="E16742" t="s">
        <v>25932</v>
      </c>
      <c r="F16742" t="s">
        <v>23510</v>
      </c>
      <c r="G16742">
        <v>0.53</v>
      </c>
    </row>
    <row r="16743" spans="1:7" x14ac:dyDescent="0.25">
      <c r="A16743" t="s">
        <v>22074</v>
      </c>
      <c r="B16743" t="s">
        <v>4977</v>
      </c>
      <c r="C16743" t="s">
        <v>37</v>
      </c>
      <c r="D16743" t="s">
        <v>23510</v>
      </c>
      <c r="E16743" t="s">
        <v>25459</v>
      </c>
      <c r="F16743" t="s">
        <v>23510</v>
      </c>
      <c r="G16743">
        <v>0.5</v>
      </c>
    </row>
    <row r="16744" spans="1:7" x14ac:dyDescent="0.25">
      <c r="A16744" t="s">
        <v>22075</v>
      </c>
      <c r="B16744" t="s">
        <v>4978</v>
      </c>
      <c r="C16744" t="s">
        <v>37</v>
      </c>
      <c r="D16744" t="s">
        <v>23510</v>
      </c>
      <c r="E16744" t="s">
        <v>25457</v>
      </c>
      <c r="F16744" t="s">
        <v>23510</v>
      </c>
      <c r="G16744">
        <v>1.01</v>
      </c>
    </row>
    <row r="16745" spans="1:7" x14ac:dyDescent="0.25">
      <c r="A16745" t="s">
        <v>22076</v>
      </c>
      <c r="B16745" t="s">
        <v>4979</v>
      </c>
      <c r="C16745" t="s">
        <v>37</v>
      </c>
      <c r="D16745" t="s">
        <v>23510</v>
      </c>
      <c r="E16745" t="s">
        <v>25459</v>
      </c>
      <c r="F16745" t="s">
        <v>23510</v>
      </c>
      <c r="G16745">
        <v>0.77</v>
      </c>
    </row>
    <row r="16746" spans="1:7" x14ac:dyDescent="0.25">
      <c r="A16746" t="s">
        <v>22077</v>
      </c>
      <c r="B16746" t="s">
        <v>4980</v>
      </c>
      <c r="C16746" t="s">
        <v>37</v>
      </c>
      <c r="D16746" t="s">
        <v>23510</v>
      </c>
      <c r="E16746" t="s">
        <v>25752</v>
      </c>
      <c r="F16746" t="s">
        <v>23510</v>
      </c>
      <c r="G16746">
        <v>0.65</v>
      </c>
    </row>
    <row r="16747" spans="1:7" x14ac:dyDescent="0.25">
      <c r="A16747" t="s">
        <v>22078</v>
      </c>
      <c r="B16747" t="s">
        <v>4981</v>
      </c>
      <c r="C16747" t="s">
        <v>37</v>
      </c>
      <c r="D16747" t="s">
        <v>23510</v>
      </c>
      <c r="E16747" t="s">
        <v>25457</v>
      </c>
      <c r="F16747" t="s">
        <v>23510</v>
      </c>
      <c r="G16747">
        <v>0.63</v>
      </c>
    </row>
    <row r="16748" spans="1:7" x14ac:dyDescent="0.25">
      <c r="A16748" t="s">
        <v>22079</v>
      </c>
      <c r="B16748" t="s">
        <v>1624</v>
      </c>
      <c r="C16748" t="s">
        <v>37</v>
      </c>
      <c r="D16748" t="s">
        <v>23510</v>
      </c>
      <c r="E16748" t="s">
        <v>25753</v>
      </c>
      <c r="F16748" t="s">
        <v>23510</v>
      </c>
      <c r="G16748">
        <v>0.53</v>
      </c>
    </row>
    <row r="16749" spans="1:7" x14ac:dyDescent="0.25">
      <c r="A16749" t="s">
        <v>22080</v>
      </c>
      <c r="B16749" t="s">
        <v>4982</v>
      </c>
      <c r="C16749" t="s">
        <v>37</v>
      </c>
      <c r="D16749" t="s">
        <v>23510</v>
      </c>
      <c r="E16749" t="s">
        <v>25760</v>
      </c>
      <c r="F16749" t="s">
        <v>23510</v>
      </c>
      <c r="G16749">
        <v>0.54</v>
      </c>
    </row>
    <row r="16750" spans="1:7" x14ac:dyDescent="0.25">
      <c r="A16750" t="s">
        <v>22081</v>
      </c>
      <c r="B16750" t="s">
        <v>4983</v>
      </c>
      <c r="C16750" t="s">
        <v>37</v>
      </c>
      <c r="D16750" t="s">
        <v>23510</v>
      </c>
      <c r="E16750" t="s">
        <v>25749</v>
      </c>
      <c r="F16750" t="s">
        <v>23510</v>
      </c>
      <c r="G16750">
        <v>0.69</v>
      </c>
    </row>
    <row r="16751" spans="1:7" x14ac:dyDescent="0.25">
      <c r="A16751" t="s">
        <v>22082</v>
      </c>
      <c r="B16751" t="s">
        <v>69</v>
      </c>
      <c r="C16751" t="s">
        <v>4857</v>
      </c>
      <c r="D16751" t="s">
        <v>23510</v>
      </c>
      <c r="E16751" t="s">
        <v>23510</v>
      </c>
      <c r="F16751" t="s">
        <v>25494</v>
      </c>
    </row>
    <row r="16752" spans="1:7" x14ac:dyDescent="0.25">
      <c r="A16752" t="s">
        <v>22083</v>
      </c>
      <c r="B16752" t="s">
        <v>48</v>
      </c>
      <c r="C16752" t="s">
        <v>4857</v>
      </c>
      <c r="D16752" t="s">
        <v>23510</v>
      </c>
      <c r="E16752" t="s">
        <v>23510</v>
      </c>
      <c r="F16752" t="s">
        <v>25952</v>
      </c>
    </row>
    <row r="16753" spans="1:6" x14ac:dyDescent="0.25">
      <c r="A16753" t="s">
        <v>22084</v>
      </c>
      <c r="B16753" t="s">
        <v>72</v>
      </c>
      <c r="C16753" t="s">
        <v>4857</v>
      </c>
      <c r="D16753" t="s">
        <v>23510</v>
      </c>
      <c r="E16753" t="s">
        <v>23510</v>
      </c>
      <c r="F16753" t="s">
        <v>25953</v>
      </c>
    </row>
    <row r="16754" spans="1:6" x14ac:dyDescent="0.25">
      <c r="A16754" t="s">
        <v>22085</v>
      </c>
      <c r="B16754" t="s">
        <v>39</v>
      </c>
      <c r="C16754" t="s">
        <v>4857</v>
      </c>
      <c r="D16754" t="s">
        <v>23510</v>
      </c>
      <c r="E16754" t="s">
        <v>23510</v>
      </c>
      <c r="F16754" t="s">
        <v>25895</v>
      </c>
    </row>
    <row r="16755" spans="1:6" x14ac:dyDescent="0.25">
      <c r="A16755" t="s">
        <v>22086</v>
      </c>
      <c r="B16755" t="s">
        <v>97</v>
      </c>
      <c r="C16755" t="s">
        <v>4857</v>
      </c>
      <c r="D16755" t="s">
        <v>23510</v>
      </c>
      <c r="E16755" t="s">
        <v>23510</v>
      </c>
      <c r="F16755" t="s">
        <v>25954</v>
      </c>
    </row>
    <row r="16756" spans="1:6" x14ac:dyDescent="0.25">
      <c r="A16756" t="s">
        <v>22087</v>
      </c>
      <c r="B16756" t="s">
        <v>66</v>
      </c>
      <c r="C16756" t="s">
        <v>4857</v>
      </c>
      <c r="D16756" t="s">
        <v>23510</v>
      </c>
      <c r="E16756" t="s">
        <v>23510</v>
      </c>
      <c r="F16756" t="s">
        <v>25955</v>
      </c>
    </row>
    <row r="16757" spans="1:6" x14ac:dyDescent="0.25">
      <c r="A16757" t="s">
        <v>22088</v>
      </c>
      <c r="B16757" t="s">
        <v>71</v>
      </c>
      <c r="C16757" t="s">
        <v>4857</v>
      </c>
      <c r="D16757" t="s">
        <v>23510</v>
      </c>
      <c r="E16757" t="s">
        <v>23510</v>
      </c>
      <c r="F16757" t="s">
        <v>24314</v>
      </c>
    </row>
    <row r="16758" spans="1:6" x14ac:dyDescent="0.25">
      <c r="A16758" t="s">
        <v>22089</v>
      </c>
      <c r="B16758" t="s">
        <v>89</v>
      </c>
      <c r="C16758" t="s">
        <v>4857</v>
      </c>
      <c r="D16758" t="s">
        <v>23510</v>
      </c>
      <c r="E16758" t="s">
        <v>23510</v>
      </c>
      <c r="F16758" t="s">
        <v>25956</v>
      </c>
    </row>
    <row r="16759" spans="1:6" x14ac:dyDescent="0.25">
      <c r="A16759" t="s">
        <v>22090</v>
      </c>
      <c r="B16759" t="s">
        <v>15</v>
      </c>
      <c r="C16759" t="s">
        <v>4857</v>
      </c>
      <c r="D16759" t="s">
        <v>23510</v>
      </c>
      <c r="E16759" t="s">
        <v>23510</v>
      </c>
      <c r="F16759" t="s">
        <v>25957</v>
      </c>
    </row>
    <row r="16760" spans="1:6" x14ac:dyDescent="0.25">
      <c r="A16760" t="s">
        <v>22091</v>
      </c>
      <c r="B16760" t="s">
        <v>201</v>
      </c>
      <c r="C16760" t="s">
        <v>4857</v>
      </c>
      <c r="D16760" t="s">
        <v>23510</v>
      </c>
      <c r="E16760" t="s">
        <v>23510</v>
      </c>
      <c r="F16760" t="s">
        <v>25958</v>
      </c>
    </row>
    <row r="16761" spans="1:6" x14ac:dyDescent="0.25">
      <c r="A16761" t="s">
        <v>22092</v>
      </c>
      <c r="B16761" t="s">
        <v>59</v>
      </c>
      <c r="C16761" t="s">
        <v>4857</v>
      </c>
      <c r="D16761" t="s">
        <v>23510</v>
      </c>
      <c r="E16761" t="s">
        <v>23510</v>
      </c>
      <c r="F16761" t="s">
        <v>25959</v>
      </c>
    </row>
    <row r="16762" spans="1:6" x14ac:dyDescent="0.25">
      <c r="A16762" t="s">
        <v>22093</v>
      </c>
      <c r="B16762" t="s">
        <v>53</v>
      </c>
      <c r="C16762" t="s">
        <v>4857</v>
      </c>
      <c r="D16762" t="s">
        <v>23510</v>
      </c>
      <c r="E16762" t="s">
        <v>23510</v>
      </c>
      <c r="F16762" t="s">
        <v>25960</v>
      </c>
    </row>
    <row r="16763" spans="1:6" x14ac:dyDescent="0.25">
      <c r="A16763" t="s">
        <v>22094</v>
      </c>
      <c r="B16763" t="s">
        <v>101</v>
      </c>
      <c r="C16763" t="s">
        <v>4857</v>
      </c>
      <c r="D16763" t="s">
        <v>23510</v>
      </c>
      <c r="E16763" t="s">
        <v>23510</v>
      </c>
      <c r="F16763" t="s">
        <v>25758</v>
      </c>
    </row>
    <row r="16764" spans="1:6" x14ac:dyDescent="0.25">
      <c r="A16764" t="s">
        <v>22095</v>
      </c>
      <c r="B16764" t="s">
        <v>158</v>
      </c>
      <c r="C16764" t="s">
        <v>4857</v>
      </c>
      <c r="D16764" t="s">
        <v>23510</v>
      </c>
      <c r="E16764" t="s">
        <v>23510</v>
      </c>
      <c r="F16764" t="s">
        <v>25033</v>
      </c>
    </row>
    <row r="16765" spans="1:6" x14ac:dyDescent="0.25">
      <c r="A16765" t="s">
        <v>22096</v>
      </c>
      <c r="B16765" t="s">
        <v>254</v>
      </c>
      <c r="C16765" t="s">
        <v>4857</v>
      </c>
      <c r="D16765" t="s">
        <v>23510</v>
      </c>
      <c r="E16765" t="s">
        <v>23510</v>
      </c>
      <c r="F16765" t="s">
        <v>23868</v>
      </c>
    </row>
    <row r="16766" spans="1:6" x14ac:dyDescent="0.25">
      <c r="A16766" t="s">
        <v>22097</v>
      </c>
      <c r="B16766" t="s">
        <v>26</v>
      </c>
      <c r="C16766" t="s">
        <v>4857</v>
      </c>
      <c r="D16766" t="s">
        <v>23510</v>
      </c>
      <c r="E16766" t="s">
        <v>23510</v>
      </c>
      <c r="F16766" t="s">
        <v>24306</v>
      </c>
    </row>
    <row r="16767" spans="1:6" x14ac:dyDescent="0.25">
      <c r="A16767" t="s">
        <v>22098</v>
      </c>
      <c r="B16767" t="s">
        <v>1109</v>
      </c>
      <c r="C16767" t="s">
        <v>4864</v>
      </c>
      <c r="D16767" t="s">
        <v>23510</v>
      </c>
      <c r="E16767" t="s">
        <v>23510</v>
      </c>
      <c r="F16767" t="s">
        <v>25961</v>
      </c>
    </row>
    <row r="16768" spans="1:6" x14ac:dyDescent="0.25">
      <c r="A16768" t="s">
        <v>22099</v>
      </c>
      <c r="B16768" t="s">
        <v>1103</v>
      </c>
      <c r="C16768" t="s">
        <v>4864</v>
      </c>
      <c r="D16768" t="s">
        <v>23510</v>
      </c>
      <c r="E16768" t="s">
        <v>23510</v>
      </c>
      <c r="F16768" t="s">
        <v>25962</v>
      </c>
    </row>
    <row r="16769" spans="1:6" x14ac:dyDescent="0.25">
      <c r="A16769" t="s">
        <v>22100</v>
      </c>
      <c r="B16769" t="s">
        <v>1102</v>
      </c>
      <c r="C16769" t="s">
        <v>4864</v>
      </c>
      <c r="D16769" t="s">
        <v>23510</v>
      </c>
      <c r="E16769" t="s">
        <v>23510</v>
      </c>
      <c r="F16769" t="s">
        <v>25963</v>
      </c>
    </row>
    <row r="16770" spans="1:6" x14ac:dyDescent="0.25">
      <c r="A16770" t="s">
        <v>22101</v>
      </c>
      <c r="B16770" t="s">
        <v>4984</v>
      </c>
      <c r="C16770" t="s">
        <v>4864</v>
      </c>
      <c r="D16770" t="s">
        <v>23510</v>
      </c>
      <c r="E16770" t="s">
        <v>23510</v>
      </c>
      <c r="F16770" t="s">
        <v>23526</v>
      </c>
    </row>
    <row r="16771" spans="1:6" x14ac:dyDescent="0.25">
      <c r="A16771" t="s">
        <v>22102</v>
      </c>
      <c r="B16771" t="s">
        <v>1094</v>
      </c>
      <c r="C16771" t="s">
        <v>4864</v>
      </c>
      <c r="D16771" t="s">
        <v>23510</v>
      </c>
      <c r="E16771" t="s">
        <v>23510</v>
      </c>
      <c r="F16771" t="s">
        <v>25964</v>
      </c>
    </row>
    <row r="16772" spans="1:6" x14ac:dyDescent="0.25">
      <c r="A16772" t="s">
        <v>22103</v>
      </c>
      <c r="B16772" t="s">
        <v>1056</v>
      </c>
      <c r="C16772" t="s">
        <v>4864</v>
      </c>
      <c r="D16772" t="s">
        <v>23510</v>
      </c>
      <c r="E16772" t="s">
        <v>23510</v>
      </c>
      <c r="F16772" t="s">
        <v>25965</v>
      </c>
    </row>
    <row r="16773" spans="1:6" x14ac:dyDescent="0.25">
      <c r="A16773" t="s">
        <v>22104</v>
      </c>
      <c r="B16773" t="s">
        <v>4732</v>
      </c>
      <c r="C16773" t="s">
        <v>4864</v>
      </c>
      <c r="D16773" t="s">
        <v>23510</v>
      </c>
      <c r="E16773" t="s">
        <v>23510</v>
      </c>
      <c r="F16773" t="s">
        <v>25174</v>
      </c>
    </row>
    <row r="16774" spans="1:6" x14ac:dyDescent="0.25">
      <c r="A16774" t="s">
        <v>22105</v>
      </c>
      <c r="B16774" t="s">
        <v>984</v>
      </c>
      <c r="C16774" t="s">
        <v>4864</v>
      </c>
      <c r="D16774" t="s">
        <v>23510</v>
      </c>
      <c r="E16774" t="s">
        <v>23510</v>
      </c>
      <c r="F16774" t="s">
        <v>25799</v>
      </c>
    </row>
    <row r="16775" spans="1:6" x14ac:dyDescent="0.25">
      <c r="A16775" t="s">
        <v>22106</v>
      </c>
      <c r="B16775" t="s">
        <v>4734</v>
      </c>
      <c r="C16775" t="s">
        <v>4864</v>
      </c>
      <c r="D16775" t="s">
        <v>23510</v>
      </c>
      <c r="E16775" t="s">
        <v>23510</v>
      </c>
      <c r="F16775" t="s">
        <v>25966</v>
      </c>
    </row>
    <row r="16776" spans="1:6" x14ac:dyDescent="0.25">
      <c r="A16776" t="s">
        <v>22107</v>
      </c>
      <c r="B16776" t="s">
        <v>4970</v>
      </c>
      <c r="C16776" t="s">
        <v>4864</v>
      </c>
      <c r="D16776" t="s">
        <v>23510</v>
      </c>
      <c r="E16776" t="s">
        <v>23510</v>
      </c>
      <c r="F16776" t="s">
        <v>25633</v>
      </c>
    </row>
    <row r="16777" spans="1:6" x14ac:dyDescent="0.25">
      <c r="A16777" t="s">
        <v>22108</v>
      </c>
      <c r="B16777" t="s">
        <v>948</v>
      </c>
      <c r="C16777" t="s">
        <v>4864</v>
      </c>
      <c r="D16777" t="s">
        <v>23510</v>
      </c>
      <c r="E16777" t="s">
        <v>23510</v>
      </c>
      <c r="F16777" t="s">
        <v>25898</v>
      </c>
    </row>
    <row r="16778" spans="1:6" x14ac:dyDescent="0.25">
      <c r="A16778" t="s">
        <v>22109</v>
      </c>
      <c r="B16778" t="s">
        <v>1274</v>
      </c>
      <c r="C16778" t="s">
        <v>4864</v>
      </c>
      <c r="D16778" t="s">
        <v>23510</v>
      </c>
      <c r="E16778" t="s">
        <v>23510</v>
      </c>
      <c r="F16778" t="s">
        <v>25451</v>
      </c>
    </row>
    <row r="16779" spans="1:6" x14ac:dyDescent="0.25">
      <c r="A16779" t="s">
        <v>22110</v>
      </c>
      <c r="B16779" t="s">
        <v>4975</v>
      </c>
      <c r="C16779" t="s">
        <v>4864</v>
      </c>
      <c r="D16779" t="s">
        <v>23510</v>
      </c>
      <c r="E16779" t="s">
        <v>23510</v>
      </c>
      <c r="F16779" t="s">
        <v>24756</v>
      </c>
    </row>
    <row r="16780" spans="1:6" x14ac:dyDescent="0.25">
      <c r="A16780" t="s">
        <v>22111</v>
      </c>
      <c r="B16780" t="s">
        <v>4977</v>
      </c>
      <c r="C16780" t="s">
        <v>4864</v>
      </c>
      <c r="D16780" t="s">
        <v>23510</v>
      </c>
      <c r="E16780" t="s">
        <v>23510</v>
      </c>
      <c r="F16780" t="s">
        <v>25851</v>
      </c>
    </row>
    <row r="16781" spans="1:6" x14ac:dyDescent="0.25">
      <c r="A16781" t="s">
        <v>22112</v>
      </c>
      <c r="B16781" t="s">
        <v>4979</v>
      </c>
      <c r="C16781" t="s">
        <v>4864</v>
      </c>
      <c r="D16781" t="s">
        <v>23510</v>
      </c>
      <c r="E16781" t="s">
        <v>23510</v>
      </c>
      <c r="F16781" t="s">
        <v>25967</v>
      </c>
    </row>
    <row r="16782" spans="1:6" x14ac:dyDescent="0.25">
      <c r="A16782" t="s">
        <v>22113</v>
      </c>
      <c r="B16782" t="s">
        <v>4980</v>
      </c>
      <c r="C16782" t="s">
        <v>4864</v>
      </c>
      <c r="D16782" t="s">
        <v>23510</v>
      </c>
      <c r="E16782" t="s">
        <v>23510</v>
      </c>
      <c r="F16782" t="s">
        <v>24079</v>
      </c>
    </row>
    <row r="16783" spans="1:6" x14ac:dyDescent="0.25">
      <c r="A16783" t="s">
        <v>22114</v>
      </c>
      <c r="B16783" t="s">
        <v>1109</v>
      </c>
      <c r="C16783" t="s">
        <v>4867</v>
      </c>
      <c r="D16783" t="s">
        <v>23510</v>
      </c>
      <c r="E16783" t="s">
        <v>23510</v>
      </c>
      <c r="F16783" t="s">
        <v>25968</v>
      </c>
    </row>
    <row r="16784" spans="1:6" x14ac:dyDescent="0.25">
      <c r="A16784" t="s">
        <v>22115</v>
      </c>
      <c r="B16784" t="s">
        <v>1103</v>
      </c>
      <c r="C16784" t="s">
        <v>4867</v>
      </c>
      <c r="D16784" t="s">
        <v>23510</v>
      </c>
      <c r="E16784" t="s">
        <v>23510</v>
      </c>
      <c r="F16784" t="s">
        <v>25969</v>
      </c>
    </row>
    <row r="16785" spans="1:7" x14ac:dyDescent="0.25">
      <c r="A16785" t="s">
        <v>22116</v>
      </c>
      <c r="B16785" t="s">
        <v>1102</v>
      </c>
      <c r="C16785" t="s">
        <v>4867</v>
      </c>
      <c r="D16785" t="s">
        <v>23510</v>
      </c>
      <c r="E16785" t="s">
        <v>23510</v>
      </c>
      <c r="F16785" t="s">
        <v>24148</v>
      </c>
    </row>
    <row r="16786" spans="1:7" x14ac:dyDescent="0.25">
      <c r="A16786" t="s">
        <v>22117</v>
      </c>
      <c r="B16786" t="s">
        <v>4732</v>
      </c>
      <c r="C16786" t="s">
        <v>4867</v>
      </c>
      <c r="D16786" t="s">
        <v>23510</v>
      </c>
      <c r="E16786" t="s">
        <v>23510</v>
      </c>
      <c r="F16786" t="s">
        <v>25970</v>
      </c>
    </row>
    <row r="16787" spans="1:7" x14ac:dyDescent="0.25">
      <c r="A16787" t="s">
        <v>22118</v>
      </c>
      <c r="B16787" t="s">
        <v>948</v>
      </c>
      <c r="C16787" t="s">
        <v>4867</v>
      </c>
      <c r="D16787" t="s">
        <v>23510</v>
      </c>
      <c r="E16787" t="s">
        <v>23510</v>
      </c>
      <c r="F16787" t="s">
        <v>25971</v>
      </c>
    </row>
    <row r="16788" spans="1:7" x14ac:dyDescent="0.25">
      <c r="A16788" t="s">
        <v>22119</v>
      </c>
      <c r="B16788" t="s">
        <v>4979</v>
      </c>
      <c r="C16788" t="s">
        <v>4867</v>
      </c>
      <c r="D16788" t="s">
        <v>23510</v>
      </c>
      <c r="E16788" t="s">
        <v>23510</v>
      </c>
      <c r="F16788" t="s">
        <v>25972</v>
      </c>
    </row>
    <row r="16789" spans="1:7" x14ac:dyDescent="0.25">
      <c r="A16789" t="s">
        <v>22120</v>
      </c>
      <c r="B16789" t="s">
        <v>4980</v>
      </c>
      <c r="C16789" t="s">
        <v>4867</v>
      </c>
      <c r="D16789" t="s">
        <v>23510</v>
      </c>
      <c r="E16789" t="s">
        <v>23510</v>
      </c>
      <c r="F16789" t="s">
        <v>24515</v>
      </c>
    </row>
    <row r="16790" spans="1:7" x14ac:dyDescent="0.25">
      <c r="A16790" t="s">
        <v>22121</v>
      </c>
      <c r="B16790" t="s">
        <v>1274</v>
      </c>
      <c r="C16790" t="s">
        <v>4868</v>
      </c>
      <c r="D16790" t="s">
        <v>23510</v>
      </c>
      <c r="E16790" t="s">
        <v>23510</v>
      </c>
      <c r="F16790" t="s">
        <v>24258</v>
      </c>
    </row>
    <row r="16791" spans="1:7" x14ac:dyDescent="0.25">
      <c r="A16791" t="s">
        <v>22122</v>
      </c>
      <c r="B16791" t="s">
        <v>140</v>
      </c>
      <c r="C16791" t="s">
        <v>4868</v>
      </c>
      <c r="D16791" t="s">
        <v>23510</v>
      </c>
      <c r="E16791" t="s">
        <v>23510</v>
      </c>
      <c r="F16791" t="s">
        <v>24681</v>
      </c>
    </row>
    <row r="16792" spans="1:7" x14ac:dyDescent="0.25">
      <c r="A16792" t="s">
        <v>22123</v>
      </c>
      <c r="B16792" t="s">
        <v>4876</v>
      </c>
      <c r="C16792" t="s">
        <v>4868</v>
      </c>
      <c r="D16792" t="s">
        <v>23510</v>
      </c>
      <c r="E16792" t="s">
        <v>23510</v>
      </c>
      <c r="F16792" t="s">
        <v>77</v>
      </c>
    </row>
    <row r="16793" spans="1:7" x14ac:dyDescent="0.25">
      <c r="A16793" t="s">
        <v>22124</v>
      </c>
      <c r="B16793" t="s">
        <v>1083</v>
      </c>
      <c r="C16793" t="s">
        <v>68</v>
      </c>
      <c r="D16793" t="s">
        <v>23510</v>
      </c>
      <c r="E16793" t="s">
        <v>26189</v>
      </c>
      <c r="F16793" t="s">
        <v>23510</v>
      </c>
      <c r="G16793">
        <v>0.05</v>
      </c>
    </row>
    <row r="16794" spans="1:7" x14ac:dyDescent="0.25">
      <c r="A16794" t="s">
        <v>22125</v>
      </c>
      <c r="B16794" t="s">
        <v>1064</v>
      </c>
      <c r="C16794" t="s">
        <v>37</v>
      </c>
      <c r="D16794" t="s">
        <v>23510</v>
      </c>
      <c r="E16794" t="s">
        <v>25939</v>
      </c>
      <c r="F16794" t="s">
        <v>23510</v>
      </c>
      <c r="G16794">
        <v>0.08</v>
      </c>
    </row>
    <row r="16795" spans="1:7" x14ac:dyDescent="0.25">
      <c r="A16795" t="s">
        <v>22126</v>
      </c>
      <c r="B16795" t="s">
        <v>5023</v>
      </c>
      <c r="C16795" t="s">
        <v>4825</v>
      </c>
      <c r="D16795" t="s">
        <v>23510</v>
      </c>
      <c r="E16795" t="s">
        <v>23510</v>
      </c>
      <c r="F16795" t="s">
        <v>25210</v>
      </c>
    </row>
    <row r="16796" spans="1:7" x14ac:dyDescent="0.25">
      <c r="A16796" t="s">
        <v>22127</v>
      </c>
      <c r="B16796" t="s">
        <v>1908</v>
      </c>
      <c r="C16796" t="s">
        <v>68</v>
      </c>
      <c r="D16796" t="s">
        <v>23510</v>
      </c>
      <c r="E16796" t="s">
        <v>25984</v>
      </c>
      <c r="F16796" t="s">
        <v>23510</v>
      </c>
      <c r="G16796">
        <v>7.0000000000000007E-2</v>
      </c>
    </row>
    <row r="16797" spans="1:7" x14ac:dyDescent="0.25">
      <c r="A16797" t="s">
        <v>22128</v>
      </c>
      <c r="B16797" t="s">
        <v>2007</v>
      </c>
      <c r="C16797" t="s">
        <v>37</v>
      </c>
      <c r="D16797" t="s">
        <v>23510</v>
      </c>
      <c r="E16797" t="s">
        <v>25984</v>
      </c>
      <c r="F16797" t="s">
        <v>23510</v>
      </c>
      <c r="G16797">
        <v>0.11</v>
      </c>
    </row>
    <row r="16798" spans="1:7" x14ac:dyDescent="0.25">
      <c r="A16798" t="s">
        <v>22129</v>
      </c>
      <c r="B16798" t="s">
        <v>2074</v>
      </c>
      <c r="C16798" t="s">
        <v>68</v>
      </c>
      <c r="D16798" t="s">
        <v>23510</v>
      </c>
      <c r="E16798" t="s">
        <v>26189</v>
      </c>
      <c r="F16798" t="s">
        <v>23510</v>
      </c>
      <c r="G16798">
        <v>0.04</v>
      </c>
    </row>
    <row r="16799" spans="1:7" x14ac:dyDescent="0.25">
      <c r="A16799" t="s">
        <v>22130</v>
      </c>
      <c r="B16799" t="s">
        <v>2080</v>
      </c>
      <c r="C16799" t="s">
        <v>68</v>
      </c>
      <c r="D16799" t="s">
        <v>23510</v>
      </c>
      <c r="E16799" t="s">
        <v>25984</v>
      </c>
      <c r="F16799" t="s">
        <v>23510</v>
      </c>
      <c r="G16799">
        <v>0.05</v>
      </c>
    </row>
    <row r="16800" spans="1:7" x14ac:dyDescent="0.25">
      <c r="A16800" t="s">
        <v>22131</v>
      </c>
      <c r="B16800" t="s">
        <v>2884</v>
      </c>
      <c r="C16800" t="s">
        <v>68</v>
      </c>
      <c r="D16800" t="s">
        <v>23510</v>
      </c>
      <c r="E16800" t="s">
        <v>25930</v>
      </c>
      <c r="F16800" t="s">
        <v>23510</v>
      </c>
      <c r="G16800">
        <v>0.06</v>
      </c>
    </row>
    <row r="16801" spans="1:7" x14ac:dyDescent="0.25">
      <c r="A16801" t="s">
        <v>22132</v>
      </c>
      <c r="B16801" t="s">
        <v>2885</v>
      </c>
      <c r="C16801" t="s">
        <v>37</v>
      </c>
      <c r="D16801" t="s">
        <v>23510</v>
      </c>
      <c r="E16801" t="s">
        <v>25939</v>
      </c>
      <c r="F16801" t="s">
        <v>23510</v>
      </c>
      <c r="G16801">
        <v>0.11</v>
      </c>
    </row>
    <row r="16802" spans="1:7" x14ac:dyDescent="0.25">
      <c r="A16802" t="s">
        <v>22133</v>
      </c>
      <c r="B16802" t="s">
        <v>4012</v>
      </c>
      <c r="C16802" t="s">
        <v>68</v>
      </c>
      <c r="D16802" t="s">
        <v>23510</v>
      </c>
      <c r="E16802" t="s">
        <v>26191</v>
      </c>
      <c r="F16802" t="s">
        <v>23510</v>
      </c>
      <c r="G16802">
        <v>0.04</v>
      </c>
    </row>
    <row r="16803" spans="1:7" x14ac:dyDescent="0.25">
      <c r="A16803" t="s">
        <v>22134</v>
      </c>
      <c r="B16803" t="s">
        <v>4019</v>
      </c>
      <c r="C16803" t="s">
        <v>68</v>
      </c>
      <c r="D16803" t="s">
        <v>23510</v>
      </c>
      <c r="E16803" t="s">
        <v>25984</v>
      </c>
      <c r="F16803" t="s">
        <v>23510</v>
      </c>
      <c r="G16803">
        <v>0.05</v>
      </c>
    </row>
    <row r="16804" spans="1:7" x14ac:dyDescent="0.25">
      <c r="A16804" t="s">
        <v>22135</v>
      </c>
      <c r="B16804" t="s">
        <v>4027</v>
      </c>
      <c r="C16804" t="s">
        <v>37</v>
      </c>
      <c r="D16804" t="s">
        <v>23510</v>
      </c>
      <c r="E16804" t="s">
        <v>25984</v>
      </c>
      <c r="F16804" t="s">
        <v>23510</v>
      </c>
      <c r="G16804">
        <v>0.08</v>
      </c>
    </row>
    <row r="16805" spans="1:7" x14ac:dyDescent="0.25">
      <c r="A16805" t="s">
        <v>22136</v>
      </c>
      <c r="B16805" t="s">
        <v>4920</v>
      </c>
      <c r="C16805" t="s">
        <v>68</v>
      </c>
      <c r="D16805" t="s">
        <v>23510</v>
      </c>
      <c r="E16805" t="s">
        <v>25984</v>
      </c>
      <c r="F16805" t="s">
        <v>23510</v>
      </c>
      <c r="G16805">
        <v>0.06</v>
      </c>
    </row>
    <row r="16806" spans="1:7" x14ac:dyDescent="0.25">
      <c r="A16806" t="s">
        <v>22137</v>
      </c>
      <c r="B16806" t="s">
        <v>4920</v>
      </c>
      <c r="C16806" t="s">
        <v>68</v>
      </c>
      <c r="D16806" t="s">
        <v>23510</v>
      </c>
      <c r="E16806" t="s">
        <v>25984</v>
      </c>
      <c r="F16806" t="s">
        <v>23510</v>
      </c>
      <c r="G16806">
        <v>0.03</v>
      </c>
    </row>
    <row r="16807" spans="1:7" x14ac:dyDescent="0.25">
      <c r="A16807" t="s">
        <v>22138</v>
      </c>
      <c r="B16807" t="s">
        <v>4860</v>
      </c>
      <c r="C16807" t="s">
        <v>68</v>
      </c>
      <c r="D16807" t="s">
        <v>23510</v>
      </c>
      <c r="E16807" t="s">
        <v>25939</v>
      </c>
      <c r="F16807" t="s">
        <v>23510</v>
      </c>
      <c r="G16807">
        <v>0.08</v>
      </c>
    </row>
    <row r="16808" spans="1:7" x14ac:dyDescent="0.25">
      <c r="A16808" t="s">
        <v>22139</v>
      </c>
      <c r="B16808" t="s">
        <v>4860</v>
      </c>
      <c r="C16808" t="s">
        <v>68</v>
      </c>
      <c r="D16808" t="s">
        <v>23510</v>
      </c>
      <c r="E16808" t="s">
        <v>25939</v>
      </c>
      <c r="F16808" t="s">
        <v>23510</v>
      </c>
      <c r="G16808">
        <v>7.0000000000000007E-2</v>
      </c>
    </row>
    <row r="16809" spans="1:7" x14ac:dyDescent="0.25">
      <c r="A16809" t="s">
        <v>22140</v>
      </c>
      <c r="B16809" t="s">
        <v>4871</v>
      </c>
      <c r="C16809" t="s">
        <v>37</v>
      </c>
      <c r="D16809" t="s">
        <v>23510</v>
      </c>
      <c r="E16809" t="s">
        <v>25930</v>
      </c>
      <c r="F16809" t="s">
        <v>23510</v>
      </c>
      <c r="G16809">
        <v>0.13</v>
      </c>
    </row>
    <row r="16810" spans="1:7" x14ac:dyDescent="0.25">
      <c r="A16810" t="s">
        <v>22141</v>
      </c>
      <c r="B16810" t="s">
        <v>5017</v>
      </c>
      <c r="C16810" t="s">
        <v>25</v>
      </c>
      <c r="D16810" t="s">
        <v>23510</v>
      </c>
      <c r="E16810" t="s">
        <v>23510</v>
      </c>
      <c r="F16810" t="s">
        <v>25751</v>
      </c>
      <c r="G16810">
        <v>0.18</v>
      </c>
    </row>
    <row r="16811" spans="1:7" x14ac:dyDescent="0.25">
      <c r="A16811" t="s">
        <v>22142</v>
      </c>
      <c r="B16811" t="s">
        <v>534</v>
      </c>
      <c r="C16811" t="s">
        <v>68</v>
      </c>
      <c r="D16811" t="s">
        <v>23510</v>
      </c>
      <c r="E16811" t="s">
        <v>25939</v>
      </c>
      <c r="F16811" t="s">
        <v>23510</v>
      </c>
      <c r="G16811">
        <v>0.06</v>
      </c>
    </row>
    <row r="16812" spans="1:7" x14ac:dyDescent="0.25">
      <c r="A16812" t="s">
        <v>22143</v>
      </c>
      <c r="B16812" t="s">
        <v>1966</v>
      </c>
      <c r="C16812" t="s">
        <v>68</v>
      </c>
      <c r="D16812" t="s">
        <v>23510</v>
      </c>
      <c r="E16812" t="s">
        <v>25939</v>
      </c>
      <c r="F16812" t="s">
        <v>23510</v>
      </c>
      <c r="G16812">
        <v>0.05</v>
      </c>
    </row>
    <row r="16813" spans="1:7" x14ac:dyDescent="0.25">
      <c r="A16813" t="s">
        <v>22144</v>
      </c>
      <c r="B16813" t="s">
        <v>1967</v>
      </c>
      <c r="C16813" t="s">
        <v>37</v>
      </c>
      <c r="D16813" t="s">
        <v>23510</v>
      </c>
      <c r="E16813" t="s">
        <v>25984</v>
      </c>
      <c r="F16813" t="s">
        <v>23510</v>
      </c>
      <c r="G16813">
        <v>0.09</v>
      </c>
    </row>
    <row r="16814" spans="1:7" x14ac:dyDescent="0.25">
      <c r="A16814" t="s">
        <v>22145</v>
      </c>
      <c r="B16814" t="s">
        <v>2290</v>
      </c>
      <c r="C16814" t="s">
        <v>25</v>
      </c>
      <c r="D16814" t="s">
        <v>23510</v>
      </c>
      <c r="E16814" t="s">
        <v>23510</v>
      </c>
      <c r="F16814" t="s">
        <v>25930</v>
      </c>
      <c r="G16814">
        <v>0.11</v>
      </c>
    </row>
    <row r="16815" spans="1:7" x14ac:dyDescent="0.25">
      <c r="A16815" t="s">
        <v>22146</v>
      </c>
      <c r="B16815" t="s">
        <v>4711</v>
      </c>
      <c r="C16815" t="s">
        <v>68</v>
      </c>
      <c r="D16815" t="s">
        <v>23510</v>
      </c>
      <c r="E16815" t="s">
        <v>25984</v>
      </c>
      <c r="F16815" t="s">
        <v>23510</v>
      </c>
      <c r="G16815">
        <v>7.0000000000000007E-2</v>
      </c>
    </row>
    <row r="16816" spans="1:7" x14ac:dyDescent="0.25">
      <c r="A16816" t="s">
        <v>22147</v>
      </c>
      <c r="B16816" t="s">
        <v>4748</v>
      </c>
      <c r="C16816" t="s">
        <v>37</v>
      </c>
      <c r="D16816" t="s">
        <v>23510</v>
      </c>
      <c r="E16816" t="s">
        <v>25939</v>
      </c>
      <c r="F16816" t="s">
        <v>23510</v>
      </c>
      <c r="G16816">
        <v>0.11</v>
      </c>
    </row>
    <row r="16817" spans="1:7" x14ac:dyDescent="0.25">
      <c r="A16817" t="s">
        <v>22148</v>
      </c>
      <c r="B16817" t="s">
        <v>4875</v>
      </c>
      <c r="C16817" t="s">
        <v>68</v>
      </c>
      <c r="D16817" t="s">
        <v>23510</v>
      </c>
      <c r="E16817" t="s">
        <v>25939</v>
      </c>
      <c r="F16817" t="s">
        <v>23510</v>
      </c>
      <c r="G16817">
        <v>0.08</v>
      </c>
    </row>
    <row r="16818" spans="1:7" x14ac:dyDescent="0.25">
      <c r="A16818" t="s">
        <v>22149</v>
      </c>
      <c r="B16818" t="s">
        <v>4875</v>
      </c>
      <c r="C16818" t="s">
        <v>68</v>
      </c>
      <c r="D16818" t="s">
        <v>23510</v>
      </c>
      <c r="E16818" t="s">
        <v>25930</v>
      </c>
      <c r="F16818" t="s">
        <v>23510</v>
      </c>
      <c r="G16818">
        <v>0.09</v>
      </c>
    </row>
    <row r="16819" spans="1:7" x14ac:dyDescent="0.25">
      <c r="A16819" t="s">
        <v>22150</v>
      </c>
      <c r="B16819" t="s">
        <v>5024</v>
      </c>
      <c r="C16819" t="s">
        <v>4825</v>
      </c>
      <c r="D16819" t="s">
        <v>23510</v>
      </c>
      <c r="E16819" t="s">
        <v>23510</v>
      </c>
      <c r="F16819" t="s">
        <v>23617</v>
      </c>
    </row>
    <row r="16820" spans="1:7" x14ac:dyDescent="0.25">
      <c r="A16820" t="s">
        <v>22151</v>
      </c>
      <c r="B16820" t="s">
        <v>5021</v>
      </c>
      <c r="C16820" t="s">
        <v>25</v>
      </c>
      <c r="D16820" t="s">
        <v>23510</v>
      </c>
      <c r="E16820" t="s">
        <v>23510</v>
      </c>
      <c r="F16820" t="s">
        <v>25932</v>
      </c>
      <c r="G16820">
        <v>0.19</v>
      </c>
    </row>
    <row r="16821" spans="1:7" x14ac:dyDescent="0.25">
      <c r="A16821" t="s">
        <v>22152</v>
      </c>
      <c r="B16821" t="s">
        <v>4735</v>
      </c>
      <c r="C16821" t="s">
        <v>25</v>
      </c>
      <c r="D16821" t="s">
        <v>23510</v>
      </c>
      <c r="E16821" t="s">
        <v>23510</v>
      </c>
      <c r="F16821" t="s">
        <v>25760</v>
      </c>
      <c r="G16821">
        <v>0.13</v>
      </c>
    </row>
    <row r="16822" spans="1:7" x14ac:dyDescent="0.25">
      <c r="A16822" t="s">
        <v>22153</v>
      </c>
      <c r="B16822" t="s">
        <v>251</v>
      </c>
      <c r="C16822" t="s">
        <v>68</v>
      </c>
      <c r="D16822" t="s">
        <v>23510</v>
      </c>
      <c r="E16822" t="s">
        <v>25984</v>
      </c>
      <c r="F16822" t="s">
        <v>23510</v>
      </c>
      <c r="G16822">
        <v>0.09</v>
      </c>
    </row>
    <row r="16823" spans="1:7" x14ac:dyDescent="0.25">
      <c r="A16823" t="s">
        <v>22154</v>
      </c>
      <c r="B16823" t="s">
        <v>244</v>
      </c>
      <c r="C16823" t="s">
        <v>68</v>
      </c>
      <c r="D16823" t="s">
        <v>23510</v>
      </c>
      <c r="E16823" t="s">
        <v>25930</v>
      </c>
      <c r="F16823" t="s">
        <v>23510</v>
      </c>
      <c r="G16823">
        <v>0.06</v>
      </c>
    </row>
    <row r="16824" spans="1:7" x14ac:dyDescent="0.25">
      <c r="A16824" t="s">
        <v>22155</v>
      </c>
      <c r="B16824" t="s">
        <v>578</v>
      </c>
      <c r="C16824" t="s">
        <v>25</v>
      </c>
      <c r="D16824" t="s">
        <v>23510</v>
      </c>
      <c r="E16824" t="s">
        <v>23510</v>
      </c>
      <c r="F16824" t="s">
        <v>25933</v>
      </c>
      <c r="G16824">
        <v>0.12</v>
      </c>
    </row>
    <row r="16825" spans="1:7" x14ac:dyDescent="0.25">
      <c r="A16825" t="s">
        <v>22156</v>
      </c>
      <c r="B16825" t="s">
        <v>645</v>
      </c>
      <c r="C16825" t="s">
        <v>68</v>
      </c>
      <c r="D16825" t="s">
        <v>23510</v>
      </c>
      <c r="E16825" t="s">
        <v>25984</v>
      </c>
      <c r="F16825" t="s">
        <v>23510</v>
      </c>
      <c r="G16825">
        <v>0.09</v>
      </c>
    </row>
    <row r="16826" spans="1:7" x14ac:dyDescent="0.25">
      <c r="A16826" t="s">
        <v>22157</v>
      </c>
      <c r="B16826" t="s">
        <v>639</v>
      </c>
      <c r="C16826" t="s">
        <v>68</v>
      </c>
      <c r="D16826" t="s">
        <v>23510</v>
      </c>
      <c r="E16826" t="s">
        <v>25933</v>
      </c>
      <c r="F16826" t="s">
        <v>23510</v>
      </c>
      <c r="G16826">
        <v>0.08</v>
      </c>
    </row>
    <row r="16827" spans="1:7" x14ac:dyDescent="0.25">
      <c r="A16827" t="s">
        <v>22158</v>
      </c>
      <c r="B16827" t="s">
        <v>1080</v>
      </c>
      <c r="C16827" t="s">
        <v>68</v>
      </c>
      <c r="D16827" t="s">
        <v>23510</v>
      </c>
      <c r="E16827" t="s">
        <v>26189</v>
      </c>
      <c r="F16827" t="s">
        <v>23510</v>
      </c>
      <c r="G16827">
        <v>7.0000000000000007E-2</v>
      </c>
    </row>
    <row r="16828" spans="1:7" x14ac:dyDescent="0.25">
      <c r="A16828" t="s">
        <v>22159</v>
      </c>
      <c r="B16828" t="s">
        <v>1059</v>
      </c>
      <c r="C16828" t="s">
        <v>25</v>
      </c>
      <c r="D16828" t="s">
        <v>23510</v>
      </c>
      <c r="E16828" t="s">
        <v>23510</v>
      </c>
      <c r="F16828" t="s">
        <v>25839</v>
      </c>
      <c r="G16828">
        <v>0.16</v>
      </c>
    </row>
    <row r="16829" spans="1:7" x14ac:dyDescent="0.25">
      <c r="A16829" t="s">
        <v>22160</v>
      </c>
      <c r="B16829" t="s">
        <v>965</v>
      </c>
      <c r="C16829" t="s">
        <v>68</v>
      </c>
      <c r="D16829" t="s">
        <v>23510</v>
      </c>
      <c r="E16829" t="s">
        <v>25984</v>
      </c>
      <c r="F16829" t="s">
        <v>23510</v>
      </c>
      <c r="G16829">
        <v>0.06</v>
      </c>
    </row>
    <row r="16830" spans="1:7" x14ac:dyDescent="0.25">
      <c r="A16830" t="s">
        <v>22161</v>
      </c>
      <c r="B16830" t="s">
        <v>5025</v>
      </c>
      <c r="C16830" t="s">
        <v>4825</v>
      </c>
      <c r="D16830" t="s">
        <v>23510</v>
      </c>
      <c r="E16830" t="s">
        <v>23510</v>
      </c>
      <c r="F16830" t="s">
        <v>23990</v>
      </c>
    </row>
    <row r="16831" spans="1:7" x14ac:dyDescent="0.25">
      <c r="A16831" t="s">
        <v>22162</v>
      </c>
      <c r="B16831" t="s">
        <v>1496</v>
      </c>
      <c r="C16831" t="s">
        <v>68</v>
      </c>
      <c r="D16831" t="s">
        <v>23510</v>
      </c>
      <c r="E16831" t="s">
        <v>25930</v>
      </c>
      <c r="F16831" t="s">
        <v>23510</v>
      </c>
      <c r="G16831">
        <v>7.0000000000000007E-2</v>
      </c>
    </row>
    <row r="16832" spans="1:7" x14ac:dyDescent="0.25">
      <c r="A16832" t="s">
        <v>22163</v>
      </c>
      <c r="B16832" t="s">
        <v>1460</v>
      </c>
      <c r="C16832" t="s">
        <v>25</v>
      </c>
      <c r="D16832" t="s">
        <v>23510</v>
      </c>
      <c r="E16832" t="s">
        <v>23510</v>
      </c>
      <c r="F16832" t="s">
        <v>25933</v>
      </c>
      <c r="G16832">
        <v>0.13</v>
      </c>
    </row>
    <row r="16833" spans="1:7" x14ac:dyDescent="0.25">
      <c r="A16833" t="s">
        <v>22164</v>
      </c>
      <c r="B16833" t="s">
        <v>1971</v>
      </c>
      <c r="C16833" t="s">
        <v>68</v>
      </c>
      <c r="D16833" t="s">
        <v>23510</v>
      </c>
      <c r="E16833" t="s">
        <v>25939</v>
      </c>
      <c r="F16833" t="s">
        <v>23510</v>
      </c>
      <c r="G16833">
        <v>7.0000000000000007E-2</v>
      </c>
    </row>
    <row r="16834" spans="1:7" x14ac:dyDescent="0.25">
      <c r="A16834" t="s">
        <v>22165</v>
      </c>
      <c r="B16834" t="s">
        <v>1972</v>
      </c>
      <c r="C16834" t="s">
        <v>37</v>
      </c>
      <c r="D16834" t="s">
        <v>23510</v>
      </c>
      <c r="E16834" t="s">
        <v>25984</v>
      </c>
      <c r="F16834" t="s">
        <v>23510</v>
      </c>
      <c r="G16834">
        <v>0.1</v>
      </c>
    </row>
    <row r="16835" spans="1:7" x14ac:dyDescent="0.25">
      <c r="A16835" t="s">
        <v>22166</v>
      </c>
      <c r="B16835" t="s">
        <v>2058</v>
      </c>
      <c r="C16835" t="s">
        <v>68</v>
      </c>
      <c r="D16835" t="s">
        <v>23510</v>
      </c>
      <c r="E16835" t="s">
        <v>25939</v>
      </c>
      <c r="F16835" t="s">
        <v>23510</v>
      </c>
      <c r="G16835">
        <v>7.0000000000000007E-2</v>
      </c>
    </row>
    <row r="16836" spans="1:7" x14ac:dyDescent="0.25">
      <c r="A16836" t="s">
        <v>22167</v>
      </c>
      <c r="B16836" t="s">
        <v>2059</v>
      </c>
      <c r="C16836" t="s">
        <v>68</v>
      </c>
      <c r="D16836" t="s">
        <v>23510</v>
      </c>
      <c r="E16836" t="s">
        <v>25930</v>
      </c>
      <c r="F16836" t="s">
        <v>23510</v>
      </c>
      <c r="G16836">
        <v>0.05</v>
      </c>
    </row>
    <row r="16837" spans="1:7" x14ac:dyDescent="0.25">
      <c r="A16837" t="s">
        <v>22168</v>
      </c>
      <c r="B16837" t="s">
        <v>2060</v>
      </c>
      <c r="C16837" t="s">
        <v>37</v>
      </c>
      <c r="D16837" t="s">
        <v>23510</v>
      </c>
      <c r="E16837" t="s">
        <v>25939</v>
      </c>
      <c r="F16837" t="s">
        <v>23510</v>
      </c>
      <c r="G16837">
        <v>0.12</v>
      </c>
    </row>
    <row r="16838" spans="1:7" x14ac:dyDescent="0.25">
      <c r="A16838" t="s">
        <v>22169</v>
      </c>
      <c r="B16838" t="s">
        <v>5026</v>
      </c>
      <c r="C16838" t="s">
        <v>4825</v>
      </c>
      <c r="D16838" t="s">
        <v>23510</v>
      </c>
      <c r="E16838" t="s">
        <v>23510</v>
      </c>
      <c r="F16838" t="s">
        <v>24949</v>
      </c>
    </row>
    <row r="16839" spans="1:7" x14ac:dyDescent="0.25">
      <c r="A16839" t="s">
        <v>22170</v>
      </c>
      <c r="B16839" t="s">
        <v>3183</v>
      </c>
      <c r="C16839" t="s">
        <v>68</v>
      </c>
      <c r="D16839" t="s">
        <v>23510</v>
      </c>
      <c r="E16839" t="s">
        <v>25939</v>
      </c>
      <c r="F16839" t="s">
        <v>23510</v>
      </c>
      <c r="G16839">
        <v>0.05</v>
      </c>
    </row>
    <row r="16840" spans="1:7" x14ac:dyDescent="0.25">
      <c r="A16840" t="s">
        <v>22171</v>
      </c>
      <c r="B16840" t="s">
        <v>3183</v>
      </c>
      <c r="C16840" t="s">
        <v>68</v>
      </c>
      <c r="D16840" t="s">
        <v>23510</v>
      </c>
      <c r="E16840" t="s">
        <v>25939</v>
      </c>
      <c r="F16840" t="s">
        <v>23510</v>
      </c>
      <c r="G16840">
        <v>0.05</v>
      </c>
    </row>
    <row r="16841" spans="1:7" x14ac:dyDescent="0.25">
      <c r="A16841" t="s">
        <v>22172</v>
      </c>
      <c r="B16841" t="s">
        <v>3103</v>
      </c>
      <c r="C16841" t="s">
        <v>25</v>
      </c>
      <c r="D16841" t="s">
        <v>23510</v>
      </c>
      <c r="E16841" t="s">
        <v>23510</v>
      </c>
      <c r="F16841" t="s">
        <v>25933</v>
      </c>
      <c r="G16841">
        <v>0.11</v>
      </c>
    </row>
    <row r="16842" spans="1:7" x14ac:dyDescent="0.25">
      <c r="A16842" t="s">
        <v>22173</v>
      </c>
      <c r="B16842" t="s">
        <v>5027</v>
      </c>
      <c r="C16842" t="s">
        <v>4825</v>
      </c>
      <c r="D16842" t="s">
        <v>23510</v>
      </c>
      <c r="E16842" t="s">
        <v>23510</v>
      </c>
      <c r="F16842" t="s">
        <v>25170</v>
      </c>
    </row>
    <row r="16843" spans="1:7" x14ac:dyDescent="0.25">
      <c r="A16843" t="s">
        <v>22174</v>
      </c>
      <c r="B16843" t="s">
        <v>4863</v>
      </c>
      <c r="C16843" t="s">
        <v>68</v>
      </c>
      <c r="D16843" t="s">
        <v>23510</v>
      </c>
      <c r="E16843" t="s">
        <v>25939</v>
      </c>
      <c r="F16843" t="s">
        <v>23510</v>
      </c>
      <c r="G16843">
        <v>7.0000000000000007E-2</v>
      </c>
    </row>
    <row r="16844" spans="1:7" x14ac:dyDescent="0.25">
      <c r="A16844" t="s">
        <v>22175</v>
      </c>
      <c r="B16844" t="s">
        <v>4863</v>
      </c>
      <c r="C16844" t="s">
        <v>68</v>
      </c>
      <c r="D16844" t="s">
        <v>23510</v>
      </c>
      <c r="E16844" t="s">
        <v>25930</v>
      </c>
      <c r="F16844" t="s">
        <v>23510</v>
      </c>
      <c r="G16844">
        <v>7.0000000000000007E-2</v>
      </c>
    </row>
    <row r="16845" spans="1:7" x14ac:dyDescent="0.25">
      <c r="A16845" t="s">
        <v>22176</v>
      </c>
      <c r="B16845" t="s">
        <v>4877</v>
      </c>
      <c r="C16845" t="s">
        <v>37</v>
      </c>
      <c r="D16845" t="s">
        <v>23510</v>
      </c>
      <c r="E16845" t="s">
        <v>25984</v>
      </c>
      <c r="F16845" t="s">
        <v>23510</v>
      </c>
      <c r="G16845">
        <v>0.12</v>
      </c>
    </row>
    <row r="16846" spans="1:7" x14ac:dyDescent="0.25">
      <c r="A16846" t="s">
        <v>22177</v>
      </c>
      <c r="B16846" t="s">
        <v>4937</v>
      </c>
      <c r="C16846" t="s">
        <v>37</v>
      </c>
      <c r="D16846" t="s">
        <v>23510</v>
      </c>
      <c r="E16846" t="s">
        <v>25930</v>
      </c>
      <c r="F16846" t="s">
        <v>23510</v>
      </c>
      <c r="G16846">
        <v>0.11</v>
      </c>
    </row>
    <row r="16847" spans="1:7" x14ac:dyDescent="0.25">
      <c r="A16847" t="s">
        <v>22178</v>
      </c>
      <c r="B16847" t="s">
        <v>4704</v>
      </c>
      <c r="C16847" t="s">
        <v>37</v>
      </c>
      <c r="D16847" t="s">
        <v>23510</v>
      </c>
      <c r="E16847" t="s">
        <v>25984</v>
      </c>
      <c r="F16847" t="s">
        <v>23510</v>
      </c>
      <c r="G16847">
        <v>0.12</v>
      </c>
    </row>
    <row r="16848" spans="1:7" x14ac:dyDescent="0.25">
      <c r="A16848" t="s">
        <v>22179</v>
      </c>
      <c r="B16848" t="s">
        <v>4736</v>
      </c>
      <c r="C16848" t="s">
        <v>37</v>
      </c>
      <c r="D16848" t="s">
        <v>23510</v>
      </c>
      <c r="E16848" t="s">
        <v>25932</v>
      </c>
      <c r="F16848" t="s">
        <v>23510</v>
      </c>
      <c r="G16848">
        <v>0.21</v>
      </c>
    </row>
    <row r="16849" spans="1:7" x14ac:dyDescent="0.25">
      <c r="A16849" t="s">
        <v>22180</v>
      </c>
      <c r="B16849" t="s">
        <v>5032</v>
      </c>
      <c r="C16849" t="s">
        <v>25</v>
      </c>
      <c r="D16849" t="s">
        <v>23510</v>
      </c>
      <c r="E16849" t="s">
        <v>23510</v>
      </c>
      <c r="F16849" t="s">
        <v>25839</v>
      </c>
      <c r="G16849">
        <v>0.17</v>
      </c>
    </row>
    <row r="16850" spans="1:7" x14ac:dyDescent="0.25">
      <c r="A16850" t="s">
        <v>22181</v>
      </c>
      <c r="B16850" t="s">
        <v>832</v>
      </c>
      <c r="C16850" t="s">
        <v>4825</v>
      </c>
      <c r="D16850" t="s">
        <v>23510</v>
      </c>
      <c r="E16850" t="s">
        <v>23510</v>
      </c>
      <c r="F16850" t="s">
        <v>23946</v>
      </c>
    </row>
    <row r="16851" spans="1:7" x14ac:dyDescent="0.25">
      <c r="A16851" t="s">
        <v>22182</v>
      </c>
      <c r="B16851" t="s">
        <v>533</v>
      </c>
      <c r="C16851" t="s">
        <v>68</v>
      </c>
      <c r="D16851" t="s">
        <v>23510</v>
      </c>
      <c r="E16851" t="s">
        <v>25933</v>
      </c>
      <c r="F16851" t="s">
        <v>23510</v>
      </c>
      <c r="G16851">
        <v>0.08</v>
      </c>
    </row>
    <row r="16852" spans="1:7" x14ac:dyDescent="0.25">
      <c r="A16852" t="s">
        <v>22183</v>
      </c>
      <c r="B16852" t="s">
        <v>974</v>
      </c>
      <c r="C16852" t="s">
        <v>68</v>
      </c>
      <c r="D16852" t="s">
        <v>23510</v>
      </c>
      <c r="E16852" t="s">
        <v>25984</v>
      </c>
      <c r="F16852" t="s">
        <v>23510</v>
      </c>
      <c r="G16852">
        <v>7.0000000000000007E-2</v>
      </c>
    </row>
    <row r="16853" spans="1:7" x14ac:dyDescent="0.25">
      <c r="A16853" t="s">
        <v>22184</v>
      </c>
      <c r="B16853" t="s">
        <v>971</v>
      </c>
      <c r="C16853" t="s">
        <v>68</v>
      </c>
      <c r="D16853" t="s">
        <v>23510</v>
      </c>
      <c r="E16853" t="s">
        <v>25939</v>
      </c>
      <c r="F16853" t="s">
        <v>23510</v>
      </c>
      <c r="G16853">
        <v>7.0000000000000007E-2</v>
      </c>
    </row>
    <row r="16854" spans="1:7" x14ac:dyDescent="0.25">
      <c r="A16854" t="s">
        <v>22185</v>
      </c>
      <c r="B16854" t="s">
        <v>1976</v>
      </c>
      <c r="C16854" t="s">
        <v>68</v>
      </c>
      <c r="D16854" t="s">
        <v>23510</v>
      </c>
      <c r="E16854" t="s">
        <v>26189</v>
      </c>
      <c r="F16854" t="s">
        <v>23510</v>
      </c>
      <c r="G16854">
        <v>0.1</v>
      </c>
    </row>
    <row r="16855" spans="1:7" x14ac:dyDescent="0.25">
      <c r="A16855" t="s">
        <v>22186</v>
      </c>
      <c r="B16855" t="s">
        <v>1977</v>
      </c>
      <c r="C16855" t="s">
        <v>37</v>
      </c>
      <c r="D16855" t="s">
        <v>23510</v>
      </c>
      <c r="E16855" t="s">
        <v>25984</v>
      </c>
      <c r="F16855" t="s">
        <v>23510</v>
      </c>
      <c r="G16855">
        <v>0.11</v>
      </c>
    </row>
    <row r="16856" spans="1:7" x14ac:dyDescent="0.25">
      <c r="A16856" t="s">
        <v>22187</v>
      </c>
      <c r="B16856" t="s">
        <v>1978</v>
      </c>
      <c r="C16856" t="s">
        <v>68</v>
      </c>
      <c r="D16856" t="s">
        <v>23510</v>
      </c>
      <c r="E16856" t="s">
        <v>26189</v>
      </c>
      <c r="F16856" t="s">
        <v>23510</v>
      </c>
      <c r="G16856">
        <v>0.1</v>
      </c>
    </row>
    <row r="16857" spans="1:7" x14ac:dyDescent="0.25">
      <c r="A16857" t="s">
        <v>22188</v>
      </c>
      <c r="B16857" t="s">
        <v>1979</v>
      </c>
      <c r="C16857" t="s">
        <v>68</v>
      </c>
      <c r="D16857" t="s">
        <v>23510</v>
      </c>
      <c r="E16857" t="s">
        <v>25930</v>
      </c>
      <c r="F16857" t="s">
        <v>23510</v>
      </c>
      <c r="G16857">
        <v>7.0000000000000007E-2</v>
      </c>
    </row>
    <row r="16858" spans="1:7" x14ac:dyDescent="0.25">
      <c r="A16858" t="s">
        <v>22189</v>
      </c>
      <c r="B16858" t="s">
        <v>1898</v>
      </c>
      <c r="C16858" t="s">
        <v>25</v>
      </c>
      <c r="D16858" t="s">
        <v>23510</v>
      </c>
      <c r="E16858" t="s">
        <v>23510</v>
      </c>
      <c r="F16858" t="s">
        <v>25931</v>
      </c>
      <c r="G16858">
        <v>0.13</v>
      </c>
    </row>
    <row r="16859" spans="1:7" x14ac:dyDescent="0.25">
      <c r="A16859" t="s">
        <v>22190</v>
      </c>
      <c r="B16859" t="s">
        <v>3021</v>
      </c>
      <c r="C16859" t="s">
        <v>68</v>
      </c>
      <c r="D16859" t="s">
        <v>23510</v>
      </c>
      <c r="E16859" t="s">
        <v>25984</v>
      </c>
      <c r="F16859" t="s">
        <v>23510</v>
      </c>
      <c r="G16859">
        <v>0.06</v>
      </c>
    </row>
    <row r="16860" spans="1:7" x14ac:dyDescent="0.25">
      <c r="A16860" t="s">
        <v>22191</v>
      </c>
      <c r="B16860" t="s">
        <v>5028</v>
      </c>
      <c r="C16860" t="s">
        <v>4825</v>
      </c>
      <c r="D16860" t="s">
        <v>23510</v>
      </c>
      <c r="E16860" t="s">
        <v>23510</v>
      </c>
      <c r="F16860" t="s">
        <v>25209</v>
      </c>
    </row>
    <row r="16861" spans="1:7" x14ac:dyDescent="0.25">
      <c r="A16861" t="s">
        <v>22192</v>
      </c>
      <c r="B16861" t="s">
        <v>3916</v>
      </c>
      <c r="C16861" t="s">
        <v>68</v>
      </c>
      <c r="D16861" t="s">
        <v>23510</v>
      </c>
      <c r="E16861" t="s">
        <v>25930</v>
      </c>
      <c r="F16861" t="s">
        <v>23510</v>
      </c>
      <c r="G16861">
        <v>0.08</v>
      </c>
    </row>
    <row r="16862" spans="1:7" x14ac:dyDescent="0.25">
      <c r="A16862" t="s">
        <v>22193</v>
      </c>
      <c r="B16862" t="s">
        <v>5029</v>
      </c>
      <c r="C16862" t="s">
        <v>4825</v>
      </c>
      <c r="D16862" t="s">
        <v>23510</v>
      </c>
      <c r="E16862" t="s">
        <v>23510</v>
      </c>
      <c r="F16862" t="s">
        <v>25973</v>
      </c>
    </row>
    <row r="16863" spans="1:7" x14ac:dyDescent="0.25">
      <c r="A16863" t="s">
        <v>22194</v>
      </c>
      <c r="B16863" t="s">
        <v>568</v>
      </c>
      <c r="C16863" t="s">
        <v>68</v>
      </c>
      <c r="D16863" t="s">
        <v>23510</v>
      </c>
      <c r="E16863" t="s">
        <v>25839</v>
      </c>
      <c r="F16863" t="s">
        <v>23510</v>
      </c>
      <c r="G16863">
        <v>0.14000000000000001</v>
      </c>
    </row>
    <row r="16864" spans="1:7" x14ac:dyDescent="0.25">
      <c r="A16864" t="s">
        <v>22195</v>
      </c>
      <c r="B16864" t="s">
        <v>556</v>
      </c>
      <c r="C16864" t="s">
        <v>25</v>
      </c>
      <c r="D16864" t="s">
        <v>23510</v>
      </c>
      <c r="E16864" t="s">
        <v>23510</v>
      </c>
      <c r="F16864" t="s">
        <v>25753</v>
      </c>
      <c r="G16864">
        <v>0.2</v>
      </c>
    </row>
    <row r="16865" spans="1:7" x14ac:dyDescent="0.25">
      <c r="A16865" t="s">
        <v>22196</v>
      </c>
      <c r="B16865" t="s">
        <v>935</v>
      </c>
      <c r="C16865" t="s">
        <v>25</v>
      </c>
      <c r="D16865" t="s">
        <v>23510</v>
      </c>
      <c r="E16865" t="s">
        <v>23510</v>
      </c>
      <c r="F16865" t="s">
        <v>25932</v>
      </c>
      <c r="G16865">
        <v>0.16</v>
      </c>
    </row>
    <row r="16866" spans="1:7" x14ac:dyDescent="0.25">
      <c r="A16866" t="s">
        <v>22197</v>
      </c>
      <c r="B16866" t="s">
        <v>1152</v>
      </c>
      <c r="C16866" t="s">
        <v>25</v>
      </c>
      <c r="D16866" t="s">
        <v>23510</v>
      </c>
      <c r="E16866" t="s">
        <v>23510</v>
      </c>
      <c r="F16866" t="s">
        <v>25760</v>
      </c>
      <c r="G16866">
        <v>0.18</v>
      </c>
    </row>
    <row r="16867" spans="1:7" x14ac:dyDescent="0.25">
      <c r="A16867" t="s">
        <v>22198</v>
      </c>
      <c r="B16867" t="s">
        <v>2068</v>
      </c>
      <c r="C16867" t="s">
        <v>68</v>
      </c>
      <c r="D16867" t="s">
        <v>23510</v>
      </c>
      <c r="E16867" t="s">
        <v>25939</v>
      </c>
      <c r="F16867" t="s">
        <v>23510</v>
      </c>
      <c r="G16867">
        <v>7.0000000000000007E-2</v>
      </c>
    </row>
    <row r="16868" spans="1:7" x14ac:dyDescent="0.25">
      <c r="A16868" t="s">
        <v>22199</v>
      </c>
      <c r="B16868" t="s">
        <v>5030</v>
      </c>
      <c r="C16868" t="s">
        <v>4825</v>
      </c>
      <c r="D16868" t="s">
        <v>23510</v>
      </c>
      <c r="E16868" t="s">
        <v>23510</v>
      </c>
      <c r="F16868" t="s">
        <v>25502</v>
      </c>
    </row>
    <row r="16869" spans="1:7" x14ac:dyDescent="0.25">
      <c r="A16869" t="s">
        <v>22200</v>
      </c>
      <c r="B16869" t="s">
        <v>2516</v>
      </c>
      <c r="C16869" t="s">
        <v>68</v>
      </c>
      <c r="D16869" t="s">
        <v>23510</v>
      </c>
      <c r="E16869" t="s">
        <v>26189</v>
      </c>
      <c r="F16869" t="s">
        <v>23510</v>
      </c>
      <c r="G16869">
        <v>0.06</v>
      </c>
    </row>
    <row r="16870" spans="1:7" x14ac:dyDescent="0.25">
      <c r="A16870" t="s">
        <v>22201</v>
      </c>
      <c r="B16870" t="s">
        <v>2517</v>
      </c>
      <c r="C16870" t="s">
        <v>37</v>
      </c>
      <c r="D16870" t="s">
        <v>23510</v>
      </c>
      <c r="E16870" t="s">
        <v>25933</v>
      </c>
      <c r="F16870" t="s">
        <v>23510</v>
      </c>
      <c r="G16870">
        <v>0.09</v>
      </c>
    </row>
    <row r="16871" spans="1:7" x14ac:dyDescent="0.25">
      <c r="A16871" t="s">
        <v>22202</v>
      </c>
      <c r="B16871" t="s">
        <v>4821</v>
      </c>
      <c r="C16871" t="s">
        <v>68</v>
      </c>
      <c r="D16871" t="s">
        <v>23510</v>
      </c>
      <c r="E16871" t="s">
        <v>25984</v>
      </c>
      <c r="F16871" t="s">
        <v>23510</v>
      </c>
      <c r="G16871">
        <v>7.0000000000000007E-2</v>
      </c>
    </row>
    <row r="16872" spans="1:7" x14ac:dyDescent="0.25">
      <c r="A16872" t="s">
        <v>22203</v>
      </c>
      <c r="B16872" t="s">
        <v>4821</v>
      </c>
      <c r="C16872" t="s">
        <v>68</v>
      </c>
      <c r="D16872" t="s">
        <v>23510</v>
      </c>
      <c r="E16872" t="s">
        <v>25939</v>
      </c>
      <c r="F16872" t="s">
        <v>23510</v>
      </c>
      <c r="G16872">
        <v>0.08</v>
      </c>
    </row>
    <row r="16873" spans="1:7" x14ac:dyDescent="0.25">
      <c r="A16873" t="s">
        <v>22204</v>
      </c>
      <c r="B16873" t="s">
        <v>4703</v>
      </c>
      <c r="C16873" t="s">
        <v>25</v>
      </c>
      <c r="D16873" t="s">
        <v>23510</v>
      </c>
      <c r="E16873" t="s">
        <v>23510</v>
      </c>
      <c r="F16873" t="s">
        <v>25931</v>
      </c>
      <c r="G16873">
        <v>0.1</v>
      </c>
    </row>
    <row r="16874" spans="1:7" x14ac:dyDescent="0.25">
      <c r="A16874" t="s">
        <v>22205</v>
      </c>
      <c r="B16874" t="s">
        <v>4714</v>
      </c>
      <c r="C16874" t="s">
        <v>68</v>
      </c>
      <c r="D16874" t="s">
        <v>23510</v>
      </c>
      <c r="E16874" t="s">
        <v>25939</v>
      </c>
      <c r="F16874" t="s">
        <v>23510</v>
      </c>
      <c r="G16874">
        <v>0.08</v>
      </c>
    </row>
    <row r="16875" spans="1:7" x14ac:dyDescent="0.25">
      <c r="A16875" t="s">
        <v>22206</v>
      </c>
      <c r="B16875" t="s">
        <v>4714</v>
      </c>
      <c r="C16875" t="s">
        <v>68</v>
      </c>
      <c r="D16875" t="s">
        <v>23510</v>
      </c>
      <c r="E16875" t="s">
        <v>25984</v>
      </c>
      <c r="F16875" t="s">
        <v>23510</v>
      </c>
      <c r="G16875">
        <v>0.06</v>
      </c>
    </row>
    <row r="16876" spans="1:7" x14ac:dyDescent="0.25">
      <c r="A16876" t="s">
        <v>22207</v>
      </c>
      <c r="B16876" t="s">
        <v>4888</v>
      </c>
      <c r="C16876" t="s">
        <v>68</v>
      </c>
      <c r="D16876" t="s">
        <v>23510</v>
      </c>
      <c r="E16876" t="s">
        <v>25939</v>
      </c>
      <c r="F16876" t="s">
        <v>23510</v>
      </c>
      <c r="G16876">
        <v>0.08</v>
      </c>
    </row>
    <row r="16877" spans="1:7" x14ac:dyDescent="0.25">
      <c r="A16877" t="s">
        <v>22208</v>
      </c>
      <c r="B16877" t="s">
        <v>4712</v>
      </c>
      <c r="C16877" t="s">
        <v>37</v>
      </c>
      <c r="D16877" t="s">
        <v>23510</v>
      </c>
      <c r="E16877" t="s">
        <v>25984</v>
      </c>
      <c r="F16877" t="s">
        <v>23510</v>
      </c>
      <c r="G16877">
        <v>0.08</v>
      </c>
    </row>
    <row r="16878" spans="1:7" x14ac:dyDescent="0.25">
      <c r="A16878" t="s">
        <v>22209</v>
      </c>
      <c r="B16878" t="s">
        <v>4740</v>
      </c>
      <c r="C16878" t="s">
        <v>37</v>
      </c>
      <c r="D16878" t="s">
        <v>23510</v>
      </c>
      <c r="E16878" t="s">
        <v>25839</v>
      </c>
      <c r="F16878" t="s">
        <v>23510</v>
      </c>
      <c r="G16878">
        <v>0.16</v>
      </c>
    </row>
    <row r="16879" spans="1:7" x14ac:dyDescent="0.25">
      <c r="A16879" t="s">
        <v>22210</v>
      </c>
      <c r="B16879" t="s">
        <v>5022</v>
      </c>
      <c r="C16879" t="s">
        <v>68</v>
      </c>
      <c r="D16879" t="s">
        <v>23510</v>
      </c>
      <c r="E16879" t="s">
        <v>25931</v>
      </c>
      <c r="F16879" t="s">
        <v>23510</v>
      </c>
      <c r="G16879">
        <v>0.14000000000000001</v>
      </c>
    </row>
    <row r="16880" spans="1:7" x14ac:dyDescent="0.25">
      <c r="A16880" t="s">
        <v>22211</v>
      </c>
      <c r="B16880" t="s">
        <v>5022</v>
      </c>
      <c r="C16880" t="s">
        <v>68</v>
      </c>
      <c r="D16880" t="s">
        <v>23510</v>
      </c>
      <c r="E16880" t="s">
        <v>25931</v>
      </c>
      <c r="F16880" t="s">
        <v>23510</v>
      </c>
      <c r="G16880">
        <v>0.11</v>
      </c>
    </row>
    <row r="16881" spans="1:7" x14ac:dyDescent="0.25">
      <c r="A16881" t="s">
        <v>22212</v>
      </c>
      <c r="B16881" t="s">
        <v>4742</v>
      </c>
      <c r="C16881" t="s">
        <v>4825</v>
      </c>
      <c r="D16881" t="s">
        <v>23510</v>
      </c>
      <c r="E16881" t="s">
        <v>23510</v>
      </c>
      <c r="F16881" t="s">
        <v>24024</v>
      </c>
    </row>
    <row r="16882" spans="1:7" x14ac:dyDescent="0.25">
      <c r="A16882" t="s">
        <v>22213</v>
      </c>
      <c r="B16882" t="s">
        <v>87</v>
      </c>
      <c r="C16882" t="s">
        <v>68</v>
      </c>
      <c r="D16882" t="s">
        <v>23510</v>
      </c>
      <c r="E16882" t="s">
        <v>25984</v>
      </c>
      <c r="F16882" t="s">
        <v>23510</v>
      </c>
      <c r="G16882">
        <v>0.06</v>
      </c>
    </row>
    <row r="16883" spans="1:7" x14ac:dyDescent="0.25">
      <c r="A16883" t="s">
        <v>22214</v>
      </c>
      <c r="B16883" t="s">
        <v>561</v>
      </c>
      <c r="C16883" t="s">
        <v>68</v>
      </c>
      <c r="D16883" t="s">
        <v>23510</v>
      </c>
      <c r="E16883" t="s">
        <v>25984</v>
      </c>
      <c r="F16883" t="s">
        <v>23510</v>
      </c>
      <c r="G16883">
        <v>0.05</v>
      </c>
    </row>
    <row r="16884" spans="1:7" x14ac:dyDescent="0.25">
      <c r="A16884" t="s">
        <v>22215</v>
      </c>
      <c r="B16884" t="s">
        <v>1539</v>
      </c>
      <c r="C16884" t="s">
        <v>37</v>
      </c>
      <c r="D16884" t="s">
        <v>23510</v>
      </c>
      <c r="E16884" t="s">
        <v>25930</v>
      </c>
      <c r="F16884" t="s">
        <v>23510</v>
      </c>
      <c r="G16884">
        <v>0.15</v>
      </c>
    </row>
    <row r="16885" spans="1:7" x14ac:dyDescent="0.25">
      <c r="A16885" t="s">
        <v>22216</v>
      </c>
      <c r="B16885" t="s">
        <v>1057</v>
      </c>
      <c r="C16885" t="s">
        <v>25</v>
      </c>
      <c r="D16885" t="s">
        <v>23510</v>
      </c>
      <c r="E16885" t="s">
        <v>23510</v>
      </c>
      <c r="F16885" t="s">
        <v>25839</v>
      </c>
      <c r="G16885">
        <v>0.19</v>
      </c>
    </row>
    <row r="16886" spans="1:7" x14ac:dyDescent="0.25">
      <c r="A16886" t="s">
        <v>22217</v>
      </c>
      <c r="B16886" t="s">
        <v>1589</v>
      </c>
      <c r="C16886" t="s">
        <v>68</v>
      </c>
      <c r="D16886" t="s">
        <v>23510</v>
      </c>
      <c r="E16886" t="s">
        <v>25939</v>
      </c>
      <c r="F16886" t="s">
        <v>23510</v>
      </c>
      <c r="G16886">
        <v>0.13</v>
      </c>
    </row>
    <row r="16887" spans="1:7" x14ac:dyDescent="0.25">
      <c r="A16887" t="s">
        <v>22218</v>
      </c>
      <c r="B16887" t="s">
        <v>1583</v>
      </c>
      <c r="C16887" t="s">
        <v>68</v>
      </c>
      <c r="D16887" t="s">
        <v>23510</v>
      </c>
      <c r="E16887" t="s">
        <v>25930</v>
      </c>
      <c r="F16887" t="s">
        <v>23510</v>
      </c>
      <c r="G16887">
        <v>0.1</v>
      </c>
    </row>
    <row r="16888" spans="1:7" x14ac:dyDescent="0.25">
      <c r="A16888" t="s">
        <v>22219</v>
      </c>
      <c r="B16888" t="s">
        <v>2079</v>
      </c>
      <c r="C16888" t="s">
        <v>68</v>
      </c>
      <c r="D16888" t="s">
        <v>23510</v>
      </c>
      <c r="E16888" t="s">
        <v>25984</v>
      </c>
      <c r="F16888" t="s">
        <v>23510</v>
      </c>
      <c r="G16888">
        <v>0.06</v>
      </c>
    </row>
    <row r="16889" spans="1:7" x14ac:dyDescent="0.25">
      <c r="A16889" t="s">
        <v>22220</v>
      </c>
      <c r="B16889" t="s">
        <v>2081</v>
      </c>
      <c r="C16889" t="s">
        <v>37</v>
      </c>
      <c r="D16889" t="s">
        <v>23510</v>
      </c>
      <c r="E16889" t="s">
        <v>25984</v>
      </c>
      <c r="F16889" t="s">
        <v>23510</v>
      </c>
      <c r="G16889">
        <v>0.1</v>
      </c>
    </row>
    <row r="16890" spans="1:7" x14ac:dyDescent="0.25">
      <c r="A16890" t="s">
        <v>22221</v>
      </c>
      <c r="B16890" t="s">
        <v>5031</v>
      </c>
      <c r="C16890" t="s">
        <v>4825</v>
      </c>
      <c r="D16890" t="s">
        <v>23510</v>
      </c>
      <c r="E16890" t="s">
        <v>23510</v>
      </c>
      <c r="F16890" t="s">
        <v>23622</v>
      </c>
    </row>
    <row r="16891" spans="1:7" x14ac:dyDescent="0.25">
      <c r="A16891" t="s">
        <v>22222</v>
      </c>
      <c r="B16891" t="s">
        <v>3182</v>
      </c>
      <c r="C16891" t="s">
        <v>37</v>
      </c>
      <c r="D16891" t="s">
        <v>23510</v>
      </c>
      <c r="E16891" t="s">
        <v>25984</v>
      </c>
      <c r="F16891" t="s">
        <v>23510</v>
      </c>
      <c r="G16891">
        <v>0.14000000000000001</v>
      </c>
    </row>
    <row r="16892" spans="1:7" x14ac:dyDescent="0.25">
      <c r="A16892" t="s">
        <v>22223</v>
      </c>
      <c r="B16892" t="s">
        <v>4987</v>
      </c>
      <c r="C16892" t="s">
        <v>4825</v>
      </c>
      <c r="D16892" t="s">
        <v>23510</v>
      </c>
      <c r="E16892" t="s">
        <v>23510</v>
      </c>
      <c r="F16892" t="s">
        <v>25170</v>
      </c>
    </row>
    <row r="16893" spans="1:7" x14ac:dyDescent="0.25">
      <c r="A16893" t="s">
        <v>22224</v>
      </c>
      <c r="B16893" t="s">
        <v>4891</v>
      </c>
      <c r="C16893" t="s">
        <v>68</v>
      </c>
      <c r="D16893" t="s">
        <v>23510</v>
      </c>
      <c r="E16893" t="s">
        <v>25930</v>
      </c>
      <c r="F16893" t="s">
        <v>23510</v>
      </c>
      <c r="G16893">
        <v>0.05</v>
      </c>
    </row>
    <row r="16894" spans="1:7" x14ac:dyDescent="0.25">
      <c r="A16894" t="s">
        <v>22225</v>
      </c>
      <c r="B16894" t="s">
        <v>4891</v>
      </c>
      <c r="C16894" t="s">
        <v>68</v>
      </c>
      <c r="D16894" t="s">
        <v>23510</v>
      </c>
      <c r="E16894" t="s">
        <v>25984</v>
      </c>
      <c r="F16894" t="s">
        <v>23510</v>
      </c>
      <c r="G16894">
        <v>0.05</v>
      </c>
    </row>
    <row r="16895" spans="1:7" x14ac:dyDescent="0.25">
      <c r="A16895" t="s">
        <v>22226</v>
      </c>
      <c r="B16895" t="s">
        <v>4892</v>
      </c>
      <c r="C16895" t="s">
        <v>68</v>
      </c>
      <c r="D16895" t="s">
        <v>23510</v>
      </c>
      <c r="E16895" t="s">
        <v>25939</v>
      </c>
      <c r="F16895" t="s">
        <v>23510</v>
      </c>
      <c r="G16895">
        <v>0.06</v>
      </c>
    </row>
    <row r="16896" spans="1:7" x14ac:dyDescent="0.25">
      <c r="A16896" t="s">
        <v>22227</v>
      </c>
      <c r="B16896" t="s">
        <v>4893</v>
      </c>
      <c r="C16896" t="s">
        <v>25</v>
      </c>
      <c r="D16896" t="s">
        <v>23510</v>
      </c>
      <c r="E16896" t="s">
        <v>23510</v>
      </c>
      <c r="F16896" t="s">
        <v>25933</v>
      </c>
      <c r="G16896">
        <v>0.18</v>
      </c>
    </row>
    <row r="16897" spans="1:7" x14ac:dyDescent="0.25">
      <c r="A16897" t="s">
        <v>22228</v>
      </c>
      <c r="B16897" t="s">
        <v>4823</v>
      </c>
      <c r="C16897" t="s">
        <v>37</v>
      </c>
      <c r="D16897" t="s">
        <v>23510</v>
      </c>
      <c r="E16897" t="s">
        <v>25930</v>
      </c>
      <c r="F16897" t="s">
        <v>23510</v>
      </c>
      <c r="G16897">
        <v>0.16</v>
      </c>
    </row>
    <row r="16898" spans="1:7" x14ac:dyDescent="0.25">
      <c r="A16898" t="s">
        <v>22229</v>
      </c>
      <c r="B16898" t="s">
        <v>4839</v>
      </c>
      <c r="C16898" t="s">
        <v>68</v>
      </c>
      <c r="D16898" t="s">
        <v>23510</v>
      </c>
      <c r="E16898" t="s">
        <v>26189</v>
      </c>
      <c r="F16898" t="s">
        <v>23510</v>
      </c>
      <c r="G16898">
        <v>0.06</v>
      </c>
    </row>
    <row r="16899" spans="1:7" x14ac:dyDescent="0.25">
      <c r="A16899" t="s">
        <v>22230</v>
      </c>
      <c r="B16899" t="s">
        <v>4988</v>
      </c>
      <c r="C16899" t="s">
        <v>37</v>
      </c>
      <c r="D16899" t="s">
        <v>23510</v>
      </c>
      <c r="E16899" t="s">
        <v>25839</v>
      </c>
      <c r="F16899" t="s">
        <v>23510</v>
      </c>
      <c r="G16899">
        <v>0.16</v>
      </c>
    </row>
    <row r="16900" spans="1:7" x14ac:dyDescent="0.25">
      <c r="A16900" t="s">
        <v>22231</v>
      </c>
      <c r="B16900" t="s">
        <v>4989</v>
      </c>
      <c r="C16900" t="s">
        <v>4825</v>
      </c>
      <c r="D16900" t="s">
        <v>23510</v>
      </c>
      <c r="E16900" t="s">
        <v>23510</v>
      </c>
      <c r="F16900" t="s">
        <v>25019</v>
      </c>
    </row>
    <row r="16901" spans="1:7" x14ac:dyDescent="0.25">
      <c r="A16901" t="s">
        <v>22232</v>
      </c>
      <c r="B16901" t="s">
        <v>4990</v>
      </c>
      <c r="C16901" t="s">
        <v>25</v>
      </c>
      <c r="D16901" t="s">
        <v>23510</v>
      </c>
      <c r="E16901" t="s">
        <v>23510</v>
      </c>
      <c r="F16901" t="s">
        <v>25932</v>
      </c>
      <c r="G16901">
        <v>0.11</v>
      </c>
    </row>
    <row r="16902" spans="1:7" x14ac:dyDescent="0.25">
      <c r="A16902" t="s">
        <v>22233</v>
      </c>
      <c r="B16902" t="s">
        <v>258</v>
      </c>
      <c r="C16902" t="s">
        <v>68</v>
      </c>
      <c r="D16902" t="s">
        <v>23510</v>
      </c>
      <c r="E16902" t="s">
        <v>26189</v>
      </c>
      <c r="F16902" t="s">
        <v>23510</v>
      </c>
      <c r="G16902">
        <v>0.06</v>
      </c>
    </row>
    <row r="16903" spans="1:7" x14ac:dyDescent="0.25">
      <c r="A16903" t="s">
        <v>22234</v>
      </c>
      <c r="B16903" t="s">
        <v>237</v>
      </c>
      <c r="C16903" t="s">
        <v>68</v>
      </c>
      <c r="D16903" t="s">
        <v>23510</v>
      </c>
      <c r="E16903" t="s">
        <v>25939</v>
      </c>
      <c r="F16903" t="s">
        <v>23510</v>
      </c>
      <c r="G16903">
        <v>0.04</v>
      </c>
    </row>
    <row r="16904" spans="1:7" x14ac:dyDescent="0.25">
      <c r="A16904" t="s">
        <v>22235</v>
      </c>
      <c r="B16904" t="s">
        <v>641</v>
      </c>
      <c r="C16904" t="s">
        <v>37</v>
      </c>
      <c r="D16904" t="s">
        <v>23510</v>
      </c>
      <c r="E16904" t="s">
        <v>25939</v>
      </c>
      <c r="F16904" t="s">
        <v>23510</v>
      </c>
      <c r="G16904">
        <v>0.11</v>
      </c>
    </row>
    <row r="16905" spans="1:7" x14ac:dyDescent="0.25">
      <c r="A16905" t="s">
        <v>22236</v>
      </c>
      <c r="B16905" t="s">
        <v>953</v>
      </c>
      <c r="C16905" t="s">
        <v>37</v>
      </c>
      <c r="D16905" t="s">
        <v>23510</v>
      </c>
      <c r="E16905" t="s">
        <v>25984</v>
      </c>
      <c r="F16905" t="s">
        <v>23510</v>
      </c>
      <c r="G16905">
        <v>0.12</v>
      </c>
    </row>
    <row r="16906" spans="1:7" x14ac:dyDescent="0.25">
      <c r="A16906" t="s">
        <v>22237</v>
      </c>
      <c r="B16906" t="s">
        <v>1997</v>
      </c>
      <c r="C16906" t="s">
        <v>68</v>
      </c>
      <c r="D16906" t="s">
        <v>23510</v>
      </c>
      <c r="E16906" t="s">
        <v>26189</v>
      </c>
      <c r="F16906" t="s">
        <v>23510</v>
      </c>
      <c r="G16906">
        <v>7.0000000000000007E-2</v>
      </c>
    </row>
    <row r="16907" spans="1:7" x14ac:dyDescent="0.25">
      <c r="A16907" t="s">
        <v>22238</v>
      </c>
      <c r="B16907" t="s">
        <v>1998</v>
      </c>
      <c r="C16907" t="s">
        <v>68</v>
      </c>
      <c r="D16907" t="s">
        <v>23510</v>
      </c>
      <c r="E16907" t="s">
        <v>25984</v>
      </c>
      <c r="F16907" t="s">
        <v>23510</v>
      </c>
      <c r="G16907">
        <v>0.08</v>
      </c>
    </row>
    <row r="16908" spans="1:7" x14ac:dyDescent="0.25">
      <c r="A16908" t="s">
        <v>22239</v>
      </c>
      <c r="B16908" t="s">
        <v>2070</v>
      </c>
      <c r="C16908" t="s">
        <v>68</v>
      </c>
      <c r="D16908" t="s">
        <v>23510</v>
      </c>
      <c r="E16908" t="s">
        <v>26189</v>
      </c>
      <c r="F16908" t="s">
        <v>23510</v>
      </c>
      <c r="G16908">
        <v>0.06</v>
      </c>
    </row>
    <row r="16909" spans="1:7" x14ac:dyDescent="0.25">
      <c r="A16909" t="s">
        <v>22240</v>
      </c>
      <c r="B16909" t="s">
        <v>2071</v>
      </c>
      <c r="C16909" t="s">
        <v>37</v>
      </c>
      <c r="D16909" t="s">
        <v>23510</v>
      </c>
      <c r="E16909" t="s">
        <v>25984</v>
      </c>
      <c r="F16909" t="s">
        <v>23510</v>
      </c>
      <c r="G16909">
        <v>0.1</v>
      </c>
    </row>
    <row r="16910" spans="1:7" x14ac:dyDescent="0.25">
      <c r="A16910" t="s">
        <v>22241</v>
      </c>
      <c r="B16910" t="s">
        <v>2213</v>
      </c>
      <c r="C16910" t="s">
        <v>25</v>
      </c>
      <c r="D16910" t="s">
        <v>23510</v>
      </c>
      <c r="E16910" t="s">
        <v>23510</v>
      </c>
      <c r="F16910" t="s">
        <v>25930</v>
      </c>
      <c r="G16910">
        <v>0.11</v>
      </c>
    </row>
    <row r="16911" spans="1:7" x14ac:dyDescent="0.25">
      <c r="A16911" t="s">
        <v>22242</v>
      </c>
      <c r="B16911" t="s">
        <v>3997</v>
      </c>
      <c r="C16911" t="s">
        <v>68</v>
      </c>
      <c r="D16911" t="s">
        <v>23510</v>
      </c>
      <c r="E16911" t="s">
        <v>25984</v>
      </c>
      <c r="F16911" t="s">
        <v>23510</v>
      </c>
      <c r="G16911">
        <v>0.05</v>
      </c>
    </row>
    <row r="16912" spans="1:7" x14ac:dyDescent="0.25">
      <c r="A16912" t="s">
        <v>22243</v>
      </c>
      <c r="B16912" t="s">
        <v>3998</v>
      </c>
      <c r="C16912" t="s">
        <v>25</v>
      </c>
      <c r="D16912" t="s">
        <v>23510</v>
      </c>
      <c r="E16912" t="s">
        <v>23510</v>
      </c>
      <c r="F16912" t="s">
        <v>25930</v>
      </c>
      <c r="G16912">
        <v>0.08</v>
      </c>
    </row>
    <row r="16913" spans="1:7" x14ac:dyDescent="0.25">
      <c r="A16913" t="s">
        <v>22244</v>
      </c>
      <c r="B16913" t="s">
        <v>3615</v>
      </c>
      <c r="C16913" t="s">
        <v>25</v>
      </c>
      <c r="D16913" t="s">
        <v>23510</v>
      </c>
      <c r="E16913" t="s">
        <v>23510</v>
      </c>
      <c r="F16913" t="s">
        <v>25753</v>
      </c>
      <c r="G16913">
        <v>0.18</v>
      </c>
    </row>
    <row r="16914" spans="1:7" x14ac:dyDescent="0.25">
      <c r="A16914" t="s">
        <v>22245</v>
      </c>
      <c r="B16914" t="s">
        <v>4927</v>
      </c>
      <c r="C16914" t="s">
        <v>25</v>
      </c>
      <c r="D16914" t="s">
        <v>23510</v>
      </c>
      <c r="E16914" t="s">
        <v>23510</v>
      </c>
      <c r="F16914" t="s">
        <v>25839</v>
      </c>
      <c r="G16914">
        <v>0.11</v>
      </c>
    </row>
    <row r="16915" spans="1:7" x14ac:dyDescent="0.25">
      <c r="A16915" t="s">
        <v>22246</v>
      </c>
      <c r="B16915" t="s">
        <v>4991</v>
      </c>
      <c r="C16915" t="s">
        <v>25</v>
      </c>
      <c r="D16915" t="s">
        <v>23510</v>
      </c>
      <c r="E16915" t="s">
        <v>23510</v>
      </c>
      <c r="F16915" t="s">
        <v>25603</v>
      </c>
      <c r="G16915">
        <v>0.2</v>
      </c>
    </row>
    <row r="16916" spans="1:7" x14ac:dyDescent="0.25">
      <c r="A16916" t="s">
        <v>22247</v>
      </c>
      <c r="B16916" t="s">
        <v>4741</v>
      </c>
      <c r="C16916" t="s">
        <v>4825</v>
      </c>
      <c r="D16916" t="s">
        <v>23510</v>
      </c>
      <c r="E16916" t="s">
        <v>23510</v>
      </c>
      <c r="F16916" t="s">
        <v>24963</v>
      </c>
    </row>
    <row r="16917" spans="1:7" x14ac:dyDescent="0.25">
      <c r="A16917" t="s">
        <v>22248</v>
      </c>
      <c r="B16917" t="s">
        <v>527</v>
      </c>
      <c r="C16917" t="s">
        <v>25</v>
      </c>
      <c r="D16917" t="s">
        <v>23510</v>
      </c>
      <c r="E16917" t="s">
        <v>23510</v>
      </c>
      <c r="F16917" t="s">
        <v>25932</v>
      </c>
      <c r="G16917">
        <v>0.11</v>
      </c>
    </row>
    <row r="16918" spans="1:7" x14ac:dyDescent="0.25">
      <c r="A16918" t="s">
        <v>22249</v>
      </c>
      <c r="B16918" t="s">
        <v>938</v>
      </c>
      <c r="C16918" t="s">
        <v>68</v>
      </c>
      <c r="D16918" t="s">
        <v>23510</v>
      </c>
      <c r="E16918" t="s">
        <v>25457</v>
      </c>
      <c r="F16918" t="s">
        <v>23510</v>
      </c>
      <c r="G16918">
        <v>0.21</v>
      </c>
    </row>
    <row r="16919" spans="1:7" x14ac:dyDescent="0.25">
      <c r="A16919" t="s">
        <v>22250</v>
      </c>
      <c r="B16919" t="s">
        <v>2037</v>
      </c>
      <c r="C16919" t="s">
        <v>68</v>
      </c>
      <c r="D16919" t="s">
        <v>23510</v>
      </c>
      <c r="E16919" t="s">
        <v>25984</v>
      </c>
      <c r="F16919" t="s">
        <v>23510</v>
      </c>
      <c r="G16919">
        <v>0.05</v>
      </c>
    </row>
    <row r="16920" spans="1:7" x14ac:dyDescent="0.25">
      <c r="A16920" t="s">
        <v>22251</v>
      </c>
      <c r="B16920" t="s">
        <v>2038</v>
      </c>
      <c r="C16920" t="s">
        <v>37</v>
      </c>
      <c r="D16920" t="s">
        <v>23510</v>
      </c>
      <c r="E16920" t="s">
        <v>26189</v>
      </c>
      <c r="F16920" t="s">
        <v>23510</v>
      </c>
      <c r="G16920">
        <v>0.11</v>
      </c>
    </row>
    <row r="16921" spans="1:7" x14ac:dyDescent="0.25">
      <c r="A16921" t="s">
        <v>22252</v>
      </c>
      <c r="B16921" t="s">
        <v>2091</v>
      </c>
      <c r="C16921" t="s">
        <v>37</v>
      </c>
      <c r="D16921" t="s">
        <v>23510</v>
      </c>
      <c r="E16921" t="s">
        <v>26189</v>
      </c>
      <c r="F16921" t="s">
        <v>23510</v>
      </c>
      <c r="G16921">
        <v>0.1</v>
      </c>
    </row>
    <row r="16922" spans="1:7" x14ac:dyDescent="0.25">
      <c r="A16922" t="s">
        <v>22253</v>
      </c>
      <c r="B16922" t="s">
        <v>2249</v>
      </c>
      <c r="C16922" t="s">
        <v>68</v>
      </c>
      <c r="D16922" t="s">
        <v>23510</v>
      </c>
      <c r="E16922" t="s">
        <v>25984</v>
      </c>
      <c r="F16922" t="s">
        <v>23510</v>
      </c>
      <c r="G16922">
        <v>0.06</v>
      </c>
    </row>
    <row r="16923" spans="1:7" x14ac:dyDescent="0.25">
      <c r="A16923" t="s">
        <v>22254</v>
      </c>
      <c r="B16923" t="s">
        <v>2249</v>
      </c>
      <c r="C16923" t="s">
        <v>68</v>
      </c>
      <c r="D16923" t="s">
        <v>23510</v>
      </c>
      <c r="E16923" t="s">
        <v>25984</v>
      </c>
      <c r="F16923" t="s">
        <v>23510</v>
      </c>
      <c r="G16923">
        <v>7.0000000000000007E-2</v>
      </c>
    </row>
    <row r="16924" spans="1:7" x14ac:dyDescent="0.25">
      <c r="A16924" t="s">
        <v>22255</v>
      </c>
      <c r="B16924" t="s">
        <v>2518</v>
      </c>
      <c r="C16924" t="s">
        <v>68</v>
      </c>
      <c r="D16924" t="s">
        <v>23510</v>
      </c>
      <c r="E16924" t="s">
        <v>25939</v>
      </c>
      <c r="F16924" t="s">
        <v>23510</v>
      </c>
      <c r="G16924">
        <v>0.05</v>
      </c>
    </row>
    <row r="16925" spans="1:7" x14ac:dyDescent="0.25">
      <c r="A16925" t="s">
        <v>22256</v>
      </c>
      <c r="B16925" t="s">
        <v>2518</v>
      </c>
      <c r="C16925" t="s">
        <v>68</v>
      </c>
      <c r="D16925" t="s">
        <v>23510</v>
      </c>
      <c r="E16925" t="s">
        <v>25984</v>
      </c>
      <c r="F16925" t="s">
        <v>23510</v>
      </c>
      <c r="G16925">
        <v>0.05</v>
      </c>
    </row>
    <row r="16926" spans="1:7" x14ac:dyDescent="0.25">
      <c r="A16926" t="s">
        <v>22257</v>
      </c>
      <c r="B16926" t="s">
        <v>2519</v>
      </c>
      <c r="C16926" t="s">
        <v>25</v>
      </c>
      <c r="D16926" t="s">
        <v>23510</v>
      </c>
      <c r="E16926" t="s">
        <v>23510</v>
      </c>
      <c r="F16926" t="s">
        <v>25933</v>
      </c>
      <c r="G16926">
        <v>0.1</v>
      </c>
    </row>
    <row r="16927" spans="1:7" x14ac:dyDescent="0.25">
      <c r="A16927" t="s">
        <v>22258</v>
      </c>
      <c r="B16927" t="s">
        <v>4992</v>
      </c>
      <c r="C16927" t="s">
        <v>4825</v>
      </c>
      <c r="D16927" t="s">
        <v>23510</v>
      </c>
      <c r="E16927" t="s">
        <v>23510</v>
      </c>
      <c r="F16927" t="s">
        <v>25243</v>
      </c>
    </row>
    <row r="16928" spans="1:7" x14ac:dyDescent="0.25">
      <c r="A16928" t="s">
        <v>22259</v>
      </c>
      <c r="B16928" t="s">
        <v>3649</v>
      </c>
      <c r="C16928" t="s">
        <v>25</v>
      </c>
      <c r="D16928" t="s">
        <v>23510</v>
      </c>
      <c r="E16928" t="s">
        <v>23510</v>
      </c>
      <c r="F16928" t="s">
        <v>25760</v>
      </c>
      <c r="G16928">
        <v>0.16</v>
      </c>
    </row>
    <row r="16929" spans="1:7" x14ac:dyDescent="0.25">
      <c r="A16929" t="s">
        <v>22260</v>
      </c>
      <c r="B16929" t="s">
        <v>4723</v>
      </c>
      <c r="C16929" t="s">
        <v>4825</v>
      </c>
      <c r="D16929" t="s">
        <v>23510</v>
      </c>
      <c r="E16929" t="s">
        <v>23510</v>
      </c>
      <c r="F16929" t="s">
        <v>25080</v>
      </c>
    </row>
    <row r="16930" spans="1:7" x14ac:dyDescent="0.25">
      <c r="A16930" t="s">
        <v>22261</v>
      </c>
      <c r="B16930" t="s">
        <v>4901</v>
      </c>
      <c r="C16930" t="s">
        <v>37</v>
      </c>
      <c r="D16930" t="s">
        <v>23510</v>
      </c>
      <c r="E16930" t="s">
        <v>25984</v>
      </c>
      <c r="F16930" t="s">
        <v>23510</v>
      </c>
      <c r="G16930">
        <v>0.09</v>
      </c>
    </row>
    <row r="16931" spans="1:7" x14ac:dyDescent="0.25">
      <c r="A16931" t="s">
        <v>22262</v>
      </c>
      <c r="B16931" t="s">
        <v>4993</v>
      </c>
      <c r="C16931" t="s">
        <v>4825</v>
      </c>
      <c r="D16931" t="s">
        <v>23510</v>
      </c>
      <c r="E16931" t="s">
        <v>23510</v>
      </c>
      <c r="F16931" t="s">
        <v>23546</v>
      </c>
    </row>
    <row r="16932" spans="1:7" x14ac:dyDescent="0.25">
      <c r="A16932" t="s">
        <v>22263</v>
      </c>
      <c r="B16932" t="s">
        <v>1174</v>
      </c>
      <c r="C16932" t="s">
        <v>4825</v>
      </c>
      <c r="D16932" t="s">
        <v>23510</v>
      </c>
      <c r="E16932" t="s">
        <v>23510</v>
      </c>
      <c r="F16932" t="s">
        <v>25163</v>
      </c>
    </row>
    <row r="16933" spans="1:7" x14ac:dyDescent="0.25">
      <c r="A16933" t="s">
        <v>22264</v>
      </c>
      <c r="B16933" t="s">
        <v>4879</v>
      </c>
      <c r="C16933" t="s">
        <v>37</v>
      </c>
      <c r="D16933" t="s">
        <v>23510</v>
      </c>
      <c r="E16933" t="s">
        <v>25933</v>
      </c>
      <c r="F16933" t="s">
        <v>23510</v>
      </c>
      <c r="G16933">
        <v>0.15</v>
      </c>
    </row>
    <row r="16934" spans="1:7" x14ac:dyDescent="0.25">
      <c r="A16934" t="s">
        <v>22265</v>
      </c>
      <c r="B16934" t="s">
        <v>60</v>
      </c>
      <c r="C16934" t="s">
        <v>68</v>
      </c>
      <c r="D16934" t="s">
        <v>23510</v>
      </c>
      <c r="E16934" t="s">
        <v>25984</v>
      </c>
      <c r="F16934" t="s">
        <v>23510</v>
      </c>
      <c r="G16934">
        <v>0.08</v>
      </c>
    </row>
    <row r="16935" spans="1:7" x14ac:dyDescent="0.25">
      <c r="A16935" t="s">
        <v>22266</v>
      </c>
      <c r="B16935" t="s">
        <v>635</v>
      </c>
      <c r="C16935" t="s">
        <v>68</v>
      </c>
      <c r="D16935" t="s">
        <v>23510</v>
      </c>
      <c r="E16935" t="s">
        <v>25939</v>
      </c>
      <c r="F16935" t="s">
        <v>23510</v>
      </c>
      <c r="G16935">
        <v>7.0000000000000007E-2</v>
      </c>
    </row>
    <row r="16936" spans="1:7" x14ac:dyDescent="0.25">
      <c r="A16936" t="s">
        <v>22267</v>
      </c>
      <c r="B16936" t="s">
        <v>1538</v>
      </c>
      <c r="C16936" t="s">
        <v>25</v>
      </c>
      <c r="D16936" t="s">
        <v>23510</v>
      </c>
      <c r="E16936" t="s">
        <v>23510</v>
      </c>
      <c r="F16936" t="s">
        <v>25932</v>
      </c>
      <c r="G16936">
        <v>0.13</v>
      </c>
    </row>
    <row r="16937" spans="1:7" x14ac:dyDescent="0.25">
      <c r="A16937" t="s">
        <v>22268</v>
      </c>
      <c r="B16937" t="s">
        <v>537</v>
      </c>
      <c r="C16937" t="s">
        <v>68</v>
      </c>
      <c r="D16937" t="s">
        <v>23510</v>
      </c>
      <c r="E16937" t="s">
        <v>25760</v>
      </c>
      <c r="F16937" t="s">
        <v>23510</v>
      </c>
      <c r="G16937">
        <v>0.05</v>
      </c>
    </row>
    <row r="16938" spans="1:7" x14ac:dyDescent="0.25">
      <c r="A16938" t="s">
        <v>22269</v>
      </c>
      <c r="B16938" t="s">
        <v>1578</v>
      </c>
      <c r="C16938" t="s">
        <v>37</v>
      </c>
      <c r="D16938" t="s">
        <v>23510</v>
      </c>
      <c r="E16938" t="s">
        <v>26189</v>
      </c>
      <c r="F16938" t="s">
        <v>23510</v>
      </c>
      <c r="G16938">
        <v>0.12</v>
      </c>
    </row>
    <row r="16939" spans="1:7" x14ac:dyDescent="0.25">
      <c r="A16939" t="s">
        <v>22270</v>
      </c>
      <c r="B16939" t="s">
        <v>548</v>
      </c>
      <c r="C16939" t="s">
        <v>68</v>
      </c>
      <c r="D16939" t="s">
        <v>23510</v>
      </c>
      <c r="E16939" t="s">
        <v>25939</v>
      </c>
      <c r="F16939" t="s">
        <v>23510</v>
      </c>
      <c r="G16939">
        <v>7.0000000000000007E-2</v>
      </c>
    </row>
    <row r="16940" spans="1:7" x14ac:dyDescent="0.25">
      <c r="A16940" t="s">
        <v>22271</v>
      </c>
      <c r="B16940" t="s">
        <v>936</v>
      </c>
      <c r="C16940" t="s">
        <v>68</v>
      </c>
      <c r="D16940" t="s">
        <v>23510</v>
      </c>
      <c r="E16940" t="s">
        <v>25984</v>
      </c>
      <c r="F16940" t="s">
        <v>23510</v>
      </c>
      <c r="G16940">
        <v>0.06</v>
      </c>
    </row>
    <row r="16941" spans="1:7" x14ac:dyDescent="0.25">
      <c r="A16941" t="s">
        <v>22272</v>
      </c>
      <c r="B16941" t="s">
        <v>1072</v>
      </c>
      <c r="C16941" t="s">
        <v>68</v>
      </c>
      <c r="D16941" t="s">
        <v>23510</v>
      </c>
      <c r="E16941" t="s">
        <v>26189</v>
      </c>
      <c r="F16941" t="s">
        <v>23510</v>
      </c>
      <c r="G16941">
        <v>0.08</v>
      </c>
    </row>
    <row r="16942" spans="1:7" x14ac:dyDescent="0.25">
      <c r="A16942" t="s">
        <v>22273</v>
      </c>
      <c r="B16942" t="s">
        <v>1079</v>
      </c>
      <c r="C16942" t="s">
        <v>37</v>
      </c>
      <c r="D16942" t="s">
        <v>23510</v>
      </c>
      <c r="E16942" t="s">
        <v>25939</v>
      </c>
      <c r="F16942" t="s">
        <v>23510</v>
      </c>
      <c r="G16942">
        <v>0.12</v>
      </c>
    </row>
    <row r="16943" spans="1:7" x14ac:dyDescent="0.25">
      <c r="A16943" t="s">
        <v>22274</v>
      </c>
      <c r="B16943" t="s">
        <v>1076</v>
      </c>
      <c r="C16943" t="s">
        <v>68</v>
      </c>
      <c r="D16943" t="s">
        <v>23510</v>
      </c>
      <c r="E16943" t="s">
        <v>25984</v>
      </c>
      <c r="F16943" t="s">
        <v>23510</v>
      </c>
      <c r="G16943">
        <v>0.05</v>
      </c>
    </row>
    <row r="16944" spans="1:7" x14ac:dyDescent="0.25">
      <c r="A16944" t="s">
        <v>22275</v>
      </c>
      <c r="B16944" t="s">
        <v>973</v>
      </c>
      <c r="C16944" t="s">
        <v>68</v>
      </c>
      <c r="D16944" t="s">
        <v>23510</v>
      </c>
      <c r="E16944" t="s">
        <v>25984</v>
      </c>
      <c r="F16944" t="s">
        <v>23510</v>
      </c>
      <c r="G16944">
        <v>0.09</v>
      </c>
    </row>
    <row r="16945" spans="1:7" x14ac:dyDescent="0.25">
      <c r="A16945" t="s">
        <v>22276</v>
      </c>
      <c r="B16945" t="s">
        <v>4835</v>
      </c>
      <c r="C16945" t="s">
        <v>68</v>
      </c>
      <c r="D16945" t="s">
        <v>23510</v>
      </c>
      <c r="E16945" t="s">
        <v>25939</v>
      </c>
      <c r="F16945" t="s">
        <v>23510</v>
      </c>
      <c r="G16945">
        <v>0.1</v>
      </c>
    </row>
    <row r="16946" spans="1:7" x14ac:dyDescent="0.25">
      <c r="A16946" t="s">
        <v>22277</v>
      </c>
      <c r="B16946" t="s">
        <v>4835</v>
      </c>
      <c r="C16946" t="s">
        <v>68</v>
      </c>
      <c r="D16946" t="s">
        <v>23510</v>
      </c>
      <c r="E16946" t="s">
        <v>25984</v>
      </c>
      <c r="F16946" t="s">
        <v>23510</v>
      </c>
      <c r="G16946">
        <v>0.08</v>
      </c>
    </row>
    <row r="16947" spans="1:7" x14ac:dyDescent="0.25">
      <c r="A16947" t="s">
        <v>22278</v>
      </c>
      <c r="B16947" t="s">
        <v>4994</v>
      </c>
      <c r="C16947" t="s">
        <v>4825</v>
      </c>
      <c r="D16947" t="s">
        <v>23510</v>
      </c>
      <c r="E16947" t="s">
        <v>23510</v>
      </c>
      <c r="F16947" t="s">
        <v>25212</v>
      </c>
    </row>
    <row r="16948" spans="1:7" x14ac:dyDescent="0.25">
      <c r="A16948" t="s">
        <v>22279</v>
      </c>
      <c r="B16948" t="s">
        <v>4995</v>
      </c>
      <c r="C16948" t="s">
        <v>4825</v>
      </c>
      <c r="D16948" t="s">
        <v>23510</v>
      </c>
      <c r="E16948" t="s">
        <v>23510</v>
      </c>
      <c r="F16948" t="s">
        <v>25243</v>
      </c>
    </row>
    <row r="16949" spans="1:7" x14ac:dyDescent="0.25">
      <c r="A16949" t="s">
        <v>22280</v>
      </c>
      <c r="B16949" t="s">
        <v>4754</v>
      </c>
      <c r="C16949" t="s">
        <v>37</v>
      </c>
      <c r="D16949" t="s">
        <v>23510</v>
      </c>
      <c r="E16949" t="s">
        <v>25984</v>
      </c>
      <c r="F16949" t="s">
        <v>23510</v>
      </c>
      <c r="G16949">
        <v>0.1</v>
      </c>
    </row>
    <row r="16950" spans="1:7" x14ac:dyDescent="0.25">
      <c r="A16950" t="s">
        <v>22281</v>
      </c>
      <c r="B16950" t="s">
        <v>4996</v>
      </c>
      <c r="C16950" t="s">
        <v>25</v>
      </c>
      <c r="D16950" t="s">
        <v>23510</v>
      </c>
      <c r="E16950" t="s">
        <v>23510</v>
      </c>
      <c r="F16950" t="s">
        <v>25753</v>
      </c>
      <c r="G16950">
        <v>0.12</v>
      </c>
    </row>
    <row r="16951" spans="1:7" x14ac:dyDescent="0.25">
      <c r="A16951" t="s">
        <v>22282</v>
      </c>
      <c r="B16951" t="s">
        <v>4997</v>
      </c>
      <c r="C16951" t="s">
        <v>37</v>
      </c>
      <c r="D16951" t="s">
        <v>23510</v>
      </c>
      <c r="E16951" t="s">
        <v>25753</v>
      </c>
      <c r="F16951" t="s">
        <v>23510</v>
      </c>
      <c r="G16951">
        <v>0.25</v>
      </c>
    </row>
    <row r="16952" spans="1:7" x14ac:dyDescent="0.25">
      <c r="A16952" t="s">
        <v>22283</v>
      </c>
      <c r="B16952" t="s">
        <v>3231</v>
      </c>
      <c r="C16952" t="s">
        <v>37</v>
      </c>
      <c r="D16952" t="s">
        <v>23510</v>
      </c>
      <c r="E16952" t="s">
        <v>23723</v>
      </c>
      <c r="F16952" t="s">
        <v>23510</v>
      </c>
      <c r="G16952">
        <v>2.09</v>
      </c>
    </row>
    <row r="16953" spans="1:7" x14ac:dyDescent="0.25">
      <c r="A16953" t="s">
        <v>22284</v>
      </c>
      <c r="B16953" t="s">
        <v>4998</v>
      </c>
      <c r="C16953" t="s">
        <v>37</v>
      </c>
      <c r="D16953" t="s">
        <v>23510</v>
      </c>
      <c r="E16953" t="s">
        <v>25984</v>
      </c>
      <c r="F16953" t="s">
        <v>23510</v>
      </c>
      <c r="G16953">
        <v>0.12</v>
      </c>
    </row>
    <row r="16954" spans="1:7" x14ac:dyDescent="0.25">
      <c r="A16954" t="s">
        <v>22285</v>
      </c>
      <c r="B16954" t="s">
        <v>4999</v>
      </c>
      <c r="C16954" t="s">
        <v>37</v>
      </c>
      <c r="D16954" t="s">
        <v>23510</v>
      </c>
      <c r="E16954" t="s">
        <v>25933</v>
      </c>
      <c r="F16954" t="s">
        <v>23510</v>
      </c>
      <c r="G16954">
        <v>0.16</v>
      </c>
    </row>
    <row r="16955" spans="1:7" x14ac:dyDescent="0.25">
      <c r="A16955" t="s">
        <v>22286</v>
      </c>
      <c r="B16955" t="s">
        <v>5000</v>
      </c>
      <c r="C16955" t="s">
        <v>37</v>
      </c>
      <c r="D16955" t="s">
        <v>23510</v>
      </c>
      <c r="E16955" t="s">
        <v>25520</v>
      </c>
      <c r="F16955" t="s">
        <v>23510</v>
      </c>
      <c r="G16955">
        <v>3.53</v>
      </c>
    </row>
    <row r="16956" spans="1:7" x14ac:dyDescent="0.25">
      <c r="A16956" t="s">
        <v>22287</v>
      </c>
      <c r="B16956" t="s">
        <v>5001</v>
      </c>
      <c r="C16956" t="s">
        <v>37</v>
      </c>
      <c r="D16956" t="s">
        <v>23510</v>
      </c>
      <c r="E16956" t="s">
        <v>25931</v>
      </c>
      <c r="F16956" t="s">
        <v>23510</v>
      </c>
      <c r="G16956">
        <v>0.26</v>
      </c>
    </row>
    <row r="16957" spans="1:7" x14ac:dyDescent="0.25">
      <c r="A16957" t="s">
        <v>22288</v>
      </c>
      <c r="B16957" t="s">
        <v>5002</v>
      </c>
      <c r="C16957" t="s">
        <v>68</v>
      </c>
      <c r="D16957" t="s">
        <v>23510</v>
      </c>
      <c r="E16957" t="s">
        <v>25931</v>
      </c>
      <c r="F16957" t="s">
        <v>23510</v>
      </c>
      <c r="G16957">
        <v>0.1</v>
      </c>
    </row>
    <row r="16958" spans="1:7" x14ac:dyDescent="0.25">
      <c r="A16958" t="s">
        <v>22289</v>
      </c>
      <c r="B16958" t="s">
        <v>5003</v>
      </c>
      <c r="C16958" t="s">
        <v>37</v>
      </c>
      <c r="D16958" t="s">
        <v>23510</v>
      </c>
      <c r="E16958" t="s">
        <v>25751</v>
      </c>
      <c r="F16958" t="s">
        <v>23510</v>
      </c>
      <c r="G16958">
        <v>0.21</v>
      </c>
    </row>
    <row r="16959" spans="1:7" x14ac:dyDescent="0.25">
      <c r="A16959" t="s">
        <v>22290</v>
      </c>
      <c r="B16959" t="s">
        <v>5004</v>
      </c>
      <c r="C16959" t="s">
        <v>37</v>
      </c>
      <c r="D16959" t="s">
        <v>23510</v>
      </c>
      <c r="E16959" t="s">
        <v>25931</v>
      </c>
      <c r="F16959" t="s">
        <v>23510</v>
      </c>
      <c r="G16959">
        <v>0.15</v>
      </c>
    </row>
    <row r="16960" spans="1:7" x14ac:dyDescent="0.25">
      <c r="A16960" t="s">
        <v>22291</v>
      </c>
      <c r="B16960" t="s">
        <v>5005</v>
      </c>
      <c r="C16960" t="s">
        <v>37</v>
      </c>
      <c r="D16960" t="s">
        <v>23510</v>
      </c>
      <c r="E16960" t="s">
        <v>25930</v>
      </c>
      <c r="F16960" t="s">
        <v>23510</v>
      </c>
      <c r="G16960">
        <v>0.11</v>
      </c>
    </row>
    <row r="16961" spans="1:7" x14ac:dyDescent="0.25">
      <c r="A16961" t="s">
        <v>22292</v>
      </c>
      <c r="B16961" t="s">
        <v>5006</v>
      </c>
      <c r="C16961" t="s">
        <v>68</v>
      </c>
      <c r="D16961" t="s">
        <v>23510</v>
      </c>
      <c r="E16961" t="s">
        <v>25939</v>
      </c>
      <c r="F16961" t="s">
        <v>23510</v>
      </c>
      <c r="G16961">
        <v>0.08</v>
      </c>
    </row>
    <row r="16962" spans="1:7" x14ac:dyDescent="0.25">
      <c r="A16962" t="s">
        <v>22293</v>
      </c>
      <c r="B16962" t="s">
        <v>5007</v>
      </c>
      <c r="C16962" t="s">
        <v>37</v>
      </c>
      <c r="D16962" t="s">
        <v>23510</v>
      </c>
      <c r="E16962" t="s">
        <v>25348</v>
      </c>
      <c r="F16962" t="s">
        <v>23510</v>
      </c>
      <c r="G16962">
        <v>0.71</v>
      </c>
    </row>
    <row r="16963" spans="1:7" x14ac:dyDescent="0.25">
      <c r="A16963" t="s">
        <v>22294</v>
      </c>
      <c r="B16963" t="s">
        <v>5008</v>
      </c>
      <c r="C16963" t="s">
        <v>37</v>
      </c>
      <c r="D16963" t="s">
        <v>23510</v>
      </c>
      <c r="E16963" t="s">
        <v>25655</v>
      </c>
      <c r="F16963" t="s">
        <v>23510</v>
      </c>
      <c r="G16963">
        <v>0.35</v>
      </c>
    </row>
    <row r="16964" spans="1:7" x14ac:dyDescent="0.25">
      <c r="A16964" t="s">
        <v>22295</v>
      </c>
      <c r="B16964" t="s">
        <v>5009</v>
      </c>
      <c r="C16964" t="s">
        <v>37</v>
      </c>
      <c r="D16964" t="s">
        <v>23510</v>
      </c>
      <c r="E16964" t="s">
        <v>25984</v>
      </c>
      <c r="F16964" t="s">
        <v>23510</v>
      </c>
      <c r="G16964">
        <v>0.12</v>
      </c>
    </row>
    <row r="16965" spans="1:7" x14ac:dyDescent="0.25">
      <c r="A16965" t="s">
        <v>22296</v>
      </c>
      <c r="B16965" t="s">
        <v>5010</v>
      </c>
      <c r="C16965" t="s">
        <v>37</v>
      </c>
      <c r="D16965" t="s">
        <v>23510</v>
      </c>
      <c r="E16965" t="s">
        <v>25753</v>
      </c>
      <c r="F16965" t="s">
        <v>23510</v>
      </c>
      <c r="G16965">
        <v>0.12</v>
      </c>
    </row>
    <row r="16966" spans="1:7" x14ac:dyDescent="0.25">
      <c r="A16966" t="s">
        <v>22297</v>
      </c>
      <c r="B16966" t="s">
        <v>5011</v>
      </c>
      <c r="C16966" t="s">
        <v>37</v>
      </c>
      <c r="D16966" t="s">
        <v>23510</v>
      </c>
      <c r="E16966" t="s">
        <v>26189</v>
      </c>
      <c r="F16966" t="s">
        <v>23510</v>
      </c>
      <c r="G16966">
        <v>0.1</v>
      </c>
    </row>
    <row r="16967" spans="1:7" x14ac:dyDescent="0.25">
      <c r="A16967" t="s">
        <v>22298</v>
      </c>
      <c r="B16967" t="s">
        <v>5012</v>
      </c>
      <c r="C16967" t="s">
        <v>37</v>
      </c>
      <c r="D16967" t="s">
        <v>23510</v>
      </c>
      <c r="E16967" t="s">
        <v>25931</v>
      </c>
      <c r="F16967" t="s">
        <v>23510</v>
      </c>
      <c r="G16967">
        <v>0.18</v>
      </c>
    </row>
    <row r="16968" spans="1:7" x14ac:dyDescent="0.25">
      <c r="A16968" t="s">
        <v>22299</v>
      </c>
      <c r="B16968" t="s">
        <v>5013</v>
      </c>
      <c r="C16968" t="s">
        <v>37</v>
      </c>
      <c r="D16968" t="s">
        <v>23510</v>
      </c>
      <c r="E16968" t="s">
        <v>25930</v>
      </c>
      <c r="F16968" t="s">
        <v>23510</v>
      </c>
      <c r="G16968">
        <v>0.15</v>
      </c>
    </row>
    <row r="16969" spans="1:7" x14ac:dyDescent="0.25">
      <c r="A16969" t="s">
        <v>22300</v>
      </c>
      <c r="B16969" t="s">
        <v>5014</v>
      </c>
      <c r="C16969" t="s">
        <v>37</v>
      </c>
      <c r="D16969" t="s">
        <v>23510</v>
      </c>
      <c r="E16969" t="s">
        <v>25457</v>
      </c>
      <c r="F16969" t="s">
        <v>23510</v>
      </c>
      <c r="G16969">
        <v>0.33</v>
      </c>
    </row>
    <row r="16970" spans="1:7" x14ac:dyDescent="0.25">
      <c r="A16970" t="s">
        <v>22301</v>
      </c>
      <c r="B16970" t="s">
        <v>5015</v>
      </c>
      <c r="C16970" t="s">
        <v>37</v>
      </c>
      <c r="D16970" t="s">
        <v>23510</v>
      </c>
      <c r="E16970" t="s">
        <v>25305</v>
      </c>
      <c r="F16970" t="s">
        <v>23510</v>
      </c>
      <c r="G16970">
        <v>0.68</v>
      </c>
    </row>
    <row r="16971" spans="1:7" x14ac:dyDescent="0.25">
      <c r="A16971" t="s">
        <v>22302</v>
      </c>
      <c r="B16971" t="s">
        <v>5016</v>
      </c>
      <c r="C16971" t="s">
        <v>37</v>
      </c>
      <c r="D16971" t="s">
        <v>23510</v>
      </c>
      <c r="E16971" t="s">
        <v>25752</v>
      </c>
      <c r="F16971" t="s">
        <v>23510</v>
      </c>
      <c r="G16971">
        <v>0.26</v>
      </c>
    </row>
    <row r="16972" spans="1:7" x14ac:dyDescent="0.25">
      <c r="A16972" t="s">
        <v>22303</v>
      </c>
      <c r="B16972" t="s">
        <v>5018</v>
      </c>
      <c r="C16972" t="s">
        <v>37</v>
      </c>
      <c r="D16972" t="s">
        <v>23510</v>
      </c>
      <c r="E16972" t="s">
        <v>25753</v>
      </c>
      <c r="F16972" t="s">
        <v>23510</v>
      </c>
      <c r="G16972">
        <v>0.8</v>
      </c>
    </row>
    <row r="16973" spans="1:7" x14ac:dyDescent="0.25">
      <c r="A16973" t="s">
        <v>22304</v>
      </c>
      <c r="B16973" t="s">
        <v>5019</v>
      </c>
      <c r="C16973" t="s">
        <v>37</v>
      </c>
      <c r="D16973" t="s">
        <v>23510</v>
      </c>
      <c r="E16973" t="s">
        <v>25932</v>
      </c>
      <c r="F16973" t="s">
        <v>23510</v>
      </c>
      <c r="G16973">
        <v>0.22</v>
      </c>
    </row>
    <row r="16974" spans="1:7" x14ac:dyDescent="0.25">
      <c r="A16974" t="s">
        <v>22305</v>
      </c>
      <c r="B16974" t="s">
        <v>5020</v>
      </c>
      <c r="C16974" t="s">
        <v>37</v>
      </c>
      <c r="D16974" t="s">
        <v>23510</v>
      </c>
      <c r="E16974" t="s">
        <v>25751</v>
      </c>
      <c r="F16974" t="s">
        <v>23510</v>
      </c>
      <c r="G16974">
        <v>0.15</v>
      </c>
    </row>
    <row r="16975" spans="1:7" x14ac:dyDescent="0.25">
      <c r="A16975" t="s">
        <v>22306</v>
      </c>
      <c r="B16975" t="s">
        <v>2080</v>
      </c>
      <c r="C16975" t="s">
        <v>4857</v>
      </c>
      <c r="D16975" t="s">
        <v>23510</v>
      </c>
      <c r="E16975" t="s">
        <v>23510</v>
      </c>
      <c r="F16975" t="s">
        <v>25219</v>
      </c>
    </row>
    <row r="16976" spans="1:7" x14ac:dyDescent="0.25">
      <c r="A16976" t="s">
        <v>22307</v>
      </c>
      <c r="B16976" t="s">
        <v>4019</v>
      </c>
      <c r="C16976" t="s">
        <v>4857</v>
      </c>
      <c r="D16976" t="s">
        <v>23510</v>
      </c>
      <c r="E16976" t="s">
        <v>23510</v>
      </c>
      <c r="F16976" t="s">
        <v>23830</v>
      </c>
    </row>
    <row r="16977" spans="1:6" x14ac:dyDescent="0.25">
      <c r="A16977" t="s">
        <v>22308</v>
      </c>
      <c r="B16977" t="s">
        <v>4871</v>
      </c>
      <c r="C16977" t="s">
        <v>4857</v>
      </c>
      <c r="D16977" t="s">
        <v>23510</v>
      </c>
      <c r="E16977" t="s">
        <v>23510</v>
      </c>
      <c r="F16977" t="s">
        <v>25877</v>
      </c>
    </row>
    <row r="16978" spans="1:6" x14ac:dyDescent="0.25">
      <c r="A16978" t="s">
        <v>22309</v>
      </c>
      <c r="B16978" t="s">
        <v>534</v>
      </c>
      <c r="C16978" t="s">
        <v>4857</v>
      </c>
      <c r="D16978" t="s">
        <v>23510</v>
      </c>
      <c r="E16978" t="s">
        <v>23510</v>
      </c>
      <c r="F16978" t="s">
        <v>23839</v>
      </c>
    </row>
    <row r="16979" spans="1:6" x14ac:dyDescent="0.25">
      <c r="A16979" t="s">
        <v>22310</v>
      </c>
      <c r="B16979" t="s">
        <v>5021</v>
      </c>
      <c r="C16979" t="s">
        <v>4857</v>
      </c>
      <c r="D16979" t="s">
        <v>23510</v>
      </c>
      <c r="E16979" t="s">
        <v>23510</v>
      </c>
      <c r="F16979" t="s">
        <v>24089</v>
      </c>
    </row>
    <row r="16980" spans="1:6" x14ac:dyDescent="0.25">
      <c r="A16980" t="s">
        <v>22311</v>
      </c>
      <c r="B16980" t="s">
        <v>965</v>
      </c>
      <c r="C16980" t="s">
        <v>4857</v>
      </c>
      <c r="D16980" t="s">
        <v>23510</v>
      </c>
      <c r="E16980" t="s">
        <v>23510</v>
      </c>
      <c r="F16980" t="s">
        <v>23773</v>
      </c>
    </row>
    <row r="16981" spans="1:6" x14ac:dyDescent="0.25">
      <c r="A16981" t="s">
        <v>22312</v>
      </c>
      <c r="B16981" t="s">
        <v>1496</v>
      </c>
      <c r="C16981" t="s">
        <v>4857</v>
      </c>
      <c r="D16981" t="s">
        <v>23510</v>
      </c>
      <c r="E16981" t="s">
        <v>23510</v>
      </c>
      <c r="F16981" t="s">
        <v>25721</v>
      </c>
    </row>
    <row r="16982" spans="1:6" x14ac:dyDescent="0.25">
      <c r="A16982" t="s">
        <v>22313</v>
      </c>
      <c r="B16982" t="s">
        <v>2059</v>
      </c>
      <c r="C16982" t="s">
        <v>4857</v>
      </c>
      <c r="D16982" t="s">
        <v>23510</v>
      </c>
      <c r="E16982" t="s">
        <v>23510</v>
      </c>
      <c r="F16982" t="s">
        <v>25974</v>
      </c>
    </row>
    <row r="16983" spans="1:6" x14ac:dyDescent="0.25">
      <c r="A16983" t="s">
        <v>22314</v>
      </c>
      <c r="B16983" t="s">
        <v>3183</v>
      </c>
      <c r="C16983" t="s">
        <v>4857</v>
      </c>
      <c r="D16983" t="s">
        <v>23510</v>
      </c>
      <c r="E16983" t="s">
        <v>23510</v>
      </c>
      <c r="F16983" t="s">
        <v>24965</v>
      </c>
    </row>
    <row r="16984" spans="1:6" x14ac:dyDescent="0.25">
      <c r="A16984" t="s">
        <v>22315</v>
      </c>
      <c r="B16984" t="s">
        <v>4937</v>
      </c>
      <c r="C16984" t="s">
        <v>4857</v>
      </c>
      <c r="D16984" t="s">
        <v>23510</v>
      </c>
      <c r="E16984" t="s">
        <v>23510</v>
      </c>
      <c r="F16984" t="s">
        <v>23816</v>
      </c>
    </row>
    <row r="16985" spans="1:6" x14ac:dyDescent="0.25">
      <c r="A16985" t="s">
        <v>22316</v>
      </c>
      <c r="B16985" t="s">
        <v>974</v>
      </c>
      <c r="C16985" t="s">
        <v>4857</v>
      </c>
      <c r="D16985" t="s">
        <v>23510</v>
      </c>
      <c r="E16985" t="s">
        <v>23510</v>
      </c>
      <c r="F16985" t="s">
        <v>25975</v>
      </c>
    </row>
    <row r="16986" spans="1:6" x14ac:dyDescent="0.25">
      <c r="A16986" t="s">
        <v>22317</v>
      </c>
      <c r="B16986" t="s">
        <v>971</v>
      </c>
      <c r="C16986" t="s">
        <v>4857</v>
      </c>
      <c r="D16986" t="s">
        <v>23510</v>
      </c>
      <c r="E16986" t="s">
        <v>23510</v>
      </c>
      <c r="F16986" t="s">
        <v>25158</v>
      </c>
    </row>
    <row r="16987" spans="1:6" x14ac:dyDescent="0.25">
      <c r="A16987" t="s">
        <v>22318</v>
      </c>
      <c r="B16987" t="s">
        <v>1976</v>
      </c>
      <c r="C16987" t="s">
        <v>4857</v>
      </c>
      <c r="D16987" t="s">
        <v>23510</v>
      </c>
      <c r="E16987" t="s">
        <v>23510</v>
      </c>
      <c r="F16987" t="s">
        <v>23673</v>
      </c>
    </row>
    <row r="16988" spans="1:6" x14ac:dyDescent="0.25">
      <c r="A16988" t="s">
        <v>22319</v>
      </c>
      <c r="B16988" t="s">
        <v>1978</v>
      </c>
      <c r="C16988" t="s">
        <v>4857</v>
      </c>
      <c r="D16988" t="s">
        <v>23510</v>
      </c>
      <c r="E16988" t="s">
        <v>23510</v>
      </c>
      <c r="F16988" t="s">
        <v>23866</v>
      </c>
    </row>
    <row r="16989" spans="1:6" x14ac:dyDescent="0.25">
      <c r="A16989" t="s">
        <v>22320</v>
      </c>
      <c r="B16989" t="s">
        <v>4703</v>
      </c>
      <c r="C16989" t="s">
        <v>4857</v>
      </c>
      <c r="D16989" t="s">
        <v>23510</v>
      </c>
      <c r="E16989" t="s">
        <v>23510</v>
      </c>
      <c r="F16989" t="s">
        <v>25136</v>
      </c>
    </row>
    <row r="16990" spans="1:6" x14ac:dyDescent="0.25">
      <c r="A16990" t="s">
        <v>22321</v>
      </c>
      <c r="B16990" t="s">
        <v>5022</v>
      </c>
      <c r="C16990" t="s">
        <v>4857</v>
      </c>
      <c r="D16990" t="s">
        <v>23510</v>
      </c>
      <c r="E16990" t="s">
        <v>23510</v>
      </c>
      <c r="F16990" t="s">
        <v>25563</v>
      </c>
    </row>
    <row r="16991" spans="1:6" x14ac:dyDescent="0.25">
      <c r="A16991" t="s">
        <v>22322</v>
      </c>
      <c r="B16991" t="s">
        <v>1057</v>
      </c>
      <c r="C16991" t="s">
        <v>4857</v>
      </c>
      <c r="D16991" t="s">
        <v>23510</v>
      </c>
      <c r="E16991" t="s">
        <v>23510</v>
      </c>
      <c r="F16991" t="s">
        <v>25976</v>
      </c>
    </row>
    <row r="16992" spans="1:6" x14ac:dyDescent="0.25">
      <c r="A16992" t="s">
        <v>22323</v>
      </c>
      <c r="B16992" t="s">
        <v>2081</v>
      </c>
      <c r="C16992" t="s">
        <v>4857</v>
      </c>
      <c r="D16992" t="s">
        <v>23510</v>
      </c>
      <c r="E16992" t="s">
        <v>23510</v>
      </c>
      <c r="F16992" t="s">
        <v>24077</v>
      </c>
    </row>
    <row r="16993" spans="1:6" x14ac:dyDescent="0.25">
      <c r="A16993" t="s">
        <v>22324</v>
      </c>
      <c r="B16993" t="s">
        <v>3182</v>
      </c>
      <c r="C16993" t="s">
        <v>4857</v>
      </c>
      <c r="D16993" t="s">
        <v>23510</v>
      </c>
      <c r="E16993" t="s">
        <v>23510</v>
      </c>
      <c r="F16993" t="s">
        <v>25426</v>
      </c>
    </row>
    <row r="16994" spans="1:6" x14ac:dyDescent="0.25">
      <c r="A16994" t="s">
        <v>22325</v>
      </c>
      <c r="B16994" t="s">
        <v>4893</v>
      </c>
      <c r="C16994" t="s">
        <v>4857</v>
      </c>
      <c r="D16994" t="s">
        <v>23510</v>
      </c>
      <c r="E16994" t="s">
        <v>23510</v>
      </c>
      <c r="F16994" t="s">
        <v>23845</v>
      </c>
    </row>
    <row r="16995" spans="1:6" x14ac:dyDescent="0.25">
      <c r="A16995" t="s">
        <v>22326</v>
      </c>
      <c r="B16995" t="s">
        <v>4988</v>
      </c>
      <c r="C16995" t="s">
        <v>4857</v>
      </c>
      <c r="D16995" t="s">
        <v>23510</v>
      </c>
      <c r="E16995" t="s">
        <v>23510</v>
      </c>
      <c r="F16995" t="s">
        <v>24082</v>
      </c>
    </row>
    <row r="16996" spans="1:6" x14ac:dyDescent="0.25">
      <c r="A16996" t="s">
        <v>22327</v>
      </c>
      <c r="B16996" t="s">
        <v>2071</v>
      </c>
      <c r="C16996" t="s">
        <v>4857</v>
      </c>
      <c r="D16996" t="s">
        <v>23510</v>
      </c>
      <c r="E16996" t="s">
        <v>23510</v>
      </c>
      <c r="F16996" t="s">
        <v>25334</v>
      </c>
    </row>
    <row r="16997" spans="1:6" x14ac:dyDescent="0.25">
      <c r="A16997" t="s">
        <v>22328</v>
      </c>
      <c r="B16997" t="s">
        <v>2213</v>
      </c>
      <c r="C16997" t="s">
        <v>4857</v>
      </c>
      <c r="D16997" t="s">
        <v>23510</v>
      </c>
      <c r="E16997" t="s">
        <v>23510</v>
      </c>
      <c r="F16997" t="s">
        <v>24763</v>
      </c>
    </row>
    <row r="16998" spans="1:6" x14ac:dyDescent="0.25">
      <c r="A16998" t="s">
        <v>22329</v>
      </c>
      <c r="B16998" t="s">
        <v>3615</v>
      </c>
      <c r="C16998" t="s">
        <v>4857</v>
      </c>
      <c r="D16998" t="s">
        <v>23510</v>
      </c>
      <c r="E16998" t="s">
        <v>23510</v>
      </c>
      <c r="F16998" t="s">
        <v>25178</v>
      </c>
    </row>
    <row r="16999" spans="1:6" x14ac:dyDescent="0.25">
      <c r="A16999" t="s">
        <v>22330</v>
      </c>
      <c r="B16999" t="s">
        <v>4991</v>
      </c>
      <c r="C16999" t="s">
        <v>4857</v>
      </c>
      <c r="D16999" t="s">
        <v>23510</v>
      </c>
      <c r="E16999" t="s">
        <v>23510</v>
      </c>
      <c r="F16999" t="s">
        <v>24753</v>
      </c>
    </row>
    <row r="17000" spans="1:6" x14ac:dyDescent="0.25">
      <c r="A17000" t="s">
        <v>22331</v>
      </c>
      <c r="B17000" t="s">
        <v>527</v>
      </c>
      <c r="C17000" t="s">
        <v>4857</v>
      </c>
      <c r="D17000" t="s">
        <v>23510</v>
      </c>
      <c r="E17000" t="s">
        <v>23510</v>
      </c>
      <c r="F17000" t="s">
        <v>25977</v>
      </c>
    </row>
    <row r="17001" spans="1:6" x14ac:dyDescent="0.25">
      <c r="A17001" t="s">
        <v>22332</v>
      </c>
      <c r="B17001" t="s">
        <v>2038</v>
      </c>
      <c r="C17001" t="s">
        <v>4857</v>
      </c>
      <c r="D17001" t="s">
        <v>23510</v>
      </c>
      <c r="E17001" t="s">
        <v>23510</v>
      </c>
      <c r="F17001" t="s">
        <v>23544</v>
      </c>
    </row>
    <row r="17002" spans="1:6" x14ac:dyDescent="0.25">
      <c r="A17002" t="s">
        <v>22333</v>
      </c>
      <c r="B17002" t="s">
        <v>2519</v>
      </c>
      <c r="C17002" t="s">
        <v>4857</v>
      </c>
      <c r="D17002" t="s">
        <v>23510</v>
      </c>
      <c r="E17002" t="s">
        <v>23510</v>
      </c>
      <c r="F17002" t="s">
        <v>24987</v>
      </c>
    </row>
    <row r="17003" spans="1:6" x14ac:dyDescent="0.25">
      <c r="A17003" t="s">
        <v>22334</v>
      </c>
      <c r="B17003" t="s">
        <v>537</v>
      </c>
      <c r="C17003" t="s">
        <v>4857</v>
      </c>
      <c r="D17003" t="s">
        <v>23510</v>
      </c>
      <c r="E17003" t="s">
        <v>23510</v>
      </c>
      <c r="F17003" t="s">
        <v>23721</v>
      </c>
    </row>
    <row r="17004" spans="1:6" x14ac:dyDescent="0.25">
      <c r="A17004" t="s">
        <v>22335</v>
      </c>
      <c r="B17004" t="s">
        <v>1072</v>
      </c>
      <c r="C17004" t="s">
        <v>4857</v>
      </c>
      <c r="D17004" t="s">
        <v>23510</v>
      </c>
      <c r="E17004" t="s">
        <v>23510</v>
      </c>
      <c r="F17004" t="s">
        <v>25165</v>
      </c>
    </row>
    <row r="17005" spans="1:6" x14ac:dyDescent="0.25">
      <c r="A17005" t="s">
        <v>22336</v>
      </c>
      <c r="B17005" t="s">
        <v>973</v>
      </c>
      <c r="C17005" t="s">
        <v>4857</v>
      </c>
      <c r="D17005" t="s">
        <v>23510</v>
      </c>
      <c r="E17005" t="s">
        <v>23510</v>
      </c>
      <c r="F17005" t="s">
        <v>25387</v>
      </c>
    </row>
    <row r="17006" spans="1:6" x14ac:dyDescent="0.25">
      <c r="A17006" t="s">
        <v>22337</v>
      </c>
      <c r="B17006" t="s">
        <v>1538</v>
      </c>
      <c r="C17006" t="s">
        <v>4857</v>
      </c>
      <c r="D17006" t="s">
        <v>23510</v>
      </c>
      <c r="E17006" t="s">
        <v>23510</v>
      </c>
      <c r="F17006" t="s">
        <v>24566</v>
      </c>
    </row>
    <row r="17007" spans="1:6" x14ac:dyDescent="0.25">
      <c r="A17007" t="s">
        <v>22338</v>
      </c>
      <c r="B17007" t="s">
        <v>4754</v>
      </c>
      <c r="C17007" t="s">
        <v>4857</v>
      </c>
      <c r="D17007" t="s">
        <v>23510</v>
      </c>
      <c r="E17007" t="s">
        <v>23510</v>
      </c>
      <c r="F17007" t="s">
        <v>23920</v>
      </c>
    </row>
    <row r="17008" spans="1:6" x14ac:dyDescent="0.25">
      <c r="A17008" t="s">
        <v>22339</v>
      </c>
      <c r="B17008" t="s">
        <v>4996</v>
      </c>
      <c r="C17008" t="s">
        <v>4857</v>
      </c>
      <c r="D17008" t="s">
        <v>23510</v>
      </c>
      <c r="E17008" t="s">
        <v>23510</v>
      </c>
      <c r="F17008" t="s">
        <v>24405</v>
      </c>
    </row>
    <row r="17009" spans="1:6" x14ac:dyDescent="0.25">
      <c r="A17009" t="s">
        <v>22340</v>
      </c>
      <c r="B17009" t="s">
        <v>5023</v>
      </c>
      <c r="C17009" t="s">
        <v>4864</v>
      </c>
      <c r="D17009" t="s">
        <v>23510</v>
      </c>
      <c r="E17009" t="s">
        <v>23510</v>
      </c>
      <c r="F17009" t="s">
        <v>23661</v>
      </c>
    </row>
    <row r="17010" spans="1:6" x14ac:dyDescent="0.25">
      <c r="A17010" t="s">
        <v>22341</v>
      </c>
      <c r="B17010" t="s">
        <v>5024</v>
      </c>
      <c r="C17010" t="s">
        <v>4864</v>
      </c>
      <c r="D17010" t="s">
        <v>23510</v>
      </c>
      <c r="E17010" t="s">
        <v>23510</v>
      </c>
      <c r="F17010" t="s">
        <v>25520</v>
      </c>
    </row>
    <row r="17011" spans="1:6" x14ac:dyDescent="0.25">
      <c r="A17011" t="s">
        <v>22342</v>
      </c>
      <c r="B17011" t="s">
        <v>5025</v>
      </c>
      <c r="C17011" t="s">
        <v>4864</v>
      </c>
      <c r="D17011" t="s">
        <v>23510</v>
      </c>
      <c r="E17011" t="s">
        <v>23510</v>
      </c>
      <c r="F17011" t="s">
        <v>24830</v>
      </c>
    </row>
    <row r="17012" spans="1:6" x14ac:dyDescent="0.25">
      <c r="A17012" t="s">
        <v>22343</v>
      </c>
      <c r="B17012" t="s">
        <v>5026</v>
      </c>
      <c r="C17012" t="s">
        <v>4864</v>
      </c>
      <c r="D17012" t="s">
        <v>23510</v>
      </c>
      <c r="E17012" t="s">
        <v>23510</v>
      </c>
      <c r="F17012" t="s">
        <v>25439</v>
      </c>
    </row>
    <row r="17013" spans="1:6" x14ac:dyDescent="0.25">
      <c r="A17013" t="s">
        <v>22344</v>
      </c>
      <c r="B17013" t="s">
        <v>5027</v>
      </c>
      <c r="C17013" t="s">
        <v>4864</v>
      </c>
      <c r="D17013" t="s">
        <v>23510</v>
      </c>
      <c r="E17013" t="s">
        <v>23510</v>
      </c>
      <c r="F17013" t="s">
        <v>24025</v>
      </c>
    </row>
    <row r="17014" spans="1:6" x14ac:dyDescent="0.25">
      <c r="A17014" t="s">
        <v>22345</v>
      </c>
      <c r="B17014" t="s">
        <v>5028</v>
      </c>
      <c r="C17014" t="s">
        <v>4864</v>
      </c>
      <c r="D17014" t="s">
        <v>23510</v>
      </c>
      <c r="E17014" t="s">
        <v>23510</v>
      </c>
      <c r="F17014" t="s">
        <v>23619</v>
      </c>
    </row>
    <row r="17015" spans="1:6" x14ac:dyDescent="0.25">
      <c r="A17015" t="s">
        <v>22346</v>
      </c>
      <c r="B17015" t="s">
        <v>5029</v>
      </c>
      <c r="C17015" t="s">
        <v>4864</v>
      </c>
      <c r="D17015" t="s">
        <v>23510</v>
      </c>
      <c r="E17015" t="s">
        <v>23510</v>
      </c>
      <c r="F17015" t="s">
        <v>25411</v>
      </c>
    </row>
    <row r="17016" spans="1:6" x14ac:dyDescent="0.25">
      <c r="A17016" t="s">
        <v>22347</v>
      </c>
      <c r="B17016" t="s">
        <v>5030</v>
      </c>
      <c r="C17016" t="s">
        <v>4864</v>
      </c>
      <c r="D17016" t="s">
        <v>23510</v>
      </c>
      <c r="E17016" t="s">
        <v>23510</v>
      </c>
      <c r="F17016" t="s">
        <v>25366</v>
      </c>
    </row>
    <row r="17017" spans="1:6" x14ac:dyDescent="0.25">
      <c r="A17017" t="s">
        <v>22348</v>
      </c>
      <c r="B17017" t="s">
        <v>4742</v>
      </c>
      <c r="C17017" t="s">
        <v>4864</v>
      </c>
      <c r="D17017" t="s">
        <v>23510</v>
      </c>
      <c r="E17017" t="s">
        <v>23510</v>
      </c>
      <c r="F17017" t="s">
        <v>25683</v>
      </c>
    </row>
    <row r="17018" spans="1:6" x14ac:dyDescent="0.25">
      <c r="A17018" t="s">
        <v>22349</v>
      </c>
      <c r="B17018" t="s">
        <v>5031</v>
      </c>
      <c r="C17018" t="s">
        <v>4864</v>
      </c>
      <c r="D17018" t="s">
        <v>23510</v>
      </c>
      <c r="E17018" t="s">
        <v>23510</v>
      </c>
      <c r="F17018" t="s">
        <v>25604</v>
      </c>
    </row>
    <row r="17019" spans="1:6" x14ac:dyDescent="0.25">
      <c r="A17019" t="s">
        <v>22350</v>
      </c>
      <c r="B17019" t="s">
        <v>4987</v>
      </c>
      <c r="C17019" t="s">
        <v>4864</v>
      </c>
      <c r="D17019" t="s">
        <v>23510</v>
      </c>
      <c r="E17019" t="s">
        <v>23510</v>
      </c>
      <c r="F17019" t="s">
        <v>24694</v>
      </c>
    </row>
    <row r="17020" spans="1:6" x14ac:dyDescent="0.25">
      <c r="A17020" t="s">
        <v>22351</v>
      </c>
      <c r="B17020" t="s">
        <v>4989</v>
      </c>
      <c r="C17020" t="s">
        <v>4864</v>
      </c>
      <c r="D17020" t="s">
        <v>23510</v>
      </c>
      <c r="E17020" t="s">
        <v>23510</v>
      </c>
      <c r="F17020" t="s">
        <v>24239</v>
      </c>
    </row>
    <row r="17021" spans="1:6" x14ac:dyDescent="0.25">
      <c r="A17021" t="s">
        <v>22352</v>
      </c>
      <c r="B17021" t="s">
        <v>4741</v>
      </c>
      <c r="C17021" t="s">
        <v>4864</v>
      </c>
      <c r="D17021" t="s">
        <v>23510</v>
      </c>
      <c r="E17021" t="s">
        <v>23510</v>
      </c>
      <c r="F17021" t="s">
        <v>25978</v>
      </c>
    </row>
    <row r="17022" spans="1:6" x14ac:dyDescent="0.25">
      <c r="A17022" t="s">
        <v>22353</v>
      </c>
      <c r="B17022" t="s">
        <v>4992</v>
      </c>
      <c r="C17022" t="s">
        <v>4864</v>
      </c>
      <c r="D17022" t="s">
        <v>23510</v>
      </c>
      <c r="E17022" t="s">
        <v>23510</v>
      </c>
      <c r="F17022" t="s">
        <v>23549</v>
      </c>
    </row>
    <row r="17023" spans="1:6" x14ac:dyDescent="0.25">
      <c r="A17023" t="s">
        <v>22354</v>
      </c>
      <c r="B17023" t="s">
        <v>4993</v>
      </c>
      <c r="C17023" t="s">
        <v>4864</v>
      </c>
      <c r="D17023" t="s">
        <v>23510</v>
      </c>
      <c r="E17023" t="s">
        <v>23510</v>
      </c>
      <c r="F17023" t="s">
        <v>24517</v>
      </c>
    </row>
    <row r="17024" spans="1:6" x14ac:dyDescent="0.25">
      <c r="A17024" t="s">
        <v>22355</v>
      </c>
      <c r="B17024" t="s">
        <v>1174</v>
      </c>
      <c r="C17024" t="s">
        <v>4864</v>
      </c>
      <c r="D17024" t="s">
        <v>23510</v>
      </c>
      <c r="E17024" t="s">
        <v>23510</v>
      </c>
      <c r="F17024" t="s">
        <v>23606</v>
      </c>
    </row>
    <row r="17025" spans="1:6" x14ac:dyDescent="0.25">
      <c r="A17025" t="s">
        <v>22356</v>
      </c>
      <c r="B17025" t="s">
        <v>4994</v>
      </c>
      <c r="C17025" t="s">
        <v>4864</v>
      </c>
      <c r="D17025" t="s">
        <v>23510</v>
      </c>
      <c r="E17025" t="s">
        <v>23510</v>
      </c>
      <c r="F17025" t="s">
        <v>24963</v>
      </c>
    </row>
    <row r="17026" spans="1:6" x14ac:dyDescent="0.25">
      <c r="A17026" t="s">
        <v>22357</v>
      </c>
      <c r="B17026" t="s">
        <v>4995</v>
      </c>
      <c r="C17026" t="s">
        <v>4864</v>
      </c>
      <c r="D17026" t="s">
        <v>23510</v>
      </c>
      <c r="E17026" t="s">
        <v>23510</v>
      </c>
      <c r="F17026" t="s">
        <v>23855</v>
      </c>
    </row>
    <row r="17027" spans="1:6" x14ac:dyDescent="0.25">
      <c r="A17027" t="s">
        <v>22358</v>
      </c>
      <c r="B17027" t="s">
        <v>5002</v>
      </c>
      <c r="C17027" t="s">
        <v>4864</v>
      </c>
      <c r="D17027" t="s">
        <v>23510</v>
      </c>
      <c r="E17027" t="s">
        <v>23510</v>
      </c>
      <c r="F17027" t="s">
        <v>23853</v>
      </c>
    </row>
    <row r="17028" spans="1:6" x14ac:dyDescent="0.25">
      <c r="A17028" t="s">
        <v>22359</v>
      </c>
      <c r="B17028" t="s">
        <v>5004</v>
      </c>
      <c r="C17028" t="s">
        <v>4864</v>
      </c>
      <c r="D17028" t="s">
        <v>23510</v>
      </c>
      <c r="E17028" t="s">
        <v>23510</v>
      </c>
      <c r="F17028" t="s">
        <v>25727</v>
      </c>
    </row>
    <row r="17029" spans="1:6" x14ac:dyDescent="0.25">
      <c r="A17029" t="s">
        <v>22360</v>
      </c>
      <c r="B17029" t="s">
        <v>5005</v>
      </c>
      <c r="C17029" t="s">
        <v>4864</v>
      </c>
      <c r="D17029" t="s">
        <v>23510</v>
      </c>
      <c r="E17029" t="s">
        <v>23510</v>
      </c>
      <c r="F17029" t="s">
        <v>24019</v>
      </c>
    </row>
    <row r="17030" spans="1:6" x14ac:dyDescent="0.25">
      <c r="A17030" t="s">
        <v>22361</v>
      </c>
      <c r="B17030" t="s">
        <v>5006</v>
      </c>
      <c r="C17030" t="s">
        <v>4864</v>
      </c>
      <c r="D17030" t="s">
        <v>23510</v>
      </c>
      <c r="E17030" t="s">
        <v>23510</v>
      </c>
      <c r="F17030" t="s">
        <v>23834</v>
      </c>
    </row>
    <row r="17031" spans="1:6" x14ac:dyDescent="0.25">
      <c r="A17031" t="s">
        <v>22362</v>
      </c>
      <c r="B17031" t="s">
        <v>5007</v>
      </c>
      <c r="C17031" t="s">
        <v>4864</v>
      </c>
      <c r="D17031" t="s">
        <v>23510</v>
      </c>
      <c r="E17031" t="s">
        <v>23510</v>
      </c>
      <c r="F17031" t="s">
        <v>24713</v>
      </c>
    </row>
    <row r="17032" spans="1:6" x14ac:dyDescent="0.25">
      <c r="A17032" t="s">
        <v>22363</v>
      </c>
      <c r="B17032" t="s">
        <v>5008</v>
      </c>
      <c r="C17032" t="s">
        <v>4864</v>
      </c>
      <c r="D17032" t="s">
        <v>23510</v>
      </c>
      <c r="E17032" t="s">
        <v>23510</v>
      </c>
      <c r="F17032" t="s">
        <v>25902</v>
      </c>
    </row>
    <row r="17033" spans="1:6" x14ac:dyDescent="0.25">
      <c r="A17033" t="s">
        <v>22364</v>
      </c>
      <c r="B17033" t="s">
        <v>5009</v>
      </c>
      <c r="C17033" t="s">
        <v>4864</v>
      </c>
      <c r="D17033" t="s">
        <v>23510</v>
      </c>
      <c r="E17033" t="s">
        <v>23510</v>
      </c>
      <c r="F17033" t="s">
        <v>23919</v>
      </c>
    </row>
    <row r="17034" spans="1:6" x14ac:dyDescent="0.25">
      <c r="A17034" t="s">
        <v>22365</v>
      </c>
      <c r="B17034" t="s">
        <v>5010</v>
      </c>
      <c r="C17034" t="s">
        <v>4864</v>
      </c>
      <c r="D17034" t="s">
        <v>23510</v>
      </c>
      <c r="E17034" t="s">
        <v>23510</v>
      </c>
      <c r="F17034" t="s">
        <v>23784</v>
      </c>
    </row>
    <row r="17035" spans="1:6" x14ac:dyDescent="0.25">
      <c r="A17035" t="s">
        <v>22366</v>
      </c>
      <c r="B17035" t="s">
        <v>5011</v>
      </c>
      <c r="C17035" t="s">
        <v>4864</v>
      </c>
      <c r="D17035" t="s">
        <v>23510</v>
      </c>
      <c r="E17035" t="s">
        <v>23510</v>
      </c>
      <c r="F17035" t="s">
        <v>23559</v>
      </c>
    </row>
    <row r="17036" spans="1:6" x14ac:dyDescent="0.25">
      <c r="A17036" t="s">
        <v>22367</v>
      </c>
      <c r="B17036" t="s">
        <v>5025</v>
      </c>
      <c r="C17036" t="s">
        <v>4867</v>
      </c>
      <c r="D17036" t="s">
        <v>23510</v>
      </c>
      <c r="E17036" t="s">
        <v>23510</v>
      </c>
      <c r="F17036" t="s">
        <v>25979</v>
      </c>
    </row>
    <row r="17037" spans="1:6" x14ac:dyDescent="0.25">
      <c r="A17037" t="s">
        <v>22368</v>
      </c>
      <c r="B17037" t="s">
        <v>5027</v>
      </c>
      <c r="C17037" t="s">
        <v>4867</v>
      </c>
      <c r="D17037" t="s">
        <v>23510</v>
      </c>
      <c r="E17037" t="s">
        <v>23510</v>
      </c>
      <c r="F17037" t="s">
        <v>25324</v>
      </c>
    </row>
    <row r="17038" spans="1:6" x14ac:dyDescent="0.25">
      <c r="A17038" t="s">
        <v>22369</v>
      </c>
      <c r="B17038" t="s">
        <v>5028</v>
      </c>
      <c r="C17038" t="s">
        <v>4867</v>
      </c>
      <c r="D17038" t="s">
        <v>23510</v>
      </c>
      <c r="E17038" t="s">
        <v>23510</v>
      </c>
      <c r="F17038" t="s">
        <v>25980</v>
      </c>
    </row>
    <row r="17039" spans="1:6" x14ac:dyDescent="0.25">
      <c r="A17039" t="s">
        <v>22370</v>
      </c>
      <c r="B17039" t="s">
        <v>5029</v>
      </c>
      <c r="C17039" t="s">
        <v>4867</v>
      </c>
      <c r="D17039" t="s">
        <v>23510</v>
      </c>
      <c r="E17039" t="s">
        <v>23510</v>
      </c>
      <c r="F17039" t="s">
        <v>25981</v>
      </c>
    </row>
    <row r="17040" spans="1:6" x14ac:dyDescent="0.25">
      <c r="A17040" t="s">
        <v>22371</v>
      </c>
      <c r="B17040" t="s">
        <v>4742</v>
      </c>
      <c r="C17040" t="s">
        <v>4867</v>
      </c>
      <c r="D17040" t="s">
        <v>23510</v>
      </c>
      <c r="E17040" t="s">
        <v>23510</v>
      </c>
      <c r="F17040" t="s">
        <v>25982</v>
      </c>
    </row>
    <row r="17041" spans="1:7" x14ac:dyDescent="0.25">
      <c r="A17041" t="s">
        <v>22372</v>
      </c>
      <c r="B17041" t="s">
        <v>4989</v>
      </c>
      <c r="C17041" t="s">
        <v>4867</v>
      </c>
      <c r="D17041" t="s">
        <v>23510</v>
      </c>
      <c r="E17041" t="s">
        <v>23510</v>
      </c>
      <c r="F17041" t="s">
        <v>24051</v>
      </c>
    </row>
    <row r="17042" spans="1:7" x14ac:dyDescent="0.25">
      <c r="A17042" t="s">
        <v>22373</v>
      </c>
      <c r="B17042" t="s">
        <v>4741</v>
      </c>
      <c r="C17042" t="s">
        <v>4867</v>
      </c>
      <c r="D17042" t="s">
        <v>23510</v>
      </c>
      <c r="E17042" t="s">
        <v>23510</v>
      </c>
      <c r="F17042" t="s">
        <v>25983</v>
      </c>
    </row>
    <row r="17043" spans="1:7" x14ac:dyDescent="0.25">
      <c r="A17043" t="s">
        <v>22374</v>
      </c>
      <c r="B17043" t="s">
        <v>621</v>
      </c>
      <c r="C17043" t="s">
        <v>68</v>
      </c>
      <c r="D17043" t="s">
        <v>23510</v>
      </c>
      <c r="E17043" t="s">
        <v>26189</v>
      </c>
      <c r="F17043" t="s">
        <v>23510</v>
      </c>
      <c r="G17043">
        <v>0.05</v>
      </c>
    </row>
    <row r="17044" spans="1:7" x14ac:dyDescent="0.25">
      <c r="A17044" t="s">
        <v>22375</v>
      </c>
      <c r="B17044" t="s">
        <v>4929</v>
      </c>
      <c r="C17044" t="s">
        <v>4825</v>
      </c>
      <c r="D17044" t="s">
        <v>23510</v>
      </c>
      <c r="E17044" t="s">
        <v>23510</v>
      </c>
      <c r="F17044" t="s">
        <v>25350</v>
      </c>
    </row>
    <row r="17045" spans="1:7" x14ac:dyDescent="0.25">
      <c r="A17045" t="s">
        <v>22376</v>
      </c>
      <c r="B17045" t="s">
        <v>1961</v>
      </c>
      <c r="C17045" t="s">
        <v>68</v>
      </c>
      <c r="D17045" t="s">
        <v>23510</v>
      </c>
      <c r="E17045" t="s">
        <v>25984</v>
      </c>
      <c r="F17045" t="s">
        <v>23510</v>
      </c>
      <c r="G17045">
        <v>0.08</v>
      </c>
    </row>
    <row r="17046" spans="1:7" x14ac:dyDescent="0.25">
      <c r="A17046" t="s">
        <v>22377</v>
      </c>
      <c r="B17046" t="s">
        <v>4860</v>
      </c>
      <c r="C17046" t="s">
        <v>68</v>
      </c>
      <c r="D17046" t="s">
        <v>23510</v>
      </c>
      <c r="E17046" t="s">
        <v>26189</v>
      </c>
      <c r="F17046" t="s">
        <v>23510</v>
      </c>
      <c r="G17046">
        <v>0.04</v>
      </c>
    </row>
    <row r="17047" spans="1:7" x14ac:dyDescent="0.25">
      <c r="A17047" t="s">
        <v>22378</v>
      </c>
      <c r="B17047" t="s">
        <v>4965</v>
      </c>
      <c r="C17047" t="s">
        <v>4825</v>
      </c>
      <c r="D17047" t="s">
        <v>23510</v>
      </c>
      <c r="E17047" t="s">
        <v>23510</v>
      </c>
      <c r="F17047" t="s">
        <v>25367</v>
      </c>
    </row>
    <row r="17048" spans="1:7" x14ac:dyDescent="0.25">
      <c r="A17048" t="s">
        <v>22379</v>
      </c>
      <c r="B17048" t="s">
        <v>5037</v>
      </c>
      <c r="C17048" t="s">
        <v>4825</v>
      </c>
      <c r="D17048" t="s">
        <v>23510</v>
      </c>
      <c r="E17048" t="s">
        <v>23510</v>
      </c>
      <c r="F17048" t="s">
        <v>25170</v>
      </c>
    </row>
    <row r="17049" spans="1:7" x14ac:dyDescent="0.25">
      <c r="A17049" t="s">
        <v>22380</v>
      </c>
      <c r="B17049" t="s">
        <v>72</v>
      </c>
      <c r="C17049" t="s">
        <v>68</v>
      </c>
      <c r="D17049" t="s">
        <v>23510</v>
      </c>
      <c r="E17049" t="s">
        <v>25930</v>
      </c>
      <c r="F17049" t="s">
        <v>23510</v>
      </c>
      <c r="G17049">
        <v>0.12</v>
      </c>
    </row>
    <row r="17050" spans="1:7" x14ac:dyDescent="0.25">
      <c r="A17050" t="s">
        <v>22381</v>
      </c>
      <c r="B17050" t="s">
        <v>39</v>
      </c>
      <c r="C17050" t="s">
        <v>37</v>
      </c>
      <c r="D17050" t="s">
        <v>23510</v>
      </c>
      <c r="E17050" t="s">
        <v>25931</v>
      </c>
      <c r="F17050" t="s">
        <v>23510</v>
      </c>
      <c r="G17050">
        <v>0.23</v>
      </c>
    </row>
    <row r="17051" spans="1:7" x14ac:dyDescent="0.25">
      <c r="A17051" t="s">
        <v>22382</v>
      </c>
      <c r="B17051" t="s">
        <v>56</v>
      </c>
      <c r="C17051" t="s">
        <v>68</v>
      </c>
      <c r="D17051" t="s">
        <v>23510</v>
      </c>
      <c r="E17051" t="s">
        <v>26189</v>
      </c>
      <c r="F17051" t="s">
        <v>23510</v>
      </c>
      <c r="G17051">
        <v>7.0000000000000007E-2</v>
      </c>
    </row>
    <row r="17052" spans="1:7" x14ac:dyDescent="0.25">
      <c r="A17052" t="s">
        <v>22383</v>
      </c>
      <c r="B17052" t="s">
        <v>1529</v>
      </c>
      <c r="C17052" t="s">
        <v>25</v>
      </c>
      <c r="D17052" t="s">
        <v>23510</v>
      </c>
      <c r="E17052" t="s">
        <v>23510</v>
      </c>
      <c r="F17052" t="s">
        <v>25939</v>
      </c>
      <c r="G17052">
        <v>0.11</v>
      </c>
    </row>
    <row r="17053" spans="1:7" x14ac:dyDescent="0.25">
      <c r="A17053" t="s">
        <v>22384</v>
      </c>
      <c r="B17053" t="s">
        <v>868</v>
      </c>
      <c r="C17053" t="s">
        <v>68</v>
      </c>
      <c r="D17053" t="s">
        <v>23510</v>
      </c>
      <c r="E17053" t="s">
        <v>26189</v>
      </c>
      <c r="F17053" t="s">
        <v>23510</v>
      </c>
      <c r="G17053">
        <v>0.09</v>
      </c>
    </row>
    <row r="17054" spans="1:7" x14ac:dyDescent="0.25">
      <c r="A17054" t="s">
        <v>22385</v>
      </c>
      <c r="B17054" t="s">
        <v>856</v>
      </c>
      <c r="C17054" t="s">
        <v>37</v>
      </c>
      <c r="D17054" t="s">
        <v>23510</v>
      </c>
      <c r="E17054" t="s">
        <v>26189</v>
      </c>
      <c r="F17054" t="s">
        <v>23510</v>
      </c>
      <c r="G17054">
        <v>0.11</v>
      </c>
    </row>
    <row r="17055" spans="1:7" x14ac:dyDescent="0.25">
      <c r="A17055" t="s">
        <v>22386</v>
      </c>
      <c r="B17055" t="s">
        <v>1782</v>
      </c>
      <c r="C17055" t="s">
        <v>25</v>
      </c>
      <c r="D17055" t="s">
        <v>23510</v>
      </c>
      <c r="E17055" t="s">
        <v>23510</v>
      </c>
      <c r="F17055" t="s">
        <v>25939</v>
      </c>
      <c r="G17055">
        <v>0.13</v>
      </c>
    </row>
    <row r="17056" spans="1:7" x14ac:dyDescent="0.25">
      <c r="A17056" t="s">
        <v>22387</v>
      </c>
      <c r="B17056" t="s">
        <v>4875</v>
      </c>
      <c r="C17056" t="s">
        <v>68</v>
      </c>
      <c r="D17056" t="s">
        <v>23510</v>
      </c>
      <c r="E17056" t="s">
        <v>25930</v>
      </c>
      <c r="F17056" t="s">
        <v>23510</v>
      </c>
      <c r="G17056">
        <v>0.1</v>
      </c>
    </row>
    <row r="17057" spans="1:7" x14ac:dyDescent="0.25">
      <c r="A17057" t="s">
        <v>22388</v>
      </c>
      <c r="B17057" t="s">
        <v>4862</v>
      </c>
      <c r="C17057" t="s">
        <v>25</v>
      </c>
      <c r="D17057" t="s">
        <v>23510</v>
      </c>
      <c r="E17057" t="s">
        <v>23510</v>
      </c>
      <c r="F17057" t="s">
        <v>25939</v>
      </c>
      <c r="G17057">
        <v>0.11</v>
      </c>
    </row>
    <row r="17058" spans="1:7" x14ac:dyDescent="0.25">
      <c r="A17058" t="s">
        <v>22389</v>
      </c>
      <c r="B17058" t="s">
        <v>228</v>
      </c>
      <c r="C17058" t="s">
        <v>68</v>
      </c>
      <c r="D17058" t="s">
        <v>23510</v>
      </c>
      <c r="E17058" t="s">
        <v>25939</v>
      </c>
      <c r="F17058" t="s">
        <v>23510</v>
      </c>
      <c r="G17058">
        <v>0.09</v>
      </c>
    </row>
    <row r="17059" spans="1:7" x14ac:dyDescent="0.25">
      <c r="A17059" t="s">
        <v>22390</v>
      </c>
      <c r="B17059" t="s">
        <v>4926</v>
      </c>
      <c r="C17059" t="s">
        <v>68</v>
      </c>
      <c r="D17059" t="s">
        <v>23510</v>
      </c>
      <c r="E17059" t="s">
        <v>25933</v>
      </c>
      <c r="F17059" t="s">
        <v>23510</v>
      </c>
      <c r="G17059">
        <v>0.12</v>
      </c>
    </row>
    <row r="17060" spans="1:7" x14ac:dyDescent="0.25">
      <c r="A17060" t="s">
        <v>22391</v>
      </c>
      <c r="B17060" t="s">
        <v>89</v>
      </c>
      <c r="C17060" t="s">
        <v>68</v>
      </c>
      <c r="D17060" t="s">
        <v>23510</v>
      </c>
      <c r="E17060" t="s">
        <v>25984</v>
      </c>
      <c r="F17060" t="s">
        <v>23510</v>
      </c>
      <c r="G17060">
        <v>7.0000000000000007E-2</v>
      </c>
    </row>
    <row r="17061" spans="1:7" x14ac:dyDescent="0.25">
      <c r="A17061" t="s">
        <v>22392</v>
      </c>
      <c r="B17061" t="s">
        <v>19</v>
      </c>
      <c r="C17061" t="s">
        <v>25</v>
      </c>
      <c r="D17061" t="s">
        <v>23510</v>
      </c>
      <c r="E17061" t="s">
        <v>23510</v>
      </c>
      <c r="F17061" t="s">
        <v>25930</v>
      </c>
      <c r="G17061">
        <v>0.14000000000000001</v>
      </c>
    </row>
    <row r="17062" spans="1:7" x14ac:dyDescent="0.25">
      <c r="A17062" t="s">
        <v>22393</v>
      </c>
      <c r="B17062" t="s">
        <v>558</v>
      </c>
      <c r="C17062" t="s">
        <v>68</v>
      </c>
      <c r="D17062" t="s">
        <v>23510</v>
      </c>
      <c r="E17062" t="s">
        <v>25984</v>
      </c>
      <c r="F17062" t="s">
        <v>23510</v>
      </c>
      <c r="G17062">
        <v>7.0000000000000007E-2</v>
      </c>
    </row>
    <row r="17063" spans="1:7" x14ac:dyDescent="0.25">
      <c r="A17063" t="s">
        <v>22394</v>
      </c>
      <c r="B17063" t="s">
        <v>545</v>
      </c>
      <c r="C17063" t="s">
        <v>37</v>
      </c>
      <c r="D17063" t="s">
        <v>23510</v>
      </c>
      <c r="E17063" t="s">
        <v>25984</v>
      </c>
      <c r="F17063" t="s">
        <v>23510</v>
      </c>
      <c r="G17063">
        <v>0.1</v>
      </c>
    </row>
    <row r="17064" spans="1:7" x14ac:dyDescent="0.25">
      <c r="A17064" t="s">
        <v>22395</v>
      </c>
      <c r="B17064" t="s">
        <v>4883</v>
      </c>
      <c r="C17064" t="s">
        <v>37</v>
      </c>
      <c r="D17064" t="s">
        <v>23510</v>
      </c>
      <c r="E17064" t="s">
        <v>25984</v>
      </c>
      <c r="F17064" t="s">
        <v>23510</v>
      </c>
      <c r="G17064">
        <v>0.11</v>
      </c>
    </row>
    <row r="17065" spans="1:7" x14ac:dyDescent="0.25">
      <c r="A17065" t="s">
        <v>22396</v>
      </c>
      <c r="B17065" t="s">
        <v>181</v>
      </c>
      <c r="C17065" t="s">
        <v>68</v>
      </c>
      <c r="D17065" t="s">
        <v>23510</v>
      </c>
      <c r="E17065" t="s">
        <v>25984</v>
      </c>
      <c r="F17065" t="s">
        <v>23510</v>
      </c>
      <c r="G17065">
        <v>0.06</v>
      </c>
    </row>
    <row r="17066" spans="1:7" x14ac:dyDescent="0.25">
      <c r="A17066" t="s">
        <v>22397</v>
      </c>
      <c r="B17066" t="s">
        <v>164</v>
      </c>
      <c r="C17066" t="s">
        <v>25</v>
      </c>
      <c r="D17066" t="s">
        <v>23510</v>
      </c>
      <c r="E17066" t="s">
        <v>23510</v>
      </c>
      <c r="F17066" t="s">
        <v>25984</v>
      </c>
      <c r="G17066">
        <v>0.1</v>
      </c>
    </row>
    <row r="17067" spans="1:7" x14ac:dyDescent="0.25">
      <c r="A17067" t="s">
        <v>22398</v>
      </c>
      <c r="B17067" t="s">
        <v>568</v>
      </c>
      <c r="C17067" t="s">
        <v>68</v>
      </c>
      <c r="D17067" t="s">
        <v>23510</v>
      </c>
      <c r="E17067" t="s">
        <v>25939</v>
      </c>
      <c r="F17067" t="s">
        <v>23510</v>
      </c>
      <c r="G17067">
        <v>0.13</v>
      </c>
    </row>
    <row r="17068" spans="1:7" x14ac:dyDescent="0.25">
      <c r="A17068" t="s">
        <v>22399</v>
      </c>
      <c r="B17068" t="s">
        <v>556</v>
      </c>
      <c r="C17068" t="s">
        <v>25</v>
      </c>
      <c r="D17068" t="s">
        <v>23510</v>
      </c>
      <c r="E17068" t="s">
        <v>23510</v>
      </c>
      <c r="F17068" t="s">
        <v>25760</v>
      </c>
      <c r="G17068">
        <v>0.21</v>
      </c>
    </row>
    <row r="17069" spans="1:7" x14ac:dyDescent="0.25">
      <c r="A17069" t="s">
        <v>22400</v>
      </c>
      <c r="B17069" t="s">
        <v>870</v>
      </c>
      <c r="C17069" t="s">
        <v>68</v>
      </c>
      <c r="D17069" t="s">
        <v>23510</v>
      </c>
      <c r="E17069" t="s">
        <v>25984</v>
      </c>
      <c r="F17069" t="s">
        <v>23510</v>
      </c>
      <c r="G17069">
        <v>0.09</v>
      </c>
    </row>
    <row r="17070" spans="1:7" x14ac:dyDescent="0.25">
      <c r="A17070" t="s">
        <v>22401</v>
      </c>
      <c r="B17070" t="s">
        <v>852</v>
      </c>
      <c r="C17070" t="s">
        <v>37</v>
      </c>
      <c r="D17070" t="s">
        <v>23510</v>
      </c>
      <c r="E17070" t="s">
        <v>25984</v>
      </c>
      <c r="F17070" t="s">
        <v>23510</v>
      </c>
      <c r="G17070">
        <v>0.11</v>
      </c>
    </row>
    <row r="17071" spans="1:7" x14ac:dyDescent="0.25">
      <c r="A17071" t="s">
        <v>22402</v>
      </c>
      <c r="B17071" t="s">
        <v>927</v>
      </c>
      <c r="C17071" t="s">
        <v>4825</v>
      </c>
      <c r="D17071" t="s">
        <v>23510</v>
      </c>
      <c r="E17071" t="s">
        <v>23510</v>
      </c>
      <c r="F17071" t="s">
        <v>23623</v>
      </c>
    </row>
    <row r="17072" spans="1:7" x14ac:dyDescent="0.25">
      <c r="A17072" t="s">
        <v>22403</v>
      </c>
      <c r="B17072" t="s">
        <v>941</v>
      </c>
      <c r="C17072" t="s">
        <v>68</v>
      </c>
      <c r="D17072" t="s">
        <v>23510</v>
      </c>
      <c r="E17072" t="s">
        <v>26189</v>
      </c>
      <c r="F17072" t="s">
        <v>23510</v>
      </c>
      <c r="G17072">
        <v>0.06</v>
      </c>
    </row>
    <row r="17073" spans="1:7" x14ac:dyDescent="0.25">
      <c r="A17073" t="s">
        <v>22404</v>
      </c>
      <c r="B17073" t="s">
        <v>1514</v>
      </c>
      <c r="C17073" t="s">
        <v>68</v>
      </c>
      <c r="D17073" t="s">
        <v>23510</v>
      </c>
      <c r="E17073" t="s">
        <v>25939</v>
      </c>
      <c r="F17073" t="s">
        <v>23510</v>
      </c>
      <c r="G17073">
        <v>7.0000000000000007E-2</v>
      </c>
    </row>
    <row r="17074" spans="1:7" x14ac:dyDescent="0.25">
      <c r="A17074" t="s">
        <v>22405</v>
      </c>
      <c r="B17074" t="s">
        <v>1982</v>
      </c>
      <c r="C17074" t="s">
        <v>68</v>
      </c>
      <c r="D17074" t="s">
        <v>23510</v>
      </c>
      <c r="E17074" t="s">
        <v>26189</v>
      </c>
      <c r="F17074" t="s">
        <v>23510</v>
      </c>
      <c r="G17074">
        <v>0.04</v>
      </c>
    </row>
    <row r="17075" spans="1:7" x14ac:dyDescent="0.25">
      <c r="A17075" t="s">
        <v>22406</v>
      </c>
      <c r="B17075" t="s">
        <v>1983</v>
      </c>
      <c r="C17075" t="s">
        <v>37</v>
      </c>
      <c r="D17075" t="s">
        <v>23510</v>
      </c>
      <c r="E17075" t="s">
        <v>26189</v>
      </c>
      <c r="F17075" t="s">
        <v>23510</v>
      </c>
      <c r="G17075">
        <v>0.12</v>
      </c>
    </row>
    <row r="17076" spans="1:7" x14ac:dyDescent="0.25">
      <c r="A17076" t="s">
        <v>22407</v>
      </c>
      <c r="B17076" t="s">
        <v>2020</v>
      </c>
      <c r="C17076" t="s">
        <v>68</v>
      </c>
      <c r="D17076" t="s">
        <v>23510</v>
      </c>
      <c r="E17076" t="s">
        <v>26189</v>
      </c>
      <c r="F17076" t="s">
        <v>23510</v>
      </c>
      <c r="G17076">
        <v>0.04</v>
      </c>
    </row>
    <row r="17077" spans="1:7" x14ac:dyDescent="0.25">
      <c r="A17077" t="s">
        <v>22408</v>
      </c>
      <c r="B17077" t="s">
        <v>2021</v>
      </c>
      <c r="C17077" t="s">
        <v>37</v>
      </c>
      <c r="D17077" t="s">
        <v>23510</v>
      </c>
      <c r="E17077" t="s">
        <v>26189</v>
      </c>
      <c r="F17077" t="s">
        <v>23510</v>
      </c>
      <c r="G17077">
        <v>0.11</v>
      </c>
    </row>
    <row r="17078" spans="1:7" x14ac:dyDescent="0.25">
      <c r="A17078" t="s">
        <v>22409</v>
      </c>
      <c r="B17078" t="s">
        <v>2571</v>
      </c>
      <c r="C17078" t="s">
        <v>68</v>
      </c>
      <c r="D17078" t="s">
        <v>23510</v>
      </c>
      <c r="E17078" t="s">
        <v>25984</v>
      </c>
      <c r="F17078" t="s">
        <v>23510</v>
      </c>
      <c r="G17078">
        <v>7.0000000000000007E-2</v>
      </c>
    </row>
    <row r="17079" spans="1:7" x14ac:dyDescent="0.25">
      <c r="A17079" t="s">
        <v>22410</v>
      </c>
      <c r="B17079" t="s">
        <v>2994</v>
      </c>
      <c r="C17079" t="s">
        <v>25</v>
      </c>
      <c r="D17079" t="s">
        <v>23510</v>
      </c>
      <c r="E17079" t="s">
        <v>23510</v>
      </c>
      <c r="F17079" t="s">
        <v>25753</v>
      </c>
      <c r="G17079">
        <v>0.13</v>
      </c>
    </row>
    <row r="17080" spans="1:7" x14ac:dyDescent="0.25">
      <c r="A17080" t="s">
        <v>22411</v>
      </c>
      <c r="B17080" t="s">
        <v>4743</v>
      </c>
      <c r="C17080" t="s">
        <v>68</v>
      </c>
      <c r="D17080" t="s">
        <v>23510</v>
      </c>
      <c r="E17080" t="s">
        <v>25984</v>
      </c>
      <c r="F17080" t="s">
        <v>23510</v>
      </c>
      <c r="G17080">
        <v>0.06</v>
      </c>
    </row>
    <row r="17081" spans="1:7" x14ac:dyDescent="0.25">
      <c r="A17081" t="s">
        <v>22412</v>
      </c>
      <c r="B17081" t="s">
        <v>4885</v>
      </c>
      <c r="C17081" t="s">
        <v>37</v>
      </c>
      <c r="D17081" t="s">
        <v>23510</v>
      </c>
      <c r="E17081" t="s">
        <v>25939</v>
      </c>
      <c r="F17081" t="s">
        <v>23510</v>
      </c>
      <c r="G17081">
        <v>0.12</v>
      </c>
    </row>
    <row r="17082" spans="1:7" x14ac:dyDescent="0.25">
      <c r="A17082" t="s">
        <v>22413</v>
      </c>
      <c r="B17082" t="s">
        <v>4940</v>
      </c>
      <c r="C17082" t="s">
        <v>25</v>
      </c>
      <c r="D17082" t="s">
        <v>23510</v>
      </c>
      <c r="E17082" t="s">
        <v>23510</v>
      </c>
      <c r="F17082" t="s">
        <v>25933</v>
      </c>
      <c r="G17082">
        <v>0.15</v>
      </c>
    </row>
    <row r="17083" spans="1:7" x14ac:dyDescent="0.25">
      <c r="A17083" t="s">
        <v>22414</v>
      </c>
      <c r="B17083" t="s">
        <v>4821</v>
      </c>
      <c r="C17083" t="s">
        <v>68</v>
      </c>
      <c r="D17083" t="s">
        <v>23510</v>
      </c>
      <c r="E17083" t="s">
        <v>25939</v>
      </c>
      <c r="F17083" t="s">
        <v>23510</v>
      </c>
      <c r="G17083">
        <v>7.0000000000000007E-2</v>
      </c>
    </row>
    <row r="17084" spans="1:7" x14ac:dyDescent="0.25">
      <c r="A17084" t="s">
        <v>22415</v>
      </c>
      <c r="B17084" t="s">
        <v>4744</v>
      </c>
      <c r="C17084" t="s">
        <v>68</v>
      </c>
      <c r="D17084" t="s">
        <v>23510</v>
      </c>
      <c r="E17084" t="s">
        <v>26189</v>
      </c>
      <c r="F17084" t="s">
        <v>23510</v>
      </c>
      <c r="G17084">
        <v>7.0000000000000007E-2</v>
      </c>
    </row>
    <row r="17085" spans="1:7" x14ac:dyDescent="0.25">
      <c r="A17085" t="s">
        <v>22416</v>
      </c>
      <c r="B17085" t="s">
        <v>4729</v>
      </c>
      <c r="C17085" t="s">
        <v>25</v>
      </c>
      <c r="D17085" t="s">
        <v>23510</v>
      </c>
      <c r="E17085" t="s">
        <v>23510</v>
      </c>
      <c r="F17085" t="s">
        <v>25930</v>
      </c>
      <c r="G17085">
        <v>0.11</v>
      </c>
    </row>
    <row r="17086" spans="1:7" x14ac:dyDescent="0.25">
      <c r="A17086" t="s">
        <v>22417</v>
      </c>
      <c r="B17086" t="s">
        <v>5022</v>
      </c>
      <c r="C17086" t="s">
        <v>68</v>
      </c>
      <c r="D17086" t="s">
        <v>23510</v>
      </c>
      <c r="E17086" t="s">
        <v>25930</v>
      </c>
      <c r="F17086" t="s">
        <v>23510</v>
      </c>
      <c r="G17086">
        <v>0.08</v>
      </c>
    </row>
    <row r="17087" spans="1:7" x14ac:dyDescent="0.25">
      <c r="A17087" t="s">
        <v>22418</v>
      </c>
      <c r="B17087" t="s">
        <v>184</v>
      </c>
      <c r="C17087" t="s">
        <v>68</v>
      </c>
      <c r="D17087" t="s">
        <v>23510</v>
      </c>
      <c r="E17087" t="s">
        <v>26189</v>
      </c>
      <c r="F17087" t="s">
        <v>23510</v>
      </c>
      <c r="G17087">
        <v>0.06</v>
      </c>
    </row>
    <row r="17088" spans="1:7" x14ac:dyDescent="0.25">
      <c r="A17088" t="s">
        <v>22419</v>
      </c>
      <c r="B17088" t="s">
        <v>172</v>
      </c>
      <c r="C17088" t="s">
        <v>37</v>
      </c>
      <c r="D17088" t="s">
        <v>23510</v>
      </c>
      <c r="E17088" t="s">
        <v>26189</v>
      </c>
      <c r="F17088" t="s">
        <v>23510</v>
      </c>
      <c r="G17088">
        <v>0.1</v>
      </c>
    </row>
    <row r="17089" spans="1:7" x14ac:dyDescent="0.25">
      <c r="A17089" t="s">
        <v>22420</v>
      </c>
      <c r="B17089" t="s">
        <v>4822</v>
      </c>
      <c r="C17089" t="s">
        <v>25</v>
      </c>
      <c r="D17089" t="s">
        <v>23510</v>
      </c>
      <c r="E17089" t="s">
        <v>23510</v>
      </c>
      <c r="F17089" t="s">
        <v>25930</v>
      </c>
      <c r="G17089">
        <v>0.1</v>
      </c>
    </row>
    <row r="17090" spans="1:7" x14ac:dyDescent="0.25">
      <c r="A17090" t="s">
        <v>22421</v>
      </c>
      <c r="B17090" t="s">
        <v>550</v>
      </c>
      <c r="C17090" t="s">
        <v>68</v>
      </c>
      <c r="D17090" t="s">
        <v>23510</v>
      </c>
      <c r="E17090" t="s">
        <v>25939</v>
      </c>
      <c r="F17090" t="s">
        <v>23510</v>
      </c>
      <c r="G17090">
        <v>0.05</v>
      </c>
    </row>
    <row r="17091" spans="1:7" x14ac:dyDescent="0.25">
      <c r="A17091" t="s">
        <v>22422</v>
      </c>
      <c r="B17091" t="s">
        <v>532</v>
      </c>
      <c r="C17091" t="s">
        <v>37</v>
      </c>
      <c r="D17091" t="s">
        <v>23510</v>
      </c>
      <c r="E17091" t="s">
        <v>26189</v>
      </c>
      <c r="F17091" t="s">
        <v>23510</v>
      </c>
      <c r="G17091">
        <v>0.1</v>
      </c>
    </row>
    <row r="17092" spans="1:7" x14ac:dyDescent="0.25">
      <c r="A17092" t="s">
        <v>22423</v>
      </c>
      <c r="B17092" t="s">
        <v>967</v>
      </c>
      <c r="C17092" t="s">
        <v>68</v>
      </c>
      <c r="D17092" t="s">
        <v>23510</v>
      </c>
      <c r="E17092" t="s">
        <v>26191</v>
      </c>
      <c r="F17092" t="s">
        <v>23510</v>
      </c>
      <c r="G17092">
        <v>0.05</v>
      </c>
    </row>
    <row r="17093" spans="1:7" x14ac:dyDescent="0.25">
      <c r="A17093" t="s">
        <v>22424</v>
      </c>
      <c r="B17093" t="s">
        <v>3987</v>
      </c>
      <c r="C17093" t="s">
        <v>68</v>
      </c>
      <c r="D17093" t="s">
        <v>23510</v>
      </c>
      <c r="E17093" t="s">
        <v>26189</v>
      </c>
      <c r="F17093" t="s">
        <v>23510</v>
      </c>
      <c r="G17093">
        <v>0.06</v>
      </c>
    </row>
    <row r="17094" spans="1:7" x14ac:dyDescent="0.25">
      <c r="A17094" t="s">
        <v>22425</v>
      </c>
      <c r="B17094" t="s">
        <v>3988</v>
      </c>
      <c r="C17094" t="s">
        <v>37</v>
      </c>
      <c r="D17094" t="s">
        <v>23510</v>
      </c>
      <c r="E17094" t="s">
        <v>26189</v>
      </c>
      <c r="F17094" t="s">
        <v>23510</v>
      </c>
      <c r="G17094">
        <v>0.17</v>
      </c>
    </row>
    <row r="17095" spans="1:7" x14ac:dyDescent="0.25">
      <c r="A17095" t="s">
        <v>22426</v>
      </c>
      <c r="B17095" t="s">
        <v>4824</v>
      </c>
      <c r="C17095" t="s">
        <v>4825</v>
      </c>
      <c r="D17095" t="s">
        <v>23510</v>
      </c>
      <c r="E17095" t="s">
        <v>23510</v>
      </c>
      <c r="F17095" t="s">
        <v>25407</v>
      </c>
    </row>
    <row r="17096" spans="1:7" x14ac:dyDescent="0.25">
      <c r="A17096" t="s">
        <v>22427</v>
      </c>
      <c r="B17096" t="s">
        <v>1103</v>
      </c>
      <c r="C17096" t="s">
        <v>4825</v>
      </c>
      <c r="D17096" t="s">
        <v>23510</v>
      </c>
      <c r="E17096" t="s">
        <v>23510</v>
      </c>
      <c r="F17096" t="s">
        <v>23833</v>
      </c>
    </row>
    <row r="17097" spans="1:7" x14ac:dyDescent="0.25">
      <c r="A17097" t="s">
        <v>22428</v>
      </c>
      <c r="B17097" t="s">
        <v>79</v>
      </c>
      <c r="C17097" t="s">
        <v>68</v>
      </c>
      <c r="D17097" t="s">
        <v>23510</v>
      </c>
      <c r="E17097" t="s">
        <v>25839</v>
      </c>
      <c r="F17097" t="s">
        <v>23510</v>
      </c>
      <c r="G17097">
        <v>0.09</v>
      </c>
    </row>
    <row r="17098" spans="1:7" x14ac:dyDescent="0.25">
      <c r="A17098" t="s">
        <v>22429</v>
      </c>
      <c r="B17098" t="s">
        <v>44</v>
      </c>
      <c r="C17098" t="s">
        <v>68</v>
      </c>
      <c r="D17098" t="s">
        <v>23510</v>
      </c>
      <c r="E17098" t="s">
        <v>25932</v>
      </c>
      <c r="F17098" t="s">
        <v>23510</v>
      </c>
      <c r="G17098">
        <v>0.09</v>
      </c>
    </row>
    <row r="17099" spans="1:7" x14ac:dyDescent="0.25">
      <c r="A17099" t="s">
        <v>22430</v>
      </c>
      <c r="B17099" t="s">
        <v>231</v>
      </c>
      <c r="C17099" t="s">
        <v>37</v>
      </c>
      <c r="D17099" t="s">
        <v>23510</v>
      </c>
      <c r="E17099" t="s">
        <v>25839</v>
      </c>
      <c r="F17099" t="s">
        <v>23510</v>
      </c>
      <c r="G17099">
        <v>0.19</v>
      </c>
    </row>
    <row r="17100" spans="1:7" x14ac:dyDescent="0.25">
      <c r="A17100" t="s">
        <v>22431</v>
      </c>
      <c r="B17100" t="s">
        <v>4728</v>
      </c>
      <c r="C17100" t="s">
        <v>68</v>
      </c>
      <c r="D17100" t="s">
        <v>23510</v>
      </c>
      <c r="E17100" t="s">
        <v>25930</v>
      </c>
      <c r="F17100" t="s">
        <v>23510</v>
      </c>
      <c r="G17100">
        <v>0.09</v>
      </c>
    </row>
    <row r="17101" spans="1:7" x14ac:dyDescent="0.25">
      <c r="A17101" t="s">
        <v>22432</v>
      </c>
      <c r="B17101" t="s">
        <v>4897</v>
      </c>
      <c r="C17101" t="s">
        <v>4825</v>
      </c>
      <c r="D17101" t="s">
        <v>23510</v>
      </c>
      <c r="E17101" t="s">
        <v>23510</v>
      </c>
      <c r="F17101" t="s">
        <v>25276</v>
      </c>
    </row>
    <row r="17102" spans="1:7" x14ac:dyDescent="0.25">
      <c r="A17102" t="s">
        <v>22433</v>
      </c>
      <c r="B17102" t="s">
        <v>1918</v>
      </c>
      <c r="C17102" t="s">
        <v>68</v>
      </c>
      <c r="D17102" t="s">
        <v>23510</v>
      </c>
      <c r="E17102" t="s">
        <v>26189</v>
      </c>
      <c r="F17102" t="s">
        <v>23510</v>
      </c>
      <c r="G17102">
        <v>0.05</v>
      </c>
    </row>
    <row r="17103" spans="1:7" x14ac:dyDescent="0.25">
      <c r="A17103" t="s">
        <v>22434</v>
      </c>
      <c r="B17103" t="s">
        <v>1999</v>
      </c>
      <c r="C17103" t="s">
        <v>37</v>
      </c>
      <c r="D17103" t="s">
        <v>23510</v>
      </c>
      <c r="E17103" t="s">
        <v>26189</v>
      </c>
      <c r="F17103" t="s">
        <v>23510</v>
      </c>
      <c r="G17103">
        <v>0.13</v>
      </c>
    </row>
    <row r="17104" spans="1:7" x14ac:dyDescent="0.25">
      <c r="A17104" t="s">
        <v>22435</v>
      </c>
      <c r="B17104" t="s">
        <v>4745</v>
      </c>
      <c r="C17104" t="s">
        <v>68</v>
      </c>
      <c r="D17104" t="s">
        <v>23510</v>
      </c>
      <c r="E17104" t="s">
        <v>26189</v>
      </c>
      <c r="F17104" t="s">
        <v>23510</v>
      </c>
      <c r="G17104">
        <v>0.08</v>
      </c>
    </row>
    <row r="17105" spans="1:7" x14ac:dyDescent="0.25">
      <c r="A17105" t="s">
        <v>22436</v>
      </c>
      <c r="B17105" t="s">
        <v>4828</v>
      </c>
      <c r="C17105" t="s">
        <v>25</v>
      </c>
      <c r="D17105" t="s">
        <v>23510</v>
      </c>
      <c r="E17105" t="s">
        <v>23510</v>
      </c>
      <c r="F17105" t="s">
        <v>25939</v>
      </c>
      <c r="G17105">
        <v>0.11</v>
      </c>
    </row>
    <row r="17106" spans="1:7" x14ac:dyDescent="0.25">
      <c r="A17106" t="s">
        <v>22437</v>
      </c>
      <c r="B17106" t="s">
        <v>4715</v>
      </c>
      <c r="C17106" t="s">
        <v>68</v>
      </c>
      <c r="D17106" t="s">
        <v>23510</v>
      </c>
      <c r="E17106" t="s">
        <v>25984</v>
      </c>
      <c r="F17106" t="s">
        <v>23510</v>
      </c>
      <c r="G17106">
        <v>0.09</v>
      </c>
    </row>
    <row r="17107" spans="1:7" x14ac:dyDescent="0.25">
      <c r="A17107" t="s">
        <v>22438</v>
      </c>
      <c r="B17107" t="s">
        <v>4747</v>
      </c>
      <c r="C17107" t="s">
        <v>25</v>
      </c>
      <c r="D17107" t="s">
        <v>23510</v>
      </c>
      <c r="E17107" t="s">
        <v>23510</v>
      </c>
      <c r="F17107" t="s">
        <v>25930</v>
      </c>
      <c r="G17107">
        <v>0.11</v>
      </c>
    </row>
    <row r="17108" spans="1:7" x14ac:dyDescent="0.25">
      <c r="A17108" t="s">
        <v>22439</v>
      </c>
      <c r="B17108" t="s">
        <v>4830</v>
      </c>
      <c r="C17108" t="s">
        <v>4825</v>
      </c>
      <c r="D17108" t="s">
        <v>23510</v>
      </c>
      <c r="E17108" t="s">
        <v>23510</v>
      </c>
      <c r="F17108" t="s">
        <v>25348</v>
      </c>
    </row>
    <row r="17109" spans="1:7" x14ac:dyDescent="0.25">
      <c r="A17109" t="s">
        <v>22440</v>
      </c>
      <c r="B17109" t="s">
        <v>5040</v>
      </c>
      <c r="C17109" t="s">
        <v>25</v>
      </c>
      <c r="D17109" t="s">
        <v>23510</v>
      </c>
      <c r="E17109" t="s">
        <v>23510</v>
      </c>
      <c r="F17109" t="s">
        <v>25931</v>
      </c>
      <c r="G17109">
        <v>0.16</v>
      </c>
    </row>
    <row r="17110" spans="1:7" x14ac:dyDescent="0.25">
      <c r="A17110" t="s">
        <v>22441</v>
      </c>
      <c r="B17110" t="s">
        <v>2580</v>
      </c>
      <c r="C17110" t="s">
        <v>68</v>
      </c>
      <c r="D17110" t="s">
        <v>23510</v>
      </c>
      <c r="E17110" t="s">
        <v>26189</v>
      </c>
      <c r="F17110" t="s">
        <v>23510</v>
      </c>
      <c r="G17110">
        <v>0.06</v>
      </c>
    </row>
    <row r="17111" spans="1:7" x14ac:dyDescent="0.25">
      <c r="A17111" t="s">
        <v>22442</v>
      </c>
      <c r="B17111" t="s">
        <v>4902</v>
      </c>
      <c r="C17111" t="s">
        <v>4825</v>
      </c>
      <c r="D17111" t="s">
        <v>23510</v>
      </c>
      <c r="E17111" t="s">
        <v>23510</v>
      </c>
      <c r="F17111" t="s">
        <v>25169</v>
      </c>
    </row>
    <row r="17112" spans="1:7" x14ac:dyDescent="0.25">
      <c r="A17112" t="s">
        <v>22443</v>
      </c>
      <c r="B17112" t="s">
        <v>4754</v>
      </c>
      <c r="C17112" t="s">
        <v>25</v>
      </c>
      <c r="D17112" t="s">
        <v>23510</v>
      </c>
      <c r="E17112" t="s">
        <v>23510</v>
      </c>
      <c r="F17112" t="s">
        <v>25939</v>
      </c>
      <c r="G17112">
        <v>0.1</v>
      </c>
    </row>
    <row r="17113" spans="1:7" x14ac:dyDescent="0.25">
      <c r="A17113" t="s">
        <v>22444</v>
      </c>
      <c r="B17113" t="s">
        <v>4832</v>
      </c>
      <c r="C17113" t="s">
        <v>68</v>
      </c>
      <c r="D17113" t="s">
        <v>23510</v>
      </c>
      <c r="E17113" t="s">
        <v>26189</v>
      </c>
      <c r="F17113" t="s">
        <v>23510</v>
      </c>
      <c r="G17113">
        <v>7.0000000000000007E-2</v>
      </c>
    </row>
    <row r="17114" spans="1:7" x14ac:dyDescent="0.25">
      <c r="A17114" t="s">
        <v>22445</v>
      </c>
      <c r="B17114" t="s">
        <v>4833</v>
      </c>
      <c r="C17114" t="s">
        <v>37</v>
      </c>
      <c r="D17114" t="s">
        <v>23510</v>
      </c>
      <c r="E17114" t="s">
        <v>26189</v>
      </c>
      <c r="F17114" t="s">
        <v>23510</v>
      </c>
      <c r="G17114">
        <v>0.13</v>
      </c>
    </row>
    <row r="17115" spans="1:7" x14ac:dyDescent="0.25">
      <c r="A17115" t="s">
        <v>22446</v>
      </c>
      <c r="B17115" t="s">
        <v>4835</v>
      </c>
      <c r="C17115" t="s">
        <v>68</v>
      </c>
      <c r="D17115" t="s">
        <v>23510</v>
      </c>
      <c r="E17115" t="s">
        <v>25939</v>
      </c>
      <c r="F17115" t="s">
        <v>23510</v>
      </c>
      <c r="G17115">
        <v>0.06</v>
      </c>
    </row>
    <row r="17116" spans="1:7" x14ac:dyDescent="0.25">
      <c r="A17116" t="s">
        <v>22447</v>
      </c>
      <c r="B17116" t="s">
        <v>4837</v>
      </c>
      <c r="C17116" t="s">
        <v>37</v>
      </c>
      <c r="D17116" t="s">
        <v>23510</v>
      </c>
      <c r="E17116" t="s">
        <v>25984</v>
      </c>
      <c r="F17116" t="s">
        <v>23510</v>
      </c>
      <c r="G17116">
        <v>0.12</v>
      </c>
    </row>
    <row r="17117" spans="1:7" x14ac:dyDescent="0.25">
      <c r="A17117" t="s">
        <v>22448</v>
      </c>
      <c r="B17117" t="s">
        <v>4905</v>
      </c>
      <c r="C17117" t="s">
        <v>4825</v>
      </c>
      <c r="D17117" t="s">
        <v>23510</v>
      </c>
      <c r="E17117" t="s">
        <v>23510</v>
      </c>
      <c r="F17117" t="s">
        <v>25208</v>
      </c>
    </row>
    <row r="17118" spans="1:7" x14ac:dyDescent="0.25">
      <c r="A17118" t="s">
        <v>22449</v>
      </c>
      <c r="B17118" t="s">
        <v>4906</v>
      </c>
      <c r="C17118" t="s">
        <v>37</v>
      </c>
      <c r="D17118" t="s">
        <v>23510</v>
      </c>
      <c r="E17118" t="s">
        <v>25839</v>
      </c>
      <c r="F17118" t="s">
        <v>23510</v>
      </c>
      <c r="G17118">
        <v>0.21</v>
      </c>
    </row>
    <row r="17119" spans="1:7" x14ac:dyDescent="0.25">
      <c r="A17119" t="s">
        <v>22450</v>
      </c>
      <c r="B17119" t="s">
        <v>5041</v>
      </c>
      <c r="C17119" t="s">
        <v>37</v>
      </c>
      <c r="D17119" t="s">
        <v>23510</v>
      </c>
      <c r="E17119" t="s">
        <v>25984</v>
      </c>
      <c r="F17119" t="s">
        <v>23510</v>
      </c>
      <c r="G17119">
        <v>0.11</v>
      </c>
    </row>
    <row r="17120" spans="1:7" x14ac:dyDescent="0.25">
      <c r="A17120" t="s">
        <v>22451</v>
      </c>
      <c r="B17120" t="s">
        <v>5038</v>
      </c>
      <c r="C17120" t="s">
        <v>37</v>
      </c>
      <c r="D17120" t="s">
        <v>23510</v>
      </c>
      <c r="E17120" t="s">
        <v>25939</v>
      </c>
      <c r="F17120" t="s">
        <v>23510</v>
      </c>
      <c r="G17120">
        <v>0.14000000000000001</v>
      </c>
    </row>
    <row r="17121" spans="1:7" x14ac:dyDescent="0.25">
      <c r="A17121" t="s">
        <v>22452</v>
      </c>
      <c r="B17121" t="s">
        <v>4843</v>
      </c>
      <c r="C17121" t="s">
        <v>37</v>
      </c>
      <c r="D17121" t="s">
        <v>23510</v>
      </c>
      <c r="E17121" t="s">
        <v>25939</v>
      </c>
      <c r="F17121" t="s">
        <v>23510</v>
      </c>
      <c r="G17121">
        <v>0.15</v>
      </c>
    </row>
    <row r="17122" spans="1:7" x14ac:dyDescent="0.25">
      <c r="A17122" t="s">
        <v>22453</v>
      </c>
      <c r="B17122" t="s">
        <v>4705</v>
      </c>
      <c r="C17122" t="s">
        <v>37</v>
      </c>
      <c r="D17122" t="s">
        <v>23510</v>
      </c>
      <c r="E17122" t="s">
        <v>25365</v>
      </c>
      <c r="F17122" t="s">
        <v>23510</v>
      </c>
      <c r="G17122">
        <v>0.36</v>
      </c>
    </row>
    <row r="17123" spans="1:7" x14ac:dyDescent="0.25">
      <c r="A17123" t="s">
        <v>22454</v>
      </c>
      <c r="B17123" t="s">
        <v>5042</v>
      </c>
      <c r="C17123" t="s">
        <v>37</v>
      </c>
      <c r="D17123" t="s">
        <v>23510</v>
      </c>
      <c r="E17123" t="s">
        <v>25839</v>
      </c>
      <c r="F17123" t="s">
        <v>23510</v>
      </c>
      <c r="G17123">
        <v>0.15</v>
      </c>
    </row>
    <row r="17124" spans="1:7" x14ac:dyDescent="0.25">
      <c r="A17124" t="s">
        <v>22455</v>
      </c>
      <c r="B17124" t="s">
        <v>4848</v>
      </c>
      <c r="C17124" t="s">
        <v>68</v>
      </c>
      <c r="D17124" t="s">
        <v>23510</v>
      </c>
      <c r="E17124" t="s">
        <v>25939</v>
      </c>
      <c r="F17124" t="s">
        <v>23510</v>
      </c>
      <c r="G17124">
        <v>0.09</v>
      </c>
    </row>
    <row r="17125" spans="1:7" x14ac:dyDescent="0.25">
      <c r="A17125" t="s">
        <v>22456</v>
      </c>
      <c r="B17125" t="s">
        <v>5043</v>
      </c>
      <c r="C17125" t="s">
        <v>37</v>
      </c>
      <c r="D17125" t="s">
        <v>23510</v>
      </c>
      <c r="E17125" t="s">
        <v>25939</v>
      </c>
      <c r="F17125" t="s">
        <v>23510</v>
      </c>
      <c r="G17125">
        <v>0.19</v>
      </c>
    </row>
    <row r="17126" spans="1:7" x14ac:dyDescent="0.25">
      <c r="A17126" t="s">
        <v>22457</v>
      </c>
      <c r="B17126" t="s">
        <v>2865</v>
      </c>
      <c r="C17126" t="s">
        <v>37</v>
      </c>
      <c r="D17126" t="s">
        <v>23510</v>
      </c>
      <c r="E17126" t="s">
        <v>25365</v>
      </c>
      <c r="F17126" t="s">
        <v>23510</v>
      </c>
      <c r="G17126">
        <v>0.5</v>
      </c>
    </row>
    <row r="17127" spans="1:7" x14ac:dyDescent="0.25">
      <c r="A17127" t="s">
        <v>22458</v>
      </c>
      <c r="B17127" t="s">
        <v>5039</v>
      </c>
      <c r="C17127" t="s">
        <v>68</v>
      </c>
      <c r="D17127" t="s">
        <v>23510</v>
      </c>
      <c r="E17127" t="s">
        <v>25939</v>
      </c>
      <c r="F17127" t="s">
        <v>23510</v>
      </c>
      <c r="G17127">
        <v>0.05</v>
      </c>
    </row>
    <row r="17128" spans="1:7" x14ac:dyDescent="0.25">
      <c r="A17128" t="s">
        <v>22459</v>
      </c>
      <c r="B17128" t="s">
        <v>5039</v>
      </c>
      <c r="C17128" t="s">
        <v>68</v>
      </c>
      <c r="D17128" t="s">
        <v>23510</v>
      </c>
      <c r="E17128" t="s">
        <v>25939</v>
      </c>
      <c r="F17128" t="s">
        <v>23510</v>
      </c>
      <c r="G17128">
        <v>0.06</v>
      </c>
    </row>
    <row r="17129" spans="1:7" x14ac:dyDescent="0.25">
      <c r="A17129" t="s">
        <v>22460</v>
      </c>
      <c r="B17129" t="s">
        <v>3836</v>
      </c>
      <c r="C17129" t="s">
        <v>25</v>
      </c>
      <c r="D17129" t="s">
        <v>23510</v>
      </c>
      <c r="E17129" t="s">
        <v>23510</v>
      </c>
      <c r="F17129" t="s">
        <v>25839</v>
      </c>
      <c r="G17129">
        <v>0.11</v>
      </c>
    </row>
    <row r="17130" spans="1:7" x14ac:dyDescent="0.25">
      <c r="A17130" t="s">
        <v>22461</v>
      </c>
      <c r="B17130" t="s">
        <v>3836</v>
      </c>
      <c r="C17130" t="s">
        <v>25</v>
      </c>
      <c r="D17130" t="s">
        <v>23510</v>
      </c>
      <c r="E17130" t="s">
        <v>23510</v>
      </c>
      <c r="F17130" t="s">
        <v>25933</v>
      </c>
      <c r="G17130">
        <v>0.11</v>
      </c>
    </row>
    <row r="17131" spans="1:7" x14ac:dyDescent="0.25">
      <c r="A17131" t="s">
        <v>22462</v>
      </c>
      <c r="B17131" t="s">
        <v>919</v>
      </c>
      <c r="C17131" t="s">
        <v>68</v>
      </c>
      <c r="D17131" t="s">
        <v>23510</v>
      </c>
      <c r="E17131" t="s">
        <v>25753</v>
      </c>
      <c r="F17131" t="s">
        <v>23510</v>
      </c>
      <c r="G17131">
        <v>0.16</v>
      </c>
    </row>
    <row r="17132" spans="1:7" x14ac:dyDescent="0.25">
      <c r="A17132" t="s">
        <v>22463</v>
      </c>
      <c r="B17132" t="s">
        <v>5044</v>
      </c>
      <c r="C17132" t="s">
        <v>37</v>
      </c>
      <c r="D17132" t="s">
        <v>23510</v>
      </c>
      <c r="E17132" t="s">
        <v>25930</v>
      </c>
      <c r="F17132" t="s">
        <v>23510</v>
      </c>
      <c r="G17132">
        <v>0.17</v>
      </c>
    </row>
    <row r="17133" spans="1:7" x14ac:dyDescent="0.25">
      <c r="A17133" t="s">
        <v>22464</v>
      </c>
      <c r="B17133" t="s">
        <v>2112</v>
      </c>
      <c r="C17133" t="s">
        <v>37</v>
      </c>
      <c r="D17133" t="s">
        <v>23510</v>
      </c>
      <c r="E17133" t="s">
        <v>25749</v>
      </c>
      <c r="F17133" t="s">
        <v>23510</v>
      </c>
      <c r="G17133">
        <v>0.24</v>
      </c>
    </row>
    <row r="17134" spans="1:7" x14ac:dyDescent="0.25">
      <c r="A17134" t="s">
        <v>22465</v>
      </c>
      <c r="B17134" t="s">
        <v>187</v>
      </c>
      <c r="C17134" t="s">
        <v>5035</v>
      </c>
      <c r="D17134" t="s">
        <v>23510</v>
      </c>
      <c r="E17134" t="s">
        <v>23510</v>
      </c>
      <c r="F17134" t="s">
        <v>25880</v>
      </c>
    </row>
    <row r="17135" spans="1:7" x14ac:dyDescent="0.25">
      <c r="A17135" t="s">
        <v>22466</v>
      </c>
      <c r="B17135" t="s">
        <v>166</v>
      </c>
      <c r="C17135" t="s">
        <v>5035</v>
      </c>
      <c r="D17135" t="s">
        <v>23510</v>
      </c>
      <c r="E17135" t="s">
        <v>23510</v>
      </c>
      <c r="F17135" t="s">
        <v>25985</v>
      </c>
    </row>
    <row r="17136" spans="1:7" x14ac:dyDescent="0.25">
      <c r="A17136" t="s">
        <v>22467</v>
      </c>
      <c r="B17136" t="s">
        <v>153</v>
      </c>
      <c r="C17136" t="s">
        <v>5035</v>
      </c>
      <c r="D17136" t="s">
        <v>23510</v>
      </c>
      <c r="E17136" t="s">
        <v>23510</v>
      </c>
      <c r="F17136" t="s">
        <v>25986</v>
      </c>
    </row>
    <row r="17137" spans="1:6" x14ac:dyDescent="0.25">
      <c r="A17137" t="s">
        <v>22468</v>
      </c>
      <c r="B17137" t="s">
        <v>148</v>
      </c>
      <c r="C17137" t="s">
        <v>5035</v>
      </c>
      <c r="D17137" t="s">
        <v>23510</v>
      </c>
      <c r="E17137" t="s">
        <v>23510</v>
      </c>
      <c r="F17137" t="s">
        <v>24916</v>
      </c>
    </row>
    <row r="17138" spans="1:6" x14ac:dyDescent="0.25">
      <c r="A17138" t="s">
        <v>22469</v>
      </c>
      <c r="B17138" t="s">
        <v>564</v>
      </c>
      <c r="C17138" t="s">
        <v>5035</v>
      </c>
      <c r="D17138" t="s">
        <v>23510</v>
      </c>
      <c r="E17138" t="s">
        <v>23510</v>
      </c>
      <c r="F17138" t="s">
        <v>25413</v>
      </c>
    </row>
    <row r="17139" spans="1:6" x14ac:dyDescent="0.25">
      <c r="A17139" t="s">
        <v>22470</v>
      </c>
      <c r="B17139" t="s">
        <v>554</v>
      </c>
      <c r="C17139" t="s">
        <v>5035</v>
      </c>
      <c r="D17139" t="s">
        <v>23510</v>
      </c>
      <c r="E17139" t="s">
        <v>23510</v>
      </c>
      <c r="F17139" t="s">
        <v>24630</v>
      </c>
    </row>
    <row r="17140" spans="1:6" x14ac:dyDescent="0.25">
      <c r="A17140" t="s">
        <v>22471</v>
      </c>
      <c r="B17140" t="s">
        <v>569</v>
      </c>
      <c r="C17140" t="s">
        <v>5035</v>
      </c>
      <c r="D17140" t="s">
        <v>23510</v>
      </c>
      <c r="E17140" t="s">
        <v>23510</v>
      </c>
      <c r="F17140" t="s">
        <v>23670</v>
      </c>
    </row>
    <row r="17141" spans="1:6" x14ac:dyDescent="0.25">
      <c r="A17141" t="s">
        <v>22472</v>
      </c>
      <c r="B17141" t="s">
        <v>621</v>
      </c>
      <c r="C17141" t="s">
        <v>5035</v>
      </c>
      <c r="D17141" t="s">
        <v>23510</v>
      </c>
      <c r="E17141" t="s">
        <v>23510</v>
      </c>
      <c r="F17141" t="s">
        <v>24926</v>
      </c>
    </row>
    <row r="17142" spans="1:6" x14ac:dyDescent="0.25">
      <c r="A17142" t="s">
        <v>22473</v>
      </c>
      <c r="B17142" t="s">
        <v>1559</v>
      </c>
      <c r="C17142" t="s">
        <v>5035</v>
      </c>
      <c r="D17142" t="s">
        <v>23510</v>
      </c>
      <c r="E17142" t="s">
        <v>23510</v>
      </c>
      <c r="F17142" t="s">
        <v>24984</v>
      </c>
    </row>
    <row r="17143" spans="1:6" x14ac:dyDescent="0.25">
      <c r="A17143" t="s">
        <v>22474</v>
      </c>
      <c r="B17143" t="s">
        <v>1575</v>
      </c>
      <c r="C17143" t="s">
        <v>5035</v>
      </c>
      <c r="D17143" t="s">
        <v>23510</v>
      </c>
      <c r="E17143" t="s">
        <v>23510</v>
      </c>
      <c r="F17143" t="s">
        <v>23920</v>
      </c>
    </row>
    <row r="17144" spans="1:6" x14ac:dyDescent="0.25">
      <c r="A17144" t="s">
        <v>22475</v>
      </c>
      <c r="B17144" t="s">
        <v>4713</v>
      </c>
      <c r="C17144" t="s">
        <v>5035</v>
      </c>
      <c r="D17144" t="s">
        <v>23510</v>
      </c>
      <c r="E17144" t="s">
        <v>23510</v>
      </c>
      <c r="F17144" t="s">
        <v>24984</v>
      </c>
    </row>
    <row r="17145" spans="1:6" x14ac:dyDescent="0.25">
      <c r="A17145" t="s">
        <v>22476</v>
      </c>
      <c r="B17145" t="s">
        <v>4859</v>
      </c>
      <c r="C17145" t="s">
        <v>5035</v>
      </c>
      <c r="D17145" t="s">
        <v>23510</v>
      </c>
      <c r="E17145" t="s">
        <v>23510</v>
      </c>
      <c r="F17145" t="s">
        <v>24983</v>
      </c>
    </row>
    <row r="17146" spans="1:6" x14ac:dyDescent="0.25">
      <c r="A17146" t="s">
        <v>22477</v>
      </c>
      <c r="B17146" t="s">
        <v>4866</v>
      </c>
      <c r="C17146" t="s">
        <v>5035</v>
      </c>
      <c r="D17146" t="s">
        <v>23510</v>
      </c>
      <c r="E17146" t="s">
        <v>23510</v>
      </c>
      <c r="F17146" t="s">
        <v>24657</v>
      </c>
    </row>
    <row r="17147" spans="1:6" x14ac:dyDescent="0.25">
      <c r="A17147" t="s">
        <v>22478</v>
      </c>
      <c r="B17147" t="s">
        <v>4860</v>
      </c>
      <c r="C17147" t="s">
        <v>5035</v>
      </c>
      <c r="D17147" t="s">
        <v>23510</v>
      </c>
      <c r="E17147" t="s">
        <v>23510</v>
      </c>
      <c r="F17147" t="s">
        <v>23675</v>
      </c>
    </row>
    <row r="17148" spans="1:6" x14ac:dyDescent="0.25">
      <c r="A17148" t="s">
        <v>22479</v>
      </c>
      <c r="B17148" t="s">
        <v>4872</v>
      </c>
      <c r="C17148" t="s">
        <v>5035</v>
      </c>
      <c r="D17148" t="s">
        <v>23510</v>
      </c>
      <c r="E17148" t="s">
        <v>23510</v>
      </c>
      <c r="F17148" t="s">
        <v>23840</v>
      </c>
    </row>
    <row r="17149" spans="1:6" x14ac:dyDescent="0.25">
      <c r="A17149" t="s">
        <v>22480</v>
      </c>
      <c r="B17149" t="s">
        <v>4861</v>
      </c>
      <c r="C17149" t="s">
        <v>5035</v>
      </c>
      <c r="D17149" t="s">
        <v>23510</v>
      </c>
      <c r="E17149" t="s">
        <v>23510</v>
      </c>
      <c r="F17149" t="s">
        <v>24694</v>
      </c>
    </row>
    <row r="17150" spans="1:6" x14ac:dyDescent="0.25">
      <c r="A17150" t="s">
        <v>22481</v>
      </c>
      <c r="B17150" t="s">
        <v>4936</v>
      </c>
      <c r="C17150" t="s">
        <v>5035</v>
      </c>
      <c r="D17150" t="s">
        <v>23510</v>
      </c>
      <c r="E17150" t="s">
        <v>23510</v>
      </c>
      <c r="F17150" t="s">
        <v>23983</v>
      </c>
    </row>
    <row r="17151" spans="1:6" x14ac:dyDescent="0.25">
      <c r="A17151" t="s">
        <v>22482</v>
      </c>
      <c r="B17151" t="s">
        <v>72</v>
      </c>
      <c r="C17151" t="s">
        <v>5035</v>
      </c>
      <c r="D17151" t="s">
        <v>23510</v>
      </c>
      <c r="E17151" t="s">
        <v>23510</v>
      </c>
      <c r="F17151" t="s">
        <v>25987</v>
      </c>
    </row>
    <row r="17152" spans="1:6" x14ac:dyDescent="0.25">
      <c r="A17152" t="s">
        <v>22483</v>
      </c>
      <c r="B17152" t="s">
        <v>39</v>
      </c>
      <c r="C17152" t="s">
        <v>5035</v>
      </c>
      <c r="D17152" t="s">
        <v>23510</v>
      </c>
      <c r="E17152" t="s">
        <v>23510</v>
      </c>
      <c r="F17152" t="s">
        <v>25988</v>
      </c>
    </row>
    <row r="17153" spans="1:6" x14ac:dyDescent="0.25">
      <c r="A17153" t="s">
        <v>22484</v>
      </c>
      <c r="B17153" t="s">
        <v>4889</v>
      </c>
      <c r="C17153" t="s">
        <v>5035</v>
      </c>
      <c r="D17153" t="s">
        <v>23510</v>
      </c>
      <c r="E17153" t="s">
        <v>23510</v>
      </c>
      <c r="F17153" t="s">
        <v>24026</v>
      </c>
    </row>
    <row r="17154" spans="1:6" x14ac:dyDescent="0.25">
      <c r="A17154" t="s">
        <v>22485</v>
      </c>
      <c r="B17154" t="s">
        <v>212</v>
      </c>
      <c r="C17154" t="s">
        <v>5035</v>
      </c>
      <c r="D17154" t="s">
        <v>23510</v>
      </c>
      <c r="E17154" t="s">
        <v>23510</v>
      </c>
      <c r="F17154" t="s">
        <v>25784</v>
      </c>
    </row>
    <row r="17155" spans="1:6" x14ac:dyDescent="0.25">
      <c r="A17155" t="s">
        <v>22486</v>
      </c>
      <c r="B17155" t="s">
        <v>3021</v>
      </c>
      <c r="C17155" t="s">
        <v>5035</v>
      </c>
      <c r="D17155" t="s">
        <v>23510</v>
      </c>
      <c r="E17155" t="s">
        <v>23510</v>
      </c>
      <c r="F17155" t="s">
        <v>23547</v>
      </c>
    </row>
    <row r="17156" spans="1:6" x14ac:dyDescent="0.25">
      <c r="A17156" t="s">
        <v>22487</v>
      </c>
      <c r="B17156" t="s">
        <v>4875</v>
      </c>
      <c r="C17156" t="s">
        <v>5035</v>
      </c>
      <c r="D17156" t="s">
        <v>23510</v>
      </c>
      <c r="E17156" t="s">
        <v>23510</v>
      </c>
      <c r="F17156" t="s">
        <v>23846</v>
      </c>
    </row>
    <row r="17157" spans="1:6" x14ac:dyDescent="0.25">
      <c r="A17157" t="s">
        <v>22488</v>
      </c>
      <c r="B17157" t="s">
        <v>4862</v>
      </c>
      <c r="C17157" t="s">
        <v>5035</v>
      </c>
      <c r="D17157" t="s">
        <v>23510</v>
      </c>
      <c r="E17157" t="s">
        <v>23510</v>
      </c>
      <c r="F17157" t="s">
        <v>25523</v>
      </c>
    </row>
    <row r="17158" spans="1:6" x14ac:dyDescent="0.25">
      <c r="A17158" t="s">
        <v>22489</v>
      </c>
      <c r="B17158" t="s">
        <v>256</v>
      </c>
      <c r="C17158" t="s">
        <v>5035</v>
      </c>
      <c r="D17158" t="s">
        <v>23510</v>
      </c>
      <c r="E17158" t="s">
        <v>23510</v>
      </c>
      <c r="F17158" t="s">
        <v>25989</v>
      </c>
    </row>
    <row r="17159" spans="1:6" x14ac:dyDescent="0.25">
      <c r="A17159" t="s">
        <v>22490</v>
      </c>
      <c r="B17159" t="s">
        <v>245</v>
      </c>
      <c r="C17159" t="s">
        <v>5035</v>
      </c>
      <c r="D17159" t="s">
        <v>23510</v>
      </c>
      <c r="E17159" t="s">
        <v>23510</v>
      </c>
      <c r="F17159" t="s">
        <v>24089</v>
      </c>
    </row>
    <row r="17160" spans="1:6" x14ac:dyDescent="0.25">
      <c r="A17160" t="s">
        <v>22491</v>
      </c>
      <c r="B17160" t="s">
        <v>100</v>
      </c>
      <c r="C17160" t="s">
        <v>5035</v>
      </c>
      <c r="D17160" t="s">
        <v>23510</v>
      </c>
      <c r="E17160" t="s">
        <v>23510</v>
      </c>
      <c r="F17160" t="s">
        <v>25877</v>
      </c>
    </row>
    <row r="17161" spans="1:6" x14ac:dyDescent="0.25">
      <c r="A17161" t="s">
        <v>22492</v>
      </c>
      <c r="B17161" t="s">
        <v>99</v>
      </c>
      <c r="C17161" t="s">
        <v>5035</v>
      </c>
      <c r="D17161" t="s">
        <v>23510</v>
      </c>
      <c r="E17161" t="s">
        <v>23510</v>
      </c>
      <c r="F17161" t="s">
        <v>24547</v>
      </c>
    </row>
    <row r="17162" spans="1:6" x14ac:dyDescent="0.25">
      <c r="A17162" t="s">
        <v>22493</v>
      </c>
      <c r="B17162" t="s">
        <v>4889</v>
      </c>
      <c r="C17162" t="s">
        <v>5035</v>
      </c>
      <c r="D17162" t="s">
        <v>23510</v>
      </c>
      <c r="E17162" t="s">
        <v>23510</v>
      </c>
      <c r="F17162" t="s">
        <v>23840</v>
      </c>
    </row>
    <row r="17163" spans="1:6" x14ac:dyDescent="0.25">
      <c r="A17163" t="s">
        <v>22494</v>
      </c>
      <c r="B17163" t="s">
        <v>4863</v>
      </c>
      <c r="C17163" t="s">
        <v>5035</v>
      </c>
      <c r="D17163" t="s">
        <v>23510</v>
      </c>
      <c r="E17163" t="s">
        <v>23510</v>
      </c>
      <c r="F17163" t="s">
        <v>25399</v>
      </c>
    </row>
    <row r="17164" spans="1:6" x14ac:dyDescent="0.25">
      <c r="A17164" t="s">
        <v>22495</v>
      </c>
      <c r="B17164" t="s">
        <v>4877</v>
      </c>
      <c r="C17164" t="s">
        <v>5035</v>
      </c>
      <c r="D17164" t="s">
        <v>23510</v>
      </c>
      <c r="E17164" t="s">
        <v>23510</v>
      </c>
      <c r="F17164" t="s">
        <v>23739</v>
      </c>
    </row>
    <row r="17165" spans="1:6" x14ac:dyDescent="0.25">
      <c r="A17165" t="s">
        <v>22496</v>
      </c>
      <c r="B17165" t="s">
        <v>4967</v>
      </c>
      <c r="C17165" t="s">
        <v>5035</v>
      </c>
      <c r="D17165" t="s">
        <v>23510</v>
      </c>
      <c r="E17165" t="s">
        <v>23510</v>
      </c>
      <c r="F17165" t="s">
        <v>23904</v>
      </c>
    </row>
    <row r="17166" spans="1:6" x14ac:dyDescent="0.25">
      <c r="A17166" t="s">
        <v>22497</v>
      </c>
      <c r="B17166" t="s">
        <v>4725</v>
      </c>
      <c r="C17166" t="s">
        <v>5035</v>
      </c>
      <c r="D17166" t="s">
        <v>23510</v>
      </c>
      <c r="E17166" t="s">
        <v>23510</v>
      </c>
      <c r="F17166" t="s">
        <v>25399</v>
      </c>
    </row>
    <row r="17167" spans="1:6" x14ac:dyDescent="0.25">
      <c r="A17167" t="s">
        <v>22498</v>
      </c>
      <c r="B17167" t="s">
        <v>4937</v>
      </c>
      <c r="C17167" t="s">
        <v>5035</v>
      </c>
      <c r="D17167" t="s">
        <v>23510</v>
      </c>
      <c r="E17167" t="s">
        <v>23510</v>
      </c>
      <c r="F17167" t="s">
        <v>23929</v>
      </c>
    </row>
    <row r="17168" spans="1:6" x14ac:dyDescent="0.25">
      <c r="A17168" t="s">
        <v>22499</v>
      </c>
      <c r="B17168" t="s">
        <v>4704</v>
      </c>
      <c r="C17168" t="s">
        <v>5035</v>
      </c>
      <c r="D17168" t="s">
        <v>23510</v>
      </c>
      <c r="E17168" t="s">
        <v>23510</v>
      </c>
      <c r="F17168" t="s">
        <v>25990</v>
      </c>
    </row>
    <row r="17169" spans="1:6" x14ac:dyDescent="0.25">
      <c r="A17169" t="s">
        <v>22500</v>
      </c>
      <c r="B17169" t="s">
        <v>4879</v>
      </c>
      <c r="C17169" t="s">
        <v>5035</v>
      </c>
      <c r="D17169" t="s">
        <v>23510</v>
      </c>
      <c r="E17169" t="s">
        <v>23510</v>
      </c>
      <c r="F17169" t="s">
        <v>23837</v>
      </c>
    </row>
    <row r="17170" spans="1:6" x14ac:dyDescent="0.25">
      <c r="A17170" t="s">
        <v>22501</v>
      </c>
      <c r="B17170" t="s">
        <v>4926</v>
      </c>
      <c r="C17170" t="s">
        <v>5035</v>
      </c>
      <c r="D17170" t="s">
        <v>23510</v>
      </c>
      <c r="E17170" t="s">
        <v>23510</v>
      </c>
      <c r="F17170" t="s">
        <v>23510</v>
      </c>
    </row>
    <row r="17171" spans="1:6" x14ac:dyDescent="0.25">
      <c r="A17171" t="s">
        <v>22502</v>
      </c>
      <c r="B17171" t="s">
        <v>4739</v>
      </c>
      <c r="C17171" t="s">
        <v>5035</v>
      </c>
      <c r="D17171" t="s">
        <v>23510</v>
      </c>
      <c r="E17171" t="s">
        <v>23510</v>
      </c>
      <c r="F17171" t="s">
        <v>24761</v>
      </c>
    </row>
    <row r="17172" spans="1:6" x14ac:dyDescent="0.25">
      <c r="A17172" t="s">
        <v>22503</v>
      </c>
      <c r="B17172" t="s">
        <v>4710</v>
      </c>
      <c r="C17172" t="s">
        <v>5035</v>
      </c>
      <c r="D17172" t="s">
        <v>23510</v>
      </c>
      <c r="E17172" t="s">
        <v>23510</v>
      </c>
      <c r="F17172" t="s">
        <v>23838</v>
      </c>
    </row>
    <row r="17173" spans="1:6" x14ac:dyDescent="0.25">
      <c r="A17173" t="s">
        <v>22504</v>
      </c>
      <c r="B17173" t="s">
        <v>89</v>
      </c>
      <c r="C17173" t="s">
        <v>5035</v>
      </c>
      <c r="D17173" t="s">
        <v>23510</v>
      </c>
      <c r="E17173" t="s">
        <v>23510</v>
      </c>
      <c r="F17173" t="s">
        <v>25991</v>
      </c>
    </row>
    <row r="17174" spans="1:6" x14ac:dyDescent="0.25">
      <c r="A17174" t="s">
        <v>22505</v>
      </c>
      <c r="B17174" t="s">
        <v>19</v>
      </c>
      <c r="C17174" t="s">
        <v>5035</v>
      </c>
      <c r="D17174" t="s">
        <v>23510</v>
      </c>
      <c r="E17174" t="s">
        <v>23510</v>
      </c>
      <c r="F17174" t="s">
        <v>24724</v>
      </c>
    </row>
    <row r="17175" spans="1:6" x14ac:dyDescent="0.25">
      <c r="A17175" t="s">
        <v>22506</v>
      </c>
      <c r="B17175" t="s">
        <v>102</v>
      </c>
      <c r="C17175" t="s">
        <v>5035</v>
      </c>
      <c r="D17175" t="s">
        <v>23510</v>
      </c>
      <c r="E17175" t="s">
        <v>23510</v>
      </c>
      <c r="F17175" t="s">
        <v>25399</v>
      </c>
    </row>
    <row r="17176" spans="1:6" x14ac:dyDescent="0.25">
      <c r="A17176" t="s">
        <v>22507</v>
      </c>
      <c r="B17176" t="s">
        <v>33</v>
      </c>
      <c r="C17176" t="s">
        <v>5035</v>
      </c>
      <c r="D17176" t="s">
        <v>23510</v>
      </c>
      <c r="E17176" t="s">
        <v>23510</v>
      </c>
      <c r="F17176" t="s">
        <v>23817</v>
      </c>
    </row>
    <row r="17177" spans="1:6" x14ac:dyDescent="0.25">
      <c r="A17177" t="s">
        <v>22508</v>
      </c>
      <c r="B17177" t="s">
        <v>1516</v>
      </c>
      <c r="C17177" t="s">
        <v>5035</v>
      </c>
      <c r="D17177" t="s">
        <v>23510</v>
      </c>
      <c r="E17177" t="s">
        <v>23510</v>
      </c>
      <c r="F17177" t="s">
        <v>25319</v>
      </c>
    </row>
    <row r="17178" spans="1:6" x14ac:dyDescent="0.25">
      <c r="A17178" t="s">
        <v>22509</v>
      </c>
      <c r="B17178" t="s">
        <v>1495</v>
      </c>
      <c r="C17178" t="s">
        <v>5035</v>
      </c>
      <c r="D17178" t="s">
        <v>23510</v>
      </c>
      <c r="E17178" t="s">
        <v>23510</v>
      </c>
      <c r="F17178" t="s">
        <v>23727</v>
      </c>
    </row>
    <row r="17179" spans="1:6" x14ac:dyDescent="0.25">
      <c r="A17179" t="s">
        <v>22510</v>
      </c>
      <c r="B17179" t="s">
        <v>1502</v>
      </c>
      <c r="C17179" t="s">
        <v>5035</v>
      </c>
      <c r="D17179" t="s">
        <v>23510</v>
      </c>
      <c r="E17179" t="s">
        <v>23510</v>
      </c>
      <c r="F17179" t="s">
        <v>23868</v>
      </c>
    </row>
    <row r="17180" spans="1:6" x14ac:dyDescent="0.25">
      <c r="A17180" t="s">
        <v>22511</v>
      </c>
      <c r="B17180" t="s">
        <v>1484</v>
      </c>
      <c r="C17180" t="s">
        <v>5035</v>
      </c>
      <c r="D17180" t="s">
        <v>23510</v>
      </c>
      <c r="E17180" t="s">
        <v>23510</v>
      </c>
      <c r="F17180" t="s">
        <v>23831</v>
      </c>
    </row>
    <row r="17181" spans="1:6" x14ac:dyDescent="0.25">
      <c r="A17181" t="s">
        <v>22512</v>
      </c>
      <c r="B17181" t="s">
        <v>1930</v>
      </c>
      <c r="C17181" t="s">
        <v>5035</v>
      </c>
      <c r="D17181" t="s">
        <v>23510</v>
      </c>
      <c r="E17181" t="s">
        <v>23510</v>
      </c>
      <c r="F17181" t="s">
        <v>24867</v>
      </c>
    </row>
    <row r="17182" spans="1:6" x14ac:dyDescent="0.25">
      <c r="A17182" t="s">
        <v>22513</v>
      </c>
      <c r="B17182" t="s">
        <v>3916</v>
      </c>
      <c r="C17182" t="s">
        <v>5035</v>
      </c>
      <c r="D17182" t="s">
        <v>23510</v>
      </c>
      <c r="E17182" t="s">
        <v>23510</v>
      </c>
      <c r="F17182" t="s">
        <v>23608</v>
      </c>
    </row>
    <row r="17183" spans="1:6" x14ac:dyDescent="0.25">
      <c r="A17183" t="s">
        <v>22514</v>
      </c>
      <c r="B17183" t="s">
        <v>4093</v>
      </c>
      <c r="C17183" t="s">
        <v>5035</v>
      </c>
      <c r="D17183" t="s">
        <v>23510</v>
      </c>
      <c r="E17183" t="s">
        <v>23510</v>
      </c>
      <c r="F17183" t="s">
        <v>23742</v>
      </c>
    </row>
    <row r="17184" spans="1:6" x14ac:dyDescent="0.25">
      <c r="A17184" t="s">
        <v>22515</v>
      </c>
      <c r="B17184" t="s">
        <v>4727</v>
      </c>
      <c r="C17184" t="s">
        <v>5035</v>
      </c>
      <c r="D17184" t="s">
        <v>23510</v>
      </c>
      <c r="E17184" t="s">
        <v>23510</v>
      </c>
      <c r="F17184" t="s">
        <v>45</v>
      </c>
    </row>
    <row r="17185" spans="1:6" x14ac:dyDescent="0.25">
      <c r="A17185" t="s">
        <v>22516</v>
      </c>
      <c r="B17185" t="s">
        <v>4881</v>
      </c>
      <c r="C17185" t="s">
        <v>5035</v>
      </c>
      <c r="D17185" t="s">
        <v>23510</v>
      </c>
      <c r="E17185" t="s">
        <v>23510</v>
      </c>
      <c r="F17185" t="s">
        <v>23732</v>
      </c>
    </row>
    <row r="17186" spans="1:6" x14ac:dyDescent="0.25">
      <c r="A17186" t="s">
        <v>22517</v>
      </c>
      <c r="B17186" t="s">
        <v>4737</v>
      </c>
      <c r="C17186" t="s">
        <v>5035</v>
      </c>
      <c r="D17186" t="s">
        <v>23510</v>
      </c>
      <c r="E17186" t="s">
        <v>23510</v>
      </c>
      <c r="F17186" t="s">
        <v>23729</v>
      </c>
    </row>
    <row r="17187" spans="1:6" x14ac:dyDescent="0.25">
      <c r="A17187" t="s">
        <v>22518</v>
      </c>
      <c r="B17187" t="s">
        <v>4882</v>
      </c>
      <c r="C17187" t="s">
        <v>5035</v>
      </c>
      <c r="D17187" t="s">
        <v>23510</v>
      </c>
      <c r="E17187" t="s">
        <v>23510</v>
      </c>
      <c r="F17187" t="s">
        <v>25094</v>
      </c>
    </row>
    <row r="17188" spans="1:6" x14ac:dyDescent="0.25">
      <c r="A17188" t="s">
        <v>22519</v>
      </c>
      <c r="B17188" t="s">
        <v>4883</v>
      </c>
      <c r="C17188" t="s">
        <v>5035</v>
      </c>
      <c r="D17188" t="s">
        <v>23510</v>
      </c>
      <c r="E17188" t="s">
        <v>23510</v>
      </c>
      <c r="F17188" t="s">
        <v>24915</v>
      </c>
    </row>
    <row r="17189" spans="1:6" x14ac:dyDescent="0.25">
      <c r="A17189" t="s">
        <v>22520</v>
      </c>
      <c r="B17189" t="s">
        <v>154</v>
      </c>
      <c r="C17189" t="s">
        <v>5035</v>
      </c>
      <c r="D17189" t="s">
        <v>23510</v>
      </c>
      <c r="E17189" t="s">
        <v>23510</v>
      </c>
      <c r="F17189" t="s">
        <v>23873</v>
      </c>
    </row>
    <row r="17190" spans="1:6" x14ac:dyDescent="0.25">
      <c r="A17190" t="s">
        <v>22521</v>
      </c>
      <c r="B17190" t="s">
        <v>67</v>
      </c>
      <c r="C17190" t="s">
        <v>5035</v>
      </c>
      <c r="D17190" t="s">
        <v>23510</v>
      </c>
      <c r="E17190" t="s">
        <v>23510</v>
      </c>
      <c r="F17190" t="s">
        <v>23658</v>
      </c>
    </row>
    <row r="17191" spans="1:6" x14ac:dyDescent="0.25">
      <c r="A17191" t="s">
        <v>22522</v>
      </c>
      <c r="B17191" t="s">
        <v>51</v>
      </c>
      <c r="C17191" t="s">
        <v>5035</v>
      </c>
      <c r="D17191" t="s">
        <v>23510</v>
      </c>
      <c r="E17191" t="s">
        <v>23510</v>
      </c>
      <c r="F17191" t="s">
        <v>23740</v>
      </c>
    </row>
    <row r="17192" spans="1:6" x14ac:dyDescent="0.25">
      <c r="A17192" t="s">
        <v>22523</v>
      </c>
      <c r="B17192" t="s">
        <v>209</v>
      </c>
      <c r="C17192" t="s">
        <v>5035</v>
      </c>
      <c r="D17192" t="s">
        <v>23510</v>
      </c>
      <c r="E17192" t="s">
        <v>23510</v>
      </c>
      <c r="F17192" t="s">
        <v>23546</v>
      </c>
    </row>
    <row r="17193" spans="1:6" x14ac:dyDescent="0.25">
      <c r="A17193" t="s">
        <v>22524</v>
      </c>
      <c r="B17193" t="s">
        <v>568</v>
      </c>
      <c r="C17193" t="s">
        <v>5035</v>
      </c>
      <c r="D17193" t="s">
        <v>23510</v>
      </c>
      <c r="E17193" t="s">
        <v>23510</v>
      </c>
      <c r="F17193" t="s">
        <v>25135</v>
      </c>
    </row>
    <row r="17194" spans="1:6" x14ac:dyDescent="0.25">
      <c r="A17194" t="s">
        <v>22525</v>
      </c>
      <c r="B17194" t="s">
        <v>556</v>
      </c>
      <c r="C17194" t="s">
        <v>5035</v>
      </c>
      <c r="D17194" t="s">
        <v>23510</v>
      </c>
      <c r="E17194" t="s">
        <v>23510</v>
      </c>
      <c r="F17194" t="s">
        <v>25992</v>
      </c>
    </row>
    <row r="17195" spans="1:6" x14ac:dyDescent="0.25">
      <c r="A17195" t="s">
        <v>22526</v>
      </c>
      <c r="B17195" t="s">
        <v>870</v>
      </c>
      <c r="C17195" t="s">
        <v>5035</v>
      </c>
      <c r="D17195" t="s">
        <v>23510</v>
      </c>
      <c r="E17195" t="s">
        <v>23510</v>
      </c>
      <c r="F17195" t="s">
        <v>24057</v>
      </c>
    </row>
    <row r="17196" spans="1:6" x14ac:dyDescent="0.25">
      <c r="A17196" t="s">
        <v>22527</v>
      </c>
      <c r="B17196" t="s">
        <v>852</v>
      </c>
      <c r="C17196" t="s">
        <v>5035</v>
      </c>
      <c r="D17196" t="s">
        <v>23510</v>
      </c>
      <c r="E17196" t="s">
        <v>23510</v>
      </c>
      <c r="F17196" t="s">
        <v>23909</v>
      </c>
    </row>
    <row r="17197" spans="1:6" x14ac:dyDescent="0.25">
      <c r="A17197" t="s">
        <v>22528</v>
      </c>
      <c r="B17197" t="s">
        <v>1491</v>
      </c>
      <c r="C17197" t="s">
        <v>5035</v>
      </c>
      <c r="D17197" t="s">
        <v>23510</v>
      </c>
      <c r="E17197" t="s">
        <v>23510</v>
      </c>
      <c r="F17197" t="s">
        <v>23965</v>
      </c>
    </row>
    <row r="17198" spans="1:6" x14ac:dyDescent="0.25">
      <c r="A17198" t="s">
        <v>22529</v>
      </c>
      <c r="B17198" t="s">
        <v>1478</v>
      </c>
      <c r="C17198" t="s">
        <v>5035</v>
      </c>
      <c r="D17198" t="s">
        <v>23510</v>
      </c>
      <c r="E17198" t="s">
        <v>23510</v>
      </c>
      <c r="F17198" t="s">
        <v>23661</v>
      </c>
    </row>
    <row r="17199" spans="1:6" x14ac:dyDescent="0.25">
      <c r="A17199" t="s">
        <v>22530</v>
      </c>
      <c r="B17199" t="s">
        <v>1514</v>
      </c>
      <c r="C17199" t="s">
        <v>5035</v>
      </c>
      <c r="D17199" t="s">
        <v>23510</v>
      </c>
      <c r="E17199" t="s">
        <v>23510</v>
      </c>
      <c r="F17199" t="s">
        <v>23983</v>
      </c>
    </row>
    <row r="17200" spans="1:6" x14ac:dyDescent="0.25">
      <c r="A17200" t="s">
        <v>22531</v>
      </c>
      <c r="B17200" t="s">
        <v>1662</v>
      </c>
      <c r="C17200" t="s">
        <v>5035</v>
      </c>
      <c r="D17200" t="s">
        <v>23510</v>
      </c>
      <c r="E17200" t="s">
        <v>23510</v>
      </c>
      <c r="F17200" t="s">
        <v>24015</v>
      </c>
    </row>
    <row r="17201" spans="1:6" x14ac:dyDescent="0.25">
      <c r="A17201" t="s">
        <v>22532</v>
      </c>
      <c r="B17201" t="s">
        <v>2578</v>
      </c>
      <c r="C17201" t="s">
        <v>5035</v>
      </c>
      <c r="D17201" t="s">
        <v>23510</v>
      </c>
      <c r="E17201" t="s">
        <v>23510</v>
      </c>
      <c r="F17201" t="s">
        <v>25993</v>
      </c>
    </row>
    <row r="17202" spans="1:6" x14ac:dyDescent="0.25">
      <c r="A17202" t="s">
        <v>22533</v>
      </c>
      <c r="B17202" t="s">
        <v>2994</v>
      </c>
      <c r="C17202" t="s">
        <v>5035</v>
      </c>
      <c r="D17202" t="s">
        <v>23510</v>
      </c>
      <c r="E17202" t="s">
        <v>23510</v>
      </c>
      <c r="F17202" t="s">
        <v>23587</v>
      </c>
    </row>
    <row r="17203" spans="1:6" x14ac:dyDescent="0.25">
      <c r="A17203" t="s">
        <v>22534</v>
      </c>
      <c r="B17203" t="s">
        <v>4885</v>
      </c>
      <c r="C17203" t="s">
        <v>5035</v>
      </c>
      <c r="D17203" t="s">
        <v>23510</v>
      </c>
      <c r="E17203" t="s">
        <v>23510</v>
      </c>
      <c r="F17203" t="s">
        <v>24914</v>
      </c>
    </row>
    <row r="17204" spans="1:6" x14ac:dyDescent="0.25">
      <c r="A17204" t="s">
        <v>22535</v>
      </c>
      <c r="B17204" t="s">
        <v>4940</v>
      </c>
      <c r="C17204" t="s">
        <v>5035</v>
      </c>
      <c r="D17204" t="s">
        <v>23510</v>
      </c>
      <c r="E17204" t="s">
        <v>23510</v>
      </c>
      <c r="F17204" t="s">
        <v>25750</v>
      </c>
    </row>
    <row r="17205" spans="1:6" x14ac:dyDescent="0.25">
      <c r="A17205" t="s">
        <v>22536</v>
      </c>
      <c r="B17205" t="s">
        <v>4928</v>
      </c>
      <c r="C17205" t="s">
        <v>5035</v>
      </c>
      <c r="D17205" t="s">
        <v>23510</v>
      </c>
      <c r="E17205" t="s">
        <v>23510</v>
      </c>
      <c r="F17205" t="s">
        <v>24989</v>
      </c>
    </row>
    <row r="17206" spans="1:6" x14ac:dyDescent="0.25">
      <c r="A17206" t="s">
        <v>22537</v>
      </c>
      <c r="B17206" t="s">
        <v>4821</v>
      </c>
      <c r="C17206" t="s">
        <v>5035</v>
      </c>
      <c r="D17206" t="s">
        <v>23510</v>
      </c>
      <c r="E17206" t="s">
        <v>23510</v>
      </c>
      <c r="F17206" t="s">
        <v>23860</v>
      </c>
    </row>
    <row r="17207" spans="1:6" x14ac:dyDescent="0.25">
      <c r="A17207" t="s">
        <v>22538</v>
      </c>
      <c r="B17207" t="s">
        <v>4714</v>
      </c>
      <c r="C17207" t="s">
        <v>5035</v>
      </c>
      <c r="D17207" t="s">
        <v>23510</v>
      </c>
      <c r="E17207" t="s">
        <v>23510</v>
      </c>
      <c r="F17207" t="s">
        <v>25349</v>
      </c>
    </row>
    <row r="17208" spans="1:6" x14ac:dyDescent="0.25">
      <c r="A17208" t="s">
        <v>22539</v>
      </c>
      <c r="B17208" t="s">
        <v>4888</v>
      </c>
      <c r="C17208" t="s">
        <v>5035</v>
      </c>
      <c r="D17208" t="s">
        <v>23510</v>
      </c>
      <c r="E17208" t="s">
        <v>23510</v>
      </c>
      <c r="F17208" t="s">
        <v>25093</v>
      </c>
    </row>
    <row r="17209" spans="1:6" x14ac:dyDescent="0.25">
      <c r="A17209" t="s">
        <v>22540</v>
      </c>
      <c r="B17209" t="s">
        <v>4712</v>
      </c>
      <c r="C17209" t="s">
        <v>5035</v>
      </c>
      <c r="D17209" t="s">
        <v>23510</v>
      </c>
      <c r="E17209" t="s">
        <v>23510</v>
      </c>
      <c r="F17209" t="s">
        <v>24950</v>
      </c>
    </row>
    <row r="17210" spans="1:6" x14ac:dyDescent="0.25">
      <c r="A17210" t="s">
        <v>22541</v>
      </c>
      <c r="B17210" t="s">
        <v>4729</v>
      </c>
      <c r="C17210" t="s">
        <v>5035</v>
      </c>
      <c r="D17210" t="s">
        <v>23510</v>
      </c>
      <c r="E17210" t="s">
        <v>23510</v>
      </c>
      <c r="F17210" t="s">
        <v>24025</v>
      </c>
    </row>
    <row r="17211" spans="1:6" x14ac:dyDescent="0.25">
      <c r="A17211" t="s">
        <v>22542</v>
      </c>
      <c r="B17211" t="s">
        <v>184</v>
      </c>
      <c r="C17211" t="s">
        <v>5035</v>
      </c>
      <c r="D17211" t="s">
        <v>23510</v>
      </c>
      <c r="E17211" t="s">
        <v>23510</v>
      </c>
      <c r="F17211" t="s">
        <v>24681</v>
      </c>
    </row>
    <row r="17212" spans="1:6" x14ac:dyDescent="0.25">
      <c r="A17212" t="s">
        <v>22543</v>
      </c>
      <c r="B17212" t="s">
        <v>172</v>
      </c>
      <c r="C17212" t="s">
        <v>5035</v>
      </c>
      <c r="D17212" t="s">
        <v>23510</v>
      </c>
      <c r="E17212" t="s">
        <v>23510</v>
      </c>
      <c r="F17212" t="s">
        <v>25399</v>
      </c>
    </row>
    <row r="17213" spans="1:6" x14ac:dyDescent="0.25">
      <c r="A17213" t="s">
        <v>22544</v>
      </c>
      <c r="B17213" t="s">
        <v>4822</v>
      </c>
      <c r="C17213" t="s">
        <v>5035</v>
      </c>
      <c r="D17213" t="s">
        <v>23510</v>
      </c>
      <c r="E17213" t="s">
        <v>23510</v>
      </c>
      <c r="F17213" t="s">
        <v>24018</v>
      </c>
    </row>
    <row r="17214" spans="1:6" x14ac:dyDescent="0.25">
      <c r="A17214" t="s">
        <v>22545</v>
      </c>
      <c r="B17214" t="s">
        <v>4889</v>
      </c>
      <c r="C17214" t="s">
        <v>5035</v>
      </c>
      <c r="D17214" t="s">
        <v>23510</v>
      </c>
      <c r="E17214" t="s">
        <v>23510</v>
      </c>
      <c r="F17214" t="s">
        <v>23680</v>
      </c>
    </row>
    <row r="17215" spans="1:6" x14ac:dyDescent="0.25">
      <c r="A17215" t="s">
        <v>22546</v>
      </c>
      <c r="B17215" t="s">
        <v>1500</v>
      </c>
      <c r="C17215" t="s">
        <v>5035</v>
      </c>
      <c r="D17215" t="s">
        <v>23510</v>
      </c>
      <c r="E17215" t="s">
        <v>23510</v>
      </c>
      <c r="F17215" t="s">
        <v>23663</v>
      </c>
    </row>
    <row r="17216" spans="1:6" x14ac:dyDescent="0.25">
      <c r="A17216" t="s">
        <v>22547</v>
      </c>
      <c r="B17216" t="s">
        <v>1499</v>
      </c>
      <c r="C17216" t="s">
        <v>5035</v>
      </c>
      <c r="D17216" t="s">
        <v>23510</v>
      </c>
      <c r="E17216" t="s">
        <v>23510</v>
      </c>
      <c r="F17216" t="s">
        <v>25385</v>
      </c>
    </row>
    <row r="17217" spans="1:6" x14ac:dyDescent="0.25">
      <c r="A17217" t="s">
        <v>22548</v>
      </c>
      <c r="B17217" t="s">
        <v>2576</v>
      </c>
      <c r="C17217" t="s">
        <v>5035</v>
      </c>
      <c r="D17217" t="s">
        <v>23510</v>
      </c>
      <c r="E17217" t="s">
        <v>23510</v>
      </c>
      <c r="F17217" t="s">
        <v>45</v>
      </c>
    </row>
    <row r="17218" spans="1:6" x14ac:dyDescent="0.25">
      <c r="A17218" t="s">
        <v>22549</v>
      </c>
      <c r="B17218" t="s">
        <v>4891</v>
      </c>
      <c r="C17218" t="s">
        <v>5035</v>
      </c>
      <c r="D17218" t="s">
        <v>23510</v>
      </c>
      <c r="E17218" t="s">
        <v>23510</v>
      </c>
      <c r="F17218" t="s">
        <v>23748</v>
      </c>
    </row>
    <row r="17219" spans="1:6" x14ac:dyDescent="0.25">
      <c r="A17219" t="s">
        <v>22550</v>
      </c>
      <c r="B17219" t="s">
        <v>4892</v>
      </c>
      <c r="C17219" t="s">
        <v>5035</v>
      </c>
      <c r="D17219" t="s">
        <v>23510</v>
      </c>
      <c r="E17219" t="s">
        <v>23510</v>
      </c>
      <c r="F17219" t="s">
        <v>23732</v>
      </c>
    </row>
    <row r="17220" spans="1:6" x14ac:dyDescent="0.25">
      <c r="A17220" t="s">
        <v>22551</v>
      </c>
      <c r="B17220" t="s">
        <v>4893</v>
      </c>
      <c r="C17220" t="s">
        <v>5035</v>
      </c>
      <c r="D17220" t="s">
        <v>23510</v>
      </c>
      <c r="E17220" t="s">
        <v>23510</v>
      </c>
      <c r="F17220" t="s">
        <v>23686</v>
      </c>
    </row>
    <row r="17221" spans="1:6" x14ac:dyDescent="0.25">
      <c r="A17221" t="s">
        <v>22552</v>
      </c>
      <c r="B17221" t="s">
        <v>4894</v>
      </c>
      <c r="C17221" t="s">
        <v>5035</v>
      </c>
      <c r="D17221" t="s">
        <v>23510</v>
      </c>
      <c r="E17221" t="s">
        <v>23510</v>
      </c>
      <c r="F17221" t="s">
        <v>23826</v>
      </c>
    </row>
    <row r="17222" spans="1:6" x14ac:dyDescent="0.25">
      <c r="A17222" t="s">
        <v>22553</v>
      </c>
      <c r="B17222" t="s">
        <v>4728</v>
      </c>
      <c r="C17222" t="s">
        <v>5035</v>
      </c>
      <c r="D17222" t="s">
        <v>23510</v>
      </c>
      <c r="E17222" t="s">
        <v>23510</v>
      </c>
      <c r="F17222" t="s">
        <v>25993</v>
      </c>
    </row>
    <row r="17223" spans="1:6" x14ac:dyDescent="0.25">
      <c r="A17223" t="s">
        <v>22554</v>
      </c>
      <c r="B17223" t="s">
        <v>535</v>
      </c>
      <c r="C17223" t="s">
        <v>5035</v>
      </c>
      <c r="D17223" t="s">
        <v>23510</v>
      </c>
      <c r="E17223" t="s">
        <v>23510</v>
      </c>
      <c r="F17223" t="s">
        <v>24994</v>
      </c>
    </row>
    <row r="17224" spans="1:6" x14ac:dyDescent="0.25">
      <c r="A17224" t="s">
        <v>22555</v>
      </c>
      <c r="B17224" t="s">
        <v>536</v>
      </c>
      <c r="C17224" t="s">
        <v>5035</v>
      </c>
      <c r="D17224" t="s">
        <v>23510</v>
      </c>
      <c r="E17224" t="s">
        <v>23510</v>
      </c>
      <c r="F17224" t="s">
        <v>24664</v>
      </c>
    </row>
    <row r="17225" spans="1:6" x14ac:dyDescent="0.25">
      <c r="A17225" t="s">
        <v>22556</v>
      </c>
      <c r="B17225" t="s">
        <v>1488</v>
      </c>
      <c r="C17225" t="s">
        <v>5035</v>
      </c>
      <c r="D17225" t="s">
        <v>23510</v>
      </c>
      <c r="E17225" t="s">
        <v>23510</v>
      </c>
      <c r="F17225" t="s">
        <v>24867</v>
      </c>
    </row>
    <row r="17226" spans="1:6" x14ac:dyDescent="0.25">
      <c r="A17226" t="s">
        <v>22557</v>
      </c>
      <c r="B17226" t="s">
        <v>891</v>
      </c>
      <c r="C17226" t="s">
        <v>5035</v>
      </c>
      <c r="D17226" t="s">
        <v>23510</v>
      </c>
      <c r="E17226" t="s">
        <v>23510</v>
      </c>
      <c r="F17226" t="s">
        <v>24630</v>
      </c>
    </row>
    <row r="17227" spans="1:6" x14ac:dyDescent="0.25">
      <c r="A17227" t="s">
        <v>22558</v>
      </c>
      <c r="B17227" t="s">
        <v>2084</v>
      </c>
      <c r="C17227" t="s">
        <v>5035</v>
      </c>
      <c r="D17227" t="s">
        <v>23510</v>
      </c>
      <c r="E17227" t="s">
        <v>23510</v>
      </c>
      <c r="F17227" t="s">
        <v>23828</v>
      </c>
    </row>
    <row r="17228" spans="1:6" x14ac:dyDescent="0.25">
      <c r="A17228" t="s">
        <v>22559</v>
      </c>
      <c r="B17228" t="s">
        <v>2085</v>
      </c>
      <c r="C17228" t="s">
        <v>5035</v>
      </c>
      <c r="D17228" t="s">
        <v>23510</v>
      </c>
      <c r="E17228" t="s">
        <v>23510</v>
      </c>
      <c r="F17228" t="s">
        <v>23826</v>
      </c>
    </row>
    <row r="17229" spans="1:6" x14ac:dyDescent="0.25">
      <c r="A17229" t="s">
        <v>22560</v>
      </c>
      <c r="B17229" t="s">
        <v>4827</v>
      </c>
      <c r="C17229" t="s">
        <v>5035</v>
      </c>
      <c r="D17229" t="s">
        <v>23510</v>
      </c>
      <c r="E17229" t="s">
        <v>23510</v>
      </c>
      <c r="F17229" t="s">
        <v>25413</v>
      </c>
    </row>
    <row r="17230" spans="1:6" x14ac:dyDescent="0.25">
      <c r="A17230" t="s">
        <v>22561</v>
      </c>
      <c r="B17230" t="s">
        <v>4828</v>
      </c>
      <c r="C17230" t="s">
        <v>5035</v>
      </c>
      <c r="D17230" t="s">
        <v>23510</v>
      </c>
      <c r="E17230" t="s">
        <v>23510</v>
      </c>
      <c r="F17230" t="s">
        <v>23881</v>
      </c>
    </row>
    <row r="17231" spans="1:6" x14ac:dyDescent="0.25">
      <c r="A17231" t="s">
        <v>22562</v>
      </c>
      <c r="B17231" t="s">
        <v>4898</v>
      </c>
      <c r="C17231" t="s">
        <v>5035</v>
      </c>
      <c r="D17231" t="s">
        <v>23510</v>
      </c>
      <c r="E17231" t="s">
        <v>23510</v>
      </c>
      <c r="F17231" t="s">
        <v>23680</v>
      </c>
    </row>
    <row r="17232" spans="1:6" x14ac:dyDescent="0.25">
      <c r="A17232" t="s">
        <v>22563</v>
      </c>
      <c r="B17232" t="s">
        <v>4899</v>
      </c>
      <c r="C17232" t="s">
        <v>5035</v>
      </c>
      <c r="D17232" t="s">
        <v>23510</v>
      </c>
      <c r="E17232" t="s">
        <v>23510</v>
      </c>
      <c r="F17232" t="s">
        <v>28</v>
      </c>
    </row>
    <row r="17233" spans="1:6" x14ac:dyDescent="0.25">
      <c r="A17233" t="s">
        <v>22564</v>
      </c>
      <c r="B17233" t="s">
        <v>211</v>
      </c>
      <c r="C17233" t="s">
        <v>5035</v>
      </c>
      <c r="D17233" t="s">
        <v>23510</v>
      </c>
      <c r="E17233" t="s">
        <v>23510</v>
      </c>
      <c r="F17233" t="s">
        <v>25280</v>
      </c>
    </row>
    <row r="17234" spans="1:6" x14ac:dyDescent="0.25">
      <c r="A17234" t="s">
        <v>22565</v>
      </c>
      <c r="B17234" t="s">
        <v>4715</v>
      </c>
      <c r="C17234" t="s">
        <v>5035</v>
      </c>
      <c r="D17234" t="s">
        <v>23510</v>
      </c>
      <c r="E17234" t="s">
        <v>23510</v>
      </c>
      <c r="F17234" t="s">
        <v>24096</v>
      </c>
    </row>
    <row r="17235" spans="1:6" x14ac:dyDescent="0.25">
      <c r="A17235" t="s">
        <v>22566</v>
      </c>
      <c r="B17235" t="s">
        <v>4747</v>
      </c>
      <c r="C17235" t="s">
        <v>5035</v>
      </c>
      <c r="D17235" t="s">
        <v>23510</v>
      </c>
      <c r="E17235" t="s">
        <v>23510</v>
      </c>
      <c r="F17235" t="s">
        <v>23771</v>
      </c>
    </row>
    <row r="17236" spans="1:6" x14ac:dyDescent="0.25">
      <c r="A17236" t="s">
        <v>22567</v>
      </c>
      <c r="B17236" t="s">
        <v>2580</v>
      </c>
      <c r="C17236" t="s">
        <v>5035</v>
      </c>
      <c r="D17236" t="s">
        <v>23510</v>
      </c>
      <c r="E17236" t="s">
        <v>23510</v>
      </c>
      <c r="F17236" t="s">
        <v>24900</v>
      </c>
    </row>
    <row r="17237" spans="1:6" x14ac:dyDescent="0.25">
      <c r="A17237" t="s">
        <v>22568</v>
      </c>
      <c r="B17237" t="s">
        <v>4754</v>
      </c>
      <c r="C17237" t="s">
        <v>5035</v>
      </c>
      <c r="D17237" t="s">
        <v>23510</v>
      </c>
      <c r="E17237" t="s">
        <v>23510</v>
      </c>
      <c r="F17237" t="s">
        <v>24983</v>
      </c>
    </row>
    <row r="17238" spans="1:6" x14ac:dyDescent="0.25">
      <c r="A17238" t="s">
        <v>22569</v>
      </c>
      <c r="B17238" t="s">
        <v>88</v>
      </c>
      <c r="C17238" t="s">
        <v>5035</v>
      </c>
      <c r="D17238" t="s">
        <v>23510</v>
      </c>
      <c r="E17238" t="s">
        <v>23510</v>
      </c>
      <c r="F17238" t="s">
        <v>25994</v>
      </c>
    </row>
    <row r="17239" spans="1:6" x14ac:dyDescent="0.25">
      <c r="A17239" t="s">
        <v>22570</v>
      </c>
      <c r="B17239" t="s">
        <v>35</v>
      </c>
      <c r="C17239" t="s">
        <v>5035</v>
      </c>
      <c r="D17239" t="s">
        <v>23510</v>
      </c>
      <c r="E17239" t="s">
        <v>23510</v>
      </c>
      <c r="F17239" t="s">
        <v>25202</v>
      </c>
    </row>
    <row r="17240" spans="1:6" x14ac:dyDescent="0.25">
      <c r="A17240" t="s">
        <v>22571</v>
      </c>
      <c r="B17240" t="s">
        <v>183</v>
      </c>
      <c r="C17240" t="s">
        <v>5035</v>
      </c>
      <c r="D17240" t="s">
        <v>23510</v>
      </c>
      <c r="E17240" t="s">
        <v>23510</v>
      </c>
      <c r="F17240" t="s">
        <v>24715</v>
      </c>
    </row>
    <row r="17241" spans="1:6" x14ac:dyDescent="0.25">
      <c r="A17241" t="s">
        <v>22572</v>
      </c>
      <c r="B17241" t="s">
        <v>75</v>
      </c>
      <c r="C17241" t="s">
        <v>5035</v>
      </c>
      <c r="D17241" t="s">
        <v>23510</v>
      </c>
      <c r="E17241" t="s">
        <v>23510</v>
      </c>
      <c r="F17241" t="s">
        <v>25308</v>
      </c>
    </row>
    <row r="17242" spans="1:6" x14ac:dyDescent="0.25">
      <c r="A17242" t="s">
        <v>22573</v>
      </c>
      <c r="B17242" t="s">
        <v>163</v>
      </c>
      <c r="C17242" t="s">
        <v>5035</v>
      </c>
      <c r="D17242" t="s">
        <v>23510</v>
      </c>
      <c r="E17242" t="s">
        <v>23510</v>
      </c>
      <c r="F17242" t="s">
        <v>23773</v>
      </c>
    </row>
    <row r="17243" spans="1:6" x14ac:dyDescent="0.25">
      <c r="A17243" t="s">
        <v>22574</v>
      </c>
      <c r="B17243" t="s">
        <v>230</v>
      </c>
      <c r="C17243" t="s">
        <v>5035</v>
      </c>
      <c r="D17243" t="s">
        <v>23510</v>
      </c>
      <c r="E17243" t="s">
        <v>23510</v>
      </c>
      <c r="F17243" t="s">
        <v>23901</v>
      </c>
    </row>
    <row r="17244" spans="1:6" x14ac:dyDescent="0.25">
      <c r="A17244" t="s">
        <v>22575</v>
      </c>
      <c r="B17244" t="s">
        <v>149</v>
      </c>
      <c r="C17244" t="s">
        <v>5035</v>
      </c>
      <c r="D17244" t="s">
        <v>23510</v>
      </c>
      <c r="E17244" t="s">
        <v>23510</v>
      </c>
      <c r="F17244" t="s">
        <v>25162</v>
      </c>
    </row>
    <row r="17245" spans="1:6" x14ac:dyDescent="0.25">
      <c r="A17245" t="s">
        <v>22576</v>
      </c>
      <c r="B17245" t="s">
        <v>876</v>
      </c>
      <c r="C17245" t="s">
        <v>5035</v>
      </c>
      <c r="D17245" t="s">
        <v>23510</v>
      </c>
      <c r="E17245" t="s">
        <v>23510</v>
      </c>
      <c r="F17245" t="s">
        <v>23842</v>
      </c>
    </row>
    <row r="17246" spans="1:6" x14ac:dyDescent="0.25">
      <c r="A17246" t="s">
        <v>22577</v>
      </c>
      <c r="B17246" t="s">
        <v>842</v>
      </c>
      <c r="C17246" t="s">
        <v>5035</v>
      </c>
      <c r="D17246" t="s">
        <v>23510</v>
      </c>
      <c r="E17246" t="s">
        <v>23510</v>
      </c>
      <c r="F17246" t="s">
        <v>23725</v>
      </c>
    </row>
    <row r="17247" spans="1:6" x14ac:dyDescent="0.25">
      <c r="A17247" t="s">
        <v>22578</v>
      </c>
      <c r="B17247" t="s">
        <v>4061</v>
      </c>
      <c r="C17247" t="s">
        <v>5035</v>
      </c>
      <c r="D17247" t="s">
        <v>23510</v>
      </c>
      <c r="E17247" t="s">
        <v>23510</v>
      </c>
      <c r="F17247" t="s">
        <v>23876</v>
      </c>
    </row>
    <row r="17248" spans="1:6" x14ac:dyDescent="0.25">
      <c r="A17248" t="s">
        <v>22579</v>
      </c>
      <c r="B17248" t="s">
        <v>4062</v>
      </c>
      <c r="C17248" t="s">
        <v>5035</v>
      </c>
      <c r="D17248" t="s">
        <v>23510</v>
      </c>
      <c r="E17248" t="s">
        <v>23510</v>
      </c>
      <c r="F17248" t="s">
        <v>24086</v>
      </c>
    </row>
    <row r="17249" spans="1:6" x14ac:dyDescent="0.25">
      <c r="A17249" t="s">
        <v>22580</v>
      </c>
      <c r="B17249" t="s">
        <v>4832</v>
      </c>
      <c r="C17249" t="s">
        <v>5035</v>
      </c>
      <c r="D17249" t="s">
        <v>23510</v>
      </c>
      <c r="E17249" t="s">
        <v>23510</v>
      </c>
      <c r="F17249" t="s">
        <v>23728</v>
      </c>
    </row>
    <row r="17250" spans="1:6" x14ac:dyDescent="0.25">
      <c r="A17250" t="s">
        <v>22581</v>
      </c>
      <c r="B17250" t="s">
        <v>4833</v>
      </c>
      <c r="C17250" t="s">
        <v>5035</v>
      </c>
      <c r="D17250" t="s">
        <v>23510</v>
      </c>
      <c r="E17250" t="s">
        <v>23510</v>
      </c>
      <c r="F17250" t="s">
        <v>23664</v>
      </c>
    </row>
    <row r="17251" spans="1:6" x14ac:dyDescent="0.25">
      <c r="A17251" t="s">
        <v>22582</v>
      </c>
      <c r="B17251" t="s">
        <v>4835</v>
      </c>
      <c r="C17251" t="s">
        <v>5035</v>
      </c>
      <c r="D17251" t="s">
        <v>23510</v>
      </c>
      <c r="E17251" t="s">
        <v>23510</v>
      </c>
      <c r="F17251" t="s">
        <v>24868</v>
      </c>
    </row>
    <row r="17252" spans="1:6" x14ac:dyDescent="0.25">
      <c r="A17252" t="s">
        <v>22583</v>
      </c>
      <c r="B17252" t="s">
        <v>4837</v>
      </c>
      <c r="C17252" t="s">
        <v>5035</v>
      </c>
      <c r="D17252" t="s">
        <v>23510</v>
      </c>
      <c r="E17252" t="s">
        <v>23510</v>
      </c>
      <c r="F17252" t="s">
        <v>24963</v>
      </c>
    </row>
    <row r="17253" spans="1:6" x14ac:dyDescent="0.25">
      <c r="A17253" t="s">
        <v>22584</v>
      </c>
      <c r="B17253" t="s">
        <v>4839</v>
      </c>
      <c r="C17253" t="s">
        <v>5035</v>
      </c>
      <c r="D17253" t="s">
        <v>23510</v>
      </c>
      <c r="E17253" t="s">
        <v>23510</v>
      </c>
      <c r="F17253" t="s">
        <v>24634</v>
      </c>
    </row>
    <row r="17254" spans="1:6" x14ac:dyDescent="0.25">
      <c r="A17254" t="s">
        <v>22585</v>
      </c>
      <c r="B17254" t="s">
        <v>4929</v>
      </c>
      <c r="C17254" t="s">
        <v>5036</v>
      </c>
      <c r="D17254" t="s">
        <v>23510</v>
      </c>
      <c r="E17254" t="s">
        <v>23510</v>
      </c>
      <c r="F17254" t="s">
        <v>23571</v>
      </c>
    </row>
    <row r="17255" spans="1:6" x14ac:dyDescent="0.25">
      <c r="A17255" t="s">
        <v>22586</v>
      </c>
      <c r="B17255" t="s">
        <v>4965</v>
      </c>
      <c r="C17255" t="s">
        <v>5036</v>
      </c>
      <c r="D17255" t="s">
        <v>23510</v>
      </c>
      <c r="E17255" t="s">
        <v>23510</v>
      </c>
      <c r="F17255" t="s">
        <v>23566</v>
      </c>
    </row>
    <row r="17256" spans="1:6" x14ac:dyDescent="0.25">
      <c r="A17256" t="s">
        <v>22587</v>
      </c>
      <c r="B17256" t="s">
        <v>5037</v>
      </c>
      <c r="C17256" t="s">
        <v>5036</v>
      </c>
      <c r="D17256" t="s">
        <v>23510</v>
      </c>
      <c r="E17256" t="s">
        <v>23510</v>
      </c>
      <c r="F17256" t="s">
        <v>24972</v>
      </c>
    </row>
    <row r="17257" spans="1:6" x14ac:dyDescent="0.25">
      <c r="A17257" t="s">
        <v>22588</v>
      </c>
      <c r="B17257" t="s">
        <v>4732</v>
      </c>
      <c r="C17257" t="s">
        <v>5036</v>
      </c>
      <c r="D17257" t="s">
        <v>23510</v>
      </c>
      <c r="E17257" t="s">
        <v>23510</v>
      </c>
      <c r="F17257" t="s">
        <v>25366</v>
      </c>
    </row>
    <row r="17258" spans="1:6" x14ac:dyDescent="0.25">
      <c r="A17258" t="s">
        <v>22589</v>
      </c>
      <c r="B17258" t="s">
        <v>1274</v>
      </c>
      <c r="C17258" t="s">
        <v>5036</v>
      </c>
      <c r="D17258" t="s">
        <v>23510</v>
      </c>
      <c r="E17258" t="s">
        <v>23510</v>
      </c>
      <c r="F17258" t="s">
        <v>23984</v>
      </c>
    </row>
    <row r="17259" spans="1:6" x14ac:dyDescent="0.25">
      <c r="A17259" t="s">
        <v>22590</v>
      </c>
      <c r="B17259" t="s">
        <v>927</v>
      </c>
      <c r="C17259" t="s">
        <v>5036</v>
      </c>
      <c r="D17259" t="s">
        <v>23510</v>
      </c>
      <c r="E17259" t="s">
        <v>23510</v>
      </c>
      <c r="F17259" t="s">
        <v>25439</v>
      </c>
    </row>
    <row r="17260" spans="1:6" x14ac:dyDescent="0.25">
      <c r="A17260" t="s">
        <v>22591</v>
      </c>
      <c r="B17260" t="s">
        <v>4945</v>
      </c>
      <c r="C17260" t="s">
        <v>5036</v>
      </c>
      <c r="D17260" t="s">
        <v>23510</v>
      </c>
      <c r="E17260" t="s">
        <v>23510</v>
      </c>
      <c r="F17260" t="s">
        <v>23617</v>
      </c>
    </row>
    <row r="17261" spans="1:6" x14ac:dyDescent="0.25">
      <c r="A17261" t="s">
        <v>22592</v>
      </c>
      <c r="B17261" t="s">
        <v>4897</v>
      </c>
      <c r="C17261" t="s">
        <v>5036</v>
      </c>
      <c r="D17261" t="s">
        <v>23510</v>
      </c>
      <c r="E17261" t="s">
        <v>23510</v>
      </c>
      <c r="F17261" t="s">
        <v>23927</v>
      </c>
    </row>
    <row r="17262" spans="1:6" x14ac:dyDescent="0.25">
      <c r="A17262" t="s">
        <v>22593</v>
      </c>
      <c r="B17262" t="s">
        <v>4902</v>
      </c>
      <c r="C17262" t="s">
        <v>5036</v>
      </c>
      <c r="D17262" t="s">
        <v>23510</v>
      </c>
      <c r="E17262" t="s">
        <v>23510</v>
      </c>
      <c r="F17262" t="s">
        <v>23678</v>
      </c>
    </row>
    <row r="17263" spans="1:6" x14ac:dyDescent="0.25">
      <c r="A17263" t="s">
        <v>22594</v>
      </c>
      <c r="B17263" t="s">
        <v>4951</v>
      </c>
      <c r="C17263" t="s">
        <v>5036</v>
      </c>
      <c r="D17263" t="s">
        <v>23510</v>
      </c>
      <c r="E17263" t="s">
        <v>23510</v>
      </c>
      <c r="F17263" t="s">
        <v>25935</v>
      </c>
    </row>
    <row r="17264" spans="1:6" x14ac:dyDescent="0.25">
      <c r="A17264" t="s">
        <v>22595</v>
      </c>
      <c r="B17264" t="s">
        <v>1056</v>
      </c>
      <c r="C17264" t="s">
        <v>5036</v>
      </c>
      <c r="D17264" t="s">
        <v>23510</v>
      </c>
      <c r="E17264" t="s">
        <v>23510</v>
      </c>
      <c r="F17264" t="s">
        <v>24991</v>
      </c>
    </row>
    <row r="17265" spans="1:6" x14ac:dyDescent="0.25">
      <c r="A17265" t="s">
        <v>22596</v>
      </c>
      <c r="B17265" t="s">
        <v>4905</v>
      </c>
      <c r="C17265" t="s">
        <v>5036</v>
      </c>
      <c r="D17265" t="s">
        <v>23510</v>
      </c>
      <c r="E17265" t="s">
        <v>23510</v>
      </c>
      <c r="F17265" t="s">
        <v>23785</v>
      </c>
    </row>
    <row r="17266" spans="1:6" x14ac:dyDescent="0.25">
      <c r="A17266" t="s">
        <v>22597</v>
      </c>
      <c r="B17266" t="s">
        <v>4877</v>
      </c>
      <c r="C17266" t="s">
        <v>4857</v>
      </c>
      <c r="D17266" t="s">
        <v>23510</v>
      </c>
      <c r="E17266" t="s">
        <v>23510</v>
      </c>
      <c r="F17266" t="s">
        <v>24990</v>
      </c>
    </row>
    <row r="17267" spans="1:6" x14ac:dyDescent="0.25">
      <c r="A17267" t="s">
        <v>22598</v>
      </c>
      <c r="B17267" t="s">
        <v>4725</v>
      </c>
      <c r="C17267" t="s">
        <v>4857</v>
      </c>
      <c r="D17267" t="s">
        <v>23510</v>
      </c>
      <c r="E17267" t="s">
        <v>23510</v>
      </c>
      <c r="F17267" t="s">
        <v>23992</v>
      </c>
    </row>
    <row r="17268" spans="1:6" x14ac:dyDescent="0.25">
      <c r="A17268" t="s">
        <v>22599</v>
      </c>
      <c r="B17268" t="s">
        <v>4727</v>
      </c>
      <c r="C17268" t="s">
        <v>4857</v>
      </c>
      <c r="D17268" t="s">
        <v>23510</v>
      </c>
      <c r="E17268" t="s">
        <v>23510</v>
      </c>
      <c r="F17268" t="s">
        <v>25210</v>
      </c>
    </row>
    <row r="17269" spans="1:6" x14ac:dyDescent="0.25">
      <c r="A17269" t="s">
        <v>22600</v>
      </c>
      <c r="B17269" t="s">
        <v>5038</v>
      </c>
      <c r="C17269" t="s">
        <v>4864</v>
      </c>
      <c r="D17269" t="s">
        <v>23510</v>
      </c>
      <c r="E17269" t="s">
        <v>23510</v>
      </c>
      <c r="F17269" t="s">
        <v>25146</v>
      </c>
    </row>
    <row r="17270" spans="1:6" x14ac:dyDescent="0.25">
      <c r="A17270" t="s">
        <v>22601</v>
      </c>
      <c r="B17270" t="s">
        <v>1864</v>
      </c>
      <c r="C17270" t="s">
        <v>4864</v>
      </c>
      <c r="D17270" t="s">
        <v>23510</v>
      </c>
      <c r="E17270" t="s">
        <v>23510</v>
      </c>
      <c r="F17270" t="s">
        <v>23782</v>
      </c>
    </row>
    <row r="17271" spans="1:6" x14ac:dyDescent="0.25">
      <c r="A17271" t="s">
        <v>22602</v>
      </c>
      <c r="B17271" t="s">
        <v>4848</v>
      </c>
      <c r="C17271" t="s">
        <v>4864</v>
      </c>
      <c r="D17271" t="s">
        <v>23510</v>
      </c>
      <c r="E17271" t="s">
        <v>23510</v>
      </c>
      <c r="F17271" t="s">
        <v>25080</v>
      </c>
    </row>
    <row r="17272" spans="1:6" x14ac:dyDescent="0.25">
      <c r="A17272" t="s">
        <v>22603</v>
      </c>
      <c r="B17272" t="s">
        <v>5039</v>
      </c>
      <c r="C17272" t="s">
        <v>4864</v>
      </c>
      <c r="D17272" t="s">
        <v>23510</v>
      </c>
      <c r="E17272" t="s">
        <v>23510</v>
      </c>
      <c r="F17272" t="s">
        <v>25210</v>
      </c>
    </row>
    <row r="17273" spans="1:6" x14ac:dyDescent="0.25">
      <c r="A17273" t="s">
        <v>22604</v>
      </c>
      <c r="B17273" t="s">
        <v>5039</v>
      </c>
      <c r="C17273" t="s">
        <v>4864</v>
      </c>
      <c r="D17273" t="s">
        <v>23510</v>
      </c>
      <c r="E17273" t="s">
        <v>23510</v>
      </c>
      <c r="F17273" t="s">
        <v>25146</v>
      </c>
    </row>
    <row r="17274" spans="1:6" x14ac:dyDescent="0.25">
      <c r="A17274" t="s">
        <v>22605</v>
      </c>
      <c r="B17274" t="s">
        <v>1274</v>
      </c>
      <c r="C17274" t="s">
        <v>4867</v>
      </c>
      <c r="D17274" t="s">
        <v>23510</v>
      </c>
      <c r="E17274" t="s">
        <v>23510</v>
      </c>
      <c r="F17274" t="s">
        <v>25995</v>
      </c>
    </row>
    <row r="17275" spans="1:6" x14ac:dyDescent="0.25">
      <c r="A17275" t="s">
        <v>22606</v>
      </c>
      <c r="B17275" t="s">
        <v>927</v>
      </c>
      <c r="C17275" t="s">
        <v>4867</v>
      </c>
      <c r="D17275" t="s">
        <v>23510</v>
      </c>
      <c r="E17275" t="s">
        <v>23510</v>
      </c>
      <c r="F17275" t="s">
        <v>25996</v>
      </c>
    </row>
    <row r="17276" spans="1:6" x14ac:dyDescent="0.25">
      <c r="A17276" t="s">
        <v>22607</v>
      </c>
      <c r="B17276" t="s">
        <v>1103</v>
      </c>
      <c r="C17276" t="s">
        <v>4867</v>
      </c>
      <c r="D17276" t="s">
        <v>23510</v>
      </c>
      <c r="E17276" t="s">
        <v>23510</v>
      </c>
      <c r="F17276" t="s">
        <v>25997</v>
      </c>
    </row>
    <row r="17277" spans="1:6" x14ac:dyDescent="0.25">
      <c r="A17277" t="s">
        <v>22608</v>
      </c>
      <c r="B17277" t="s">
        <v>4840</v>
      </c>
      <c r="C17277" t="s">
        <v>4867</v>
      </c>
      <c r="D17277" t="s">
        <v>23510</v>
      </c>
      <c r="E17277" t="s">
        <v>23510</v>
      </c>
      <c r="F17277" t="s">
        <v>25383</v>
      </c>
    </row>
    <row r="17278" spans="1:6" x14ac:dyDescent="0.25">
      <c r="A17278" t="s">
        <v>22609</v>
      </c>
      <c r="B17278" t="s">
        <v>5038</v>
      </c>
      <c r="C17278" t="s">
        <v>4867</v>
      </c>
      <c r="D17278" t="s">
        <v>23510</v>
      </c>
      <c r="E17278" t="s">
        <v>23510</v>
      </c>
      <c r="F17278" t="s">
        <v>25898</v>
      </c>
    </row>
    <row r="17279" spans="1:6" x14ac:dyDescent="0.25">
      <c r="A17279" t="s">
        <v>22610</v>
      </c>
      <c r="B17279" t="s">
        <v>4705</v>
      </c>
      <c r="C17279" t="s">
        <v>4867</v>
      </c>
      <c r="D17279" t="s">
        <v>23510</v>
      </c>
      <c r="E17279" t="s">
        <v>23510</v>
      </c>
      <c r="F17279" t="s">
        <v>25998</v>
      </c>
    </row>
    <row r="17280" spans="1:6" x14ac:dyDescent="0.25">
      <c r="A17280" t="s">
        <v>22611</v>
      </c>
      <c r="B17280" t="s">
        <v>4848</v>
      </c>
      <c r="C17280" t="s">
        <v>4867</v>
      </c>
      <c r="D17280" t="s">
        <v>23510</v>
      </c>
      <c r="E17280" t="s">
        <v>23510</v>
      </c>
      <c r="F17280" t="s">
        <v>23660</v>
      </c>
    </row>
    <row r="17281" spans="1:7" x14ac:dyDescent="0.25">
      <c r="A17281" t="s">
        <v>22612</v>
      </c>
      <c r="B17281" t="s">
        <v>4849</v>
      </c>
      <c r="C17281" t="s">
        <v>4867</v>
      </c>
      <c r="D17281" t="s">
        <v>23510</v>
      </c>
      <c r="E17281" t="s">
        <v>23510</v>
      </c>
      <c r="F17281" t="s">
        <v>24973</v>
      </c>
    </row>
    <row r="17282" spans="1:7" x14ac:dyDescent="0.25">
      <c r="A17282" t="s">
        <v>22613</v>
      </c>
      <c r="B17282" t="s">
        <v>4930</v>
      </c>
      <c r="C17282" t="s">
        <v>4868</v>
      </c>
      <c r="D17282" t="s">
        <v>23510</v>
      </c>
      <c r="E17282" t="s">
        <v>23510</v>
      </c>
      <c r="F17282" t="s">
        <v>25947</v>
      </c>
    </row>
    <row r="17283" spans="1:7" x14ac:dyDescent="0.25">
      <c r="A17283" t="s">
        <v>22614</v>
      </c>
      <c r="B17283" t="s">
        <v>4931</v>
      </c>
      <c r="C17283" t="s">
        <v>4868</v>
      </c>
      <c r="D17283" t="s">
        <v>23510</v>
      </c>
      <c r="E17283" t="s">
        <v>23510</v>
      </c>
      <c r="F17283" t="s">
        <v>25816</v>
      </c>
    </row>
    <row r="17284" spans="1:7" x14ac:dyDescent="0.25">
      <c r="A17284" t="s">
        <v>22615</v>
      </c>
      <c r="B17284" t="s">
        <v>4719</v>
      </c>
      <c r="C17284" t="s">
        <v>4868</v>
      </c>
      <c r="D17284" t="s">
        <v>23510</v>
      </c>
      <c r="E17284" t="s">
        <v>23510</v>
      </c>
      <c r="F17284" t="s">
        <v>24585</v>
      </c>
    </row>
    <row r="17285" spans="1:7" x14ac:dyDescent="0.25">
      <c r="A17285" t="s">
        <v>22616</v>
      </c>
      <c r="B17285" t="s">
        <v>4716</v>
      </c>
      <c r="C17285" t="s">
        <v>4868</v>
      </c>
      <c r="D17285" t="s">
        <v>23510</v>
      </c>
      <c r="E17285" t="s">
        <v>23510</v>
      </c>
      <c r="F17285" t="s">
        <v>14</v>
      </c>
    </row>
    <row r="17286" spans="1:7" x14ac:dyDescent="0.25">
      <c r="A17286" t="s">
        <v>22617</v>
      </c>
      <c r="B17286" t="s">
        <v>4896</v>
      </c>
      <c r="C17286" t="s">
        <v>4868</v>
      </c>
      <c r="D17286" t="s">
        <v>23510</v>
      </c>
      <c r="E17286" t="s">
        <v>23510</v>
      </c>
      <c r="F17286" t="s">
        <v>25999</v>
      </c>
    </row>
    <row r="17287" spans="1:7" x14ac:dyDescent="0.25">
      <c r="A17287" t="s">
        <v>22618</v>
      </c>
      <c r="B17287" t="s">
        <v>4717</v>
      </c>
      <c r="C17287" t="s">
        <v>4868</v>
      </c>
      <c r="D17287" t="s">
        <v>23510</v>
      </c>
      <c r="E17287" t="s">
        <v>23510</v>
      </c>
      <c r="F17287" t="s">
        <v>23823</v>
      </c>
    </row>
    <row r="17288" spans="1:7" x14ac:dyDescent="0.25">
      <c r="A17288" t="s">
        <v>22619</v>
      </c>
      <c r="B17288" t="s">
        <v>148</v>
      </c>
      <c r="C17288" t="s">
        <v>68</v>
      </c>
      <c r="D17288" t="s">
        <v>23510</v>
      </c>
      <c r="E17288" t="s">
        <v>25753</v>
      </c>
      <c r="F17288" t="s">
        <v>23510</v>
      </c>
      <c r="G17288">
        <v>0.09</v>
      </c>
    </row>
    <row r="17289" spans="1:7" x14ac:dyDescent="0.25">
      <c r="A17289" t="s">
        <v>22620</v>
      </c>
      <c r="B17289" t="s">
        <v>621</v>
      </c>
      <c r="C17289" t="s">
        <v>68</v>
      </c>
      <c r="D17289" t="s">
        <v>23510</v>
      </c>
      <c r="E17289" t="s">
        <v>26189</v>
      </c>
      <c r="F17289" t="s">
        <v>23510</v>
      </c>
      <c r="G17289">
        <v>7.0000000000000007E-2</v>
      </c>
    </row>
    <row r="17290" spans="1:7" x14ac:dyDescent="0.25">
      <c r="A17290" t="s">
        <v>22621</v>
      </c>
      <c r="B17290" t="s">
        <v>914</v>
      </c>
      <c r="C17290" t="s">
        <v>68</v>
      </c>
      <c r="D17290" t="s">
        <v>23510</v>
      </c>
      <c r="E17290" t="s">
        <v>25939</v>
      </c>
      <c r="F17290" t="s">
        <v>23510</v>
      </c>
      <c r="G17290">
        <v>0.09</v>
      </c>
    </row>
    <row r="17291" spans="1:7" x14ac:dyDescent="0.25">
      <c r="A17291" t="s">
        <v>22622</v>
      </c>
      <c r="B17291" t="s">
        <v>907</v>
      </c>
      <c r="C17291" t="s">
        <v>68</v>
      </c>
      <c r="D17291" t="s">
        <v>23510</v>
      </c>
      <c r="E17291" t="s">
        <v>25930</v>
      </c>
      <c r="F17291" t="s">
        <v>23510</v>
      </c>
      <c r="G17291">
        <v>0.1</v>
      </c>
    </row>
    <row r="17292" spans="1:7" x14ac:dyDescent="0.25">
      <c r="A17292" t="s">
        <v>22623</v>
      </c>
      <c r="B17292" t="s">
        <v>894</v>
      </c>
      <c r="C17292" t="s">
        <v>37</v>
      </c>
      <c r="D17292" t="s">
        <v>23510</v>
      </c>
      <c r="E17292" t="s">
        <v>25933</v>
      </c>
      <c r="F17292" t="s">
        <v>23510</v>
      </c>
      <c r="G17292">
        <v>0.08</v>
      </c>
    </row>
    <row r="17293" spans="1:7" x14ac:dyDescent="0.25">
      <c r="A17293" t="s">
        <v>22624</v>
      </c>
      <c r="B17293" t="s">
        <v>871</v>
      </c>
      <c r="C17293" t="s">
        <v>68</v>
      </c>
      <c r="D17293" t="s">
        <v>23510</v>
      </c>
      <c r="E17293" t="s">
        <v>25939</v>
      </c>
      <c r="F17293" t="s">
        <v>23510</v>
      </c>
      <c r="G17293">
        <v>0.06</v>
      </c>
    </row>
    <row r="17294" spans="1:7" x14ac:dyDescent="0.25">
      <c r="A17294" t="s">
        <v>22625</v>
      </c>
      <c r="B17294" t="s">
        <v>840</v>
      </c>
      <c r="C17294" t="s">
        <v>68</v>
      </c>
      <c r="D17294" t="s">
        <v>23510</v>
      </c>
      <c r="E17294" t="s">
        <v>25930</v>
      </c>
      <c r="F17294" t="s">
        <v>23510</v>
      </c>
      <c r="G17294">
        <v>0.09</v>
      </c>
    </row>
    <row r="17295" spans="1:7" x14ac:dyDescent="0.25">
      <c r="A17295" t="s">
        <v>22626</v>
      </c>
      <c r="B17295" t="s">
        <v>982</v>
      </c>
      <c r="C17295" t="s">
        <v>68</v>
      </c>
      <c r="D17295" t="s">
        <v>23510</v>
      </c>
      <c r="E17295" t="s">
        <v>25930</v>
      </c>
      <c r="F17295" t="s">
        <v>23510</v>
      </c>
      <c r="G17295">
        <v>0.08</v>
      </c>
    </row>
    <row r="17296" spans="1:7" x14ac:dyDescent="0.25">
      <c r="A17296" t="s">
        <v>22627</v>
      </c>
      <c r="B17296" t="s">
        <v>1470</v>
      </c>
      <c r="C17296" t="s">
        <v>37</v>
      </c>
      <c r="D17296" t="s">
        <v>23510</v>
      </c>
      <c r="E17296" t="s">
        <v>25930</v>
      </c>
      <c r="F17296" t="s">
        <v>23510</v>
      </c>
      <c r="G17296">
        <v>7.0000000000000007E-2</v>
      </c>
    </row>
    <row r="17297" spans="1:7" x14ac:dyDescent="0.25">
      <c r="A17297" t="s">
        <v>22628</v>
      </c>
      <c r="B17297" t="s">
        <v>1458</v>
      </c>
      <c r="C17297" t="s">
        <v>68</v>
      </c>
      <c r="D17297" t="s">
        <v>23510</v>
      </c>
      <c r="E17297" t="s">
        <v>25932</v>
      </c>
      <c r="F17297" t="s">
        <v>23510</v>
      </c>
      <c r="G17297">
        <v>0.1</v>
      </c>
    </row>
    <row r="17298" spans="1:7" x14ac:dyDescent="0.25">
      <c r="A17298" t="s">
        <v>22629</v>
      </c>
      <c r="B17298" t="s">
        <v>1492</v>
      </c>
      <c r="C17298" t="s">
        <v>68</v>
      </c>
      <c r="D17298" t="s">
        <v>23510</v>
      </c>
      <c r="E17298" t="s">
        <v>25839</v>
      </c>
      <c r="F17298" t="s">
        <v>23510</v>
      </c>
      <c r="G17298">
        <v>0.08</v>
      </c>
    </row>
    <row r="17299" spans="1:7" x14ac:dyDescent="0.25">
      <c r="A17299" t="s">
        <v>22630</v>
      </c>
      <c r="B17299" t="s">
        <v>5050</v>
      </c>
      <c r="C17299" t="s">
        <v>4825</v>
      </c>
      <c r="D17299" t="s">
        <v>23510</v>
      </c>
      <c r="E17299" t="s">
        <v>23510</v>
      </c>
      <c r="F17299" t="s">
        <v>25170</v>
      </c>
    </row>
    <row r="17300" spans="1:7" x14ac:dyDescent="0.25">
      <c r="A17300" t="s">
        <v>22631</v>
      </c>
      <c r="B17300" t="s">
        <v>1707</v>
      </c>
      <c r="C17300" t="s">
        <v>37</v>
      </c>
      <c r="D17300" t="s">
        <v>23510</v>
      </c>
      <c r="E17300" t="s">
        <v>25930</v>
      </c>
      <c r="F17300" t="s">
        <v>23510</v>
      </c>
      <c r="G17300">
        <v>7.0000000000000007E-2</v>
      </c>
    </row>
    <row r="17301" spans="1:7" x14ac:dyDescent="0.25">
      <c r="A17301" t="s">
        <v>22632</v>
      </c>
      <c r="B17301" t="s">
        <v>2020</v>
      </c>
      <c r="C17301" t="s">
        <v>68</v>
      </c>
      <c r="D17301" t="s">
        <v>23510</v>
      </c>
      <c r="E17301" t="s">
        <v>25984</v>
      </c>
      <c r="F17301" t="s">
        <v>23510</v>
      </c>
      <c r="G17301">
        <v>0.06</v>
      </c>
    </row>
    <row r="17302" spans="1:7" x14ac:dyDescent="0.25">
      <c r="A17302" t="s">
        <v>22633</v>
      </c>
      <c r="B17302" t="s">
        <v>2021</v>
      </c>
      <c r="C17302" t="s">
        <v>25</v>
      </c>
      <c r="D17302" t="s">
        <v>23510</v>
      </c>
      <c r="E17302" t="s">
        <v>23510</v>
      </c>
      <c r="F17302" t="s">
        <v>25939</v>
      </c>
      <c r="G17302">
        <v>0.14000000000000001</v>
      </c>
    </row>
    <row r="17303" spans="1:7" x14ac:dyDescent="0.25">
      <c r="A17303" t="s">
        <v>22634</v>
      </c>
      <c r="B17303" t="s">
        <v>1963</v>
      </c>
      <c r="C17303" t="s">
        <v>68</v>
      </c>
      <c r="D17303" t="s">
        <v>23510</v>
      </c>
      <c r="E17303" t="s">
        <v>25939</v>
      </c>
      <c r="F17303" t="s">
        <v>23510</v>
      </c>
      <c r="G17303">
        <v>0.08</v>
      </c>
    </row>
    <row r="17304" spans="1:7" x14ac:dyDescent="0.25">
      <c r="A17304" t="s">
        <v>22635</v>
      </c>
      <c r="B17304" t="s">
        <v>1964</v>
      </c>
      <c r="C17304" t="s">
        <v>37</v>
      </c>
      <c r="D17304" t="s">
        <v>23510</v>
      </c>
      <c r="E17304" t="s">
        <v>25933</v>
      </c>
      <c r="F17304" t="s">
        <v>23510</v>
      </c>
      <c r="G17304">
        <v>0.06</v>
      </c>
    </row>
    <row r="17305" spans="1:7" x14ac:dyDescent="0.25">
      <c r="A17305" t="s">
        <v>22636</v>
      </c>
      <c r="B17305" t="s">
        <v>2868</v>
      </c>
      <c r="C17305" t="s">
        <v>68</v>
      </c>
      <c r="D17305" t="s">
        <v>23510</v>
      </c>
      <c r="E17305" t="s">
        <v>25930</v>
      </c>
      <c r="F17305" t="s">
        <v>23510</v>
      </c>
      <c r="G17305">
        <v>0.05</v>
      </c>
    </row>
    <row r="17306" spans="1:7" x14ac:dyDescent="0.25">
      <c r="A17306" t="s">
        <v>22637</v>
      </c>
      <c r="B17306" t="s">
        <v>3104</v>
      </c>
      <c r="C17306" t="s">
        <v>37</v>
      </c>
      <c r="D17306" t="s">
        <v>23510</v>
      </c>
      <c r="E17306" t="s">
        <v>25930</v>
      </c>
      <c r="F17306" t="s">
        <v>23510</v>
      </c>
      <c r="G17306">
        <v>0.06</v>
      </c>
    </row>
    <row r="17307" spans="1:7" x14ac:dyDescent="0.25">
      <c r="A17307" t="s">
        <v>22638</v>
      </c>
      <c r="B17307" t="s">
        <v>4925</v>
      </c>
      <c r="C17307" t="s">
        <v>68</v>
      </c>
      <c r="D17307" t="s">
        <v>23510</v>
      </c>
      <c r="E17307" t="s">
        <v>25930</v>
      </c>
      <c r="F17307" t="s">
        <v>23510</v>
      </c>
      <c r="G17307">
        <v>0.05</v>
      </c>
    </row>
    <row r="17308" spans="1:7" x14ac:dyDescent="0.25">
      <c r="A17308" t="s">
        <v>22639</v>
      </c>
      <c r="B17308" t="s">
        <v>4935</v>
      </c>
      <c r="C17308" t="s">
        <v>25</v>
      </c>
      <c r="D17308" t="s">
        <v>23510</v>
      </c>
      <c r="E17308" t="s">
        <v>23510</v>
      </c>
      <c r="F17308" t="s">
        <v>25939</v>
      </c>
      <c r="G17308">
        <v>0.13</v>
      </c>
    </row>
    <row r="17309" spans="1:7" x14ac:dyDescent="0.25">
      <c r="A17309" t="s">
        <v>22640</v>
      </c>
      <c r="B17309" t="s">
        <v>5080</v>
      </c>
      <c r="C17309" t="s">
        <v>4825</v>
      </c>
      <c r="D17309" t="s">
        <v>23510</v>
      </c>
      <c r="E17309" t="s">
        <v>23510</v>
      </c>
      <c r="F17309" t="s">
        <v>23620</v>
      </c>
    </row>
    <row r="17310" spans="1:7" x14ac:dyDescent="0.25">
      <c r="A17310" t="s">
        <v>22641</v>
      </c>
      <c r="B17310" t="s">
        <v>4936</v>
      </c>
      <c r="C17310" t="s">
        <v>68</v>
      </c>
      <c r="D17310" t="s">
        <v>23510</v>
      </c>
      <c r="E17310" t="s">
        <v>25939</v>
      </c>
      <c r="F17310" t="s">
        <v>23510</v>
      </c>
      <c r="G17310">
        <v>0.12</v>
      </c>
    </row>
    <row r="17311" spans="1:7" x14ac:dyDescent="0.25">
      <c r="A17311" t="s">
        <v>22642</v>
      </c>
      <c r="B17311" t="s">
        <v>4928</v>
      </c>
      <c r="C17311" t="s">
        <v>37</v>
      </c>
      <c r="D17311" t="s">
        <v>23510</v>
      </c>
      <c r="E17311" t="s">
        <v>25933</v>
      </c>
      <c r="F17311" t="s">
        <v>23510</v>
      </c>
      <c r="G17311">
        <v>0.08</v>
      </c>
    </row>
    <row r="17312" spans="1:7" x14ac:dyDescent="0.25">
      <c r="A17312" t="s">
        <v>22643</v>
      </c>
      <c r="B17312" t="s">
        <v>5073</v>
      </c>
      <c r="C17312" t="s">
        <v>4825</v>
      </c>
      <c r="D17312" t="s">
        <v>23510</v>
      </c>
      <c r="E17312" t="s">
        <v>23510</v>
      </c>
      <c r="F17312" t="s">
        <v>23674</v>
      </c>
    </row>
    <row r="17313" spans="1:7" x14ac:dyDescent="0.25">
      <c r="A17313" t="s">
        <v>22644</v>
      </c>
      <c r="B17313" t="s">
        <v>94</v>
      </c>
      <c r="C17313" t="s">
        <v>68</v>
      </c>
      <c r="D17313" t="s">
        <v>23510</v>
      </c>
      <c r="E17313" t="s">
        <v>25930</v>
      </c>
      <c r="F17313" t="s">
        <v>23510</v>
      </c>
      <c r="G17313">
        <v>0.09</v>
      </c>
    </row>
    <row r="17314" spans="1:7" x14ac:dyDescent="0.25">
      <c r="A17314" t="s">
        <v>22645</v>
      </c>
      <c r="B17314" t="s">
        <v>173</v>
      </c>
      <c r="C17314" t="s">
        <v>37</v>
      </c>
      <c r="D17314" t="s">
        <v>23510</v>
      </c>
      <c r="E17314" t="s">
        <v>25939</v>
      </c>
      <c r="F17314" t="s">
        <v>23510</v>
      </c>
      <c r="G17314">
        <v>0.09</v>
      </c>
    </row>
    <row r="17315" spans="1:7" x14ac:dyDescent="0.25">
      <c r="A17315" t="s">
        <v>22646</v>
      </c>
      <c r="B17315" t="s">
        <v>646</v>
      </c>
      <c r="C17315" t="s">
        <v>68</v>
      </c>
      <c r="D17315" t="s">
        <v>23510</v>
      </c>
      <c r="E17315" t="s">
        <v>25984</v>
      </c>
      <c r="F17315" t="s">
        <v>23510</v>
      </c>
      <c r="G17315">
        <v>0.06</v>
      </c>
    </row>
    <row r="17316" spans="1:7" x14ac:dyDescent="0.25">
      <c r="A17316" t="s">
        <v>22647</v>
      </c>
      <c r="B17316" t="s">
        <v>638</v>
      </c>
      <c r="C17316" t="s">
        <v>25</v>
      </c>
      <c r="D17316" t="s">
        <v>23510</v>
      </c>
      <c r="E17316" t="s">
        <v>23510</v>
      </c>
      <c r="F17316" t="s">
        <v>25939</v>
      </c>
      <c r="G17316">
        <v>0.18</v>
      </c>
    </row>
    <row r="17317" spans="1:7" x14ac:dyDescent="0.25">
      <c r="A17317" t="s">
        <v>22648</v>
      </c>
      <c r="B17317" t="s">
        <v>1923</v>
      </c>
      <c r="C17317" t="s">
        <v>68</v>
      </c>
      <c r="D17317" t="s">
        <v>23510</v>
      </c>
      <c r="E17317" t="s">
        <v>25930</v>
      </c>
      <c r="F17317" t="s">
        <v>23510</v>
      </c>
      <c r="G17317">
        <v>0.06</v>
      </c>
    </row>
    <row r="17318" spans="1:7" x14ac:dyDescent="0.25">
      <c r="A17318" t="s">
        <v>22649</v>
      </c>
      <c r="B17318" t="s">
        <v>2051</v>
      </c>
      <c r="C17318" t="s">
        <v>68</v>
      </c>
      <c r="D17318" t="s">
        <v>23510</v>
      </c>
      <c r="E17318" t="s">
        <v>26189</v>
      </c>
      <c r="F17318" t="s">
        <v>23510</v>
      </c>
      <c r="G17318">
        <v>0.06</v>
      </c>
    </row>
    <row r="17319" spans="1:7" x14ac:dyDescent="0.25">
      <c r="A17319" t="s">
        <v>22650</v>
      </c>
      <c r="B17319" t="s">
        <v>2887</v>
      </c>
      <c r="C17319" t="s">
        <v>68</v>
      </c>
      <c r="D17319" t="s">
        <v>23510</v>
      </c>
      <c r="E17319" t="s">
        <v>25930</v>
      </c>
      <c r="F17319" t="s">
        <v>23510</v>
      </c>
      <c r="G17319">
        <v>0.08</v>
      </c>
    </row>
    <row r="17320" spans="1:7" x14ac:dyDescent="0.25">
      <c r="A17320" t="s">
        <v>22651</v>
      </c>
      <c r="B17320" t="s">
        <v>2888</v>
      </c>
      <c r="C17320" t="s">
        <v>68</v>
      </c>
      <c r="D17320" t="s">
        <v>23510</v>
      </c>
      <c r="E17320" t="s">
        <v>25933</v>
      </c>
      <c r="F17320" t="s">
        <v>23510</v>
      </c>
      <c r="G17320">
        <v>0.1</v>
      </c>
    </row>
    <row r="17321" spans="1:7" x14ac:dyDescent="0.25">
      <c r="A17321" t="s">
        <v>22652</v>
      </c>
      <c r="B17321" t="s">
        <v>5074</v>
      </c>
      <c r="C17321" t="s">
        <v>4825</v>
      </c>
      <c r="D17321" t="s">
        <v>23510</v>
      </c>
      <c r="E17321" t="s">
        <v>23510</v>
      </c>
      <c r="F17321" t="s">
        <v>25209</v>
      </c>
    </row>
    <row r="17322" spans="1:7" x14ac:dyDescent="0.25">
      <c r="A17322" t="s">
        <v>22653</v>
      </c>
      <c r="B17322" t="s">
        <v>3088</v>
      </c>
      <c r="C17322" t="s">
        <v>68</v>
      </c>
      <c r="D17322" t="s">
        <v>23510</v>
      </c>
      <c r="E17322" t="s">
        <v>25984</v>
      </c>
      <c r="F17322" t="s">
        <v>23510</v>
      </c>
      <c r="G17322">
        <v>7.0000000000000007E-2</v>
      </c>
    </row>
    <row r="17323" spans="1:7" x14ac:dyDescent="0.25">
      <c r="A17323" t="s">
        <v>22654</v>
      </c>
      <c r="B17323" t="s">
        <v>4033</v>
      </c>
      <c r="C17323" t="s">
        <v>68</v>
      </c>
      <c r="D17323" t="s">
        <v>23510</v>
      </c>
      <c r="E17323" t="s">
        <v>26189</v>
      </c>
      <c r="F17323" t="s">
        <v>23510</v>
      </c>
      <c r="G17323">
        <v>7.0000000000000007E-2</v>
      </c>
    </row>
    <row r="17324" spans="1:7" x14ac:dyDescent="0.25">
      <c r="A17324" t="s">
        <v>22655</v>
      </c>
      <c r="B17324" t="s">
        <v>3673</v>
      </c>
      <c r="C17324" t="s">
        <v>37</v>
      </c>
      <c r="D17324" t="s">
        <v>23510</v>
      </c>
      <c r="E17324" t="s">
        <v>25930</v>
      </c>
      <c r="F17324" t="s">
        <v>23510</v>
      </c>
      <c r="G17324">
        <v>0.05</v>
      </c>
    </row>
    <row r="17325" spans="1:7" x14ac:dyDescent="0.25">
      <c r="A17325" t="s">
        <v>22656</v>
      </c>
      <c r="B17325" t="s">
        <v>5075</v>
      </c>
      <c r="C17325" t="s">
        <v>4825</v>
      </c>
      <c r="D17325" t="s">
        <v>23510</v>
      </c>
      <c r="E17325" t="s">
        <v>23510</v>
      </c>
      <c r="F17325" t="s">
        <v>23614</v>
      </c>
    </row>
    <row r="17326" spans="1:7" x14ac:dyDescent="0.25">
      <c r="A17326" t="s">
        <v>22657</v>
      </c>
      <c r="B17326" t="s">
        <v>579</v>
      </c>
      <c r="C17326" t="s">
        <v>68</v>
      </c>
      <c r="D17326" t="s">
        <v>23510</v>
      </c>
      <c r="E17326" t="s">
        <v>25931</v>
      </c>
      <c r="F17326" t="s">
        <v>23510</v>
      </c>
      <c r="G17326">
        <v>0.1</v>
      </c>
    </row>
    <row r="17327" spans="1:7" x14ac:dyDescent="0.25">
      <c r="A17327" t="s">
        <v>22658</v>
      </c>
      <c r="B17327" t="s">
        <v>541</v>
      </c>
      <c r="C17327" t="s">
        <v>68</v>
      </c>
      <c r="D17327" t="s">
        <v>23510</v>
      </c>
      <c r="E17327" t="s">
        <v>25932</v>
      </c>
      <c r="F17327" t="s">
        <v>23510</v>
      </c>
      <c r="G17327">
        <v>0.11</v>
      </c>
    </row>
    <row r="17328" spans="1:7" x14ac:dyDescent="0.25">
      <c r="A17328" t="s">
        <v>22659</v>
      </c>
      <c r="B17328" t="s">
        <v>547</v>
      </c>
      <c r="C17328" t="s">
        <v>25</v>
      </c>
      <c r="D17328" t="s">
        <v>23510</v>
      </c>
      <c r="E17328" t="s">
        <v>23510</v>
      </c>
      <c r="F17328" t="s">
        <v>25839</v>
      </c>
      <c r="G17328">
        <v>0.15</v>
      </c>
    </row>
    <row r="17329" spans="1:7" x14ac:dyDescent="0.25">
      <c r="A17329" t="s">
        <v>22660</v>
      </c>
      <c r="B17329" t="s">
        <v>864</v>
      </c>
      <c r="C17329" t="s">
        <v>68</v>
      </c>
      <c r="D17329" t="s">
        <v>23510</v>
      </c>
      <c r="E17329" t="s">
        <v>25984</v>
      </c>
      <c r="F17329" t="s">
        <v>23510</v>
      </c>
      <c r="G17329">
        <v>7.0000000000000007E-2</v>
      </c>
    </row>
    <row r="17330" spans="1:7" x14ac:dyDescent="0.25">
      <c r="A17330" t="s">
        <v>22661</v>
      </c>
      <c r="B17330" t="s">
        <v>844</v>
      </c>
      <c r="C17330" t="s">
        <v>37</v>
      </c>
      <c r="D17330" t="s">
        <v>23510</v>
      </c>
      <c r="E17330" t="s">
        <v>25930</v>
      </c>
      <c r="F17330" t="s">
        <v>23510</v>
      </c>
      <c r="G17330">
        <v>0.1</v>
      </c>
    </row>
    <row r="17331" spans="1:7" x14ac:dyDescent="0.25">
      <c r="A17331" t="s">
        <v>22662</v>
      </c>
      <c r="B17331" t="s">
        <v>1944</v>
      </c>
      <c r="C17331" t="s">
        <v>37</v>
      </c>
      <c r="D17331" t="s">
        <v>23510</v>
      </c>
      <c r="E17331" t="s">
        <v>25933</v>
      </c>
      <c r="F17331" t="s">
        <v>23510</v>
      </c>
      <c r="G17331">
        <v>0.06</v>
      </c>
    </row>
    <row r="17332" spans="1:7" x14ac:dyDescent="0.25">
      <c r="A17332" t="s">
        <v>22663</v>
      </c>
      <c r="B17332" t="s">
        <v>4038</v>
      </c>
      <c r="C17332" t="s">
        <v>68</v>
      </c>
      <c r="D17332" t="s">
        <v>23510</v>
      </c>
      <c r="E17332" t="s">
        <v>25930</v>
      </c>
      <c r="F17332" t="s">
        <v>23510</v>
      </c>
      <c r="G17332">
        <v>0.09</v>
      </c>
    </row>
    <row r="17333" spans="1:7" x14ac:dyDescent="0.25">
      <c r="A17333" t="s">
        <v>22664</v>
      </c>
      <c r="B17333" t="s">
        <v>3606</v>
      </c>
      <c r="C17333" t="s">
        <v>68</v>
      </c>
      <c r="D17333" t="s">
        <v>23510</v>
      </c>
      <c r="E17333" t="s">
        <v>25933</v>
      </c>
      <c r="F17333" t="s">
        <v>23510</v>
      </c>
      <c r="G17333">
        <v>0.08</v>
      </c>
    </row>
    <row r="17334" spans="1:7" x14ac:dyDescent="0.25">
      <c r="A17334" t="s">
        <v>22665</v>
      </c>
      <c r="B17334" t="s">
        <v>4863</v>
      </c>
      <c r="C17334" t="s">
        <v>68</v>
      </c>
      <c r="D17334" t="s">
        <v>23510</v>
      </c>
      <c r="E17334" t="s">
        <v>25930</v>
      </c>
      <c r="F17334" t="s">
        <v>23510</v>
      </c>
      <c r="G17334">
        <v>0.06</v>
      </c>
    </row>
    <row r="17335" spans="1:7" x14ac:dyDescent="0.25">
      <c r="A17335" t="s">
        <v>22666</v>
      </c>
      <c r="B17335" t="s">
        <v>4967</v>
      </c>
      <c r="C17335" t="s">
        <v>68</v>
      </c>
      <c r="D17335" t="s">
        <v>23510</v>
      </c>
      <c r="E17335" t="s">
        <v>25984</v>
      </c>
      <c r="F17335" t="s">
        <v>23510</v>
      </c>
      <c r="G17335">
        <v>0.05</v>
      </c>
    </row>
    <row r="17336" spans="1:7" x14ac:dyDescent="0.25">
      <c r="A17336" t="s">
        <v>22667</v>
      </c>
      <c r="B17336" t="s">
        <v>4725</v>
      </c>
      <c r="C17336" t="s">
        <v>37</v>
      </c>
      <c r="D17336" t="s">
        <v>23510</v>
      </c>
      <c r="E17336" t="s">
        <v>25933</v>
      </c>
      <c r="F17336" t="s">
        <v>23510</v>
      </c>
      <c r="G17336">
        <v>0.05</v>
      </c>
    </row>
    <row r="17337" spans="1:7" x14ac:dyDescent="0.25">
      <c r="A17337" t="s">
        <v>22668</v>
      </c>
      <c r="B17337" t="s">
        <v>5076</v>
      </c>
      <c r="C17337" t="s">
        <v>4825</v>
      </c>
      <c r="D17337" t="s">
        <v>23510</v>
      </c>
      <c r="E17337" t="s">
        <v>23510</v>
      </c>
      <c r="F17337" t="s">
        <v>23624</v>
      </c>
    </row>
    <row r="17338" spans="1:7" x14ac:dyDescent="0.25">
      <c r="A17338" t="s">
        <v>22669</v>
      </c>
      <c r="B17338" t="s">
        <v>89</v>
      </c>
      <c r="C17338" t="s">
        <v>68</v>
      </c>
      <c r="D17338" t="s">
        <v>23510</v>
      </c>
      <c r="E17338" t="s">
        <v>25753</v>
      </c>
      <c r="F17338" t="s">
        <v>23510</v>
      </c>
      <c r="G17338">
        <v>0.13</v>
      </c>
    </row>
    <row r="17339" spans="1:7" x14ac:dyDescent="0.25">
      <c r="A17339" t="s">
        <v>22670</v>
      </c>
      <c r="B17339" t="s">
        <v>19</v>
      </c>
      <c r="C17339" t="s">
        <v>68</v>
      </c>
      <c r="D17339" t="s">
        <v>23510</v>
      </c>
      <c r="E17339" t="s">
        <v>25932</v>
      </c>
      <c r="F17339" t="s">
        <v>23510</v>
      </c>
      <c r="G17339">
        <v>0.08</v>
      </c>
    </row>
    <row r="17340" spans="1:7" x14ac:dyDescent="0.25">
      <c r="A17340" t="s">
        <v>22671</v>
      </c>
      <c r="B17340" t="s">
        <v>31</v>
      </c>
      <c r="C17340" t="s">
        <v>68</v>
      </c>
      <c r="D17340" t="s">
        <v>23510</v>
      </c>
      <c r="E17340" t="s">
        <v>25930</v>
      </c>
      <c r="F17340" t="s">
        <v>23510</v>
      </c>
      <c r="G17340">
        <v>0.08</v>
      </c>
    </row>
    <row r="17341" spans="1:7" x14ac:dyDescent="0.25">
      <c r="A17341" t="s">
        <v>22672</v>
      </c>
      <c r="B17341" t="s">
        <v>1481</v>
      </c>
      <c r="C17341" t="s">
        <v>37</v>
      </c>
      <c r="D17341" t="s">
        <v>23510</v>
      </c>
      <c r="E17341" t="s">
        <v>25930</v>
      </c>
      <c r="F17341" t="s">
        <v>23510</v>
      </c>
      <c r="G17341">
        <v>0.05</v>
      </c>
    </row>
    <row r="17342" spans="1:7" x14ac:dyDescent="0.25">
      <c r="A17342" t="s">
        <v>22673</v>
      </c>
      <c r="B17342" t="s">
        <v>2901</v>
      </c>
      <c r="C17342" t="s">
        <v>68</v>
      </c>
      <c r="D17342" t="s">
        <v>23510</v>
      </c>
      <c r="E17342" t="s">
        <v>25931</v>
      </c>
      <c r="F17342" t="s">
        <v>23510</v>
      </c>
      <c r="G17342">
        <v>7.0000000000000007E-2</v>
      </c>
    </row>
    <row r="17343" spans="1:7" x14ac:dyDescent="0.25">
      <c r="A17343" t="s">
        <v>22674</v>
      </c>
      <c r="B17343" t="s">
        <v>2902</v>
      </c>
      <c r="C17343" t="s">
        <v>37</v>
      </c>
      <c r="D17343" t="s">
        <v>23510</v>
      </c>
      <c r="E17343" t="s">
        <v>25931</v>
      </c>
      <c r="F17343" t="s">
        <v>23510</v>
      </c>
      <c r="G17343">
        <v>0.09</v>
      </c>
    </row>
    <row r="17344" spans="1:7" x14ac:dyDescent="0.25">
      <c r="A17344" t="s">
        <v>22675</v>
      </c>
      <c r="B17344" t="s">
        <v>3428</v>
      </c>
      <c r="C17344" t="s">
        <v>37</v>
      </c>
      <c r="D17344" t="s">
        <v>23510</v>
      </c>
      <c r="E17344" t="s">
        <v>25939</v>
      </c>
      <c r="F17344" t="s">
        <v>23510</v>
      </c>
      <c r="G17344">
        <v>0.09</v>
      </c>
    </row>
    <row r="17345" spans="1:7" x14ac:dyDescent="0.25">
      <c r="A17345" t="s">
        <v>22676</v>
      </c>
      <c r="B17345" t="s">
        <v>4040</v>
      </c>
      <c r="C17345" t="s">
        <v>68</v>
      </c>
      <c r="D17345" t="s">
        <v>23510</v>
      </c>
      <c r="E17345" t="s">
        <v>25984</v>
      </c>
      <c r="F17345" t="s">
        <v>23510</v>
      </c>
      <c r="G17345">
        <v>0.06</v>
      </c>
    </row>
    <row r="17346" spans="1:7" x14ac:dyDescent="0.25">
      <c r="A17346" t="s">
        <v>22677</v>
      </c>
      <c r="B17346" t="s">
        <v>4041</v>
      </c>
      <c r="C17346" t="s">
        <v>37</v>
      </c>
      <c r="D17346" t="s">
        <v>23510</v>
      </c>
      <c r="E17346" t="s">
        <v>25939</v>
      </c>
      <c r="F17346" t="s">
        <v>23510</v>
      </c>
      <c r="G17346">
        <v>0.06</v>
      </c>
    </row>
    <row r="17347" spans="1:7" x14ac:dyDescent="0.25">
      <c r="A17347" t="s">
        <v>22678</v>
      </c>
      <c r="B17347" t="s">
        <v>5077</v>
      </c>
      <c r="C17347" t="s">
        <v>4825</v>
      </c>
      <c r="D17347" t="s">
        <v>23510</v>
      </c>
      <c r="E17347" t="s">
        <v>23510</v>
      </c>
      <c r="F17347" t="s">
        <v>25320</v>
      </c>
    </row>
    <row r="17348" spans="1:7" x14ac:dyDescent="0.25">
      <c r="A17348" t="s">
        <v>22679</v>
      </c>
      <c r="B17348" t="s">
        <v>5081</v>
      </c>
      <c r="C17348" t="s">
        <v>37</v>
      </c>
      <c r="D17348" t="s">
        <v>23510</v>
      </c>
      <c r="E17348" t="s">
        <v>25933</v>
      </c>
      <c r="F17348" t="s">
        <v>23510</v>
      </c>
      <c r="G17348">
        <v>0.12</v>
      </c>
    </row>
    <row r="17349" spans="1:7" x14ac:dyDescent="0.25">
      <c r="A17349" t="s">
        <v>22680</v>
      </c>
      <c r="B17349" t="s">
        <v>4756</v>
      </c>
      <c r="C17349" t="s">
        <v>25</v>
      </c>
      <c r="D17349" t="s">
        <v>23510</v>
      </c>
      <c r="E17349" t="s">
        <v>23510</v>
      </c>
      <c r="F17349" t="s">
        <v>25933</v>
      </c>
      <c r="G17349">
        <v>0.14000000000000001</v>
      </c>
    </row>
    <row r="17350" spans="1:7" x14ac:dyDescent="0.25">
      <c r="A17350" t="s">
        <v>22681</v>
      </c>
      <c r="B17350" t="s">
        <v>158</v>
      </c>
      <c r="C17350" t="s">
        <v>68</v>
      </c>
      <c r="D17350" t="s">
        <v>23510</v>
      </c>
      <c r="E17350" t="s">
        <v>25933</v>
      </c>
      <c r="F17350" t="s">
        <v>23510</v>
      </c>
      <c r="G17350">
        <v>7.0000000000000007E-2</v>
      </c>
    </row>
    <row r="17351" spans="1:7" x14ac:dyDescent="0.25">
      <c r="A17351" t="s">
        <v>22682</v>
      </c>
      <c r="B17351" t="s">
        <v>207</v>
      </c>
      <c r="C17351" t="s">
        <v>68</v>
      </c>
      <c r="D17351" t="s">
        <v>23510</v>
      </c>
      <c r="E17351" t="s">
        <v>25984</v>
      </c>
      <c r="F17351" t="s">
        <v>23510</v>
      </c>
      <c r="G17351">
        <v>7.0000000000000007E-2</v>
      </c>
    </row>
    <row r="17352" spans="1:7" x14ac:dyDescent="0.25">
      <c r="A17352" t="s">
        <v>22683</v>
      </c>
      <c r="B17352" t="s">
        <v>531</v>
      </c>
      <c r="C17352" t="s">
        <v>68</v>
      </c>
      <c r="D17352" t="s">
        <v>23510</v>
      </c>
      <c r="E17352" t="s">
        <v>25930</v>
      </c>
      <c r="F17352" t="s">
        <v>23510</v>
      </c>
      <c r="G17352">
        <v>0.09</v>
      </c>
    </row>
    <row r="17353" spans="1:7" x14ac:dyDescent="0.25">
      <c r="A17353" t="s">
        <v>22684</v>
      </c>
      <c r="B17353" t="s">
        <v>560</v>
      </c>
      <c r="C17353" t="s">
        <v>68</v>
      </c>
      <c r="D17353" t="s">
        <v>23510</v>
      </c>
      <c r="E17353" t="s">
        <v>25939</v>
      </c>
      <c r="F17353" t="s">
        <v>23510</v>
      </c>
      <c r="G17353">
        <v>0.06</v>
      </c>
    </row>
    <row r="17354" spans="1:7" x14ac:dyDescent="0.25">
      <c r="A17354" t="s">
        <v>22685</v>
      </c>
      <c r="B17354" t="s">
        <v>934</v>
      </c>
      <c r="C17354" t="s">
        <v>37</v>
      </c>
      <c r="D17354" t="s">
        <v>23510</v>
      </c>
      <c r="E17354" t="s">
        <v>25760</v>
      </c>
      <c r="F17354" t="s">
        <v>23510</v>
      </c>
      <c r="G17354">
        <v>0.13</v>
      </c>
    </row>
    <row r="17355" spans="1:7" x14ac:dyDescent="0.25">
      <c r="A17355" t="s">
        <v>22686</v>
      </c>
      <c r="B17355" t="s">
        <v>1586</v>
      </c>
      <c r="C17355" t="s">
        <v>68</v>
      </c>
      <c r="D17355" t="s">
        <v>23510</v>
      </c>
      <c r="E17355" t="s">
        <v>25984</v>
      </c>
      <c r="F17355" t="s">
        <v>23510</v>
      </c>
      <c r="G17355">
        <v>0.05</v>
      </c>
    </row>
    <row r="17356" spans="1:7" x14ac:dyDescent="0.25">
      <c r="A17356" t="s">
        <v>22687</v>
      </c>
      <c r="B17356" t="s">
        <v>1585</v>
      </c>
      <c r="C17356" t="s">
        <v>37</v>
      </c>
      <c r="D17356" t="s">
        <v>23510</v>
      </c>
      <c r="E17356" t="s">
        <v>25984</v>
      </c>
      <c r="F17356" t="s">
        <v>23510</v>
      </c>
      <c r="G17356">
        <v>0.05</v>
      </c>
    </row>
    <row r="17357" spans="1:7" x14ac:dyDescent="0.25">
      <c r="A17357" t="s">
        <v>22688</v>
      </c>
      <c r="B17357" t="s">
        <v>1987</v>
      </c>
      <c r="C17357" t="s">
        <v>68</v>
      </c>
      <c r="D17357" t="s">
        <v>23510</v>
      </c>
      <c r="E17357" t="s">
        <v>25939</v>
      </c>
      <c r="F17357" t="s">
        <v>23510</v>
      </c>
      <c r="G17357">
        <v>0.12</v>
      </c>
    </row>
    <row r="17358" spans="1:7" x14ac:dyDescent="0.25">
      <c r="A17358" t="s">
        <v>22689</v>
      </c>
      <c r="B17358" t="s">
        <v>1988</v>
      </c>
      <c r="C17358" t="s">
        <v>68</v>
      </c>
      <c r="D17358" t="s">
        <v>23510</v>
      </c>
      <c r="E17358" t="s">
        <v>25930</v>
      </c>
      <c r="F17358" t="s">
        <v>23510</v>
      </c>
      <c r="G17358">
        <v>7.0000000000000007E-2</v>
      </c>
    </row>
    <row r="17359" spans="1:7" x14ac:dyDescent="0.25">
      <c r="A17359" t="s">
        <v>22690</v>
      </c>
      <c r="B17359" t="s">
        <v>1989</v>
      </c>
      <c r="C17359" t="s">
        <v>37</v>
      </c>
      <c r="D17359" t="s">
        <v>23510</v>
      </c>
      <c r="E17359" t="s">
        <v>25930</v>
      </c>
      <c r="F17359" t="s">
        <v>23510</v>
      </c>
      <c r="G17359">
        <v>7.0000000000000007E-2</v>
      </c>
    </row>
    <row r="17360" spans="1:7" x14ac:dyDescent="0.25">
      <c r="A17360" t="s">
        <v>22691</v>
      </c>
      <c r="B17360" t="s">
        <v>1939</v>
      </c>
      <c r="C17360" t="s">
        <v>68</v>
      </c>
      <c r="D17360" t="s">
        <v>23510</v>
      </c>
      <c r="E17360" t="s">
        <v>26189</v>
      </c>
      <c r="F17360" t="s">
        <v>23510</v>
      </c>
      <c r="G17360">
        <v>0.06</v>
      </c>
    </row>
    <row r="17361" spans="1:7" x14ac:dyDescent="0.25">
      <c r="A17361" t="s">
        <v>22692</v>
      </c>
      <c r="B17361" t="s">
        <v>2072</v>
      </c>
      <c r="C17361" t="s">
        <v>37</v>
      </c>
      <c r="D17361" t="s">
        <v>23510</v>
      </c>
      <c r="E17361" t="s">
        <v>25939</v>
      </c>
      <c r="F17361" t="s">
        <v>23510</v>
      </c>
      <c r="G17361">
        <v>0.05</v>
      </c>
    </row>
    <row r="17362" spans="1:7" x14ac:dyDescent="0.25">
      <c r="A17362" t="s">
        <v>22693</v>
      </c>
      <c r="B17362" t="s">
        <v>2921</v>
      </c>
      <c r="C17362" t="s">
        <v>68</v>
      </c>
      <c r="D17362" t="s">
        <v>23510</v>
      </c>
      <c r="E17362" t="s">
        <v>25930</v>
      </c>
      <c r="F17362" t="s">
        <v>23510</v>
      </c>
      <c r="G17362">
        <v>0.06</v>
      </c>
    </row>
    <row r="17363" spans="1:7" x14ac:dyDescent="0.25">
      <c r="A17363" t="s">
        <v>22694</v>
      </c>
      <c r="B17363" t="s">
        <v>2922</v>
      </c>
      <c r="C17363" t="s">
        <v>37</v>
      </c>
      <c r="D17363" t="s">
        <v>23510</v>
      </c>
      <c r="E17363" t="s">
        <v>25930</v>
      </c>
      <c r="F17363" t="s">
        <v>23510</v>
      </c>
      <c r="G17363">
        <v>0.06</v>
      </c>
    </row>
    <row r="17364" spans="1:7" x14ac:dyDescent="0.25">
      <c r="A17364" t="s">
        <v>22695</v>
      </c>
      <c r="B17364" t="s">
        <v>4740</v>
      </c>
      <c r="C17364" t="s">
        <v>37</v>
      </c>
      <c r="D17364" t="s">
        <v>23510</v>
      </c>
      <c r="E17364" t="s">
        <v>25930</v>
      </c>
      <c r="F17364" t="s">
        <v>23510</v>
      </c>
      <c r="G17364">
        <v>0.08</v>
      </c>
    </row>
    <row r="17365" spans="1:7" x14ac:dyDescent="0.25">
      <c r="A17365" t="s">
        <v>22696</v>
      </c>
      <c r="B17365" t="s">
        <v>4755</v>
      </c>
      <c r="C17365" t="s">
        <v>25</v>
      </c>
      <c r="D17365" t="s">
        <v>23510</v>
      </c>
      <c r="E17365" t="s">
        <v>23510</v>
      </c>
      <c r="F17365" t="s">
        <v>25458</v>
      </c>
      <c r="G17365">
        <v>0.3</v>
      </c>
    </row>
    <row r="17366" spans="1:7" x14ac:dyDescent="0.25">
      <c r="A17366" t="s">
        <v>22697</v>
      </c>
      <c r="B17366" t="s">
        <v>5082</v>
      </c>
      <c r="C17366" t="s">
        <v>37</v>
      </c>
      <c r="D17366" t="s">
        <v>23510</v>
      </c>
      <c r="E17366" t="s">
        <v>25930</v>
      </c>
      <c r="F17366" t="s">
        <v>23510</v>
      </c>
      <c r="G17366">
        <v>7.0000000000000007E-2</v>
      </c>
    </row>
    <row r="17367" spans="1:7" x14ac:dyDescent="0.25">
      <c r="A17367" t="s">
        <v>22698</v>
      </c>
      <c r="B17367" t="s">
        <v>5082</v>
      </c>
      <c r="C17367" t="s">
        <v>25</v>
      </c>
      <c r="D17367" t="s">
        <v>23510</v>
      </c>
      <c r="E17367" t="s">
        <v>23510</v>
      </c>
      <c r="F17367" t="s">
        <v>25933</v>
      </c>
      <c r="G17367">
        <v>0.15</v>
      </c>
    </row>
    <row r="17368" spans="1:7" x14ac:dyDescent="0.25">
      <c r="A17368" t="s">
        <v>22699</v>
      </c>
      <c r="B17368" t="s">
        <v>5078</v>
      </c>
      <c r="C17368" t="s">
        <v>4825</v>
      </c>
      <c r="D17368" t="s">
        <v>23510</v>
      </c>
      <c r="E17368" t="s">
        <v>23510</v>
      </c>
      <c r="F17368" t="s">
        <v>23860</v>
      </c>
    </row>
    <row r="17369" spans="1:7" x14ac:dyDescent="0.25">
      <c r="A17369" t="s">
        <v>22700</v>
      </c>
      <c r="B17369" t="s">
        <v>963</v>
      </c>
      <c r="C17369" t="s">
        <v>68</v>
      </c>
      <c r="D17369" t="s">
        <v>23510</v>
      </c>
      <c r="E17369" t="s">
        <v>25984</v>
      </c>
      <c r="F17369" t="s">
        <v>23510</v>
      </c>
      <c r="G17369">
        <v>0.05</v>
      </c>
    </row>
    <row r="17370" spans="1:7" x14ac:dyDescent="0.25">
      <c r="A17370" t="s">
        <v>22701</v>
      </c>
      <c r="B17370" t="s">
        <v>1054</v>
      </c>
      <c r="C17370" t="s">
        <v>68</v>
      </c>
      <c r="D17370" t="s">
        <v>23510</v>
      </c>
      <c r="E17370" t="s">
        <v>25933</v>
      </c>
      <c r="F17370" t="s">
        <v>23510</v>
      </c>
      <c r="G17370">
        <v>0.06</v>
      </c>
    </row>
    <row r="17371" spans="1:7" x14ac:dyDescent="0.25">
      <c r="A17371" t="s">
        <v>22702</v>
      </c>
      <c r="B17371" t="s">
        <v>1066</v>
      </c>
      <c r="C17371" t="s">
        <v>25</v>
      </c>
      <c r="D17371" t="s">
        <v>23510</v>
      </c>
      <c r="E17371" t="s">
        <v>23510</v>
      </c>
      <c r="F17371" t="s">
        <v>25839</v>
      </c>
      <c r="G17371">
        <v>0.14000000000000001</v>
      </c>
    </row>
    <row r="17372" spans="1:7" x14ac:dyDescent="0.25">
      <c r="A17372" t="s">
        <v>22703</v>
      </c>
      <c r="B17372" t="s">
        <v>2034</v>
      </c>
      <c r="C17372" t="s">
        <v>68</v>
      </c>
      <c r="D17372" t="s">
        <v>23510</v>
      </c>
      <c r="E17372" t="s">
        <v>25930</v>
      </c>
      <c r="F17372" t="s">
        <v>23510</v>
      </c>
      <c r="G17372">
        <v>0.09</v>
      </c>
    </row>
    <row r="17373" spans="1:7" x14ac:dyDescent="0.25">
      <c r="A17373" t="s">
        <v>22704</v>
      </c>
      <c r="B17373" t="s">
        <v>2035</v>
      </c>
      <c r="C17373" t="s">
        <v>37</v>
      </c>
      <c r="D17373" t="s">
        <v>23510</v>
      </c>
      <c r="E17373" t="s">
        <v>25939</v>
      </c>
      <c r="F17373" t="s">
        <v>23510</v>
      </c>
      <c r="G17373">
        <v>0.05</v>
      </c>
    </row>
    <row r="17374" spans="1:7" x14ac:dyDescent="0.25">
      <c r="A17374" t="s">
        <v>22705</v>
      </c>
      <c r="B17374" t="s">
        <v>2082</v>
      </c>
      <c r="C17374" t="s">
        <v>68</v>
      </c>
      <c r="D17374" t="s">
        <v>23510</v>
      </c>
      <c r="E17374" t="s">
        <v>26189</v>
      </c>
      <c r="F17374" t="s">
        <v>23510</v>
      </c>
      <c r="G17374">
        <v>7.0000000000000007E-2</v>
      </c>
    </row>
    <row r="17375" spans="1:7" x14ac:dyDescent="0.25">
      <c r="A17375" t="s">
        <v>22706</v>
      </c>
      <c r="B17375" t="s">
        <v>2083</v>
      </c>
      <c r="C17375" t="s">
        <v>37</v>
      </c>
      <c r="D17375" t="s">
        <v>23510</v>
      </c>
      <c r="E17375" t="s">
        <v>26189</v>
      </c>
      <c r="F17375" t="s">
        <v>23510</v>
      </c>
      <c r="G17375">
        <v>0.04</v>
      </c>
    </row>
    <row r="17376" spans="1:7" x14ac:dyDescent="0.25">
      <c r="A17376" t="s">
        <v>22707</v>
      </c>
      <c r="B17376" t="s">
        <v>2930</v>
      </c>
      <c r="C17376" t="s">
        <v>68</v>
      </c>
      <c r="D17376" t="s">
        <v>23510</v>
      </c>
      <c r="E17376" t="s">
        <v>25939</v>
      </c>
      <c r="F17376" t="s">
        <v>23510</v>
      </c>
      <c r="G17376">
        <v>0.06</v>
      </c>
    </row>
    <row r="17377" spans="1:7" x14ac:dyDescent="0.25">
      <c r="A17377" t="s">
        <v>22708</v>
      </c>
      <c r="B17377" t="s">
        <v>2941</v>
      </c>
      <c r="C17377" t="s">
        <v>37</v>
      </c>
      <c r="D17377" t="s">
        <v>23510</v>
      </c>
      <c r="E17377" t="s">
        <v>25930</v>
      </c>
      <c r="F17377" t="s">
        <v>23510</v>
      </c>
      <c r="G17377">
        <v>0.12</v>
      </c>
    </row>
    <row r="17378" spans="1:7" x14ac:dyDescent="0.25">
      <c r="A17378" t="s">
        <v>22709</v>
      </c>
      <c r="B17378" t="s">
        <v>3181</v>
      </c>
      <c r="C17378" t="s">
        <v>68</v>
      </c>
      <c r="D17378" t="s">
        <v>23510</v>
      </c>
      <c r="E17378" t="s">
        <v>25984</v>
      </c>
      <c r="F17378" t="s">
        <v>23510</v>
      </c>
      <c r="G17378">
        <v>0.05</v>
      </c>
    </row>
    <row r="17379" spans="1:7" x14ac:dyDescent="0.25">
      <c r="A17379" t="s">
        <v>22710</v>
      </c>
      <c r="B17379" t="s">
        <v>3037</v>
      </c>
      <c r="C17379" t="s">
        <v>37</v>
      </c>
      <c r="D17379" t="s">
        <v>23510</v>
      </c>
      <c r="E17379" t="s">
        <v>25939</v>
      </c>
      <c r="F17379" t="s">
        <v>23510</v>
      </c>
      <c r="G17379">
        <v>7.0000000000000007E-2</v>
      </c>
    </row>
    <row r="17380" spans="1:7" x14ac:dyDescent="0.25">
      <c r="A17380" t="s">
        <v>22711</v>
      </c>
      <c r="B17380" t="s">
        <v>4049</v>
      </c>
      <c r="C17380" t="s">
        <v>68</v>
      </c>
      <c r="D17380" t="s">
        <v>23510</v>
      </c>
      <c r="E17380" t="s">
        <v>25984</v>
      </c>
      <c r="F17380" t="s">
        <v>23510</v>
      </c>
      <c r="G17380">
        <v>0.04</v>
      </c>
    </row>
    <row r="17381" spans="1:7" x14ac:dyDescent="0.25">
      <c r="A17381" t="s">
        <v>22712</v>
      </c>
      <c r="B17381" t="s">
        <v>4050</v>
      </c>
      <c r="C17381" t="s">
        <v>68</v>
      </c>
      <c r="D17381" t="s">
        <v>23510</v>
      </c>
      <c r="E17381" t="s">
        <v>25939</v>
      </c>
      <c r="F17381" t="s">
        <v>23510</v>
      </c>
      <c r="G17381">
        <v>0.06</v>
      </c>
    </row>
    <row r="17382" spans="1:7" x14ac:dyDescent="0.25">
      <c r="A17382" t="s">
        <v>22713</v>
      </c>
      <c r="B17382" t="s">
        <v>3637</v>
      </c>
      <c r="C17382" t="s">
        <v>37</v>
      </c>
      <c r="D17382" t="s">
        <v>23510</v>
      </c>
      <c r="E17382" t="s">
        <v>25939</v>
      </c>
      <c r="F17382" t="s">
        <v>23510</v>
      </c>
      <c r="G17382">
        <v>0.08</v>
      </c>
    </row>
    <row r="17383" spans="1:7" x14ac:dyDescent="0.25">
      <c r="A17383" t="s">
        <v>22714</v>
      </c>
      <c r="B17383" t="s">
        <v>5083</v>
      </c>
      <c r="C17383" t="s">
        <v>37</v>
      </c>
      <c r="D17383" t="s">
        <v>23510</v>
      </c>
      <c r="E17383" t="s">
        <v>25930</v>
      </c>
      <c r="F17383" t="s">
        <v>23510</v>
      </c>
      <c r="G17383">
        <v>0.3</v>
      </c>
    </row>
    <row r="17384" spans="1:7" x14ac:dyDescent="0.25">
      <c r="A17384" t="s">
        <v>22715</v>
      </c>
      <c r="B17384" t="s">
        <v>5083</v>
      </c>
      <c r="C17384" t="s">
        <v>37</v>
      </c>
      <c r="D17384" t="s">
        <v>23510</v>
      </c>
      <c r="E17384" t="s">
        <v>25753</v>
      </c>
      <c r="F17384" t="s">
        <v>23510</v>
      </c>
      <c r="G17384">
        <v>0.37</v>
      </c>
    </row>
    <row r="17385" spans="1:7" x14ac:dyDescent="0.25">
      <c r="A17385" t="s">
        <v>22716</v>
      </c>
      <c r="B17385" t="s">
        <v>5084</v>
      </c>
      <c r="C17385" t="s">
        <v>37</v>
      </c>
      <c r="D17385" t="s">
        <v>23510</v>
      </c>
      <c r="E17385" t="s">
        <v>25930</v>
      </c>
      <c r="F17385" t="s">
        <v>23510</v>
      </c>
      <c r="G17385">
        <v>0.17</v>
      </c>
    </row>
    <row r="17386" spans="1:7" x14ac:dyDescent="0.25">
      <c r="A17386" t="s">
        <v>22717</v>
      </c>
      <c r="B17386" t="s">
        <v>5079</v>
      </c>
      <c r="C17386" t="s">
        <v>4825</v>
      </c>
      <c r="D17386" t="s">
        <v>23510</v>
      </c>
      <c r="E17386" t="s">
        <v>23510</v>
      </c>
      <c r="F17386" t="s">
        <v>25407</v>
      </c>
    </row>
    <row r="17387" spans="1:7" x14ac:dyDescent="0.25">
      <c r="A17387" t="s">
        <v>22718</v>
      </c>
      <c r="B17387" t="s">
        <v>248</v>
      </c>
      <c r="C17387" t="s">
        <v>68</v>
      </c>
      <c r="D17387" t="s">
        <v>23510</v>
      </c>
      <c r="E17387" t="s">
        <v>25939</v>
      </c>
      <c r="F17387" t="s">
        <v>23510</v>
      </c>
      <c r="G17387">
        <v>0.09</v>
      </c>
    </row>
    <row r="17388" spans="1:7" x14ac:dyDescent="0.25">
      <c r="A17388" t="s">
        <v>22719</v>
      </c>
      <c r="B17388" t="s">
        <v>235</v>
      </c>
      <c r="C17388" t="s">
        <v>68</v>
      </c>
      <c r="D17388" t="s">
        <v>23510</v>
      </c>
      <c r="E17388" t="s">
        <v>25931</v>
      </c>
      <c r="F17388" t="s">
        <v>23510</v>
      </c>
      <c r="G17388">
        <v>0.1</v>
      </c>
    </row>
    <row r="17389" spans="1:7" x14ac:dyDescent="0.25">
      <c r="A17389" t="s">
        <v>22720</v>
      </c>
      <c r="B17389" t="s">
        <v>79</v>
      </c>
      <c r="C17389" t="s">
        <v>68</v>
      </c>
      <c r="D17389" t="s">
        <v>23510</v>
      </c>
      <c r="E17389" t="s">
        <v>25933</v>
      </c>
      <c r="F17389" t="s">
        <v>23510</v>
      </c>
      <c r="G17389">
        <v>0.13</v>
      </c>
    </row>
    <row r="17390" spans="1:7" x14ac:dyDescent="0.25">
      <c r="A17390" t="s">
        <v>22721</v>
      </c>
      <c r="B17390" t="s">
        <v>44</v>
      </c>
      <c r="C17390" t="s">
        <v>68</v>
      </c>
      <c r="D17390" t="s">
        <v>23510</v>
      </c>
      <c r="E17390" t="s">
        <v>25931</v>
      </c>
      <c r="F17390" t="s">
        <v>23510</v>
      </c>
      <c r="G17390">
        <v>0.1</v>
      </c>
    </row>
    <row r="17391" spans="1:7" x14ac:dyDescent="0.25">
      <c r="A17391" t="s">
        <v>22722</v>
      </c>
      <c r="B17391" t="s">
        <v>1106</v>
      </c>
      <c r="C17391" t="s">
        <v>4825</v>
      </c>
      <c r="D17391" t="s">
        <v>23510</v>
      </c>
      <c r="E17391" t="s">
        <v>23510</v>
      </c>
      <c r="F17391" t="s">
        <v>23569</v>
      </c>
    </row>
    <row r="17392" spans="1:7" x14ac:dyDescent="0.25">
      <c r="A17392" t="s">
        <v>22723</v>
      </c>
      <c r="B17392" t="s">
        <v>869</v>
      </c>
      <c r="C17392" t="s">
        <v>68</v>
      </c>
      <c r="D17392" t="s">
        <v>23510</v>
      </c>
      <c r="E17392" t="s">
        <v>25939</v>
      </c>
      <c r="F17392" t="s">
        <v>23510</v>
      </c>
      <c r="G17392">
        <v>0.06</v>
      </c>
    </row>
    <row r="17393" spans="1:7" x14ac:dyDescent="0.25">
      <c r="A17393" t="s">
        <v>22724</v>
      </c>
      <c r="B17393" t="s">
        <v>829</v>
      </c>
      <c r="C17393" t="s">
        <v>68</v>
      </c>
      <c r="D17393" t="s">
        <v>23510</v>
      </c>
      <c r="E17393" t="s">
        <v>25939</v>
      </c>
      <c r="F17393" t="s">
        <v>23510</v>
      </c>
      <c r="G17393">
        <v>7.0000000000000007E-2</v>
      </c>
    </row>
    <row r="17394" spans="1:7" x14ac:dyDescent="0.25">
      <c r="A17394" t="s">
        <v>22725</v>
      </c>
      <c r="B17394" t="s">
        <v>891</v>
      </c>
      <c r="C17394" t="s">
        <v>37</v>
      </c>
      <c r="D17394" t="s">
        <v>23510</v>
      </c>
      <c r="E17394" t="s">
        <v>25930</v>
      </c>
      <c r="F17394" t="s">
        <v>23510</v>
      </c>
      <c r="G17394">
        <v>7.0000000000000007E-2</v>
      </c>
    </row>
    <row r="17395" spans="1:7" x14ac:dyDescent="0.25">
      <c r="A17395" t="s">
        <v>22726</v>
      </c>
      <c r="B17395" t="s">
        <v>5047</v>
      </c>
      <c r="C17395" t="s">
        <v>4825</v>
      </c>
      <c r="D17395" t="s">
        <v>23510</v>
      </c>
      <c r="E17395" t="s">
        <v>23510</v>
      </c>
      <c r="F17395" t="s">
        <v>25211</v>
      </c>
    </row>
    <row r="17396" spans="1:7" x14ac:dyDescent="0.25">
      <c r="A17396" t="s">
        <v>22727</v>
      </c>
      <c r="B17396" t="s">
        <v>5048</v>
      </c>
      <c r="C17396" t="s">
        <v>25</v>
      </c>
      <c r="D17396" t="s">
        <v>23510</v>
      </c>
      <c r="E17396" t="s">
        <v>23510</v>
      </c>
      <c r="F17396" t="s">
        <v>25305</v>
      </c>
      <c r="G17396">
        <v>0.56999999999999995</v>
      </c>
    </row>
    <row r="17397" spans="1:7" x14ac:dyDescent="0.25">
      <c r="A17397" t="s">
        <v>22728</v>
      </c>
      <c r="B17397" t="s">
        <v>608</v>
      </c>
      <c r="C17397" t="s">
        <v>37</v>
      </c>
      <c r="D17397" t="s">
        <v>23510</v>
      </c>
      <c r="E17397" t="s">
        <v>25939</v>
      </c>
      <c r="F17397" t="s">
        <v>23510</v>
      </c>
      <c r="G17397">
        <v>7.0000000000000007E-2</v>
      </c>
    </row>
    <row r="17398" spans="1:7" x14ac:dyDescent="0.25">
      <c r="A17398" t="s">
        <v>22729</v>
      </c>
      <c r="B17398" t="s">
        <v>1191</v>
      </c>
      <c r="C17398" t="s">
        <v>4825</v>
      </c>
      <c r="D17398" t="s">
        <v>23510</v>
      </c>
      <c r="E17398" t="s">
        <v>23510</v>
      </c>
      <c r="F17398" t="s">
        <v>25208</v>
      </c>
    </row>
    <row r="17399" spans="1:7" x14ac:dyDescent="0.25">
      <c r="A17399" t="s">
        <v>22730</v>
      </c>
      <c r="B17399" t="s">
        <v>921</v>
      </c>
      <c r="C17399" t="s">
        <v>68</v>
      </c>
      <c r="D17399" t="s">
        <v>23510</v>
      </c>
      <c r="E17399" t="s">
        <v>25984</v>
      </c>
      <c r="F17399" t="s">
        <v>23510</v>
      </c>
      <c r="G17399">
        <v>0.05</v>
      </c>
    </row>
    <row r="17400" spans="1:7" x14ac:dyDescent="0.25">
      <c r="A17400" t="s">
        <v>22731</v>
      </c>
      <c r="B17400" t="s">
        <v>939</v>
      </c>
      <c r="C17400" t="s">
        <v>68</v>
      </c>
      <c r="D17400" t="s">
        <v>23510</v>
      </c>
      <c r="E17400" t="s">
        <v>25930</v>
      </c>
      <c r="F17400" t="s">
        <v>23510</v>
      </c>
      <c r="G17400">
        <v>0.11</v>
      </c>
    </row>
    <row r="17401" spans="1:7" x14ac:dyDescent="0.25">
      <c r="A17401" t="s">
        <v>22732</v>
      </c>
      <c r="B17401" t="s">
        <v>940</v>
      </c>
      <c r="C17401" t="s">
        <v>68</v>
      </c>
      <c r="D17401" t="s">
        <v>23510</v>
      </c>
      <c r="E17401" t="s">
        <v>25932</v>
      </c>
      <c r="F17401" t="s">
        <v>23510</v>
      </c>
      <c r="G17401">
        <v>0.17</v>
      </c>
    </row>
    <row r="17402" spans="1:7" x14ac:dyDescent="0.25">
      <c r="A17402" t="s">
        <v>22733</v>
      </c>
      <c r="B17402" t="s">
        <v>1058</v>
      </c>
      <c r="C17402" t="s">
        <v>37</v>
      </c>
      <c r="D17402" t="s">
        <v>23510</v>
      </c>
      <c r="E17402" t="s">
        <v>25930</v>
      </c>
      <c r="F17402" t="s">
        <v>23510</v>
      </c>
      <c r="G17402">
        <v>0.09</v>
      </c>
    </row>
    <row r="17403" spans="1:7" x14ac:dyDescent="0.25">
      <c r="A17403" t="s">
        <v>22734</v>
      </c>
      <c r="B17403" t="s">
        <v>3011</v>
      </c>
      <c r="C17403" t="s">
        <v>68</v>
      </c>
      <c r="D17403" t="s">
        <v>23510</v>
      </c>
      <c r="E17403" t="s">
        <v>25984</v>
      </c>
      <c r="F17403" t="s">
        <v>23510</v>
      </c>
      <c r="G17403">
        <v>0.04</v>
      </c>
    </row>
    <row r="17404" spans="1:7" x14ac:dyDescent="0.25">
      <c r="A17404" t="s">
        <v>22735</v>
      </c>
      <c r="B17404" t="s">
        <v>3014</v>
      </c>
      <c r="C17404" t="s">
        <v>25</v>
      </c>
      <c r="D17404" t="s">
        <v>23510</v>
      </c>
      <c r="E17404" t="s">
        <v>23510</v>
      </c>
      <c r="F17404" t="s">
        <v>25939</v>
      </c>
      <c r="G17404">
        <v>0.15</v>
      </c>
    </row>
    <row r="17405" spans="1:7" x14ac:dyDescent="0.25">
      <c r="A17405" t="s">
        <v>22736</v>
      </c>
      <c r="B17405" t="s">
        <v>5049</v>
      </c>
      <c r="C17405" t="s">
        <v>37</v>
      </c>
      <c r="D17405" t="s">
        <v>23510</v>
      </c>
      <c r="E17405" t="s">
        <v>25930</v>
      </c>
      <c r="F17405" t="s">
        <v>23510</v>
      </c>
      <c r="G17405">
        <v>0.15</v>
      </c>
    </row>
    <row r="17406" spans="1:7" x14ac:dyDescent="0.25">
      <c r="A17406" t="s">
        <v>22737</v>
      </c>
      <c r="B17406" t="s">
        <v>4707</v>
      </c>
      <c r="C17406" t="s">
        <v>25</v>
      </c>
      <c r="D17406" t="s">
        <v>23510</v>
      </c>
      <c r="E17406" t="s">
        <v>23510</v>
      </c>
      <c r="F17406" t="s">
        <v>25749</v>
      </c>
      <c r="G17406">
        <v>0.22</v>
      </c>
    </row>
    <row r="17407" spans="1:7" x14ac:dyDescent="0.25">
      <c r="A17407" t="s">
        <v>22738</v>
      </c>
      <c r="B17407" t="s">
        <v>4717</v>
      </c>
      <c r="C17407" t="s">
        <v>4825</v>
      </c>
      <c r="D17407" t="s">
        <v>23510</v>
      </c>
      <c r="E17407" t="s">
        <v>23510</v>
      </c>
      <c r="F17407" t="s">
        <v>25146</v>
      </c>
    </row>
    <row r="17408" spans="1:7" x14ac:dyDescent="0.25">
      <c r="A17408" t="s">
        <v>22739</v>
      </c>
      <c r="B17408" t="s">
        <v>4706</v>
      </c>
      <c r="C17408" t="s">
        <v>25</v>
      </c>
      <c r="D17408" t="s">
        <v>23510</v>
      </c>
      <c r="E17408" t="s">
        <v>23510</v>
      </c>
      <c r="F17408" t="s">
        <v>25839</v>
      </c>
      <c r="G17408">
        <v>0.27</v>
      </c>
    </row>
    <row r="17409" spans="1:7" x14ac:dyDescent="0.25">
      <c r="A17409" t="s">
        <v>22740</v>
      </c>
      <c r="B17409" t="s">
        <v>4716</v>
      </c>
      <c r="C17409" t="s">
        <v>4825</v>
      </c>
      <c r="D17409" t="s">
        <v>23510</v>
      </c>
      <c r="E17409" t="s">
        <v>23510</v>
      </c>
      <c r="F17409" t="s">
        <v>25169</v>
      </c>
    </row>
    <row r="17410" spans="1:7" x14ac:dyDescent="0.25">
      <c r="A17410" t="s">
        <v>22741</v>
      </c>
      <c r="B17410" t="s">
        <v>5051</v>
      </c>
      <c r="C17410" t="s">
        <v>4825</v>
      </c>
      <c r="D17410" t="s">
        <v>23510</v>
      </c>
      <c r="E17410" t="s">
        <v>23510</v>
      </c>
      <c r="F17410" t="s">
        <v>25685</v>
      </c>
    </row>
    <row r="17411" spans="1:7" x14ac:dyDescent="0.25">
      <c r="A17411" t="s">
        <v>22742</v>
      </c>
      <c r="B17411" t="s">
        <v>167</v>
      </c>
      <c r="C17411" t="s">
        <v>68</v>
      </c>
      <c r="D17411" t="s">
        <v>23510</v>
      </c>
      <c r="E17411" t="s">
        <v>25939</v>
      </c>
      <c r="F17411" t="s">
        <v>23510</v>
      </c>
      <c r="G17411">
        <v>0.05</v>
      </c>
    </row>
    <row r="17412" spans="1:7" x14ac:dyDescent="0.25">
      <c r="A17412" t="s">
        <v>22743</v>
      </c>
      <c r="B17412" t="s">
        <v>1598</v>
      </c>
      <c r="C17412" t="s">
        <v>68</v>
      </c>
      <c r="D17412" t="s">
        <v>23510</v>
      </c>
      <c r="E17412" t="s">
        <v>25939</v>
      </c>
      <c r="F17412" t="s">
        <v>23510</v>
      </c>
      <c r="G17412">
        <v>0.06</v>
      </c>
    </row>
    <row r="17413" spans="1:7" x14ac:dyDescent="0.25">
      <c r="A17413" t="s">
        <v>22744</v>
      </c>
      <c r="B17413" t="s">
        <v>563</v>
      </c>
      <c r="C17413" t="s">
        <v>68</v>
      </c>
      <c r="D17413" t="s">
        <v>23510</v>
      </c>
      <c r="E17413" t="s">
        <v>25984</v>
      </c>
      <c r="F17413" t="s">
        <v>23510</v>
      </c>
      <c r="G17413">
        <v>7.0000000000000007E-2</v>
      </c>
    </row>
    <row r="17414" spans="1:7" x14ac:dyDescent="0.25">
      <c r="A17414" t="s">
        <v>22745</v>
      </c>
      <c r="B17414" t="s">
        <v>549</v>
      </c>
      <c r="C17414" t="s">
        <v>68</v>
      </c>
      <c r="D17414" t="s">
        <v>23510</v>
      </c>
      <c r="E17414" t="s">
        <v>25933</v>
      </c>
      <c r="F17414" t="s">
        <v>23510</v>
      </c>
      <c r="G17414">
        <v>0.06</v>
      </c>
    </row>
    <row r="17415" spans="1:7" x14ac:dyDescent="0.25">
      <c r="A17415" t="s">
        <v>22746</v>
      </c>
      <c r="B17415" t="s">
        <v>619</v>
      </c>
      <c r="C17415" t="s">
        <v>68</v>
      </c>
      <c r="D17415" t="s">
        <v>23510</v>
      </c>
      <c r="E17415" t="s">
        <v>25760</v>
      </c>
      <c r="F17415" t="s">
        <v>23510</v>
      </c>
      <c r="G17415">
        <v>0.12</v>
      </c>
    </row>
    <row r="17416" spans="1:7" x14ac:dyDescent="0.25">
      <c r="A17416" t="s">
        <v>22747</v>
      </c>
      <c r="B17416" t="s">
        <v>4904</v>
      </c>
      <c r="C17416" t="s">
        <v>25</v>
      </c>
      <c r="D17416" t="s">
        <v>23510</v>
      </c>
      <c r="E17416" t="s">
        <v>23510</v>
      </c>
      <c r="F17416" t="s">
        <v>25438</v>
      </c>
      <c r="G17416">
        <v>0.28999999999999998</v>
      </c>
    </row>
    <row r="17417" spans="1:7" x14ac:dyDescent="0.25">
      <c r="A17417" t="s">
        <v>22748</v>
      </c>
      <c r="B17417" t="s">
        <v>859</v>
      </c>
      <c r="C17417" t="s">
        <v>68</v>
      </c>
      <c r="D17417" t="s">
        <v>23510</v>
      </c>
      <c r="E17417" t="s">
        <v>25939</v>
      </c>
      <c r="F17417" t="s">
        <v>23510</v>
      </c>
      <c r="G17417">
        <v>7.0000000000000007E-2</v>
      </c>
    </row>
    <row r="17418" spans="1:7" x14ac:dyDescent="0.25">
      <c r="A17418" t="s">
        <v>22749</v>
      </c>
      <c r="B17418" t="s">
        <v>848</v>
      </c>
      <c r="C17418" t="s">
        <v>37</v>
      </c>
      <c r="D17418" t="s">
        <v>23510</v>
      </c>
      <c r="E17418" t="s">
        <v>25939</v>
      </c>
      <c r="F17418" t="s">
        <v>23510</v>
      </c>
      <c r="G17418">
        <v>0.16</v>
      </c>
    </row>
    <row r="17419" spans="1:7" x14ac:dyDescent="0.25">
      <c r="A17419" t="s">
        <v>22750</v>
      </c>
      <c r="B17419" t="s">
        <v>1507</v>
      </c>
      <c r="C17419" t="s">
        <v>68</v>
      </c>
      <c r="D17419" t="s">
        <v>23510</v>
      </c>
      <c r="E17419" t="s">
        <v>25984</v>
      </c>
      <c r="F17419" t="s">
        <v>23510</v>
      </c>
      <c r="G17419">
        <v>0.05</v>
      </c>
    </row>
    <row r="17420" spans="1:7" x14ac:dyDescent="0.25">
      <c r="A17420" t="s">
        <v>22751</v>
      </c>
      <c r="B17420" t="s">
        <v>1911</v>
      </c>
      <c r="C17420" t="s">
        <v>68</v>
      </c>
      <c r="D17420" t="s">
        <v>23510</v>
      </c>
      <c r="E17420" t="s">
        <v>25939</v>
      </c>
      <c r="F17420" t="s">
        <v>23510</v>
      </c>
      <c r="G17420">
        <v>7.0000000000000007E-2</v>
      </c>
    </row>
    <row r="17421" spans="1:7" x14ac:dyDescent="0.25">
      <c r="A17421" t="s">
        <v>22752</v>
      </c>
      <c r="B17421" t="s">
        <v>2010</v>
      </c>
      <c r="C17421" t="s">
        <v>68</v>
      </c>
      <c r="D17421" t="s">
        <v>23510</v>
      </c>
      <c r="E17421" t="s">
        <v>25933</v>
      </c>
      <c r="F17421" t="s">
        <v>23510</v>
      </c>
      <c r="G17421">
        <v>0.04</v>
      </c>
    </row>
    <row r="17422" spans="1:7" x14ac:dyDescent="0.25">
      <c r="A17422" t="s">
        <v>22753</v>
      </c>
      <c r="B17422" t="s">
        <v>2011</v>
      </c>
      <c r="C17422" t="s">
        <v>37</v>
      </c>
      <c r="D17422" t="s">
        <v>23510</v>
      </c>
      <c r="E17422" t="s">
        <v>25984</v>
      </c>
      <c r="F17422" t="s">
        <v>23510</v>
      </c>
      <c r="G17422">
        <v>0.12</v>
      </c>
    </row>
    <row r="17423" spans="1:7" x14ac:dyDescent="0.25">
      <c r="A17423" t="s">
        <v>22754</v>
      </c>
      <c r="B17423" t="s">
        <v>1910</v>
      </c>
      <c r="C17423" t="s">
        <v>68</v>
      </c>
      <c r="D17423" t="s">
        <v>23510</v>
      </c>
      <c r="E17423" t="s">
        <v>25939</v>
      </c>
      <c r="F17423" t="s">
        <v>23510</v>
      </c>
      <c r="G17423">
        <v>0.12</v>
      </c>
    </row>
    <row r="17424" spans="1:7" x14ac:dyDescent="0.25">
      <c r="A17424" t="s">
        <v>22755</v>
      </c>
      <c r="B17424" t="s">
        <v>2013</v>
      </c>
      <c r="C17424" t="s">
        <v>37</v>
      </c>
      <c r="D17424" t="s">
        <v>23510</v>
      </c>
      <c r="E17424" t="s">
        <v>25753</v>
      </c>
      <c r="F17424" t="s">
        <v>23510</v>
      </c>
      <c r="G17424">
        <v>0.28000000000000003</v>
      </c>
    </row>
    <row r="17425" spans="1:7" x14ac:dyDescent="0.25">
      <c r="A17425" t="s">
        <v>22756</v>
      </c>
      <c r="B17425" t="s">
        <v>3044</v>
      </c>
      <c r="C17425" t="s">
        <v>25</v>
      </c>
      <c r="D17425" t="s">
        <v>23510</v>
      </c>
      <c r="E17425" t="s">
        <v>23510</v>
      </c>
      <c r="F17425" t="s">
        <v>25933</v>
      </c>
      <c r="G17425">
        <v>0.11</v>
      </c>
    </row>
    <row r="17426" spans="1:7" x14ac:dyDescent="0.25">
      <c r="A17426" t="s">
        <v>22757</v>
      </c>
      <c r="B17426" t="s">
        <v>4996</v>
      </c>
      <c r="C17426" t="s">
        <v>37</v>
      </c>
      <c r="D17426" t="s">
        <v>23510</v>
      </c>
      <c r="E17426" t="s">
        <v>25930</v>
      </c>
      <c r="F17426" t="s">
        <v>23510</v>
      </c>
      <c r="G17426">
        <v>0.13</v>
      </c>
    </row>
    <row r="17427" spans="1:7" x14ac:dyDescent="0.25">
      <c r="A17427" t="s">
        <v>22758</v>
      </c>
      <c r="B17427" t="s">
        <v>4997</v>
      </c>
      <c r="C17427" t="s">
        <v>37</v>
      </c>
      <c r="D17427" t="s">
        <v>23510</v>
      </c>
      <c r="E17427" t="s">
        <v>25933</v>
      </c>
      <c r="F17427" t="s">
        <v>23510</v>
      </c>
      <c r="G17427">
        <v>0.25</v>
      </c>
    </row>
    <row r="17428" spans="1:7" x14ac:dyDescent="0.25">
      <c r="A17428" t="s">
        <v>22759</v>
      </c>
      <c r="B17428" t="s">
        <v>5052</v>
      </c>
      <c r="C17428" t="s">
        <v>5053</v>
      </c>
      <c r="D17428" t="s">
        <v>23510</v>
      </c>
      <c r="E17428" t="s">
        <v>23510</v>
      </c>
      <c r="F17428" t="s">
        <v>23848</v>
      </c>
    </row>
    <row r="17429" spans="1:7" x14ac:dyDescent="0.25">
      <c r="A17429" t="s">
        <v>22760</v>
      </c>
      <c r="B17429" t="s">
        <v>5054</v>
      </c>
      <c r="C17429" t="s">
        <v>37</v>
      </c>
      <c r="D17429" t="s">
        <v>23510</v>
      </c>
      <c r="E17429" t="s">
        <v>25931</v>
      </c>
      <c r="F17429" t="s">
        <v>23510</v>
      </c>
      <c r="G17429">
        <v>0.14000000000000001</v>
      </c>
    </row>
    <row r="17430" spans="1:7" x14ac:dyDescent="0.25">
      <c r="A17430" t="s">
        <v>22761</v>
      </c>
      <c r="B17430" t="s">
        <v>5055</v>
      </c>
      <c r="C17430" t="s">
        <v>37</v>
      </c>
      <c r="D17430" t="s">
        <v>23510</v>
      </c>
      <c r="E17430" t="s">
        <v>25933</v>
      </c>
      <c r="F17430" t="s">
        <v>23510</v>
      </c>
      <c r="G17430">
        <v>0.18</v>
      </c>
    </row>
    <row r="17431" spans="1:7" x14ac:dyDescent="0.25">
      <c r="A17431" t="s">
        <v>22762</v>
      </c>
      <c r="B17431" t="s">
        <v>5056</v>
      </c>
      <c r="C17431" t="s">
        <v>37</v>
      </c>
      <c r="D17431" t="s">
        <v>23510</v>
      </c>
      <c r="E17431" t="s">
        <v>23991</v>
      </c>
      <c r="F17431" t="s">
        <v>23510</v>
      </c>
      <c r="G17431">
        <v>2.72</v>
      </c>
    </row>
    <row r="17432" spans="1:7" x14ac:dyDescent="0.25">
      <c r="A17432" t="s">
        <v>22763</v>
      </c>
      <c r="B17432" t="s">
        <v>5057</v>
      </c>
      <c r="C17432" t="s">
        <v>37</v>
      </c>
      <c r="D17432" t="s">
        <v>23510</v>
      </c>
      <c r="E17432" t="s">
        <v>25751</v>
      </c>
      <c r="F17432" t="s">
        <v>23510</v>
      </c>
      <c r="G17432">
        <v>0.33</v>
      </c>
    </row>
    <row r="17433" spans="1:7" x14ac:dyDescent="0.25">
      <c r="A17433" t="s">
        <v>22764</v>
      </c>
      <c r="B17433" t="s">
        <v>5058</v>
      </c>
      <c r="C17433" t="s">
        <v>37</v>
      </c>
      <c r="D17433" t="s">
        <v>23510</v>
      </c>
      <c r="E17433" t="s">
        <v>25752</v>
      </c>
      <c r="F17433" t="s">
        <v>23510</v>
      </c>
      <c r="G17433">
        <v>0.28999999999999998</v>
      </c>
    </row>
    <row r="17434" spans="1:7" x14ac:dyDescent="0.25">
      <c r="A17434" t="s">
        <v>22765</v>
      </c>
      <c r="B17434" t="s">
        <v>5059</v>
      </c>
      <c r="C17434" t="s">
        <v>37</v>
      </c>
      <c r="D17434" t="s">
        <v>23510</v>
      </c>
      <c r="E17434" t="s">
        <v>25753</v>
      </c>
      <c r="F17434" t="s">
        <v>23510</v>
      </c>
      <c r="G17434">
        <v>0.35</v>
      </c>
    </row>
    <row r="17435" spans="1:7" x14ac:dyDescent="0.25">
      <c r="A17435" t="s">
        <v>22766</v>
      </c>
      <c r="B17435" t="s">
        <v>5060</v>
      </c>
      <c r="C17435" t="s">
        <v>37</v>
      </c>
      <c r="D17435" t="s">
        <v>23510</v>
      </c>
      <c r="E17435" t="s">
        <v>25932</v>
      </c>
      <c r="F17435" t="s">
        <v>23510</v>
      </c>
      <c r="G17435">
        <v>0.17</v>
      </c>
    </row>
    <row r="17436" spans="1:7" x14ac:dyDescent="0.25">
      <c r="A17436" t="s">
        <v>22767</v>
      </c>
      <c r="B17436" t="s">
        <v>5001</v>
      </c>
      <c r="C17436" t="s">
        <v>37</v>
      </c>
      <c r="D17436" t="s">
        <v>23510</v>
      </c>
      <c r="E17436" t="s">
        <v>25839</v>
      </c>
      <c r="F17436" t="s">
        <v>23510</v>
      </c>
      <c r="G17436">
        <v>0.28000000000000003</v>
      </c>
    </row>
    <row r="17437" spans="1:7" x14ac:dyDescent="0.25">
      <c r="A17437" t="s">
        <v>22768</v>
      </c>
      <c r="B17437" t="s">
        <v>5061</v>
      </c>
      <c r="C17437" t="s">
        <v>37</v>
      </c>
      <c r="D17437" t="s">
        <v>23510</v>
      </c>
      <c r="E17437" t="s">
        <v>25933</v>
      </c>
      <c r="F17437" t="s">
        <v>23510</v>
      </c>
      <c r="G17437">
        <v>0.15</v>
      </c>
    </row>
    <row r="17438" spans="1:7" x14ac:dyDescent="0.25">
      <c r="A17438" t="s">
        <v>22769</v>
      </c>
      <c r="B17438" t="s">
        <v>5062</v>
      </c>
      <c r="C17438" t="s">
        <v>37</v>
      </c>
      <c r="D17438" t="s">
        <v>23510</v>
      </c>
      <c r="E17438" t="s">
        <v>25751</v>
      </c>
      <c r="F17438" t="s">
        <v>23510</v>
      </c>
      <c r="G17438">
        <v>0.23</v>
      </c>
    </row>
    <row r="17439" spans="1:7" x14ac:dyDescent="0.25">
      <c r="A17439" t="s">
        <v>22770</v>
      </c>
      <c r="B17439" t="s">
        <v>5063</v>
      </c>
      <c r="C17439" t="s">
        <v>5053</v>
      </c>
      <c r="D17439" t="s">
        <v>23510</v>
      </c>
      <c r="E17439" t="s">
        <v>23510</v>
      </c>
      <c r="F17439" t="s">
        <v>24310</v>
      </c>
    </row>
    <row r="17440" spans="1:7" x14ac:dyDescent="0.25">
      <c r="A17440" t="s">
        <v>22771</v>
      </c>
      <c r="B17440" t="s">
        <v>444</v>
      </c>
      <c r="C17440" t="s">
        <v>5053</v>
      </c>
      <c r="D17440" t="s">
        <v>23510</v>
      </c>
      <c r="E17440" t="s">
        <v>23510</v>
      </c>
      <c r="F17440" t="s">
        <v>25453</v>
      </c>
    </row>
    <row r="17441" spans="1:7" x14ac:dyDescent="0.25">
      <c r="A17441" t="s">
        <v>22772</v>
      </c>
      <c r="B17441" t="s">
        <v>5064</v>
      </c>
      <c r="C17441" t="s">
        <v>5053</v>
      </c>
      <c r="D17441" t="s">
        <v>23510</v>
      </c>
      <c r="E17441" t="s">
        <v>23510</v>
      </c>
      <c r="F17441" t="s">
        <v>26000</v>
      </c>
    </row>
    <row r="17442" spans="1:7" x14ac:dyDescent="0.25">
      <c r="A17442" t="s">
        <v>22773</v>
      </c>
      <c r="B17442" t="s">
        <v>5065</v>
      </c>
      <c r="C17442" t="s">
        <v>37</v>
      </c>
      <c r="D17442" t="s">
        <v>23510</v>
      </c>
      <c r="E17442" t="s">
        <v>25931</v>
      </c>
      <c r="F17442" t="s">
        <v>23510</v>
      </c>
      <c r="G17442">
        <v>0.12</v>
      </c>
    </row>
    <row r="17443" spans="1:7" x14ac:dyDescent="0.25">
      <c r="A17443" t="s">
        <v>22774</v>
      </c>
      <c r="B17443" t="s">
        <v>5066</v>
      </c>
      <c r="C17443" t="s">
        <v>37</v>
      </c>
      <c r="D17443" t="s">
        <v>23510</v>
      </c>
      <c r="E17443" t="s">
        <v>25931</v>
      </c>
      <c r="F17443" t="s">
        <v>23510</v>
      </c>
      <c r="G17443">
        <v>0.17</v>
      </c>
    </row>
    <row r="17444" spans="1:7" x14ac:dyDescent="0.25">
      <c r="A17444" t="s">
        <v>22775</v>
      </c>
      <c r="B17444" t="s">
        <v>5067</v>
      </c>
      <c r="C17444" t="s">
        <v>5053</v>
      </c>
      <c r="D17444" t="s">
        <v>23510</v>
      </c>
      <c r="E17444" t="s">
        <v>23510</v>
      </c>
      <c r="F17444" t="s">
        <v>26001</v>
      </c>
    </row>
    <row r="17445" spans="1:7" x14ac:dyDescent="0.25">
      <c r="A17445" t="s">
        <v>22776</v>
      </c>
      <c r="B17445" t="s">
        <v>5068</v>
      </c>
      <c r="C17445" t="s">
        <v>5053</v>
      </c>
      <c r="D17445" t="s">
        <v>23510</v>
      </c>
      <c r="E17445" t="s">
        <v>23510</v>
      </c>
      <c r="F17445" t="s">
        <v>23676</v>
      </c>
    </row>
    <row r="17446" spans="1:7" x14ac:dyDescent="0.25">
      <c r="A17446" t="s">
        <v>22777</v>
      </c>
      <c r="B17446" t="s">
        <v>5069</v>
      </c>
      <c r="C17446" t="s">
        <v>37</v>
      </c>
      <c r="D17446" t="s">
        <v>23510</v>
      </c>
      <c r="E17446" t="s">
        <v>25655</v>
      </c>
      <c r="F17446" t="s">
        <v>23510</v>
      </c>
      <c r="G17446">
        <v>0.41</v>
      </c>
    </row>
    <row r="17447" spans="1:7" x14ac:dyDescent="0.25">
      <c r="A17447" t="s">
        <v>22778</v>
      </c>
      <c r="B17447" t="s">
        <v>5070</v>
      </c>
      <c r="C17447" t="s">
        <v>37</v>
      </c>
      <c r="D17447" t="s">
        <v>23510</v>
      </c>
      <c r="E17447" t="s">
        <v>25930</v>
      </c>
      <c r="F17447" t="s">
        <v>23510</v>
      </c>
      <c r="G17447">
        <v>0.16</v>
      </c>
    </row>
    <row r="17448" spans="1:7" x14ac:dyDescent="0.25">
      <c r="A17448" t="s">
        <v>22779</v>
      </c>
      <c r="B17448" t="s">
        <v>5071</v>
      </c>
      <c r="C17448" t="s">
        <v>37</v>
      </c>
      <c r="D17448" t="s">
        <v>23510</v>
      </c>
      <c r="E17448" t="s">
        <v>25438</v>
      </c>
      <c r="F17448" t="s">
        <v>23510</v>
      </c>
      <c r="G17448">
        <v>0.63</v>
      </c>
    </row>
    <row r="17449" spans="1:7" x14ac:dyDescent="0.25">
      <c r="A17449" t="s">
        <v>22780</v>
      </c>
      <c r="B17449" t="s">
        <v>5072</v>
      </c>
      <c r="C17449" t="s">
        <v>5053</v>
      </c>
      <c r="D17449" t="s">
        <v>23510</v>
      </c>
      <c r="E17449" t="s">
        <v>23510</v>
      </c>
      <c r="F17449" t="s">
        <v>24646</v>
      </c>
    </row>
    <row r="17450" spans="1:7" x14ac:dyDescent="0.25">
      <c r="A17450" t="s">
        <v>22781</v>
      </c>
      <c r="B17450" t="s">
        <v>894</v>
      </c>
      <c r="C17450" t="s">
        <v>4857</v>
      </c>
      <c r="D17450" t="s">
        <v>23510</v>
      </c>
      <c r="E17450" t="s">
        <v>23510</v>
      </c>
      <c r="F17450" t="s">
        <v>23833</v>
      </c>
    </row>
    <row r="17451" spans="1:7" x14ac:dyDescent="0.25">
      <c r="A17451" t="s">
        <v>22782</v>
      </c>
      <c r="B17451" t="s">
        <v>1492</v>
      </c>
      <c r="C17451" t="s">
        <v>4857</v>
      </c>
      <c r="D17451" t="s">
        <v>23510</v>
      </c>
      <c r="E17451" t="s">
        <v>23510</v>
      </c>
      <c r="F17451" t="s">
        <v>23817</v>
      </c>
    </row>
    <row r="17452" spans="1:7" x14ac:dyDescent="0.25">
      <c r="A17452" t="s">
        <v>22783</v>
      </c>
      <c r="B17452" t="s">
        <v>1963</v>
      </c>
      <c r="C17452" t="s">
        <v>4857</v>
      </c>
      <c r="D17452" t="s">
        <v>23510</v>
      </c>
      <c r="E17452" t="s">
        <v>23510</v>
      </c>
      <c r="F17452" t="s">
        <v>25055</v>
      </c>
    </row>
    <row r="17453" spans="1:7" x14ac:dyDescent="0.25">
      <c r="A17453" t="s">
        <v>22784</v>
      </c>
      <c r="B17453" t="s">
        <v>1964</v>
      </c>
      <c r="C17453" t="s">
        <v>4857</v>
      </c>
      <c r="D17453" t="s">
        <v>23510</v>
      </c>
      <c r="E17453" t="s">
        <v>23510</v>
      </c>
      <c r="F17453" t="s">
        <v>23741</v>
      </c>
    </row>
    <row r="17454" spans="1:7" x14ac:dyDescent="0.25">
      <c r="A17454" t="s">
        <v>22785</v>
      </c>
      <c r="B17454" t="s">
        <v>2887</v>
      </c>
      <c r="C17454" t="s">
        <v>4857</v>
      </c>
      <c r="D17454" t="s">
        <v>23510</v>
      </c>
      <c r="E17454" t="s">
        <v>23510</v>
      </c>
      <c r="F17454" t="s">
        <v>23722</v>
      </c>
    </row>
    <row r="17455" spans="1:7" x14ac:dyDescent="0.25">
      <c r="A17455" t="s">
        <v>22786</v>
      </c>
      <c r="B17455" t="s">
        <v>4038</v>
      </c>
      <c r="C17455" t="s">
        <v>4857</v>
      </c>
      <c r="D17455" t="s">
        <v>23510</v>
      </c>
      <c r="E17455" t="s">
        <v>23510</v>
      </c>
      <c r="F17455" t="s">
        <v>24694</v>
      </c>
    </row>
    <row r="17456" spans="1:7" x14ac:dyDescent="0.25">
      <c r="A17456" t="s">
        <v>22787</v>
      </c>
      <c r="B17456" t="s">
        <v>2901</v>
      </c>
      <c r="C17456" t="s">
        <v>4857</v>
      </c>
      <c r="D17456" t="s">
        <v>23510</v>
      </c>
      <c r="E17456" t="s">
        <v>23510</v>
      </c>
      <c r="F17456" t="s">
        <v>23545</v>
      </c>
    </row>
    <row r="17457" spans="1:6" x14ac:dyDescent="0.25">
      <c r="A17457" t="s">
        <v>22788</v>
      </c>
      <c r="B17457" t="s">
        <v>1586</v>
      </c>
      <c r="C17457" t="s">
        <v>4857</v>
      </c>
      <c r="D17457" t="s">
        <v>23510</v>
      </c>
      <c r="E17457" t="s">
        <v>23510</v>
      </c>
      <c r="F17457" t="s">
        <v>23847</v>
      </c>
    </row>
    <row r="17458" spans="1:6" x14ac:dyDescent="0.25">
      <c r="A17458" t="s">
        <v>22789</v>
      </c>
      <c r="B17458" t="s">
        <v>1989</v>
      </c>
      <c r="C17458" t="s">
        <v>4857</v>
      </c>
      <c r="D17458" t="s">
        <v>23510</v>
      </c>
      <c r="E17458" t="s">
        <v>23510</v>
      </c>
      <c r="F17458" t="s">
        <v>24779</v>
      </c>
    </row>
    <row r="17459" spans="1:6" x14ac:dyDescent="0.25">
      <c r="A17459" t="s">
        <v>22790</v>
      </c>
      <c r="B17459" t="s">
        <v>2921</v>
      </c>
      <c r="C17459" t="s">
        <v>4857</v>
      </c>
      <c r="D17459" t="s">
        <v>23510</v>
      </c>
      <c r="E17459" t="s">
        <v>23510</v>
      </c>
      <c r="F17459" t="s">
        <v>23760</v>
      </c>
    </row>
    <row r="17460" spans="1:6" x14ac:dyDescent="0.25">
      <c r="A17460" t="s">
        <v>22791</v>
      </c>
      <c r="B17460" t="s">
        <v>1066</v>
      </c>
      <c r="C17460" t="s">
        <v>4857</v>
      </c>
      <c r="D17460" t="s">
        <v>23510</v>
      </c>
      <c r="E17460" t="s">
        <v>23510</v>
      </c>
      <c r="F17460" t="s">
        <v>23605</v>
      </c>
    </row>
    <row r="17461" spans="1:6" x14ac:dyDescent="0.25">
      <c r="A17461" t="s">
        <v>22792</v>
      </c>
      <c r="B17461" t="s">
        <v>2035</v>
      </c>
      <c r="C17461" t="s">
        <v>4857</v>
      </c>
      <c r="D17461" t="s">
        <v>23510</v>
      </c>
      <c r="E17461" t="s">
        <v>23510</v>
      </c>
      <c r="F17461" t="s">
        <v>23548</v>
      </c>
    </row>
    <row r="17462" spans="1:6" x14ac:dyDescent="0.25">
      <c r="A17462" t="s">
        <v>22793</v>
      </c>
      <c r="B17462" t="s">
        <v>3037</v>
      </c>
      <c r="C17462" t="s">
        <v>4857</v>
      </c>
      <c r="D17462" t="s">
        <v>23510</v>
      </c>
      <c r="E17462" t="s">
        <v>23510</v>
      </c>
      <c r="F17462" t="s">
        <v>24989</v>
      </c>
    </row>
    <row r="17463" spans="1:6" x14ac:dyDescent="0.25">
      <c r="A17463" t="s">
        <v>22794</v>
      </c>
      <c r="B17463" t="s">
        <v>235</v>
      </c>
      <c r="C17463" t="s">
        <v>4857</v>
      </c>
      <c r="D17463" t="s">
        <v>23510</v>
      </c>
      <c r="E17463" t="s">
        <v>23510</v>
      </c>
      <c r="F17463" t="s">
        <v>23937</v>
      </c>
    </row>
    <row r="17464" spans="1:6" x14ac:dyDescent="0.25">
      <c r="A17464" t="s">
        <v>22795</v>
      </c>
      <c r="B17464" t="s">
        <v>79</v>
      </c>
      <c r="C17464" t="s">
        <v>4857</v>
      </c>
      <c r="D17464" t="s">
        <v>23510</v>
      </c>
      <c r="E17464" t="s">
        <v>23510</v>
      </c>
      <c r="F17464" t="s">
        <v>25914</v>
      </c>
    </row>
    <row r="17465" spans="1:6" x14ac:dyDescent="0.25">
      <c r="A17465" t="s">
        <v>22796</v>
      </c>
      <c r="B17465" t="s">
        <v>1058</v>
      </c>
      <c r="C17465" t="s">
        <v>4857</v>
      </c>
      <c r="D17465" t="s">
        <v>23510</v>
      </c>
      <c r="E17465" t="s">
        <v>23510</v>
      </c>
      <c r="F17465" t="s">
        <v>24774</v>
      </c>
    </row>
    <row r="17466" spans="1:6" x14ac:dyDescent="0.25">
      <c r="A17466" t="s">
        <v>22797</v>
      </c>
      <c r="B17466" t="s">
        <v>3011</v>
      </c>
      <c r="C17466" t="s">
        <v>4857</v>
      </c>
      <c r="D17466" t="s">
        <v>23510</v>
      </c>
      <c r="E17466" t="s">
        <v>23510</v>
      </c>
      <c r="F17466" t="s">
        <v>24020</v>
      </c>
    </row>
    <row r="17467" spans="1:6" x14ac:dyDescent="0.25">
      <c r="A17467" t="s">
        <v>22798</v>
      </c>
      <c r="B17467" t="s">
        <v>167</v>
      </c>
      <c r="C17467" t="s">
        <v>4857</v>
      </c>
      <c r="D17467" t="s">
        <v>23510</v>
      </c>
      <c r="E17467" t="s">
        <v>23510</v>
      </c>
      <c r="F17467" t="s">
        <v>23817</v>
      </c>
    </row>
    <row r="17468" spans="1:6" x14ac:dyDescent="0.25">
      <c r="A17468" t="s">
        <v>22799</v>
      </c>
      <c r="B17468" t="s">
        <v>1507</v>
      </c>
      <c r="C17468" t="s">
        <v>4857</v>
      </c>
      <c r="D17468" t="s">
        <v>23510</v>
      </c>
      <c r="E17468" t="s">
        <v>23510</v>
      </c>
      <c r="F17468" t="s">
        <v>23665</v>
      </c>
    </row>
    <row r="17469" spans="1:6" x14ac:dyDescent="0.25">
      <c r="A17469" t="s">
        <v>22800</v>
      </c>
      <c r="B17469" t="s">
        <v>1910</v>
      </c>
      <c r="C17469" t="s">
        <v>4857</v>
      </c>
      <c r="D17469" t="s">
        <v>23510</v>
      </c>
      <c r="E17469" t="s">
        <v>23510</v>
      </c>
      <c r="F17469" t="s">
        <v>25475</v>
      </c>
    </row>
    <row r="17470" spans="1:6" x14ac:dyDescent="0.25">
      <c r="A17470" t="s">
        <v>22801</v>
      </c>
      <c r="B17470" t="s">
        <v>2013</v>
      </c>
      <c r="C17470" t="s">
        <v>4857</v>
      </c>
      <c r="D17470" t="s">
        <v>23510</v>
      </c>
      <c r="E17470" t="s">
        <v>23510</v>
      </c>
      <c r="F17470" t="s">
        <v>25736</v>
      </c>
    </row>
    <row r="17471" spans="1:6" x14ac:dyDescent="0.25">
      <c r="A17471" t="s">
        <v>22802</v>
      </c>
      <c r="B17471" t="s">
        <v>3044</v>
      </c>
      <c r="C17471" t="s">
        <v>4857</v>
      </c>
      <c r="D17471" t="s">
        <v>23510</v>
      </c>
      <c r="E17471" t="s">
        <v>23510</v>
      </c>
      <c r="F17471" t="s">
        <v>24829</v>
      </c>
    </row>
    <row r="17472" spans="1:6" x14ac:dyDescent="0.25">
      <c r="A17472" t="s">
        <v>22803</v>
      </c>
      <c r="B17472" t="s">
        <v>5050</v>
      </c>
      <c r="C17472" t="s">
        <v>4864</v>
      </c>
      <c r="D17472" t="s">
        <v>23510</v>
      </c>
      <c r="E17472" t="s">
        <v>23510</v>
      </c>
      <c r="F17472" t="s">
        <v>23724</v>
      </c>
    </row>
    <row r="17473" spans="1:6" x14ac:dyDescent="0.25">
      <c r="A17473" t="s">
        <v>22804</v>
      </c>
      <c r="B17473" t="s">
        <v>5073</v>
      </c>
      <c r="C17473" t="s">
        <v>4864</v>
      </c>
      <c r="D17473" t="s">
        <v>23510</v>
      </c>
      <c r="E17473" t="s">
        <v>23510</v>
      </c>
      <c r="F17473" t="s">
        <v>24088</v>
      </c>
    </row>
    <row r="17474" spans="1:6" x14ac:dyDescent="0.25">
      <c r="A17474" t="s">
        <v>22805</v>
      </c>
      <c r="B17474" t="s">
        <v>5074</v>
      </c>
      <c r="C17474" t="s">
        <v>4864</v>
      </c>
      <c r="D17474" t="s">
        <v>23510</v>
      </c>
      <c r="E17474" t="s">
        <v>23510</v>
      </c>
      <c r="F17474" t="s">
        <v>23928</v>
      </c>
    </row>
    <row r="17475" spans="1:6" x14ac:dyDescent="0.25">
      <c r="A17475" t="s">
        <v>22806</v>
      </c>
      <c r="B17475" t="s">
        <v>5075</v>
      </c>
      <c r="C17475" t="s">
        <v>4864</v>
      </c>
      <c r="D17475" t="s">
        <v>23510</v>
      </c>
      <c r="E17475" t="s">
        <v>23510</v>
      </c>
      <c r="F17475" t="s">
        <v>23729</v>
      </c>
    </row>
    <row r="17476" spans="1:6" x14ac:dyDescent="0.25">
      <c r="A17476" t="s">
        <v>22807</v>
      </c>
      <c r="B17476" t="s">
        <v>5076</v>
      </c>
      <c r="C17476" t="s">
        <v>4864</v>
      </c>
      <c r="D17476" t="s">
        <v>23510</v>
      </c>
      <c r="E17476" t="s">
        <v>23510</v>
      </c>
      <c r="F17476" t="s">
        <v>23988</v>
      </c>
    </row>
    <row r="17477" spans="1:6" x14ac:dyDescent="0.25">
      <c r="A17477" t="s">
        <v>22808</v>
      </c>
      <c r="B17477" t="s">
        <v>5077</v>
      </c>
      <c r="C17477" t="s">
        <v>4864</v>
      </c>
      <c r="D17477" t="s">
        <v>23510</v>
      </c>
      <c r="E17477" t="s">
        <v>23510</v>
      </c>
      <c r="F17477" t="s">
        <v>23936</v>
      </c>
    </row>
    <row r="17478" spans="1:6" x14ac:dyDescent="0.25">
      <c r="A17478" t="s">
        <v>22809</v>
      </c>
      <c r="B17478" t="s">
        <v>5078</v>
      </c>
      <c r="C17478" t="s">
        <v>4864</v>
      </c>
      <c r="D17478" t="s">
        <v>23510</v>
      </c>
      <c r="E17478" t="s">
        <v>23510</v>
      </c>
      <c r="F17478" t="s">
        <v>24647</v>
      </c>
    </row>
    <row r="17479" spans="1:6" x14ac:dyDescent="0.25">
      <c r="A17479" t="s">
        <v>22810</v>
      </c>
      <c r="B17479" t="s">
        <v>5079</v>
      </c>
      <c r="C17479" t="s">
        <v>4864</v>
      </c>
      <c r="D17479" t="s">
        <v>23510</v>
      </c>
      <c r="E17479" t="s">
        <v>23510</v>
      </c>
      <c r="F17479" t="s">
        <v>24020</v>
      </c>
    </row>
    <row r="17480" spans="1:6" x14ac:dyDescent="0.25">
      <c r="A17480" t="s">
        <v>22811</v>
      </c>
      <c r="B17480" t="s">
        <v>1106</v>
      </c>
      <c r="C17480" t="s">
        <v>4864</v>
      </c>
      <c r="D17480" t="s">
        <v>23510</v>
      </c>
      <c r="E17480" t="s">
        <v>23510</v>
      </c>
      <c r="F17480" t="s">
        <v>25552</v>
      </c>
    </row>
    <row r="17481" spans="1:6" x14ac:dyDescent="0.25">
      <c r="A17481" t="s">
        <v>22812</v>
      </c>
      <c r="B17481" t="s">
        <v>5047</v>
      </c>
      <c r="C17481" t="s">
        <v>4864</v>
      </c>
      <c r="D17481" t="s">
        <v>23510</v>
      </c>
      <c r="E17481" t="s">
        <v>23510</v>
      </c>
      <c r="F17481" t="s">
        <v>24023</v>
      </c>
    </row>
    <row r="17482" spans="1:6" x14ac:dyDescent="0.25">
      <c r="A17482" t="s">
        <v>22813</v>
      </c>
      <c r="B17482" t="s">
        <v>1191</v>
      </c>
      <c r="C17482" t="s">
        <v>4864</v>
      </c>
      <c r="D17482" t="s">
        <v>23510</v>
      </c>
      <c r="E17482" t="s">
        <v>23510</v>
      </c>
      <c r="F17482" t="s">
        <v>25519</v>
      </c>
    </row>
    <row r="17483" spans="1:6" x14ac:dyDescent="0.25">
      <c r="A17483" t="s">
        <v>22814</v>
      </c>
      <c r="B17483" t="s">
        <v>5051</v>
      </c>
      <c r="C17483" t="s">
        <v>4864</v>
      </c>
      <c r="D17483" t="s">
        <v>23510</v>
      </c>
      <c r="E17483" t="s">
        <v>23510</v>
      </c>
      <c r="F17483" t="s">
        <v>25924</v>
      </c>
    </row>
    <row r="17484" spans="1:6" x14ac:dyDescent="0.25">
      <c r="A17484" t="s">
        <v>22815</v>
      </c>
      <c r="B17484" t="s">
        <v>5054</v>
      </c>
      <c r="C17484" t="s">
        <v>4864</v>
      </c>
      <c r="D17484" t="s">
        <v>23510</v>
      </c>
      <c r="E17484" t="s">
        <v>23510</v>
      </c>
      <c r="F17484" t="s">
        <v>23739</v>
      </c>
    </row>
    <row r="17485" spans="1:6" x14ac:dyDescent="0.25">
      <c r="A17485" t="s">
        <v>22816</v>
      </c>
      <c r="B17485" t="s">
        <v>5057</v>
      </c>
      <c r="C17485" t="s">
        <v>4864</v>
      </c>
      <c r="D17485" t="s">
        <v>23510</v>
      </c>
      <c r="E17485" t="s">
        <v>23510</v>
      </c>
      <c r="F17485" t="s">
        <v>25426</v>
      </c>
    </row>
    <row r="17486" spans="1:6" x14ac:dyDescent="0.25">
      <c r="A17486" t="s">
        <v>22817</v>
      </c>
      <c r="B17486" t="s">
        <v>5058</v>
      </c>
      <c r="C17486" t="s">
        <v>4864</v>
      </c>
      <c r="D17486" t="s">
        <v>23510</v>
      </c>
      <c r="E17486" t="s">
        <v>23510</v>
      </c>
      <c r="F17486" t="s">
        <v>24831</v>
      </c>
    </row>
    <row r="17487" spans="1:6" x14ac:dyDescent="0.25">
      <c r="A17487" t="s">
        <v>22818</v>
      </c>
      <c r="B17487" t="s">
        <v>5059</v>
      </c>
      <c r="C17487" t="s">
        <v>4864</v>
      </c>
      <c r="D17487" t="s">
        <v>23510</v>
      </c>
      <c r="E17487" t="s">
        <v>23510</v>
      </c>
      <c r="F17487" t="s">
        <v>24877</v>
      </c>
    </row>
    <row r="17488" spans="1:6" x14ac:dyDescent="0.25">
      <c r="A17488" t="s">
        <v>22819</v>
      </c>
      <c r="B17488" t="s">
        <v>5065</v>
      </c>
      <c r="C17488" t="s">
        <v>4864</v>
      </c>
      <c r="D17488" t="s">
        <v>23510</v>
      </c>
      <c r="E17488" t="s">
        <v>23510</v>
      </c>
      <c r="F17488" t="s">
        <v>23841</v>
      </c>
    </row>
    <row r="17489" spans="1:6" x14ac:dyDescent="0.25">
      <c r="A17489" t="s">
        <v>22820</v>
      </c>
      <c r="B17489" t="s">
        <v>5070</v>
      </c>
      <c r="C17489" t="s">
        <v>4864</v>
      </c>
      <c r="D17489" t="s">
        <v>23510</v>
      </c>
      <c r="E17489" t="s">
        <v>23510</v>
      </c>
      <c r="F17489" t="s">
        <v>23746</v>
      </c>
    </row>
    <row r="17490" spans="1:6" x14ac:dyDescent="0.25">
      <c r="A17490" t="s">
        <v>22821</v>
      </c>
      <c r="B17490" t="s">
        <v>5073</v>
      </c>
      <c r="C17490" t="s">
        <v>4867</v>
      </c>
      <c r="D17490" t="s">
        <v>23510</v>
      </c>
      <c r="E17490" t="s">
        <v>23510</v>
      </c>
      <c r="F17490" t="s">
        <v>26002</v>
      </c>
    </row>
    <row r="17491" spans="1:6" x14ac:dyDescent="0.25">
      <c r="A17491" t="s">
        <v>22822</v>
      </c>
      <c r="B17491" t="s">
        <v>5075</v>
      </c>
      <c r="C17491" t="s">
        <v>4867</v>
      </c>
      <c r="D17491" t="s">
        <v>23510</v>
      </c>
      <c r="E17491" t="s">
        <v>23510</v>
      </c>
      <c r="F17491" t="s">
        <v>26003</v>
      </c>
    </row>
    <row r="17492" spans="1:6" x14ac:dyDescent="0.25">
      <c r="A17492" t="s">
        <v>22823</v>
      </c>
      <c r="B17492" t="s">
        <v>5076</v>
      </c>
      <c r="C17492" t="s">
        <v>4867</v>
      </c>
      <c r="D17492" t="s">
        <v>23510</v>
      </c>
      <c r="E17492" t="s">
        <v>23510</v>
      </c>
      <c r="F17492" t="s">
        <v>26004</v>
      </c>
    </row>
    <row r="17493" spans="1:6" x14ac:dyDescent="0.25">
      <c r="A17493" t="s">
        <v>22824</v>
      </c>
      <c r="B17493" t="s">
        <v>5078</v>
      </c>
      <c r="C17493" t="s">
        <v>4867</v>
      </c>
      <c r="D17493" t="s">
        <v>23510</v>
      </c>
      <c r="E17493" t="s">
        <v>23510</v>
      </c>
      <c r="F17493" t="s">
        <v>26005</v>
      </c>
    </row>
    <row r="17494" spans="1:6" x14ac:dyDescent="0.25">
      <c r="A17494" t="s">
        <v>22825</v>
      </c>
      <c r="B17494" t="s">
        <v>5079</v>
      </c>
      <c r="C17494" t="s">
        <v>4867</v>
      </c>
      <c r="D17494" t="s">
        <v>23510</v>
      </c>
      <c r="E17494" t="s">
        <v>23510</v>
      </c>
      <c r="F17494" t="s">
        <v>26006</v>
      </c>
    </row>
    <row r="17495" spans="1:6" x14ac:dyDescent="0.25">
      <c r="A17495" t="s">
        <v>22826</v>
      </c>
      <c r="B17495" t="s">
        <v>5051</v>
      </c>
      <c r="C17495" t="s">
        <v>4867</v>
      </c>
      <c r="D17495" t="s">
        <v>23510</v>
      </c>
      <c r="E17495" t="s">
        <v>23510</v>
      </c>
      <c r="F17495" t="s">
        <v>26007</v>
      </c>
    </row>
    <row r="17496" spans="1:6" x14ac:dyDescent="0.25">
      <c r="A17496" t="s">
        <v>22827</v>
      </c>
      <c r="B17496" t="s">
        <v>5054</v>
      </c>
      <c r="C17496" t="s">
        <v>4867</v>
      </c>
      <c r="D17496" t="s">
        <v>23510</v>
      </c>
      <c r="E17496" t="s">
        <v>23510</v>
      </c>
      <c r="F17496" t="s">
        <v>26008</v>
      </c>
    </row>
    <row r="17497" spans="1:6" x14ac:dyDescent="0.25">
      <c r="A17497" t="s">
        <v>22828</v>
      </c>
      <c r="B17497" t="s">
        <v>5058</v>
      </c>
      <c r="C17497" t="s">
        <v>4867</v>
      </c>
      <c r="D17497" t="s">
        <v>23510</v>
      </c>
      <c r="E17497" t="s">
        <v>23510</v>
      </c>
      <c r="F17497" t="s">
        <v>26009</v>
      </c>
    </row>
    <row r="17498" spans="1:6" x14ac:dyDescent="0.25">
      <c r="A17498" t="s">
        <v>22829</v>
      </c>
      <c r="B17498" t="s">
        <v>5065</v>
      </c>
      <c r="C17498" t="s">
        <v>4867</v>
      </c>
      <c r="D17498" t="s">
        <v>23510</v>
      </c>
      <c r="E17498" t="s">
        <v>23510</v>
      </c>
      <c r="F17498" t="s">
        <v>26010</v>
      </c>
    </row>
    <row r="17499" spans="1:6" x14ac:dyDescent="0.25">
      <c r="A17499" t="s">
        <v>22830</v>
      </c>
      <c r="B17499" t="s">
        <v>5070</v>
      </c>
      <c r="C17499" t="s">
        <v>4867</v>
      </c>
      <c r="D17499" t="s">
        <v>23510</v>
      </c>
      <c r="E17499" t="s">
        <v>23510</v>
      </c>
      <c r="F17499" t="s">
        <v>26011</v>
      </c>
    </row>
    <row r="17500" spans="1:6" x14ac:dyDescent="0.25">
      <c r="A17500" t="s">
        <v>22831</v>
      </c>
      <c r="B17500" t="s">
        <v>5073</v>
      </c>
      <c r="C17500" t="s">
        <v>4868</v>
      </c>
      <c r="D17500" t="s">
        <v>23510</v>
      </c>
      <c r="E17500" t="s">
        <v>23510</v>
      </c>
      <c r="F17500" t="s">
        <v>24872</v>
      </c>
    </row>
    <row r="17501" spans="1:6" x14ac:dyDescent="0.25">
      <c r="A17501" t="s">
        <v>22832</v>
      </c>
      <c r="B17501" t="s">
        <v>5075</v>
      </c>
      <c r="C17501" t="s">
        <v>4868</v>
      </c>
      <c r="D17501" t="s">
        <v>23510</v>
      </c>
      <c r="E17501" t="s">
        <v>23510</v>
      </c>
      <c r="F17501" t="s">
        <v>26012</v>
      </c>
    </row>
    <row r="17502" spans="1:6" x14ac:dyDescent="0.25">
      <c r="A17502" t="s">
        <v>22833</v>
      </c>
      <c r="B17502" t="s">
        <v>5076</v>
      </c>
      <c r="C17502" t="s">
        <v>4868</v>
      </c>
      <c r="D17502" t="s">
        <v>23510</v>
      </c>
      <c r="E17502" t="s">
        <v>23510</v>
      </c>
      <c r="F17502" t="s">
        <v>24685</v>
      </c>
    </row>
    <row r="17503" spans="1:6" x14ac:dyDescent="0.25">
      <c r="A17503" t="s">
        <v>22834</v>
      </c>
      <c r="B17503" t="s">
        <v>5078</v>
      </c>
      <c r="C17503" t="s">
        <v>4868</v>
      </c>
      <c r="D17503" t="s">
        <v>23510</v>
      </c>
      <c r="E17503" t="s">
        <v>23510</v>
      </c>
      <c r="F17503" t="s">
        <v>26013</v>
      </c>
    </row>
    <row r="17504" spans="1:6" x14ac:dyDescent="0.25">
      <c r="A17504" t="s">
        <v>22835</v>
      </c>
      <c r="B17504" t="s">
        <v>5079</v>
      </c>
      <c r="C17504" t="s">
        <v>4868</v>
      </c>
      <c r="D17504" t="s">
        <v>23510</v>
      </c>
      <c r="E17504" t="s">
        <v>23510</v>
      </c>
      <c r="F17504" t="s">
        <v>24305</v>
      </c>
    </row>
    <row r="17505" spans="1:7" x14ac:dyDescent="0.25">
      <c r="A17505" t="s">
        <v>22836</v>
      </c>
      <c r="B17505" t="s">
        <v>5051</v>
      </c>
      <c r="C17505" t="s">
        <v>4868</v>
      </c>
      <c r="D17505" t="s">
        <v>23510</v>
      </c>
      <c r="E17505" t="s">
        <v>23510</v>
      </c>
      <c r="F17505" t="s">
        <v>25281</v>
      </c>
    </row>
    <row r="17506" spans="1:7" x14ac:dyDescent="0.25">
      <c r="A17506" t="s">
        <v>22837</v>
      </c>
      <c r="B17506" t="s">
        <v>101</v>
      </c>
      <c r="C17506" t="s">
        <v>68</v>
      </c>
      <c r="D17506" t="s">
        <v>23510</v>
      </c>
      <c r="E17506" t="s">
        <v>25839</v>
      </c>
      <c r="F17506" t="s">
        <v>23510</v>
      </c>
      <c r="G17506">
        <v>0.08</v>
      </c>
    </row>
    <row r="17507" spans="1:7" x14ac:dyDescent="0.25">
      <c r="A17507" t="s">
        <v>22838</v>
      </c>
      <c r="B17507" t="s">
        <v>1616</v>
      </c>
      <c r="C17507" t="s">
        <v>68</v>
      </c>
      <c r="D17507" t="s">
        <v>23510</v>
      </c>
      <c r="E17507" t="s">
        <v>25760</v>
      </c>
      <c r="F17507" t="s">
        <v>23510</v>
      </c>
      <c r="G17507">
        <v>0.08</v>
      </c>
    </row>
    <row r="17508" spans="1:7" x14ac:dyDescent="0.25">
      <c r="A17508" t="s">
        <v>22839</v>
      </c>
      <c r="B17508" t="s">
        <v>161</v>
      </c>
      <c r="C17508" t="s">
        <v>68</v>
      </c>
      <c r="D17508" t="s">
        <v>23510</v>
      </c>
      <c r="E17508" t="s">
        <v>25931</v>
      </c>
      <c r="F17508" t="s">
        <v>23510</v>
      </c>
      <c r="G17508">
        <v>0.06</v>
      </c>
    </row>
    <row r="17509" spans="1:7" x14ac:dyDescent="0.25">
      <c r="A17509" t="s">
        <v>22840</v>
      </c>
      <c r="B17509" t="s">
        <v>573</v>
      </c>
      <c r="C17509" t="s">
        <v>68</v>
      </c>
      <c r="D17509" t="s">
        <v>23510</v>
      </c>
      <c r="E17509" t="s">
        <v>25930</v>
      </c>
      <c r="F17509" t="s">
        <v>23510</v>
      </c>
      <c r="G17509">
        <v>0.1</v>
      </c>
    </row>
    <row r="17510" spans="1:7" x14ac:dyDescent="0.25">
      <c r="A17510" t="s">
        <v>22841</v>
      </c>
      <c r="B17510" t="s">
        <v>538</v>
      </c>
      <c r="C17510" t="s">
        <v>37</v>
      </c>
      <c r="D17510" t="s">
        <v>23510</v>
      </c>
      <c r="E17510" t="s">
        <v>25930</v>
      </c>
      <c r="F17510" t="s">
        <v>23510</v>
      </c>
      <c r="G17510">
        <v>0.05</v>
      </c>
    </row>
    <row r="17511" spans="1:7" x14ac:dyDescent="0.25">
      <c r="A17511" t="s">
        <v>22842</v>
      </c>
      <c r="B17511" t="s">
        <v>576</v>
      </c>
      <c r="C17511" t="s">
        <v>68</v>
      </c>
      <c r="D17511" t="s">
        <v>23510</v>
      </c>
      <c r="E17511" t="s">
        <v>25933</v>
      </c>
      <c r="F17511" t="s">
        <v>23510</v>
      </c>
      <c r="G17511">
        <v>7.0000000000000007E-2</v>
      </c>
    </row>
    <row r="17512" spans="1:7" x14ac:dyDescent="0.25">
      <c r="A17512" t="s">
        <v>22843</v>
      </c>
      <c r="B17512" t="s">
        <v>555</v>
      </c>
      <c r="C17512" t="s">
        <v>37</v>
      </c>
      <c r="D17512" t="s">
        <v>23510</v>
      </c>
      <c r="E17512" t="s">
        <v>25939</v>
      </c>
      <c r="F17512" t="s">
        <v>23510</v>
      </c>
      <c r="G17512">
        <v>0.06</v>
      </c>
    </row>
    <row r="17513" spans="1:7" x14ac:dyDescent="0.25">
      <c r="A17513" t="s">
        <v>22844</v>
      </c>
      <c r="B17513" t="s">
        <v>562</v>
      </c>
      <c r="C17513" t="s">
        <v>37</v>
      </c>
      <c r="D17513" t="s">
        <v>23510</v>
      </c>
      <c r="E17513" t="s">
        <v>25930</v>
      </c>
      <c r="F17513" t="s">
        <v>23510</v>
      </c>
      <c r="G17513">
        <v>0.09</v>
      </c>
    </row>
    <row r="17514" spans="1:7" x14ac:dyDescent="0.25">
      <c r="A17514" t="s">
        <v>22845</v>
      </c>
      <c r="B17514" t="s">
        <v>908</v>
      </c>
      <c r="C17514" t="s">
        <v>68</v>
      </c>
      <c r="D17514" t="s">
        <v>23510</v>
      </c>
      <c r="E17514" t="s">
        <v>25930</v>
      </c>
      <c r="F17514" t="s">
        <v>23510</v>
      </c>
      <c r="G17514">
        <v>0.06</v>
      </c>
    </row>
    <row r="17515" spans="1:7" x14ac:dyDescent="0.25">
      <c r="A17515" t="s">
        <v>22846</v>
      </c>
      <c r="B17515" t="s">
        <v>903</v>
      </c>
      <c r="C17515" t="s">
        <v>68</v>
      </c>
      <c r="D17515" t="s">
        <v>23510</v>
      </c>
      <c r="E17515" t="s">
        <v>25939</v>
      </c>
      <c r="F17515" t="s">
        <v>23510</v>
      </c>
      <c r="G17515">
        <v>0.09</v>
      </c>
    </row>
    <row r="17516" spans="1:7" x14ac:dyDescent="0.25">
      <c r="A17516" t="s">
        <v>22847</v>
      </c>
      <c r="B17516" t="s">
        <v>1632</v>
      </c>
      <c r="C17516" t="s">
        <v>37</v>
      </c>
      <c r="D17516" t="s">
        <v>23510</v>
      </c>
      <c r="E17516" t="s">
        <v>25839</v>
      </c>
      <c r="F17516" t="s">
        <v>23510</v>
      </c>
      <c r="G17516">
        <v>0.2</v>
      </c>
    </row>
    <row r="17517" spans="1:7" x14ac:dyDescent="0.25">
      <c r="A17517" t="s">
        <v>22848</v>
      </c>
      <c r="B17517" t="s">
        <v>2515</v>
      </c>
      <c r="C17517" t="s">
        <v>68</v>
      </c>
      <c r="D17517" t="s">
        <v>23510</v>
      </c>
      <c r="E17517" t="s">
        <v>25933</v>
      </c>
      <c r="F17517" t="s">
        <v>23510</v>
      </c>
      <c r="G17517">
        <v>0.09</v>
      </c>
    </row>
    <row r="17518" spans="1:7" x14ac:dyDescent="0.25">
      <c r="A17518" t="s">
        <v>22849</v>
      </c>
      <c r="B17518" t="s">
        <v>2283</v>
      </c>
      <c r="C17518" t="s">
        <v>68</v>
      </c>
      <c r="D17518" t="s">
        <v>23510</v>
      </c>
      <c r="E17518" t="s">
        <v>25931</v>
      </c>
      <c r="F17518" t="s">
        <v>23510</v>
      </c>
      <c r="G17518">
        <v>0.06</v>
      </c>
    </row>
    <row r="17519" spans="1:7" x14ac:dyDescent="0.25">
      <c r="A17519" t="s">
        <v>22850</v>
      </c>
      <c r="B17519" t="s">
        <v>3594</v>
      </c>
      <c r="C17519" t="s">
        <v>68</v>
      </c>
      <c r="D17519" t="s">
        <v>23510</v>
      </c>
      <c r="E17519" t="s">
        <v>25930</v>
      </c>
      <c r="F17519" t="s">
        <v>23510</v>
      </c>
      <c r="G17519">
        <v>0.12</v>
      </c>
    </row>
    <row r="17520" spans="1:7" x14ac:dyDescent="0.25">
      <c r="A17520" t="s">
        <v>22851</v>
      </c>
      <c r="B17520" t="s">
        <v>3995</v>
      </c>
      <c r="C17520" t="s">
        <v>68</v>
      </c>
      <c r="D17520" t="s">
        <v>23510</v>
      </c>
      <c r="E17520" t="s">
        <v>25932</v>
      </c>
      <c r="F17520" t="s">
        <v>23510</v>
      </c>
      <c r="G17520">
        <v>0.14000000000000001</v>
      </c>
    </row>
    <row r="17521" spans="1:7" x14ac:dyDescent="0.25">
      <c r="A17521" t="s">
        <v>22852</v>
      </c>
      <c r="B17521" t="s">
        <v>3604</v>
      </c>
      <c r="C17521" t="s">
        <v>37</v>
      </c>
      <c r="D17521" t="s">
        <v>23510</v>
      </c>
      <c r="E17521" t="s">
        <v>25930</v>
      </c>
      <c r="F17521" t="s">
        <v>23510</v>
      </c>
      <c r="G17521">
        <v>0.12</v>
      </c>
    </row>
    <row r="17522" spans="1:7" x14ac:dyDescent="0.25">
      <c r="A17522" t="s">
        <v>22853</v>
      </c>
      <c r="B17522" t="s">
        <v>4086</v>
      </c>
      <c r="C17522" t="s">
        <v>68</v>
      </c>
      <c r="D17522" t="s">
        <v>23510</v>
      </c>
      <c r="E17522" t="s">
        <v>25930</v>
      </c>
      <c r="F17522" t="s">
        <v>23510</v>
      </c>
      <c r="G17522">
        <v>0.08</v>
      </c>
    </row>
    <row r="17523" spans="1:7" x14ac:dyDescent="0.25">
      <c r="A17523" t="s">
        <v>22854</v>
      </c>
      <c r="B17523" t="s">
        <v>5089</v>
      </c>
      <c r="C17523" t="s">
        <v>37</v>
      </c>
      <c r="D17523" t="s">
        <v>23510</v>
      </c>
      <c r="E17523" t="s">
        <v>25931</v>
      </c>
      <c r="F17523" t="s">
        <v>23510</v>
      </c>
      <c r="G17523">
        <v>0.12</v>
      </c>
    </row>
    <row r="17524" spans="1:7" x14ac:dyDescent="0.25">
      <c r="A17524" t="s">
        <v>22855</v>
      </c>
      <c r="B17524" t="s">
        <v>5116</v>
      </c>
      <c r="C17524" t="s">
        <v>25</v>
      </c>
      <c r="D17524" t="s">
        <v>23510</v>
      </c>
      <c r="E17524" t="s">
        <v>23510</v>
      </c>
      <c r="F17524" t="s">
        <v>25932</v>
      </c>
      <c r="G17524">
        <v>0.19</v>
      </c>
    </row>
    <row r="17525" spans="1:7" x14ac:dyDescent="0.25">
      <c r="A17525" t="s">
        <v>22856</v>
      </c>
      <c r="B17525" t="s">
        <v>5114</v>
      </c>
      <c r="C17525" t="s">
        <v>68</v>
      </c>
      <c r="D17525" t="s">
        <v>23510</v>
      </c>
      <c r="E17525" t="s">
        <v>25839</v>
      </c>
      <c r="F17525" t="s">
        <v>23510</v>
      </c>
      <c r="G17525">
        <v>0.2</v>
      </c>
    </row>
    <row r="17526" spans="1:7" x14ac:dyDescent="0.25">
      <c r="A17526" t="s">
        <v>22857</v>
      </c>
      <c r="B17526" t="s">
        <v>5114</v>
      </c>
      <c r="C17526" t="s">
        <v>68</v>
      </c>
      <c r="D17526" t="s">
        <v>23510</v>
      </c>
      <c r="E17526" t="s">
        <v>25931</v>
      </c>
      <c r="F17526" t="s">
        <v>23510</v>
      </c>
      <c r="G17526">
        <v>0.08</v>
      </c>
    </row>
    <row r="17527" spans="1:7" x14ac:dyDescent="0.25">
      <c r="A17527" t="s">
        <v>22858</v>
      </c>
      <c r="B17527" t="s">
        <v>5124</v>
      </c>
      <c r="C17527" t="s">
        <v>25</v>
      </c>
      <c r="D17527" t="s">
        <v>23510</v>
      </c>
      <c r="E17527" t="s">
        <v>23510</v>
      </c>
      <c r="F17527" t="s">
        <v>25839</v>
      </c>
      <c r="G17527">
        <v>0.19</v>
      </c>
    </row>
    <row r="17528" spans="1:7" x14ac:dyDescent="0.25">
      <c r="A17528" t="s">
        <v>22859</v>
      </c>
      <c r="B17528" t="s">
        <v>5115</v>
      </c>
      <c r="C17528" t="s">
        <v>4825</v>
      </c>
      <c r="D17528" t="s">
        <v>23510</v>
      </c>
      <c r="E17528" t="s">
        <v>23510</v>
      </c>
      <c r="F17528" t="s">
        <v>25367</v>
      </c>
    </row>
    <row r="17529" spans="1:7" x14ac:dyDescent="0.25">
      <c r="A17529" t="s">
        <v>22860</v>
      </c>
      <c r="B17529" t="s">
        <v>5125</v>
      </c>
      <c r="C17529" t="s">
        <v>25</v>
      </c>
      <c r="D17529" t="s">
        <v>23510</v>
      </c>
      <c r="E17529" t="s">
        <v>23510</v>
      </c>
      <c r="F17529" t="s">
        <v>25933</v>
      </c>
      <c r="G17529">
        <v>0.17</v>
      </c>
    </row>
    <row r="17530" spans="1:7" x14ac:dyDescent="0.25">
      <c r="A17530" t="s">
        <v>22861</v>
      </c>
      <c r="B17530" t="s">
        <v>5117</v>
      </c>
      <c r="C17530" t="s">
        <v>4825</v>
      </c>
      <c r="D17530" t="s">
        <v>23510</v>
      </c>
      <c r="E17530" t="s">
        <v>23510</v>
      </c>
      <c r="F17530" t="s">
        <v>23541</v>
      </c>
    </row>
    <row r="17531" spans="1:7" x14ac:dyDescent="0.25">
      <c r="A17531" t="s">
        <v>22862</v>
      </c>
      <c r="B17531" t="s">
        <v>103</v>
      </c>
      <c r="C17531" t="s">
        <v>68</v>
      </c>
      <c r="D17531" t="s">
        <v>23510</v>
      </c>
      <c r="E17531" t="s">
        <v>25930</v>
      </c>
      <c r="F17531" t="s">
        <v>23510</v>
      </c>
      <c r="G17531">
        <v>0.08</v>
      </c>
    </row>
    <row r="17532" spans="1:7" x14ac:dyDescent="0.25">
      <c r="A17532" t="s">
        <v>22863</v>
      </c>
      <c r="B17532" t="s">
        <v>16</v>
      </c>
      <c r="C17532" t="s">
        <v>68</v>
      </c>
      <c r="D17532" t="s">
        <v>23510</v>
      </c>
      <c r="E17532" t="s">
        <v>25839</v>
      </c>
      <c r="F17532" t="s">
        <v>23510</v>
      </c>
      <c r="G17532">
        <v>7.0000000000000007E-2</v>
      </c>
    </row>
    <row r="17533" spans="1:7" x14ac:dyDescent="0.25">
      <c r="A17533" t="s">
        <v>22864</v>
      </c>
      <c r="B17533" t="s">
        <v>646</v>
      </c>
      <c r="C17533" t="s">
        <v>68</v>
      </c>
      <c r="D17533" t="s">
        <v>23510</v>
      </c>
      <c r="E17533" t="s">
        <v>25839</v>
      </c>
      <c r="F17533" t="s">
        <v>23510</v>
      </c>
      <c r="G17533">
        <v>0.11</v>
      </c>
    </row>
    <row r="17534" spans="1:7" x14ac:dyDescent="0.25">
      <c r="A17534" t="s">
        <v>22865</v>
      </c>
      <c r="B17534" t="s">
        <v>988</v>
      </c>
      <c r="C17534" t="s">
        <v>4825</v>
      </c>
      <c r="D17534" t="s">
        <v>23510</v>
      </c>
      <c r="E17534" t="s">
        <v>23510</v>
      </c>
      <c r="F17534" t="s">
        <v>25438</v>
      </c>
    </row>
    <row r="17535" spans="1:7" x14ac:dyDescent="0.25">
      <c r="A17535" t="s">
        <v>22866</v>
      </c>
      <c r="B17535" t="s">
        <v>956</v>
      </c>
      <c r="C17535" t="s">
        <v>68</v>
      </c>
      <c r="D17535" t="s">
        <v>23510</v>
      </c>
      <c r="E17535" t="s">
        <v>25933</v>
      </c>
      <c r="F17535" t="s">
        <v>23510</v>
      </c>
      <c r="G17535">
        <v>0.11</v>
      </c>
    </row>
    <row r="17536" spans="1:7" x14ac:dyDescent="0.25">
      <c r="A17536" t="s">
        <v>22867</v>
      </c>
      <c r="B17536" t="s">
        <v>1509</v>
      </c>
      <c r="C17536" t="s">
        <v>68</v>
      </c>
      <c r="D17536" t="s">
        <v>23510</v>
      </c>
      <c r="E17536" t="s">
        <v>25930</v>
      </c>
      <c r="F17536" t="s">
        <v>23510</v>
      </c>
      <c r="G17536">
        <v>0.11</v>
      </c>
    </row>
    <row r="17537" spans="1:7" x14ac:dyDescent="0.25">
      <c r="A17537" t="s">
        <v>22868</v>
      </c>
      <c r="B17537" t="s">
        <v>1497</v>
      </c>
      <c r="C17537" t="s">
        <v>68</v>
      </c>
      <c r="D17537" t="s">
        <v>23510</v>
      </c>
      <c r="E17537" t="s">
        <v>25931</v>
      </c>
      <c r="F17537" t="s">
        <v>23510</v>
      </c>
      <c r="G17537">
        <v>0.11</v>
      </c>
    </row>
    <row r="17538" spans="1:7" x14ac:dyDescent="0.25">
      <c r="A17538" t="s">
        <v>22869</v>
      </c>
      <c r="B17538" t="s">
        <v>1493</v>
      </c>
      <c r="C17538" t="s">
        <v>25</v>
      </c>
      <c r="D17538" t="s">
        <v>23510</v>
      </c>
      <c r="E17538" t="s">
        <v>23510</v>
      </c>
      <c r="F17538" t="s">
        <v>25931</v>
      </c>
      <c r="G17538">
        <v>0.16</v>
      </c>
    </row>
    <row r="17539" spans="1:7" x14ac:dyDescent="0.25">
      <c r="A17539" t="s">
        <v>22870</v>
      </c>
      <c r="B17539" t="s">
        <v>1913</v>
      </c>
      <c r="C17539" t="s">
        <v>68</v>
      </c>
      <c r="D17539" t="s">
        <v>23510</v>
      </c>
      <c r="E17539" t="s">
        <v>25839</v>
      </c>
      <c r="F17539" t="s">
        <v>23510</v>
      </c>
      <c r="G17539">
        <v>0.06</v>
      </c>
    </row>
    <row r="17540" spans="1:7" x14ac:dyDescent="0.25">
      <c r="A17540" t="s">
        <v>22871</v>
      </c>
      <c r="B17540" t="s">
        <v>1968</v>
      </c>
      <c r="C17540" t="s">
        <v>37</v>
      </c>
      <c r="D17540" t="s">
        <v>23510</v>
      </c>
      <c r="E17540" t="s">
        <v>25931</v>
      </c>
      <c r="F17540" t="s">
        <v>23510</v>
      </c>
      <c r="G17540">
        <v>0.06</v>
      </c>
    </row>
    <row r="17541" spans="1:7" x14ac:dyDescent="0.25">
      <c r="A17541" t="s">
        <v>22872</v>
      </c>
      <c r="B17541" t="s">
        <v>1919</v>
      </c>
      <c r="C17541" t="s">
        <v>68</v>
      </c>
      <c r="D17541" t="s">
        <v>23510</v>
      </c>
      <c r="E17541" t="s">
        <v>25930</v>
      </c>
      <c r="F17541" t="s">
        <v>23510</v>
      </c>
      <c r="G17541">
        <v>0.06</v>
      </c>
    </row>
    <row r="17542" spans="1:7" x14ac:dyDescent="0.25">
      <c r="A17542" t="s">
        <v>22873</v>
      </c>
      <c r="B17542" t="s">
        <v>2073</v>
      </c>
      <c r="C17542" t="s">
        <v>68</v>
      </c>
      <c r="D17542" t="s">
        <v>23510</v>
      </c>
      <c r="E17542" t="s">
        <v>25933</v>
      </c>
      <c r="F17542" t="s">
        <v>23510</v>
      </c>
      <c r="G17542">
        <v>7.0000000000000007E-2</v>
      </c>
    </row>
    <row r="17543" spans="1:7" x14ac:dyDescent="0.25">
      <c r="A17543" t="s">
        <v>22874</v>
      </c>
      <c r="B17543" t="s">
        <v>2075</v>
      </c>
      <c r="C17543" t="s">
        <v>25</v>
      </c>
      <c r="D17543" t="s">
        <v>23510</v>
      </c>
      <c r="E17543" t="s">
        <v>23510</v>
      </c>
      <c r="F17543" t="s">
        <v>25930</v>
      </c>
      <c r="G17543">
        <v>0.13</v>
      </c>
    </row>
    <row r="17544" spans="1:7" x14ac:dyDescent="0.25">
      <c r="A17544" t="s">
        <v>22875</v>
      </c>
      <c r="B17544" t="s">
        <v>4735</v>
      </c>
      <c r="C17544" t="s">
        <v>37</v>
      </c>
      <c r="D17544" t="s">
        <v>23510</v>
      </c>
      <c r="E17544" t="s">
        <v>25933</v>
      </c>
      <c r="F17544" t="s">
        <v>23510</v>
      </c>
      <c r="G17544">
        <v>0.11</v>
      </c>
    </row>
    <row r="17545" spans="1:7" x14ac:dyDescent="0.25">
      <c r="A17545" t="s">
        <v>22876</v>
      </c>
      <c r="B17545" t="s">
        <v>5118</v>
      </c>
      <c r="C17545" t="s">
        <v>4825</v>
      </c>
      <c r="D17545" t="s">
        <v>23510</v>
      </c>
      <c r="E17545" t="s">
        <v>23510</v>
      </c>
      <c r="F17545" t="s">
        <v>25153</v>
      </c>
    </row>
    <row r="17546" spans="1:7" x14ac:dyDescent="0.25">
      <c r="A17546" t="s">
        <v>22877</v>
      </c>
      <c r="B17546" t="s">
        <v>90</v>
      </c>
      <c r="C17546" t="s">
        <v>68</v>
      </c>
      <c r="D17546" t="s">
        <v>23510</v>
      </c>
      <c r="E17546" t="s">
        <v>25930</v>
      </c>
      <c r="F17546" t="s">
        <v>23510</v>
      </c>
      <c r="G17546">
        <v>0.1</v>
      </c>
    </row>
    <row r="17547" spans="1:7" x14ac:dyDescent="0.25">
      <c r="A17547" t="s">
        <v>22878</v>
      </c>
      <c r="B17547" t="s">
        <v>59</v>
      </c>
      <c r="C17547" t="s">
        <v>68</v>
      </c>
      <c r="D17547" t="s">
        <v>23510</v>
      </c>
      <c r="E17547" t="s">
        <v>25930</v>
      </c>
      <c r="F17547" t="s">
        <v>23510</v>
      </c>
      <c r="G17547">
        <v>0.06</v>
      </c>
    </row>
    <row r="17548" spans="1:7" x14ac:dyDescent="0.25">
      <c r="A17548" t="s">
        <v>22879</v>
      </c>
      <c r="B17548" t="s">
        <v>18</v>
      </c>
      <c r="C17548" t="s">
        <v>37</v>
      </c>
      <c r="D17548" t="s">
        <v>23510</v>
      </c>
      <c r="E17548" t="s">
        <v>25930</v>
      </c>
      <c r="F17548" t="s">
        <v>23510</v>
      </c>
      <c r="G17548">
        <v>0.13</v>
      </c>
    </row>
    <row r="17549" spans="1:7" x14ac:dyDescent="0.25">
      <c r="A17549" t="s">
        <v>22880</v>
      </c>
      <c r="B17549" t="s">
        <v>182</v>
      </c>
      <c r="C17549" t="s">
        <v>68</v>
      </c>
      <c r="D17549" t="s">
        <v>23510</v>
      </c>
      <c r="E17549" t="s">
        <v>25933</v>
      </c>
      <c r="F17549" t="s">
        <v>23510</v>
      </c>
      <c r="G17549">
        <v>0.09</v>
      </c>
    </row>
    <row r="17550" spans="1:7" x14ac:dyDescent="0.25">
      <c r="A17550" t="s">
        <v>22881</v>
      </c>
      <c r="B17550" t="s">
        <v>175</v>
      </c>
      <c r="C17550" t="s">
        <v>68</v>
      </c>
      <c r="D17550" t="s">
        <v>23510</v>
      </c>
      <c r="E17550" t="s">
        <v>25933</v>
      </c>
      <c r="F17550" t="s">
        <v>23510</v>
      </c>
      <c r="G17550">
        <v>0.08</v>
      </c>
    </row>
    <row r="17551" spans="1:7" x14ac:dyDescent="0.25">
      <c r="A17551" t="s">
        <v>22882</v>
      </c>
      <c r="B17551" t="s">
        <v>50</v>
      </c>
      <c r="C17551" t="s">
        <v>68</v>
      </c>
      <c r="D17551" t="s">
        <v>23510</v>
      </c>
      <c r="E17551" t="s">
        <v>25839</v>
      </c>
      <c r="F17551" t="s">
        <v>23510</v>
      </c>
      <c r="G17551">
        <v>0.08</v>
      </c>
    </row>
    <row r="17552" spans="1:7" x14ac:dyDescent="0.25">
      <c r="A17552" t="s">
        <v>22883</v>
      </c>
      <c r="B17552" t="s">
        <v>968</v>
      </c>
      <c r="C17552" t="s">
        <v>68</v>
      </c>
      <c r="D17552" t="s">
        <v>23510</v>
      </c>
      <c r="E17552" t="s">
        <v>25931</v>
      </c>
      <c r="F17552" t="s">
        <v>23510</v>
      </c>
      <c r="G17552">
        <v>0.05</v>
      </c>
    </row>
    <row r="17553" spans="1:7" x14ac:dyDescent="0.25">
      <c r="A17553" t="s">
        <v>22884</v>
      </c>
      <c r="B17553" t="s">
        <v>957</v>
      </c>
      <c r="C17553" t="s">
        <v>68</v>
      </c>
      <c r="D17553" t="s">
        <v>23510</v>
      </c>
      <c r="E17553" t="s">
        <v>25933</v>
      </c>
      <c r="F17553" t="s">
        <v>23510</v>
      </c>
      <c r="G17553">
        <v>0.09</v>
      </c>
    </row>
    <row r="17554" spans="1:7" x14ac:dyDescent="0.25">
      <c r="A17554" t="s">
        <v>22885</v>
      </c>
      <c r="B17554" t="s">
        <v>1080</v>
      </c>
      <c r="C17554" t="s">
        <v>68</v>
      </c>
      <c r="D17554" t="s">
        <v>23510</v>
      </c>
      <c r="E17554" t="s">
        <v>25932</v>
      </c>
      <c r="F17554" t="s">
        <v>23510</v>
      </c>
      <c r="G17554">
        <v>0.05</v>
      </c>
    </row>
    <row r="17555" spans="1:7" x14ac:dyDescent="0.25">
      <c r="A17555" t="s">
        <v>22886</v>
      </c>
      <c r="B17555" t="s">
        <v>1059</v>
      </c>
      <c r="C17555" t="s">
        <v>37</v>
      </c>
      <c r="D17555" t="s">
        <v>23510</v>
      </c>
      <c r="E17555" t="s">
        <v>25760</v>
      </c>
      <c r="F17555" t="s">
        <v>23510</v>
      </c>
      <c r="G17555">
        <v>0.15</v>
      </c>
    </row>
    <row r="17556" spans="1:7" x14ac:dyDescent="0.25">
      <c r="A17556" t="s">
        <v>22887</v>
      </c>
      <c r="B17556" t="s">
        <v>965</v>
      </c>
      <c r="C17556" t="s">
        <v>68</v>
      </c>
      <c r="D17556" t="s">
        <v>23510</v>
      </c>
      <c r="E17556" t="s">
        <v>25839</v>
      </c>
      <c r="F17556" t="s">
        <v>23510</v>
      </c>
      <c r="G17556">
        <v>0.12</v>
      </c>
    </row>
    <row r="17557" spans="1:7" x14ac:dyDescent="0.25">
      <c r="A17557" t="s">
        <v>22888</v>
      </c>
      <c r="B17557" t="s">
        <v>1071</v>
      </c>
      <c r="C17557" t="s">
        <v>37</v>
      </c>
      <c r="D17557" t="s">
        <v>23510</v>
      </c>
      <c r="E17557" t="s">
        <v>25930</v>
      </c>
      <c r="F17557" t="s">
        <v>23510</v>
      </c>
      <c r="G17557">
        <v>0.1</v>
      </c>
    </row>
    <row r="17558" spans="1:7" x14ac:dyDescent="0.25">
      <c r="A17558" t="s">
        <v>22889</v>
      </c>
      <c r="B17558" t="s">
        <v>1667</v>
      </c>
      <c r="C17558" t="s">
        <v>25</v>
      </c>
      <c r="D17558" t="s">
        <v>23510</v>
      </c>
      <c r="E17558" t="s">
        <v>23510</v>
      </c>
      <c r="F17558" t="s">
        <v>25460</v>
      </c>
      <c r="G17558">
        <v>0.28999999999999998</v>
      </c>
    </row>
    <row r="17559" spans="1:7" x14ac:dyDescent="0.25">
      <c r="A17559" t="s">
        <v>22890</v>
      </c>
      <c r="B17559" t="s">
        <v>1631</v>
      </c>
      <c r="C17559" t="s">
        <v>37</v>
      </c>
      <c r="D17559" t="s">
        <v>23510</v>
      </c>
      <c r="E17559" t="s">
        <v>25839</v>
      </c>
      <c r="F17559" t="s">
        <v>23510</v>
      </c>
      <c r="G17559">
        <v>0.26</v>
      </c>
    </row>
    <row r="17560" spans="1:7" x14ac:dyDescent="0.25">
      <c r="A17560" t="s">
        <v>22891</v>
      </c>
      <c r="B17560" t="s">
        <v>1630</v>
      </c>
      <c r="C17560" t="s">
        <v>68</v>
      </c>
      <c r="D17560" t="s">
        <v>23510</v>
      </c>
      <c r="E17560" t="s">
        <v>25933</v>
      </c>
      <c r="F17560" t="s">
        <v>23510</v>
      </c>
      <c r="G17560">
        <v>0.09</v>
      </c>
    </row>
    <row r="17561" spans="1:7" x14ac:dyDescent="0.25">
      <c r="A17561" t="s">
        <v>22892</v>
      </c>
      <c r="B17561" t="s">
        <v>2209</v>
      </c>
      <c r="C17561" t="s">
        <v>68</v>
      </c>
      <c r="D17561" t="s">
        <v>23510</v>
      </c>
      <c r="E17561" t="s">
        <v>25760</v>
      </c>
      <c r="F17561" t="s">
        <v>23510</v>
      </c>
      <c r="G17561">
        <v>0.24</v>
      </c>
    </row>
    <row r="17562" spans="1:7" x14ac:dyDescent="0.25">
      <c r="A17562" t="s">
        <v>22893</v>
      </c>
      <c r="B17562" t="s">
        <v>2482</v>
      </c>
      <c r="C17562" t="s">
        <v>68</v>
      </c>
      <c r="D17562" t="s">
        <v>23510</v>
      </c>
      <c r="E17562" t="s">
        <v>25603</v>
      </c>
      <c r="F17562" t="s">
        <v>23510</v>
      </c>
      <c r="G17562">
        <v>0.2</v>
      </c>
    </row>
    <row r="17563" spans="1:7" x14ac:dyDescent="0.25">
      <c r="A17563" t="s">
        <v>22894</v>
      </c>
      <c r="B17563" t="s">
        <v>4037</v>
      </c>
      <c r="C17563" t="s">
        <v>37</v>
      </c>
      <c r="D17563" t="s">
        <v>23510</v>
      </c>
      <c r="E17563" t="s">
        <v>25931</v>
      </c>
      <c r="F17563" t="s">
        <v>23510</v>
      </c>
      <c r="G17563">
        <v>0.12</v>
      </c>
    </row>
    <row r="17564" spans="1:7" x14ac:dyDescent="0.25">
      <c r="A17564" t="s">
        <v>22895</v>
      </c>
      <c r="B17564" t="s">
        <v>4967</v>
      </c>
      <c r="C17564" t="s">
        <v>68</v>
      </c>
      <c r="D17564" t="s">
        <v>23510</v>
      </c>
      <c r="E17564" t="s">
        <v>25930</v>
      </c>
      <c r="F17564" t="s">
        <v>23510</v>
      </c>
      <c r="G17564">
        <v>0.12</v>
      </c>
    </row>
    <row r="17565" spans="1:7" x14ac:dyDescent="0.25">
      <c r="A17565" t="s">
        <v>22896</v>
      </c>
      <c r="B17565" t="s">
        <v>4725</v>
      </c>
      <c r="C17565" t="s">
        <v>37</v>
      </c>
      <c r="D17565" t="s">
        <v>23510</v>
      </c>
      <c r="E17565" t="s">
        <v>25933</v>
      </c>
      <c r="F17565" t="s">
        <v>23510</v>
      </c>
      <c r="G17565">
        <v>0.09</v>
      </c>
    </row>
    <row r="17566" spans="1:7" x14ac:dyDescent="0.25">
      <c r="A17566" t="s">
        <v>22897</v>
      </c>
      <c r="B17566" t="s">
        <v>5119</v>
      </c>
      <c r="C17566" t="s">
        <v>4825</v>
      </c>
      <c r="D17566" t="s">
        <v>23510</v>
      </c>
      <c r="E17566" t="s">
        <v>23510</v>
      </c>
      <c r="F17566" t="s">
        <v>23923</v>
      </c>
    </row>
    <row r="17567" spans="1:7" x14ac:dyDescent="0.25">
      <c r="A17567" t="s">
        <v>22898</v>
      </c>
      <c r="B17567" t="s">
        <v>4736</v>
      </c>
      <c r="C17567" t="s">
        <v>37</v>
      </c>
      <c r="D17567" t="s">
        <v>23510</v>
      </c>
      <c r="E17567" t="s">
        <v>25930</v>
      </c>
      <c r="F17567" t="s">
        <v>23510</v>
      </c>
      <c r="G17567">
        <v>0.11</v>
      </c>
    </row>
    <row r="17568" spans="1:7" x14ac:dyDescent="0.25">
      <c r="A17568" t="s">
        <v>22899</v>
      </c>
      <c r="B17568" t="s">
        <v>5126</v>
      </c>
      <c r="C17568" t="s">
        <v>25</v>
      </c>
      <c r="D17568" t="s">
        <v>23510</v>
      </c>
      <c r="E17568" t="s">
        <v>23510</v>
      </c>
      <c r="F17568" t="s">
        <v>25760</v>
      </c>
      <c r="G17568">
        <v>0.36</v>
      </c>
    </row>
    <row r="17569" spans="1:7" x14ac:dyDescent="0.25">
      <c r="A17569" t="s">
        <v>22900</v>
      </c>
      <c r="B17569" t="s">
        <v>5120</v>
      </c>
      <c r="C17569" t="s">
        <v>4825</v>
      </c>
      <c r="D17569" t="s">
        <v>23510</v>
      </c>
      <c r="E17569" t="s">
        <v>23510</v>
      </c>
      <c r="F17569" t="s">
        <v>23565</v>
      </c>
    </row>
    <row r="17570" spans="1:7" x14ac:dyDescent="0.25">
      <c r="A17570" t="s">
        <v>22901</v>
      </c>
      <c r="B17570" t="s">
        <v>22</v>
      </c>
      <c r="C17570" t="s">
        <v>25</v>
      </c>
      <c r="D17570" t="s">
        <v>23510</v>
      </c>
      <c r="E17570" t="s">
        <v>23510</v>
      </c>
      <c r="F17570" t="s">
        <v>25932</v>
      </c>
      <c r="G17570">
        <v>0.2</v>
      </c>
    </row>
    <row r="17571" spans="1:7" x14ac:dyDescent="0.25">
      <c r="A17571" t="s">
        <v>22902</v>
      </c>
      <c r="B17571" t="s">
        <v>1516</v>
      </c>
      <c r="C17571" t="s">
        <v>68</v>
      </c>
      <c r="D17571" t="s">
        <v>23510</v>
      </c>
      <c r="E17571" t="s">
        <v>25939</v>
      </c>
      <c r="F17571" t="s">
        <v>23510</v>
      </c>
      <c r="G17571">
        <v>0.11</v>
      </c>
    </row>
    <row r="17572" spans="1:7" x14ac:dyDescent="0.25">
      <c r="A17572" t="s">
        <v>22903</v>
      </c>
      <c r="B17572" t="s">
        <v>1495</v>
      </c>
      <c r="C17572" t="s">
        <v>68</v>
      </c>
      <c r="D17572" t="s">
        <v>23510</v>
      </c>
      <c r="E17572" t="s">
        <v>25930</v>
      </c>
      <c r="F17572" t="s">
        <v>23510</v>
      </c>
      <c r="G17572">
        <v>0.1</v>
      </c>
    </row>
    <row r="17573" spans="1:7" x14ac:dyDescent="0.25">
      <c r="A17573" t="s">
        <v>22904</v>
      </c>
      <c r="B17573" t="s">
        <v>5121</v>
      </c>
      <c r="C17573" t="s">
        <v>4825</v>
      </c>
      <c r="D17573" t="s">
        <v>23510</v>
      </c>
      <c r="E17573" t="s">
        <v>23510</v>
      </c>
      <c r="F17573" t="s">
        <v>25208</v>
      </c>
    </row>
    <row r="17574" spans="1:7" x14ac:dyDescent="0.25">
      <c r="A17574" t="s">
        <v>22905</v>
      </c>
      <c r="B17574" t="s">
        <v>2025</v>
      </c>
      <c r="C17574" t="s">
        <v>68</v>
      </c>
      <c r="D17574" t="s">
        <v>23510</v>
      </c>
      <c r="E17574" t="s">
        <v>25939</v>
      </c>
      <c r="F17574" t="s">
        <v>23510</v>
      </c>
      <c r="G17574">
        <v>0.09</v>
      </c>
    </row>
    <row r="17575" spans="1:7" x14ac:dyDescent="0.25">
      <c r="A17575" t="s">
        <v>22906</v>
      </c>
      <c r="B17575" t="s">
        <v>2534</v>
      </c>
      <c r="C17575" t="s">
        <v>68</v>
      </c>
      <c r="D17575" t="s">
        <v>23510</v>
      </c>
      <c r="E17575" t="s">
        <v>25984</v>
      </c>
      <c r="F17575" t="s">
        <v>23510</v>
      </c>
      <c r="G17575">
        <v>0.08</v>
      </c>
    </row>
    <row r="17576" spans="1:7" x14ac:dyDescent="0.25">
      <c r="A17576" t="s">
        <v>22907</v>
      </c>
      <c r="B17576" t="s">
        <v>2387</v>
      </c>
      <c r="C17576" t="s">
        <v>68</v>
      </c>
      <c r="D17576" t="s">
        <v>23510</v>
      </c>
      <c r="E17576" t="s">
        <v>25931</v>
      </c>
      <c r="F17576" t="s">
        <v>23510</v>
      </c>
      <c r="G17576">
        <v>0.06</v>
      </c>
    </row>
    <row r="17577" spans="1:7" x14ac:dyDescent="0.25">
      <c r="A17577" t="s">
        <v>22908</v>
      </c>
      <c r="B17577" t="s">
        <v>3615</v>
      </c>
      <c r="C17577" t="s">
        <v>37</v>
      </c>
      <c r="D17577" t="s">
        <v>23510</v>
      </c>
      <c r="E17577" t="s">
        <v>25930</v>
      </c>
      <c r="F17577" t="s">
        <v>23510</v>
      </c>
      <c r="G17577">
        <v>0.1</v>
      </c>
    </row>
    <row r="17578" spans="1:7" x14ac:dyDescent="0.25">
      <c r="A17578" t="s">
        <v>22909</v>
      </c>
      <c r="B17578" t="s">
        <v>4939</v>
      </c>
      <c r="C17578" t="s">
        <v>68</v>
      </c>
      <c r="D17578" t="s">
        <v>23510</v>
      </c>
      <c r="E17578" t="s">
        <v>25939</v>
      </c>
      <c r="F17578" t="s">
        <v>23510</v>
      </c>
      <c r="G17578">
        <v>0.08</v>
      </c>
    </row>
    <row r="17579" spans="1:7" x14ac:dyDescent="0.25">
      <c r="A17579" t="s">
        <v>22910</v>
      </c>
      <c r="B17579" t="s">
        <v>4753</v>
      </c>
      <c r="C17579" t="s">
        <v>37</v>
      </c>
      <c r="D17579" t="s">
        <v>23510</v>
      </c>
      <c r="E17579" t="s">
        <v>25930</v>
      </c>
      <c r="F17579" t="s">
        <v>23510</v>
      </c>
      <c r="G17579">
        <v>0.12</v>
      </c>
    </row>
    <row r="17580" spans="1:7" x14ac:dyDescent="0.25">
      <c r="A17580" t="s">
        <v>22911</v>
      </c>
      <c r="B17580" t="s">
        <v>4882</v>
      </c>
      <c r="C17580" t="s">
        <v>68</v>
      </c>
      <c r="D17580" t="s">
        <v>23510</v>
      </c>
      <c r="E17580" t="s">
        <v>25932</v>
      </c>
      <c r="F17580" t="s">
        <v>23510</v>
      </c>
      <c r="G17580">
        <v>0.06</v>
      </c>
    </row>
    <row r="17581" spans="1:7" x14ac:dyDescent="0.25">
      <c r="A17581" t="s">
        <v>22912</v>
      </c>
      <c r="B17581" t="s">
        <v>4883</v>
      </c>
      <c r="C17581" t="s">
        <v>37</v>
      </c>
      <c r="D17581" t="s">
        <v>23510</v>
      </c>
      <c r="E17581" t="s">
        <v>25933</v>
      </c>
      <c r="F17581" t="s">
        <v>23510</v>
      </c>
      <c r="G17581">
        <v>0.14000000000000001</v>
      </c>
    </row>
    <row r="17582" spans="1:7" x14ac:dyDescent="0.25">
      <c r="A17582" t="s">
        <v>22913</v>
      </c>
      <c r="B17582" t="s">
        <v>5122</v>
      </c>
      <c r="C17582" t="s">
        <v>4825</v>
      </c>
      <c r="D17582" t="s">
        <v>23510</v>
      </c>
      <c r="E17582" t="s">
        <v>23510</v>
      </c>
      <c r="F17582" t="s">
        <v>23848</v>
      </c>
    </row>
    <row r="17583" spans="1:7" x14ac:dyDescent="0.25">
      <c r="A17583" t="s">
        <v>22914</v>
      </c>
      <c r="B17583" t="s">
        <v>78</v>
      </c>
      <c r="C17583" t="s">
        <v>68</v>
      </c>
      <c r="D17583" t="s">
        <v>23510</v>
      </c>
      <c r="E17583" t="s">
        <v>25839</v>
      </c>
      <c r="F17583" t="s">
        <v>23510</v>
      </c>
      <c r="G17583">
        <v>0.09</v>
      </c>
    </row>
    <row r="17584" spans="1:7" x14ac:dyDescent="0.25">
      <c r="A17584" t="s">
        <v>22915</v>
      </c>
      <c r="B17584" t="s">
        <v>147</v>
      </c>
      <c r="C17584" t="s">
        <v>37</v>
      </c>
      <c r="D17584" t="s">
        <v>23510</v>
      </c>
      <c r="E17584" t="s">
        <v>25933</v>
      </c>
      <c r="F17584" t="s">
        <v>23510</v>
      </c>
      <c r="G17584">
        <v>0.12</v>
      </c>
    </row>
    <row r="17585" spans="1:7" x14ac:dyDescent="0.25">
      <c r="A17585" t="s">
        <v>22916</v>
      </c>
      <c r="B17585" t="s">
        <v>67</v>
      </c>
      <c r="C17585" t="s">
        <v>68</v>
      </c>
      <c r="D17585" t="s">
        <v>23510</v>
      </c>
      <c r="E17585" t="s">
        <v>25930</v>
      </c>
      <c r="F17585" t="s">
        <v>23510</v>
      </c>
      <c r="G17585">
        <v>0.1</v>
      </c>
    </row>
    <row r="17586" spans="1:7" x14ac:dyDescent="0.25">
      <c r="A17586" t="s">
        <v>22917</v>
      </c>
      <c r="B17586" t="s">
        <v>51</v>
      </c>
      <c r="C17586" t="s">
        <v>68</v>
      </c>
      <c r="D17586" t="s">
        <v>23510</v>
      </c>
      <c r="E17586" t="s">
        <v>25932</v>
      </c>
      <c r="F17586" t="s">
        <v>23510</v>
      </c>
      <c r="G17586">
        <v>0.1</v>
      </c>
    </row>
    <row r="17587" spans="1:7" x14ac:dyDescent="0.25">
      <c r="A17587" t="s">
        <v>22918</v>
      </c>
      <c r="B17587" t="s">
        <v>6</v>
      </c>
      <c r="C17587" t="s">
        <v>25</v>
      </c>
      <c r="D17587" t="s">
        <v>23510</v>
      </c>
      <c r="E17587" t="s">
        <v>23510</v>
      </c>
      <c r="F17587" t="s">
        <v>25760</v>
      </c>
      <c r="G17587">
        <v>0.22</v>
      </c>
    </row>
    <row r="17588" spans="1:7" x14ac:dyDescent="0.25">
      <c r="A17588" t="s">
        <v>22919</v>
      </c>
      <c r="B17588" t="s">
        <v>560</v>
      </c>
      <c r="C17588" t="s">
        <v>68</v>
      </c>
      <c r="D17588" t="s">
        <v>23510</v>
      </c>
      <c r="E17588" t="s">
        <v>25760</v>
      </c>
      <c r="F17588" t="s">
        <v>23510</v>
      </c>
      <c r="G17588">
        <v>0.06</v>
      </c>
    </row>
    <row r="17589" spans="1:7" x14ac:dyDescent="0.25">
      <c r="A17589" t="s">
        <v>22920</v>
      </c>
      <c r="B17589" t="s">
        <v>4903</v>
      </c>
      <c r="C17589" t="s">
        <v>37</v>
      </c>
      <c r="D17589" t="s">
        <v>23510</v>
      </c>
      <c r="E17589" t="s">
        <v>25930</v>
      </c>
      <c r="F17589" t="s">
        <v>23510</v>
      </c>
      <c r="G17589">
        <v>0.11</v>
      </c>
    </row>
    <row r="17590" spans="1:7" x14ac:dyDescent="0.25">
      <c r="A17590" t="s">
        <v>22921</v>
      </c>
      <c r="B17590" t="s">
        <v>941</v>
      </c>
      <c r="C17590" t="s">
        <v>68</v>
      </c>
      <c r="D17590" t="s">
        <v>23510</v>
      </c>
      <c r="E17590" t="s">
        <v>25932</v>
      </c>
      <c r="F17590" t="s">
        <v>23510</v>
      </c>
      <c r="G17590">
        <v>0.1</v>
      </c>
    </row>
    <row r="17591" spans="1:7" x14ac:dyDescent="0.25">
      <c r="A17591" t="s">
        <v>22922</v>
      </c>
      <c r="B17591" t="s">
        <v>2539</v>
      </c>
      <c r="C17591" t="s">
        <v>68</v>
      </c>
      <c r="D17591" t="s">
        <v>23510</v>
      </c>
      <c r="E17591" t="s">
        <v>25939</v>
      </c>
      <c r="F17591" t="s">
        <v>23510</v>
      </c>
      <c r="G17591">
        <v>0.05</v>
      </c>
    </row>
    <row r="17592" spans="1:7" x14ac:dyDescent="0.25">
      <c r="A17592" t="s">
        <v>22923</v>
      </c>
      <c r="B17592" t="s">
        <v>2281</v>
      </c>
      <c r="C17592" t="s">
        <v>68</v>
      </c>
      <c r="D17592" t="s">
        <v>23510</v>
      </c>
      <c r="E17592" t="s">
        <v>25930</v>
      </c>
      <c r="F17592" t="s">
        <v>23510</v>
      </c>
      <c r="G17592">
        <v>0.1</v>
      </c>
    </row>
    <row r="17593" spans="1:7" x14ac:dyDescent="0.25">
      <c r="A17593" t="s">
        <v>22924</v>
      </c>
      <c r="B17593" t="s">
        <v>2540</v>
      </c>
      <c r="C17593" t="s">
        <v>37</v>
      </c>
      <c r="D17593" t="s">
        <v>23510</v>
      </c>
      <c r="E17593" t="s">
        <v>25933</v>
      </c>
      <c r="F17593" t="s">
        <v>23510</v>
      </c>
      <c r="G17593">
        <v>0.17</v>
      </c>
    </row>
    <row r="17594" spans="1:7" x14ac:dyDescent="0.25">
      <c r="A17594" t="s">
        <v>22925</v>
      </c>
      <c r="B17594" t="s">
        <v>2485</v>
      </c>
      <c r="C17594" t="s">
        <v>68</v>
      </c>
      <c r="D17594" t="s">
        <v>23510</v>
      </c>
      <c r="E17594" t="s">
        <v>25930</v>
      </c>
      <c r="F17594" t="s">
        <v>23510</v>
      </c>
      <c r="G17594">
        <v>0.1</v>
      </c>
    </row>
    <row r="17595" spans="1:7" x14ac:dyDescent="0.25">
      <c r="A17595" t="s">
        <v>22926</v>
      </c>
      <c r="B17595" t="s">
        <v>2296</v>
      </c>
      <c r="C17595" t="s">
        <v>37</v>
      </c>
      <c r="D17595" t="s">
        <v>23510</v>
      </c>
      <c r="E17595" t="s">
        <v>25839</v>
      </c>
      <c r="F17595" t="s">
        <v>23510</v>
      </c>
      <c r="G17595">
        <v>0.1</v>
      </c>
    </row>
    <row r="17596" spans="1:7" x14ac:dyDescent="0.25">
      <c r="A17596" t="s">
        <v>22927</v>
      </c>
      <c r="B17596" t="s">
        <v>2912</v>
      </c>
      <c r="C17596" t="s">
        <v>68</v>
      </c>
      <c r="D17596" t="s">
        <v>23510</v>
      </c>
      <c r="E17596" t="s">
        <v>25930</v>
      </c>
      <c r="F17596" t="s">
        <v>23510</v>
      </c>
      <c r="G17596">
        <v>0.15</v>
      </c>
    </row>
    <row r="17597" spans="1:7" x14ac:dyDescent="0.25">
      <c r="A17597" t="s">
        <v>22928</v>
      </c>
      <c r="B17597" t="s">
        <v>2913</v>
      </c>
      <c r="C17597" t="s">
        <v>68</v>
      </c>
      <c r="D17597" t="s">
        <v>23510</v>
      </c>
      <c r="E17597" t="s">
        <v>25933</v>
      </c>
      <c r="F17597" t="s">
        <v>23510</v>
      </c>
      <c r="G17597">
        <v>7.0000000000000007E-2</v>
      </c>
    </row>
    <row r="17598" spans="1:7" x14ac:dyDescent="0.25">
      <c r="A17598" t="s">
        <v>22929</v>
      </c>
      <c r="B17598" t="s">
        <v>4774</v>
      </c>
      <c r="C17598" t="s">
        <v>25</v>
      </c>
      <c r="D17598" t="s">
        <v>23510</v>
      </c>
      <c r="E17598" t="s">
        <v>23510</v>
      </c>
      <c r="F17598" t="s">
        <v>25939</v>
      </c>
      <c r="G17598">
        <v>0.09</v>
      </c>
    </row>
    <row r="17599" spans="1:7" x14ac:dyDescent="0.25">
      <c r="A17599" t="s">
        <v>22930</v>
      </c>
      <c r="B17599" t="s">
        <v>5123</v>
      </c>
      <c r="C17599" t="s">
        <v>4825</v>
      </c>
      <c r="D17599" t="s">
        <v>23510</v>
      </c>
      <c r="E17599" t="s">
        <v>23510</v>
      </c>
      <c r="F17599" t="s">
        <v>25320</v>
      </c>
    </row>
    <row r="17600" spans="1:7" x14ac:dyDescent="0.25">
      <c r="A17600" t="s">
        <v>22931</v>
      </c>
      <c r="B17600" t="s">
        <v>5127</v>
      </c>
      <c r="C17600" t="s">
        <v>25</v>
      </c>
      <c r="D17600" t="s">
        <v>23510</v>
      </c>
      <c r="E17600" t="s">
        <v>23510</v>
      </c>
      <c r="F17600" t="s">
        <v>25407</v>
      </c>
      <c r="G17600">
        <v>0.65</v>
      </c>
    </row>
    <row r="17601" spans="1:7" x14ac:dyDescent="0.25">
      <c r="A17601" t="s">
        <v>22932</v>
      </c>
      <c r="B17601" t="s">
        <v>5128</v>
      </c>
      <c r="C17601" t="s">
        <v>25</v>
      </c>
      <c r="D17601" t="s">
        <v>23510</v>
      </c>
      <c r="E17601" t="s">
        <v>23510</v>
      </c>
      <c r="F17601" t="s">
        <v>25931</v>
      </c>
      <c r="G17601">
        <v>0.13</v>
      </c>
    </row>
    <row r="17602" spans="1:7" x14ac:dyDescent="0.25">
      <c r="A17602" t="s">
        <v>22933</v>
      </c>
      <c r="B17602" t="s">
        <v>96</v>
      </c>
      <c r="C17602" t="s">
        <v>68</v>
      </c>
      <c r="D17602" t="s">
        <v>23510</v>
      </c>
      <c r="E17602" t="s">
        <v>25933</v>
      </c>
      <c r="F17602" t="s">
        <v>23510</v>
      </c>
      <c r="G17602">
        <v>0.09</v>
      </c>
    </row>
    <row r="17603" spans="1:7" x14ac:dyDescent="0.25">
      <c r="A17603" t="s">
        <v>22934</v>
      </c>
      <c r="B17603" t="s">
        <v>243</v>
      </c>
      <c r="C17603" t="s">
        <v>37</v>
      </c>
      <c r="D17603" t="s">
        <v>23510</v>
      </c>
      <c r="E17603" t="s">
        <v>25933</v>
      </c>
      <c r="F17603" t="s">
        <v>23510</v>
      </c>
      <c r="G17603">
        <v>0.14000000000000001</v>
      </c>
    </row>
    <row r="17604" spans="1:7" x14ac:dyDescent="0.25">
      <c r="A17604" t="s">
        <v>22935</v>
      </c>
      <c r="B17604" t="s">
        <v>4577</v>
      </c>
      <c r="C17604" t="s">
        <v>68</v>
      </c>
      <c r="D17604" t="s">
        <v>23510</v>
      </c>
      <c r="E17604" t="s">
        <v>25933</v>
      </c>
      <c r="F17604" t="s">
        <v>23510</v>
      </c>
      <c r="G17604">
        <v>0.19</v>
      </c>
    </row>
    <row r="17605" spans="1:7" x14ac:dyDescent="0.25">
      <c r="A17605" t="s">
        <v>22936</v>
      </c>
      <c r="B17605" t="s">
        <v>4578</v>
      </c>
      <c r="C17605" t="s">
        <v>25</v>
      </c>
      <c r="D17605" t="s">
        <v>23510</v>
      </c>
      <c r="E17605" t="s">
        <v>23510</v>
      </c>
      <c r="F17605" t="s">
        <v>25931</v>
      </c>
      <c r="G17605">
        <v>0.23</v>
      </c>
    </row>
    <row r="17606" spans="1:7" x14ac:dyDescent="0.25">
      <c r="A17606" t="s">
        <v>22937</v>
      </c>
      <c r="B17606" t="s">
        <v>841</v>
      </c>
      <c r="C17606" t="s">
        <v>68</v>
      </c>
      <c r="D17606" t="s">
        <v>23510</v>
      </c>
      <c r="E17606" t="s">
        <v>25933</v>
      </c>
      <c r="F17606" t="s">
        <v>23510</v>
      </c>
      <c r="G17606">
        <v>0.1</v>
      </c>
    </row>
    <row r="17607" spans="1:7" x14ac:dyDescent="0.25">
      <c r="A17607" t="s">
        <v>22938</v>
      </c>
      <c r="B17607" t="s">
        <v>1648</v>
      </c>
      <c r="C17607" t="s">
        <v>37</v>
      </c>
      <c r="D17607" t="s">
        <v>23510</v>
      </c>
      <c r="E17607" t="s">
        <v>25931</v>
      </c>
      <c r="F17607" t="s">
        <v>23510</v>
      </c>
      <c r="G17607">
        <v>0.08</v>
      </c>
    </row>
    <row r="17608" spans="1:7" x14ac:dyDescent="0.25">
      <c r="A17608" t="s">
        <v>22939</v>
      </c>
      <c r="B17608" t="s">
        <v>1990</v>
      </c>
      <c r="C17608" t="s">
        <v>68</v>
      </c>
      <c r="D17608" t="s">
        <v>23510</v>
      </c>
      <c r="E17608" t="s">
        <v>25930</v>
      </c>
      <c r="F17608" t="s">
        <v>23510</v>
      </c>
      <c r="G17608">
        <v>0.08</v>
      </c>
    </row>
    <row r="17609" spans="1:7" x14ac:dyDescent="0.25">
      <c r="A17609" t="s">
        <v>22940</v>
      </c>
      <c r="B17609" t="s">
        <v>1991</v>
      </c>
      <c r="C17609" t="s">
        <v>68</v>
      </c>
      <c r="D17609" t="s">
        <v>23510</v>
      </c>
      <c r="E17609" t="s">
        <v>25930</v>
      </c>
      <c r="F17609" t="s">
        <v>23510</v>
      </c>
      <c r="G17609">
        <v>7.0000000000000007E-2</v>
      </c>
    </row>
    <row r="17610" spans="1:7" x14ac:dyDescent="0.25">
      <c r="A17610" t="s">
        <v>22941</v>
      </c>
      <c r="B17610" t="s">
        <v>2076</v>
      </c>
      <c r="C17610" t="s">
        <v>37</v>
      </c>
      <c r="D17610" t="s">
        <v>23510</v>
      </c>
      <c r="E17610" t="s">
        <v>25939</v>
      </c>
      <c r="F17610" t="s">
        <v>23510</v>
      </c>
      <c r="G17610">
        <v>0.11</v>
      </c>
    </row>
    <row r="17611" spans="1:7" x14ac:dyDescent="0.25">
      <c r="A17611" t="s">
        <v>22942</v>
      </c>
      <c r="B17611" t="s">
        <v>4733</v>
      </c>
      <c r="C17611" t="s">
        <v>4825</v>
      </c>
      <c r="D17611" t="s">
        <v>23510</v>
      </c>
      <c r="E17611" t="s">
        <v>23510</v>
      </c>
      <c r="F17611" t="s">
        <v>24084</v>
      </c>
    </row>
    <row r="17612" spans="1:7" x14ac:dyDescent="0.25">
      <c r="A17612" t="s">
        <v>22943</v>
      </c>
      <c r="B17612" t="s">
        <v>2576</v>
      </c>
      <c r="C17612" t="s">
        <v>68</v>
      </c>
      <c r="D17612" t="s">
        <v>23510</v>
      </c>
      <c r="E17612" t="s">
        <v>25931</v>
      </c>
      <c r="F17612" t="s">
        <v>23510</v>
      </c>
      <c r="G17612">
        <v>7.0000000000000007E-2</v>
      </c>
    </row>
    <row r="17613" spans="1:7" x14ac:dyDescent="0.25">
      <c r="A17613" t="s">
        <v>22944</v>
      </c>
      <c r="B17613" t="s">
        <v>4894</v>
      </c>
      <c r="C17613" t="s">
        <v>68</v>
      </c>
      <c r="D17613" t="s">
        <v>23510</v>
      </c>
      <c r="E17613" t="s">
        <v>25933</v>
      </c>
      <c r="F17613" t="s">
        <v>23510</v>
      </c>
      <c r="G17613">
        <v>0.04</v>
      </c>
    </row>
    <row r="17614" spans="1:7" x14ac:dyDescent="0.25">
      <c r="A17614" t="s">
        <v>22945</v>
      </c>
      <c r="B17614" t="s">
        <v>4895</v>
      </c>
      <c r="C17614" t="s">
        <v>37</v>
      </c>
      <c r="D17614" t="s">
        <v>23510</v>
      </c>
      <c r="E17614" t="s">
        <v>25933</v>
      </c>
      <c r="F17614" t="s">
        <v>23510</v>
      </c>
      <c r="G17614">
        <v>0.12</v>
      </c>
    </row>
    <row r="17615" spans="1:7" x14ac:dyDescent="0.25">
      <c r="A17615" t="s">
        <v>22946</v>
      </c>
      <c r="B17615" t="s">
        <v>4990</v>
      </c>
      <c r="C17615" t="s">
        <v>25</v>
      </c>
      <c r="D17615" t="s">
        <v>23510</v>
      </c>
      <c r="E17615" t="s">
        <v>23510</v>
      </c>
      <c r="F17615" t="s">
        <v>25931</v>
      </c>
      <c r="G17615">
        <v>0.27</v>
      </c>
    </row>
    <row r="17616" spans="1:7" x14ac:dyDescent="0.25">
      <c r="A17616" t="s">
        <v>22947</v>
      </c>
      <c r="B17616" t="s">
        <v>5087</v>
      </c>
      <c r="C17616" t="s">
        <v>25</v>
      </c>
      <c r="D17616" t="s">
        <v>23510</v>
      </c>
      <c r="E17616" t="s">
        <v>23510</v>
      </c>
      <c r="F17616" t="s">
        <v>25839</v>
      </c>
      <c r="G17616">
        <v>0.33</v>
      </c>
    </row>
    <row r="17617" spans="1:7" x14ac:dyDescent="0.25">
      <c r="A17617" t="s">
        <v>22948</v>
      </c>
      <c r="B17617" t="s">
        <v>5088</v>
      </c>
      <c r="C17617" t="s">
        <v>4825</v>
      </c>
      <c r="D17617" t="s">
        <v>23510</v>
      </c>
      <c r="E17617" t="s">
        <v>23510</v>
      </c>
      <c r="F17617" t="s">
        <v>23621</v>
      </c>
    </row>
    <row r="17618" spans="1:7" x14ac:dyDescent="0.25">
      <c r="A17618" t="s">
        <v>22949</v>
      </c>
      <c r="B17618" t="s">
        <v>869</v>
      </c>
      <c r="C17618" t="s">
        <v>68</v>
      </c>
      <c r="D17618" t="s">
        <v>23510</v>
      </c>
      <c r="E17618" t="s">
        <v>25930</v>
      </c>
      <c r="F17618" t="s">
        <v>23510</v>
      </c>
      <c r="G17618">
        <v>0.09</v>
      </c>
    </row>
    <row r="17619" spans="1:7" x14ac:dyDescent="0.25">
      <c r="A17619" t="s">
        <v>22950</v>
      </c>
      <c r="B17619" t="s">
        <v>829</v>
      </c>
      <c r="C17619" t="s">
        <v>37</v>
      </c>
      <c r="D17619" t="s">
        <v>23510</v>
      </c>
      <c r="E17619" t="s">
        <v>25933</v>
      </c>
      <c r="F17619" t="s">
        <v>23510</v>
      </c>
      <c r="G17619">
        <v>0.1</v>
      </c>
    </row>
    <row r="17620" spans="1:7" x14ac:dyDescent="0.25">
      <c r="A17620" t="s">
        <v>22951</v>
      </c>
      <c r="B17620" t="s">
        <v>1984</v>
      </c>
      <c r="C17620" t="s">
        <v>68</v>
      </c>
      <c r="D17620" t="s">
        <v>23510</v>
      </c>
      <c r="E17620" t="s">
        <v>25753</v>
      </c>
      <c r="F17620" t="s">
        <v>23510</v>
      </c>
      <c r="G17620">
        <v>0.09</v>
      </c>
    </row>
    <row r="17621" spans="1:7" x14ac:dyDescent="0.25">
      <c r="A17621" t="s">
        <v>22952</v>
      </c>
      <c r="B17621" t="s">
        <v>1985</v>
      </c>
      <c r="C17621" t="s">
        <v>68</v>
      </c>
      <c r="D17621" t="s">
        <v>23510</v>
      </c>
      <c r="E17621" t="s">
        <v>25752</v>
      </c>
      <c r="F17621" t="s">
        <v>23510</v>
      </c>
      <c r="G17621">
        <v>0.17</v>
      </c>
    </row>
    <row r="17622" spans="1:7" x14ac:dyDescent="0.25">
      <c r="A17622" t="s">
        <v>22953</v>
      </c>
      <c r="B17622" t="s">
        <v>1986</v>
      </c>
      <c r="C17622" t="s">
        <v>37</v>
      </c>
      <c r="D17622" t="s">
        <v>23510</v>
      </c>
      <c r="E17622" t="s">
        <v>25655</v>
      </c>
      <c r="F17622" t="s">
        <v>23510</v>
      </c>
      <c r="G17622">
        <v>0.08</v>
      </c>
    </row>
    <row r="17623" spans="1:7" x14ac:dyDescent="0.25">
      <c r="A17623" t="s">
        <v>22954</v>
      </c>
      <c r="B17623" t="s">
        <v>4991</v>
      </c>
      <c r="C17623" t="s">
        <v>37</v>
      </c>
      <c r="D17623" t="s">
        <v>23510</v>
      </c>
      <c r="E17623" t="s">
        <v>25930</v>
      </c>
      <c r="F17623" t="s">
        <v>23510</v>
      </c>
      <c r="G17623">
        <v>7.0000000000000007E-2</v>
      </c>
    </row>
    <row r="17624" spans="1:7" x14ac:dyDescent="0.25">
      <c r="A17624" t="s">
        <v>22955</v>
      </c>
      <c r="B17624" t="s">
        <v>525</v>
      </c>
      <c r="C17624" t="s">
        <v>68</v>
      </c>
      <c r="D17624" t="s">
        <v>23510</v>
      </c>
      <c r="E17624" t="s">
        <v>25930</v>
      </c>
      <c r="F17624" t="s">
        <v>23510</v>
      </c>
      <c r="G17624">
        <v>0.09</v>
      </c>
    </row>
    <row r="17625" spans="1:7" x14ac:dyDescent="0.25">
      <c r="A17625" t="s">
        <v>22956</v>
      </c>
      <c r="B17625" t="s">
        <v>845</v>
      </c>
      <c r="C17625" t="s">
        <v>68</v>
      </c>
      <c r="D17625" t="s">
        <v>23510</v>
      </c>
      <c r="E17625" t="s">
        <v>25930</v>
      </c>
      <c r="F17625" t="s">
        <v>23510</v>
      </c>
      <c r="G17625">
        <v>0.11</v>
      </c>
    </row>
    <row r="17626" spans="1:7" x14ac:dyDescent="0.25">
      <c r="A17626" t="s">
        <v>22957</v>
      </c>
      <c r="B17626" t="s">
        <v>853</v>
      </c>
      <c r="C17626" t="s">
        <v>68</v>
      </c>
      <c r="D17626" t="s">
        <v>23510</v>
      </c>
      <c r="E17626" t="s">
        <v>25930</v>
      </c>
      <c r="F17626" t="s">
        <v>23510</v>
      </c>
      <c r="G17626">
        <v>0.1</v>
      </c>
    </row>
    <row r="17627" spans="1:7" x14ac:dyDescent="0.25">
      <c r="A17627" t="s">
        <v>22958</v>
      </c>
      <c r="B17627" t="s">
        <v>828</v>
      </c>
      <c r="C17627" t="s">
        <v>37</v>
      </c>
      <c r="D17627" t="s">
        <v>23510</v>
      </c>
      <c r="E17627" t="s">
        <v>25939</v>
      </c>
      <c r="F17627" t="s">
        <v>23510</v>
      </c>
      <c r="G17627">
        <v>0.11</v>
      </c>
    </row>
    <row r="17628" spans="1:7" x14ac:dyDescent="0.25">
      <c r="A17628" t="s">
        <v>22959</v>
      </c>
      <c r="B17628" t="s">
        <v>1668</v>
      </c>
      <c r="C17628" t="s">
        <v>25</v>
      </c>
      <c r="D17628" t="s">
        <v>23510</v>
      </c>
      <c r="E17628" t="s">
        <v>23510</v>
      </c>
      <c r="F17628" t="s">
        <v>25933</v>
      </c>
      <c r="G17628">
        <v>0.32</v>
      </c>
    </row>
    <row r="17629" spans="1:7" x14ac:dyDescent="0.25">
      <c r="A17629" t="s">
        <v>22960</v>
      </c>
      <c r="B17629" t="s">
        <v>4715</v>
      </c>
      <c r="C17629" t="s">
        <v>68</v>
      </c>
      <c r="D17629" t="s">
        <v>23510</v>
      </c>
      <c r="E17629" t="s">
        <v>25839</v>
      </c>
      <c r="F17629" t="s">
        <v>23510</v>
      </c>
      <c r="G17629">
        <v>0.06</v>
      </c>
    </row>
    <row r="17630" spans="1:7" x14ac:dyDescent="0.25">
      <c r="A17630" t="s">
        <v>22961</v>
      </c>
      <c r="B17630" t="s">
        <v>4747</v>
      </c>
      <c r="C17630" t="s">
        <v>37</v>
      </c>
      <c r="D17630" t="s">
        <v>23510</v>
      </c>
      <c r="E17630" t="s">
        <v>25933</v>
      </c>
      <c r="F17630" t="s">
        <v>23510</v>
      </c>
      <c r="G17630">
        <v>0.11</v>
      </c>
    </row>
    <row r="17631" spans="1:7" x14ac:dyDescent="0.25">
      <c r="A17631" t="s">
        <v>22962</v>
      </c>
      <c r="B17631" t="s">
        <v>4086</v>
      </c>
      <c r="C17631" t="s">
        <v>68</v>
      </c>
      <c r="D17631" t="s">
        <v>23510</v>
      </c>
      <c r="E17631" t="s">
        <v>25933</v>
      </c>
      <c r="F17631" t="s">
        <v>23510</v>
      </c>
      <c r="G17631">
        <v>0.11</v>
      </c>
    </row>
    <row r="17632" spans="1:7" x14ac:dyDescent="0.25">
      <c r="A17632" t="s">
        <v>22963</v>
      </c>
      <c r="B17632" t="s">
        <v>5089</v>
      </c>
      <c r="C17632" t="s">
        <v>37</v>
      </c>
      <c r="D17632" t="s">
        <v>23510</v>
      </c>
      <c r="E17632" t="s">
        <v>25933</v>
      </c>
      <c r="F17632" t="s">
        <v>23510</v>
      </c>
      <c r="G17632">
        <v>0.18</v>
      </c>
    </row>
    <row r="17633" spans="1:7" x14ac:dyDescent="0.25">
      <c r="A17633" t="s">
        <v>22964</v>
      </c>
      <c r="B17633" t="s">
        <v>4101</v>
      </c>
      <c r="C17633" t="s">
        <v>68</v>
      </c>
      <c r="D17633" t="s">
        <v>23510</v>
      </c>
      <c r="E17633" t="s">
        <v>25438</v>
      </c>
      <c r="F17633" t="s">
        <v>23510</v>
      </c>
      <c r="G17633">
        <v>0.52</v>
      </c>
    </row>
    <row r="17634" spans="1:7" x14ac:dyDescent="0.25">
      <c r="A17634" t="s">
        <v>22965</v>
      </c>
      <c r="B17634" t="s">
        <v>4102</v>
      </c>
      <c r="C17634" t="s">
        <v>68</v>
      </c>
      <c r="D17634" t="s">
        <v>23510</v>
      </c>
      <c r="E17634" t="s">
        <v>23618</v>
      </c>
      <c r="F17634" t="s">
        <v>23510</v>
      </c>
      <c r="G17634">
        <v>1.41</v>
      </c>
    </row>
    <row r="17635" spans="1:7" x14ac:dyDescent="0.25">
      <c r="A17635" t="s">
        <v>22966</v>
      </c>
      <c r="B17635" t="s">
        <v>5090</v>
      </c>
      <c r="C17635" t="s">
        <v>4825</v>
      </c>
      <c r="D17635" t="s">
        <v>23510</v>
      </c>
      <c r="E17635" t="s">
        <v>23510</v>
      </c>
      <c r="F17635" t="s">
        <v>25418</v>
      </c>
    </row>
    <row r="17636" spans="1:7" x14ac:dyDescent="0.25">
      <c r="A17636" t="s">
        <v>22967</v>
      </c>
      <c r="B17636" t="s">
        <v>4879</v>
      </c>
      <c r="C17636" t="s">
        <v>37</v>
      </c>
      <c r="D17636" t="s">
        <v>23510</v>
      </c>
      <c r="E17636" t="s">
        <v>25749</v>
      </c>
      <c r="F17636" t="s">
        <v>23510</v>
      </c>
      <c r="G17636">
        <v>0.4</v>
      </c>
    </row>
    <row r="17637" spans="1:7" x14ac:dyDescent="0.25">
      <c r="A17637" t="s">
        <v>22968</v>
      </c>
      <c r="B17637" t="s">
        <v>42</v>
      </c>
      <c r="C17637" t="s">
        <v>68</v>
      </c>
      <c r="D17637" t="s">
        <v>23510</v>
      </c>
      <c r="E17637" t="s">
        <v>25933</v>
      </c>
      <c r="F17637" t="s">
        <v>23510</v>
      </c>
      <c r="G17637">
        <v>0.05</v>
      </c>
    </row>
    <row r="17638" spans="1:7" x14ac:dyDescent="0.25">
      <c r="A17638" t="s">
        <v>22969</v>
      </c>
      <c r="B17638" t="s">
        <v>46</v>
      </c>
      <c r="C17638" t="s">
        <v>68</v>
      </c>
      <c r="D17638" t="s">
        <v>23510</v>
      </c>
      <c r="E17638" t="s">
        <v>25932</v>
      </c>
      <c r="F17638" t="s">
        <v>23510</v>
      </c>
      <c r="G17638">
        <v>0.15</v>
      </c>
    </row>
    <row r="17639" spans="1:7" x14ac:dyDescent="0.25">
      <c r="A17639" t="s">
        <v>22970</v>
      </c>
      <c r="B17639" t="s">
        <v>1184</v>
      </c>
      <c r="C17639" t="s">
        <v>4825</v>
      </c>
      <c r="D17639" t="s">
        <v>23510</v>
      </c>
      <c r="E17639" t="s">
        <v>23510</v>
      </c>
      <c r="F17639" t="s">
        <v>23780</v>
      </c>
    </row>
    <row r="17640" spans="1:7" x14ac:dyDescent="0.25">
      <c r="A17640" t="s">
        <v>22971</v>
      </c>
      <c r="B17640" t="s">
        <v>180</v>
      </c>
      <c r="C17640" t="s">
        <v>68</v>
      </c>
      <c r="D17640" t="s">
        <v>23510</v>
      </c>
      <c r="E17640" t="s">
        <v>25839</v>
      </c>
      <c r="F17640" t="s">
        <v>23510</v>
      </c>
      <c r="G17640">
        <v>0.13</v>
      </c>
    </row>
    <row r="17641" spans="1:7" x14ac:dyDescent="0.25">
      <c r="A17641" t="s">
        <v>22972</v>
      </c>
      <c r="B17641" t="s">
        <v>149</v>
      </c>
      <c r="C17641" t="s">
        <v>37</v>
      </c>
      <c r="D17641" t="s">
        <v>23510</v>
      </c>
      <c r="E17641" t="s">
        <v>25931</v>
      </c>
      <c r="F17641" t="s">
        <v>23510</v>
      </c>
      <c r="G17641">
        <v>0.14000000000000001</v>
      </c>
    </row>
    <row r="17642" spans="1:7" x14ac:dyDescent="0.25">
      <c r="A17642" t="s">
        <v>22973</v>
      </c>
      <c r="B17642" t="s">
        <v>537</v>
      </c>
      <c r="C17642" t="s">
        <v>68</v>
      </c>
      <c r="D17642" t="s">
        <v>23510</v>
      </c>
      <c r="E17642" t="s">
        <v>25933</v>
      </c>
      <c r="F17642" t="s">
        <v>23510</v>
      </c>
      <c r="G17642">
        <v>0.06</v>
      </c>
    </row>
    <row r="17643" spans="1:7" x14ac:dyDescent="0.25">
      <c r="A17643" t="s">
        <v>22974</v>
      </c>
      <c r="B17643" t="s">
        <v>1578</v>
      </c>
      <c r="C17643" t="s">
        <v>37</v>
      </c>
      <c r="D17643" t="s">
        <v>23510</v>
      </c>
      <c r="E17643" t="s">
        <v>25930</v>
      </c>
      <c r="F17643" t="s">
        <v>23510</v>
      </c>
      <c r="G17643">
        <v>0.11</v>
      </c>
    </row>
    <row r="17644" spans="1:7" x14ac:dyDescent="0.25">
      <c r="A17644" t="s">
        <v>22975</v>
      </c>
      <c r="B17644" t="s">
        <v>1912</v>
      </c>
      <c r="C17644" t="s">
        <v>68</v>
      </c>
      <c r="D17644" t="s">
        <v>23510</v>
      </c>
      <c r="E17644" t="s">
        <v>25753</v>
      </c>
      <c r="F17644" t="s">
        <v>23510</v>
      </c>
      <c r="G17644">
        <v>0.15</v>
      </c>
    </row>
    <row r="17645" spans="1:7" x14ac:dyDescent="0.25">
      <c r="A17645" t="s">
        <v>22976</v>
      </c>
      <c r="B17645" t="s">
        <v>1974</v>
      </c>
      <c r="C17645" t="s">
        <v>37</v>
      </c>
      <c r="D17645" t="s">
        <v>23510</v>
      </c>
      <c r="E17645" t="s">
        <v>25753</v>
      </c>
      <c r="F17645" t="s">
        <v>23510</v>
      </c>
      <c r="G17645">
        <v>0.12</v>
      </c>
    </row>
    <row r="17646" spans="1:7" x14ac:dyDescent="0.25">
      <c r="A17646" t="s">
        <v>22977</v>
      </c>
      <c r="B17646" t="s">
        <v>5091</v>
      </c>
      <c r="C17646" t="s">
        <v>4825</v>
      </c>
      <c r="D17646" t="s">
        <v>23510</v>
      </c>
      <c r="E17646" t="s">
        <v>23510</v>
      </c>
      <c r="F17646" t="s">
        <v>23928</v>
      </c>
    </row>
    <row r="17647" spans="1:7" x14ac:dyDescent="0.25">
      <c r="A17647" t="s">
        <v>22978</v>
      </c>
      <c r="B17647" t="s">
        <v>5092</v>
      </c>
      <c r="C17647" t="s">
        <v>37</v>
      </c>
      <c r="D17647" t="s">
        <v>23510</v>
      </c>
      <c r="E17647" t="s">
        <v>25603</v>
      </c>
      <c r="F17647" t="s">
        <v>23510</v>
      </c>
      <c r="G17647">
        <v>0.42</v>
      </c>
    </row>
    <row r="17648" spans="1:7" x14ac:dyDescent="0.25">
      <c r="A17648" t="s">
        <v>22979</v>
      </c>
      <c r="B17648" t="s">
        <v>5093</v>
      </c>
      <c r="C17648" t="s">
        <v>37</v>
      </c>
      <c r="D17648" t="s">
        <v>23510</v>
      </c>
      <c r="E17648" t="s">
        <v>25364</v>
      </c>
      <c r="F17648" t="s">
        <v>23510</v>
      </c>
      <c r="G17648">
        <v>0.87</v>
      </c>
    </row>
    <row r="17649" spans="1:7" x14ac:dyDescent="0.25">
      <c r="A17649" t="s">
        <v>22980</v>
      </c>
      <c r="B17649" t="s">
        <v>5094</v>
      </c>
      <c r="C17649" t="s">
        <v>68</v>
      </c>
      <c r="D17649" t="s">
        <v>23510</v>
      </c>
      <c r="E17649" t="s">
        <v>25930</v>
      </c>
      <c r="F17649" t="s">
        <v>23510</v>
      </c>
      <c r="G17649">
        <v>0.09</v>
      </c>
    </row>
    <row r="17650" spans="1:7" x14ac:dyDescent="0.25">
      <c r="A17650" t="s">
        <v>22981</v>
      </c>
      <c r="B17650" t="s">
        <v>5095</v>
      </c>
      <c r="C17650" t="s">
        <v>37</v>
      </c>
      <c r="D17650" t="s">
        <v>23510</v>
      </c>
      <c r="E17650" t="s">
        <v>25365</v>
      </c>
      <c r="F17650" t="s">
        <v>23510</v>
      </c>
      <c r="G17650">
        <v>0.47</v>
      </c>
    </row>
    <row r="17651" spans="1:7" x14ac:dyDescent="0.25">
      <c r="A17651" t="s">
        <v>22982</v>
      </c>
      <c r="B17651" t="s">
        <v>5096</v>
      </c>
      <c r="C17651" t="s">
        <v>37</v>
      </c>
      <c r="D17651" t="s">
        <v>23510</v>
      </c>
      <c r="E17651" t="s">
        <v>25839</v>
      </c>
      <c r="F17651" t="s">
        <v>23510</v>
      </c>
      <c r="G17651">
        <v>0.11</v>
      </c>
    </row>
    <row r="17652" spans="1:7" x14ac:dyDescent="0.25">
      <c r="A17652" t="s">
        <v>22983</v>
      </c>
      <c r="B17652" t="s">
        <v>4433</v>
      </c>
      <c r="C17652" t="s">
        <v>37</v>
      </c>
      <c r="D17652" t="s">
        <v>23510</v>
      </c>
      <c r="E17652" t="s">
        <v>25930</v>
      </c>
      <c r="F17652" t="s">
        <v>23510</v>
      </c>
      <c r="G17652">
        <v>0.09</v>
      </c>
    </row>
    <row r="17653" spans="1:7" x14ac:dyDescent="0.25">
      <c r="A17653" t="s">
        <v>22984</v>
      </c>
      <c r="B17653" t="s">
        <v>2119</v>
      </c>
      <c r="C17653" t="s">
        <v>37</v>
      </c>
      <c r="D17653" t="s">
        <v>23510</v>
      </c>
      <c r="E17653" t="s">
        <v>25437</v>
      </c>
      <c r="F17653" t="s">
        <v>23510</v>
      </c>
      <c r="G17653">
        <v>0.3</v>
      </c>
    </row>
    <row r="17654" spans="1:7" x14ac:dyDescent="0.25">
      <c r="A17654" t="s">
        <v>22985</v>
      </c>
      <c r="B17654" t="s">
        <v>5097</v>
      </c>
      <c r="C17654" t="s">
        <v>37</v>
      </c>
      <c r="D17654" t="s">
        <v>23510</v>
      </c>
      <c r="E17654" t="s">
        <v>25751</v>
      </c>
      <c r="F17654" t="s">
        <v>23510</v>
      </c>
      <c r="G17654">
        <v>0.41</v>
      </c>
    </row>
    <row r="17655" spans="1:7" x14ac:dyDescent="0.25">
      <c r="A17655" t="s">
        <v>22986</v>
      </c>
      <c r="B17655" t="s">
        <v>5098</v>
      </c>
      <c r="C17655" t="s">
        <v>37</v>
      </c>
      <c r="D17655" t="s">
        <v>23510</v>
      </c>
      <c r="E17655" t="s">
        <v>25305</v>
      </c>
      <c r="F17655" t="s">
        <v>23510</v>
      </c>
      <c r="G17655">
        <v>0.68</v>
      </c>
    </row>
    <row r="17656" spans="1:7" x14ac:dyDescent="0.25">
      <c r="A17656" t="s">
        <v>22987</v>
      </c>
      <c r="B17656" t="s">
        <v>5099</v>
      </c>
      <c r="C17656" t="s">
        <v>37</v>
      </c>
      <c r="D17656" t="s">
        <v>23510</v>
      </c>
      <c r="E17656" t="s">
        <v>25760</v>
      </c>
      <c r="F17656" t="s">
        <v>23510</v>
      </c>
      <c r="G17656">
        <v>0.18</v>
      </c>
    </row>
    <row r="17657" spans="1:7" x14ac:dyDescent="0.25">
      <c r="A17657" t="s">
        <v>22988</v>
      </c>
      <c r="B17657" t="s">
        <v>5100</v>
      </c>
      <c r="C17657" t="s">
        <v>5053</v>
      </c>
      <c r="D17657" t="s">
        <v>23510</v>
      </c>
      <c r="E17657" t="s">
        <v>23510</v>
      </c>
      <c r="F17657" t="s">
        <v>24025</v>
      </c>
    </row>
    <row r="17658" spans="1:7" x14ac:dyDescent="0.25">
      <c r="A17658" t="s">
        <v>22989</v>
      </c>
      <c r="B17658" t="s">
        <v>5101</v>
      </c>
      <c r="C17658" t="s">
        <v>37</v>
      </c>
      <c r="D17658" t="s">
        <v>23510</v>
      </c>
      <c r="E17658" t="s">
        <v>25350</v>
      </c>
      <c r="F17658" t="s">
        <v>23510</v>
      </c>
      <c r="G17658">
        <v>0.65</v>
      </c>
    </row>
    <row r="17659" spans="1:7" x14ac:dyDescent="0.25">
      <c r="A17659" t="s">
        <v>22990</v>
      </c>
      <c r="B17659" t="s">
        <v>5102</v>
      </c>
      <c r="C17659" t="s">
        <v>37</v>
      </c>
      <c r="D17659" t="s">
        <v>23510</v>
      </c>
      <c r="E17659" t="s">
        <v>25305</v>
      </c>
      <c r="F17659" t="s">
        <v>23510</v>
      </c>
      <c r="G17659">
        <v>0.78</v>
      </c>
    </row>
    <row r="17660" spans="1:7" x14ac:dyDescent="0.25">
      <c r="A17660" t="s">
        <v>22991</v>
      </c>
      <c r="B17660" t="s">
        <v>5103</v>
      </c>
      <c r="C17660" t="s">
        <v>37</v>
      </c>
      <c r="D17660" t="s">
        <v>23510</v>
      </c>
      <c r="E17660" t="s">
        <v>25752</v>
      </c>
      <c r="F17660" t="s">
        <v>23510</v>
      </c>
      <c r="G17660">
        <v>0.19</v>
      </c>
    </row>
    <row r="17661" spans="1:7" x14ac:dyDescent="0.25">
      <c r="A17661" t="s">
        <v>22992</v>
      </c>
      <c r="B17661" t="s">
        <v>5104</v>
      </c>
      <c r="C17661" t="s">
        <v>37</v>
      </c>
      <c r="D17661" t="s">
        <v>23510</v>
      </c>
      <c r="E17661" t="s">
        <v>25933</v>
      </c>
      <c r="F17661" t="s">
        <v>23510</v>
      </c>
      <c r="G17661">
        <v>0.16</v>
      </c>
    </row>
    <row r="17662" spans="1:7" x14ac:dyDescent="0.25">
      <c r="A17662" t="s">
        <v>22993</v>
      </c>
      <c r="B17662" t="s">
        <v>5105</v>
      </c>
      <c r="C17662" t="s">
        <v>37</v>
      </c>
      <c r="D17662" t="s">
        <v>23510</v>
      </c>
      <c r="E17662" t="s">
        <v>25931</v>
      </c>
      <c r="F17662" t="s">
        <v>23510</v>
      </c>
      <c r="G17662">
        <v>0.12</v>
      </c>
    </row>
    <row r="17663" spans="1:7" x14ac:dyDescent="0.25">
      <c r="A17663" t="s">
        <v>22994</v>
      </c>
      <c r="B17663" t="s">
        <v>2692</v>
      </c>
      <c r="C17663" t="s">
        <v>37</v>
      </c>
      <c r="D17663" t="s">
        <v>23510</v>
      </c>
      <c r="E17663" t="s">
        <v>25933</v>
      </c>
      <c r="F17663" t="s">
        <v>23510</v>
      </c>
      <c r="G17663">
        <v>0.14000000000000001</v>
      </c>
    </row>
    <row r="17664" spans="1:7" x14ac:dyDescent="0.25">
      <c r="A17664" t="s">
        <v>22995</v>
      </c>
      <c r="B17664" t="s">
        <v>5106</v>
      </c>
      <c r="C17664" t="s">
        <v>37</v>
      </c>
      <c r="D17664" t="s">
        <v>23510</v>
      </c>
      <c r="E17664" t="s">
        <v>25932</v>
      </c>
      <c r="F17664" t="s">
        <v>23510</v>
      </c>
      <c r="G17664">
        <v>0.19</v>
      </c>
    </row>
    <row r="17665" spans="1:7" x14ac:dyDescent="0.25">
      <c r="A17665" t="s">
        <v>22996</v>
      </c>
      <c r="B17665" t="s">
        <v>5107</v>
      </c>
      <c r="C17665" t="s">
        <v>37</v>
      </c>
      <c r="D17665" t="s">
        <v>23510</v>
      </c>
      <c r="E17665" t="s">
        <v>25931</v>
      </c>
      <c r="F17665" t="s">
        <v>23510</v>
      </c>
      <c r="G17665">
        <v>0.41</v>
      </c>
    </row>
    <row r="17666" spans="1:7" x14ac:dyDescent="0.25">
      <c r="A17666" t="s">
        <v>22997</v>
      </c>
      <c r="B17666" t="s">
        <v>5108</v>
      </c>
      <c r="C17666" t="s">
        <v>37</v>
      </c>
      <c r="D17666" t="s">
        <v>23510</v>
      </c>
      <c r="E17666" t="s">
        <v>25839</v>
      </c>
      <c r="F17666" t="s">
        <v>23510</v>
      </c>
      <c r="G17666">
        <v>0.17</v>
      </c>
    </row>
    <row r="17667" spans="1:7" x14ac:dyDescent="0.25">
      <c r="A17667" t="s">
        <v>22998</v>
      </c>
      <c r="B17667" t="s">
        <v>2202</v>
      </c>
      <c r="C17667" t="s">
        <v>5053</v>
      </c>
      <c r="D17667" t="s">
        <v>23510</v>
      </c>
      <c r="E17667" t="s">
        <v>23510</v>
      </c>
      <c r="F17667" t="s">
        <v>25349</v>
      </c>
    </row>
    <row r="17668" spans="1:7" x14ac:dyDescent="0.25">
      <c r="A17668" t="s">
        <v>22999</v>
      </c>
      <c r="B17668" t="s">
        <v>5109</v>
      </c>
      <c r="C17668" t="s">
        <v>5053</v>
      </c>
      <c r="D17668" t="s">
        <v>23510</v>
      </c>
      <c r="E17668" t="s">
        <v>23510</v>
      </c>
      <c r="F17668" t="s">
        <v>23911</v>
      </c>
    </row>
    <row r="17669" spans="1:7" x14ac:dyDescent="0.25">
      <c r="A17669" t="s">
        <v>23000</v>
      </c>
      <c r="B17669" t="s">
        <v>5110</v>
      </c>
      <c r="C17669" t="s">
        <v>5053</v>
      </c>
      <c r="D17669" t="s">
        <v>23510</v>
      </c>
      <c r="E17669" t="s">
        <v>23510</v>
      </c>
      <c r="F17669" t="s">
        <v>23907</v>
      </c>
    </row>
    <row r="17670" spans="1:7" x14ac:dyDescent="0.25">
      <c r="A17670" t="s">
        <v>23001</v>
      </c>
      <c r="B17670" t="s">
        <v>5111</v>
      </c>
      <c r="C17670" t="s">
        <v>5053</v>
      </c>
      <c r="D17670" t="s">
        <v>23510</v>
      </c>
      <c r="E17670" t="s">
        <v>23510</v>
      </c>
      <c r="F17670" t="s">
        <v>24472</v>
      </c>
    </row>
    <row r="17671" spans="1:7" x14ac:dyDescent="0.25">
      <c r="A17671" t="s">
        <v>23002</v>
      </c>
      <c r="B17671" t="s">
        <v>5112</v>
      </c>
      <c r="C17671" t="s">
        <v>37</v>
      </c>
      <c r="D17671" t="s">
        <v>23510</v>
      </c>
      <c r="E17671" t="s">
        <v>25603</v>
      </c>
      <c r="F17671" t="s">
        <v>23510</v>
      </c>
      <c r="G17671">
        <v>0.34</v>
      </c>
    </row>
    <row r="17672" spans="1:7" x14ac:dyDescent="0.25">
      <c r="A17672" t="s">
        <v>23003</v>
      </c>
      <c r="B17672" t="s">
        <v>5113</v>
      </c>
      <c r="C17672" t="s">
        <v>5053</v>
      </c>
      <c r="D17672" t="s">
        <v>23510</v>
      </c>
      <c r="E17672" t="s">
        <v>23510</v>
      </c>
      <c r="F17672" t="s">
        <v>24612</v>
      </c>
    </row>
    <row r="17673" spans="1:7" x14ac:dyDescent="0.25">
      <c r="A17673" t="s">
        <v>23004</v>
      </c>
      <c r="B17673" t="s">
        <v>161</v>
      </c>
      <c r="C17673" t="s">
        <v>4857</v>
      </c>
      <c r="D17673" t="s">
        <v>23510</v>
      </c>
      <c r="E17673" t="s">
        <v>23510</v>
      </c>
      <c r="F17673" t="s">
        <v>23644</v>
      </c>
    </row>
    <row r="17674" spans="1:7" x14ac:dyDescent="0.25">
      <c r="A17674" t="s">
        <v>23005</v>
      </c>
      <c r="B17674" t="s">
        <v>555</v>
      </c>
      <c r="C17674" t="s">
        <v>4857</v>
      </c>
      <c r="D17674" t="s">
        <v>23510</v>
      </c>
      <c r="E17674" t="s">
        <v>23510</v>
      </c>
      <c r="F17674" t="s">
        <v>23930</v>
      </c>
    </row>
    <row r="17675" spans="1:7" x14ac:dyDescent="0.25">
      <c r="A17675" t="s">
        <v>23006</v>
      </c>
      <c r="B17675" t="s">
        <v>5089</v>
      </c>
      <c r="C17675" t="s">
        <v>4857</v>
      </c>
      <c r="D17675" t="s">
        <v>23510</v>
      </c>
      <c r="E17675" t="s">
        <v>23510</v>
      </c>
      <c r="F17675" t="s">
        <v>25055</v>
      </c>
    </row>
    <row r="17676" spans="1:7" x14ac:dyDescent="0.25">
      <c r="A17676" t="s">
        <v>23007</v>
      </c>
      <c r="B17676" t="s">
        <v>5114</v>
      </c>
      <c r="C17676" t="s">
        <v>4857</v>
      </c>
      <c r="D17676" t="s">
        <v>23510</v>
      </c>
      <c r="E17676" t="s">
        <v>23510</v>
      </c>
      <c r="F17676" t="s">
        <v>23935</v>
      </c>
    </row>
    <row r="17677" spans="1:7" x14ac:dyDescent="0.25">
      <c r="A17677" t="s">
        <v>23008</v>
      </c>
      <c r="B17677" t="s">
        <v>956</v>
      </c>
      <c r="C17677" t="s">
        <v>4857</v>
      </c>
      <c r="D17677" t="s">
        <v>23510</v>
      </c>
      <c r="E17677" t="s">
        <v>23510</v>
      </c>
      <c r="F17677" t="s">
        <v>23778</v>
      </c>
    </row>
    <row r="17678" spans="1:7" x14ac:dyDescent="0.25">
      <c r="A17678" t="s">
        <v>23009</v>
      </c>
      <c r="B17678" t="s">
        <v>1493</v>
      </c>
      <c r="C17678" t="s">
        <v>4857</v>
      </c>
      <c r="D17678" t="s">
        <v>23510</v>
      </c>
      <c r="E17678" t="s">
        <v>23510</v>
      </c>
      <c r="F17678" t="s">
        <v>23654</v>
      </c>
    </row>
    <row r="17679" spans="1:7" x14ac:dyDescent="0.25">
      <c r="A17679" t="s">
        <v>23010</v>
      </c>
      <c r="B17679" t="s">
        <v>1667</v>
      </c>
      <c r="C17679" t="s">
        <v>4857</v>
      </c>
      <c r="D17679" t="s">
        <v>23510</v>
      </c>
      <c r="E17679" t="s">
        <v>23510</v>
      </c>
      <c r="F17679" t="s">
        <v>25602</v>
      </c>
    </row>
    <row r="17680" spans="1:7" x14ac:dyDescent="0.25">
      <c r="A17680" t="s">
        <v>23011</v>
      </c>
      <c r="B17680" t="s">
        <v>1630</v>
      </c>
      <c r="C17680" t="s">
        <v>4857</v>
      </c>
      <c r="D17680" t="s">
        <v>23510</v>
      </c>
      <c r="E17680" t="s">
        <v>23510</v>
      </c>
      <c r="F17680" t="s">
        <v>24761</v>
      </c>
    </row>
    <row r="17681" spans="1:6" x14ac:dyDescent="0.25">
      <c r="A17681" t="s">
        <v>23012</v>
      </c>
      <c r="B17681" t="s">
        <v>4037</v>
      </c>
      <c r="C17681" t="s">
        <v>4857</v>
      </c>
      <c r="D17681" t="s">
        <v>23510</v>
      </c>
      <c r="E17681" t="s">
        <v>23510</v>
      </c>
      <c r="F17681" t="s">
        <v>23603</v>
      </c>
    </row>
    <row r="17682" spans="1:6" x14ac:dyDescent="0.25">
      <c r="A17682" t="s">
        <v>23013</v>
      </c>
      <c r="B17682" t="s">
        <v>2387</v>
      </c>
      <c r="C17682" t="s">
        <v>4857</v>
      </c>
      <c r="D17682" t="s">
        <v>23510</v>
      </c>
      <c r="E17682" t="s">
        <v>23510</v>
      </c>
      <c r="F17682" t="s">
        <v>23989</v>
      </c>
    </row>
    <row r="17683" spans="1:6" x14ac:dyDescent="0.25">
      <c r="A17683" t="s">
        <v>23014</v>
      </c>
      <c r="B17683" t="s">
        <v>4882</v>
      </c>
      <c r="C17683" t="s">
        <v>4857</v>
      </c>
      <c r="D17683" t="s">
        <v>23510</v>
      </c>
      <c r="E17683" t="s">
        <v>23510</v>
      </c>
      <c r="F17683" t="s">
        <v>23850</v>
      </c>
    </row>
    <row r="17684" spans="1:6" x14ac:dyDescent="0.25">
      <c r="A17684" t="s">
        <v>23015</v>
      </c>
      <c r="B17684" t="s">
        <v>941</v>
      </c>
      <c r="C17684" t="s">
        <v>4857</v>
      </c>
      <c r="D17684" t="s">
        <v>23510</v>
      </c>
      <c r="E17684" t="s">
        <v>23510</v>
      </c>
      <c r="F17684" t="s">
        <v>24867</v>
      </c>
    </row>
    <row r="17685" spans="1:6" x14ac:dyDescent="0.25">
      <c r="A17685" t="s">
        <v>23016</v>
      </c>
      <c r="B17685" t="s">
        <v>4774</v>
      </c>
      <c r="C17685" t="s">
        <v>4857</v>
      </c>
      <c r="D17685" t="s">
        <v>23510</v>
      </c>
      <c r="E17685" t="s">
        <v>23510</v>
      </c>
      <c r="F17685" t="s">
        <v>23873</v>
      </c>
    </row>
    <row r="17686" spans="1:6" x14ac:dyDescent="0.25">
      <c r="A17686" t="s">
        <v>23017</v>
      </c>
      <c r="B17686" t="s">
        <v>4577</v>
      </c>
      <c r="C17686" t="s">
        <v>4857</v>
      </c>
      <c r="D17686" t="s">
        <v>23510</v>
      </c>
      <c r="E17686" t="s">
        <v>23510</v>
      </c>
      <c r="F17686" t="s">
        <v>26014</v>
      </c>
    </row>
    <row r="17687" spans="1:6" x14ac:dyDescent="0.25">
      <c r="A17687" t="s">
        <v>23018</v>
      </c>
      <c r="B17687" t="s">
        <v>1648</v>
      </c>
      <c r="C17687" t="s">
        <v>4857</v>
      </c>
      <c r="D17687" t="s">
        <v>23510</v>
      </c>
      <c r="E17687" t="s">
        <v>23510</v>
      </c>
      <c r="F17687" t="s">
        <v>23843</v>
      </c>
    </row>
    <row r="17688" spans="1:6" x14ac:dyDescent="0.25">
      <c r="A17688" t="s">
        <v>23019</v>
      </c>
      <c r="B17688" t="s">
        <v>1990</v>
      </c>
      <c r="C17688" t="s">
        <v>4857</v>
      </c>
      <c r="D17688" t="s">
        <v>23510</v>
      </c>
      <c r="E17688" t="s">
        <v>23510</v>
      </c>
      <c r="F17688" t="s">
        <v>23919</v>
      </c>
    </row>
    <row r="17689" spans="1:6" x14ac:dyDescent="0.25">
      <c r="A17689" t="s">
        <v>23020</v>
      </c>
      <c r="B17689" t="s">
        <v>853</v>
      </c>
      <c r="C17689" t="s">
        <v>4857</v>
      </c>
      <c r="D17689" t="s">
        <v>23510</v>
      </c>
      <c r="E17689" t="s">
        <v>23510</v>
      </c>
      <c r="F17689" t="s">
        <v>23608</v>
      </c>
    </row>
    <row r="17690" spans="1:6" x14ac:dyDescent="0.25">
      <c r="A17690" t="s">
        <v>23021</v>
      </c>
      <c r="B17690" t="s">
        <v>4086</v>
      </c>
      <c r="C17690" t="s">
        <v>4857</v>
      </c>
      <c r="D17690" t="s">
        <v>23510</v>
      </c>
      <c r="E17690" t="s">
        <v>23510</v>
      </c>
      <c r="F17690" t="s">
        <v>25001</v>
      </c>
    </row>
    <row r="17691" spans="1:6" x14ac:dyDescent="0.25">
      <c r="A17691" t="s">
        <v>23022</v>
      </c>
      <c r="B17691" t="s">
        <v>4879</v>
      </c>
      <c r="C17691" t="s">
        <v>4857</v>
      </c>
      <c r="D17691" t="s">
        <v>23510</v>
      </c>
      <c r="E17691" t="s">
        <v>23510</v>
      </c>
      <c r="F17691" t="s">
        <v>26015</v>
      </c>
    </row>
    <row r="17692" spans="1:6" x14ac:dyDescent="0.25">
      <c r="A17692" t="s">
        <v>23023</v>
      </c>
      <c r="B17692" t="s">
        <v>46</v>
      </c>
      <c r="C17692" t="s">
        <v>4857</v>
      </c>
      <c r="D17692" t="s">
        <v>23510</v>
      </c>
      <c r="E17692" t="s">
        <v>23510</v>
      </c>
      <c r="F17692" t="s">
        <v>24049</v>
      </c>
    </row>
    <row r="17693" spans="1:6" x14ac:dyDescent="0.25">
      <c r="A17693" t="s">
        <v>23024</v>
      </c>
      <c r="B17693" t="s">
        <v>180</v>
      </c>
      <c r="C17693" t="s">
        <v>4857</v>
      </c>
      <c r="D17693" t="s">
        <v>23510</v>
      </c>
      <c r="E17693" t="s">
        <v>23510</v>
      </c>
      <c r="F17693" t="s">
        <v>26016</v>
      </c>
    </row>
    <row r="17694" spans="1:6" x14ac:dyDescent="0.25">
      <c r="A17694" t="s">
        <v>23025</v>
      </c>
      <c r="B17694" t="s">
        <v>5115</v>
      </c>
      <c r="C17694" t="s">
        <v>4864</v>
      </c>
      <c r="D17694" t="s">
        <v>23510</v>
      </c>
      <c r="E17694" t="s">
        <v>23510</v>
      </c>
      <c r="F17694" t="s">
        <v>23922</v>
      </c>
    </row>
    <row r="17695" spans="1:6" x14ac:dyDescent="0.25">
      <c r="A17695" t="s">
        <v>23026</v>
      </c>
      <c r="B17695" t="s">
        <v>5117</v>
      </c>
      <c r="C17695" t="s">
        <v>4864</v>
      </c>
      <c r="D17695" t="s">
        <v>23510</v>
      </c>
      <c r="E17695" t="s">
        <v>23510</v>
      </c>
      <c r="F17695" t="s">
        <v>26017</v>
      </c>
    </row>
    <row r="17696" spans="1:6" x14ac:dyDescent="0.25">
      <c r="A17696" t="s">
        <v>23027</v>
      </c>
      <c r="B17696" t="s">
        <v>988</v>
      </c>
      <c r="C17696" t="s">
        <v>4864</v>
      </c>
      <c r="D17696" t="s">
        <v>23510</v>
      </c>
      <c r="E17696" t="s">
        <v>23510</v>
      </c>
      <c r="F17696" t="s">
        <v>23725</v>
      </c>
    </row>
    <row r="17697" spans="1:6" x14ac:dyDescent="0.25">
      <c r="A17697" t="s">
        <v>23028</v>
      </c>
      <c r="B17697" t="s">
        <v>5118</v>
      </c>
      <c r="C17697" t="s">
        <v>4864</v>
      </c>
      <c r="D17697" t="s">
        <v>23510</v>
      </c>
      <c r="E17697" t="s">
        <v>23510</v>
      </c>
      <c r="F17697" t="s">
        <v>23919</v>
      </c>
    </row>
    <row r="17698" spans="1:6" x14ac:dyDescent="0.25">
      <c r="A17698" t="s">
        <v>23029</v>
      </c>
      <c r="B17698" t="s">
        <v>5119</v>
      </c>
      <c r="C17698" t="s">
        <v>4864</v>
      </c>
      <c r="D17698" t="s">
        <v>23510</v>
      </c>
      <c r="E17698" t="s">
        <v>23510</v>
      </c>
      <c r="F17698" t="s">
        <v>23661</v>
      </c>
    </row>
    <row r="17699" spans="1:6" x14ac:dyDescent="0.25">
      <c r="A17699" t="s">
        <v>23030</v>
      </c>
      <c r="B17699" t="s">
        <v>5120</v>
      </c>
      <c r="C17699" t="s">
        <v>4864</v>
      </c>
      <c r="D17699" t="s">
        <v>23510</v>
      </c>
      <c r="E17699" t="s">
        <v>23510</v>
      </c>
      <c r="F17699" t="s">
        <v>25048</v>
      </c>
    </row>
    <row r="17700" spans="1:6" x14ac:dyDescent="0.25">
      <c r="A17700" t="s">
        <v>23031</v>
      </c>
      <c r="B17700" t="s">
        <v>5121</v>
      </c>
      <c r="C17700" t="s">
        <v>4864</v>
      </c>
      <c r="D17700" t="s">
        <v>23510</v>
      </c>
      <c r="E17700" t="s">
        <v>23510</v>
      </c>
      <c r="F17700" t="s">
        <v>23742</v>
      </c>
    </row>
    <row r="17701" spans="1:6" x14ac:dyDescent="0.25">
      <c r="A17701" t="s">
        <v>23032</v>
      </c>
      <c r="B17701" t="s">
        <v>5122</v>
      </c>
      <c r="C17701" t="s">
        <v>4864</v>
      </c>
      <c r="D17701" t="s">
        <v>23510</v>
      </c>
      <c r="E17701" t="s">
        <v>23510</v>
      </c>
      <c r="F17701" t="s">
        <v>25059</v>
      </c>
    </row>
    <row r="17702" spans="1:6" x14ac:dyDescent="0.25">
      <c r="A17702" t="s">
        <v>23033</v>
      </c>
      <c r="B17702" t="s">
        <v>5123</v>
      </c>
      <c r="C17702" t="s">
        <v>4864</v>
      </c>
      <c r="D17702" t="s">
        <v>23510</v>
      </c>
      <c r="E17702" t="s">
        <v>23510</v>
      </c>
      <c r="F17702" t="s">
        <v>25520</v>
      </c>
    </row>
    <row r="17703" spans="1:6" x14ac:dyDescent="0.25">
      <c r="A17703" t="s">
        <v>23034</v>
      </c>
      <c r="B17703" t="s">
        <v>4733</v>
      </c>
      <c r="C17703" t="s">
        <v>4864</v>
      </c>
      <c r="D17703" t="s">
        <v>23510</v>
      </c>
      <c r="E17703" t="s">
        <v>23510</v>
      </c>
      <c r="F17703" t="s">
        <v>23769</v>
      </c>
    </row>
    <row r="17704" spans="1:6" x14ac:dyDescent="0.25">
      <c r="A17704" t="s">
        <v>23035</v>
      </c>
      <c r="B17704" t="s">
        <v>5088</v>
      </c>
      <c r="C17704" t="s">
        <v>4864</v>
      </c>
      <c r="D17704" t="s">
        <v>23510</v>
      </c>
      <c r="E17704" t="s">
        <v>23510</v>
      </c>
      <c r="F17704" t="s">
        <v>25804</v>
      </c>
    </row>
    <row r="17705" spans="1:6" x14ac:dyDescent="0.25">
      <c r="A17705" t="s">
        <v>23036</v>
      </c>
      <c r="B17705" t="s">
        <v>5090</v>
      </c>
      <c r="C17705" t="s">
        <v>4864</v>
      </c>
      <c r="D17705" t="s">
        <v>23510</v>
      </c>
      <c r="E17705" t="s">
        <v>23510</v>
      </c>
      <c r="F17705" t="s">
        <v>24535</v>
      </c>
    </row>
    <row r="17706" spans="1:6" x14ac:dyDescent="0.25">
      <c r="A17706" t="s">
        <v>23037</v>
      </c>
      <c r="B17706" t="s">
        <v>1184</v>
      </c>
      <c r="C17706" t="s">
        <v>4864</v>
      </c>
      <c r="D17706" t="s">
        <v>23510</v>
      </c>
      <c r="E17706" t="s">
        <v>23510</v>
      </c>
      <c r="F17706" t="s">
        <v>25942</v>
      </c>
    </row>
    <row r="17707" spans="1:6" x14ac:dyDescent="0.25">
      <c r="A17707" t="s">
        <v>23038</v>
      </c>
      <c r="B17707" t="s">
        <v>5091</v>
      </c>
      <c r="C17707" t="s">
        <v>4864</v>
      </c>
      <c r="D17707" t="s">
        <v>23510</v>
      </c>
      <c r="E17707" t="s">
        <v>23510</v>
      </c>
      <c r="F17707" t="s">
        <v>25253</v>
      </c>
    </row>
    <row r="17708" spans="1:6" x14ac:dyDescent="0.25">
      <c r="A17708" t="s">
        <v>23039</v>
      </c>
      <c r="B17708" t="s">
        <v>5094</v>
      </c>
      <c r="C17708" t="s">
        <v>4864</v>
      </c>
      <c r="D17708" t="s">
        <v>23510</v>
      </c>
      <c r="E17708" t="s">
        <v>23510</v>
      </c>
      <c r="F17708" t="s">
        <v>24024</v>
      </c>
    </row>
    <row r="17709" spans="1:6" x14ac:dyDescent="0.25">
      <c r="A17709" t="s">
        <v>23040</v>
      </c>
      <c r="B17709" t="s">
        <v>5095</v>
      </c>
      <c r="C17709" t="s">
        <v>4864</v>
      </c>
      <c r="D17709" t="s">
        <v>23510</v>
      </c>
      <c r="E17709" t="s">
        <v>23510</v>
      </c>
      <c r="F17709" t="s">
        <v>23809</v>
      </c>
    </row>
    <row r="17710" spans="1:6" x14ac:dyDescent="0.25">
      <c r="A17710" t="s">
        <v>23041</v>
      </c>
      <c r="B17710" t="s">
        <v>5099</v>
      </c>
      <c r="C17710" t="s">
        <v>4864</v>
      </c>
      <c r="D17710" t="s">
        <v>23510</v>
      </c>
      <c r="E17710" t="s">
        <v>23510</v>
      </c>
      <c r="F17710" t="s">
        <v>24915</v>
      </c>
    </row>
    <row r="17711" spans="1:6" x14ac:dyDescent="0.25">
      <c r="A17711" t="s">
        <v>23042</v>
      </c>
      <c r="B17711" t="s">
        <v>5102</v>
      </c>
      <c r="C17711" t="s">
        <v>4864</v>
      </c>
      <c r="D17711" t="s">
        <v>23510</v>
      </c>
      <c r="E17711" t="s">
        <v>23510</v>
      </c>
      <c r="F17711" t="s">
        <v>26018</v>
      </c>
    </row>
    <row r="17712" spans="1:6" x14ac:dyDescent="0.25">
      <c r="A17712" t="s">
        <v>23043</v>
      </c>
      <c r="B17712" t="s">
        <v>5103</v>
      </c>
      <c r="C17712" t="s">
        <v>4864</v>
      </c>
      <c r="D17712" t="s">
        <v>23510</v>
      </c>
      <c r="E17712" t="s">
        <v>23510</v>
      </c>
      <c r="F17712" t="s">
        <v>23737</v>
      </c>
    </row>
    <row r="17713" spans="1:6" x14ac:dyDescent="0.25">
      <c r="A17713" t="s">
        <v>23044</v>
      </c>
      <c r="B17713" t="s">
        <v>5105</v>
      </c>
      <c r="C17713" t="s">
        <v>4864</v>
      </c>
      <c r="D17713" t="s">
        <v>23510</v>
      </c>
      <c r="E17713" t="s">
        <v>23510</v>
      </c>
      <c r="F17713" t="s">
        <v>23569</v>
      </c>
    </row>
    <row r="17714" spans="1:6" x14ac:dyDescent="0.25">
      <c r="A17714" t="s">
        <v>23045</v>
      </c>
      <c r="B17714" t="s">
        <v>5107</v>
      </c>
      <c r="C17714" t="s">
        <v>4864</v>
      </c>
      <c r="D17714" t="s">
        <v>23510</v>
      </c>
      <c r="E17714" t="s">
        <v>23510</v>
      </c>
      <c r="F17714" t="s">
        <v>24684</v>
      </c>
    </row>
    <row r="17715" spans="1:6" x14ac:dyDescent="0.25">
      <c r="A17715" t="s">
        <v>23046</v>
      </c>
      <c r="B17715" t="s">
        <v>5115</v>
      </c>
      <c r="C17715" t="s">
        <v>4867</v>
      </c>
      <c r="D17715" t="s">
        <v>23510</v>
      </c>
      <c r="E17715" t="s">
        <v>23510</v>
      </c>
      <c r="F17715" t="s">
        <v>25979</v>
      </c>
    </row>
    <row r="17716" spans="1:6" x14ac:dyDescent="0.25">
      <c r="A17716" t="s">
        <v>23047</v>
      </c>
      <c r="B17716" t="s">
        <v>5117</v>
      </c>
      <c r="C17716" t="s">
        <v>4867</v>
      </c>
      <c r="D17716" t="s">
        <v>23510</v>
      </c>
      <c r="E17716" t="s">
        <v>23510</v>
      </c>
      <c r="F17716" t="s">
        <v>26019</v>
      </c>
    </row>
    <row r="17717" spans="1:6" x14ac:dyDescent="0.25">
      <c r="A17717" t="s">
        <v>23048</v>
      </c>
      <c r="B17717" t="s">
        <v>5118</v>
      </c>
      <c r="C17717" t="s">
        <v>4867</v>
      </c>
      <c r="D17717" t="s">
        <v>23510</v>
      </c>
      <c r="E17717" t="s">
        <v>23510</v>
      </c>
      <c r="F17717" t="s">
        <v>26020</v>
      </c>
    </row>
    <row r="17718" spans="1:6" x14ac:dyDescent="0.25">
      <c r="A17718" t="s">
        <v>23049</v>
      </c>
      <c r="B17718" t="s">
        <v>5120</v>
      </c>
      <c r="C17718" t="s">
        <v>4867</v>
      </c>
      <c r="D17718" t="s">
        <v>23510</v>
      </c>
      <c r="E17718" t="s">
        <v>23510</v>
      </c>
      <c r="F17718" t="s">
        <v>26021</v>
      </c>
    </row>
    <row r="17719" spans="1:6" x14ac:dyDescent="0.25">
      <c r="A17719" t="s">
        <v>23050</v>
      </c>
      <c r="B17719" t="s">
        <v>4733</v>
      </c>
      <c r="C17719" t="s">
        <v>4867</v>
      </c>
      <c r="D17719" t="s">
        <v>23510</v>
      </c>
      <c r="E17719" t="s">
        <v>23510</v>
      </c>
      <c r="F17719" t="s">
        <v>26022</v>
      </c>
    </row>
    <row r="17720" spans="1:6" x14ac:dyDescent="0.25">
      <c r="A17720" t="s">
        <v>23051</v>
      </c>
      <c r="B17720" t="s">
        <v>5088</v>
      </c>
      <c r="C17720" t="s">
        <v>4867</v>
      </c>
      <c r="D17720" t="s">
        <v>23510</v>
      </c>
      <c r="E17720" t="s">
        <v>23510</v>
      </c>
      <c r="F17720" t="s">
        <v>23713</v>
      </c>
    </row>
    <row r="17721" spans="1:6" x14ac:dyDescent="0.25">
      <c r="A17721" t="s">
        <v>23052</v>
      </c>
      <c r="B17721" t="s">
        <v>5091</v>
      </c>
      <c r="C17721" t="s">
        <v>4867</v>
      </c>
      <c r="D17721" t="s">
        <v>23510</v>
      </c>
      <c r="E17721" t="s">
        <v>23510</v>
      </c>
      <c r="F17721" t="s">
        <v>26023</v>
      </c>
    </row>
    <row r="17722" spans="1:6" x14ac:dyDescent="0.25">
      <c r="A17722" t="s">
        <v>23053</v>
      </c>
      <c r="B17722" t="s">
        <v>5095</v>
      </c>
      <c r="C17722" t="s">
        <v>4867</v>
      </c>
      <c r="D17722" t="s">
        <v>23510</v>
      </c>
      <c r="E17722" t="s">
        <v>23510</v>
      </c>
      <c r="F17722" t="s">
        <v>26024</v>
      </c>
    </row>
    <row r="17723" spans="1:6" x14ac:dyDescent="0.25">
      <c r="A17723" t="s">
        <v>23054</v>
      </c>
      <c r="B17723" t="s">
        <v>5102</v>
      </c>
      <c r="C17723" t="s">
        <v>4867</v>
      </c>
      <c r="D17723" t="s">
        <v>23510</v>
      </c>
      <c r="E17723" t="s">
        <v>23510</v>
      </c>
      <c r="F17723" t="s">
        <v>24350</v>
      </c>
    </row>
    <row r="17724" spans="1:6" x14ac:dyDescent="0.25">
      <c r="A17724" t="s">
        <v>23055</v>
      </c>
      <c r="B17724" t="s">
        <v>5103</v>
      </c>
      <c r="C17724" t="s">
        <v>4867</v>
      </c>
      <c r="D17724" t="s">
        <v>23510</v>
      </c>
      <c r="E17724" t="s">
        <v>23510</v>
      </c>
      <c r="F17724" t="s">
        <v>26025</v>
      </c>
    </row>
    <row r="17725" spans="1:6" x14ac:dyDescent="0.25">
      <c r="A17725" t="s">
        <v>23056</v>
      </c>
      <c r="B17725" t="s">
        <v>5107</v>
      </c>
      <c r="C17725" t="s">
        <v>4867</v>
      </c>
      <c r="D17725" t="s">
        <v>23510</v>
      </c>
      <c r="E17725" t="s">
        <v>23510</v>
      </c>
      <c r="F17725" t="s">
        <v>23949</v>
      </c>
    </row>
    <row r="17726" spans="1:6" x14ac:dyDescent="0.25">
      <c r="A17726" t="s">
        <v>23057</v>
      </c>
      <c r="B17726" t="s">
        <v>5117</v>
      </c>
      <c r="C17726" t="s">
        <v>4868</v>
      </c>
      <c r="D17726" t="s">
        <v>23510</v>
      </c>
      <c r="E17726" t="s">
        <v>23510</v>
      </c>
      <c r="F17726" t="s">
        <v>25642</v>
      </c>
    </row>
    <row r="17727" spans="1:6" x14ac:dyDescent="0.25">
      <c r="A17727" t="s">
        <v>23058</v>
      </c>
      <c r="B17727" t="s">
        <v>5091</v>
      </c>
      <c r="C17727" t="s">
        <v>4868</v>
      </c>
      <c r="D17727" t="s">
        <v>23510</v>
      </c>
      <c r="E17727" t="s">
        <v>23510</v>
      </c>
      <c r="F17727" t="s">
        <v>25885</v>
      </c>
    </row>
    <row r="17728" spans="1:6" x14ac:dyDescent="0.25">
      <c r="A17728" t="s">
        <v>23059</v>
      </c>
      <c r="B17728" t="s">
        <v>5056</v>
      </c>
      <c r="C17728" t="s">
        <v>4868</v>
      </c>
      <c r="D17728" t="s">
        <v>23510</v>
      </c>
      <c r="E17728" t="s">
        <v>23510</v>
      </c>
      <c r="F17728" t="s">
        <v>26026</v>
      </c>
    </row>
    <row r="17729" spans="1:6" x14ac:dyDescent="0.25">
      <c r="A17729" t="s">
        <v>23060</v>
      </c>
      <c r="B17729" t="s">
        <v>2119</v>
      </c>
      <c r="C17729" t="s">
        <v>4868</v>
      </c>
      <c r="D17729" t="s">
        <v>23510</v>
      </c>
      <c r="E17729" t="s">
        <v>23510</v>
      </c>
      <c r="F17729" t="s">
        <v>25622</v>
      </c>
    </row>
    <row r="17730" spans="1:6" x14ac:dyDescent="0.25">
      <c r="A17730" t="s">
        <v>23061</v>
      </c>
      <c r="B17730" t="s">
        <v>5069</v>
      </c>
      <c r="C17730" t="s">
        <v>4868</v>
      </c>
      <c r="D17730" t="s">
        <v>23510</v>
      </c>
      <c r="E17730" t="s">
        <v>23510</v>
      </c>
      <c r="F17730" t="s">
        <v>26027</v>
      </c>
    </row>
    <row r="17731" spans="1:6" x14ac:dyDescent="0.25">
      <c r="A17731" t="s">
        <v>23062</v>
      </c>
      <c r="B17731" t="s">
        <v>4922</v>
      </c>
      <c r="C17731" t="s">
        <v>4868</v>
      </c>
      <c r="D17731" t="s">
        <v>23510</v>
      </c>
      <c r="E17731" t="s">
        <v>23510</v>
      </c>
      <c r="F17731" t="s">
        <v>25686</v>
      </c>
    </row>
  </sheetData>
  <autoFilter ref="B1:G17731" xr:uid="{00000000-0001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F03DC-8409-4B66-9F28-D81EA9668258}">
  <sheetPr filterMode="1"/>
  <dimension ref="A1:R8973"/>
  <sheetViews>
    <sheetView tabSelected="1" workbookViewId="0">
      <selection activeCell="M1" sqref="M1"/>
    </sheetView>
  </sheetViews>
  <sheetFormatPr defaultRowHeight="15" x14ac:dyDescent="0.25"/>
  <cols>
    <col min="1" max="1" width="15" customWidth="1"/>
    <col min="2" max="2" width="13.28515625" customWidth="1"/>
    <col min="3" max="3" width="21" customWidth="1"/>
    <col min="4" max="4" width="10.28515625" bestFit="1" customWidth="1"/>
    <col min="5" max="5" width="10.28515625" customWidth="1"/>
    <col min="6" max="6" width="12" bestFit="1" customWidth="1"/>
    <col min="7" max="7" width="17.140625" bestFit="1" customWidth="1"/>
    <col min="8" max="8" width="12.28515625" bestFit="1" customWidth="1"/>
    <col min="9" max="9" width="10.42578125" bestFit="1" customWidth="1"/>
    <col min="10" max="10" width="15.42578125" bestFit="1" customWidth="1"/>
    <col min="11" max="11" width="5.85546875" bestFit="1" customWidth="1"/>
    <col min="12" max="12" width="10.42578125" bestFit="1" customWidth="1"/>
    <col min="13" max="13" width="6.85546875" bestFit="1" customWidth="1"/>
  </cols>
  <sheetData>
    <row r="1" spans="1:17" x14ac:dyDescent="0.25">
      <c r="A1" t="s">
        <v>5472</v>
      </c>
      <c r="B1" t="s">
        <v>5300</v>
      </c>
      <c r="C1" t="s">
        <v>1</v>
      </c>
      <c r="D1" t="s">
        <v>0</v>
      </c>
      <c r="E1" t="s">
        <v>26328</v>
      </c>
      <c r="F1" t="s">
        <v>5301</v>
      </c>
      <c r="G1" t="s">
        <v>26320</v>
      </c>
      <c r="H1" t="s">
        <v>26321</v>
      </c>
      <c r="I1" t="s">
        <v>26319</v>
      </c>
      <c r="J1" t="s">
        <v>26322</v>
      </c>
      <c r="K1" t="s">
        <v>5303</v>
      </c>
      <c r="L1" t="s">
        <v>26323</v>
      </c>
      <c r="M1" t="s">
        <v>5302</v>
      </c>
      <c r="N1" t="s">
        <v>26324</v>
      </c>
      <c r="O1" t="s">
        <v>26325</v>
      </c>
      <c r="P1" t="s">
        <v>26326</v>
      </c>
      <c r="Q1" t="s">
        <v>26327</v>
      </c>
    </row>
    <row r="2" spans="1:17" hidden="1" x14ac:dyDescent="0.25">
      <c r="A2" t="s">
        <v>5473</v>
      </c>
      <c r="B2" t="s">
        <v>4</v>
      </c>
      <c r="C2" t="s">
        <v>6</v>
      </c>
      <c r="D2">
        <v>1</v>
      </c>
      <c r="E2" t="str">
        <f>VLOOKUP(A2,cards!A:C,3,FALSE)</f>
        <v>Rare Holo</v>
      </c>
      <c r="F2">
        <v>1</v>
      </c>
      <c r="G2">
        <f ca="1">F2*G2</f>
        <v>0</v>
      </c>
      <c r="H2" t="s">
        <v>24101</v>
      </c>
      <c r="I2">
        <v>0</v>
      </c>
      <c r="J2">
        <v>0</v>
      </c>
      <c r="K2">
        <v>0</v>
      </c>
      <c r="L2" t="s">
        <v>23510</v>
      </c>
      <c r="M2">
        <v>0</v>
      </c>
      <c r="N2">
        <v>0</v>
      </c>
      <c r="O2">
        <v>43.54</v>
      </c>
      <c r="P2">
        <v>0</v>
      </c>
      <c r="Q2">
        <v>0</v>
      </c>
    </row>
    <row r="3" spans="1:17" hidden="1" x14ac:dyDescent="0.25">
      <c r="A3" t="s">
        <v>5474</v>
      </c>
      <c r="B3" t="s">
        <v>4</v>
      </c>
      <c r="C3" t="s">
        <v>29</v>
      </c>
      <c r="D3">
        <v>2</v>
      </c>
      <c r="E3" t="str">
        <f>VLOOKUP(A3,cards!A:C,3,FALSE)</f>
        <v>Rare Holo</v>
      </c>
      <c r="F3">
        <v>1</v>
      </c>
      <c r="G3" t="s">
        <v>23510</v>
      </c>
      <c r="H3" t="s">
        <v>24102</v>
      </c>
      <c r="I3">
        <v>0</v>
      </c>
      <c r="J3">
        <v>0</v>
      </c>
      <c r="K3">
        <v>0</v>
      </c>
      <c r="L3" t="s">
        <v>23510</v>
      </c>
      <c r="M3">
        <v>0</v>
      </c>
      <c r="N3">
        <v>0</v>
      </c>
      <c r="O3">
        <v>123.34</v>
      </c>
      <c r="P3">
        <v>0</v>
      </c>
      <c r="Q3">
        <v>0</v>
      </c>
    </row>
    <row r="4" spans="1:17" hidden="1" x14ac:dyDescent="0.25">
      <c r="A4" t="s">
        <v>5475</v>
      </c>
      <c r="B4" t="s">
        <v>4</v>
      </c>
      <c r="C4" t="s">
        <v>46</v>
      </c>
      <c r="D4">
        <v>3</v>
      </c>
      <c r="E4" t="str">
        <f>VLOOKUP(A4,cards!A:C,3,FALSE)</f>
        <v>Rare Holo</v>
      </c>
      <c r="F4">
        <v>1</v>
      </c>
      <c r="G4" t="s">
        <v>23510</v>
      </c>
      <c r="H4" t="s">
        <v>24103</v>
      </c>
      <c r="I4">
        <v>0</v>
      </c>
      <c r="J4">
        <v>0</v>
      </c>
      <c r="K4">
        <v>0</v>
      </c>
      <c r="L4" t="s">
        <v>23510</v>
      </c>
      <c r="M4">
        <v>0</v>
      </c>
      <c r="N4">
        <v>0</v>
      </c>
      <c r="O4">
        <v>27.93</v>
      </c>
      <c r="P4">
        <v>0</v>
      </c>
      <c r="Q4">
        <v>0</v>
      </c>
    </row>
    <row r="5" spans="1:17" hidden="1" x14ac:dyDescent="0.25">
      <c r="A5" t="s">
        <v>5476</v>
      </c>
      <c r="B5" t="s">
        <v>4</v>
      </c>
      <c r="C5" t="s">
        <v>62</v>
      </c>
      <c r="D5">
        <v>4</v>
      </c>
      <c r="E5" t="str">
        <f>VLOOKUP(A5,cards!A:C,3,FALSE)</f>
        <v>Rare Holo</v>
      </c>
      <c r="F5">
        <v>2</v>
      </c>
      <c r="G5" t="s">
        <v>23510</v>
      </c>
      <c r="H5" t="s">
        <v>24104</v>
      </c>
      <c r="I5">
        <v>0</v>
      </c>
      <c r="J5">
        <v>0</v>
      </c>
      <c r="K5">
        <v>0</v>
      </c>
      <c r="L5" t="s">
        <v>23510</v>
      </c>
      <c r="M5">
        <v>0</v>
      </c>
      <c r="N5">
        <v>0</v>
      </c>
      <c r="O5">
        <v>682.9</v>
      </c>
      <c r="P5">
        <v>0</v>
      </c>
      <c r="Q5">
        <v>0</v>
      </c>
    </row>
    <row r="6" spans="1:17" hidden="1" x14ac:dyDescent="0.25">
      <c r="A6" t="s">
        <v>5477</v>
      </c>
      <c r="B6" t="s">
        <v>4</v>
      </c>
      <c r="C6" t="s">
        <v>78</v>
      </c>
      <c r="D6">
        <v>5</v>
      </c>
      <c r="E6" t="str">
        <f>VLOOKUP(A6,cards!A:C,3,FALSE)</f>
        <v>Rare Holo</v>
      </c>
      <c r="F6">
        <v>1</v>
      </c>
      <c r="G6" t="s">
        <v>23510</v>
      </c>
      <c r="H6" t="s">
        <v>24105</v>
      </c>
      <c r="I6">
        <v>0</v>
      </c>
      <c r="J6">
        <v>0</v>
      </c>
      <c r="K6">
        <v>0</v>
      </c>
      <c r="L6" t="s">
        <v>23510</v>
      </c>
      <c r="M6">
        <v>0</v>
      </c>
      <c r="N6">
        <v>0</v>
      </c>
      <c r="O6">
        <v>19.190000000000001</v>
      </c>
      <c r="P6">
        <v>0</v>
      </c>
      <c r="Q6">
        <v>0</v>
      </c>
    </row>
    <row r="7" spans="1:17" hidden="1" x14ac:dyDescent="0.25">
      <c r="A7" t="s">
        <v>5478</v>
      </c>
      <c r="B7" t="s">
        <v>4</v>
      </c>
      <c r="C7" t="s">
        <v>92</v>
      </c>
      <c r="D7">
        <v>6</v>
      </c>
      <c r="E7" t="str">
        <f>VLOOKUP(A7,cards!A:C,3,FALSE)</f>
        <v>Rare Holo</v>
      </c>
      <c r="F7">
        <v>1</v>
      </c>
      <c r="G7" t="s">
        <v>23510</v>
      </c>
      <c r="H7" t="s">
        <v>24106</v>
      </c>
      <c r="I7">
        <v>0</v>
      </c>
      <c r="J7">
        <v>0</v>
      </c>
      <c r="K7">
        <v>0</v>
      </c>
      <c r="L7" t="s">
        <v>23510</v>
      </c>
      <c r="M7">
        <v>0</v>
      </c>
      <c r="N7">
        <v>0</v>
      </c>
      <c r="O7">
        <v>26.94</v>
      </c>
      <c r="P7">
        <v>0</v>
      </c>
      <c r="Q7">
        <v>0</v>
      </c>
    </row>
    <row r="8" spans="1:17" hidden="1" x14ac:dyDescent="0.25">
      <c r="A8" t="s">
        <v>5479</v>
      </c>
      <c r="B8" t="s">
        <v>4</v>
      </c>
      <c r="C8" t="s">
        <v>105</v>
      </c>
      <c r="D8">
        <v>7</v>
      </c>
      <c r="E8" t="str">
        <f>VLOOKUP(A8,cards!A:C,3,FALSE)</f>
        <v>Rare Holo</v>
      </c>
      <c r="F8">
        <v>1</v>
      </c>
      <c r="G8" t="s">
        <v>23510</v>
      </c>
      <c r="H8" t="s">
        <v>24107</v>
      </c>
      <c r="I8">
        <v>0</v>
      </c>
      <c r="J8">
        <v>0</v>
      </c>
      <c r="K8">
        <v>0</v>
      </c>
      <c r="L8" t="s">
        <v>23510</v>
      </c>
      <c r="M8">
        <v>0</v>
      </c>
      <c r="N8">
        <v>0</v>
      </c>
      <c r="O8">
        <v>13.17</v>
      </c>
      <c r="P8">
        <v>0</v>
      </c>
      <c r="Q8">
        <v>0</v>
      </c>
    </row>
    <row r="9" spans="1:17" hidden="1" x14ac:dyDescent="0.25">
      <c r="A9" t="s">
        <v>5480</v>
      </c>
      <c r="B9" t="s">
        <v>4</v>
      </c>
      <c r="C9" t="s">
        <v>119</v>
      </c>
      <c r="D9">
        <v>8</v>
      </c>
      <c r="E9" t="str">
        <f>VLOOKUP(A9,cards!A:C,3,FALSE)</f>
        <v>Rare Holo</v>
      </c>
      <c r="F9">
        <v>0</v>
      </c>
      <c r="G9" t="s">
        <v>23510</v>
      </c>
      <c r="H9" t="s">
        <v>23510</v>
      </c>
      <c r="I9">
        <v>0</v>
      </c>
      <c r="J9">
        <v>0</v>
      </c>
      <c r="K9">
        <v>3</v>
      </c>
      <c r="L9" t="s">
        <v>23510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hidden="1" x14ac:dyDescent="0.25">
      <c r="A10" t="s">
        <v>5481</v>
      </c>
      <c r="B10" t="s">
        <v>4</v>
      </c>
      <c r="C10" t="s">
        <v>133</v>
      </c>
      <c r="D10">
        <v>9</v>
      </c>
      <c r="E10" t="str">
        <f>VLOOKUP(A10,cards!A:C,3,FALSE)</f>
        <v>Rare Holo</v>
      </c>
      <c r="F10">
        <v>1</v>
      </c>
      <c r="G10" t="s">
        <v>23510</v>
      </c>
      <c r="H10" t="s">
        <v>24108</v>
      </c>
      <c r="I10">
        <v>0</v>
      </c>
      <c r="J10">
        <v>0</v>
      </c>
      <c r="K10">
        <v>0</v>
      </c>
      <c r="L10" t="s">
        <v>23510</v>
      </c>
      <c r="M10">
        <v>0</v>
      </c>
      <c r="N10">
        <v>0</v>
      </c>
      <c r="O10">
        <v>17.43</v>
      </c>
      <c r="P10">
        <v>0</v>
      </c>
      <c r="Q10">
        <v>0</v>
      </c>
    </row>
    <row r="11" spans="1:17" hidden="1" x14ac:dyDescent="0.25">
      <c r="A11" t="s">
        <v>5482</v>
      </c>
      <c r="B11" t="s">
        <v>4</v>
      </c>
      <c r="C11" t="s">
        <v>9</v>
      </c>
      <c r="D11">
        <v>10</v>
      </c>
      <c r="E11" t="str">
        <f>VLOOKUP(A11,cards!A:C,3,FALSE)</f>
        <v>Rare Holo</v>
      </c>
      <c r="F11">
        <v>1</v>
      </c>
      <c r="G11" t="s">
        <v>23510</v>
      </c>
      <c r="H11" t="s">
        <v>24109</v>
      </c>
      <c r="I11">
        <v>0</v>
      </c>
      <c r="J11">
        <v>0</v>
      </c>
      <c r="K11">
        <v>0</v>
      </c>
      <c r="L11" t="s">
        <v>23510</v>
      </c>
      <c r="M11">
        <v>0</v>
      </c>
      <c r="N11">
        <v>0</v>
      </c>
      <c r="O11">
        <v>30.58</v>
      </c>
      <c r="P11">
        <v>0</v>
      </c>
      <c r="Q11">
        <v>0</v>
      </c>
    </row>
    <row r="12" spans="1:17" hidden="1" x14ac:dyDescent="0.25">
      <c r="A12" t="s">
        <v>5483</v>
      </c>
      <c r="B12" t="s">
        <v>4</v>
      </c>
      <c r="C12" t="s">
        <v>15</v>
      </c>
      <c r="D12">
        <v>11</v>
      </c>
      <c r="E12" t="str">
        <f>VLOOKUP(A12,cards!A:C,3,FALSE)</f>
        <v>Rare Holo</v>
      </c>
      <c r="F12">
        <v>1</v>
      </c>
      <c r="G12" t="s">
        <v>23510</v>
      </c>
      <c r="H12" t="s">
        <v>24110</v>
      </c>
      <c r="I12">
        <v>0</v>
      </c>
      <c r="J12">
        <v>0</v>
      </c>
      <c r="K12">
        <v>0</v>
      </c>
      <c r="L12" t="s">
        <v>23510</v>
      </c>
      <c r="M12">
        <v>0</v>
      </c>
      <c r="N12">
        <v>0</v>
      </c>
      <c r="O12">
        <v>21.21</v>
      </c>
      <c r="P12">
        <v>0</v>
      </c>
      <c r="Q12">
        <v>0</v>
      </c>
    </row>
    <row r="13" spans="1:17" hidden="1" x14ac:dyDescent="0.25">
      <c r="A13" t="s">
        <v>5484</v>
      </c>
      <c r="B13" t="s">
        <v>4</v>
      </c>
      <c r="C13" t="s">
        <v>16</v>
      </c>
      <c r="D13">
        <v>12</v>
      </c>
      <c r="E13" t="str">
        <f>VLOOKUP(A13,cards!A:C,3,FALSE)</f>
        <v>Rare Holo</v>
      </c>
      <c r="F13">
        <v>1</v>
      </c>
      <c r="G13" t="s">
        <v>23510</v>
      </c>
      <c r="H13" t="s">
        <v>24111</v>
      </c>
      <c r="I13">
        <v>0</v>
      </c>
      <c r="J13">
        <v>0</v>
      </c>
      <c r="K13">
        <v>0</v>
      </c>
      <c r="L13" t="s">
        <v>23510</v>
      </c>
      <c r="M13">
        <v>0</v>
      </c>
      <c r="N13">
        <v>0</v>
      </c>
      <c r="O13">
        <v>18.850000000000001</v>
      </c>
      <c r="P13">
        <v>0</v>
      </c>
      <c r="Q13">
        <v>0</v>
      </c>
    </row>
    <row r="14" spans="1:17" hidden="1" x14ac:dyDescent="0.25">
      <c r="A14" t="s">
        <v>5485</v>
      </c>
      <c r="B14" t="s">
        <v>4</v>
      </c>
      <c r="C14" t="s">
        <v>18</v>
      </c>
      <c r="D14">
        <v>13</v>
      </c>
      <c r="E14" t="str">
        <f>VLOOKUP(A14,cards!A:C,3,FALSE)</f>
        <v>Rare Holo</v>
      </c>
      <c r="F14">
        <v>1</v>
      </c>
      <c r="G14" t="s">
        <v>23510</v>
      </c>
      <c r="H14" t="s">
        <v>24112</v>
      </c>
      <c r="I14">
        <v>0</v>
      </c>
      <c r="J14">
        <v>0</v>
      </c>
      <c r="K14">
        <v>0</v>
      </c>
      <c r="L14" t="s">
        <v>23510</v>
      </c>
      <c r="M14">
        <v>0</v>
      </c>
      <c r="N14">
        <v>0</v>
      </c>
      <c r="O14">
        <v>22.77</v>
      </c>
      <c r="P14">
        <v>0</v>
      </c>
      <c r="Q14">
        <v>0</v>
      </c>
    </row>
    <row r="15" spans="1:17" hidden="1" x14ac:dyDescent="0.25">
      <c r="A15" t="s">
        <v>5486</v>
      </c>
      <c r="B15" t="s">
        <v>4</v>
      </c>
      <c r="C15" t="s">
        <v>19</v>
      </c>
      <c r="D15">
        <v>14</v>
      </c>
      <c r="E15" t="str">
        <f>VLOOKUP(A15,cards!A:C,3,FALSE)</f>
        <v>Rare Holo</v>
      </c>
      <c r="F15">
        <v>1</v>
      </c>
      <c r="G15" t="s">
        <v>23510</v>
      </c>
      <c r="H15" t="s">
        <v>24113</v>
      </c>
      <c r="I15">
        <v>0</v>
      </c>
      <c r="J15">
        <v>0</v>
      </c>
      <c r="K15">
        <v>0</v>
      </c>
      <c r="L15" t="s">
        <v>23510</v>
      </c>
      <c r="M15">
        <v>0</v>
      </c>
      <c r="N15">
        <v>0</v>
      </c>
      <c r="O15">
        <v>43.84</v>
      </c>
      <c r="P15">
        <v>0</v>
      </c>
      <c r="Q15">
        <v>0</v>
      </c>
    </row>
    <row r="16" spans="1:17" hidden="1" x14ac:dyDescent="0.25">
      <c r="A16" t="s">
        <v>5487</v>
      </c>
      <c r="B16" t="s">
        <v>4</v>
      </c>
      <c r="C16" t="s">
        <v>21</v>
      </c>
      <c r="D16">
        <v>15</v>
      </c>
      <c r="E16" t="str">
        <f>VLOOKUP(A16,cards!A:C,3,FALSE)</f>
        <v>Rare Holo</v>
      </c>
      <c r="F16">
        <v>1</v>
      </c>
      <c r="G16" t="s">
        <v>23510</v>
      </c>
      <c r="H16" t="s">
        <v>24114</v>
      </c>
      <c r="I16">
        <v>0</v>
      </c>
      <c r="J16">
        <v>0</v>
      </c>
      <c r="K16">
        <v>0</v>
      </c>
      <c r="L16" t="s">
        <v>23510</v>
      </c>
      <c r="M16">
        <v>0</v>
      </c>
      <c r="N16">
        <v>0</v>
      </c>
      <c r="O16">
        <v>92.33</v>
      </c>
      <c r="P16">
        <v>0</v>
      </c>
      <c r="Q16">
        <v>0</v>
      </c>
    </row>
    <row r="17" spans="1:17" hidden="1" x14ac:dyDescent="0.25">
      <c r="A17" t="s">
        <v>5488</v>
      </c>
      <c r="B17" t="s">
        <v>4</v>
      </c>
      <c r="C17" t="s">
        <v>22</v>
      </c>
      <c r="D17">
        <v>16</v>
      </c>
      <c r="E17" t="str">
        <f>VLOOKUP(A17,cards!A:C,3,FALSE)</f>
        <v>Rare Holo</v>
      </c>
      <c r="F17">
        <v>1</v>
      </c>
      <c r="G17" t="s">
        <v>23510</v>
      </c>
      <c r="H17" t="s">
        <v>24115</v>
      </c>
      <c r="I17">
        <v>0</v>
      </c>
      <c r="J17">
        <v>0</v>
      </c>
      <c r="K17">
        <v>0</v>
      </c>
      <c r="L17" t="s">
        <v>23510</v>
      </c>
      <c r="M17">
        <v>0</v>
      </c>
      <c r="N17">
        <v>0</v>
      </c>
      <c r="O17">
        <v>33.83</v>
      </c>
      <c r="P17">
        <v>0</v>
      </c>
      <c r="Q17">
        <v>0</v>
      </c>
    </row>
    <row r="18" spans="1:17" hidden="1" x14ac:dyDescent="0.25">
      <c r="A18" t="s">
        <v>5489</v>
      </c>
      <c r="B18" t="s">
        <v>4</v>
      </c>
      <c r="C18" t="s">
        <v>24</v>
      </c>
      <c r="D18">
        <v>17</v>
      </c>
      <c r="E18" t="str">
        <f>VLOOKUP(A18,cards!A:C,3,FALSE)</f>
        <v>Rare</v>
      </c>
      <c r="F18">
        <v>1</v>
      </c>
      <c r="G18" t="s">
        <v>23852</v>
      </c>
      <c r="H18" t="s">
        <v>23510</v>
      </c>
      <c r="I18">
        <v>0</v>
      </c>
      <c r="J18">
        <v>0</v>
      </c>
      <c r="K18">
        <v>0</v>
      </c>
      <c r="L18" t="s">
        <v>23510</v>
      </c>
      <c r="M18">
        <v>0</v>
      </c>
      <c r="N18">
        <v>3.28</v>
      </c>
      <c r="O18">
        <v>0</v>
      </c>
      <c r="P18">
        <v>0</v>
      </c>
      <c r="Q18">
        <v>0</v>
      </c>
    </row>
    <row r="19" spans="1:17" hidden="1" x14ac:dyDescent="0.25">
      <c r="A19" t="s">
        <v>5490</v>
      </c>
      <c r="B19" t="s">
        <v>4</v>
      </c>
      <c r="C19" t="s">
        <v>26</v>
      </c>
      <c r="D19">
        <v>18</v>
      </c>
      <c r="E19" t="str">
        <f>VLOOKUP(A19,cards!A:C,3,FALSE)</f>
        <v>Rare</v>
      </c>
      <c r="F19">
        <v>1</v>
      </c>
      <c r="G19" t="s">
        <v>24712</v>
      </c>
      <c r="H19" t="s">
        <v>23510</v>
      </c>
      <c r="I19">
        <v>0</v>
      </c>
      <c r="J19">
        <v>0</v>
      </c>
      <c r="K19">
        <v>0</v>
      </c>
      <c r="L19" t="s">
        <v>23510</v>
      </c>
      <c r="M19">
        <v>0</v>
      </c>
      <c r="N19">
        <v>7.64</v>
      </c>
      <c r="O19">
        <v>0</v>
      </c>
      <c r="P19">
        <v>0</v>
      </c>
      <c r="Q19">
        <v>0</v>
      </c>
    </row>
    <row r="20" spans="1:17" hidden="1" x14ac:dyDescent="0.25">
      <c r="A20" t="s">
        <v>5491</v>
      </c>
      <c r="B20" t="s">
        <v>4</v>
      </c>
      <c r="C20" t="s">
        <v>27</v>
      </c>
      <c r="D20">
        <v>19</v>
      </c>
      <c r="E20" t="str">
        <f>VLOOKUP(A20,cards!A:C,3,FALSE)</f>
        <v>Rare</v>
      </c>
      <c r="F20">
        <v>1</v>
      </c>
      <c r="G20" t="s">
        <v>23740</v>
      </c>
      <c r="H20" t="s">
        <v>23510</v>
      </c>
      <c r="I20">
        <v>0</v>
      </c>
      <c r="J20">
        <v>0</v>
      </c>
      <c r="K20">
        <v>0</v>
      </c>
      <c r="L20" t="s">
        <v>23510</v>
      </c>
      <c r="M20">
        <v>0</v>
      </c>
      <c r="N20">
        <v>4.82</v>
      </c>
      <c r="O20">
        <v>0</v>
      </c>
      <c r="P20">
        <v>0</v>
      </c>
      <c r="Q20">
        <v>0</v>
      </c>
    </row>
    <row r="21" spans="1:17" hidden="1" x14ac:dyDescent="0.25">
      <c r="A21" t="s">
        <v>5492</v>
      </c>
      <c r="B21" t="s">
        <v>4</v>
      </c>
      <c r="C21" t="s">
        <v>31</v>
      </c>
      <c r="D21">
        <v>20</v>
      </c>
      <c r="E21" t="str">
        <f>VLOOKUP(A21,cards!A:C,3,FALSE)</f>
        <v>Rare</v>
      </c>
      <c r="F21">
        <v>1</v>
      </c>
      <c r="G21" t="s">
        <v>25380</v>
      </c>
      <c r="H21" t="s">
        <v>23510</v>
      </c>
      <c r="I21">
        <v>0</v>
      </c>
      <c r="J21">
        <v>0</v>
      </c>
      <c r="K21">
        <v>0</v>
      </c>
      <c r="L21" t="s">
        <v>23510</v>
      </c>
      <c r="M21">
        <v>0</v>
      </c>
      <c r="N21">
        <v>5.39</v>
      </c>
      <c r="O21">
        <v>0</v>
      </c>
      <c r="P21">
        <v>0</v>
      </c>
      <c r="Q21">
        <v>0</v>
      </c>
    </row>
    <row r="22" spans="1:17" hidden="1" x14ac:dyDescent="0.25">
      <c r="A22" t="s">
        <v>5493</v>
      </c>
      <c r="B22" t="s">
        <v>4</v>
      </c>
      <c r="C22" t="s">
        <v>33</v>
      </c>
      <c r="D22">
        <v>21</v>
      </c>
      <c r="E22" t="str">
        <f>VLOOKUP(A22,cards!A:C,3,FALSE)</f>
        <v>Rare</v>
      </c>
      <c r="F22">
        <v>2</v>
      </c>
      <c r="G22" t="s">
        <v>23722</v>
      </c>
      <c r="H22" t="s">
        <v>23510</v>
      </c>
      <c r="I22">
        <v>0</v>
      </c>
      <c r="J22">
        <v>0</v>
      </c>
      <c r="K22">
        <v>0</v>
      </c>
      <c r="L22" t="s">
        <v>23510</v>
      </c>
      <c r="M22">
        <v>0</v>
      </c>
      <c r="N22">
        <v>7.72</v>
      </c>
      <c r="O22">
        <v>0</v>
      </c>
      <c r="P22">
        <v>0</v>
      </c>
      <c r="Q22">
        <v>0</v>
      </c>
    </row>
    <row r="23" spans="1:17" hidden="1" x14ac:dyDescent="0.25">
      <c r="A23" t="s">
        <v>5494</v>
      </c>
      <c r="B23" t="s">
        <v>4</v>
      </c>
      <c r="C23" t="s">
        <v>35</v>
      </c>
      <c r="D23">
        <v>22</v>
      </c>
      <c r="E23" t="str">
        <f>VLOOKUP(A23,cards!A:C,3,FALSE)</f>
        <v>Rare</v>
      </c>
      <c r="F23">
        <v>1</v>
      </c>
      <c r="G23" t="s">
        <v>26030</v>
      </c>
      <c r="H23" t="s">
        <v>23510</v>
      </c>
      <c r="I23">
        <v>0</v>
      </c>
      <c r="J23">
        <v>0</v>
      </c>
      <c r="K23">
        <v>0</v>
      </c>
      <c r="L23" t="s">
        <v>23510</v>
      </c>
      <c r="M23">
        <v>0</v>
      </c>
      <c r="N23">
        <v>5.89</v>
      </c>
      <c r="O23">
        <v>0</v>
      </c>
      <c r="P23">
        <v>0</v>
      </c>
      <c r="Q23">
        <v>0</v>
      </c>
    </row>
    <row r="24" spans="1:17" hidden="1" x14ac:dyDescent="0.25">
      <c r="A24" t="s">
        <v>5495</v>
      </c>
      <c r="B24" t="s">
        <v>4</v>
      </c>
      <c r="C24" t="s">
        <v>36</v>
      </c>
      <c r="D24">
        <v>23</v>
      </c>
      <c r="E24" t="str">
        <f>VLOOKUP(A24,cards!A:C,3,FALSE)</f>
        <v>Uncommon</v>
      </c>
      <c r="F24">
        <v>3</v>
      </c>
      <c r="G24" t="s">
        <v>23877</v>
      </c>
      <c r="H24" t="s">
        <v>23510</v>
      </c>
      <c r="I24">
        <v>0</v>
      </c>
      <c r="J24">
        <v>0</v>
      </c>
      <c r="K24">
        <v>0</v>
      </c>
      <c r="L24" t="s">
        <v>23510</v>
      </c>
      <c r="M24">
        <v>0</v>
      </c>
      <c r="N24">
        <v>3.4499999999999997</v>
      </c>
      <c r="O24">
        <v>0</v>
      </c>
      <c r="P24">
        <v>0</v>
      </c>
      <c r="Q24">
        <v>0</v>
      </c>
    </row>
    <row r="25" spans="1:17" hidden="1" x14ac:dyDescent="0.25">
      <c r="A25" t="s">
        <v>5496</v>
      </c>
      <c r="B25" t="s">
        <v>4</v>
      </c>
      <c r="C25" t="s">
        <v>39</v>
      </c>
      <c r="D25">
        <v>24</v>
      </c>
      <c r="E25" t="str">
        <f>VLOOKUP(A25,cards!A:C,3,FALSE)</f>
        <v>Uncommon</v>
      </c>
      <c r="F25">
        <v>5</v>
      </c>
      <c r="G25" t="s">
        <v>23567</v>
      </c>
      <c r="H25" t="s">
        <v>23510</v>
      </c>
      <c r="I25">
        <v>0</v>
      </c>
      <c r="J25">
        <v>0</v>
      </c>
      <c r="K25">
        <v>0</v>
      </c>
      <c r="L25" t="s">
        <v>23510</v>
      </c>
      <c r="M25">
        <v>0</v>
      </c>
      <c r="N25">
        <v>3.5999999999999996</v>
      </c>
      <c r="O25">
        <v>0</v>
      </c>
      <c r="P25">
        <v>0</v>
      </c>
      <c r="Q25">
        <v>0</v>
      </c>
    </row>
    <row r="26" spans="1:17" hidden="1" x14ac:dyDescent="0.25">
      <c r="A26" t="s">
        <v>5497</v>
      </c>
      <c r="B26" t="s">
        <v>4</v>
      </c>
      <c r="C26" t="s">
        <v>40</v>
      </c>
      <c r="D26">
        <v>25</v>
      </c>
      <c r="E26" t="str">
        <f>VLOOKUP(A26,cards!A:C,3,FALSE)</f>
        <v>Uncommon</v>
      </c>
      <c r="F26">
        <v>2</v>
      </c>
      <c r="G26" t="s">
        <v>24757</v>
      </c>
      <c r="H26" t="s">
        <v>23510</v>
      </c>
      <c r="I26">
        <v>0</v>
      </c>
      <c r="J26">
        <v>0</v>
      </c>
      <c r="K26">
        <v>0</v>
      </c>
      <c r="L26" t="s">
        <v>23510</v>
      </c>
      <c r="M26">
        <v>0</v>
      </c>
      <c r="N26">
        <v>3</v>
      </c>
      <c r="O26">
        <v>0</v>
      </c>
      <c r="P26">
        <v>0</v>
      </c>
      <c r="Q26">
        <v>0</v>
      </c>
    </row>
    <row r="27" spans="1:17" hidden="1" x14ac:dyDescent="0.25">
      <c r="A27" t="s">
        <v>5498</v>
      </c>
      <c r="B27" t="s">
        <v>4</v>
      </c>
      <c r="C27" t="s">
        <v>41</v>
      </c>
      <c r="D27">
        <v>26</v>
      </c>
      <c r="E27" t="str">
        <f>VLOOKUP(A27,cards!A:C,3,FALSE)</f>
        <v>Uncommon</v>
      </c>
      <c r="F27">
        <v>5</v>
      </c>
      <c r="G27" t="s">
        <v>25080</v>
      </c>
      <c r="H27" t="s">
        <v>23510</v>
      </c>
      <c r="I27">
        <v>0</v>
      </c>
      <c r="J27">
        <v>0</v>
      </c>
      <c r="K27">
        <v>0</v>
      </c>
      <c r="L27" t="s">
        <v>23510</v>
      </c>
      <c r="M27">
        <v>0</v>
      </c>
      <c r="N27">
        <v>3.2</v>
      </c>
      <c r="O27">
        <v>0</v>
      </c>
      <c r="P27">
        <v>0</v>
      </c>
      <c r="Q27">
        <v>0</v>
      </c>
    </row>
    <row r="28" spans="1:17" hidden="1" x14ac:dyDescent="0.25">
      <c r="A28" t="s">
        <v>5499</v>
      </c>
      <c r="B28" t="s">
        <v>4</v>
      </c>
      <c r="C28" t="s">
        <v>42</v>
      </c>
      <c r="D28">
        <v>27</v>
      </c>
      <c r="E28" t="str">
        <f>VLOOKUP(A28,cards!A:C,3,FALSE)</f>
        <v>Uncommon</v>
      </c>
      <c r="F28">
        <v>4</v>
      </c>
      <c r="G28" t="s">
        <v>25156</v>
      </c>
      <c r="H28" t="s">
        <v>23510</v>
      </c>
      <c r="I28">
        <v>0</v>
      </c>
      <c r="J28">
        <v>0</v>
      </c>
      <c r="K28">
        <v>0</v>
      </c>
      <c r="L28" t="s">
        <v>23510</v>
      </c>
      <c r="M28">
        <v>0</v>
      </c>
      <c r="N28">
        <v>2.48</v>
      </c>
      <c r="O28">
        <v>0</v>
      </c>
      <c r="P28">
        <v>0</v>
      </c>
      <c r="Q28">
        <v>0</v>
      </c>
    </row>
    <row r="29" spans="1:17" hidden="1" x14ac:dyDescent="0.25">
      <c r="A29" t="s">
        <v>5500</v>
      </c>
      <c r="B29" t="s">
        <v>4</v>
      </c>
      <c r="C29" t="s">
        <v>43</v>
      </c>
      <c r="D29">
        <v>28</v>
      </c>
      <c r="E29" t="str">
        <f>VLOOKUP(A29,cards!A:C,3,FALSE)</f>
        <v>Uncommon</v>
      </c>
      <c r="F29">
        <v>3</v>
      </c>
      <c r="G29" t="s">
        <v>23618</v>
      </c>
      <c r="H29" t="s">
        <v>23510</v>
      </c>
      <c r="I29">
        <v>0</v>
      </c>
      <c r="J29">
        <v>0</v>
      </c>
      <c r="K29">
        <v>0</v>
      </c>
      <c r="L29" t="s">
        <v>23510</v>
      </c>
      <c r="M29">
        <v>0</v>
      </c>
      <c r="N29">
        <v>2.13</v>
      </c>
      <c r="O29">
        <v>0</v>
      </c>
      <c r="P29">
        <v>0</v>
      </c>
      <c r="Q29">
        <v>0</v>
      </c>
    </row>
    <row r="30" spans="1:17" hidden="1" x14ac:dyDescent="0.25">
      <c r="A30" t="s">
        <v>5501</v>
      </c>
      <c r="B30" t="s">
        <v>4</v>
      </c>
      <c r="C30" t="s">
        <v>44</v>
      </c>
      <c r="D30">
        <v>29</v>
      </c>
      <c r="E30" t="str">
        <f>VLOOKUP(A30,cards!A:C,3,FALSE)</f>
        <v>Uncommon</v>
      </c>
      <c r="F30">
        <v>3</v>
      </c>
      <c r="G30" t="s">
        <v>23616</v>
      </c>
      <c r="H30" t="s">
        <v>23510</v>
      </c>
      <c r="I30">
        <v>0</v>
      </c>
      <c r="J30">
        <v>0</v>
      </c>
      <c r="K30">
        <v>0</v>
      </c>
      <c r="L30" t="s">
        <v>23510</v>
      </c>
      <c r="M30">
        <v>0</v>
      </c>
      <c r="N30">
        <v>1.9500000000000002</v>
      </c>
      <c r="O30">
        <v>0</v>
      </c>
      <c r="P30">
        <v>0</v>
      </c>
      <c r="Q30">
        <v>0</v>
      </c>
    </row>
    <row r="31" spans="1:17" hidden="1" x14ac:dyDescent="0.25">
      <c r="A31" t="s">
        <v>5502</v>
      </c>
      <c r="B31" t="s">
        <v>4</v>
      </c>
      <c r="C31" t="s">
        <v>48</v>
      </c>
      <c r="D31">
        <v>30</v>
      </c>
      <c r="E31" t="str">
        <f>VLOOKUP(A31,cards!A:C,3,FALSE)</f>
        <v>Uncommon</v>
      </c>
      <c r="F31">
        <v>4</v>
      </c>
      <c r="G31" t="s">
        <v>23847</v>
      </c>
      <c r="H31" t="s">
        <v>23510</v>
      </c>
      <c r="I31">
        <v>0</v>
      </c>
      <c r="J31">
        <v>0</v>
      </c>
      <c r="K31">
        <v>0</v>
      </c>
      <c r="L31" t="s">
        <v>23510</v>
      </c>
      <c r="M31">
        <v>0</v>
      </c>
      <c r="N31">
        <v>5.32</v>
      </c>
      <c r="O31">
        <v>0</v>
      </c>
      <c r="P31">
        <v>0</v>
      </c>
      <c r="Q31">
        <v>0</v>
      </c>
    </row>
    <row r="32" spans="1:17" hidden="1" x14ac:dyDescent="0.25">
      <c r="A32" t="s">
        <v>5503</v>
      </c>
      <c r="B32" t="s">
        <v>4</v>
      </c>
      <c r="C32" t="s">
        <v>50</v>
      </c>
      <c r="D32">
        <v>31</v>
      </c>
      <c r="E32" t="str">
        <f>VLOOKUP(A32,cards!A:C,3,FALSE)</f>
        <v>Uncommon</v>
      </c>
      <c r="F32">
        <v>3</v>
      </c>
      <c r="G32" t="s">
        <v>23617</v>
      </c>
      <c r="H32" t="s">
        <v>23510</v>
      </c>
      <c r="I32">
        <v>0</v>
      </c>
      <c r="J32">
        <v>0</v>
      </c>
      <c r="K32">
        <v>0</v>
      </c>
      <c r="L32" t="s">
        <v>23510</v>
      </c>
      <c r="M32">
        <v>0</v>
      </c>
      <c r="N32">
        <v>1.71</v>
      </c>
      <c r="O32">
        <v>0</v>
      </c>
      <c r="P32">
        <v>0</v>
      </c>
      <c r="Q32">
        <v>0</v>
      </c>
    </row>
    <row r="33" spans="1:17" hidden="1" x14ac:dyDescent="0.25">
      <c r="A33" t="s">
        <v>5504</v>
      </c>
      <c r="B33" t="s">
        <v>4</v>
      </c>
      <c r="C33" t="s">
        <v>51</v>
      </c>
      <c r="D33">
        <v>32</v>
      </c>
      <c r="E33" t="str">
        <f>VLOOKUP(A33,cards!A:C,3,FALSE)</f>
        <v>Uncommon</v>
      </c>
      <c r="F33">
        <v>5</v>
      </c>
      <c r="G33" t="s">
        <v>23567</v>
      </c>
      <c r="H33" t="s">
        <v>23510</v>
      </c>
      <c r="I33">
        <v>0</v>
      </c>
      <c r="J33">
        <v>0</v>
      </c>
      <c r="K33">
        <v>0</v>
      </c>
      <c r="L33" t="s">
        <v>23510</v>
      </c>
      <c r="M33">
        <v>0</v>
      </c>
      <c r="N33">
        <v>3.5999999999999996</v>
      </c>
      <c r="O33">
        <v>0</v>
      </c>
      <c r="P33">
        <v>0</v>
      </c>
      <c r="Q33">
        <v>0</v>
      </c>
    </row>
    <row r="34" spans="1:17" hidden="1" x14ac:dyDescent="0.25">
      <c r="A34" t="s">
        <v>5505</v>
      </c>
      <c r="B34" t="s">
        <v>4</v>
      </c>
      <c r="C34" t="s">
        <v>52</v>
      </c>
      <c r="D34">
        <v>33</v>
      </c>
      <c r="E34" t="str">
        <f>VLOOKUP(A34,cards!A:C,3,FALSE)</f>
        <v>Uncommon</v>
      </c>
      <c r="F34">
        <v>3</v>
      </c>
      <c r="G34" t="s">
        <v>25502</v>
      </c>
      <c r="H34" t="s">
        <v>23510</v>
      </c>
      <c r="I34">
        <v>0</v>
      </c>
      <c r="J34">
        <v>0</v>
      </c>
      <c r="K34">
        <v>0</v>
      </c>
      <c r="L34" t="s">
        <v>23510</v>
      </c>
      <c r="M34">
        <v>0</v>
      </c>
      <c r="N34">
        <v>1.6800000000000002</v>
      </c>
      <c r="O34">
        <v>0</v>
      </c>
      <c r="P34">
        <v>0</v>
      </c>
      <c r="Q34">
        <v>0</v>
      </c>
    </row>
    <row r="35" spans="1:17" hidden="1" x14ac:dyDescent="0.25">
      <c r="A35" t="s">
        <v>5506</v>
      </c>
      <c r="B35" t="s">
        <v>4</v>
      </c>
      <c r="C35" t="s">
        <v>53</v>
      </c>
      <c r="D35">
        <v>34</v>
      </c>
      <c r="E35" t="str">
        <f>VLOOKUP(A35,cards!A:C,3,FALSE)</f>
        <v>Uncommon</v>
      </c>
      <c r="F35">
        <v>4</v>
      </c>
      <c r="G35" t="s">
        <v>25243</v>
      </c>
      <c r="H35" t="s">
        <v>23510</v>
      </c>
      <c r="I35">
        <v>0</v>
      </c>
      <c r="J35">
        <v>0</v>
      </c>
      <c r="K35">
        <v>0</v>
      </c>
      <c r="L35" t="s">
        <v>23510</v>
      </c>
      <c r="M35">
        <v>0</v>
      </c>
      <c r="N35">
        <v>1.96</v>
      </c>
      <c r="O35">
        <v>0</v>
      </c>
      <c r="P35">
        <v>0</v>
      </c>
      <c r="Q35">
        <v>0</v>
      </c>
    </row>
    <row r="36" spans="1:17" hidden="1" x14ac:dyDescent="0.25">
      <c r="A36" t="s">
        <v>5507</v>
      </c>
      <c r="B36" t="s">
        <v>4</v>
      </c>
      <c r="C36" t="s">
        <v>54</v>
      </c>
      <c r="D36">
        <v>35</v>
      </c>
      <c r="E36" t="str">
        <f>VLOOKUP(A36,cards!A:C,3,FALSE)</f>
        <v>Uncommon</v>
      </c>
      <c r="F36">
        <v>3</v>
      </c>
      <c r="G36" t="s">
        <v>24991</v>
      </c>
      <c r="H36" t="s">
        <v>23510</v>
      </c>
      <c r="I36">
        <v>0</v>
      </c>
      <c r="J36">
        <v>0</v>
      </c>
      <c r="K36">
        <v>0</v>
      </c>
      <c r="L36" t="s">
        <v>23510</v>
      </c>
      <c r="M36">
        <v>0</v>
      </c>
      <c r="N36">
        <v>2.52</v>
      </c>
      <c r="O36">
        <v>0</v>
      </c>
      <c r="P36">
        <v>0</v>
      </c>
      <c r="Q36">
        <v>0</v>
      </c>
    </row>
    <row r="37" spans="1:17" hidden="1" x14ac:dyDescent="0.25">
      <c r="A37" t="s">
        <v>5508</v>
      </c>
      <c r="B37" t="s">
        <v>4</v>
      </c>
      <c r="C37" t="s">
        <v>56</v>
      </c>
      <c r="D37">
        <v>36</v>
      </c>
      <c r="E37" t="str">
        <f>VLOOKUP(A37,cards!A:C,3,FALSE)</f>
        <v>Uncommon</v>
      </c>
      <c r="F37">
        <v>3</v>
      </c>
      <c r="G37" t="s">
        <v>23563</v>
      </c>
      <c r="H37" t="s">
        <v>23510</v>
      </c>
      <c r="I37">
        <v>0</v>
      </c>
      <c r="J37">
        <v>0</v>
      </c>
      <c r="K37">
        <v>0</v>
      </c>
      <c r="L37" t="s">
        <v>23510</v>
      </c>
      <c r="M37">
        <v>0</v>
      </c>
      <c r="N37">
        <v>3.7800000000000002</v>
      </c>
      <c r="O37">
        <v>0</v>
      </c>
      <c r="P37">
        <v>0</v>
      </c>
      <c r="Q37">
        <v>0</v>
      </c>
    </row>
    <row r="38" spans="1:17" hidden="1" x14ac:dyDescent="0.25">
      <c r="A38" t="s">
        <v>5509</v>
      </c>
      <c r="B38" t="s">
        <v>4</v>
      </c>
      <c r="C38" t="s">
        <v>57</v>
      </c>
      <c r="D38">
        <v>37</v>
      </c>
      <c r="E38" t="str">
        <f>VLOOKUP(A38,cards!A:C,3,FALSE)</f>
        <v>Uncommon</v>
      </c>
      <c r="F38">
        <v>1</v>
      </c>
      <c r="G38" t="s">
        <v>23755</v>
      </c>
      <c r="H38" t="s">
        <v>23510</v>
      </c>
      <c r="I38">
        <v>0</v>
      </c>
      <c r="J38">
        <v>0</v>
      </c>
      <c r="K38">
        <v>0</v>
      </c>
      <c r="L38" t="s">
        <v>23510</v>
      </c>
      <c r="M38">
        <v>0</v>
      </c>
      <c r="N38">
        <v>1.2</v>
      </c>
      <c r="O38">
        <v>0</v>
      </c>
      <c r="P38">
        <v>0</v>
      </c>
      <c r="Q38">
        <v>0</v>
      </c>
    </row>
    <row r="39" spans="1:17" hidden="1" x14ac:dyDescent="0.25">
      <c r="A39" t="s">
        <v>5510</v>
      </c>
      <c r="B39" t="s">
        <v>4</v>
      </c>
      <c r="C39" t="s">
        <v>59</v>
      </c>
      <c r="D39">
        <v>38</v>
      </c>
      <c r="E39" t="str">
        <f>VLOOKUP(A39,cards!A:C,3,FALSE)</f>
        <v>Uncommon</v>
      </c>
      <c r="F39">
        <v>5</v>
      </c>
      <c r="G39" t="s">
        <v>23566</v>
      </c>
      <c r="H39" t="s">
        <v>23510</v>
      </c>
      <c r="I39">
        <v>0</v>
      </c>
      <c r="J39">
        <v>0</v>
      </c>
      <c r="K39">
        <v>0</v>
      </c>
      <c r="L39" t="s">
        <v>23510</v>
      </c>
      <c r="M39">
        <v>0</v>
      </c>
      <c r="N39">
        <v>3.95</v>
      </c>
      <c r="O39">
        <v>0</v>
      </c>
      <c r="P39">
        <v>0</v>
      </c>
      <c r="Q39">
        <v>0</v>
      </c>
    </row>
    <row r="40" spans="1:17" hidden="1" x14ac:dyDescent="0.25">
      <c r="A40" t="s">
        <v>5511</v>
      </c>
      <c r="B40" t="s">
        <v>4</v>
      </c>
      <c r="C40" t="s">
        <v>60</v>
      </c>
      <c r="D40">
        <v>39</v>
      </c>
      <c r="E40" t="str">
        <f>VLOOKUP(A40,cards!A:C,3,FALSE)</f>
        <v>Uncommon</v>
      </c>
      <c r="F40">
        <v>2</v>
      </c>
      <c r="G40" t="s">
        <v>23877</v>
      </c>
      <c r="H40" t="s">
        <v>23510</v>
      </c>
      <c r="I40">
        <v>0</v>
      </c>
      <c r="J40">
        <v>0</v>
      </c>
      <c r="K40">
        <v>0</v>
      </c>
      <c r="L40" t="s">
        <v>23510</v>
      </c>
      <c r="M40">
        <v>0</v>
      </c>
      <c r="N40">
        <v>2.2999999999999998</v>
      </c>
      <c r="O40">
        <v>0</v>
      </c>
      <c r="P40">
        <v>0</v>
      </c>
      <c r="Q40">
        <v>0</v>
      </c>
    </row>
    <row r="41" spans="1:17" hidden="1" x14ac:dyDescent="0.25">
      <c r="A41" t="s">
        <v>5512</v>
      </c>
      <c r="B41" t="s">
        <v>4</v>
      </c>
      <c r="C41" t="s">
        <v>64</v>
      </c>
      <c r="D41">
        <v>40</v>
      </c>
      <c r="E41" t="str">
        <f>VLOOKUP(A41,cards!A:C,3,FALSE)</f>
        <v>Uncommon</v>
      </c>
      <c r="F41">
        <v>2</v>
      </c>
      <c r="G41" t="s">
        <v>23945</v>
      </c>
      <c r="H41" t="s">
        <v>23510</v>
      </c>
      <c r="I41">
        <v>0</v>
      </c>
      <c r="J41">
        <v>0</v>
      </c>
      <c r="K41">
        <v>0</v>
      </c>
      <c r="L41" t="s">
        <v>23510</v>
      </c>
      <c r="M41">
        <v>0</v>
      </c>
      <c r="N41">
        <v>1.92</v>
      </c>
      <c r="O41">
        <v>0</v>
      </c>
      <c r="P41">
        <v>0</v>
      </c>
      <c r="Q41">
        <v>0</v>
      </c>
    </row>
    <row r="42" spans="1:17" hidden="1" x14ac:dyDescent="0.25">
      <c r="A42" t="s">
        <v>5513</v>
      </c>
      <c r="B42" t="s">
        <v>4</v>
      </c>
      <c r="C42" t="s">
        <v>65</v>
      </c>
      <c r="D42">
        <v>41</v>
      </c>
      <c r="E42" t="str">
        <f>VLOOKUP(A42,cards!A:C,3,FALSE)</f>
        <v>Uncommon</v>
      </c>
      <c r="F42">
        <v>5</v>
      </c>
      <c r="G42" t="s">
        <v>23615</v>
      </c>
      <c r="H42" t="s">
        <v>23510</v>
      </c>
      <c r="I42">
        <v>0</v>
      </c>
      <c r="J42">
        <v>0</v>
      </c>
      <c r="K42">
        <v>0</v>
      </c>
      <c r="L42" t="s">
        <v>23510</v>
      </c>
      <c r="M42">
        <v>0</v>
      </c>
      <c r="N42">
        <v>3.5</v>
      </c>
      <c r="O42">
        <v>0</v>
      </c>
      <c r="P42">
        <v>0</v>
      </c>
      <c r="Q42">
        <v>0</v>
      </c>
    </row>
    <row r="43" spans="1:17" hidden="1" x14ac:dyDescent="0.25">
      <c r="A43" t="s">
        <v>5514</v>
      </c>
      <c r="B43" t="s">
        <v>4</v>
      </c>
      <c r="C43" t="s">
        <v>66</v>
      </c>
      <c r="D43">
        <v>42</v>
      </c>
      <c r="E43" t="str">
        <f>VLOOKUP(A43,cards!A:C,3,FALSE)</f>
        <v>Uncommon</v>
      </c>
      <c r="F43">
        <v>3</v>
      </c>
      <c r="G43" t="s">
        <v>24657</v>
      </c>
      <c r="H43" t="s">
        <v>23510</v>
      </c>
      <c r="I43">
        <v>0</v>
      </c>
      <c r="J43">
        <v>0</v>
      </c>
      <c r="K43">
        <v>0</v>
      </c>
      <c r="L43" t="s">
        <v>23510</v>
      </c>
      <c r="M43">
        <v>0</v>
      </c>
      <c r="N43">
        <v>6.6000000000000005</v>
      </c>
      <c r="O43">
        <v>0</v>
      </c>
      <c r="P43">
        <v>0</v>
      </c>
      <c r="Q43">
        <v>0</v>
      </c>
    </row>
    <row r="44" spans="1:17" x14ac:dyDescent="0.25">
      <c r="A44" t="s">
        <v>9671</v>
      </c>
      <c r="B44" t="s">
        <v>1615</v>
      </c>
      <c r="C44" t="s">
        <v>902</v>
      </c>
      <c r="D44">
        <v>60</v>
      </c>
      <c r="E44" t="str">
        <f>VLOOKUP(A44,cards!A:C,3,FALSE)</f>
        <v>Common</v>
      </c>
      <c r="F44">
        <v>0</v>
      </c>
      <c r="G44" t="s">
        <v>23670</v>
      </c>
      <c r="H44" t="s">
        <v>23510</v>
      </c>
      <c r="I44">
        <v>1</v>
      </c>
      <c r="J44">
        <v>10.99</v>
      </c>
      <c r="K44">
        <v>0</v>
      </c>
      <c r="L44" t="e">
        <v>#N/A</v>
      </c>
      <c r="M44">
        <v>0</v>
      </c>
      <c r="N44">
        <v>0</v>
      </c>
      <c r="O44">
        <v>0</v>
      </c>
      <c r="P44">
        <v>10.99</v>
      </c>
      <c r="Q44">
        <v>0</v>
      </c>
    </row>
    <row r="45" spans="1:17" x14ac:dyDescent="0.25">
      <c r="A45" t="s">
        <v>8972</v>
      </c>
      <c r="B45" t="s">
        <v>1366</v>
      </c>
      <c r="C45" t="s">
        <v>5331</v>
      </c>
      <c r="D45">
        <v>46</v>
      </c>
      <c r="E45" t="str">
        <f>VLOOKUP(A45,cards!A:C,3,FALSE)</f>
        <v>Common</v>
      </c>
      <c r="F45">
        <v>1</v>
      </c>
      <c r="G45" t="s">
        <v>23617</v>
      </c>
      <c r="H45" t="s">
        <v>23510</v>
      </c>
      <c r="I45">
        <v>1</v>
      </c>
      <c r="J45">
        <v>10.89</v>
      </c>
      <c r="K45">
        <v>0</v>
      </c>
      <c r="L45" t="e">
        <v>#N/A</v>
      </c>
      <c r="M45">
        <v>0</v>
      </c>
      <c r="N45">
        <v>0.56999999999999995</v>
      </c>
      <c r="O45">
        <v>0</v>
      </c>
      <c r="P45">
        <v>10.89</v>
      </c>
      <c r="Q45">
        <v>0</v>
      </c>
    </row>
    <row r="46" spans="1:17" x14ac:dyDescent="0.25">
      <c r="A46" t="s">
        <v>9242</v>
      </c>
      <c r="B46" t="s">
        <v>1453</v>
      </c>
      <c r="C46" t="s">
        <v>1514</v>
      </c>
      <c r="D46">
        <v>90</v>
      </c>
      <c r="E46" t="str">
        <f>VLOOKUP(A46,cards!A:C,3,FALSE)</f>
        <v>Common</v>
      </c>
      <c r="F46">
        <v>0</v>
      </c>
      <c r="G46" t="s">
        <v>23622</v>
      </c>
      <c r="H46" t="s">
        <v>23510</v>
      </c>
      <c r="I46">
        <v>1</v>
      </c>
      <c r="J46">
        <v>5.88</v>
      </c>
      <c r="K46">
        <v>0</v>
      </c>
      <c r="L46" t="e">
        <v>#N/A</v>
      </c>
      <c r="M46">
        <v>0</v>
      </c>
      <c r="N46">
        <v>0</v>
      </c>
      <c r="O46">
        <v>0</v>
      </c>
      <c r="P46">
        <v>5.88</v>
      </c>
      <c r="Q46">
        <v>0</v>
      </c>
    </row>
    <row r="47" spans="1:17" x14ac:dyDescent="0.25">
      <c r="A47" t="s">
        <v>14464</v>
      </c>
      <c r="B47" t="s">
        <v>2828</v>
      </c>
      <c r="C47" t="s">
        <v>4873</v>
      </c>
      <c r="D47">
        <v>93</v>
      </c>
      <c r="E47" t="str">
        <f>VLOOKUP(A47,cards!A:C,3,FALSE)</f>
        <v>Common</v>
      </c>
      <c r="F47">
        <v>1</v>
      </c>
      <c r="G47" t="s">
        <v>25407</v>
      </c>
      <c r="H47" t="s">
        <v>23510</v>
      </c>
      <c r="I47">
        <v>3</v>
      </c>
      <c r="J47">
        <v>1.81</v>
      </c>
      <c r="K47">
        <v>0</v>
      </c>
      <c r="L47" t="e">
        <v>#N/A</v>
      </c>
      <c r="M47">
        <v>0</v>
      </c>
      <c r="N47">
        <v>0.33</v>
      </c>
      <c r="O47">
        <v>0</v>
      </c>
      <c r="P47">
        <v>5.43</v>
      </c>
      <c r="Q47">
        <v>0</v>
      </c>
    </row>
    <row r="48" spans="1:17" x14ac:dyDescent="0.25">
      <c r="A48" t="s">
        <v>8996</v>
      </c>
      <c r="B48" t="s">
        <v>1366</v>
      </c>
      <c r="C48" t="s">
        <v>5340</v>
      </c>
      <c r="D48">
        <v>70</v>
      </c>
      <c r="E48" t="str">
        <f>VLOOKUP(A48,cards!A:C,3,FALSE)</f>
        <v>Common</v>
      </c>
      <c r="F48">
        <v>0</v>
      </c>
      <c r="G48" t="s">
        <v>25213</v>
      </c>
      <c r="H48" t="s">
        <v>23510</v>
      </c>
      <c r="I48">
        <v>1</v>
      </c>
      <c r="J48">
        <v>5.16</v>
      </c>
      <c r="K48">
        <v>0</v>
      </c>
      <c r="L48" t="e">
        <v>#N/A</v>
      </c>
      <c r="M48">
        <v>0</v>
      </c>
      <c r="N48">
        <v>0</v>
      </c>
      <c r="O48">
        <v>0</v>
      </c>
      <c r="P48">
        <v>5.16</v>
      </c>
      <c r="Q48">
        <v>0</v>
      </c>
    </row>
    <row r="49" spans="1:17" x14ac:dyDescent="0.25">
      <c r="A49" t="s">
        <v>8362</v>
      </c>
      <c r="B49" t="s">
        <v>1181</v>
      </c>
      <c r="C49" t="s">
        <v>561</v>
      </c>
      <c r="D49">
        <v>57</v>
      </c>
      <c r="E49" t="str">
        <f>VLOOKUP(A49,cards!A:C,3,FALSE)</f>
        <v>Common</v>
      </c>
      <c r="F49">
        <v>1</v>
      </c>
      <c r="G49" t="s">
        <v>25365</v>
      </c>
      <c r="H49" t="s">
        <v>23510</v>
      </c>
      <c r="I49">
        <v>1</v>
      </c>
      <c r="J49">
        <v>5.15</v>
      </c>
      <c r="K49">
        <v>0</v>
      </c>
      <c r="L49" t="e">
        <v>#N/A</v>
      </c>
      <c r="M49">
        <v>0</v>
      </c>
      <c r="N49">
        <v>0.26</v>
      </c>
      <c r="O49">
        <v>0</v>
      </c>
      <c r="P49">
        <v>5.15</v>
      </c>
      <c r="Q49">
        <v>0</v>
      </c>
    </row>
    <row r="50" spans="1:17" x14ac:dyDescent="0.25">
      <c r="A50" t="s">
        <v>21948</v>
      </c>
      <c r="B50">
        <v>151</v>
      </c>
      <c r="C50" t="s">
        <v>5307</v>
      </c>
      <c r="D50">
        <v>32</v>
      </c>
      <c r="E50" t="str">
        <f>VLOOKUP(A50,cards!A:C,3,FALSE)</f>
        <v>Common</v>
      </c>
      <c r="F50">
        <v>2</v>
      </c>
      <c r="G50" t="s">
        <v>25751</v>
      </c>
      <c r="H50" t="s">
        <v>23510</v>
      </c>
      <c r="I50">
        <v>2</v>
      </c>
      <c r="J50">
        <v>1.67</v>
      </c>
      <c r="K50">
        <v>0</v>
      </c>
      <c r="L50" t="e">
        <v>#N/A</v>
      </c>
      <c r="M50">
        <v>0</v>
      </c>
      <c r="N50">
        <v>0.24</v>
      </c>
      <c r="O50">
        <v>0</v>
      </c>
      <c r="P50">
        <v>3.34</v>
      </c>
      <c r="Q50">
        <v>0</v>
      </c>
    </row>
    <row r="51" spans="1:17" x14ac:dyDescent="0.25">
      <c r="A51" t="s">
        <v>21945</v>
      </c>
      <c r="B51">
        <v>151</v>
      </c>
      <c r="C51" t="s">
        <v>5312</v>
      </c>
      <c r="D51">
        <v>29</v>
      </c>
      <c r="E51" t="str">
        <f>VLOOKUP(A51,cards!A:C,3,FALSE)</f>
        <v>Common</v>
      </c>
      <c r="F51">
        <v>2</v>
      </c>
      <c r="G51" t="s">
        <v>25749</v>
      </c>
      <c r="H51" t="s">
        <v>23510</v>
      </c>
      <c r="I51">
        <v>2</v>
      </c>
      <c r="J51">
        <v>1.43</v>
      </c>
      <c r="K51">
        <v>0</v>
      </c>
      <c r="L51" t="e">
        <v>#N/A</v>
      </c>
      <c r="M51">
        <v>0</v>
      </c>
      <c r="N51">
        <v>0.28000000000000003</v>
      </c>
      <c r="O51">
        <v>0</v>
      </c>
      <c r="P51">
        <v>2.86</v>
      </c>
      <c r="Q51">
        <v>0</v>
      </c>
    </row>
    <row r="52" spans="1:17" x14ac:dyDescent="0.25">
      <c r="A52" t="s">
        <v>14468</v>
      </c>
      <c r="B52" t="s">
        <v>2828</v>
      </c>
      <c r="C52" t="s">
        <v>4880</v>
      </c>
      <c r="D52">
        <v>97</v>
      </c>
      <c r="E52" t="str">
        <f>VLOOKUP(A52,cards!A:C,3,FALSE)</f>
        <v>Common</v>
      </c>
      <c r="F52">
        <v>2</v>
      </c>
      <c r="G52" t="s">
        <v>23567</v>
      </c>
      <c r="H52" t="s">
        <v>23510</v>
      </c>
      <c r="I52">
        <v>1</v>
      </c>
      <c r="J52">
        <v>2.56</v>
      </c>
      <c r="K52">
        <v>0</v>
      </c>
      <c r="L52" t="e">
        <v>#N/A</v>
      </c>
      <c r="M52">
        <v>0</v>
      </c>
      <c r="N52">
        <v>1.44</v>
      </c>
      <c r="O52">
        <v>0</v>
      </c>
      <c r="P52">
        <v>2.56</v>
      </c>
      <c r="Q52">
        <v>0</v>
      </c>
    </row>
    <row r="53" spans="1:17" x14ac:dyDescent="0.25">
      <c r="A53" t="s">
        <v>21624</v>
      </c>
      <c r="B53" t="s">
        <v>4887</v>
      </c>
      <c r="C53" t="s">
        <v>522</v>
      </c>
      <c r="D53">
        <v>188</v>
      </c>
      <c r="E53" t="str">
        <f>VLOOKUP(A53,cards!A:C,3,FALSE)</f>
        <v>Common</v>
      </c>
      <c r="F53">
        <v>2</v>
      </c>
      <c r="G53" t="s">
        <v>24023</v>
      </c>
      <c r="H53" t="s">
        <v>23510</v>
      </c>
      <c r="I53">
        <v>2</v>
      </c>
      <c r="J53">
        <v>1.27</v>
      </c>
      <c r="K53">
        <v>0</v>
      </c>
      <c r="L53" t="e">
        <v>#N/A</v>
      </c>
      <c r="M53">
        <v>0</v>
      </c>
      <c r="N53">
        <v>2.04</v>
      </c>
      <c r="O53">
        <v>0</v>
      </c>
      <c r="P53">
        <v>2.54</v>
      </c>
      <c r="Q53">
        <v>0</v>
      </c>
    </row>
    <row r="54" spans="1:17" x14ac:dyDescent="0.25">
      <c r="A54" t="s">
        <v>21933</v>
      </c>
      <c r="B54">
        <v>151</v>
      </c>
      <c r="C54" t="s">
        <v>35</v>
      </c>
      <c r="D54">
        <v>17</v>
      </c>
      <c r="E54" t="str">
        <f>VLOOKUP(A54,cards!A:C,3,FALSE)</f>
        <v>Common</v>
      </c>
      <c r="F54">
        <v>2</v>
      </c>
      <c r="G54" t="s">
        <v>25749</v>
      </c>
      <c r="H54" t="s">
        <v>23510</v>
      </c>
      <c r="I54">
        <v>2</v>
      </c>
      <c r="J54">
        <v>1.23</v>
      </c>
      <c r="K54">
        <v>0</v>
      </c>
      <c r="L54" t="e">
        <v>#N/A</v>
      </c>
      <c r="M54">
        <v>0</v>
      </c>
      <c r="N54">
        <v>0.28000000000000003</v>
      </c>
      <c r="O54">
        <v>0</v>
      </c>
      <c r="P54">
        <v>2.46</v>
      </c>
      <c r="Q54">
        <v>0</v>
      </c>
    </row>
    <row r="55" spans="1:17" x14ac:dyDescent="0.25">
      <c r="A55" t="s">
        <v>16840</v>
      </c>
      <c r="B55" t="s">
        <v>3468</v>
      </c>
      <c r="C55" t="s">
        <v>89</v>
      </c>
      <c r="D55">
        <v>56</v>
      </c>
      <c r="E55" t="str">
        <f>VLOOKUP(A55,cards!A:C,3,FALSE)</f>
        <v>Common</v>
      </c>
      <c r="F55">
        <v>2</v>
      </c>
      <c r="G55" t="s">
        <v>23623</v>
      </c>
      <c r="H55" t="s">
        <v>23510</v>
      </c>
      <c r="I55">
        <v>1</v>
      </c>
      <c r="J55">
        <v>2.38</v>
      </c>
      <c r="K55">
        <v>0</v>
      </c>
      <c r="L55" t="e">
        <v>#N/A</v>
      </c>
      <c r="M55">
        <v>0</v>
      </c>
      <c r="N55">
        <v>0.78</v>
      </c>
      <c r="O55">
        <v>0</v>
      </c>
      <c r="P55">
        <v>2.38</v>
      </c>
      <c r="Q55">
        <v>0</v>
      </c>
    </row>
    <row r="56" spans="1:17" x14ac:dyDescent="0.25">
      <c r="A56" t="s">
        <v>9440</v>
      </c>
      <c r="B56" t="s">
        <v>1557</v>
      </c>
      <c r="C56" t="s">
        <v>1082</v>
      </c>
      <c r="D56">
        <v>102</v>
      </c>
      <c r="E56" t="str">
        <f>VLOOKUP(A56,cards!A:C,3,FALSE)</f>
        <v>Common</v>
      </c>
      <c r="F56">
        <v>2</v>
      </c>
      <c r="G56" t="s">
        <v>25305</v>
      </c>
      <c r="H56" t="s">
        <v>23510</v>
      </c>
      <c r="I56">
        <v>1</v>
      </c>
      <c r="J56">
        <v>2.37</v>
      </c>
      <c r="K56">
        <v>0</v>
      </c>
      <c r="L56" t="e">
        <v>#N/A</v>
      </c>
      <c r="M56">
        <v>0</v>
      </c>
      <c r="N56">
        <v>0.44</v>
      </c>
      <c r="O56">
        <v>0</v>
      </c>
      <c r="P56">
        <v>2.37</v>
      </c>
      <c r="Q56">
        <v>0</v>
      </c>
    </row>
    <row r="57" spans="1:17" x14ac:dyDescent="0.25">
      <c r="A57" t="s">
        <v>22042</v>
      </c>
      <c r="B57">
        <v>151</v>
      </c>
      <c r="C57" t="s">
        <v>56</v>
      </c>
      <c r="D57">
        <v>126</v>
      </c>
      <c r="E57" t="str">
        <f>VLOOKUP(A57,cards!A:C,3,FALSE)</f>
        <v>Common</v>
      </c>
      <c r="F57">
        <v>2</v>
      </c>
      <c r="G57" t="s">
        <v>25933</v>
      </c>
      <c r="H57" t="s">
        <v>23510</v>
      </c>
      <c r="I57">
        <v>3</v>
      </c>
      <c r="J57">
        <v>0.72</v>
      </c>
      <c r="K57">
        <v>0</v>
      </c>
      <c r="L57" t="e">
        <v>#N/A</v>
      </c>
      <c r="M57">
        <v>0</v>
      </c>
      <c r="N57">
        <v>0.12</v>
      </c>
      <c r="O57">
        <v>0</v>
      </c>
      <c r="P57">
        <v>2.16</v>
      </c>
      <c r="Q57">
        <v>0</v>
      </c>
    </row>
    <row r="58" spans="1:17" x14ac:dyDescent="0.25">
      <c r="A58" t="s">
        <v>14406</v>
      </c>
      <c r="B58" t="s">
        <v>2828</v>
      </c>
      <c r="C58" t="s">
        <v>89</v>
      </c>
      <c r="D58">
        <v>35</v>
      </c>
      <c r="E58" t="str">
        <f>VLOOKUP(A58,cards!A:C,3,FALSE)</f>
        <v>Common</v>
      </c>
      <c r="F58">
        <v>1</v>
      </c>
      <c r="G58" t="s">
        <v>25603</v>
      </c>
      <c r="H58" t="s">
        <v>23510</v>
      </c>
      <c r="I58">
        <v>2</v>
      </c>
      <c r="J58">
        <v>1.05</v>
      </c>
      <c r="K58">
        <v>0</v>
      </c>
      <c r="L58" t="e">
        <v>#N/A</v>
      </c>
      <c r="M58">
        <v>0</v>
      </c>
      <c r="N58">
        <v>0.17</v>
      </c>
      <c r="O58">
        <v>0</v>
      </c>
      <c r="P58">
        <v>2.1</v>
      </c>
      <c r="Q58">
        <v>0</v>
      </c>
    </row>
    <row r="59" spans="1:17" x14ac:dyDescent="0.25">
      <c r="A59" t="s">
        <v>20069</v>
      </c>
      <c r="B59" t="s">
        <v>4523</v>
      </c>
      <c r="C59" t="s">
        <v>870</v>
      </c>
      <c r="D59">
        <v>60</v>
      </c>
      <c r="E59" t="str">
        <f>VLOOKUP(A59,cards!A:C,3,FALSE)</f>
        <v>Common</v>
      </c>
      <c r="F59">
        <v>2</v>
      </c>
      <c r="G59" t="s">
        <v>25749</v>
      </c>
      <c r="H59" t="s">
        <v>23510</v>
      </c>
      <c r="I59">
        <v>2</v>
      </c>
      <c r="J59">
        <v>1.02</v>
      </c>
      <c r="K59">
        <v>0</v>
      </c>
      <c r="L59" t="e">
        <v>#N/A</v>
      </c>
      <c r="M59">
        <v>0</v>
      </c>
      <c r="N59">
        <v>0.28000000000000003</v>
      </c>
      <c r="O59">
        <v>0</v>
      </c>
      <c r="P59">
        <v>2.04</v>
      </c>
      <c r="Q59">
        <v>0</v>
      </c>
    </row>
    <row r="60" spans="1:17" x14ac:dyDescent="0.25">
      <c r="A60" t="s">
        <v>14466</v>
      </c>
      <c r="B60" t="s">
        <v>2828</v>
      </c>
      <c r="C60" t="s">
        <v>4876</v>
      </c>
      <c r="D60">
        <v>95</v>
      </c>
      <c r="E60" t="str">
        <f>VLOOKUP(A60,cards!A:C,3,FALSE)</f>
        <v>Common</v>
      </c>
      <c r="F60">
        <v>1</v>
      </c>
      <c r="G60" t="s">
        <v>25305</v>
      </c>
      <c r="H60" t="s">
        <v>23510</v>
      </c>
      <c r="I60">
        <v>1</v>
      </c>
      <c r="J60">
        <v>2.0099999999999998</v>
      </c>
      <c r="K60">
        <v>0</v>
      </c>
      <c r="L60" t="e">
        <v>#N/A</v>
      </c>
      <c r="M60">
        <v>0</v>
      </c>
      <c r="N60">
        <v>0.22</v>
      </c>
      <c r="O60">
        <v>0</v>
      </c>
      <c r="P60">
        <v>2.0099999999999998</v>
      </c>
      <c r="Q60">
        <v>0</v>
      </c>
    </row>
    <row r="61" spans="1:17" x14ac:dyDescent="0.25">
      <c r="A61" t="s">
        <v>9692</v>
      </c>
      <c r="B61" t="s">
        <v>1615</v>
      </c>
      <c r="C61" t="s">
        <v>60</v>
      </c>
      <c r="D61">
        <v>81</v>
      </c>
      <c r="E61" t="str">
        <f>VLOOKUP(A61,cards!A:C,3,FALSE)</f>
        <v>Common</v>
      </c>
      <c r="F61">
        <v>0</v>
      </c>
      <c r="G61" t="s">
        <v>23620</v>
      </c>
      <c r="H61" t="s">
        <v>23510</v>
      </c>
      <c r="I61">
        <v>1</v>
      </c>
      <c r="J61">
        <v>1.99</v>
      </c>
      <c r="K61">
        <v>0</v>
      </c>
      <c r="L61" t="e">
        <v>#N/A</v>
      </c>
      <c r="M61">
        <v>0</v>
      </c>
      <c r="N61">
        <v>0</v>
      </c>
      <c r="O61">
        <v>0</v>
      </c>
      <c r="P61">
        <v>1.99</v>
      </c>
      <c r="Q61">
        <v>0</v>
      </c>
    </row>
    <row r="62" spans="1:17" x14ac:dyDescent="0.25">
      <c r="A62" t="s">
        <v>12107</v>
      </c>
      <c r="B62" t="s">
        <v>2141</v>
      </c>
      <c r="C62" t="s">
        <v>185</v>
      </c>
      <c r="D62">
        <v>106</v>
      </c>
      <c r="E62" t="str">
        <f>VLOOKUP(A62,cards!A:C,3,FALSE)</f>
        <v>Common</v>
      </c>
      <c r="F62">
        <v>0</v>
      </c>
      <c r="G62" t="s">
        <v>23623</v>
      </c>
      <c r="H62" t="s">
        <v>23510</v>
      </c>
      <c r="I62">
        <v>1</v>
      </c>
      <c r="J62">
        <v>1.76</v>
      </c>
      <c r="K62">
        <v>0</v>
      </c>
      <c r="L62" t="e">
        <v>#N/A</v>
      </c>
      <c r="M62">
        <v>0</v>
      </c>
      <c r="N62">
        <v>0</v>
      </c>
      <c r="O62">
        <v>0</v>
      </c>
      <c r="P62">
        <v>1.76</v>
      </c>
      <c r="Q62">
        <v>0</v>
      </c>
    </row>
    <row r="63" spans="1:17" x14ac:dyDescent="0.25">
      <c r="A63" t="s">
        <v>9424</v>
      </c>
      <c r="B63" t="s">
        <v>1557</v>
      </c>
      <c r="C63" t="s">
        <v>1590</v>
      </c>
      <c r="D63">
        <v>86</v>
      </c>
      <c r="E63" t="str">
        <f>VLOOKUP(A63,cards!A:C,3,FALSE)</f>
        <v>Common</v>
      </c>
      <c r="F63">
        <v>2</v>
      </c>
      <c r="G63" t="s">
        <v>25350</v>
      </c>
      <c r="H63" t="s">
        <v>23510</v>
      </c>
      <c r="I63">
        <v>1</v>
      </c>
      <c r="J63">
        <v>1.61</v>
      </c>
      <c r="K63">
        <v>0</v>
      </c>
      <c r="L63" t="e">
        <v>#N/A</v>
      </c>
      <c r="M63">
        <v>0</v>
      </c>
      <c r="N63">
        <v>0.5</v>
      </c>
      <c r="O63">
        <v>0</v>
      </c>
      <c r="P63">
        <v>1.61</v>
      </c>
      <c r="Q63">
        <v>0</v>
      </c>
    </row>
    <row r="64" spans="1:17" x14ac:dyDescent="0.25">
      <c r="A64" t="s">
        <v>14470</v>
      </c>
      <c r="B64" t="s">
        <v>2828</v>
      </c>
      <c r="C64" t="s">
        <v>5375</v>
      </c>
      <c r="D64">
        <v>99</v>
      </c>
      <c r="E64" t="str">
        <f>VLOOKUP(A64,cards!A:C,3,FALSE)</f>
        <v>Common</v>
      </c>
      <c r="F64">
        <v>1</v>
      </c>
      <c r="G64" t="s">
        <v>25350</v>
      </c>
      <c r="H64" t="s">
        <v>23510</v>
      </c>
      <c r="I64">
        <v>1</v>
      </c>
      <c r="J64">
        <v>1.56</v>
      </c>
      <c r="K64">
        <v>0</v>
      </c>
      <c r="L64" t="e">
        <v>#N/A</v>
      </c>
      <c r="M64">
        <v>0</v>
      </c>
      <c r="N64">
        <v>0.25</v>
      </c>
      <c r="O64">
        <v>0</v>
      </c>
      <c r="P64">
        <v>1.56</v>
      </c>
      <c r="Q64">
        <v>0</v>
      </c>
    </row>
    <row r="65" spans="1:17" x14ac:dyDescent="0.25">
      <c r="A65" t="s">
        <v>14467</v>
      </c>
      <c r="B65" t="s">
        <v>2828</v>
      </c>
      <c r="C65" t="s">
        <v>4870</v>
      </c>
      <c r="D65">
        <v>96</v>
      </c>
      <c r="E65" t="str">
        <f>VLOOKUP(A65,cards!A:C,3,FALSE)</f>
        <v>Common</v>
      </c>
      <c r="F65">
        <v>1</v>
      </c>
      <c r="G65" t="s">
        <v>25459</v>
      </c>
      <c r="H65" t="s">
        <v>23510</v>
      </c>
      <c r="I65">
        <v>1</v>
      </c>
      <c r="J65">
        <v>1.4</v>
      </c>
      <c r="K65">
        <v>0</v>
      </c>
      <c r="L65" t="e">
        <v>#N/A</v>
      </c>
      <c r="M65">
        <v>0</v>
      </c>
      <c r="N65">
        <v>0.15</v>
      </c>
      <c r="O65">
        <v>0</v>
      </c>
      <c r="P65">
        <v>1.4</v>
      </c>
      <c r="Q65">
        <v>0</v>
      </c>
    </row>
    <row r="66" spans="1:17" x14ac:dyDescent="0.25">
      <c r="A66" t="s">
        <v>9941</v>
      </c>
      <c r="B66" t="s">
        <v>1645</v>
      </c>
      <c r="C66" t="s">
        <v>217</v>
      </c>
      <c r="D66">
        <v>107</v>
      </c>
      <c r="E66" t="str">
        <f>VLOOKUP(A66,cards!A:C,3,FALSE)</f>
        <v>Common</v>
      </c>
      <c r="F66">
        <v>0</v>
      </c>
      <c r="G66" t="s">
        <v>25364</v>
      </c>
      <c r="H66" t="s">
        <v>23510</v>
      </c>
      <c r="I66">
        <v>1</v>
      </c>
      <c r="J66">
        <v>1.38</v>
      </c>
      <c r="K66">
        <v>0</v>
      </c>
      <c r="L66" t="e">
        <v>#N/A</v>
      </c>
      <c r="M66">
        <v>0</v>
      </c>
      <c r="N66">
        <v>0</v>
      </c>
      <c r="O66">
        <v>0</v>
      </c>
      <c r="P66">
        <v>1.38</v>
      </c>
      <c r="Q66">
        <v>0</v>
      </c>
    </row>
    <row r="67" spans="1:17" x14ac:dyDescent="0.25">
      <c r="A67" t="s">
        <v>10175</v>
      </c>
      <c r="B67" t="s">
        <v>1692</v>
      </c>
      <c r="C67" t="s">
        <v>73</v>
      </c>
      <c r="D67">
        <v>72</v>
      </c>
      <c r="E67" t="str">
        <f>VLOOKUP(A67,cards!A:C,3,FALSE)</f>
        <v>Common</v>
      </c>
      <c r="F67">
        <v>1</v>
      </c>
      <c r="G67" t="s">
        <v>25320</v>
      </c>
      <c r="H67" t="s">
        <v>23510</v>
      </c>
      <c r="I67">
        <v>1</v>
      </c>
      <c r="J67">
        <v>1.36</v>
      </c>
      <c r="K67">
        <v>0</v>
      </c>
      <c r="L67" t="e">
        <v>#N/A</v>
      </c>
      <c r="M67">
        <v>0</v>
      </c>
      <c r="N67">
        <v>0.28999999999999998</v>
      </c>
      <c r="O67">
        <v>0</v>
      </c>
      <c r="P67">
        <v>1.36</v>
      </c>
      <c r="Q67">
        <v>0</v>
      </c>
    </row>
    <row r="68" spans="1:17" x14ac:dyDescent="0.25">
      <c r="A68" t="s">
        <v>14463</v>
      </c>
      <c r="B68" t="s">
        <v>2828</v>
      </c>
      <c r="C68" t="s">
        <v>4858</v>
      </c>
      <c r="D68">
        <v>92</v>
      </c>
      <c r="E68" t="str">
        <f>VLOOKUP(A68,cards!A:C,3,FALSE)</f>
        <v>Common</v>
      </c>
      <c r="F68">
        <v>0</v>
      </c>
      <c r="G68" t="s">
        <v>23626</v>
      </c>
      <c r="H68" t="s">
        <v>23510</v>
      </c>
      <c r="I68">
        <v>1</v>
      </c>
      <c r="J68">
        <v>1.3</v>
      </c>
      <c r="K68">
        <v>0</v>
      </c>
      <c r="L68" t="e">
        <v>#N/A</v>
      </c>
      <c r="M68">
        <v>0</v>
      </c>
      <c r="N68">
        <v>0</v>
      </c>
      <c r="O68">
        <v>0</v>
      </c>
      <c r="P68">
        <v>1.3</v>
      </c>
      <c r="Q68">
        <v>0</v>
      </c>
    </row>
    <row r="69" spans="1:17" x14ac:dyDescent="0.25">
      <c r="A69" t="s">
        <v>21986</v>
      </c>
      <c r="B69">
        <v>151</v>
      </c>
      <c r="C69" t="s">
        <v>177</v>
      </c>
      <c r="D69">
        <v>70</v>
      </c>
      <c r="E69" t="str">
        <f>VLOOKUP(A69,cards!A:C,3,FALSE)</f>
        <v>Common</v>
      </c>
      <c r="F69">
        <v>2</v>
      </c>
      <c r="G69" t="s">
        <v>25753</v>
      </c>
      <c r="H69" t="s">
        <v>23510</v>
      </c>
      <c r="I69">
        <v>1</v>
      </c>
      <c r="J69">
        <v>1.26</v>
      </c>
      <c r="K69">
        <v>0</v>
      </c>
      <c r="L69" t="e">
        <v>#N/A</v>
      </c>
      <c r="M69">
        <v>0</v>
      </c>
      <c r="N69">
        <v>0.22</v>
      </c>
      <c r="O69">
        <v>0</v>
      </c>
      <c r="P69">
        <v>1.26</v>
      </c>
      <c r="Q69">
        <v>0</v>
      </c>
    </row>
    <row r="70" spans="1:17" x14ac:dyDescent="0.25">
      <c r="A70" t="s">
        <v>21059</v>
      </c>
      <c r="B70" t="s">
        <v>4758</v>
      </c>
      <c r="C70" t="s">
        <v>1503</v>
      </c>
      <c r="D70">
        <v>111</v>
      </c>
      <c r="E70" t="str">
        <f>VLOOKUP(A70,cards!A:C,3,FALSE)</f>
        <v>Common</v>
      </c>
      <c r="F70">
        <v>2</v>
      </c>
      <c r="G70" t="s">
        <v>25305</v>
      </c>
      <c r="H70" t="s">
        <v>23510</v>
      </c>
      <c r="I70">
        <v>2</v>
      </c>
      <c r="J70">
        <v>0.6</v>
      </c>
      <c r="K70">
        <v>0</v>
      </c>
      <c r="L70" t="e">
        <v>#N/A</v>
      </c>
      <c r="M70">
        <v>0</v>
      </c>
      <c r="N70">
        <v>0.44</v>
      </c>
      <c r="O70">
        <v>0</v>
      </c>
      <c r="P70">
        <v>1.2</v>
      </c>
      <c r="Q70">
        <v>0</v>
      </c>
    </row>
    <row r="71" spans="1:17" hidden="1" x14ac:dyDescent="0.25">
      <c r="A71" t="s">
        <v>5542</v>
      </c>
      <c r="B71" t="s">
        <v>4</v>
      </c>
      <c r="C71" t="s">
        <v>106</v>
      </c>
      <c r="D71">
        <v>70</v>
      </c>
      <c r="E71" t="str">
        <f>VLOOKUP(A71,cards!A:C,3,FALSE)</f>
        <v>Rare</v>
      </c>
      <c r="F71">
        <v>1</v>
      </c>
      <c r="G71" t="s">
        <v>24866</v>
      </c>
      <c r="H71" t="s">
        <v>23510</v>
      </c>
      <c r="I71">
        <v>0</v>
      </c>
      <c r="J71">
        <v>0</v>
      </c>
      <c r="K71">
        <v>0</v>
      </c>
      <c r="L71" t="s">
        <v>23510</v>
      </c>
      <c r="M71">
        <v>0</v>
      </c>
      <c r="N71">
        <v>3.6</v>
      </c>
      <c r="O71">
        <v>0</v>
      </c>
      <c r="P71">
        <v>0</v>
      </c>
      <c r="Q71">
        <v>0</v>
      </c>
    </row>
    <row r="72" spans="1:17" hidden="1" x14ac:dyDescent="0.25">
      <c r="A72" t="s">
        <v>5543</v>
      </c>
      <c r="B72" t="s">
        <v>4</v>
      </c>
      <c r="C72" t="s">
        <v>107</v>
      </c>
      <c r="D72">
        <v>71</v>
      </c>
      <c r="E72" t="str">
        <f>VLOOKUP(A72,cards!A:C,3,FALSE)</f>
        <v>Rare</v>
      </c>
      <c r="F72">
        <v>2</v>
      </c>
      <c r="G72" t="s">
        <v>23833</v>
      </c>
      <c r="H72" t="s">
        <v>23510</v>
      </c>
      <c r="I72">
        <v>0</v>
      </c>
      <c r="J72">
        <v>0</v>
      </c>
      <c r="K72">
        <v>0</v>
      </c>
      <c r="L72" t="s">
        <v>23510</v>
      </c>
      <c r="M72">
        <v>0</v>
      </c>
      <c r="N72">
        <v>5.82</v>
      </c>
      <c r="O72">
        <v>0</v>
      </c>
      <c r="P72">
        <v>0</v>
      </c>
      <c r="Q72">
        <v>0</v>
      </c>
    </row>
    <row r="73" spans="1:17" hidden="1" x14ac:dyDescent="0.25">
      <c r="A73" t="s">
        <v>5544</v>
      </c>
      <c r="B73" t="s">
        <v>4</v>
      </c>
      <c r="C73" t="s">
        <v>108</v>
      </c>
      <c r="D73">
        <v>72</v>
      </c>
      <c r="E73" t="str">
        <f>VLOOKUP(A73,cards!A:C,3,FALSE)</f>
        <v>Rare</v>
      </c>
      <c r="F73">
        <v>1</v>
      </c>
      <c r="G73" t="s">
        <v>23919</v>
      </c>
      <c r="H73" t="s">
        <v>23510</v>
      </c>
      <c r="I73">
        <v>0</v>
      </c>
      <c r="J73">
        <v>0</v>
      </c>
      <c r="K73">
        <v>0</v>
      </c>
      <c r="L73" t="s">
        <v>23510</v>
      </c>
      <c r="M73">
        <v>0</v>
      </c>
      <c r="N73">
        <v>2.4900000000000002</v>
      </c>
      <c r="O73">
        <v>0</v>
      </c>
      <c r="P73">
        <v>0</v>
      </c>
      <c r="Q73">
        <v>0</v>
      </c>
    </row>
    <row r="74" spans="1:17" hidden="1" x14ac:dyDescent="0.25">
      <c r="A74" t="s">
        <v>5545</v>
      </c>
      <c r="B74" t="s">
        <v>4</v>
      </c>
      <c r="C74" t="s">
        <v>109</v>
      </c>
      <c r="D74">
        <v>73</v>
      </c>
      <c r="E74" t="str">
        <f>VLOOKUP(A74,cards!A:C,3,FALSE)</f>
        <v>Rare</v>
      </c>
      <c r="F74">
        <v>1</v>
      </c>
      <c r="G74" t="s">
        <v>24794</v>
      </c>
      <c r="H74" t="s">
        <v>23510</v>
      </c>
      <c r="I74">
        <v>0</v>
      </c>
      <c r="J74">
        <v>0</v>
      </c>
      <c r="K74">
        <v>0</v>
      </c>
      <c r="L74" t="s">
        <v>23510</v>
      </c>
      <c r="M74">
        <v>0</v>
      </c>
      <c r="N74">
        <v>3.89</v>
      </c>
      <c r="O74">
        <v>0</v>
      </c>
      <c r="P74">
        <v>0</v>
      </c>
      <c r="Q74">
        <v>0</v>
      </c>
    </row>
    <row r="75" spans="1:17" hidden="1" x14ac:dyDescent="0.25">
      <c r="A75" t="s">
        <v>5546</v>
      </c>
      <c r="B75" t="s">
        <v>4</v>
      </c>
      <c r="C75" t="s">
        <v>110</v>
      </c>
      <c r="D75">
        <v>74</v>
      </c>
      <c r="E75" t="str">
        <f>VLOOKUP(A75,cards!A:C,3,FALSE)</f>
        <v>Rare</v>
      </c>
      <c r="F75">
        <v>1</v>
      </c>
      <c r="G75" t="s">
        <v>25873</v>
      </c>
      <c r="H75" t="s">
        <v>23510</v>
      </c>
      <c r="I75">
        <v>0</v>
      </c>
      <c r="J75">
        <v>0</v>
      </c>
      <c r="K75">
        <v>0</v>
      </c>
      <c r="L75" t="s">
        <v>23510</v>
      </c>
      <c r="M75">
        <v>0</v>
      </c>
      <c r="N75">
        <v>6.48</v>
      </c>
      <c r="O75">
        <v>0</v>
      </c>
      <c r="P75">
        <v>0</v>
      </c>
      <c r="Q75">
        <v>0</v>
      </c>
    </row>
    <row r="76" spans="1:17" hidden="1" x14ac:dyDescent="0.25">
      <c r="A76" t="s">
        <v>5547</v>
      </c>
      <c r="B76" t="s">
        <v>4</v>
      </c>
      <c r="C76" t="s">
        <v>112</v>
      </c>
      <c r="D76">
        <v>75</v>
      </c>
      <c r="E76" t="str">
        <f>VLOOKUP(A76,cards!A:C,3,FALSE)</f>
        <v>Rare</v>
      </c>
      <c r="F76">
        <v>2</v>
      </c>
      <c r="G76" t="s">
        <v>28</v>
      </c>
      <c r="H76" t="s">
        <v>23510</v>
      </c>
      <c r="I76">
        <v>0</v>
      </c>
      <c r="J76">
        <v>0</v>
      </c>
      <c r="K76">
        <v>0</v>
      </c>
      <c r="L76" t="s">
        <v>23510</v>
      </c>
      <c r="M76">
        <v>0</v>
      </c>
      <c r="N76">
        <v>4</v>
      </c>
      <c r="O76">
        <v>0</v>
      </c>
      <c r="P76">
        <v>0</v>
      </c>
      <c r="Q76">
        <v>0</v>
      </c>
    </row>
    <row r="77" spans="1:17" hidden="1" x14ac:dyDescent="0.25">
      <c r="A77" t="s">
        <v>5548</v>
      </c>
      <c r="B77" t="s">
        <v>4</v>
      </c>
      <c r="C77" t="s">
        <v>5308</v>
      </c>
      <c r="D77">
        <v>76</v>
      </c>
      <c r="E77" t="str">
        <f>VLOOKUP(A77,cards!A:C,3,FALSE)</f>
        <v>Rare</v>
      </c>
      <c r="F77">
        <v>2</v>
      </c>
      <c r="G77" t="s">
        <v>23875</v>
      </c>
      <c r="H77" t="s">
        <v>23510</v>
      </c>
      <c r="I77">
        <v>0</v>
      </c>
      <c r="J77">
        <v>0</v>
      </c>
      <c r="K77">
        <v>0</v>
      </c>
      <c r="L77" t="s">
        <v>23510</v>
      </c>
      <c r="M77">
        <v>0</v>
      </c>
      <c r="N77">
        <v>8.86</v>
      </c>
      <c r="O77">
        <v>0</v>
      </c>
      <c r="P77">
        <v>0</v>
      </c>
      <c r="Q77">
        <v>0</v>
      </c>
    </row>
    <row r="78" spans="1:17" hidden="1" x14ac:dyDescent="0.25">
      <c r="A78" t="s">
        <v>5549</v>
      </c>
      <c r="B78" t="s">
        <v>4</v>
      </c>
      <c r="C78" t="s">
        <v>5309</v>
      </c>
      <c r="D78">
        <v>77</v>
      </c>
      <c r="E78" t="str">
        <f>VLOOKUP(A78,cards!A:C,3,FALSE)</f>
        <v>Rare</v>
      </c>
      <c r="F78">
        <v>1</v>
      </c>
      <c r="G78" t="s">
        <v>25420</v>
      </c>
      <c r="H78" t="s">
        <v>23510</v>
      </c>
      <c r="I78">
        <v>0</v>
      </c>
      <c r="J78">
        <v>0</v>
      </c>
      <c r="K78">
        <v>0</v>
      </c>
      <c r="L78" t="s">
        <v>23510</v>
      </c>
      <c r="M78">
        <v>0</v>
      </c>
      <c r="N78">
        <v>3.95</v>
      </c>
      <c r="O78">
        <v>0</v>
      </c>
      <c r="P78">
        <v>0</v>
      </c>
      <c r="Q78">
        <v>0</v>
      </c>
    </row>
    <row r="79" spans="1:17" hidden="1" x14ac:dyDescent="0.25">
      <c r="A79" t="s">
        <v>5550</v>
      </c>
      <c r="B79" t="s">
        <v>4</v>
      </c>
      <c r="C79" t="s">
        <v>116</v>
      </c>
      <c r="D79">
        <v>78</v>
      </c>
      <c r="E79" t="str">
        <f>VLOOKUP(A79,cards!A:C,3,FALSE)</f>
        <v>Rare</v>
      </c>
      <c r="F79">
        <v>2</v>
      </c>
      <c r="G79" t="s">
        <v>23775</v>
      </c>
      <c r="H79" t="s">
        <v>23510</v>
      </c>
      <c r="I79">
        <v>0</v>
      </c>
      <c r="J79">
        <v>0</v>
      </c>
      <c r="K79">
        <v>0</v>
      </c>
      <c r="L79" t="s">
        <v>23510</v>
      </c>
      <c r="M79">
        <v>0</v>
      </c>
      <c r="N79">
        <v>11.54</v>
      </c>
      <c r="O79">
        <v>0</v>
      </c>
      <c r="P79">
        <v>0</v>
      </c>
      <c r="Q79">
        <v>0</v>
      </c>
    </row>
    <row r="80" spans="1:17" hidden="1" x14ac:dyDescent="0.25">
      <c r="A80" t="s">
        <v>5551</v>
      </c>
      <c r="B80" t="s">
        <v>4</v>
      </c>
      <c r="C80" t="s">
        <v>117</v>
      </c>
      <c r="D80">
        <v>79</v>
      </c>
      <c r="E80" t="str">
        <f>VLOOKUP(A80,cards!A:C,3,FALSE)</f>
        <v>Rare</v>
      </c>
      <c r="F80">
        <v>1</v>
      </c>
      <c r="G80" t="s">
        <v>24959</v>
      </c>
      <c r="H80" t="s">
        <v>23510</v>
      </c>
      <c r="I80">
        <v>0</v>
      </c>
      <c r="J80">
        <v>0</v>
      </c>
      <c r="K80">
        <v>0</v>
      </c>
      <c r="L80" t="s">
        <v>23510</v>
      </c>
      <c r="M80">
        <v>0</v>
      </c>
      <c r="N80">
        <v>2.5499999999999998</v>
      </c>
      <c r="O80">
        <v>0</v>
      </c>
      <c r="P80">
        <v>0</v>
      </c>
      <c r="Q80">
        <v>0</v>
      </c>
    </row>
    <row r="81" spans="1:17" hidden="1" x14ac:dyDescent="0.25">
      <c r="A81" t="s">
        <v>5552</v>
      </c>
      <c r="B81" t="s">
        <v>4</v>
      </c>
      <c r="C81" t="s">
        <v>121</v>
      </c>
      <c r="D81">
        <v>80</v>
      </c>
      <c r="E81" t="str">
        <f>VLOOKUP(A81,cards!A:C,3,FALSE)</f>
        <v>Uncommon</v>
      </c>
      <c r="F81">
        <v>2</v>
      </c>
      <c r="G81" t="s">
        <v>25156</v>
      </c>
      <c r="H81" t="s">
        <v>23510</v>
      </c>
      <c r="I81">
        <v>0</v>
      </c>
      <c r="J81">
        <v>0</v>
      </c>
      <c r="K81">
        <v>0</v>
      </c>
      <c r="L81" t="s">
        <v>23510</v>
      </c>
      <c r="M81">
        <v>0</v>
      </c>
      <c r="N81">
        <v>1.24</v>
      </c>
      <c r="O81">
        <v>0</v>
      </c>
      <c r="P81">
        <v>0</v>
      </c>
      <c r="Q81">
        <v>0</v>
      </c>
    </row>
    <row r="82" spans="1:17" hidden="1" x14ac:dyDescent="0.25">
      <c r="A82" t="s">
        <v>5553</v>
      </c>
      <c r="B82" t="s">
        <v>4</v>
      </c>
      <c r="C82" t="s">
        <v>122</v>
      </c>
      <c r="D82">
        <v>81</v>
      </c>
      <c r="E82" t="str">
        <f>VLOOKUP(A82,cards!A:C,3,FALSE)</f>
        <v>Uncommon</v>
      </c>
      <c r="F82">
        <v>2</v>
      </c>
      <c r="G82" t="s">
        <v>25153</v>
      </c>
      <c r="H82" t="s">
        <v>23510</v>
      </c>
      <c r="I82">
        <v>0</v>
      </c>
      <c r="J82">
        <v>0</v>
      </c>
      <c r="K82">
        <v>0</v>
      </c>
      <c r="L82" t="s">
        <v>23510</v>
      </c>
      <c r="M82">
        <v>0</v>
      </c>
      <c r="N82">
        <v>0.86</v>
      </c>
      <c r="O82">
        <v>0</v>
      </c>
      <c r="P82">
        <v>0</v>
      </c>
      <c r="Q82">
        <v>0</v>
      </c>
    </row>
    <row r="83" spans="1:17" hidden="1" x14ac:dyDescent="0.25">
      <c r="A83" t="s">
        <v>5554</v>
      </c>
      <c r="B83" t="s">
        <v>4</v>
      </c>
      <c r="C83" t="s">
        <v>124</v>
      </c>
      <c r="D83">
        <v>82</v>
      </c>
      <c r="E83" t="str">
        <f>VLOOKUP(A83,cards!A:C,3,FALSE)</f>
        <v>Uncommon</v>
      </c>
      <c r="F83">
        <v>1</v>
      </c>
      <c r="G83" t="s">
        <v>25502</v>
      </c>
      <c r="H83" t="s">
        <v>23510</v>
      </c>
      <c r="I83">
        <v>0</v>
      </c>
      <c r="J83">
        <v>0</v>
      </c>
      <c r="K83">
        <v>0</v>
      </c>
      <c r="L83" t="s">
        <v>23510</v>
      </c>
      <c r="M83">
        <v>0</v>
      </c>
      <c r="N83">
        <v>0.56000000000000005</v>
      </c>
      <c r="O83">
        <v>0</v>
      </c>
      <c r="P83">
        <v>0</v>
      </c>
      <c r="Q83">
        <v>0</v>
      </c>
    </row>
    <row r="84" spans="1:17" hidden="1" x14ac:dyDescent="0.25">
      <c r="A84" t="s">
        <v>5555</v>
      </c>
      <c r="B84" t="s">
        <v>4</v>
      </c>
      <c r="C84" t="s">
        <v>125</v>
      </c>
      <c r="D84">
        <v>83</v>
      </c>
      <c r="E84" t="str">
        <f>VLOOKUP(A84,cards!A:C,3,FALSE)</f>
        <v>Uncommon</v>
      </c>
      <c r="F84">
        <v>1</v>
      </c>
      <c r="G84" t="s">
        <v>24972</v>
      </c>
      <c r="H84" t="s">
        <v>23510</v>
      </c>
      <c r="I84">
        <v>0</v>
      </c>
      <c r="J84">
        <v>0</v>
      </c>
      <c r="K84">
        <v>0</v>
      </c>
      <c r="L84" t="s">
        <v>23510</v>
      </c>
      <c r="M84">
        <v>0</v>
      </c>
      <c r="N84">
        <v>0.97</v>
      </c>
      <c r="O84">
        <v>0</v>
      </c>
      <c r="P84">
        <v>0</v>
      </c>
      <c r="Q84">
        <v>0</v>
      </c>
    </row>
    <row r="85" spans="1:17" hidden="1" x14ac:dyDescent="0.25">
      <c r="A85" t="s">
        <v>5556</v>
      </c>
      <c r="B85" t="s">
        <v>4</v>
      </c>
      <c r="C85" t="s">
        <v>126</v>
      </c>
      <c r="D85">
        <v>84</v>
      </c>
      <c r="E85" t="str">
        <f>VLOOKUP(A85,cards!A:C,3,FALSE)</f>
        <v>Uncommon</v>
      </c>
      <c r="F85">
        <v>3</v>
      </c>
      <c r="G85" t="s">
        <v>25209</v>
      </c>
      <c r="H85" t="s">
        <v>23510</v>
      </c>
      <c r="I85">
        <v>0</v>
      </c>
      <c r="J85">
        <v>0</v>
      </c>
      <c r="K85">
        <v>0</v>
      </c>
      <c r="L85" t="s">
        <v>23510</v>
      </c>
      <c r="M85">
        <v>0</v>
      </c>
      <c r="N85">
        <v>1.35</v>
      </c>
      <c r="O85">
        <v>0</v>
      </c>
      <c r="P85">
        <v>0</v>
      </c>
      <c r="Q85">
        <v>0</v>
      </c>
    </row>
    <row r="86" spans="1:17" hidden="1" x14ac:dyDescent="0.25">
      <c r="A86" t="s">
        <v>5557</v>
      </c>
      <c r="B86" t="s">
        <v>4</v>
      </c>
      <c r="C86" t="s">
        <v>5305</v>
      </c>
      <c r="D86">
        <v>85</v>
      </c>
      <c r="E86" t="str">
        <f>VLOOKUP(A86,cards!A:C,3,FALSE)</f>
        <v>Uncommon</v>
      </c>
      <c r="F86">
        <v>2</v>
      </c>
      <c r="G86" t="s">
        <v>23944</v>
      </c>
      <c r="H86" t="s">
        <v>23510</v>
      </c>
      <c r="I86">
        <v>0</v>
      </c>
      <c r="J86">
        <v>0</v>
      </c>
      <c r="K86">
        <v>0</v>
      </c>
      <c r="L86" t="s">
        <v>23510</v>
      </c>
      <c r="M86">
        <v>0</v>
      </c>
      <c r="N86">
        <v>1.8</v>
      </c>
      <c r="O86">
        <v>0</v>
      </c>
      <c r="P86">
        <v>0</v>
      </c>
      <c r="Q86">
        <v>0</v>
      </c>
    </row>
    <row r="87" spans="1:17" hidden="1" x14ac:dyDescent="0.25">
      <c r="A87" t="s">
        <v>5558</v>
      </c>
      <c r="B87" t="s">
        <v>4</v>
      </c>
      <c r="C87" t="s">
        <v>5310</v>
      </c>
      <c r="D87">
        <v>86</v>
      </c>
      <c r="E87" t="str">
        <f>VLOOKUP(A87,cards!A:C,3,FALSE)</f>
        <v>Uncommon</v>
      </c>
      <c r="F87">
        <v>1</v>
      </c>
      <c r="G87" t="s">
        <v>23770</v>
      </c>
      <c r="H87" t="s">
        <v>23510</v>
      </c>
      <c r="I87">
        <v>0</v>
      </c>
      <c r="J87">
        <v>0</v>
      </c>
      <c r="K87">
        <v>0</v>
      </c>
      <c r="L87" t="s">
        <v>23510</v>
      </c>
      <c r="M87">
        <v>0</v>
      </c>
      <c r="N87">
        <v>1.27</v>
      </c>
      <c r="O87">
        <v>0</v>
      </c>
      <c r="P87">
        <v>0</v>
      </c>
      <c r="Q87">
        <v>0</v>
      </c>
    </row>
    <row r="88" spans="1:17" hidden="1" x14ac:dyDescent="0.25">
      <c r="A88" t="s">
        <v>5559</v>
      </c>
      <c r="B88" t="s">
        <v>4</v>
      </c>
      <c r="C88" t="s">
        <v>5311</v>
      </c>
      <c r="D88">
        <v>87</v>
      </c>
      <c r="E88" t="str">
        <f>VLOOKUP(A88,cards!A:C,3,FALSE)</f>
        <v>Uncommon</v>
      </c>
      <c r="F88">
        <v>3</v>
      </c>
      <c r="G88" t="s">
        <v>23624</v>
      </c>
      <c r="H88" t="s">
        <v>23510</v>
      </c>
      <c r="I88">
        <v>0</v>
      </c>
      <c r="J88">
        <v>0</v>
      </c>
      <c r="K88">
        <v>0</v>
      </c>
      <c r="L88" t="s">
        <v>23510</v>
      </c>
      <c r="M88">
        <v>0</v>
      </c>
      <c r="N88">
        <v>1.23</v>
      </c>
      <c r="O88">
        <v>0</v>
      </c>
      <c r="P88">
        <v>0</v>
      </c>
      <c r="Q88">
        <v>0</v>
      </c>
    </row>
    <row r="89" spans="1:17" hidden="1" x14ac:dyDescent="0.25">
      <c r="A89" t="s">
        <v>5560</v>
      </c>
      <c r="B89" t="s">
        <v>4</v>
      </c>
      <c r="C89" t="s">
        <v>130</v>
      </c>
      <c r="D89">
        <v>88</v>
      </c>
      <c r="E89" t="str">
        <f>VLOOKUP(A89,cards!A:C,3,FALSE)</f>
        <v>Uncommon</v>
      </c>
      <c r="F89">
        <v>4</v>
      </c>
      <c r="G89" t="s">
        <v>25080</v>
      </c>
      <c r="H89" t="s">
        <v>23510</v>
      </c>
      <c r="I89">
        <v>0</v>
      </c>
      <c r="J89">
        <v>0</v>
      </c>
      <c r="K89">
        <v>0</v>
      </c>
      <c r="L89" t="s">
        <v>23510</v>
      </c>
      <c r="M89">
        <v>0</v>
      </c>
      <c r="N89">
        <v>2.56</v>
      </c>
      <c r="O89">
        <v>0</v>
      </c>
      <c r="P89">
        <v>0</v>
      </c>
      <c r="Q89">
        <v>0</v>
      </c>
    </row>
    <row r="90" spans="1:17" hidden="1" x14ac:dyDescent="0.25">
      <c r="A90" t="s">
        <v>5561</v>
      </c>
      <c r="B90" t="s">
        <v>4</v>
      </c>
      <c r="C90" t="s">
        <v>131</v>
      </c>
      <c r="D90">
        <v>89</v>
      </c>
      <c r="E90" t="str">
        <f>VLOOKUP(A90,cards!A:C,3,FALSE)</f>
        <v>Uncommon</v>
      </c>
      <c r="F90">
        <v>4</v>
      </c>
      <c r="G90" t="s">
        <v>23850</v>
      </c>
      <c r="H90" t="s">
        <v>23510</v>
      </c>
      <c r="I90">
        <v>0</v>
      </c>
      <c r="J90">
        <v>0</v>
      </c>
      <c r="K90">
        <v>0</v>
      </c>
      <c r="L90" t="s">
        <v>23510</v>
      </c>
      <c r="M90">
        <v>0</v>
      </c>
      <c r="N90">
        <v>5.84</v>
      </c>
      <c r="O90">
        <v>0</v>
      </c>
      <c r="P90">
        <v>0</v>
      </c>
      <c r="Q90">
        <v>0</v>
      </c>
    </row>
    <row r="91" spans="1:17" hidden="1" x14ac:dyDescent="0.25">
      <c r="A91" t="s">
        <v>5562</v>
      </c>
      <c r="B91" t="s">
        <v>4</v>
      </c>
      <c r="C91" t="s">
        <v>134</v>
      </c>
      <c r="D91">
        <v>90</v>
      </c>
      <c r="E91" t="str">
        <f>VLOOKUP(A91,cards!A:C,3,FALSE)</f>
        <v>Uncommon</v>
      </c>
      <c r="F91">
        <v>3</v>
      </c>
      <c r="G91" t="s">
        <v>23625</v>
      </c>
      <c r="H91" t="s">
        <v>23510</v>
      </c>
      <c r="I91">
        <v>0</v>
      </c>
      <c r="J91">
        <v>0</v>
      </c>
      <c r="K91">
        <v>0</v>
      </c>
      <c r="L91" t="s">
        <v>23510</v>
      </c>
      <c r="M91">
        <v>0</v>
      </c>
      <c r="N91">
        <v>0.84000000000000008</v>
      </c>
      <c r="O91">
        <v>0</v>
      </c>
      <c r="P91">
        <v>0</v>
      </c>
      <c r="Q91">
        <v>0</v>
      </c>
    </row>
    <row r="92" spans="1:17" x14ac:dyDescent="0.25">
      <c r="A92" t="s">
        <v>14578</v>
      </c>
      <c r="B92" t="s">
        <v>2847</v>
      </c>
      <c r="C92" t="s">
        <v>41</v>
      </c>
      <c r="D92">
        <v>94</v>
      </c>
      <c r="E92" t="str">
        <f>VLOOKUP(A92,cards!A:C,3,FALSE)</f>
        <v>Common</v>
      </c>
      <c r="F92">
        <v>2</v>
      </c>
      <c r="G92" t="s">
        <v>25760</v>
      </c>
      <c r="H92" t="s">
        <v>23510</v>
      </c>
      <c r="I92">
        <v>2</v>
      </c>
      <c r="J92">
        <v>0.6</v>
      </c>
      <c r="K92">
        <v>0</v>
      </c>
      <c r="L92" t="e">
        <v>#N/A</v>
      </c>
      <c r="M92">
        <v>0</v>
      </c>
      <c r="N92">
        <v>0.2</v>
      </c>
      <c r="O92">
        <v>0</v>
      </c>
      <c r="P92">
        <v>1.2</v>
      </c>
      <c r="Q92">
        <v>0</v>
      </c>
    </row>
    <row r="93" spans="1:17" x14ac:dyDescent="0.25">
      <c r="A93" t="s">
        <v>16032</v>
      </c>
      <c r="B93" t="s">
        <v>3329</v>
      </c>
      <c r="C93" t="s">
        <v>41</v>
      </c>
      <c r="D93">
        <v>34</v>
      </c>
      <c r="E93" t="str">
        <f>VLOOKUP(A93,cards!A:C,3,FALSE)</f>
        <v>Common</v>
      </c>
      <c r="F93">
        <v>0</v>
      </c>
      <c r="G93" t="s">
        <v>25457</v>
      </c>
      <c r="H93" t="s">
        <v>23510</v>
      </c>
      <c r="I93">
        <v>1</v>
      </c>
      <c r="J93">
        <v>1.19</v>
      </c>
      <c r="K93">
        <v>0</v>
      </c>
      <c r="L93" t="e">
        <v>#N/A</v>
      </c>
      <c r="M93">
        <v>0</v>
      </c>
      <c r="N93">
        <v>0</v>
      </c>
      <c r="O93">
        <v>0</v>
      </c>
      <c r="P93">
        <v>1.19</v>
      </c>
      <c r="Q93">
        <v>0</v>
      </c>
    </row>
    <row r="94" spans="1:17" x14ac:dyDescent="0.25">
      <c r="A94" t="s">
        <v>22068</v>
      </c>
      <c r="B94">
        <v>151</v>
      </c>
      <c r="C94" t="s">
        <v>4971</v>
      </c>
      <c r="D94">
        <v>152</v>
      </c>
      <c r="E94" t="str">
        <f>VLOOKUP(A94,cards!A:C,3,FALSE)</f>
        <v>Common</v>
      </c>
      <c r="F94">
        <v>2</v>
      </c>
      <c r="G94" t="s">
        <v>25753</v>
      </c>
      <c r="H94" t="s">
        <v>23510</v>
      </c>
      <c r="I94">
        <v>2</v>
      </c>
      <c r="J94">
        <v>0.56000000000000005</v>
      </c>
      <c r="K94">
        <v>0</v>
      </c>
      <c r="L94" t="e">
        <v>#N/A</v>
      </c>
      <c r="M94">
        <v>0</v>
      </c>
      <c r="N94">
        <v>0.22</v>
      </c>
      <c r="O94">
        <v>0</v>
      </c>
      <c r="P94">
        <v>1.1200000000000001</v>
      </c>
      <c r="Q94">
        <v>0</v>
      </c>
    </row>
    <row r="95" spans="1:17" x14ac:dyDescent="0.25">
      <c r="A95" t="s">
        <v>21927</v>
      </c>
      <c r="B95">
        <v>151</v>
      </c>
      <c r="C95" t="s">
        <v>84</v>
      </c>
      <c r="D95">
        <v>11</v>
      </c>
      <c r="E95" t="str">
        <f>VLOOKUP(A95,cards!A:C,3,FALSE)</f>
        <v>Common</v>
      </c>
      <c r="F95">
        <v>2</v>
      </c>
      <c r="G95" t="s">
        <v>25760</v>
      </c>
      <c r="H95" t="s">
        <v>23510</v>
      </c>
      <c r="I95">
        <v>1</v>
      </c>
      <c r="J95">
        <v>1.1000000000000001</v>
      </c>
      <c r="K95">
        <v>0</v>
      </c>
      <c r="L95" t="e">
        <v>#N/A</v>
      </c>
      <c r="M95">
        <v>0</v>
      </c>
      <c r="N95">
        <v>0.2</v>
      </c>
      <c r="O95">
        <v>0</v>
      </c>
      <c r="P95">
        <v>1.1000000000000001</v>
      </c>
      <c r="Q95">
        <v>0</v>
      </c>
    </row>
    <row r="96" spans="1:17" x14ac:dyDescent="0.25">
      <c r="A96" t="s">
        <v>14465</v>
      </c>
      <c r="B96" t="s">
        <v>2828</v>
      </c>
      <c r="C96" t="s">
        <v>4869</v>
      </c>
      <c r="D96">
        <v>94</v>
      </c>
      <c r="E96" t="str">
        <f>VLOOKUP(A96,cards!A:C,3,FALSE)</f>
        <v>Common</v>
      </c>
      <c r="F96">
        <v>1</v>
      </c>
      <c r="G96" t="s">
        <v>25438</v>
      </c>
      <c r="H96" t="s">
        <v>23510</v>
      </c>
      <c r="I96">
        <v>1</v>
      </c>
      <c r="J96">
        <v>1.08</v>
      </c>
      <c r="K96">
        <v>0</v>
      </c>
      <c r="L96" t="e">
        <v>#N/A</v>
      </c>
      <c r="M96">
        <v>0</v>
      </c>
      <c r="N96">
        <v>0.23</v>
      </c>
      <c r="O96">
        <v>0</v>
      </c>
      <c r="P96">
        <v>1.08</v>
      </c>
      <c r="Q96">
        <v>0</v>
      </c>
    </row>
    <row r="97" spans="1:17" hidden="1" x14ac:dyDescent="0.25">
      <c r="A97" t="s">
        <v>5568</v>
      </c>
      <c r="B97" t="s">
        <v>4</v>
      </c>
      <c r="C97" t="s">
        <v>141</v>
      </c>
      <c r="D97">
        <v>96</v>
      </c>
      <c r="E97" t="str">
        <f>VLOOKUP(A97,cards!A:C,3,FALSE)</f>
        <v>Uncommon</v>
      </c>
      <c r="F97">
        <v>2</v>
      </c>
      <c r="G97" t="s">
        <v>25604</v>
      </c>
      <c r="H97" t="s">
        <v>23510</v>
      </c>
      <c r="I97">
        <v>0</v>
      </c>
      <c r="J97">
        <v>0</v>
      </c>
      <c r="K97">
        <v>0</v>
      </c>
      <c r="L97" t="s">
        <v>23510</v>
      </c>
      <c r="M97">
        <v>0</v>
      </c>
      <c r="N97">
        <v>5.92</v>
      </c>
      <c r="O97">
        <v>0</v>
      </c>
      <c r="P97">
        <v>0</v>
      </c>
      <c r="Q97">
        <v>0</v>
      </c>
    </row>
    <row r="98" spans="1:17" hidden="1" x14ac:dyDescent="0.25">
      <c r="A98" t="s">
        <v>5569</v>
      </c>
      <c r="B98" t="s">
        <v>4</v>
      </c>
      <c r="C98" t="s">
        <v>142</v>
      </c>
      <c r="D98">
        <v>97</v>
      </c>
      <c r="E98">
        <f>VLOOKUP(A98,cards!A:C,3,FALSE)</f>
        <v>0</v>
      </c>
      <c r="F98">
        <v>2</v>
      </c>
      <c r="G98" t="s">
        <v>25340</v>
      </c>
      <c r="H98" t="s">
        <v>23510</v>
      </c>
      <c r="I98">
        <v>0</v>
      </c>
      <c r="J98">
        <v>0</v>
      </c>
      <c r="K98">
        <v>0</v>
      </c>
      <c r="L98" t="s">
        <v>23510</v>
      </c>
      <c r="M98">
        <v>0</v>
      </c>
      <c r="N98">
        <v>0.64</v>
      </c>
      <c r="O98">
        <v>0</v>
      </c>
      <c r="P98">
        <v>0</v>
      </c>
      <c r="Q98">
        <v>0</v>
      </c>
    </row>
    <row r="99" spans="1:17" hidden="1" x14ac:dyDescent="0.25">
      <c r="A99" t="s">
        <v>5570</v>
      </c>
      <c r="B99" t="s">
        <v>4</v>
      </c>
      <c r="C99" t="s">
        <v>143</v>
      </c>
      <c r="D99">
        <v>98</v>
      </c>
      <c r="E99">
        <f>VLOOKUP(A99,cards!A:C,3,FALSE)</f>
        <v>0</v>
      </c>
      <c r="F99">
        <v>1</v>
      </c>
      <c r="G99" t="s">
        <v>25348</v>
      </c>
      <c r="H99" t="s">
        <v>23510</v>
      </c>
      <c r="I99">
        <v>0</v>
      </c>
      <c r="J99">
        <v>0</v>
      </c>
      <c r="K99">
        <v>0</v>
      </c>
      <c r="L99" t="s">
        <v>23510</v>
      </c>
      <c r="M99">
        <v>0</v>
      </c>
      <c r="N99">
        <v>0.35</v>
      </c>
      <c r="O99">
        <v>0</v>
      </c>
      <c r="P99">
        <v>0</v>
      </c>
      <c r="Q99">
        <v>0</v>
      </c>
    </row>
    <row r="100" spans="1:17" hidden="1" x14ac:dyDescent="0.25">
      <c r="A100" t="s">
        <v>5571</v>
      </c>
      <c r="B100" t="s">
        <v>4</v>
      </c>
      <c r="C100" t="s">
        <v>144</v>
      </c>
      <c r="D100">
        <v>99</v>
      </c>
      <c r="E100">
        <f>VLOOKUP(A100,cards!A:C,3,FALSE)</f>
        <v>0</v>
      </c>
      <c r="F100">
        <v>1</v>
      </c>
      <c r="G100" t="s">
        <v>25352</v>
      </c>
      <c r="H100" t="s">
        <v>23510</v>
      </c>
      <c r="I100">
        <v>0</v>
      </c>
      <c r="J100">
        <v>0</v>
      </c>
      <c r="K100">
        <v>0</v>
      </c>
      <c r="L100" t="s">
        <v>23510</v>
      </c>
      <c r="M100">
        <v>0</v>
      </c>
      <c r="N100">
        <v>0.27</v>
      </c>
      <c r="O100">
        <v>0</v>
      </c>
      <c r="P100">
        <v>0</v>
      </c>
      <c r="Q100">
        <v>0</v>
      </c>
    </row>
    <row r="101" spans="1:17" hidden="1" x14ac:dyDescent="0.25">
      <c r="A101" t="s">
        <v>5572</v>
      </c>
      <c r="B101" t="s">
        <v>4</v>
      </c>
      <c r="C101" t="s">
        <v>11</v>
      </c>
      <c r="D101">
        <v>100</v>
      </c>
      <c r="E101">
        <f>VLOOKUP(A101,cards!A:C,3,FALSE)</f>
        <v>0</v>
      </c>
      <c r="F101">
        <v>1</v>
      </c>
      <c r="G101" t="s">
        <v>25213</v>
      </c>
      <c r="H101" t="s">
        <v>23510</v>
      </c>
      <c r="I101">
        <v>0</v>
      </c>
      <c r="J101">
        <v>0</v>
      </c>
      <c r="K101">
        <v>0</v>
      </c>
      <c r="L101" t="s">
        <v>23510</v>
      </c>
      <c r="M101">
        <v>0</v>
      </c>
      <c r="N101">
        <v>0.37</v>
      </c>
      <c r="O101">
        <v>0</v>
      </c>
      <c r="P101">
        <v>0</v>
      </c>
      <c r="Q101">
        <v>0</v>
      </c>
    </row>
    <row r="102" spans="1:17" hidden="1" x14ac:dyDescent="0.25">
      <c r="A102" t="s">
        <v>5573</v>
      </c>
      <c r="B102" t="s">
        <v>4</v>
      </c>
      <c r="C102" t="s">
        <v>12</v>
      </c>
      <c r="D102">
        <v>101</v>
      </c>
      <c r="E102">
        <f>VLOOKUP(A102,cards!A:C,3,FALSE)</f>
        <v>0</v>
      </c>
      <c r="F102">
        <v>2</v>
      </c>
      <c r="G102" t="s">
        <v>23626</v>
      </c>
      <c r="H102" t="s">
        <v>23510</v>
      </c>
      <c r="I102">
        <v>0</v>
      </c>
      <c r="J102">
        <v>0</v>
      </c>
      <c r="K102">
        <v>0</v>
      </c>
      <c r="L102" t="s">
        <v>23510</v>
      </c>
      <c r="M102">
        <v>0</v>
      </c>
      <c r="N102">
        <v>0.62</v>
      </c>
      <c r="O102">
        <v>0</v>
      </c>
      <c r="P102">
        <v>0</v>
      </c>
      <c r="Q102">
        <v>0</v>
      </c>
    </row>
    <row r="103" spans="1:17" hidden="1" x14ac:dyDescent="0.25">
      <c r="A103" t="s">
        <v>5574</v>
      </c>
      <c r="B103" t="s">
        <v>4</v>
      </c>
      <c r="C103" t="s">
        <v>13</v>
      </c>
      <c r="D103">
        <v>102</v>
      </c>
      <c r="E103">
        <f>VLOOKUP(A103,cards!A:C,3,FALSE)</f>
        <v>0</v>
      </c>
      <c r="F103">
        <v>1</v>
      </c>
      <c r="G103" t="s">
        <v>25367</v>
      </c>
      <c r="H103" t="s">
        <v>23510</v>
      </c>
      <c r="I103">
        <v>0</v>
      </c>
      <c r="J103">
        <v>0</v>
      </c>
      <c r="K103">
        <v>0</v>
      </c>
      <c r="L103" t="s">
        <v>23510</v>
      </c>
      <c r="M103">
        <v>0</v>
      </c>
      <c r="N103">
        <v>0.3</v>
      </c>
      <c r="O103">
        <v>0</v>
      </c>
      <c r="P103">
        <v>0</v>
      </c>
      <c r="Q103">
        <v>0</v>
      </c>
    </row>
    <row r="104" spans="1:17" hidden="1" x14ac:dyDescent="0.25">
      <c r="A104" t="s">
        <v>5575</v>
      </c>
      <c r="B104" t="s">
        <v>146</v>
      </c>
      <c r="C104" t="s">
        <v>147</v>
      </c>
      <c r="D104">
        <v>1</v>
      </c>
      <c r="E104" t="str">
        <f>VLOOKUP(A104,cards!A:C,3,FALSE)</f>
        <v>Rare Holo</v>
      </c>
      <c r="F104">
        <v>1</v>
      </c>
      <c r="G104" t="s">
        <v>23510</v>
      </c>
      <c r="H104" t="s">
        <v>25321</v>
      </c>
      <c r="I104">
        <v>0</v>
      </c>
      <c r="J104">
        <v>0</v>
      </c>
      <c r="K104">
        <v>0</v>
      </c>
      <c r="L104" t="s">
        <v>23511</v>
      </c>
      <c r="M104">
        <v>0</v>
      </c>
      <c r="N104">
        <v>0</v>
      </c>
      <c r="O104">
        <v>18.28</v>
      </c>
      <c r="P104">
        <v>0</v>
      </c>
      <c r="Q104">
        <v>0</v>
      </c>
    </row>
    <row r="105" spans="1:17" hidden="1" x14ac:dyDescent="0.25">
      <c r="A105" t="s">
        <v>5576</v>
      </c>
      <c r="B105" t="s">
        <v>146</v>
      </c>
      <c r="C105" t="s">
        <v>33</v>
      </c>
      <c r="D105">
        <v>2</v>
      </c>
      <c r="E105" t="str">
        <f>VLOOKUP(A105,cards!A:C,3,FALSE)</f>
        <v>Rare Holo</v>
      </c>
      <c r="F105">
        <v>1</v>
      </c>
      <c r="G105" t="s">
        <v>23510</v>
      </c>
      <c r="H105" t="s">
        <v>26199</v>
      </c>
      <c r="I105">
        <v>0</v>
      </c>
      <c r="J105">
        <v>0</v>
      </c>
      <c r="K105">
        <v>0</v>
      </c>
      <c r="L105" t="s">
        <v>81</v>
      </c>
      <c r="M105">
        <v>0</v>
      </c>
      <c r="N105">
        <v>0</v>
      </c>
      <c r="O105">
        <v>14.92</v>
      </c>
      <c r="P105">
        <v>0</v>
      </c>
      <c r="Q105">
        <v>0</v>
      </c>
    </row>
    <row r="106" spans="1:17" hidden="1" x14ac:dyDescent="0.25">
      <c r="A106" t="s">
        <v>5577</v>
      </c>
      <c r="B106" t="s">
        <v>146</v>
      </c>
      <c r="C106" t="s">
        <v>155</v>
      </c>
      <c r="D106">
        <v>3</v>
      </c>
      <c r="E106" t="str">
        <f>VLOOKUP(A106,cards!A:C,3,FALSE)</f>
        <v>Rare Holo</v>
      </c>
      <c r="F106">
        <v>1</v>
      </c>
      <c r="G106" t="s">
        <v>23510</v>
      </c>
      <c r="H106" t="s">
        <v>26200</v>
      </c>
      <c r="I106">
        <v>0</v>
      </c>
      <c r="J106">
        <v>0</v>
      </c>
      <c r="K106">
        <v>0</v>
      </c>
      <c r="L106" t="s">
        <v>23512</v>
      </c>
      <c r="M106">
        <v>0</v>
      </c>
      <c r="N106">
        <v>0</v>
      </c>
      <c r="O106">
        <v>43.2</v>
      </c>
      <c r="P106">
        <v>0</v>
      </c>
      <c r="Q106">
        <v>0</v>
      </c>
    </row>
    <row r="107" spans="1:17" hidden="1" x14ac:dyDescent="0.25">
      <c r="A107" t="s">
        <v>5578</v>
      </c>
      <c r="B107" t="s">
        <v>146</v>
      </c>
      <c r="C107" t="s">
        <v>156</v>
      </c>
      <c r="D107">
        <v>4</v>
      </c>
      <c r="E107" t="str">
        <f>VLOOKUP(A107,cards!A:C,3,FALSE)</f>
        <v>Rare Holo</v>
      </c>
      <c r="F107">
        <v>1</v>
      </c>
      <c r="G107" t="s">
        <v>23510</v>
      </c>
      <c r="H107" t="s">
        <v>26201</v>
      </c>
      <c r="I107">
        <v>0</v>
      </c>
      <c r="J107">
        <v>0</v>
      </c>
      <c r="K107">
        <v>0</v>
      </c>
      <c r="L107" t="s">
        <v>23513</v>
      </c>
      <c r="M107">
        <v>0</v>
      </c>
      <c r="N107">
        <v>0</v>
      </c>
      <c r="O107">
        <v>46.37</v>
      </c>
      <c r="P107">
        <v>0</v>
      </c>
      <c r="Q107">
        <v>0</v>
      </c>
    </row>
    <row r="108" spans="1:17" hidden="1" x14ac:dyDescent="0.25">
      <c r="A108" t="s">
        <v>5579</v>
      </c>
      <c r="B108" t="s">
        <v>146</v>
      </c>
      <c r="C108" t="s">
        <v>157</v>
      </c>
      <c r="D108">
        <v>5</v>
      </c>
      <c r="E108" t="str">
        <f>VLOOKUP(A108,cards!A:C,3,FALSE)</f>
        <v>Rare Holo</v>
      </c>
      <c r="F108">
        <v>1</v>
      </c>
      <c r="G108" t="s">
        <v>23510</v>
      </c>
      <c r="H108" t="s">
        <v>25452</v>
      </c>
      <c r="I108">
        <v>0</v>
      </c>
      <c r="J108">
        <v>0</v>
      </c>
      <c r="K108">
        <v>0</v>
      </c>
      <c r="L108" t="s">
        <v>23514</v>
      </c>
      <c r="M108">
        <v>0</v>
      </c>
      <c r="N108">
        <v>0</v>
      </c>
      <c r="O108">
        <v>8.48</v>
      </c>
      <c r="P108">
        <v>0</v>
      </c>
      <c r="Q108">
        <v>0</v>
      </c>
    </row>
    <row r="109" spans="1:17" hidden="1" x14ac:dyDescent="0.25">
      <c r="A109" t="s">
        <v>5580</v>
      </c>
      <c r="B109" t="s">
        <v>146</v>
      </c>
      <c r="C109" t="s">
        <v>158</v>
      </c>
      <c r="D109">
        <v>6</v>
      </c>
      <c r="E109" t="str">
        <f>VLOOKUP(A109,cards!A:C,3,FALSE)</f>
        <v>Rare Holo</v>
      </c>
      <c r="F109">
        <v>1</v>
      </c>
      <c r="G109" t="s">
        <v>23510</v>
      </c>
      <c r="H109" t="s">
        <v>25104</v>
      </c>
      <c r="I109">
        <v>0</v>
      </c>
      <c r="J109">
        <v>0</v>
      </c>
      <c r="K109">
        <v>0</v>
      </c>
      <c r="L109" t="s">
        <v>23515</v>
      </c>
      <c r="M109">
        <v>0</v>
      </c>
      <c r="N109">
        <v>0</v>
      </c>
      <c r="O109">
        <v>20.68</v>
      </c>
      <c r="P109">
        <v>0</v>
      </c>
      <c r="Q109">
        <v>0</v>
      </c>
    </row>
    <row r="110" spans="1:17" hidden="1" x14ac:dyDescent="0.25">
      <c r="A110" t="s">
        <v>5581</v>
      </c>
      <c r="B110" t="s">
        <v>146</v>
      </c>
      <c r="C110" t="s">
        <v>159</v>
      </c>
      <c r="D110">
        <v>7</v>
      </c>
      <c r="E110" t="str">
        <f>VLOOKUP(A110,cards!A:C,3,FALSE)</f>
        <v>Rare Holo</v>
      </c>
      <c r="F110">
        <v>1</v>
      </c>
      <c r="G110" t="s">
        <v>23510</v>
      </c>
      <c r="H110" t="s">
        <v>25843</v>
      </c>
      <c r="I110">
        <v>0</v>
      </c>
      <c r="J110">
        <v>0</v>
      </c>
      <c r="K110">
        <v>0</v>
      </c>
      <c r="L110" t="s">
        <v>23516</v>
      </c>
      <c r="M110">
        <v>0</v>
      </c>
      <c r="N110">
        <v>0</v>
      </c>
      <c r="O110">
        <v>19.11</v>
      </c>
      <c r="P110">
        <v>0</v>
      </c>
      <c r="Q110">
        <v>0</v>
      </c>
    </row>
    <row r="111" spans="1:17" hidden="1" x14ac:dyDescent="0.25">
      <c r="A111" t="s">
        <v>5582</v>
      </c>
      <c r="B111" t="s">
        <v>146</v>
      </c>
      <c r="C111" t="s">
        <v>160</v>
      </c>
      <c r="D111">
        <v>8</v>
      </c>
      <c r="E111" t="str">
        <f>VLOOKUP(A111,cards!A:C,3,FALSE)</f>
        <v>Rare Holo</v>
      </c>
      <c r="F111">
        <v>1</v>
      </c>
      <c r="G111" t="s">
        <v>23510</v>
      </c>
      <c r="H111" t="s">
        <v>25675</v>
      </c>
      <c r="I111">
        <v>0</v>
      </c>
      <c r="J111">
        <v>0</v>
      </c>
      <c r="K111">
        <v>0</v>
      </c>
      <c r="L111" t="s">
        <v>23517</v>
      </c>
      <c r="M111">
        <v>0</v>
      </c>
      <c r="N111">
        <v>0</v>
      </c>
      <c r="O111">
        <v>26.73</v>
      </c>
      <c r="P111">
        <v>0</v>
      </c>
      <c r="Q111">
        <v>0</v>
      </c>
    </row>
    <row r="112" spans="1:17" hidden="1" x14ac:dyDescent="0.25">
      <c r="A112" t="s">
        <v>5583</v>
      </c>
      <c r="B112" t="s">
        <v>146</v>
      </c>
      <c r="C112" t="s">
        <v>161</v>
      </c>
      <c r="D112">
        <v>9</v>
      </c>
      <c r="E112" t="str">
        <f>VLOOKUP(A112,cards!A:C,3,FALSE)</f>
        <v>Rare Holo</v>
      </c>
      <c r="F112">
        <v>1</v>
      </c>
      <c r="G112" t="s">
        <v>23510</v>
      </c>
      <c r="H112" t="s">
        <v>26202</v>
      </c>
      <c r="I112">
        <v>0</v>
      </c>
      <c r="J112">
        <v>0</v>
      </c>
      <c r="K112">
        <v>0</v>
      </c>
      <c r="L112" t="s">
        <v>23518</v>
      </c>
      <c r="M112">
        <v>0</v>
      </c>
      <c r="N112">
        <v>0</v>
      </c>
      <c r="O112">
        <v>18.55</v>
      </c>
      <c r="P112">
        <v>0</v>
      </c>
      <c r="Q112">
        <v>0</v>
      </c>
    </row>
    <row r="113" spans="1:17" hidden="1" x14ac:dyDescent="0.25">
      <c r="A113" t="s">
        <v>5584</v>
      </c>
      <c r="B113" t="s">
        <v>146</v>
      </c>
      <c r="C113" t="s">
        <v>148</v>
      </c>
      <c r="D113">
        <v>10</v>
      </c>
      <c r="E113" t="str">
        <f>VLOOKUP(A113,cards!A:C,3,FALSE)</f>
        <v>Rare Holo</v>
      </c>
      <c r="F113">
        <v>1</v>
      </c>
      <c r="G113" t="s">
        <v>23510</v>
      </c>
      <c r="H113" t="s">
        <v>26203</v>
      </c>
      <c r="I113">
        <v>0</v>
      </c>
      <c r="J113">
        <v>0</v>
      </c>
      <c r="K113">
        <v>0</v>
      </c>
      <c r="L113" t="s">
        <v>23519</v>
      </c>
      <c r="M113">
        <v>0</v>
      </c>
      <c r="N113">
        <v>0</v>
      </c>
      <c r="O113">
        <v>24.41</v>
      </c>
      <c r="P113">
        <v>0</v>
      </c>
      <c r="Q113">
        <v>0</v>
      </c>
    </row>
    <row r="114" spans="1:17" hidden="1" x14ac:dyDescent="0.25">
      <c r="A114" t="s">
        <v>5585</v>
      </c>
      <c r="B114" t="s">
        <v>146</v>
      </c>
      <c r="C114" t="s">
        <v>149</v>
      </c>
      <c r="D114">
        <v>11</v>
      </c>
      <c r="E114" t="str">
        <f>VLOOKUP(A114,cards!A:C,3,FALSE)</f>
        <v>Rare Holo</v>
      </c>
      <c r="F114">
        <v>1</v>
      </c>
      <c r="G114" t="s">
        <v>23510</v>
      </c>
      <c r="H114" t="s">
        <v>25013</v>
      </c>
      <c r="I114">
        <v>0</v>
      </c>
      <c r="J114">
        <v>0</v>
      </c>
      <c r="K114">
        <v>0</v>
      </c>
      <c r="L114" t="s">
        <v>23520</v>
      </c>
      <c r="M114">
        <v>0</v>
      </c>
      <c r="N114">
        <v>0</v>
      </c>
      <c r="O114">
        <v>53.6</v>
      </c>
      <c r="P114">
        <v>0</v>
      </c>
      <c r="Q114">
        <v>0</v>
      </c>
    </row>
    <row r="115" spans="1:17" hidden="1" x14ac:dyDescent="0.25">
      <c r="A115" t="s">
        <v>5586</v>
      </c>
      <c r="B115" t="s">
        <v>146</v>
      </c>
      <c r="C115" t="s">
        <v>150</v>
      </c>
      <c r="D115">
        <v>12</v>
      </c>
      <c r="E115" t="str">
        <f>VLOOKUP(A115,cards!A:C,3,FALSE)</f>
        <v>Rare Holo</v>
      </c>
      <c r="F115">
        <v>1</v>
      </c>
      <c r="G115" t="s">
        <v>23510</v>
      </c>
      <c r="H115" t="s">
        <v>24469</v>
      </c>
      <c r="I115">
        <v>0</v>
      </c>
      <c r="J115">
        <v>0</v>
      </c>
      <c r="K115">
        <v>0</v>
      </c>
      <c r="L115" t="s">
        <v>23521</v>
      </c>
      <c r="M115">
        <v>0</v>
      </c>
      <c r="N115">
        <v>0</v>
      </c>
      <c r="O115">
        <v>16.989999999999998</v>
      </c>
      <c r="P115">
        <v>0</v>
      </c>
      <c r="Q115">
        <v>0</v>
      </c>
    </row>
    <row r="116" spans="1:17" hidden="1" x14ac:dyDescent="0.25">
      <c r="A116" t="s">
        <v>5587</v>
      </c>
      <c r="B116" t="s">
        <v>146</v>
      </c>
      <c r="C116" t="s">
        <v>151</v>
      </c>
      <c r="D116">
        <v>13</v>
      </c>
      <c r="E116" t="str">
        <f>VLOOKUP(A116,cards!A:C,3,FALSE)</f>
        <v>Rare Holo</v>
      </c>
      <c r="F116">
        <v>1</v>
      </c>
      <c r="G116" t="s">
        <v>23510</v>
      </c>
      <c r="H116" t="s">
        <v>26204</v>
      </c>
      <c r="I116">
        <v>0</v>
      </c>
      <c r="J116">
        <v>0</v>
      </c>
      <c r="K116">
        <v>0</v>
      </c>
      <c r="L116" t="s">
        <v>23522</v>
      </c>
      <c r="M116">
        <v>0</v>
      </c>
      <c r="N116">
        <v>0</v>
      </c>
      <c r="O116">
        <v>18.43</v>
      </c>
      <c r="P116">
        <v>0</v>
      </c>
      <c r="Q116">
        <v>0</v>
      </c>
    </row>
    <row r="117" spans="1:17" hidden="1" x14ac:dyDescent="0.25">
      <c r="A117" t="s">
        <v>5588</v>
      </c>
      <c r="B117" t="s">
        <v>146</v>
      </c>
      <c r="C117" t="s">
        <v>152</v>
      </c>
      <c r="D117">
        <v>14</v>
      </c>
      <c r="E117" t="str">
        <f>VLOOKUP(A117,cards!A:C,3,FALSE)</f>
        <v>Rare Holo</v>
      </c>
      <c r="F117">
        <v>1</v>
      </c>
      <c r="G117" t="s">
        <v>23510</v>
      </c>
      <c r="H117" t="s">
        <v>26205</v>
      </c>
      <c r="I117">
        <v>0</v>
      </c>
      <c r="J117">
        <v>0</v>
      </c>
      <c r="K117">
        <v>0</v>
      </c>
      <c r="L117" t="s">
        <v>23523</v>
      </c>
      <c r="M117">
        <v>0</v>
      </c>
      <c r="N117">
        <v>0</v>
      </c>
      <c r="O117">
        <v>20.82</v>
      </c>
      <c r="P117">
        <v>0</v>
      </c>
      <c r="Q117">
        <v>0</v>
      </c>
    </row>
    <row r="118" spans="1:17" hidden="1" x14ac:dyDescent="0.25">
      <c r="A118" t="s">
        <v>5589</v>
      </c>
      <c r="B118" t="s">
        <v>146</v>
      </c>
      <c r="C118" t="s">
        <v>153</v>
      </c>
      <c r="D118">
        <v>15</v>
      </c>
      <c r="E118" t="str">
        <f>VLOOKUP(A118,cards!A:C,3,FALSE)</f>
        <v>Rare Holo</v>
      </c>
      <c r="F118">
        <v>0</v>
      </c>
      <c r="G118" t="s">
        <v>23510</v>
      </c>
      <c r="H118" t="s">
        <v>26206</v>
      </c>
      <c r="I118">
        <v>0</v>
      </c>
      <c r="J118">
        <v>0</v>
      </c>
      <c r="K118">
        <v>1</v>
      </c>
      <c r="L118" t="s">
        <v>23524</v>
      </c>
      <c r="M118">
        <v>0</v>
      </c>
      <c r="N118">
        <v>0</v>
      </c>
      <c r="O118">
        <v>0</v>
      </c>
      <c r="P118">
        <v>0</v>
      </c>
      <c r="Q118">
        <v>55.93</v>
      </c>
    </row>
    <row r="119" spans="1:17" hidden="1" x14ac:dyDescent="0.25">
      <c r="A119" t="s">
        <v>5590</v>
      </c>
      <c r="B119" t="s">
        <v>146</v>
      </c>
      <c r="C119" t="s">
        <v>154</v>
      </c>
      <c r="D119">
        <v>16</v>
      </c>
      <c r="E119" t="str">
        <f>VLOOKUP(A119,cards!A:C,3,FALSE)</f>
        <v>Rare Holo</v>
      </c>
      <c r="F119">
        <v>1</v>
      </c>
      <c r="G119" t="s">
        <v>23510</v>
      </c>
      <c r="H119" t="s">
        <v>24920</v>
      </c>
      <c r="I119">
        <v>0</v>
      </c>
      <c r="J119">
        <v>0</v>
      </c>
      <c r="K119">
        <v>0</v>
      </c>
      <c r="L119" t="s">
        <v>23525</v>
      </c>
      <c r="M119">
        <v>0</v>
      </c>
      <c r="N119">
        <v>0</v>
      </c>
      <c r="O119">
        <v>22.99</v>
      </c>
      <c r="P119">
        <v>0</v>
      </c>
      <c r="Q119">
        <v>0</v>
      </c>
    </row>
    <row r="120" spans="1:17" hidden="1" x14ac:dyDescent="0.25">
      <c r="A120" t="s">
        <v>5591</v>
      </c>
      <c r="B120" t="s">
        <v>146</v>
      </c>
      <c r="C120" t="s">
        <v>147</v>
      </c>
      <c r="D120">
        <v>17</v>
      </c>
      <c r="E120" t="str">
        <f>VLOOKUP(A120,cards!A:C,3,FALSE)</f>
        <v>Rare</v>
      </c>
      <c r="F120">
        <v>1</v>
      </c>
      <c r="G120" t="s">
        <v>24562</v>
      </c>
      <c r="H120" t="s">
        <v>23510</v>
      </c>
      <c r="I120">
        <v>0</v>
      </c>
      <c r="J120">
        <v>0</v>
      </c>
      <c r="K120">
        <v>0</v>
      </c>
      <c r="L120" t="s">
        <v>23526</v>
      </c>
      <c r="M120">
        <v>0</v>
      </c>
      <c r="N120">
        <v>3.22</v>
      </c>
      <c r="O120">
        <v>0</v>
      </c>
      <c r="P120">
        <v>0</v>
      </c>
      <c r="Q120">
        <v>0</v>
      </c>
    </row>
    <row r="121" spans="1:17" hidden="1" x14ac:dyDescent="0.25">
      <c r="A121" t="s">
        <v>5592</v>
      </c>
      <c r="B121" t="s">
        <v>146</v>
      </c>
      <c r="C121" t="s">
        <v>33</v>
      </c>
      <c r="D121">
        <v>18</v>
      </c>
      <c r="E121" t="str">
        <f>VLOOKUP(A121,cards!A:C,3,FALSE)</f>
        <v>Rare</v>
      </c>
      <c r="F121">
        <v>2</v>
      </c>
      <c r="G121" t="s">
        <v>23840</v>
      </c>
      <c r="H121" t="s">
        <v>23510</v>
      </c>
      <c r="I121">
        <v>0</v>
      </c>
      <c r="J121">
        <v>0</v>
      </c>
      <c r="K121">
        <v>0</v>
      </c>
      <c r="L121" t="s">
        <v>23527</v>
      </c>
      <c r="M121">
        <v>0</v>
      </c>
      <c r="N121">
        <v>5.76</v>
      </c>
      <c r="O121">
        <v>0</v>
      </c>
      <c r="P121">
        <v>0</v>
      </c>
      <c r="Q121">
        <v>0</v>
      </c>
    </row>
    <row r="122" spans="1:17" hidden="1" x14ac:dyDescent="0.25">
      <c r="A122" t="s">
        <v>5593</v>
      </c>
      <c r="B122" t="s">
        <v>146</v>
      </c>
      <c r="C122" t="s">
        <v>155</v>
      </c>
      <c r="D122">
        <v>19</v>
      </c>
      <c r="E122" t="str">
        <f>VLOOKUP(A122,cards!A:C,3,FALSE)</f>
        <v>Rare</v>
      </c>
      <c r="F122">
        <v>1</v>
      </c>
      <c r="G122" t="s">
        <v>25884</v>
      </c>
      <c r="H122" t="s">
        <v>23510</v>
      </c>
      <c r="I122">
        <v>0</v>
      </c>
      <c r="J122">
        <v>0</v>
      </c>
      <c r="K122">
        <v>0</v>
      </c>
      <c r="L122" t="s">
        <v>23528</v>
      </c>
      <c r="M122">
        <v>0</v>
      </c>
      <c r="N122">
        <v>5.46</v>
      </c>
      <c r="O122">
        <v>0</v>
      </c>
      <c r="P122">
        <v>0</v>
      </c>
      <c r="Q122">
        <v>0</v>
      </c>
    </row>
    <row r="123" spans="1:17" hidden="1" x14ac:dyDescent="0.25">
      <c r="A123" t="s">
        <v>5594</v>
      </c>
      <c r="B123" t="s">
        <v>146</v>
      </c>
      <c r="C123" t="s">
        <v>156</v>
      </c>
      <c r="D123">
        <v>20</v>
      </c>
      <c r="E123" t="str">
        <f>VLOOKUP(A123,cards!A:C,3,FALSE)</f>
        <v>Rare</v>
      </c>
      <c r="F123">
        <v>1</v>
      </c>
      <c r="G123" t="s">
        <v>23592</v>
      </c>
      <c r="H123" t="s">
        <v>23510</v>
      </c>
      <c r="I123">
        <v>0</v>
      </c>
      <c r="J123">
        <v>0</v>
      </c>
      <c r="K123">
        <v>0</v>
      </c>
      <c r="L123" t="s">
        <v>23529</v>
      </c>
      <c r="M123">
        <v>0</v>
      </c>
      <c r="N123">
        <v>8.5500000000000007</v>
      </c>
      <c r="O123">
        <v>0</v>
      </c>
      <c r="P123">
        <v>0</v>
      </c>
      <c r="Q123">
        <v>0</v>
      </c>
    </row>
    <row r="124" spans="1:17" hidden="1" x14ac:dyDescent="0.25">
      <c r="A124" t="s">
        <v>5595</v>
      </c>
      <c r="B124" t="s">
        <v>146</v>
      </c>
      <c r="C124" t="s">
        <v>157</v>
      </c>
      <c r="D124">
        <v>21</v>
      </c>
      <c r="E124" t="str">
        <f>VLOOKUP(A124,cards!A:C,3,FALSE)</f>
        <v>Rare</v>
      </c>
      <c r="F124">
        <v>1</v>
      </c>
      <c r="G124" t="s">
        <v>24987</v>
      </c>
      <c r="H124" t="s">
        <v>23510</v>
      </c>
      <c r="I124">
        <v>0</v>
      </c>
      <c r="J124">
        <v>0</v>
      </c>
      <c r="K124">
        <v>0</v>
      </c>
      <c r="L124" t="s">
        <v>23530</v>
      </c>
      <c r="M124">
        <v>0</v>
      </c>
      <c r="N124">
        <v>3.04</v>
      </c>
      <c r="O124">
        <v>0</v>
      </c>
      <c r="P124">
        <v>0</v>
      </c>
      <c r="Q124">
        <v>0</v>
      </c>
    </row>
    <row r="125" spans="1:17" hidden="1" x14ac:dyDescent="0.25">
      <c r="A125" t="s">
        <v>5596</v>
      </c>
      <c r="B125" t="s">
        <v>146</v>
      </c>
      <c r="C125" t="s">
        <v>158</v>
      </c>
      <c r="D125">
        <v>22</v>
      </c>
      <c r="E125" t="str">
        <f>VLOOKUP(A125,cards!A:C,3,FALSE)</f>
        <v>Rare</v>
      </c>
      <c r="F125">
        <v>1</v>
      </c>
      <c r="G125" t="s">
        <v>24794</v>
      </c>
      <c r="H125" t="s">
        <v>23510</v>
      </c>
      <c r="I125">
        <v>0</v>
      </c>
      <c r="J125">
        <v>0</v>
      </c>
      <c r="K125">
        <v>0</v>
      </c>
      <c r="L125" t="s">
        <v>23531</v>
      </c>
      <c r="M125">
        <v>0</v>
      </c>
      <c r="N125">
        <v>3.89</v>
      </c>
      <c r="O125">
        <v>0</v>
      </c>
      <c r="P125">
        <v>0</v>
      </c>
      <c r="Q125">
        <v>0</v>
      </c>
    </row>
    <row r="126" spans="1:17" hidden="1" x14ac:dyDescent="0.25">
      <c r="A126" t="s">
        <v>5597</v>
      </c>
      <c r="B126" t="s">
        <v>146</v>
      </c>
      <c r="C126" t="s">
        <v>159</v>
      </c>
      <c r="D126">
        <v>23</v>
      </c>
      <c r="E126" t="str">
        <f>VLOOKUP(A126,cards!A:C,3,FALSE)</f>
        <v>Rare</v>
      </c>
      <c r="F126">
        <v>3</v>
      </c>
      <c r="G126" t="s">
        <v>25515</v>
      </c>
      <c r="H126" t="s">
        <v>23510</v>
      </c>
      <c r="I126">
        <v>0</v>
      </c>
      <c r="J126">
        <v>0</v>
      </c>
      <c r="K126">
        <v>0</v>
      </c>
      <c r="L126" t="s">
        <v>23532</v>
      </c>
      <c r="M126">
        <v>0</v>
      </c>
      <c r="N126">
        <v>13.649999999999999</v>
      </c>
      <c r="O126">
        <v>0</v>
      </c>
      <c r="P126">
        <v>0</v>
      </c>
      <c r="Q126">
        <v>0</v>
      </c>
    </row>
    <row r="127" spans="1:17" hidden="1" x14ac:dyDescent="0.25">
      <c r="A127" t="s">
        <v>5598</v>
      </c>
      <c r="B127" t="s">
        <v>146</v>
      </c>
      <c r="C127" t="s">
        <v>160</v>
      </c>
      <c r="D127">
        <v>24</v>
      </c>
      <c r="E127" t="str">
        <f>VLOOKUP(A127,cards!A:C,3,FALSE)</f>
        <v>Rare</v>
      </c>
      <c r="F127">
        <v>1</v>
      </c>
      <c r="G127" t="s">
        <v>25171</v>
      </c>
      <c r="H127" t="s">
        <v>23510</v>
      </c>
      <c r="I127">
        <v>0</v>
      </c>
      <c r="J127">
        <v>0</v>
      </c>
      <c r="K127">
        <v>0</v>
      </c>
      <c r="L127" t="s">
        <v>23533</v>
      </c>
      <c r="M127">
        <v>0</v>
      </c>
      <c r="N127">
        <v>4.26</v>
      </c>
      <c r="O127">
        <v>0</v>
      </c>
      <c r="P127">
        <v>0</v>
      </c>
      <c r="Q127">
        <v>0</v>
      </c>
    </row>
    <row r="128" spans="1:17" hidden="1" x14ac:dyDescent="0.25">
      <c r="A128" t="s">
        <v>5599</v>
      </c>
      <c r="B128" t="s">
        <v>146</v>
      </c>
      <c r="C128" t="s">
        <v>161</v>
      </c>
      <c r="D128">
        <v>25</v>
      </c>
      <c r="E128" t="str">
        <f>VLOOKUP(A128,cards!A:C,3,FALSE)</f>
        <v>Rare</v>
      </c>
      <c r="F128">
        <v>1</v>
      </c>
      <c r="G128" t="s">
        <v>24026</v>
      </c>
      <c r="H128" t="s">
        <v>23510</v>
      </c>
      <c r="I128">
        <v>0</v>
      </c>
      <c r="J128">
        <v>0</v>
      </c>
      <c r="K128">
        <v>0</v>
      </c>
      <c r="L128" t="s">
        <v>23534</v>
      </c>
      <c r="M128">
        <v>0</v>
      </c>
      <c r="N128">
        <v>2.82</v>
      </c>
      <c r="O128">
        <v>0</v>
      </c>
      <c r="P128">
        <v>0</v>
      </c>
      <c r="Q128">
        <v>0</v>
      </c>
    </row>
    <row r="129" spans="1:17" hidden="1" x14ac:dyDescent="0.25">
      <c r="A129" t="s">
        <v>5600</v>
      </c>
      <c r="B129" t="s">
        <v>146</v>
      </c>
      <c r="C129" t="s">
        <v>148</v>
      </c>
      <c r="D129">
        <v>26</v>
      </c>
      <c r="E129" t="str">
        <f>VLOOKUP(A129,cards!A:C,3,FALSE)</f>
        <v>Rare</v>
      </c>
      <c r="F129">
        <v>1</v>
      </c>
      <c r="G129" t="s">
        <v>25446</v>
      </c>
      <c r="H129" t="s">
        <v>23510</v>
      </c>
      <c r="I129">
        <v>0</v>
      </c>
      <c r="J129">
        <v>0</v>
      </c>
      <c r="K129">
        <v>0</v>
      </c>
      <c r="L129" t="s">
        <v>23535</v>
      </c>
      <c r="M129">
        <v>0</v>
      </c>
      <c r="N129">
        <v>7.53</v>
      </c>
      <c r="O129">
        <v>0</v>
      </c>
      <c r="P129">
        <v>0</v>
      </c>
      <c r="Q129">
        <v>0</v>
      </c>
    </row>
    <row r="130" spans="1:17" hidden="1" x14ac:dyDescent="0.25">
      <c r="A130" t="s">
        <v>5601</v>
      </c>
      <c r="B130" t="s">
        <v>146</v>
      </c>
      <c r="C130" t="s">
        <v>149</v>
      </c>
      <c r="D130">
        <v>27</v>
      </c>
      <c r="E130" t="str">
        <f>VLOOKUP(A130,cards!A:C,3,FALSE)</f>
        <v>Rare</v>
      </c>
      <c r="F130">
        <v>1</v>
      </c>
      <c r="G130" t="s">
        <v>24726</v>
      </c>
      <c r="H130" t="s">
        <v>23510</v>
      </c>
      <c r="I130">
        <v>0</v>
      </c>
      <c r="J130">
        <v>0</v>
      </c>
      <c r="K130">
        <v>0</v>
      </c>
      <c r="L130" t="s">
        <v>23536</v>
      </c>
      <c r="M130">
        <v>0</v>
      </c>
      <c r="N130">
        <v>5.99</v>
      </c>
      <c r="O130">
        <v>0</v>
      </c>
      <c r="P130">
        <v>0</v>
      </c>
      <c r="Q130">
        <v>0</v>
      </c>
    </row>
    <row r="131" spans="1:17" hidden="1" x14ac:dyDescent="0.25">
      <c r="A131" t="s">
        <v>5602</v>
      </c>
      <c r="B131" t="s">
        <v>146</v>
      </c>
      <c r="C131" t="s">
        <v>150</v>
      </c>
      <c r="D131">
        <v>28</v>
      </c>
      <c r="E131" t="str">
        <f>VLOOKUP(A131,cards!A:C,3,FALSE)</f>
        <v>Rare</v>
      </c>
      <c r="F131">
        <v>2</v>
      </c>
      <c r="G131" t="s">
        <v>26031</v>
      </c>
      <c r="H131" t="s">
        <v>23510</v>
      </c>
      <c r="I131">
        <v>0</v>
      </c>
      <c r="J131">
        <v>0</v>
      </c>
      <c r="K131">
        <v>0</v>
      </c>
      <c r="L131" t="s">
        <v>23537</v>
      </c>
      <c r="M131">
        <v>0</v>
      </c>
      <c r="N131">
        <v>12.52</v>
      </c>
      <c r="O131">
        <v>0</v>
      </c>
      <c r="P131">
        <v>0</v>
      </c>
      <c r="Q131">
        <v>0</v>
      </c>
    </row>
    <row r="132" spans="1:17" hidden="1" x14ac:dyDescent="0.25">
      <c r="A132" t="s">
        <v>5603</v>
      </c>
      <c r="B132" t="s">
        <v>146</v>
      </c>
      <c r="C132" t="s">
        <v>151</v>
      </c>
      <c r="D132">
        <v>29</v>
      </c>
      <c r="E132" t="str">
        <f>VLOOKUP(A132,cards!A:C,3,FALSE)</f>
        <v>Rare</v>
      </c>
      <c r="F132">
        <v>2</v>
      </c>
      <c r="G132" t="s">
        <v>24694</v>
      </c>
      <c r="H132" t="s">
        <v>23510</v>
      </c>
      <c r="I132">
        <v>0</v>
      </c>
      <c r="J132">
        <v>0</v>
      </c>
      <c r="K132">
        <v>0</v>
      </c>
      <c r="L132" t="s">
        <v>23538</v>
      </c>
      <c r="M132">
        <v>0</v>
      </c>
      <c r="N132">
        <v>4.5999999999999996</v>
      </c>
      <c r="O132">
        <v>0</v>
      </c>
      <c r="P132">
        <v>0</v>
      </c>
      <c r="Q132">
        <v>0</v>
      </c>
    </row>
    <row r="133" spans="1:17" hidden="1" x14ac:dyDescent="0.25">
      <c r="A133" t="s">
        <v>5604</v>
      </c>
      <c r="B133" t="s">
        <v>146</v>
      </c>
      <c r="C133" t="s">
        <v>152</v>
      </c>
      <c r="D133">
        <v>30</v>
      </c>
      <c r="E133" t="str">
        <f>VLOOKUP(A133,cards!A:C,3,FALSE)</f>
        <v>Rare</v>
      </c>
      <c r="F133">
        <v>1</v>
      </c>
      <c r="G133" t="s">
        <v>25523</v>
      </c>
      <c r="H133" t="s">
        <v>23510</v>
      </c>
      <c r="I133">
        <v>0</v>
      </c>
      <c r="J133">
        <v>0</v>
      </c>
      <c r="K133">
        <v>0</v>
      </c>
      <c r="L133" t="s">
        <v>23539</v>
      </c>
      <c r="M133">
        <v>0</v>
      </c>
      <c r="N133">
        <v>3.91</v>
      </c>
      <c r="O133">
        <v>0</v>
      </c>
      <c r="P133">
        <v>0</v>
      </c>
      <c r="Q133">
        <v>0</v>
      </c>
    </row>
    <row r="134" spans="1:17" hidden="1" x14ac:dyDescent="0.25">
      <c r="A134" t="s">
        <v>5605</v>
      </c>
      <c r="B134" t="s">
        <v>146</v>
      </c>
      <c r="C134" t="s">
        <v>153</v>
      </c>
      <c r="D134">
        <v>31</v>
      </c>
      <c r="E134" t="str">
        <f>VLOOKUP(A134,cards!A:C,3,FALSE)</f>
        <v>Rare</v>
      </c>
      <c r="F134">
        <v>2</v>
      </c>
      <c r="G134" t="s">
        <v>24881</v>
      </c>
      <c r="H134" t="s">
        <v>23510</v>
      </c>
      <c r="I134">
        <v>0</v>
      </c>
      <c r="J134">
        <v>0</v>
      </c>
      <c r="K134">
        <v>0</v>
      </c>
      <c r="L134" t="s">
        <v>23540</v>
      </c>
      <c r="M134">
        <v>0</v>
      </c>
      <c r="N134">
        <v>5.08</v>
      </c>
      <c r="O134">
        <v>0</v>
      </c>
      <c r="P134">
        <v>0</v>
      </c>
      <c r="Q134">
        <v>0</v>
      </c>
    </row>
    <row r="135" spans="1:17" hidden="1" x14ac:dyDescent="0.25">
      <c r="A135" t="s">
        <v>5606</v>
      </c>
      <c r="B135" t="s">
        <v>146</v>
      </c>
      <c r="C135" t="s">
        <v>154</v>
      </c>
      <c r="D135">
        <v>32</v>
      </c>
      <c r="E135" t="str">
        <f>VLOOKUP(A135,cards!A:C,3,FALSE)</f>
        <v>Rare</v>
      </c>
      <c r="F135">
        <v>2</v>
      </c>
      <c r="G135" t="s">
        <v>24783</v>
      </c>
      <c r="H135" t="s">
        <v>23510</v>
      </c>
      <c r="I135">
        <v>0</v>
      </c>
      <c r="J135">
        <v>0</v>
      </c>
      <c r="K135">
        <v>0</v>
      </c>
      <c r="L135" t="s">
        <v>23541</v>
      </c>
      <c r="M135">
        <v>0</v>
      </c>
      <c r="N135">
        <v>8.16</v>
      </c>
      <c r="O135">
        <v>0</v>
      </c>
      <c r="P135">
        <v>0</v>
      </c>
      <c r="Q135">
        <v>0</v>
      </c>
    </row>
    <row r="136" spans="1:17" hidden="1" x14ac:dyDescent="0.25">
      <c r="A136" t="s">
        <v>5607</v>
      </c>
      <c r="B136" t="s">
        <v>146</v>
      </c>
      <c r="C136" t="s">
        <v>162</v>
      </c>
      <c r="D136">
        <v>33</v>
      </c>
      <c r="E136" t="str">
        <f>VLOOKUP(A136,cards!A:C,3,FALSE)</f>
        <v>Uncommon</v>
      </c>
      <c r="F136">
        <v>2</v>
      </c>
      <c r="G136" t="s">
        <v>23616</v>
      </c>
      <c r="H136" t="s">
        <v>23510</v>
      </c>
      <c r="I136">
        <v>0</v>
      </c>
      <c r="J136">
        <v>0</v>
      </c>
      <c r="K136">
        <v>0</v>
      </c>
      <c r="L136" t="s">
        <v>23542</v>
      </c>
      <c r="M136">
        <v>0</v>
      </c>
      <c r="N136">
        <v>1.3</v>
      </c>
      <c r="O136">
        <v>0</v>
      </c>
      <c r="P136">
        <v>0</v>
      </c>
      <c r="Q136">
        <v>0</v>
      </c>
    </row>
    <row r="137" spans="1:17" hidden="1" x14ac:dyDescent="0.25">
      <c r="A137" t="s">
        <v>5608</v>
      </c>
      <c r="B137" t="s">
        <v>146</v>
      </c>
      <c r="C137" t="s">
        <v>163</v>
      </c>
      <c r="D137">
        <v>34</v>
      </c>
      <c r="E137" t="str">
        <f>VLOOKUP(A137,cards!A:C,3,FALSE)</f>
        <v>Uncommon</v>
      </c>
      <c r="F137">
        <v>5</v>
      </c>
      <c r="G137" t="s">
        <v>23561</v>
      </c>
      <c r="H137" t="s">
        <v>23510</v>
      </c>
      <c r="I137">
        <v>0</v>
      </c>
      <c r="J137">
        <v>0</v>
      </c>
      <c r="K137">
        <v>0</v>
      </c>
      <c r="L137" t="s">
        <v>23543</v>
      </c>
      <c r="M137">
        <v>0</v>
      </c>
      <c r="N137">
        <v>3.15</v>
      </c>
      <c r="O137">
        <v>0</v>
      </c>
      <c r="P137">
        <v>0</v>
      </c>
      <c r="Q137">
        <v>0</v>
      </c>
    </row>
    <row r="138" spans="1:17" hidden="1" x14ac:dyDescent="0.25">
      <c r="A138" t="s">
        <v>5609</v>
      </c>
      <c r="B138" t="s">
        <v>146</v>
      </c>
      <c r="C138" t="s">
        <v>164</v>
      </c>
      <c r="D138">
        <v>35</v>
      </c>
      <c r="E138" t="str">
        <f>VLOOKUP(A138,cards!A:C,3,FALSE)</f>
        <v>Uncommon</v>
      </c>
      <c r="F138">
        <v>2</v>
      </c>
      <c r="G138" t="s">
        <v>23616</v>
      </c>
      <c r="H138" t="s">
        <v>23510</v>
      </c>
      <c r="I138">
        <v>0</v>
      </c>
      <c r="J138">
        <v>0</v>
      </c>
      <c r="K138">
        <v>1</v>
      </c>
      <c r="L138" t="s">
        <v>23544</v>
      </c>
      <c r="M138">
        <v>0</v>
      </c>
      <c r="N138">
        <v>1.3</v>
      </c>
      <c r="O138">
        <v>0</v>
      </c>
      <c r="P138">
        <v>0</v>
      </c>
      <c r="Q138">
        <v>3.19</v>
      </c>
    </row>
    <row r="139" spans="1:17" hidden="1" x14ac:dyDescent="0.25">
      <c r="A139" t="s">
        <v>5610</v>
      </c>
      <c r="B139" t="s">
        <v>146</v>
      </c>
      <c r="C139" t="s">
        <v>165</v>
      </c>
      <c r="D139">
        <v>36</v>
      </c>
      <c r="E139" t="str">
        <f>VLOOKUP(A139,cards!A:C,3,FALSE)</f>
        <v>Uncommon</v>
      </c>
      <c r="F139">
        <v>3</v>
      </c>
      <c r="G139" t="s">
        <v>23940</v>
      </c>
      <c r="H139" t="s">
        <v>23510</v>
      </c>
      <c r="I139">
        <v>0</v>
      </c>
      <c r="J139">
        <v>0</v>
      </c>
      <c r="K139">
        <v>0</v>
      </c>
      <c r="L139" t="s">
        <v>23545</v>
      </c>
      <c r="M139">
        <v>0</v>
      </c>
      <c r="N139">
        <v>1.56</v>
      </c>
      <c r="O139">
        <v>0</v>
      </c>
      <c r="P139">
        <v>0</v>
      </c>
      <c r="Q139">
        <v>0</v>
      </c>
    </row>
    <row r="140" spans="1:17" hidden="1" x14ac:dyDescent="0.25">
      <c r="A140" t="s">
        <v>5611</v>
      </c>
      <c r="B140" t="s">
        <v>146</v>
      </c>
      <c r="C140" t="s">
        <v>166</v>
      </c>
      <c r="D140">
        <v>37</v>
      </c>
      <c r="E140" t="str">
        <f>VLOOKUP(A140,cards!A:C,3,FALSE)</f>
        <v>Uncommon</v>
      </c>
      <c r="F140">
        <v>5</v>
      </c>
      <c r="G140" t="s">
        <v>25210</v>
      </c>
      <c r="H140" t="s">
        <v>23510</v>
      </c>
      <c r="I140">
        <v>0</v>
      </c>
      <c r="J140">
        <v>0</v>
      </c>
      <c r="K140">
        <v>0</v>
      </c>
      <c r="L140" t="s">
        <v>23546</v>
      </c>
      <c r="M140">
        <v>0</v>
      </c>
      <c r="N140">
        <v>2.4</v>
      </c>
      <c r="O140">
        <v>0</v>
      </c>
      <c r="P140">
        <v>0</v>
      </c>
      <c r="Q140">
        <v>0</v>
      </c>
    </row>
    <row r="141" spans="1:17" hidden="1" x14ac:dyDescent="0.25">
      <c r="A141" t="s">
        <v>5612</v>
      </c>
      <c r="B141" t="s">
        <v>146</v>
      </c>
      <c r="C141" t="s">
        <v>167</v>
      </c>
      <c r="D141">
        <v>38</v>
      </c>
      <c r="E141" t="str">
        <f>VLOOKUP(A141,cards!A:C,3,FALSE)</f>
        <v>Uncommon</v>
      </c>
      <c r="F141">
        <v>4</v>
      </c>
      <c r="G141" t="s">
        <v>24990</v>
      </c>
      <c r="H141" t="s">
        <v>23510</v>
      </c>
      <c r="I141">
        <v>0</v>
      </c>
      <c r="J141">
        <v>0</v>
      </c>
      <c r="K141">
        <v>0</v>
      </c>
      <c r="L141" t="s">
        <v>23547</v>
      </c>
      <c r="M141">
        <v>0</v>
      </c>
      <c r="N141">
        <v>2.36</v>
      </c>
      <c r="O141">
        <v>0</v>
      </c>
      <c r="P141">
        <v>0</v>
      </c>
      <c r="Q141">
        <v>0</v>
      </c>
    </row>
    <row r="142" spans="1:17" hidden="1" x14ac:dyDescent="0.25">
      <c r="A142" t="s">
        <v>5613</v>
      </c>
      <c r="B142" t="s">
        <v>146</v>
      </c>
      <c r="C142" t="s">
        <v>168</v>
      </c>
      <c r="D142">
        <v>39</v>
      </c>
      <c r="E142" t="str">
        <f>VLOOKUP(A142,cards!A:C,3,FALSE)</f>
        <v>Uncommon</v>
      </c>
      <c r="F142">
        <v>2</v>
      </c>
      <c r="G142" t="s">
        <v>25242</v>
      </c>
      <c r="H142" t="s">
        <v>23510</v>
      </c>
      <c r="I142">
        <v>0</v>
      </c>
      <c r="J142">
        <v>0</v>
      </c>
      <c r="K142">
        <v>0</v>
      </c>
      <c r="L142" t="s">
        <v>23548</v>
      </c>
      <c r="M142">
        <v>0</v>
      </c>
      <c r="N142">
        <v>1.08</v>
      </c>
      <c r="O142">
        <v>0</v>
      </c>
      <c r="P142">
        <v>0</v>
      </c>
      <c r="Q142">
        <v>0</v>
      </c>
    </row>
    <row r="143" spans="1:17" hidden="1" x14ac:dyDescent="0.25">
      <c r="A143" t="s">
        <v>5614</v>
      </c>
      <c r="B143" t="s">
        <v>146</v>
      </c>
      <c r="C143" t="s">
        <v>169</v>
      </c>
      <c r="D143">
        <v>40</v>
      </c>
      <c r="E143" t="str">
        <f>VLOOKUP(A143,cards!A:C,3,FALSE)</f>
        <v>Uncommon</v>
      </c>
      <c r="F143">
        <v>6</v>
      </c>
      <c r="G143" t="s">
        <v>23626</v>
      </c>
      <c r="H143" t="s">
        <v>23510</v>
      </c>
      <c r="I143">
        <v>0</v>
      </c>
      <c r="J143">
        <v>0</v>
      </c>
      <c r="K143">
        <v>0</v>
      </c>
      <c r="L143" t="s">
        <v>23549</v>
      </c>
      <c r="M143">
        <v>0</v>
      </c>
      <c r="N143">
        <v>1.8599999999999999</v>
      </c>
      <c r="O143">
        <v>0</v>
      </c>
      <c r="P143">
        <v>0</v>
      </c>
      <c r="Q143">
        <v>0</v>
      </c>
    </row>
    <row r="144" spans="1:17" hidden="1" x14ac:dyDescent="0.25">
      <c r="A144" t="s">
        <v>5615</v>
      </c>
      <c r="B144" t="s">
        <v>146</v>
      </c>
      <c r="C144" t="s">
        <v>170</v>
      </c>
      <c r="D144">
        <v>41</v>
      </c>
      <c r="E144" t="str">
        <f>VLOOKUP(A144,cards!A:C,3,FALSE)</f>
        <v>Uncommon</v>
      </c>
      <c r="F144">
        <v>3</v>
      </c>
      <c r="G144" t="s">
        <v>25153</v>
      </c>
      <c r="H144" t="s">
        <v>23510</v>
      </c>
      <c r="I144">
        <v>0</v>
      </c>
      <c r="J144">
        <v>0</v>
      </c>
      <c r="K144">
        <v>1</v>
      </c>
      <c r="L144" t="s">
        <v>23550</v>
      </c>
      <c r="M144">
        <v>0</v>
      </c>
      <c r="N144">
        <v>1.29</v>
      </c>
      <c r="O144">
        <v>0</v>
      </c>
      <c r="P144">
        <v>0</v>
      </c>
      <c r="Q144">
        <v>1.82</v>
      </c>
    </row>
    <row r="145" spans="1:17" hidden="1" x14ac:dyDescent="0.25">
      <c r="A145" t="s">
        <v>5616</v>
      </c>
      <c r="B145" t="s">
        <v>146</v>
      </c>
      <c r="C145" t="s">
        <v>171</v>
      </c>
      <c r="D145">
        <v>42</v>
      </c>
      <c r="E145" t="str">
        <f>VLOOKUP(A145,cards!A:C,3,FALSE)</f>
        <v>Uncommon</v>
      </c>
      <c r="F145">
        <v>6</v>
      </c>
      <c r="G145" t="s">
        <v>25170</v>
      </c>
      <c r="H145" t="s">
        <v>23510</v>
      </c>
      <c r="I145">
        <v>0</v>
      </c>
      <c r="J145">
        <v>0</v>
      </c>
      <c r="K145">
        <v>0</v>
      </c>
      <c r="L145" t="s">
        <v>23551</v>
      </c>
      <c r="M145">
        <v>0</v>
      </c>
      <c r="N145">
        <v>3</v>
      </c>
      <c r="O145">
        <v>0</v>
      </c>
      <c r="P145">
        <v>0</v>
      </c>
      <c r="Q145">
        <v>0</v>
      </c>
    </row>
    <row r="146" spans="1:17" hidden="1" x14ac:dyDescent="0.25">
      <c r="A146" t="s">
        <v>5617</v>
      </c>
      <c r="B146" t="s">
        <v>146</v>
      </c>
      <c r="C146" t="s">
        <v>172</v>
      </c>
      <c r="D146">
        <v>43</v>
      </c>
      <c r="E146" t="str">
        <f>VLOOKUP(A146,cards!A:C,3,FALSE)</f>
        <v>Uncommon</v>
      </c>
      <c r="F146">
        <v>2</v>
      </c>
      <c r="G146" t="s">
        <v>25203</v>
      </c>
      <c r="H146" t="s">
        <v>23510</v>
      </c>
      <c r="I146">
        <v>0</v>
      </c>
      <c r="J146">
        <v>0</v>
      </c>
      <c r="K146">
        <v>0</v>
      </c>
      <c r="L146" t="s">
        <v>23552</v>
      </c>
      <c r="M146">
        <v>0</v>
      </c>
      <c r="N146">
        <v>1.1599999999999999</v>
      </c>
      <c r="O146">
        <v>0</v>
      </c>
      <c r="P146">
        <v>0</v>
      </c>
      <c r="Q146">
        <v>0</v>
      </c>
    </row>
    <row r="147" spans="1:17" hidden="1" x14ac:dyDescent="0.25">
      <c r="A147" t="s">
        <v>5618</v>
      </c>
      <c r="B147" t="s">
        <v>146</v>
      </c>
      <c r="C147" t="s">
        <v>173</v>
      </c>
      <c r="D147">
        <v>44</v>
      </c>
      <c r="E147" t="str">
        <f>VLOOKUP(A147,cards!A:C,3,FALSE)</f>
        <v>Uncommon</v>
      </c>
      <c r="F147">
        <v>4</v>
      </c>
      <c r="G147" t="s">
        <v>23561</v>
      </c>
      <c r="H147" t="s">
        <v>23510</v>
      </c>
      <c r="I147">
        <v>0</v>
      </c>
      <c r="J147">
        <v>0</v>
      </c>
      <c r="K147">
        <v>2</v>
      </c>
      <c r="L147" t="s">
        <v>23553</v>
      </c>
      <c r="M147">
        <v>0</v>
      </c>
      <c r="N147">
        <v>2.52</v>
      </c>
      <c r="O147">
        <v>0</v>
      </c>
      <c r="P147">
        <v>0</v>
      </c>
      <c r="Q147">
        <v>6.3</v>
      </c>
    </row>
    <row r="148" spans="1:17" hidden="1" x14ac:dyDescent="0.25">
      <c r="A148" t="s">
        <v>5619</v>
      </c>
      <c r="B148" t="s">
        <v>146</v>
      </c>
      <c r="C148" t="s">
        <v>174</v>
      </c>
      <c r="D148">
        <v>45</v>
      </c>
      <c r="E148" t="str">
        <f>VLOOKUP(A148,cards!A:C,3,FALSE)</f>
        <v>Uncommon</v>
      </c>
      <c r="F148">
        <v>4</v>
      </c>
      <c r="G148" t="s">
        <v>25170</v>
      </c>
      <c r="H148" t="s">
        <v>23510</v>
      </c>
      <c r="I148">
        <v>0</v>
      </c>
      <c r="J148">
        <v>0</v>
      </c>
      <c r="K148">
        <v>0</v>
      </c>
      <c r="L148" t="s">
        <v>23554</v>
      </c>
      <c r="M148">
        <v>0</v>
      </c>
      <c r="N148">
        <v>2</v>
      </c>
      <c r="O148">
        <v>0</v>
      </c>
      <c r="P148">
        <v>0</v>
      </c>
      <c r="Q148">
        <v>0</v>
      </c>
    </row>
    <row r="149" spans="1:17" hidden="1" x14ac:dyDescent="0.25">
      <c r="A149" t="s">
        <v>5620</v>
      </c>
      <c r="B149" t="s">
        <v>146</v>
      </c>
      <c r="C149" t="s">
        <v>175</v>
      </c>
      <c r="D149">
        <v>46</v>
      </c>
      <c r="E149" t="str">
        <f>VLOOKUP(A149,cards!A:C,3,FALSE)</f>
        <v>Uncommon</v>
      </c>
      <c r="F149">
        <v>1</v>
      </c>
      <c r="G149" t="s">
        <v>25243</v>
      </c>
      <c r="H149" t="s">
        <v>23510</v>
      </c>
      <c r="I149">
        <v>0</v>
      </c>
      <c r="J149">
        <v>0</v>
      </c>
      <c r="K149">
        <v>0</v>
      </c>
      <c r="L149" t="s">
        <v>23555</v>
      </c>
      <c r="M149">
        <v>0</v>
      </c>
      <c r="N149">
        <v>0.49</v>
      </c>
      <c r="O149">
        <v>0</v>
      </c>
      <c r="P149">
        <v>0</v>
      </c>
      <c r="Q149">
        <v>0</v>
      </c>
    </row>
    <row r="150" spans="1:17" hidden="1" x14ac:dyDescent="0.25">
      <c r="A150" t="s">
        <v>5621</v>
      </c>
      <c r="B150" t="s">
        <v>146</v>
      </c>
      <c r="C150" t="s">
        <v>176</v>
      </c>
      <c r="D150">
        <v>47</v>
      </c>
      <c r="E150" t="str">
        <f>VLOOKUP(A150,cards!A:C,3,FALSE)</f>
        <v>Uncommon</v>
      </c>
      <c r="F150">
        <v>5</v>
      </c>
      <c r="G150" t="s">
        <v>25146</v>
      </c>
      <c r="H150" t="s">
        <v>23510</v>
      </c>
      <c r="I150">
        <v>0</v>
      </c>
      <c r="J150">
        <v>0</v>
      </c>
      <c r="K150">
        <v>0</v>
      </c>
      <c r="L150" t="s">
        <v>23556</v>
      </c>
      <c r="M150">
        <v>0</v>
      </c>
      <c r="N150">
        <v>2.1</v>
      </c>
      <c r="O150">
        <v>0</v>
      </c>
      <c r="P150">
        <v>0</v>
      </c>
      <c r="Q150">
        <v>0</v>
      </c>
    </row>
    <row r="151" spans="1:17" hidden="1" x14ac:dyDescent="0.25">
      <c r="A151" t="s">
        <v>5622</v>
      </c>
      <c r="B151" t="s">
        <v>146</v>
      </c>
      <c r="C151" t="s">
        <v>177</v>
      </c>
      <c r="D151">
        <v>48</v>
      </c>
      <c r="E151" t="str">
        <f>VLOOKUP(A151,cards!A:C,3,FALSE)</f>
        <v>Uncommon</v>
      </c>
      <c r="F151">
        <v>3</v>
      </c>
      <c r="G151" t="s">
        <v>23624</v>
      </c>
      <c r="H151" t="s">
        <v>23510</v>
      </c>
      <c r="I151">
        <v>0</v>
      </c>
      <c r="J151">
        <v>0</v>
      </c>
      <c r="K151">
        <v>0</v>
      </c>
      <c r="L151" t="s">
        <v>23557</v>
      </c>
      <c r="M151">
        <v>0</v>
      </c>
      <c r="N151">
        <v>1.23</v>
      </c>
      <c r="O151">
        <v>0</v>
      </c>
      <c r="P151">
        <v>0</v>
      </c>
      <c r="Q151">
        <v>0</v>
      </c>
    </row>
    <row r="152" spans="1:17" x14ac:dyDescent="0.25">
      <c r="A152" t="s">
        <v>13771</v>
      </c>
      <c r="B152" t="s">
        <v>2700</v>
      </c>
      <c r="C152" t="s">
        <v>179</v>
      </c>
      <c r="D152">
        <v>77</v>
      </c>
      <c r="E152" t="str">
        <f>VLOOKUP(A152,cards!A:C,3,FALSE)</f>
        <v>Common</v>
      </c>
      <c r="F152">
        <v>2</v>
      </c>
      <c r="G152" t="s">
        <v>25438</v>
      </c>
      <c r="H152" t="s">
        <v>23510</v>
      </c>
      <c r="I152">
        <v>1</v>
      </c>
      <c r="J152">
        <v>1.01</v>
      </c>
      <c r="K152">
        <v>0</v>
      </c>
      <c r="L152" t="e">
        <v>#N/A</v>
      </c>
      <c r="M152">
        <v>0</v>
      </c>
      <c r="N152">
        <v>0.46</v>
      </c>
      <c r="O152">
        <v>0</v>
      </c>
      <c r="P152">
        <v>1.01</v>
      </c>
      <c r="Q152">
        <v>0</v>
      </c>
    </row>
    <row r="153" spans="1:17" x14ac:dyDescent="0.25">
      <c r="A153" t="s">
        <v>9229</v>
      </c>
      <c r="B153" t="s">
        <v>1453</v>
      </c>
      <c r="C153" t="s">
        <v>78</v>
      </c>
      <c r="D153">
        <v>77</v>
      </c>
      <c r="E153" t="str">
        <f>VLOOKUP(A153,cards!A:C,3,FALSE)</f>
        <v>Common</v>
      </c>
      <c r="F153">
        <v>2</v>
      </c>
      <c r="G153" t="s">
        <v>25169</v>
      </c>
      <c r="H153" t="s">
        <v>23510</v>
      </c>
      <c r="I153">
        <v>1</v>
      </c>
      <c r="J153">
        <v>1</v>
      </c>
      <c r="K153">
        <v>0</v>
      </c>
      <c r="L153" t="e">
        <v>#N/A</v>
      </c>
      <c r="M153">
        <v>0</v>
      </c>
      <c r="N153">
        <v>0.8</v>
      </c>
      <c r="O153">
        <v>0</v>
      </c>
      <c r="P153">
        <v>1</v>
      </c>
      <c r="Q153">
        <v>0</v>
      </c>
    </row>
    <row r="154" spans="1:17" x14ac:dyDescent="0.25">
      <c r="A154" t="s">
        <v>21930</v>
      </c>
      <c r="B154">
        <v>151</v>
      </c>
      <c r="C154" t="s">
        <v>52</v>
      </c>
      <c r="D154">
        <v>14</v>
      </c>
      <c r="E154" t="str">
        <f>VLOOKUP(A154,cards!A:C,3,FALSE)</f>
        <v>Common</v>
      </c>
      <c r="F154">
        <v>2</v>
      </c>
      <c r="G154" t="s">
        <v>25751</v>
      </c>
      <c r="H154" t="s">
        <v>23510</v>
      </c>
      <c r="I154">
        <v>1</v>
      </c>
      <c r="J154">
        <v>1</v>
      </c>
      <c r="K154">
        <v>0</v>
      </c>
      <c r="L154" t="e">
        <v>#N/A</v>
      </c>
      <c r="M154">
        <v>0</v>
      </c>
      <c r="N154">
        <v>0.24</v>
      </c>
      <c r="O154">
        <v>0</v>
      </c>
      <c r="P154">
        <v>1</v>
      </c>
      <c r="Q154">
        <v>0</v>
      </c>
    </row>
    <row r="155" spans="1:17" x14ac:dyDescent="0.25">
      <c r="A155" t="s">
        <v>22069</v>
      </c>
      <c r="B155">
        <v>151</v>
      </c>
      <c r="C155" t="s">
        <v>4972</v>
      </c>
      <c r="D155">
        <v>153</v>
      </c>
      <c r="E155" t="str">
        <f>VLOOKUP(A155,cards!A:C,3,FALSE)</f>
        <v>Common</v>
      </c>
      <c r="F155">
        <v>2</v>
      </c>
      <c r="G155" t="s">
        <v>25839</v>
      </c>
      <c r="H155" t="s">
        <v>23510</v>
      </c>
      <c r="I155">
        <v>2</v>
      </c>
      <c r="J155">
        <v>0.5</v>
      </c>
      <c r="K155">
        <v>0</v>
      </c>
      <c r="L155" t="e">
        <v>#N/A</v>
      </c>
      <c r="M155">
        <v>0</v>
      </c>
      <c r="N155">
        <v>0.16</v>
      </c>
      <c r="O155">
        <v>0</v>
      </c>
      <c r="P155">
        <v>1</v>
      </c>
      <c r="Q155">
        <v>0</v>
      </c>
    </row>
    <row r="156" spans="1:17" x14ac:dyDescent="0.25">
      <c r="A156" t="s">
        <v>21977</v>
      </c>
      <c r="B156">
        <v>151</v>
      </c>
      <c r="C156" t="s">
        <v>59</v>
      </c>
      <c r="D156">
        <v>61</v>
      </c>
      <c r="E156" t="str">
        <f>VLOOKUP(A156,cards!A:C,3,FALSE)</f>
        <v>Common</v>
      </c>
      <c r="F156">
        <v>2</v>
      </c>
      <c r="G156" t="s">
        <v>25751</v>
      </c>
      <c r="H156" t="s">
        <v>23510</v>
      </c>
      <c r="I156">
        <v>1</v>
      </c>
      <c r="J156">
        <v>0.99</v>
      </c>
      <c r="K156">
        <v>0</v>
      </c>
      <c r="L156" t="e">
        <v>#N/A</v>
      </c>
      <c r="M156">
        <v>0</v>
      </c>
      <c r="N156">
        <v>0.24</v>
      </c>
      <c r="O156">
        <v>0</v>
      </c>
      <c r="P156">
        <v>0.99</v>
      </c>
      <c r="Q156">
        <v>0</v>
      </c>
    </row>
    <row r="157" spans="1:17" x14ac:dyDescent="0.25">
      <c r="A157" t="s">
        <v>16839</v>
      </c>
      <c r="B157" t="s">
        <v>3468</v>
      </c>
      <c r="C157" t="s">
        <v>89</v>
      </c>
      <c r="D157">
        <v>55</v>
      </c>
      <c r="E157" t="str">
        <f>VLOOKUP(A157,cards!A:C,3,FALSE)</f>
        <v>Common</v>
      </c>
      <c r="F157">
        <v>2</v>
      </c>
      <c r="G157" t="s">
        <v>25365</v>
      </c>
      <c r="H157" t="s">
        <v>23510</v>
      </c>
      <c r="I157">
        <v>1</v>
      </c>
      <c r="J157">
        <v>0.94</v>
      </c>
      <c r="K157">
        <v>0</v>
      </c>
      <c r="L157" t="e">
        <v>#N/A</v>
      </c>
      <c r="M157">
        <v>0</v>
      </c>
      <c r="N157">
        <v>0.52</v>
      </c>
      <c r="O157">
        <v>0</v>
      </c>
      <c r="P157">
        <v>0.94</v>
      </c>
      <c r="Q157">
        <v>0</v>
      </c>
    </row>
    <row r="158" spans="1:17" x14ac:dyDescent="0.25">
      <c r="A158" t="s">
        <v>19917</v>
      </c>
      <c r="B158" t="s">
        <v>4452</v>
      </c>
      <c r="C158" t="s">
        <v>1910</v>
      </c>
      <c r="D158">
        <v>124</v>
      </c>
      <c r="E158" t="str">
        <f>VLOOKUP(A158,cards!A:C,3,FALSE)</f>
        <v>Common</v>
      </c>
      <c r="F158">
        <v>2</v>
      </c>
      <c r="G158" t="s">
        <v>25760</v>
      </c>
      <c r="H158" t="s">
        <v>23510</v>
      </c>
      <c r="I158">
        <v>1</v>
      </c>
      <c r="J158">
        <v>0.93</v>
      </c>
      <c r="K158">
        <v>0</v>
      </c>
      <c r="L158" t="e">
        <v>#N/A</v>
      </c>
      <c r="M158">
        <v>0</v>
      </c>
      <c r="N158">
        <v>0.2</v>
      </c>
      <c r="O158">
        <v>0</v>
      </c>
      <c r="P158">
        <v>0.93</v>
      </c>
      <c r="Q158">
        <v>0</v>
      </c>
    </row>
    <row r="159" spans="1:17" x14ac:dyDescent="0.25">
      <c r="A159" t="s">
        <v>12974</v>
      </c>
      <c r="B159" t="s">
        <v>2523</v>
      </c>
      <c r="C159" t="s">
        <v>536</v>
      </c>
      <c r="D159">
        <v>51</v>
      </c>
      <c r="E159" t="str">
        <f>VLOOKUP(A159,cards!A:C,3,FALSE)</f>
        <v>Common</v>
      </c>
      <c r="F159">
        <v>1</v>
      </c>
      <c r="G159" t="s">
        <v>25459</v>
      </c>
      <c r="H159" t="s">
        <v>23510</v>
      </c>
      <c r="I159">
        <v>1</v>
      </c>
      <c r="J159">
        <v>0.91</v>
      </c>
      <c r="K159">
        <v>0</v>
      </c>
      <c r="L159" t="e">
        <v>#N/A</v>
      </c>
      <c r="M159">
        <v>0</v>
      </c>
      <c r="N159">
        <v>0.15</v>
      </c>
      <c r="O159">
        <v>0</v>
      </c>
      <c r="P159">
        <v>0.91</v>
      </c>
      <c r="Q159">
        <v>0</v>
      </c>
    </row>
    <row r="160" spans="1:17" x14ac:dyDescent="0.25">
      <c r="A160" t="s">
        <v>12117</v>
      </c>
      <c r="B160" t="s">
        <v>2141</v>
      </c>
      <c r="C160" t="s">
        <v>1506</v>
      </c>
      <c r="D160">
        <v>116</v>
      </c>
      <c r="E160" t="str">
        <f>VLOOKUP(A160,cards!A:C,3,FALSE)</f>
        <v>Common</v>
      </c>
      <c r="F160">
        <v>1</v>
      </c>
      <c r="G160" t="s">
        <v>23626</v>
      </c>
      <c r="H160" t="s">
        <v>23510</v>
      </c>
      <c r="I160">
        <v>1</v>
      </c>
      <c r="J160">
        <v>0.9</v>
      </c>
      <c r="K160">
        <v>0</v>
      </c>
      <c r="L160" t="e">
        <v>#N/A</v>
      </c>
      <c r="M160">
        <v>0</v>
      </c>
      <c r="N160">
        <v>0.31</v>
      </c>
      <c r="O160">
        <v>0</v>
      </c>
      <c r="P160">
        <v>0.9</v>
      </c>
      <c r="Q160">
        <v>0</v>
      </c>
    </row>
    <row r="161" spans="1:17" x14ac:dyDescent="0.25">
      <c r="A161" t="s">
        <v>15292</v>
      </c>
      <c r="B161" t="s">
        <v>3210</v>
      </c>
      <c r="C161" t="s">
        <v>89</v>
      </c>
      <c r="D161">
        <v>28</v>
      </c>
      <c r="E161" t="str">
        <f>VLOOKUP(A161,cards!A:C,3,FALSE)</f>
        <v>Common</v>
      </c>
      <c r="F161">
        <v>2</v>
      </c>
      <c r="G161" t="s">
        <v>23624</v>
      </c>
      <c r="H161" t="s">
        <v>23510</v>
      </c>
      <c r="I161">
        <v>1</v>
      </c>
      <c r="J161">
        <v>0.86</v>
      </c>
      <c r="K161">
        <v>0</v>
      </c>
      <c r="L161" t="e">
        <v>#N/A</v>
      </c>
      <c r="M161">
        <v>0</v>
      </c>
      <c r="N161">
        <v>0.82</v>
      </c>
      <c r="O161">
        <v>0</v>
      </c>
      <c r="P161">
        <v>0.86</v>
      </c>
      <c r="Q161">
        <v>0</v>
      </c>
    </row>
    <row r="162" spans="1:17" x14ac:dyDescent="0.25">
      <c r="A162" t="s">
        <v>16830</v>
      </c>
      <c r="B162" t="s">
        <v>3468</v>
      </c>
      <c r="C162" t="s">
        <v>2063</v>
      </c>
      <c r="D162">
        <v>46</v>
      </c>
      <c r="E162" t="str">
        <f>VLOOKUP(A162,cards!A:C,3,FALSE)</f>
        <v>Common</v>
      </c>
      <c r="F162">
        <v>2</v>
      </c>
      <c r="G162" t="s">
        <v>25753</v>
      </c>
      <c r="H162" t="s">
        <v>23510</v>
      </c>
      <c r="I162">
        <v>2</v>
      </c>
      <c r="J162">
        <v>0.37</v>
      </c>
      <c r="K162">
        <v>0</v>
      </c>
      <c r="L162" t="e">
        <v>#N/A</v>
      </c>
      <c r="M162">
        <v>0</v>
      </c>
      <c r="N162">
        <v>0.22</v>
      </c>
      <c r="O162">
        <v>0</v>
      </c>
      <c r="P162">
        <v>0.74</v>
      </c>
      <c r="Q162">
        <v>0</v>
      </c>
    </row>
    <row r="163" spans="1:17" x14ac:dyDescent="0.25">
      <c r="A163" t="s">
        <v>11362</v>
      </c>
      <c r="B163" t="s">
        <v>1959</v>
      </c>
      <c r="C163" t="s">
        <v>1994</v>
      </c>
      <c r="D163">
        <v>63</v>
      </c>
      <c r="E163" t="str">
        <f>VLOOKUP(A163,cards!A:C,3,FALSE)</f>
        <v>Common</v>
      </c>
      <c r="F163">
        <v>0</v>
      </c>
      <c r="G163" t="s">
        <v>23625</v>
      </c>
      <c r="H163" t="s">
        <v>23510</v>
      </c>
      <c r="I163">
        <v>1</v>
      </c>
      <c r="J163">
        <v>0.73</v>
      </c>
      <c r="K163">
        <v>0</v>
      </c>
      <c r="L163" t="e">
        <v>#N/A</v>
      </c>
      <c r="M163">
        <v>0</v>
      </c>
      <c r="N163">
        <v>0</v>
      </c>
      <c r="O163">
        <v>0</v>
      </c>
      <c r="P163">
        <v>0.73</v>
      </c>
      <c r="Q163">
        <v>0</v>
      </c>
    </row>
    <row r="164" spans="1:17" x14ac:dyDescent="0.25">
      <c r="A164" t="s">
        <v>15119</v>
      </c>
      <c r="B164" t="s">
        <v>3188</v>
      </c>
      <c r="C164" t="s">
        <v>54</v>
      </c>
      <c r="D164">
        <v>32</v>
      </c>
      <c r="E164" t="str">
        <f>VLOOKUP(A164,cards!A:C,3,FALSE)</f>
        <v>Common</v>
      </c>
      <c r="F164">
        <v>2</v>
      </c>
      <c r="G164" t="s">
        <v>25752</v>
      </c>
      <c r="H164" t="s">
        <v>23510</v>
      </c>
      <c r="I164">
        <v>2</v>
      </c>
      <c r="J164">
        <v>0.35</v>
      </c>
      <c r="K164">
        <v>0</v>
      </c>
      <c r="L164" t="e">
        <v>#N/A</v>
      </c>
      <c r="M164">
        <v>0</v>
      </c>
      <c r="N164">
        <v>0.26</v>
      </c>
      <c r="O164">
        <v>0</v>
      </c>
      <c r="P164">
        <v>0.7</v>
      </c>
      <c r="Q164">
        <v>0</v>
      </c>
    </row>
    <row r="165" spans="1:17" x14ac:dyDescent="0.25">
      <c r="A165" t="s">
        <v>17790</v>
      </c>
      <c r="B165" t="s">
        <v>3981</v>
      </c>
      <c r="C165" t="s">
        <v>3617</v>
      </c>
      <c r="D165">
        <v>81</v>
      </c>
      <c r="E165" t="str">
        <f>VLOOKUP(A165,cards!A:C,3,FALSE)</f>
        <v>Common</v>
      </c>
      <c r="F165">
        <v>2</v>
      </c>
      <c r="G165" t="s">
        <v>25752</v>
      </c>
      <c r="H165" t="s">
        <v>23510</v>
      </c>
      <c r="I165">
        <v>2</v>
      </c>
      <c r="J165">
        <v>0.35</v>
      </c>
      <c r="K165">
        <v>0</v>
      </c>
      <c r="L165" t="e">
        <v>#N/A</v>
      </c>
      <c r="M165">
        <v>0</v>
      </c>
      <c r="N165">
        <v>0.26</v>
      </c>
      <c r="O165">
        <v>0</v>
      </c>
      <c r="P165">
        <v>0.7</v>
      </c>
      <c r="Q165">
        <v>0</v>
      </c>
    </row>
    <row r="166" spans="1:17" x14ac:dyDescent="0.25">
      <c r="A166" t="s">
        <v>15812</v>
      </c>
      <c r="B166" t="s">
        <v>3298</v>
      </c>
      <c r="C166" t="s">
        <v>178</v>
      </c>
      <c r="D166">
        <v>1</v>
      </c>
      <c r="E166" t="str">
        <f>VLOOKUP(A166,cards!A:C,3,FALSE)</f>
        <v>Common</v>
      </c>
      <c r="F166">
        <v>2</v>
      </c>
      <c r="G166" t="s">
        <v>25751</v>
      </c>
      <c r="H166" t="s">
        <v>23510</v>
      </c>
      <c r="I166">
        <v>2</v>
      </c>
      <c r="J166">
        <v>0.35</v>
      </c>
      <c r="K166">
        <v>0</v>
      </c>
      <c r="L166" t="e">
        <v>#N/A</v>
      </c>
      <c r="M166">
        <v>0</v>
      </c>
      <c r="N166">
        <v>0.24</v>
      </c>
      <c r="O166">
        <v>0</v>
      </c>
      <c r="P166">
        <v>0.7</v>
      </c>
      <c r="Q166">
        <v>0</v>
      </c>
    </row>
    <row r="167" spans="1:17" x14ac:dyDescent="0.25">
      <c r="A167" t="s">
        <v>12979</v>
      </c>
      <c r="B167" t="s">
        <v>2523</v>
      </c>
      <c r="C167" t="s">
        <v>1994</v>
      </c>
      <c r="D167">
        <v>56</v>
      </c>
      <c r="E167" t="str">
        <f>VLOOKUP(A167,cards!A:C,3,FALSE)</f>
        <v>Common</v>
      </c>
      <c r="F167">
        <v>1</v>
      </c>
      <c r="G167" t="s">
        <v>25751</v>
      </c>
      <c r="H167" t="s">
        <v>23510</v>
      </c>
      <c r="I167">
        <v>2</v>
      </c>
      <c r="J167">
        <v>0.35</v>
      </c>
      <c r="K167">
        <v>0</v>
      </c>
      <c r="L167" t="e">
        <v>#N/A</v>
      </c>
      <c r="M167">
        <v>0</v>
      </c>
      <c r="N167">
        <v>0.12</v>
      </c>
      <c r="O167">
        <v>0</v>
      </c>
      <c r="P167">
        <v>0.7</v>
      </c>
      <c r="Q167">
        <v>0</v>
      </c>
    </row>
    <row r="168" spans="1:17" hidden="1" x14ac:dyDescent="0.25">
      <c r="A168" t="s">
        <v>5639</v>
      </c>
      <c r="B168" t="s">
        <v>194</v>
      </c>
      <c r="C168" t="s">
        <v>89</v>
      </c>
      <c r="D168">
        <v>1</v>
      </c>
      <c r="E168" t="str">
        <f>VLOOKUP(A168,cards!A:C,3,FALSE)</f>
        <v>Promo</v>
      </c>
      <c r="F168">
        <v>0</v>
      </c>
      <c r="G168" t="s">
        <v>23510</v>
      </c>
      <c r="H168" t="s">
        <v>23510</v>
      </c>
      <c r="I168">
        <v>0</v>
      </c>
      <c r="J168">
        <v>0</v>
      </c>
      <c r="K168">
        <v>0</v>
      </c>
      <c r="L168" t="s">
        <v>23510</v>
      </c>
      <c r="M168">
        <v>1</v>
      </c>
      <c r="N168">
        <v>0</v>
      </c>
      <c r="O168">
        <v>0</v>
      </c>
      <c r="P168">
        <v>0</v>
      </c>
      <c r="Q168">
        <v>0</v>
      </c>
    </row>
    <row r="169" spans="1:17" hidden="1" x14ac:dyDescent="0.25">
      <c r="A169" t="s">
        <v>5640</v>
      </c>
      <c r="B169" t="s">
        <v>194</v>
      </c>
      <c r="C169" t="s">
        <v>31</v>
      </c>
      <c r="D169">
        <v>2</v>
      </c>
      <c r="E169" t="str">
        <f>VLOOKUP(A169,cards!A:C,3,FALSE)</f>
        <v>Promo</v>
      </c>
      <c r="F169">
        <v>0</v>
      </c>
      <c r="G169" t="s">
        <v>25047</v>
      </c>
      <c r="H169" t="s">
        <v>23510</v>
      </c>
      <c r="I169">
        <v>0</v>
      </c>
      <c r="J169">
        <v>0</v>
      </c>
      <c r="K169">
        <v>0</v>
      </c>
      <c r="L169" t="s">
        <v>23510</v>
      </c>
      <c r="M169">
        <v>1</v>
      </c>
      <c r="N169">
        <v>0</v>
      </c>
      <c r="O169">
        <v>0</v>
      </c>
      <c r="P169">
        <v>0</v>
      </c>
      <c r="Q169">
        <v>0</v>
      </c>
    </row>
    <row r="170" spans="1:17" hidden="1" x14ac:dyDescent="0.25">
      <c r="A170" t="s">
        <v>5641</v>
      </c>
      <c r="B170" t="s">
        <v>194</v>
      </c>
      <c r="C170" t="s">
        <v>9</v>
      </c>
      <c r="D170">
        <v>3</v>
      </c>
      <c r="E170" t="str">
        <f>VLOOKUP(A170,cards!A:C,3,FALSE)</f>
        <v>Promo</v>
      </c>
      <c r="F170">
        <v>0</v>
      </c>
      <c r="G170" t="s">
        <v>26032</v>
      </c>
      <c r="H170" t="s">
        <v>23510</v>
      </c>
      <c r="I170">
        <v>0</v>
      </c>
      <c r="J170">
        <v>0</v>
      </c>
      <c r="K170">
        <v>0</v>
      </c>
      <c r="L170" t="s">
        <v>23510</v>
      </c>
      <c r="M170">
        <v>1</v>
      </c>
      <c r="N170">
        <v>0</v>
      </c>
      <c r="O170">
        <v>0</v>
      </c>
      <c r="P170">
        <v>0</v>
      </c>
      <c r="Q170">
        <v>0</v>
      </c>
    </row>
    <row r="171" spans="1:17" hidden="1" x14ac:dyDescent="0.25">
      <c r="A171" t="s">
        <v>5642</v>
      </c>
      <c r="B171" t="s">
        <v>194</v>
      </c>
      <c r="C171" t="s">
        <v>89</v>
      </c>
      <c r="D171">
        <v>4</v>
      </c>
      <c r="E171" t="str">
        <f>VLOOKUP(A171,cards!A:C,3,FALSE)</f>
        <v>Promo</v>
      </c>
      <c r="F171">
        <v>0</v>
      </c>
      <c r="G171" t="s">
        <v>25333</v>
      </c>
      <c r="H171" t="s">
        <v>23510</v>
      </c>
      <c r="I171">
        <v>0</v>
      </c>
      <c r="J171">
        <v>0</v>
      </c>
      <c r="K171">
        <v>0</v>
      </c>
      <c r="L171" t="s">
        <v>23510</v>
      </c>
      <c r="M171">
        <v>1</v>
      </c>
      <c r="N171">
        <v>0</v>
      </c>
      <c r="O171">
        <v>0</v>
      </c>
      <c r="P171">
        <v>0</v>
      </c>
      <c r="Q171">
        <v>0</v>
      </c>
    </row>
    <row r="172" spans="1:17" hidden="1" x14ac:dyDescent="0.25">
      <c r="A172" t="s">
        <v>5643</v>
      </c>
      <c r="B172" t="s">
        <v>194</v>
      </c>
      <c r="C172" t="s">
        <v>221</v>
      </c>
      <c r="D172">
        <v>5</v>
      </c>
      <c r="E172" t="str">
        <f>VLOOKUP(A172,cards!A:C,3,FALSE)</f>
        <v>Promo</v>
      </c>
      <c r="F172">
        <v>0</v>
      </c>
      <c r="G172" t="s">
        <v>26033</v>
      </c>
      <c r="H172" t="s">
        <v>23510</v>
      </c>
      <c r="I172">
        <v>0</v>
      </c>
      <c r="J172">
        <v>0</v>
      </c>
      <c r="K172">
        <v>0</v>
      </c>
      <c r="L172" t="s">
        <v>23510</v>
      </c>
      <c r="M172">
        <v>1</v>
      </c>
      <c r="N172">
        <v>0</v>
      </c>
      <c r="O172">
        <v>0</v>
      </c>
      <c r="P172">
        <v>0</v>
      </c>
      <c r="Q172">
        <v>0</v>
      </c>
    </row>
    <row r="173" spans="1:17" hidden="1" x14ac:dyDescent="0.25">
      <c r="A173" t="s">
        <v>5644</v>
      </c>
      <c r="B173" t="s">
        <v>194</v>
      </c>
      <c r="C173" t="s">
        <v>36</v>
      </c>
      <c r="D173">
        <v>6</v>
      </c>
      <c r="E173" t="str">
        <f>VLOOKUP(A173,cards!A:C,3,FALSE)</f>
        <v>Promo</v>
      </c>
      <c r="F173">
        <v>0</v>
      </c>
      <c r="G173" t="s">
        <v>24773</v>
      </c>
      <c r="H173" t="s">
        <v>23510</v>
      </c>
      <c r="I173">
        <v>0</v>
      </c>
      <c r="J173">
        <v>0</v>
      </c>
      <c r="K173">
        <v>0</v>
      </c>
      <c r="L173" t="s">
        <v>23510</v>
      </c>
      <c r="M173">
        <v>1</v>
      </c>
      <c r="N173">
        <v>0</v>
      </c>
      <c r="O173">
        <v>0</v>
      </c>
      <c r="P173">
        <v>0</v>
      </c>
      <c r="Q173">
        <v>0</v>
      </c>
    </row>
    <row r="174" spans="1:17" hidden="1" x14ac:dyDescent="0.25">
      <c r="A174" t="s">
        <v>5645</v>
      </c>
      <c r="B174" t="s">
        <v>194</v>
      </c>
      <c r="C174" t="s">
        <v>183</v>
      </c>
      <c r="D174">
        <v>7</v>
      </c>
      <c r="E174" t="str">
        <f>VLOOKUP(A174,cards!A:C,3,FALSE)</f>
        <v>Promo</v>
      </c>
      <c r="F174">
        <v>0</v>
      </c>
      <c r="G174" t="s">
        <v>23595</v>
      </c>
      <c r="H174" t="s">
        <v>23510</v>
      </c>
      <c r="I174">
        <v>0</v>
      </c>
      <c r="J174">
        <v>0</v>
      </c>
      <c r="K174">
        <v>0</v>
      </c>
      <c r="L174" t="s">
        <v>23510</v>
      </c>
      <c r="M174">
        <v>1</v>
      </c>
      <c r="N174">
        <v>0</v>
      </c>
      <c r="O174">
        <v>0</v>
      </c>
      <c r="P174">
        <v>0</v>
      </c>
      <c r="Q174">
        <v>0</v>
      </c>
    </row>
    <row r="175" spans="1:17" hidden="1" x14ac:dyDescent="0.25">
      <c r="A175" t="s">
        <v>5646</v>
      </c>
      <c r="B175" t="s">
        <v>194</v>
      </c>
      <c r="C175" t="s">
        <v>220</v>
      </c>
      <c r="D175">
        <v>8</v>
      </c>
      <c r="E175" t="str">
        <f>VLOOKUP(A175,cards!A:C,3,FALSE)</f>
        <v>Promo</v>
      </c>
      <c r="F175">
        <v>0</v>
      </c>
      <c r="G175" t="s">
        <v>23931</v>
      </c>
      <c r="H175" t="s">
        <v>23510</v>
      </c>
      <c r="I175">
        <v>0</v>
      </c>
      <c r="J175">
        <v>0</v>
      </c>
      <c r="K175">
        <v>0</v>
      </c>
      <c r="L175" t="s">
        <v>23510</v>
      </c>
      <c r="M175">
        <v>1</v>
      </c>
      <c r="N175">
        <v>0</v>
      </c>
      <c r="O175">
        <v>0</v>
      </c>
      <c r="P175">
        <v>0</v>
      </c>
      <c r="Q175">
        <v>0</v>
      </c>
    </row>
    <row r="176" spans="1:17" hidden="1" x14ac:dyDescent="0.25">
      <c r="A176" t="s">
        <v>5647</v>
      </c>
      <c r="B176" t="s">
        <v>194</v>
      </c>
      <c r="C176" t="s">
        <v>220</v>
      </c>
      <c r="D176">
        <v>9</v>
      </c>
      <c r="E176" t="str">
        <f>VLOOKUP(A176,cards!A:C,3,FALSE)</f>
        <v>Promo</v>
      </c>
      <c r="F176">
        <v>0</v>
      </c>
      <c r="G176" t="s">
        <v>23510</v>
      </c>
      <c r="H176" t="s">
        <v>24116</v>
      </c>
      <c r="I176">
        <v>0</v>
      </c>
      <c r="J176">
        <v>0</v>
      </c>
      <c r="K176">
        <v>0</v>
      </c>
      <c r="L176" t="s">
        <v>23510</v>
      </c>
      <c r="M176">
        <v>1</v>
      </c>
      <c r="N176">
        <v>0</v>
      </c>
      <c r="O176">
        <v>0</v>
      </c>
      <c r="P176">
        <v>0</v>
      </c>
      <c r="Q176">
        <v>0</v>
      </c>
    </row>
    <row r="177" spans="1:17" hidden="1" x14ac:dyDescent="0.25">
      <c r="A177" t="s">
        <v>5648</v>
      </c>
      <c r="B177" t="s">
        <v>194</v>
      </c>
      <c r="C177" t="s">
        <v>185</v>
      </c>
      <c r="D177">
        <v>10</v>
      </c>
      <c r="E177" t="str">
        <f>VLOOKUP(A177,cards!A:C,3,FALSE)</f>
        <v>Promo</v>
      </c>
      <c r="F177">
        <v>0</v>
      </c>
      <c r="G177" t="s">
        <v>23510</v>
      </c>
      <c r="H177" t="s">
        <v>24117</v>
      </c>
      <c r="I177">
        <v>0</v>
      </c>
      <c r="J177">
        <v>0</v>
      </c>
      <c r="K177">
        <v>0</v>
      </c>
      <c r="L177" t="s">
        <v>23510</v>
      </c>
      <c r="M177">
        <v>1</v>
      </c>
      <c r="N177">
        <v>0</v>
      </c>
      <c r="O177">
        <v>0</v>
      </c>
      <c r="P177">
        <v>0</v>
      </c>
      <c r="Q177">
        <v>0</v>
      </c>
    </row>
    <row r="178" spans="1:17" hidden="1" x14ac:dyDescent="0.25">
      <c r="A178" t="s">
        <v>5649</v>
      </c>
      <c r="B178" t="s">
        <v>194</v>
      </c>
      <c r="C178" t="s">
        <v>180</v>
      </c>
      <c r="D178">
        <v>11</v>
      </c>
      <c r="E178" t="str">
        <f>VLOOKUP(A178,cards!A:C,3,FALSE)</f>
        <v>Promo</v>
      </c>
      <c r="F178">
        <v>0</v>
      </c>
      <c r="G178" t="s">
        <v>23510</v>
      </c>
      <c r="H178" t="s">
        <v>24118</v>
      </c>
      <c r="I178">
        <v>0</v>
      </c>
      <c r="J178">
        <v>0</v>
      </c>
      <c r="K178">
        <v>0</v>
      </c>
      <c r="L178" t="s">
        <v>23510</v>
      </c>
      <c r="M178">
        <v>1</v>
      </c>
      <c r="N178">
        <v>0</v>
      </c>
      <c r="O178">
        <v>0</v>
      </c>
      <c r="P178">
        <v>0</v>
      </c>
      <c r="Q178">
        <v>0</v>
      </c>
    </row>
    <row r="179" spans="1:17" hidden="1" x14ac:dyDescent="0.25">
      <c r="A179" t="s">
        <v>5650</v>
      </c>
      <c r="B179" t="s">
        <v>194</v>
      </c>
      <c r="C179" t="s">
        <v>9</v>
      </c>
      <c r="D179">
        <v>12</v>
      </c>
      <c r="E179" t="str">
        <f>VLOOKUP(A179,cards!A:C,3,FALSE)</f>
        <v>Promo</v>
      </c>
      <c r="F179">
        <v>0</v>
      </c>
      <c r="G179" t="s">
        <v>26034</v>
      </c>
      <c r="H179" t="s">
        <v>23510</v>
      </c>
      <c r="I179">
        <v>0</v>
      </c>
      <c r="J179">
        <v>0</v>
      </c>
      <c r="K179">
        <v>0</v>
      </c>
      <c r="L179" t="s">
        <v>23510</v>
      </c>
      <c r="M179">
        <v>1</v>
      </c>
      <c r="N179">
        <v>0</v>
      </c>
      <c r="O179">
        <v>0</v>
      </c>
      <c r="P179">
        <v>0</v>
      </c>
      <c r="Q179">
        <v>0</v>
      </c>
    </row>
    <row r="180" spans="1:17" hidden="1" x14ac:dyDescent="0.25">
      <c r="A180" t="s">
        <v>5651</v>
      </c>
      <c r="B180" t="s">
        <v>194</v>
      </c>
      <c r="C180" t="s">
        <v>21</v>
      </c>
      <c r="D180">
        <v>13</v>
      </c>
      <c r="E180" t="str">
        <f>VLOOKUP(A180,cards!A:C,3,FALSE)</f>
        <v>Promo</v>
      </c>
      <c r="F180">
        <v>0</v>
      </c>
      <c r="G180" t="s">
        <v>23510</v>
      </c>
      <c r="H180" t="s">
        <v>24119</v>
      </c>
      <c r="I180">
        <v>0</v>
      </c>
      <c r="J180">
        <v>0</v>
      </c>
      <c r="K180">
        <v>0</v>
      </c>
      <c r="L180" t="s">
        <v>23510</v>
      </c>
      <c r="M180">
        <v>1</v>
      </c>
      <c r="N180">
        <v>0</v>
      </c>
      <c r="O180">
        <v>0</v>
      </c>
      <c r="P180">
        <v>0</v>
      </c>
      <c r="Q180">
        <v>0</v>
      </c>
    </row>
    <row r="181" spans="1:17" hidden="1" x14ac:dyDescent="0.25">
      <c r="A181" t="s">
        <v>5652</v>
      </c>
      <c r="B181" t="s">
        <v>194</v>
      </c>
      <c r="C181" t="s">
        <v>9</v>
      </c>
      <c r="D181">
        <v>14</v>
      </c>
      <c r="E181" t="str">
        <f>VLOOKUP(A181,cards!A:C,3,FALSE)</f>
        <v>Promo</v>
      </c>
      <c r="F181">
        <v>0</v>
      </c>
      <c r="G181" t="s">
        <v>24385</v>
      </c>
      <c r="H181" t="s">
        <v>23510</v>
      </c>
      <c r="I181">
        <v>0</v>
      </c>
      <c r="J181">
        <v>0</v>
      </c>
      <c r="K181">
        <v>0</v>
      </c>
      <c r="L181" t="s">
        <v>23510</v>
      </c>
      <c r="M181">
        <v>1</v>
      </c>
      <c r="N181">
        <v>0</v>
      </c>
      <c r="O181">
        <v>0</v>
      </c>
      <c r="P181">
        <v>0</v>
      </c>
      <c r="Q181">
        <v>0</v>
      </c>
    </row>
    <row r="182" spans="1:17" hidden="1" x14ac:dyDescent="0.25">
      <c r="A182" t="s">
        <v>5653</v>
      </c>
      <c r="B182" t="s">
        <v>194</v>
      </c>
      <c r="C182" t="s">
        <v>196</v>
      </c>
      <c r="D182">
        <v>15</v>
      </c>
      <c r="E182" t="str">
        <f>VLOOKUP(A182,cards!A:C,3,FALSE)</f>
        <v>Promo</v>
      </c>
      <c r="F182">
        <v>0</v>
      </c>
      <c r="G182" t="s">
        <v>23510</v>
      </c>
      <c r="H182" t="s">
        <v>24120</v>
      </c>
      <c r="I182">
        <v>0</v>
      </c>
      <c r="J182">
        <v>0</v>
      </c>
      <c r="K182">
        <v>0</v>
      </c>
      <c r="L182" t="s">
        <v>23510</v>
      </c>
      <c r="M182">
        <v>1</v>
      </c>
      <c r="N182">
        <v>0</v>
      </c>
      <c r="O182">
        <v>0</v>
      </c>
      <c r="P182">
        <v>0</v>
      </c>
      <c r="Q182">
        <v>0</v>
      </c>
    </row>
    <row r="183" spans="1:17" hidden="1" x14ac:dyDescent="0.25">
      <c r="A183" t="s">
        <v>5654</v>
      </c>
      <c r="B183" t="s">
        <v>194</v>
      </c>
      <c r="C183" t="s">
        <v>197</v>
      </c>
      <c r="D183">
        <v>16</v>
      </c>
      <c r="E183" t="str">
        <f>VLOOKUP(A183,cards!A:C,3,FALSE)</f>
        <v>Promo</v>
      </c>
      <c r="F183">
        <v>0</v>
      </c>
      <c r="G183" t="s">
        <v>23758</v>
      </c>
      <c r="H183" t="s">
        <v>23510</v>
      </c>
      <c r="I183">
        <v>0</v>
      </c>
      <c r="J183">
        <v>0</v>
      </c>
      <c r="K183">
        <v>0</v>
      </c>
      <c r="L183" t="s">
        <v>23510</v>
      </c>
      <c r="M183">
        <v>1</v>
      </c>
      <c r="N183">
        <v>0</v>
      </c>
      <c r="O183">
        <v>0</v>
      </c>
      <c r="P183">
        <v>0</v>
      </c>
      <c r="Q183">
        <v>0</v>
      </c>
    </row>
    <row r="184" spans="1:17" hidden="1" x14ac:dyDescent="0.25">
      <c r="A184" t="s">
        <v>5655</v>
      </c>
      <c r="B184" t="s">
        <v>194</v>
      </c>
      <c r="C184" t="s">
        <v>198</v>
      </c>
      <c r="D184">
        <v>17</v>
      </c>
      <c r="E184" t="str">
        <f>VLOOKUP(A184,cards!A:C,3,FALSE)</f>
        <v>Promo</v>
      </c>
      <c r="F184">
        <v>0</v>
      </c>
      <c r="G184" t="s">
        <v>23510</v>
      </c>
      <c r="H184" t="s">
        <v>24121</v>
      </c>
      <c r="I184">
        <v>0</v>
      </c>
      <c r="J184">
        <v>0</v>
      </c>
      <c r="K184">
        <v>0</v>
      </c>
      <c r="L184" t="s">
        <v>23510</v>
      </c>
      <c r="M184">
        <v>1</v>
      </c>
      <c r="N184">
        <v>0</v>
      </c>
      <c r="O184">
        <v>0</v>
      </c>
      <c r="P184">
        <v>0</v>
      </c>
      <c r="Q184">
        <v>0</v>
      </c>
    </row>
    <row r="185" spans="1:17" hidden="1" x14ac:dyDescent="0.25">
      <c r="A185" t="s">
        <v>5656</v>
      </c>
      <c r="B185" t="s">
        <v>194</v>
      </c>
      <c r="C185" t="s">
        <v>199</v>
      </c>
      <c r="D185">
        <v>18</v>
      </c>
      <c r="E185" t="str">
        <f>VLOOKUP(A185,cards!A:C,3,FALSE)</f>
        <v>Promo</v>
      </c>
      <c r="F185">
        <v>0</v>
      </c>
      <c r="G185" t="s">
        <v>24988</v>
      </c>
      <c r="H185" t="s">
        <v>23510</v>
      </c>
      <c r="I185">
        <v>0</v>
      </c>
      <c r="J185">
        <v>0</v>
      </c>
      <c r="K185">
        <v>0</v>
      </c>
      <c r="L185" t="s">
        <v>23510</v>
      </c>
      <c r="M185">
        <v>1</v>
      </c>
      <c r="N185">
        <v>0</v>
      </c>
      <c r="O185">
        <v>0</v>
      </c>
      <c r="P185">
        <v>0</v>
      </c>
      <c r="Q185">
        <v>0</v>
      </c>
    </row>
    <row r="186" spans="1:17" hidden="1" x14ac:dyDescent="0.25">
      <c r="A186" t="s">
        <v>5657</v>
      </c>
      <c r="B186" t="s">
        <v>194</v>
      </c>
      <c r="C186" t="s">
        <v>200</v>
      </c>
      <c r="D186">
        <v>19</v>
      </c>
      <c r="E186" t="str">
        <f>VLOOKUP(A186,cards!A:C,3,FALSE)</f>
        <v>Promo</v>
      </c>
      <c r="F186">
        <v>0</v>
      </c>
      <c r="G186" t="s">
        <v>26035</v>
      </c>
      <c r="H186" t="s">
        <v>23510</v>
      </c>
      <c r="I186">
        <v>0</v>
      </c>
      <c r="J186">
        <v>0</v>
      </c>
      <c r="K186">
        <v>0</v>
      </c>
      <c r="L186" t="s">
        <v>23510</v>
      </c>
      <c r="M186">
        <v>1</v>
      </c>
      <c r="N186">
        <v>0</v>
      </c>
      <c r="O186">
        <v>0</v>
      </c>
      <c r="P186">
        <v>0</v>
      </c>
      <c r="Q186">
        <v>0</v>
      </c>
    </row>
    <row r="187" spans="1:17" hidden="1" x14ac:dyDescent="0.25">
      <c r="A187" t="s">
        <v>5658</v>
      </c>
      <c r="B187" t="s">
        <v>194</v>
      </c>
      <c r="C187" t="s">
        <v>201</v>
      </c>
      <c r="D187">
        <v>20</v>
      </c>
      <c r="E187" t="str">
        <f>VLOOKUP(A187,cards!A:C,3,FALSE)</f>
        <v>Promo</v>
      </c>
      <c r="F187">
        <v>0</v>
      </c>
      <c r="G187" t="s">
        <v>25446</v>
      </c>
      <c r="H187" t="s">
        <v>23510</v>
      </c>
      <c r="I187">
        <v>0</v>
      </c>
      <c r="J187">
        <v>0</v>
      </c>
      <c r="K187">
        <v>0</v>
      </c>
      <c r="L187" t="s">
        <v>23510</v>
      </c>
      <c r="M187">
        <v>1</v>
      </c>
      <c r="N187">
        <v>0</v>
      </c>
      <c r="O187">
        <v>0</v>
      </c>
      <c r="P187">
        <v>0</v>
      </c>
      <c r="Q187">
        <v>0</v>
      </c>
    </row>
    <row r="188" spans="1:17" hidden="1" x14ac:dyDescent="0.25">
      <c r="A188" t="s">
        <v>5659</v>
      </c>
      <c r="B188" t="s">
        <v>194</v>
      </c>
      <c r="C188" t="s">
        <v>202</v>
      </c>
      <c r="D188">
        <v>21</v>
      </c>
      <c r="E188" t="str">
        <f>VLOOKUP(A188,cards!A:C,3,FALSE)</f>
        <v>Promo</v>
      </c>
      <c r="F188">
        <v>0</v>
      </c>
      <c r="G188" t="s">
        <v>25915</v>
      </c>
      <c r="H188" t="s">
        <v>23510</v>
      </c>
      <c r="I188">
        <v>0</v>
      </c>
      <c r="J188">
        <v>0</v>
      </c>
      <c r="K188">
        <v>0</v>
      </c>
      <c r="L188" t="s">
        <v>23510</v>
      </c>
      <c r="M188">
        <v>1</v>
      </c>
      <c r="N188">
        <v>0</v>
      </c>
      <c r="O188">
        <v>0</v>
      </c>
      <c r="P188">
        <v>0</v>
      </c>
      <c r="Q188">
        <v>0</v>
      </c>
    </row>
    <row r="189" spans="1:17" hidden="1" x14ac:dyDescent="0.25">
      <c r="A189" t="s">
        <v>5660</v>
      </c>
      <c r="B189" t="s">
        <v>194</v>
      </c>
      <c r="C189" t="s">
        <v>203</v>
      </c>
      <c r="D189">
        <v>22</v>
      </c>
      <c r="E189" t="str">
        <f>VLOOKUP(A189,cards!A:C,3,FALSE)</f>
        <v>Promo</v>
      </c>
      <c r="F189">
        <v>0</v>
      </c>
      <c r="G189" t="s">
        <v>25001</v>
      </c>
      <c r="H189" t="s">
        <v>23510</v>
      </c>
      <c r="I189">
        <v>0</v>
      </c>
      <c r="J189">
        <v>0</v>
      </c>
      <c r="K189">
        <v>0</v>
      </c>
      <c r="L189" t="s">
        <v>23510</v>
      </c>
      <c r="M189">
        <v>1</v>
      </c>
      <c r="N189">
        <v>0</v>
      </c>
      <c r="O189">
        <v>0</v>
      </c>
      <c r="P189">
        <v>0</v>
      </c>
      <c r="Q189">
        <v>0</v>
      </c>
    </row>
    <row r="190" spans="1:17" hidden="1" x14ac:dyDescent="0.25">
      <c r="A190" t="s">
        <v>5661</v>
      </c>
      <c r="B190" t="s">
        <v>194</v>
      </c>
      <c r="C190" t="s">
        <v>22</v>
      </c>
      <c r="D190">
        <v>23</v>
      </c>
      <c r="E190" t="str">
        <f>VLOOKUP(A190,cards!A:C,3,FALSE)</f>
        <v>Promo</v>
      </c>
      <c r="F190">
        <v>0</v>
      </c>
      <c r="G190" t="s">
        <v>25807</v>
      </c>
      <c r="H190" t="s">
        <v>23510</v>
      </c>
      <c r="I190">
        <v>0</v>
      </c>
      <c r="J190">
        <v>0</v>
      </c>
      <c r="K190">
        <v>0</v>
      </c>
      <c r="L190" t="s">
        <v>23510</v>
      </c>
      <c r="M190">
        <v>1</v>
      </c>
      <c r="N190">
        <v>0</v>
      </c>
      <c r="O190">
        <v>0</v>
      </c>
      <c r="P190">
        <v>0</v>
      </c>
      <c r="Q190">
        <v>0</v>
      </c>
    </row>
    <row r="191" spans="1:17" hidden="1" x14ac:dyDescent="0.25">
      <c r="A191" t="s">
        <v>5662</v>
      </c>
      <c r="B191" t="s">
        <v>194</v>
      </c>
      <c r="C191" t="s">
        <v>5304</v>
      </c>
      <c r="D191">
        <v>24</v>
      </c>
      <c r="E191" t="str">
        <f>VLOOKUP(A191,cards!A:C,3,FALSE)</f>
        <v>Promo</v>
      </c>
      <c r="F191">
        <v>0</v>
      </c>
      <c r="G191" t="s">
        <v>23510</v>
      </c>
      <c r="H191" t="s">
        <v>24122</v>
      </c>
      <c r="I191">
        <v>0</v>
      </c>
      <c r="J191">
        <v>0</v>
      </c>
      <c r="K191">
        <v>0</v>
      </c>
      <c r="L191" t="s">
        <v>23510</v>
      </c>
      <c r="M191">
        <v>1</v>
      </c>
      <c r="N191">
        <v>0</v>
      </c>
      <c r="O191">
        <v>0</v>
      </c>
      <c r="P191">
        <v>0</v>
      </c>
      <c r="Q191">
        <v>0</v>
      </c>
    </row>
    <row r="192" spans="1:17" hidden="1" x14ac:dyDescent="0.25">
      <c r="A192" t="s">
        <v>5663</v>
      </c>
      <c r="B192" t="s">
        <v>194</v>
      </c>
      <c r="C192" t="s">
        <v>205</v>
      </c>
      <c r="D192">
        <v>25</v>
      </c>
      <c r="E192" t="str">
        <f>VLOOKUP(A192,cards!A:C,3,FALSE)</f>
        <v>Promo</v>
      </c>
      <c r="F192">
        <v>0</v>
      </c>
      <c r="G192" t="s">
        <v>26036</v>
      </c>
      <c r="H192" t="s">
        <v>23510</v>
      </c>
      <c r="I192">
        <v>0</v>
      </c>
      <c r="J192">
        <v>0</v>
      </c>
      <c r="K192">
        <v>0</v>
      </c>
      <c r="L192" t="s">
        <v>23510</v>
      </c>
      <c r="M192">
        <v>1</v>
      </c>
      <c r="N192">
        <v>0</v>
      </c>
      <c r="O192">
        <v>0</v>
      </c>
      <c r="P192">
        <v>0</v>
      </c>
      <c r="Q192">
        <v>0</v>
      </c>
    </row>
    <row r="193" spans="1:17" hidden="1" x14ac:dyDescent="0.25">
      <c r="A193" t="s">
        <v>5664</v>
      </c>
      <c r="B193" t="s">
        <v>194</v>
      </c>
      <c r="C193" t="s">
        <v>89</v>
      </c>
      <c r="D193">
        <v>26</v>
      </c>
      <c r="E193" t="str">
        <f>VLOOKUP(A193,cards!A:C,3,FALSE)</f>
        <v>Promo</v>
      </c>
      <c r="F193">
        <v>0</v>
      </c>
      <c r="G193" t="s">
        <v>26037</v>
      </c>
      <c r="H193" t="s">
        <v>23510</v>
      </c>
      <c r="I193">
        <v>0</v>
      </c>
      <c r="J193">
        <v>0</v>
      </c>
      <c r="K193">
        <v>0</v>
      </c>
      <c r="L193" t="s">
        <v>23510</v>
      </c>
      <c r="M193">
        <v>1</v>
      </c>
      <c r="N193">
        <v>0</v>
      </c>
      <c r="O193">
        <v>0</v>
      </c>
      <c r="P193">
        <v>0</v>
      </c>
      <c r="Q193">
        <v>0</v>
      </c>
    </row>
    <row r="194" spans="1:17" hidden="1" x14ac:dyDescent="0.25">
      <c r="A194" t="s">
        <v>5665</v>
      </c>
      <c r="B194" t="s">
        <v>194</v>
      </c>
      <c r="C194" t="s">
        <v>89</v>
      </c>
      <c r="D194">
        <v>27</v>
      </c>
      <c r="E194" t="str">
        <f>VLOOKUP(A194,cards!A:C,3,FALSE)</f>
        <v>Promo</v>
      </c>
      <c r="F194">
        <v>0</v>
      </c>
      <c r="G194" t="s">
        <v>25280</v>
      </c>
      <c r="H194" t="s">
        <v>23510</v>
      </c>
      <c r="I194">
        <v>0</v>
      </c>
      <c r="J194">
        <v>0</v>
      </c>
      <c r="K194">
        <v>0</v>
      </c>
      <c r="L194" t="s">
        <v>23510</v>
      </c>
      <c r="M194">
        <v>1</v>
      </c>
      <c r="N194">
        <v>0</v>
      </c>
      <c r="O194">
        <v>0</v>
      </c>
      <c r="P194">
        <v>0</v>
      </c>
      <c r="Q194">
        <v>0</v>
      </c>
    </row>
    <row r="195" spans="1:17" hidden="1" x14ac:dyDescent="0.25">
      <c r="A195" t="s">
        <v>5666</v>
      </c>
      <c r="B195" t="s">
        <v>194</v>
      </c>
      <c r="C195" t="s">
        <v>206</v>
      </c>
      <c r="D195">
        <v>28</v>
      </c>
      <c r="E195" t="str">
        <f>VLOOKUP(A195,cards!A:C,3,FALSE)</f>
        <v>Promo</v>
      </c>
      <c r="F195">
        <v>0</v>
      </c>
      <c r="G195" t="s">
        <v>26038</v>
      </c>
      <c r="H195" t="s">
        <v>23510</v>
      </c>
      <c r="I195">
        <v>0</v>
      </c>
      <c r="J195">
        <v>0</v>
      </c>
      <c r="K195">
        <v>0</v>
      </c>
      <c r="L195" t="s">
        <v>23510</v>
      </c>
      <c r="M195">
        <v>1</v>
      </c>
      <c r="N195">
        <v>0</v>
      </c>
      <c r="O195">
        <v>0</v>
      </c>
      <c r="P195">
        <v>0</v>
      </c>
      <c r="Q195">
        <v>0</v>
      </c>
    </row>
    <row r="196" spans="1:17" hidden="1" x14ac:dyDescent="0.25">
      <c r="A196" t="s">
        <v>5667</v>
      </c>
      <c r="B196" t="s">
        <v>194</v>
      </c>
      <c r="C196" t="s">
        <v>207</v>
      </c>
      <c r="D196">
        <v>29</v>
      </c>
      <c r="E196" t="str">
        <f>VLOOKUP(A196,cards!A:C,3,FALSE)</f>
        <v>Promo</v>
      </c>
      <c r="F196">
        <v>0</v>
      </c>
      <c r="G196" t="s">
        <v>23550</v>
      </c>
      <c r="H196" t="s">
        <v>23510</v>
      </c>
      <c r="I196">
        <v>0</v>
      </c>
      <c r="J196">
        <v>0</v>
      </c>
      <c r="K196">
        <v>0</v>
      </c>
      <c r="L196" t="s">
        <v>23510</v>
      </c>
      <c r="M196">
        <v>1</v>
      </c>
      <c r="N196">
        <v>0</v>
      </c>
      <c r="O196">
        <v>0</v>
      </c>
      <c r="P196">
        <v>0</v>
      </c>
      <c r="Q196">
        <v>0</v>
      </c>
    </row>
    <row r="197" spans="1:17" hidden="1" x14ac:dyDescent="0.25">
      <c r="A197" t="s">
        <v>5668</v>
      </c>
      <c r="B197" t="s">
        <v>194</v>
      </c>
      <c r="C197" t="s">
        <v>208</v>
      </c>
      <c r="D197">
        <v>30</v>
      </c>
      <c r="E197" t="str">
        <f>VLOOKUP(A197,cards!A:C,3,FALSE)</f>
        <v>Promo</v>
      </c>
      <c r="F197">
        <v>0</v>
      </c>
      <c r="G197" t="s">
        <v>26039</v>
      </c>
      <c r="H197" t="s">
        <v>23510</v>
      </c>
      <c r="I197">
        <v>0</v>
      </c>
      <c r="J197">
        <v>0</v>
      </c>
      <c r="K197">
        <v>0</v>
      </c>
      <c r="L197" t="s">
        <v>23510</v>
      </c>
      <c r="M197">
        <v>1</v>
      </c>
      <c r="N197">
        <v>0</v>
      </c>
      <c r="O197">
        <v>0</v>
      </c>
      <c r="P197">
        <v>0</v>
      </c>
      <c r="Q197">
        <v>0</v>
      </c>
    </row>
    <row r="198" spans="1:17" hidden="1" x14ac:dyDescent="0.25">
      <c r="A198" t="s">
        <v>5669</v>
      </c>
      <c r="B198" t="s">
        <v>194</v>
      </c>
      <c r="C198" t="s">
        <v>209</v>
      </c>
      <c r="D198">
        <v>31</v>
      </c>
      <c r="E198" t="str">
        <f>VLOOKUP(A198,cards!A:C,3,FALSE)</f>
        <v>Promo</v>
      </c>
      <c r="F198">
        <v>0</v>
      </c>
      <c r="G198" t="s">
        <v>23733</v>
      </c>
      <c r="H198" t="s">
        <v>23510</v>
      </c>
      <c r="I198">
        <v>0</v>
      </c>
      <c r="J198">
        <v>0</v>
      </c>
      <c r="K198">
        <v>0</v>
      </c>
      <c r="L198" t="s">
        <v>23510</v>
      </c>
      <c r="M198">
        <v>1</v>
      </c>
      <c r="N198">
        <v>0</v>
      </c>
      <c r="O198">
        <v>0</v>
      </c>
      <c r="P198">
        <v>0</v>
      </c>
      <c r="Q198">
        <v>0</v>
      </c>
    </row>
    <row r="199" spans="1:17" hidden="1" x14ac:dyDescent="0.25">
      <c r="A199" t="s">
        <v>5670</v>
      </c>
      <c r="B199" t="s">
        <v>194</v>
      </c>
      <c r="C199" t="s">
        <v>210</v>
      </c>
      <c r="D199">
        <v>32</v>
      </c>
      <c r="E199" t="str">
        <f>VLOOKUP(A199,cards!A:C,3,FALSE)</f>
        <v>Promo</v>
      </c>
      <c r="F199">
        <v>0</v>
      </c>
      <c r="G199" t="s">
        <v>23510</v>
      </c>
      <c r="H199" t="s">
        <v>23510</v>
      </c>
      <c r="I199">
        <v>0</v>
      </c>
      <c r="J199">
        <v>0</v>
      </c>
      <c r="K199">
        <v>0</v>
      </c>
      <c r="L199" t="s">
        <v>23510</v>
      </c>
      <c r="M199">
        <v>1</v>
      </c>
      <c r="N199">
        <v>0</v>
      </c>
      <c r="O199">
        <v>0</v>
      </c>
      <c r="P199">
        <v>0</v>
      </c>
      <c r="Q199">
        <v>0</v>
      </c>
    </row>
    <row r="200" spans="1:17" hidden="1" x14ac:dyDescent="0.25">
      <c r="A200" t="s">
        <v>5671</v>
      </c>
      <c r="B200" t="s">
        <v>194</v>
      </c>
      <c r="C200" t="s">
        <v>211</v>
      </c>
      <c r="D200">
        <v>33</v>
      </c>
      <c r="E200" t="str">
        <f>VLOOKUP(A200,cards!A:C,3,FALSE)</f>
        <v>Promo</v>
      </c>
      <c r="F200">
        <v>0</v>
      </c>
      <c r="G200" t="s">
        <v>24079</v>
      </c>
      <c r="H200" t="s">
        <v>23510</v>
      </c>
      <c r="I200">
        <v>0</v>
      </c>
      <c r="J200">
        <v>0</v>
      </c>
      <c r="K200">
        <v>0</v>
      </c>
      <c r="L200" t="s">
        <v>23510</v>
      </c>
      <c r="M200">
        <v>1</v>
      </c>
      <c r="N200">
        <v>0</v>
      </c>
      <c r="O200">
        <v>0</v>
      </c>
      <c r="P200">
        <v>0</v>
      </c>
      <c r="Q200">
        <v>0</v>
      </c>
    </row>
    <row r="201" spans="1:17" hidden="1" x14ac:dyDescent="0.25">
      <c r="A201" t="s">
        <v>5672</v>
      </c>
      <c r="B201" t="s">
        <v>194</v>
      </c>
      <c r="C201" t="s">
        <v>212</v>
      </c>
      <c r="D201">
        <v>34</v>
      </c>
      <c r="E201" t="str">
        <f>VLOOKUP(A201,cards!A:C,3,FALSE)</f>
        <v>Promo</v>
      </c>
      <c r="F201">
        <v>0</v>
      </c>
      <c r="G201" t="s">
        <v>23510</v>
      </c>
      <c r="H201" t="s">
        <v>23510</v>
      </c>
      <c r="I201">
        <v>0</v>
      </c>
      <c r="J201">
        <v>7.92</v>
      </c>
      <c r="K201">
        <v>0</v>
      </c>
      <c r="L201" t="s">
        <v>23510</v>
      </c>
      <c r="M201">
        <v>1</v>
      </c>
      <c r="N201">
        <v>0</v>
      </c>
      <c r="O201">
        <v>0</v>
      </c>
      <c r="P201">
        <v>0</v>
      </c>
      <c r="Q201">
        <v>0</v>
      </c>
    </row>
    <row r="202" spans="1:17" hidden="1" x14ac:dyDescent="0.25">
      <c r="A202" t="s">
        <v>5673</v>
      </c>
      <c r="B202" t="s">
        <v>194</v>
      </c>
      <c r="C202" t="s">
        <v>213</v>
      </c>
      <c r="D202">
        <v>35</v>
      </c>
      <c r="E202" t="str">
        <f>VLOOKUP(A202,cards!A:C,3,FALSE)</f>
        <v>Promo</v>
      </c>
      <c r="F202">
        <v>0</v>
      </c>
      <c r="G202" t="s">
        <v>23510</v>
      </c>
      <c r="H202" t="s">
        <v>23510</v>
      </c>
      <c r="I202">
        <v>0</v>
      </c>
      <c r="J202">
        <v>27.99</v>
      </c>
      <c r="K202">
        <v>0</v>
      </c>
      <c r="L202" t="s">
        <v>23510</v>
      </c>
      <c r="M202">
        <v>1</v>
      </c>
      <c r="N202">
        <v>0</v>
      </c>
      <c r="O202">
        <v>0</v>
      </c>
      <c r="P202">
        <v>0</v>
      </c>
      <c r="Q202">
        <v>0</v>
      </c>
    </row>
    <row r="203" spans="1:17" hidden="1" x14ac:dyDescent="0.25">
      <c r="A203" t="s">
        <v>5674</v>
      </c>
      <c r="B203" t="s">
        <v>194</v>
      </c>
      <c r="C203" t="s">
        <v>214</v>
      </c>
      <c r="D203">
        <v>36</v>
      </c>
      <c r="E203" t="str">
        <f>VLOOKUP(A203,cards!A:C,3,FALSE)</f>
        <v>Promo</v>
      </c>
      <c r="F203">
        <v>0</v>
      </c>
      <c r="G203" t="s">
        <v>24779</v>
      </c>
      <c r="H203" t="s">
        <v>23510</v>
      </c>
      <c r="I203">
        <v>0</v>
      </c>
      <c r="J203">
        <v>0</v>
      </c>
      <c r="K203">
        <v>0</v>
      </c>
      <c r="L203" t="s">
        <v>23510</v>
      </c>
      <c r="M203">
        <v>1</v>
      </c>
      <c r="N203">
        <v>0</v>
      </c>
      <c r="O203">
        <v>0</v>
      </c>
      <c r="P203">
        <v>0</v>
      </c>
      <c r="Q203">
        <v>0</v>
      </c>
    </row>
    <row r="204" spans="1:17" hidden="1" x14ac:dyDescent="0.25">
      <c r="A204" t="s">
        <v>5675</v>
      </c>
      <c r="B204" t="s">
        <v>194</v>
      </c>
      <c r="C204" t="s">
        <v>215</v>
      </c>
      <c r="D204">
        <v>37</v>
      </c>
      <c r="E204" t="str">
        <f>VLOOKUP(A204,cards!A:C,3,FALSE)</f>
        <v>Promo</v>
      </c>
      <c r="F204">
        <v>0</v>
      </c>
      <c r="G204" t="s">
        <v>25948</v>
      </c>
      <c r="H204" t="s">
        <v>23510</v>
      </c>
      <c r="I204">
        <v>0</v>
      </c>
      <c r="J204">
        <v>0</v>
      </c>
      <c r="K204">
        <v>0</v>
      </c>
      <c r="L204" t="s">
        <v>23510</v>
      </c>
      <c r="M204">
        <v>1</v>
      </c>
      <c r="N204">
        <v>0</v>
      </c>
      <c r="O204">
        <v>0</v>
      </c>
      <c r="P204">
        <v>0</v>
      </c>
      <c r="Q204">
        <v>0</v>
      </c>
    </row>
    <row r="205" spans="1:17" hidden="1" x14ac:dyDescent="0.25">
      <c r="A205" t="s">
        <v>5676</v>
      </c>
      <c r="B205" t="s">
        <v>194</v>
      </c>
      <c r="C205" t="s">
        <v>216</v>
      </c>
      <c r="D205">
        <v>38</v>
      </c>
      <c r="E205" t="str">
        <f>VLOOKUP(A205,cards!A:C,3,FALSE)</f>
        <v>Promo</v>
      </c>
      <c r="F205">
        <v>0</v>
      </c>
      <c r="G205" t="s">
        <v>24782</v>
      </c>
      <c r="H205" t="s">
        <v>23510</v>
      </c>
      <c r="I205">
        <v>0</v>
      </c>
      <c r="J205">
        <v>0</v>
      </c>
      <c r="K205">
        <v>0</v>
      </c>
      <c r="L205" t="s">
        <v>23510</v>
      </c>
      <c r="M205">
        <v>1</v>
      </c>
      <c r="N205">
        <v>0</v>
      </c>
      <c r="O205">
        <v>0</v>
      </c>
      <c r="P205">
        <v>0</v>
      </c>
      <c r="Q205">
        <v>0</v>
      </c>
    </row>
    <row r="206" spans="1:17" hidden="1" x14ac:dyDescent="0.25">
      <c r="A206" t="s">
        <v>5677</v>
      </c>
      <c r="B206" t="s">
        <v>194</v>
      </c>
      <c r="C206" t="s">
        <v>217</v>
      </c>
      <c r="D206">
        <v>39</v>
      </c>
      <c r="E206" t="str">
        <f>VLOOKUP(A206,cards!A:C,3,FALSE)</f>
        <v>Promo</v>
      </c>
      <c r="F206">
        <v>0</v>
      </c>
      <c r="G206" t="s">
        <v>25219</v>
      </c>
      <c r="H206" t="s">
        <v>23510</v>
      </c>
      <c r="I206">
        <v>0</v>
      </c>
      <c r="J206">
        <v>0</v>
      </c>
      <c r="K206">
        <v>0</v>
      </c>
      <c r="L206" t="s">
        <v>23510</v>
      </c>
      <c r="M206">
        <v>1</v>
      </c>
      <c r="N206">
        <v>0</v>
      </c>
      <c r="O206">
        <v>0</v>
      </c>
      <c r="P206">
        <v>0</v>
      </c>
      <c r="Q206">
        <v>0</v>
      </c>
    </row>
    <row r="207" spans="1:17" hidden="1" x14ac:dyDescent="0.25">
      <c r="A207" t="s">
        <v>5678</v>
      </c>
      <c r="B207" t="s">
        <v>194</v>
      </c>
      <c r="C207" t="s">
        <v>5305</v>
      </c>
      <c r="D207">
        <v>40</v>
      </c>
      <c r="E207" t="str">
        <f>VLOOKUP(A207,cards!A:C,3,FALSE)</f>
        <v>Promo</v>
      </c>
      <c r="F207">
        <v>0</v>
      </c>
      <c r="G207" t="s">
        <v>26040</v>
      </c>
      <c r="H207" t="s">
        <v>23510</v>
      </c>
      <c r="I207">
        <v>0</v>
      </c>
      <c r="J207">
        <v>0</v>
      </c>
      <c r="K207">
        <v>0</v>
      </c>
      <c r="L207" t="s">
        <v>23510</v>
      </c>
      <c r="M207">
        <v>1</v>
      </c>
      <c r="N207">
        <v>0</v>
      </c>
      <c r="O207">
        <v>0</v>
      </c>
      <c r="P207">
        <v>0</v>
      </c>
      <c r="Q207">
        <v>0</v>
      </c>
    </row>
    <row r="208" spans="1:17" hidden="1" x14ac:dyDescent="0.25">
      <c r="A208" t="s">
        <v>5679</v>
      </c>
      <c r="B208" t="s">
        <v>194</v>
      </c>
      <c r="C208" t="s">
        <v>218</v>
      </c>
      <c r="D208">
        <v>41</v>
      </c>
      <c r="E208" t="str">
        <f>VLOOKUP(A208,cards!A:C,3,FALSE)</f>
        <v>Promo</v>
      </c>
      <c r="F208">
        <v>0</v>
      </c>
      <c r="G208" t="s">
        <v>23510</v>
      </c>
      <c r="H208" t="s">
        <v>23510</v>
      </c>
      <c r="I208">
        <v>0</v>
      </c>
      <c r="J208">
        <v>0</v>
      </c>
      <c r="K208">
        <v>0</v>
      </c>
      <c r="L208" t="s">
        <v>23510</v>
      </c>
      <c r="M208">
        <v>1</v>
      </c>
      <c r="N208">
        <v>0</v>
      </c>
      <c r="O208">
        <v>0</v>
      </c>
      <c r="P208">
        <v>0</v>
      </c>
      <c r="Q208">
        <v>0</v>
      </c>
    </row>
    <row r="209" spans="1:17" hidden="1" x14ac:dyDescent="0.25">
      <c r="A209" t="s">
        <v>5680</v>
      </c>
      <c r="B209" t="s">
        <v>194</v>
      </c>
      <c r="C209" t="s">
        <v>5306</v>
      </c>
      <c r="D209">
        <v>42</v>
      </c>
      <c r="E209" t="str">
        <f>VLOOKUP(A209,cards!A:C,3,FALSE)</f>
        <v>Promo</v>
      </c>
      <c r="F209">
        <v>0</v>
      </c>
      <c r="G209" t="s">
        <v>24684</v>
      </c>
      <c r="H209" t="s">
        <v>23510</v>
      </c>
      <c r="I209">
        <v>0</v>
      </c>
      <c r="J209">
        <v>0</v>
      </c>
      <c r="K209">
        <v>0</v>
      </c>
      <c r="L209" t="s">
        <v>23510</v>
      </c>
      <c r="M209">
        <v>1</v>
      </c>
      <c r="N209">
        <v>0</v>
      </c>
      <c r="O209">
        <v>0</v>
      </c>
      <c r="P209">
        <v>0</v>
      </c>
      <c r="Q209">
        <v>0</v>
      </c>
    </row>
    <row r="210" spans="1:17" hidden="1" x14ac:dyDescent="0.25">
      <c r="A210" t="s">
        <v>5681</v>
      </c>
      <c r="B210" t="s">
        <v>194</v>
      </c>
      <c r="C210" t="s">
        <v>119</v>
      </c>
      <c r="D210">
        <v>43</v>
      </c>
      <c r="E210" t="str">
        <f>VLOOKUP(A210,cards!A:C,3,FALSE)</f>
        <v>Promo</v>
      </c>
      <c r="F210">
        <v>0</v>
      </c>
      <c r="G210" t="s">
        <v>24384</v>
      </c>
      <c r="H210" t="s">
        <v>23510</v>
      </c>
      <c r="I210">
        <v>0</v>
      </c>
      <c r="J210">
        <v>0</v>
      </c>
      <c r="K210">
        <v>0</v>
      </c>
      <c r="L210" t="s">
        <v>23510</v>
      </c>
      <c r="M210">
        <v>1</v>
      </c>
      <c r="N210">
        <v>0</v>
      </c>
      <c r="O210">
        <v>0</v>
      </c>
      <c r="P210">
        <v>0</v>
      </c>
      <c r="Q210">
        <v>0</v>
      </c>
    </row>
    <row r="211" spans="1:17" hidden="1" x14ac:dyDescent="0.25">
      <c r="A211" t="s">
        <v>5682</v>
      </c>
      <c r="B211" t="s">
        <v>194</v>
      </c>
      <c r="C211" t="s">
        <v>56</v>
      </c>
      <c r="D211">
        <v>44</v>
      </c>
      <c r="E211" t="str">
        <f>VLOOKUP(A211,cards!A:C,3,FALSE)</f>
        <v>Promo</v>
      </c>
      <c r="F211">
        <v>0</v>
      </c>
      <c r="G211" t="s">
        <v>26041</v>
      </c>
      <c r="H211" t="s">
        <v>23510</v>
      </c>
      <c r="I211">
        <v>0</v>
      </c>
      <c r="J211">
        <v>0</v>
      </c>
      <c r="K211">
        <v>0</v>
      </c>
      <c r="L211" t="s">
        <v>23510</v>
      </c>
      <c r="M211">
        <v>1</v>
      </c>
      <c r="N211">
        <v>0</v>
      </c>
      <c r="O211">
        <v>0</v>
      </c>
      <c r="P211">
        <v>0</v>
      </c>
      <c r="Q211">
        <v>0</v>
      </c>
    </row>
    <row r="212" spans="1:17" hidden="1" x14ac:dyDescent="0.25">
      <c r="A212" t="s">
        <v>5683</v>
      </c>
      <c r="B212" t="s">
        <v>194</v>
      </c>
      <c r="C212" t="s">
        <v>148</v>
      </c>
      <c r="D212">
        <v>45</v>
      </c>
      <c r="E212" t="str">
        <f>VLOOKUP(A212,cards!A:C,3,FALSE)</f>
        <v>Promo</v>
      </c>
      <c r="F212">
        <v>0</v>
      </c>
      <c r="G212" t="s">
        <v>24127</v>
      </c>
      <c r="H212" t="s">
        <v>23510</v>
      </c>
      <c r="I212">
        <v>0</v>
      </c>
      <c r="J212">
        <v>0</v>
      </c>
      <c r="K212">
        <v>0</v>
      </c>
      <c r="L212" t="s">
        <v>23510</v>
      </c>
      <c r="M212">
        <v>1</v>
      </c>
      <c r="N212">
        <v>0</v>
      </c>
      <c r="O212">
        <v>0</v>
      </c>
      <c r="P212">
        <v>0</v>
      </c>
      <c r="Q212">
        <v>0</v>
      </c>
    </row>
    <row r="213" spans="1:17" hidden="1" x14ac:dyDescent="0.25">
      <c r="A213" t="s">
        <v>5684</v>
      </c>
      <c r="B213" t="s">
        <v>194</v>
      </c>
      <c r="C213" t="s">
        <v>31</v>
      </c>
      <c r="D213">
        <v>46</v>
      </c>
      <c r="E213" t="str">
        <f>VLOOKUP(A213,cards!A:C,3,FALSE)</f>
        <v>Promo</v>
      </c>
      <c r="F213">
        <v>0</v>
      </c>
      <c r="G213" t="s">
        <v>25919</v>
      </c>
      <c r="H213" t="s">
        <v>23510</v>
      </c>
      <c r="I213">
        <v>0</v>
      </c>
      <c r="J213">
        <v>0</v>
      </c>
      <c r="K213">
        <v>0</v>
      </c>
      <c r="L213" t="s">
        <v>23510</v>
      </c>
      <c r="M213">
        <v>1</v>
      </c>
      <c r="N213">
        <v>0</v>
      </c>
      <c r="O213">
        <v>0</v>
      </c>
      <c r="P213">
        <v>0</v>
      </c>
      <c r="Q213">
        <v>0</v>
      </c>
    </row>
    <row r="214" spans="1:17" hidden="1" x14ac:dyDescent="0.25">
      <c r="A214" t="s">
        <v>5685</v>
      </c>
      <c r="B214" t="s">
        <v>194</v>
      </c>
      <c r="C214" t="s">
        <v>220</v>
      </c>
      <c r="D214">
        <v>47</v>
      </c>
      <c r="E214" t="str">
        <f>VLOOKUP(A214,cards!A:C,3,FALSE)</f>
        <v>Promo</v>
      </c>
      <c r="F214">
        <v>0</v>
      </c>
      <c r="G214" t="s">
        <v>26042</v>
      </c>
      <c r="H214" t="s">
        <v>23510</v>
      </c>
      <c r="I214">
        <v>0</v>
      </c>
      <c r="J214">
        <v>0</v>
      </c>
      <c r="K214">
        <v>0</v>
      </c>
      <c r="L214" t="s">
        <v>23510</v>
      </c>
      <c r="M214">
        <v>1</v>
      </c>
      <c r="N214">
        <v>0</v>
      </c>
      <c r="O214">
        <v>0</v>
      </c>
      <c r="P214">
        <v>0</v>
      </c>
      <c r="Q214">
        <v>0</v>
      </c>
    </row>
    <row r="215" spans="1:17" hidden="1" x14ac:dyDescent="0.25">
      <c r="A215" t="s">
        <v>5686</v>
      </c>
      <c r="B215" t="s">
        <v>194</v>
      </c>
      <c r="C215" t="s">
        <v>203</v>
      </c>
      <c r="D215">
        <v>48</v>
      </c>
      <c r="E215" t="str">
        <f>VLOOKUP(A215,cards!A:C,3,FALSE)</f>
        <v>Promo</v>
      </c>
      <c r="F215">
        <v>0</v>
      </c>
      <c r="G215" t="s">
        <v>26043</v>
      </c>
      <c r="H215" t="s">
        <v>23510</v>
      </c>
      <c r="I215">
        <v>0</v>
      </c>
      <c r="J215">
        <v>0</v>
      </c>
      <c r="K215">
        <v>0</v>
      </c>
      <c r="L215" t="s">
        <v>23510</v>
      </c>
      <c r="M215">
        <v>1</v>
      </c>
      <c r="N215">
        <v>0</v>
      </c>
      <c r="O215">
        <v>0</v>
      </c>
      <c r="P215">
        <v>0</v>
      </c>
      <c r="Q215">
        <v>0</v>
      </c>
    </row>
    <row r="216" spans="1:17" hidden="1" x14ac:dyDescent="0.25">
      <c r="A216" t="s">
        <v>5687</v>
      </c>
      <c r="B216" t="s">
        <v>194</v>
      </c>
      <c r="C216" t="s">
        <v>149</v>
      </c>
      <c r="D216">
        <v>49</v>
      </c>
      <c r="E216" t="str">
        <f>VLOOKUP(A216,cards!A:C,3,FALSE)</f>
        <v>Promo</v>
      </c>
      <c r="F216">
        <v>0</v>
      </c>
      <c r="G216" t="s">
        <v>26044</v>
      </c>
      <c r="H216" t="s">
        <v>23510</v>
      </c>
      <c r="I216">
        <v>0</v>
      </c>
      <c r="J216">
        <v>0</v>
      </c>
      <c r="K216">
        <v>0</v>
      </c>
      <c r="L216" t="s">
        <v>23510</v>
      </c>
      <c r="M216">
        <v>1</v>
      </c>
      <c r="N216">
        <v>0</v>
      </c>
      <c r="O216">
        <v>0</v>
      </c>
      <c r="P216">
        <v>0</v>
      </c>
      <c r="Q216">
        <v>0</v>
      </c>
    </row>
    <row r="217" spans="1:17" hidden="1" x14ac:dyDescent="0.25">
      <c r="A217" t="s">
        <v>5688</v>
      </c>
      <c r="B217" t="s">
        <v>194</v>
      </c>
      <c r="C217" t="s">
        <v>222</v>
      </c>
      <c r="D217">
        <v>50</v>
      </c>
      <c r="E217" t="str">
        <f>VLOOKUP(A217,cards!A:C,3,FALSE)</f>
        <v>Promo</v>
      </c>
      <c r="F217">
        <v>0</v>
      </c>
      <c r="G217" t="s">
        <v>26045</v>
      </c>
      <c r="H217" t="s">
        <v>23510</v>
      </c>
      <c r="I217">
        <v>0</v>
      </c>
      <c r="J217">
        <v>0</v>
      </c>
      <c r="K217">
        <v>0</v>
      </c>
      <c r="L217" t="s">
        <v>23510</v>
      </c>
      <c r="M217">
        <v>1</v>
      </c>
      <c r="N217">
        <v>0</v>
      </c>
      <c r="O217">
        <v>0</v>
      </c>
      <c r="P217">
        <v>0</v>
      </c>
      <c r="Q217">
        <v>0</v>
      </c>
    </row>
    <row r="218" spans="1:17" hidden="1" x14ac:dyDescent="0.25">
      <c r="A218" t="s">
        <v>5689</v>
      </c>
      <c r="B218" t="s">
        <v>194</v>
      </c>
      <c r="C218" t="s">
        <v>173</v>
      </c>
      <c r="D218">
        <v>51</v>
      </c>
      <c r="E218" t="str">
        <f>VLOOKUP(A218,cards!A:C,3,FALSE)</f>
        <v>Promo</v>
      </c>
      <c r="F218">
        <v>0</v>
      </c>
      <c r="G218" t="s">
        <v>26046</v>
      </c>
      <c r="H218" t="s">
        <v>23510</v>
      </c>
      <c r="I218">
        <v>0</v>
      </c>
      <c r="J218">
        <v>0</v>
      </c>
      <c r="K218">
        <v>0</v>
      </c>
      <c r="L218" t="s">
        <v>23510</v>
      </c>
      <c r="M218">
        <v>1</v>
      </c>
      <c r="N218">
        <v>0</v>
      </c>
      <c r="O218">
        <v>0</v>
      </c>
      <c r="P218">
        <v>0</v>
      </c>
      <c r="Q218">
        <v>0</v>
      </c>
    </row>
    <row r="219" spans="1:17" hidden="1" x14ac:dyDescent="0.25">
      <c r="A219" t="s">
        <v>5690</v>
      </c>
      <c r="B219" t="s">
        <v>194</v>
      </c>
      <c r="C219" t="s">
        <v>223</v>
      </c>
      <c r="D219">
        <v>52</v>
      </c>
      <c r="E219" t="str">
        <f>VLOOKUP(A219,cards!A:C,3,FALSE)</f>
        <v>Promo</v>
      </c>
      <c r="F219">
        <v>0</v>
      </c>
      <c r="G219" t="s">
        <v>26047</v>
      </c>
      <c r="H219" t="s">
        <v>23510</v>
      </c>
      <c r="I219">
        <v>0</v>
      </c>
      <c r="J219">
        <v>0</v>
      </c>
      <c r="K219">
        <v>0</v>
      </c>
      <c r="L219" t="s">
        <v>23510</v>
      </c>
      <c r="M219">
        <v>1</v>
      </c>
      <c r="N219">
        <v>0</v>
      </c>
      <c r="O219">
        <v>0</v>
      </c>
      <c r="P219">
        <v>0</v>
      </c>
      <c r="Q219">
        <v>0</v>
      </c>
    </row>
    <row r="220" spans="1:17" hidden="1" x14ac:dyDescent="0.25">
      <c r="A220" t="s">
        <v>5691</v>
      </c>
      <c r="B220" t="s">
        <v>194</v>
      </c>
      <c r="C220" t="s">
        <v>224</v>
      </c>
      <c r="D220">
        <v>53</v>
      </c>
      <c r="E220" t="str">
        <f>VLOOKUP(A220,cards!A:C,3,FALSE)</f>
        <v>Promo</v>
      </c>
      <c r="F220">
        <v>0</v>
      </c>
      <c r="G220" t="s">
        <v>25724</v>
      </c>
      <c r="H220" t="s">
        <v>23510</v>
      </c>
      <c r="I220">
        <v>0</v>
      </c>
      <c r="J220">
        <v>0</v>
      </c>
      <c r="K220">
        <v>0</v>
      </c>
      <c r="L220" t="s">
        <v>23510</v>
      </c>
      <c r="M220">
        <v>1</v>
      </c>
      <c r="N220">
        <v>0</v>
      </c>
      <c r="O220">
        <v>0</v>
      </c>
      <c r="P220">
        <v>0</v>
      </c>
      <c r="Q220">
        <v>0</v>
      </c>
    </row>
    <row r="221" spans="1:17" hidden="1" x14ac:dyDescent="0.25">
      <c r="A221" t="s">
        <v>23063</v>
      </c>
      <c r="B221" t="s">
        <v>194</v>
      </c>
      <c r="C221" t="s">
        <v>5393</v>
      </c>
      <c r="D221">
        <v>0</v>
      </c>
      <c r="E221" t="e">
        <f>VLOOKUP(A221,cards!A:C,3,FALSE)</f>
        <v>#N/A</v>
      </c>
      <c r="F221">
        <v>0</v>
      </c>
      <c r="G221" t="e">
        <v>#N/A</v>
      </c>
      <c r="H221" t="e">
        <v>#N/A</v>
      </c>
      <c r="I221">
        <v>0</v>
      </c>
      <c r="J221" t="e">
        <v>#N/A</v>
      </c>
      <c r="K221">
        <v>0</v>
      </c>
      <c r="L221" t="e">
        <v>#N/A</v>
      </c>
      <c r="M221">
        <v>1</v>
      </c>
      <c r="N221">
        <v>0</v>
      </c>
      <c r="O221">
        <v>0</v>
      </c>
      <c r="P221">
        <v>0</v>
      </c>
      <c r="Q221">
        <v>0</v>
      </c>
    </row>
    <row r="222" spans="1:17" hidden="1" x14ac:dyDescent="0.25">
      <c r="A222" t="s">
        <v>5692</v>
      </c>
      <c r="B222" t="s">
        <v>226</v>
      </c>
      <c r="C222" t="s">
        <v>227</v>
      </c>
      <c r="D222">
        <v>1</v>
      </c>
      <c r="E222" t="str">
        <f>VLOOKUP(A222,cards!A:C,3,FALSE)</f>
        <v>Rare Holo</v>
      </c>
      <c r="F222">
        <v>1</v>
      </c>
      <c r="G222" t="s">
        <v>23510</v>
      </c>
      <c r="H222" t="s">
        <v>26207</v>
      </c>
      <c r="I222">
        <v>0</v>
      </c>
      <c r="J222">
        <v>0</v>
      </c>
      <c r="K222">
        <v>0</v>
      </c>
      <c r="L222" t="s">
        <v>23572</v>
      </c>
      <c r="M222">
        <v>0</v>
      </c>
      <c r="N222">
        <v>0</v>
      </c>
      <c r="O222">
        <v>19.760000000000002</v>
      </c>
      <c r="P222">
        <v>0</v>
      </c>
      <c r="Q222">
        <v>0</v>
      </c>
    </row>
    <row r="223" spans="1:17" hidden="1" x14ac:dyDescent="0.25">
      <c r="A223" t="s">
        <v>5693</v>
      </c>
      <c r="B223" t="s">
        <v>226</v>
      </c>
      <c r="C223" t="s">
        <v>203</v>
      </c>
      <c r="D223">
        <v>2</v>
      </c>
      <c r="E223" t="str">
        <f>VLOOKUP(A223,cards!A:C,3,FALSE)</f>
        <v>Rare Holo</v>
      </c>
      <c r="F223">
        <v>1</v>
      </c>
      <c r="G223" t="s">
        <v>23510</v>
      </c>
      <c r="H223" t="s">
        <v>26208</v>
      </c>
      <c r="I223">
        <v>0</v>
      </c>
      <c r="J223">
        <v>0</v>
      </c>
      <c r="K223">
        <v>0</v>
      </c>
      <c r="L223" t="s">
        <v>23573</v>
      </c>
      <c r="M223">
        <v>0</v>
      </c>
      <c r="N223">
        <v>0</v>
      </c>
      <c r="O223">
        <v>32.54</v>
      </c>
      <c r="P223">
        <v>0</v>
      </c>
      <c r="Q223">
        <v>0</v>
      </c>
    </row>
    <row r="224" spans="1:17" hidden="1" x14ac:dyDescent="0.25">
      <c r="A224" t="s">
        <v>5694</v>
      </c>
      <c r="B224" t="s">
        <v>226</v>
      </c>
      <c r="C224" t="s">
        <v>230</v>
      </c>
      <c r="D224">
        <v>3</v>
      </c>
      <c r="E224" t="str">
        <f>VLOOKUP(A224,cards!A:C,3,FALSE)</f>
        <v>Rare Holo</v>
      </c>
      <c r="F224">
        <v>1</v>
      </c>
      <c r="G224" t="s">
        <v>23510</v>
      </c>
      <c r="H224" t="s">
        <v>26209</v>
      </c>
      <c r="I224">
        <v>0</v>
      </c>
      <c r="J224">
        <v>0</v>
      </c>
      <c r="K224">
        <v>0</v>
      </c>
      <c r="L224" t="s">
        <v>23574</v>
      </c>
      <c r="M224">
        <v>0</v>
      </c>
      <c r="N224">
        <v>0</v>
      </c>
      <c r="O224">
        <v>21.96</v>
      </c>
      <c r="P224">
        <v>0</v>
      </c>
      <c r="Q224">
        <v>0</v>
      </c>
    </row>
    <row r="225" spans="1:17" hidden="1" x14ac:dyDescent="0.25">
      <c r="A225" t="s">
        <v>5695</v>
      </c>
      <c r="B225" t="s">
        <v>226</v>
      </c>
      <c r="C225" t="s">
        <v>221</v>
      </c>
      <c r="D225">
        <v>4</v>
      </c>
      <c r="E225" t="str">
        <f>VLOOKUP(A225,cards!A:C,3,FALSE)</f>
        <v>Rare Holo</v>
      </c>
      <c r="F225">
        <v>1</v>
      </c>
      <c r="G225" t="s">
        <v>23510</v>
      </c>
      <c r="H225" t="s">
        <v>26210</v>
      </c>
      <c r="I225">
        <v>0</v>
      </c>
      <c r="J225">
        <v>0</v>
      </c>
      <c r="K225">
        <v>0</v>
      </c>
      <c r="L225" t="s">
        <v>23575</v>
      </c>
      <c r="M225">
        <v>0</v>
      </c>
      <c r="N225">
        <v>0</v>
      </c>
      <c r="O225">
        <v>62.47</v>
      </c>
      <c r="P225">
        <v>0</v>
      </c>
      <c r="Q225">
        <v>0</v>
      </c>
    </row>
    <row r="226" spans="1:17" hidden="1" x14ac:dyDescent="0.25">
      <c r="A226" t="s">
        <v>5696</v>
      </c>
      <c r="B226" t="s">
        <v>226</v>
      </c>
      <c r="C226" t="s">
        <v>231</v>
      </c>
      <c r="D226">
        <v>5</v>
      </c>
      <c r="E226" t="str">
        <f>VLOOKUP(A226,cards!A:C,3,FALSE)</f>
        <v>Rare Holo</v>
      </c>
      <c r="F226">
        <v>1</v>
      </c>
      <c r="G226" t="s">
        <v>23510</v>
      </c>
      <c r="H226" t="s">
        <v>26211</v>
      </c>
      <c r="I226">
        <v>0</v>
      </c>
      <c r="J226">
        <v>0</v>
      </c>
      <c r="K226">
        <v>0</v>
      </c>
      <c r="L226" t="s">
        <v>23576</v>
      </c>
      <c r="M226">
        <v>0</v>
      </c>
      <c r="N226">
        <v>0</v>
      </c>
      <c r="O226">
        <v>48.96</v>
      </c>
      <c r="P226">
        <v>0</v>
      </c>
      <c r="Q226">
        <v>0</v>
      </c>
    </row>
    <row r="227" spans="1:17" hidden="1" x14ac:dyDescent="0.25">
      <c r="A227" t="s">
        <v>5697</v>
      </c>
      <c r="B227" t="s">
        <v>226</v>
      </c>
      <c r="C227" t="s">
        <v>44</v>
      </c>
      <c r="D227">
        <v>6</v>
      </c>
      <c r="E227" t="str">
        <f>VLOOKUP(A227,cards!A:C,3,FALSE)</f>
        <v>Rare Holo</v>
      </c>
      <c r="F227">
        <v>1</v>
      </c>
      <c r="G227" t="s">
        <v>23510</v>
      </c>
      <c r="H227" t="s">
        <v>26117</v>
      </c>
      <c r="I227">
        <v>0</v>
      </c>
      <c r="J227">
        <v>0</v>
      </c>
      <c r="K227">
        <v>0</v>
      </c>
      <c r="L227" t="s">
        <v>23577</v>
      </c>
      <c r="M227">
        <v>0</v>
      </c>
      <c r="N227">
        <v>0</v>
      </c>
      <c r="O227">
        <v>21.35</v>
      </c>
      <c r="P227">
        <v>0</v>
      </c>
      <c r="Q227">
        <v>0</v>
      </c>
    </row>
    <row r="228" spans="1:17" hidden="1" x14ac:dyDescent="0.25">
      <c r="A228" t="s">
        <v>5698</v>
      </c>
      <c r="B228" t="s">
        <v>226</v>
      </c>
      <c r="C228" t="s">
        <v>232</v>
      </c>
      <c r="D228">
        <v>7</v>
      </c>
      <c r="E228" t="str">
        <f>VLOOKUP(A228,cards!A:C,3,FALSE)</f>
        <v>Rare Holo</v>
      </c>
      <c r="F228">
        <v>1</v>
      </c>
      <c r="G228" t="s">
        <v>23510</v>
      </c>
      <c r="H228" t="s">
        <v>26212</v>
      </c>
      <c r="I228">
        <v>0</v>
      </c>
      <c r="J228">
        <v>0</v>
      </c>
      <c r="K228">
        <v>0</v>
      </c>
      <c r="L228" t="s">
        <v>23578</v>
      </c>
      <c r="M228">
        <v>0</v>
      </c>
      <c r="N228">
        <v>0</v>
      </c>
      <c r="O228">
        <v>19.68</v>
      </c>
      <c r="P228">
        <v>0</v>
      </c>
      <c r="Q228">
        <v>0</v>
      </c>
    </row>
    <row r="229" spans="1:17" hidden="1" x14ac:dyDescent="0.25">
      <c r="A229" t="s">
        <v>5699</v>
      </c>
      <c r="B229" t="s">
        <v>226</v>
      </c>
      <c r="C229" t="s">
        <v>233</v>
      </c>
      <c r="D229">
        <v>8</v>
      </c>
      <c r="E229" t="str">
        <f>VLOOKUP(A229,cards!A:C,3,FALSE)</f>
        <v>Rare Holo</v>
      </c>
      <c r="F229">
        <v>1</v>
      </c>
      <c r="G229" t="s">
        <v>23510</v>
      </c>
      <c r="H229" t="s">
        <v>25775</v>
      </c>
      <c r="I229">
        <v>0</v>
      </c>
      <c r="J229">
        <v>0</v>
      </c>
      <c r="K229">
        <v>0</v>
      </c>
      <c r="L229" t="s">
        <v>23579</v>
      </c>
      <c r="M229">
        <v>0</v>
      </c>
      <c r="N229">
        <v>0</v>
      </c>
      <c r="O229">
        <v>17.28</v>
      </c>
      <c r="P229">
        <v>0</v>
      </c>
      <c r="Q229">
        <v>0</v>
      </c>
    </row>
    <row r="230" spans="1:17" hidden="1" x14ac:dyDescent="0.25">
      <c r="A230" t="s">
        <v>5700</v>
      </c>
      <c r="B230" t="s">
        <v>226</v>
      </c>
      <c r="C230" t="s">
        <v>234</v>
      </c>
      <c r="D230">
        <v>9</v>
      </c>
      <c r="E230" t="str">
        <f>VLOOKUP(A230,cards!A:C,3,FALSE)</f>
        <v>Rare Holo</v>
      </c>
      <c r="F230">
        <v>1</v>
      </c>
      <c r="G230" t="s">
        <v>23510</v>
      </c>
      <c r="H230" t="s">
        <v>26213</v>
      </c>
      <c r="I230">
        <v>0</v>
      </c>
      <c r="J230">
        <v>0</v>
      </c>
      <c r="K230">
        <v>0</v>
      </c>
      <c r="L230" t="s">
        <v>23580</v>
      </c>
      <c r="M230">
        <v>0</v>
      </c>
      <c r="N230">
        <v>0</v>
      </c>
      <c r="O230">
        <v>20.92</v>
      </c>
      <c r="P230">
        <v>0</v>
      </c>
      <c r="Q230">
        <v>0</v>
      </c>
    </row>
    <row r="231" spans="1:17" hidden="1" x14ac:dyDescent="0.25">
      <c r="A231" t="s">
        <v>5701</v>
      </c>
      <c r="B231" t="s">
        <v>226</v>
      </c>
      <c r="C231" t="s">
        <v>228</v>
      </c>
      <c r="D231">
        <v>10</v>
      </c>
      <c r="E231" t="str">
        <f>VLOOKUP(A231,cards!A:C,3,FALSE)</f>
        <v>Rare Holo</v>
      </c>
      <c r="F231">
        <v>1</v>
      </c>
      <c r="G231" t="s">
        <v>23510</v>
      </c>
      <c r="H231" t="s">
        <v>24553</v>
      </c>
      <c r="I231">
        <v>0</v>
      </c>
      <c r="J231">
        <v>0</v>
      </c>
      <c r="K231">
        <v>0</v>
      </c>
      <c r="L231" t="s">
        <v>23581</v>
      </c>
      <c r="M231">
        <v>0</v>
      </c>
      <c r="N231">
        <v>0</v>
      </c>
      <c r="O231">
        <v>7.97</v>
      </c>
      <c r="P231">
        <v>0</v>
      </c>
      <c r="Q231">
        <v>0</v>
      </c>
    </row>
    <row r="232" spans="1:17" hidden="1" x14ac:dyDescent="0.25">
      <c r="A232" t="s">
        <v>5702</v>
      </c>
      <c r="B232" t="s">
        <v>226</v>
      </c>
      <c r="C232" t="s">
        <v>133</v>
      </c>
      <c r="D232">
        <v>11</v>
      </c>
      <c r="E232" t="str">
        <f>VLOOKUP(A232,cards!A:C,3,FALSE)</f>
        <v>Rare Holo</v>
      </c>
      <c r="F232">
        <v>1</v>
      </c>
      <c r="G232" t="s">
        <v>23510</v>
      </c>
      <c r="H232" t="s">
        <v>24918</v>
      </c>
      <c r="I232">
        <v>0</v>
      </c>
      <c r="J232">
        <v>0</v>
      </c>
      <c r="K232">
        <v>0</v>
      </c>
      <c r="L232" t="s">
        <v>23582</v>
      </c>
      <c r="M232">
        <v>0</v>
      </c>
      <c r="N232">
        <v>0</v>
      </c>
      <c r="O232">
        <v>9.83</v>
      </c>
      <c r="P232">
        <v>0</v>
      </c>
      <c r="Q232">
        <v>0</v>
      </c>
    </row>
    <row r="233" spans="1:17" hidden="1" x14ac:dyDescent="0.25">
      <c r="A233" t="s">
        <v>5703</v>
      </c>
      <c r="B233" t="s">
        <v>226</v>
      </c>
      <c r="C233" t="s">
        <v>202</v>
      </c>
      <c r="D233">
        <v>12</v>
      </c>
      <c r="E233" t="str">
        <f>VLOOKUP(A233,cards!A:C,3,FALSE)</f>
        <v>Rare Holo</v>
      </c>
      <c r="F233">
        <v>1</v>
      </c>
      <c r="G233" t="s">
        <v>23510</v>
      </c>
      <c r="H233" t="s">
        <v>25900</v>
      </c>
      <c r="I233">
        <v>0</v>
      </c>
      <c r="J233">
        <v>0</v>
      </c>
      <c r="K233">
        <v>0</v>
      </c>
      <c r="L233" t="s">
        <v>23583</v>
      </c>
      <c r="M233">
        <v>0</v>
      </c>
      <c r="N233">
        <v>0</v>
      </c>
      <c r="O233">
        <v>32.36</v>
      </c>
      <c r="P233">
        <v>0</v>
      </c>
      <c r="Q233">
        <v>0</v>
      </c>
    </row>
    <row r="234" spans="1:17" hidden="1" x14ac:dyDescent="0.25">
      <c r="A234" t="s">
        <v>5704</v>
      </c>
      <c r="B234" t="s">
        <v>226</v>
      </c>
      <c r="C234" t="s">
        <v>229</v>
      </c>
      <c r="D234">
        <v>13</v>
      </c>
      <c r="E234" t="str">
        <f>VLOOKUP(A234,cards!A:C,3,FALSE)</f>
        <v>Rare Holo</v>
      </c>
      <c r="F234">
        <v>1</v>
      </c>
      <c r="G234" t="s">
        <v>23510</v>
      </c>
      <c r="H234" t="s">
        <v>23656</v>
      </c>
      <c r="I234">
        <v>0</v>
      </c>
      <c r="J234">
        <v>0</v>
      </c>
      <c r="K234">
        <v>0</v>
      </c>
      <c r="L234" t="s">
        <v>23584</v>
      </c>
      <c r="M234">
        <v>0</v>
      </c>
      <c r="N234">
        <v>0</v>
      </c>
      <c r="O234">
        <v>4.92</v>
      </c>
      <c r="P234">
        <v>0</v>
      </c>
      <c r="Q234">
        <v>0</v>
      </c>
    </row>
    <row r="235" spans="1:17" hidden="1" x14ac:dyDescent="0.25">
      <c r="A235" t="s">
        <v>5705</v>
      </c>
      <c r="B235" t="s">
        <v>226</v>
      </c>
      <c r="C235" t="s">
        <v>19</v>
      </c>
      <c r="D235">
        <v>14</v>
      </c>
      <c r="E235" t="str">
        <f>VLOOKUP(A235,cards!A:C,3,FALSE)</f>
        <v>Rare Holo</v>
      </c>
      <c r="F235">
        <v>1</v>
      </c>
      <c r="G235" t="s">
        <v>23510</v>
      </c>
      <c r="H235" t="s">
        <v>26214</v>
      </c>
      <c r="I235">
        <v>0</v>
      </c>
      <c r="J235">
        <v>0</v>
      </c>
      <c r="K235">
        <v>0</v>
      </c>
      <c r="L235" t="s">
        <v>23585</v>
      </c>
      <c r="M235">
        <v>0</v>
      </c>
      <c r="N235">
        <v>0</v>
      </c>
      <c r="O235">
        <v>21.62</v>
      </c>
      <c r="P235">
        <v>0</v>
      </c>
      <c r="Q235">
        <v>0</v>
      </c>
    </row>
    <row r="236" spans="1:17" hidden="1" x14ac:dyDescent="0.25">
      <c r="A236" t="s">
        <v>5706</v>
      </c>
      <c r="B236" t="s">
        <v>226</v>
      </c>
      <c r="C236" t="s">
        <v>22</v>
      </c>
      <c r="D236">
        <v>15</v>
      </c>
      <c r="E236" t="str">
        <f>VLOOKUP(A236,cards!A:C,3,FALSE)</f>
        <v>Rare Holo</v>
      </c>
      <c r="F236">
        <v>1</v>
      </c>
      <c r="G236" t="s">
        <v>23510</v>
      </c>
      <c r="H236" t="s">
        <v>26215</v>
      </c>
      <c r="I236">
        <v>0</v>
      </c>
      <c r="J236">
        <v>0</v>
      </c>
      <c r="K236">
        <v>0</v>
      </c>
      <c r="L236" t="s">
        <v>23586</v>
      </c>
      <c r="M236">
        <v>0</v>
      </c>
      <c r="N236">
        <v>0</v>
      </c>
      <c r="O236">
        <v>13.77</v>
      </c>
      <c r="P236">
        <v>0</v>
      </c>
      <c r="Q236">
        <v>0</v>
      </c>
    </row>
    <row r="237" spans="1:17" hidden="1" x14ac:dyDescent="0.25">
      <c r="A237" t="s">
        <v>5707</v>
      </c>
      <c r="B237" t="s">
        <v>226</v>
      </c>
      <c r="C237" t="s">
        <v>227</v>
      </c>
      <c r="D237">
        <v>16</v>
      </c>
      <c r="E237" t="str">
        <f>VLOOKUP(A237,cards!A:C,3,FALSE)</f>
        <v>Rare</v>
      </c>
      <c r="F237">
        <v>2</v>
      </c>
      <c r="G237" t="s">
        <v>25202</v>
      </c>
      <c r="H237" t="s">
        <v>23510</v>
      </c>
      <c r="I237">
        <v>0</v>
      </c>
      <c r="J237">
        <v>0</v>
      </c>
      <c r="K237">
        <v>0</v>
      </c>
      <c r="L237" t="s">
        <v>23587</v>
      </c>
      <c r="M237">
        <v>0</v>
      </c>
      <c r="N237">
        <v>6.6</v>
      </c>
      <c r="O237">
        <v>0</v>
      </c>
      <c r="P237">
        <v>0</v>
      </c>
      <c r="Q237">
        <v>0</v>
      </c>
    </row>
    <row r="238" spans="1:17" hidden="1" x14ac:dyDescent="0.25">
      <c r="A238" t="s">
        <v>5708</v>
      </c>
      <c r="B238" t="s">
        <v>226</v>
      </c>
      <c r="C238" t="s">
        <v>203</v>
      </c>
      <c r="D238">
        <v>17</v>
      </c>
      <c r="E238" t="str">
        <f>VLOOKUP(A238,cards!A:C,3,FALSE)</f>
        <v>Rare</v>
      </c>
      <c r="F238">
        <v>4</v>
      </c>
      <c r="G238" t="s">
        <v>24850</v>
      </c>
      <c r="H238" t="s">
        <v>23510</v>
      </c>
      <c r="I238">
        <v>0</v>
      </c>
      <c r="J238">
        <v>0</v>
      </c>
      <c r="K238">
        <v>0</v>
      </c>
      <c r="L238" t="s">
        <v>23588</v>
      </c>
      <c r="M238">
        <v>0</v>
      </c>
      <c r="N238">
        <v>22.24</v>
      </c>
      <c r="O238">
        <v>0</v>
      </c>
      <c r="P238">
        <v>0</v>
      </c>
      <c r="Q238">
        <v>0</v>
      </c>
    </row>
    <row r="239" spans="1:17" hidden="1" x14ac:dyDescent="0.25">
      <c r="A239" t="s">
        <v>5709</v>
      </c>
      <c r="B239" t="s">
        <v>226</v>
      </c>
      <c r="C239" t="s">
        <v>230</v>
      </c>
      <c r="D239">
        <v>18</v>
      </c>
      <c r="E239" t="str">
        <f>VLOOKUP(A239,cards!A:C,3,FALSE)</f>
        <v>Rare</v>
      </c>
      <c r="F239">
        <v>0</v>
      </c>
      <c r="G239" t="s">
        <v>25375</v>
      </c>
      <c r="H239" t="s">
        <v>23510</v>
      </c>
      <c r="I239">
        <v>0</v>
      </c>
      <c r="J239">
        <v>0</v>
      </c>
      <c r="K239">
        <v>1</v>
      </c>
      <c r="L239" t="s">
        <v>23589</v>
      </c>
      <c r="M239">
        <v>0</v>
      </c>
      <c r="N239">
        <v>0</v>
      </c>
      <c r="O239">
        <v>0</v>
      </c>
      <c r="P239">
        <v>0</v>
      </c>
      <c r="Q239">
        <v>9.7799999999999994</v>
      </c>
    </row>
    <row r="240" spans="1:17" hidden="1" x14ac:dyDescent="0.25">
      <c r="A240" t="s">
        <v>5710</v>
      </c>
      <c r="B240" t="s">
        <v>226</v>
      </c>
      <c r="C240" t="s">
        <v>221</v>
      </c>
      <c r="D240">
        <v>19</v>
      </c>
      <c r="E240" t="str">
        <f>VLOOKUP(A240,cards!A:C,3,FALSE)</f>
        <v>Rare</v>
      </c>
      <c r="F240">
        <v>3</v>
      </c>
      <c r="G240" t="s">
        <v>24051</v>
      </c>
      <c r="H240" t="s">
        <v>23510</v>
      </c>
      <c r="I240">
        <v>0</v>
      </c>
      <c r="J240">
        <v>0</v>
      </c>
      <c r="K240">
        <v>0</v>
      </c>
      <c r="L240" t="s">
        <v>23590</v>
      </c>
      <c r="M240">
        <v>0</v>
      </c>
      <c r="N240">
        <v>29.400000000000002</v>
      </c>
      <c r="O240">
        <v>0</v>
      </c>
      <c r="P240">
        <v>0</v>
      </c>
      <c r="Q240">
        <v>0</v>
      </c>
    </row>
    <row r="241" spans="1:17" hidden="1" x14ac:dyDescent="0.25">
      <c r="A241" t="s">
        <v>5711</v>
      </c>
      <c r="B241" t="s">
        <v>226</v>
      </c>
      <c r="C241" t="s">
        <v>231</v>
      </c>
      <c r="D241">
        <v>20</v>
      </c>
      <c r="E241" t="str">
        <f>VLOOKUP(A241,cards!A:C,3,FALSE)</f>
        <v>Rare</v>
      </c>
      <c r="F241">
        <v>2</v>
      </c>
      <c r="G241" t="s">
        <v>25824</v>
      </c>
      <c r="H241" t="s">
        <v>23510</v>
      </c>
      <c r="I241">
        <v>0</v>
      </c>
      <c r="J241">
        <v>0</v>
      </c>
      <c r="K241">
        <v>0</v>
      </c>
      <c r="L241" t="s">
        <v>23591</v>
      </c>
      <c r="M241">
        <v>0</v>
      </c>
      <c r="N241">
        <v>13.32</v>
      </c>
      <c r="O241">
        <v>0</v>
      </c>
      <c r="P241">
        <v>0</v>
      </c>
      <c r="Q241">
        <v>0</v>
      </c>
    </row>
    <row r="242" spans="1:17" hidden="1" x14ac:dyDescent="0.25">
      <c r="A242" t="s">
        <v>5712</v>
      </c>
      <c r="B242" t="s">
        <v>226</v>
      </c>
      <c r="C242" t="s">
        <v>44</v>
      </c>
      <c r="D242">
        <v>21</v>
      </c>
      <c r="E242" t="str">
        <f>VLOOKUP(A242,cards!A:C,3,FALSE)</f>
        <v>Rare</v>
      </c>
      <c r="F242">
        <v>1</v>
      </c>
      <c r="G242" t="s">
        <v>24081</v>
      </c>
      <c r="H242" t="s">
        <v>23510</v>
      </c>
      <c r="I242">
        <v>0</v>
      </c>
      <c r="J242">
        <v>0</v>
      </c>
      <c r="K242">
        <v>0</v>
      </c>
      <c r="L242" t="s">
        <v>23592</v>
      </c>
      <c r="M242">
        <v>0</v>
      </c>
      <c r="N242">
        <v>2.87</v>
      </c>
      <c r="O242">
        <v>0</v>
      </c>
      <c r="P242">
        <v>0</v>
      </c>
      <c r="Q242">
        <v>0</v>
      </c>
    </row>
    <row r="243" spans="1:17" hidden="1" x14ac:dyDescent="0.25">
      <c r="A243" t="s">
        <v>5713</v>
      </c>
      <c r="B243" t="s">
        <v>226</v>
      </c>
      <c r="C243" t="s">
        <v>232</v>
      </c>
      <c r="D243">
        <v>22</v>
      </c>
      <c r="E243" t="str">
        <f>VLOOKUP(A243,cards!A:C,3,FALSE)</f>
        <v>Rare</v>
      </c>
      <c r="F243">
        <v>3</v>
      </c>
      <c r="G243" t="s">
        <v>23921</v>
      </c>
      <c r="H243" t="s">
        <v>23510</v>
      </c>
      <c r="I243">
        <v>0</v>
      </c>
      <c r="J243">
        <v>0</v>
      </c>
      <c r="K243">
        <v>0</v>
      </c>
      <c r="L243" t="s">
        <v>23593</v>
      </c>
      <c r="M243">
        <v>0</v>
      </c>
      <c r="N243">
        <v>10.74</v>
      </c>
      <c r="O243">
        <v>0</v>
      </c>
      <c r="P243">
        <v>0</v>
      </c>
      <c r="Q243">
        <v>0</v>
      </c>
    </row>
    <row r="244" spans="1:17" hidden="1" x14ac:dyDescent="0.25">
      <c r="A244" t="s">
        <v>5714</v>
      </c>
      <c r="B244" t="s">
        <v>226</v>
      </c>
      <c r="C244" t="s">
        <v>233</v>
      </c>
      <c r="D244">
        <v>23</v>
      </c>
      <c r="E244" t="str">
        <f>VLOOKUP(A244,cards!A:C,3,FALSE)</f>
        <v>Rare</v>
      </c>
      <c r="F244">
        <v>1</v>
      </c>
      <c r="G244" t="s">
        <v>25985</v>
      </c>
      <c r="H244" t="s">
        <v>23510</v>
      </c>
      <c r="I244">
        <v>0</v>
      </c>
      <c r="J244">
        <v>0</v>
      </c>
      <c r="K244">
        <v>0</v>
      </c>
      <c r="L244" t="s">
        <v>23594</v>
      </c>
      <c r="M244">
        <v>0</v>
      </c>
      <c r="N244">
        <v>3.78</v>
      </c>
      <c r="O244">
        <v>0</v>
      </c>
      <c r="P244">
        <v>0</v>
      </c>
      <c r="Q244">
        <v>0</v>
      </c>
    </row>
    <row r="245" spans="1:17" hidden="1" x14ac:dyDescent="0.25">
      <c r="A245" t="s">
        <v>5715</v>
      </c>
      <c r="B245" t="s">
        <v>226</v>
      </c>
      <c r="C245" t="s">
        <v>234</v>
      </c>
      <c r="D245">
        <v>24</v>
      </c>
      <c r="E245" t="str">
        <f>VLOOKUP(A245,cards!A:C,3,FALSE)</f>
        <v>Rare</v>
      </c>
      <c r="F245">
        <v>2</v>
      </c>
      <c r="G245" t="s">
        <v>23675</v>
      </c>
      <c r="H245" t="s">
        <v>23510</v>
      </c>
      <c r="I245">
        <v>0</v>
      </c>
      <c r="J245">
        <v>0</v>
      </c>
      <c r="K245">
        <v>0</v>
      </c>
      <c r="L245" t="s">
        <v>23595</v>
      </c>
      <c r="M245">
        <v>0</v>
      </c>
      <c r="N245">
        <v>5.48</v>
      </c>
      <c r="O245">
        <v>0</v>
      </c>
      <c r="P245">
        <v>0</v>
      </c>
      <c r="Q245">
        <v>0</v>
      </c>
    </row>
    <row r="246" spans="1:17" hidden="1" x14ac:dyDescent="0.25">
      <c r="A246" t="s">
        <v>5716</v>
      </c>
      <c r="B246" t="s">
        <v>226</v>
      </c>
      <c r="C246" t="s">
        <v>228</v>
      </c>
      <c r="D246">
        <v>25</v>
      </c>
      <c r="E246" t="str">
        <f>VLOOKUP(A246,cards!A:C,3,FALSE)</f>
        <v>Rare</v>
      </c>
      <c r="F246">
        <v>2</v>
      </c>
      <c r="G246" t="s">
        <v>24988</v>
      </c>
      <c r="H246" t="s">
        <v>23510</v>
      </c>
      <c r="I246">
        <v>0</v>
      </c>
      <c r="J246">
        <v>0</v>
      </c>
      <c r="K246">
        <v>0</v>
      </c>
      <c r="L246" t="s">
        <v>23596</v>
      </c>
      <c r="M246">
        <v>0</v>
      </c>
      <c r="N246">
        <v>6.52</v>
      </c>
      <c r="O246">
        <v>0</v>
      </c>
      <c r="P246">
        <v>0</v>
      </c>
      <c r="Q246">
        <v>0</v>
      </c>
    </row>
    <row r="247" spans="1:17" hidden="1" x14ac:dyDescent="0.25">
      <c r="A247" t="s">
        <v>5717</v>
      </c>
      <c r="B247" t="s">
        <v>226</v>
      </c>
      <c r="C247" t="s">
        <v>133</v>
      </c>
      <c r="D247">
        <v>26</v>
      </c>
      <c r="E247" t="str">
        <f>VLOOKUP(A247,cards!A:C,3,FALSE)</f>
        <v>Rare</v>
      </c>
      <c r="F247">
        <v>1</v>
      </c>
      <c r="G247" t="s">
        <v>25990</v>
      </c>
      <c r="H247" t="s">
        <v>23510</v>
      </c>
      <c r="I247">
        <v>0</v>
      </c>
      <c r="J247">
        <v>0</v>
      </c>
      <c r="K247">
        <v>0</v>
      </c>
      <c r="L247" t="s">
        <v>23597</v>
      </c>
      <c r="M247">
        <v>0</v>
      </c>
      <c r="N247">
        <v>2.4</v>
      </c>
      <c r="O247">
        <v>0</v>
      </c>
      <c r="P247">
        <v>0</v>
      </c>
      <c r="Q247">
        <v>0</v>
      </c>
    </row>
    <row r="248" spans="1:17" hidden="1" x14ac:dyDescent="0.25">
      <c r="A248" t="s">
        <v>5718</v>
      </c>
      <c r="B248" t="s">
        <v>226</v>
      </c>
      <c r="C248" t="s">
        <v>202</v>
      </c>
      <c r="D248">
        <v>27</v>
      </c>
      <c r="E248" t="str">
        <f>VLOOKUP(A248,cards!A:C,3,FALSE)</f>
        <v>Rare</v>
      </c>
      <c r="F248">
        <v>1</v>
      </c>
      <c r="G248" t="s">
        <v>25750</v>
      </c>
      <c r="H248" t="s">
        <v>23510</v>
      </c>
      <c r="I248">
        <v>0</v>
      </c>
      <c r="J248">
        <v>0</v>
      </c>
      <c r="K248">
        <v>0</v>
      </c>
      <c r="L248" t="s">
        <v>23598</v>
      </c>
      <c r="M248">
        <v>0</v>
      </c>
      <c r="N248">
        <v>4.6500000000000004</v>
      </c>
      <c r="O248">
        <v>0</v>
      </c>
      <c r="P248">
        <v>0</v>
      </c>
      <c r="Q248">
        <v>0</v>
      </c>
    </row>
    <row r="249" spans="1:17" hidden="1" x14ac:dyDescent="0.25">
      <c r="A249" t="s">
        <v>5719</v>
      </c>
      <c r="B249" t="s">
        <v>226</v>
      </c>
      <c r="C249" t="s">
        <v>229</v>
      </c>
      <c r="D249">
        <v>28</v>
      </c>
      <c r="E249" t="str">
        <f>VLOOKUP(A249,cards!A:C,3,FALSE)</f>
        <v>Rare</v>
      </c>
      <c r="F249">
        <v>1</v>
      </c>
      <c r="G249" t="s">
        <v>24557</v>
      </c>
      <c r="H249" t="s">
        <v>23510</v>
      </c>
      <c r="I249">
        <v>0</v>
      </c>
      <c r="J249">
        <v>0</v>
      </c>
      <c r="K249">
        <v>0</v>
      </c>
      <c r="L249" t="s">
        <v>23599</v>
      </c>
      <c r="M249">
        <v>0</v>
      </c>
      <c r="N249">
        <v>3.93</v>
      </c>
      <c r="O249">
        <v>0</v>
      </c>
      <c r="P249">
        <v>0</v>
      </c>
      <c r="Q249">
        <v>0</v>
      </c>
    </row>
    <row r="250" spans="1:17" hidden="1" x14ac:dyDescent="0.25">
      <c r="A250" t="s">
        <v>5720</v>
      </c>
      <c r="B250" t="s">
        <v>226</v>
      </c>
      <c r="C250" t="s">
        <v>19</v>
      </c>
      <c r="D250">
        <v>29</v>
      </c>
      <c r="E250" t="str">
        <f>VLOOKUP(A250,cards!A:C,3,FALSE)</f>
        <v>Rare</v>
      </c>
      <c r="F250">
        <v>1</v>
      </c>
      <c r="G250" t="s">
        <v>24557</v>
      </c>
      <c r="H250" t="s">
        <v>23510</v>
      </c>
      <c r="I250">
        <v>0</v>
      </c>
      <c r="J250">
        <v>0</v>
      </c>
      <c r="K250">
        <v>1</v>
      </c>
      <c r="L250" t="s">
        <v>23600</v>
      </c>
      <c r="M250">
        <v>0</v>
      </c>
      <c r="N250">
        <v>3.93</v>
      </c>
      <c r="O250">
        <v>0</v>
      </c>
      <c r="P250">
        <v>0</v>
      </c>
      <c r="Q250">
        <v>15.55</v>
      </c>
    </row>
    <row r="251" spans="1:17" hidden="1" x14ac:dyDescent="0.25">
      <c r="A251" t="s">
        <v>5721</v>
      </c>
      <c r="B251" t="s">
        <v>226</v>
      </c>
      <c r="C251" t="s">
        <v>22</v>
      </c>
      <c r="D251">
        <v>30</v>
      </c>
      <c r="E251" t="str">
        <f>VLOOKUP(A251,cards!A:C,3,FALSE)</f>
        <v>Rare</v>
      </c>
      <c r="F251">
        <v>3</v>
      </c>
      <c r="G251" t="s">
        <v>24703</v>
      </c>
      <c r="H251" t="s">
        <v>23510</v>
      </c>
      <c r="I251">
        <v>0</v>
      </c>
      <c r="J251">
        <v>0</v>
      </c>
      <c r="K251">
        <v>0</v>
      </c>
      <c r="L251" t="s">
        <v>23601</v>
      </c>
      <c r="M251">
        <v>0</v>
      </c>
      <c r="N251">
        <v>14.25</v>
      </c>
      <c r="O251">
        <v>0</v>
      </c>
      <c r="P251">
        <v>0</v>
      </c>
      <c r="Q251">
        <v>0</v>
      </c>
    </row>
    <row r="252" spans="1:17" hidden="1" x14ac:dyDescent="0.25">
      <c r="A252" t="s">
        <v>5722</v>
      </c>
      <c r="B252" t="s">
        <v>226</v>
      </c>
      <c r="C252" t="s">
        <v>235</v>
      </c>
      <c r="D252">
        <v>31</v>
      </c>
      <c r="E252" t="str">
        <f>VLOOKUP(A252,cards!A:C,3,FALSE)</f>
        <v>Uncommon</v>
      </c>
      <c r="F252">
        <v>1</v>
      </c>
      <c r="G252" t="s">
        <v>25203</v>
      </c>
      <c r="H252" t="s">
        <v>23510</v>
      </c>
      <c r="I252">
        <v>0</v>
      </c>
      <c r="J252">
        <v>0</v>
      </c>
      <c r="K252">
        <v>1</v>
      </c>
      <c r="L252" t="s">
        <v>23543</v>
      </c>
      <c r="M252">
        <v>0</v>
      </c>
      <c r="N252">
        <v>0.57999999999999996</v>
      </c>
      <c r="O252">
        <v>0</v>
      </c>
      <c r="P252">
        <v>0</v>
      </c>
      <c r="Q252">
        <v>1.84</v>
      </c>
    </row>
    <row r="253" spans="1:17" hidden="1" x14ac:dyDescent="0.25">
      <c r="A253" t="s">
        <v>5723</v>
      </c>
      <c r="B253" t="s">
        <v>226</v>
      </c>
      <c r="C253" t="s">
        <v>236</v>
      </c>
      <c r="D253">
        <v>32</v>
      </c>
      <c r="E253" t="str">
        <f>VLOOKUP(A253,cards!A:C,3,FALSE)</f>
        <v>Uncommon</v>
      </c>
      <c r="F253">
        <v>2</v>
      </c>
      <c r="G253" t="s">
        <v>23617</v>
      </c>
      <c r="H253" t="s">
        <v>23510</v>
      </c>
      <c r="I253">
        <v>0</v>
      </c>
      <c r="J253">
        <v>0</v>
      </c>
      <c r="K253">
        <v>0</v>
      </c>
      <c r="L253" t="s">
        <v>23550</v>
      </c>
      <c r="M253">
        <v>0</v>
      </c>
      <c r="N253">
        <v>1.1399999999999999</v>
      </c>
      <c r="O253">
        <v>0</v>
      </c>
      <c r="P253">
        <v>0</v>
      </c>
      <c r="Q253">
        <v>0</v>
      </c>
    </row>
    <row r="254" spans="1:17" hidden="1" x14ac:dyDescent="0.25">
      <c r="A254" t="s">
        <v>5724</v>
      </c>
      <c r="B254" t="s">
        <v>226</v>
      </c>
      <c r="C254" t="s">
        <v>79</v>
      </c>
      <c r="D254">
        <v>33</v>
      </c>
      <c r="E254" t="str">
        <f>VLOOKUP(A254,cards!A:C,3,FALSE)</f>
        <v>Uncommon</v>
      </c>
      <c r="F254">
        <v>3</v>
      </c>
      <c r="G254" t="s">
        <v>25156</v>
      </c>
      <c r="H254" t="s">
        <v>23510</v>
      </c>
      <c r="I254">
        <v>0</v>
      </c>
      <c r="J254">
        <v>0</v>
      </c>
      <c r="K254">
        <v>0</v>
      </c>
      <c r="L254" t="s">
        <v>23602</v>
      </c>
      <c r="M254">
        <v>0</v>
      </c>
      <c r="N254">
        <v>1.8599999999999999</v>
      </c>
      <c r="O254">
        <v>0</v>
      </c>
      <c r="P254">
        <v>0</v>
      </c>
      <c r="Q254">
        <v>0</v>
      </c>
    </row>
    <row r="255" spans="1:17" hidden="1" x14ac:dyDescent="0.25">
      <c r="A255" t="s">
        <v>5725</v>
      </c>
      <c r="B255" t="s">
        <v>226</v>
      </c>
      <c r="C255" t="s">
        <v>237</v>
      </c>
      <c r="D255">
        <v>34</v>
      </c>
      <c r="E255" t="str">
        <f>VLOOKUP(A255,cards!A:C,3,FALSE)</f>
        <v>Uncommon</v>
      </c>
      <c r="F255">
        <v>5</v>
      </c>
      <c r="G255" t="s">
        <v>25210</v>
      </c>
      <c r="H255" t="s">
        <v>23510</v>
      </c>
      <c r="I255">
        <v>0</v>
      </c>
      <c r="J255">
        <v>0</v>
      </c>
      <c r="K255">
        <v>0</v>
      </c>
      <c r="L255" t="s">
        <v>23603</v>
      </c>
      <c r="M255">
        <v>0</v>
      </c>
      <c r="N255">
        <v>2.4</v>
      </c>
      <c r="O255">
        <v>0</v>
      </c>
      <c r="P255">
        <v>0</v>
      </c>
      <c r="Q255">
        <v>0</v>
      </c>
    </row>
    <row r="256" spans="1:17" hidden="1" x14ac:dyDescent="0.25">
      <c r="A256" t="s">
        <v>5726</v>
      </c>
      <c r="B256" t="s">
        <v>226</v>
      </c>
      <c r="C256" t="s">
        <v>238</v>
      </c>
      <c r="D256">
        <v>35</v>
      </c>
      <c r="E256" t="str">
        <f>VLOOKUP(A256,cards!A:C,3,FALSE)</f>
        <v>Uncommon</v>
      </c>
      <c r="F256">
        <v>7</v>
      </c>
      <c r="G256" t="s">
        <v>25203</v>
      </c>
      <c r="H256" t="s">
        <v>23510</v>
      </c>
      <c r="I256">
        <v>0</v>
      </c>
      <c r="J256">
        <v>0</v>
      </c>
      <c r="K256">
        <v>0</v>
      </c>
      <c r="L256" t="s">
        <v>23604</v>
      </c>
      <c r="M256">
        <v>0</v>
      </c>
      <c r="N256">
        <v>4.0599999999999996</v>
      </c>
      <c r="O256">
        <v>0</v>
      </c>
      <c r="P256">
        <v>0</v>
      </c>
      <c r="Q256">
        <v>0</v>
      </c>
    </row>
    <row r="257" spans="1:17" hidden="1" x14ac:dyDescent="0.25">
      <c r="A257" t="s">
        <v>5727</v>
      </c>
      <c r="B257" t="s">
        <v>226</v>
      </c>
      <c r="C257" t="s">
        <v>239</v>
      </c>
      <c r="D257">
        <v>36</v>
      </c>
      <c r="E257" t="str">
        <f>VLOOKUP(A257,cards!A:C,3,FALSE)</f>
        <v>Uncommon</v>
      </c>
      <c r="F257">
        <v>3</v>
      </c>
      <c r="G257" t="s">
        <v>5</v>
      </c>
      <c r="H257" t="s">
        <v>23510</v>
      </c>
      <c r="I257">
        <v>0</v>
      </c>
      <c r="J257">
        <v>0</v>
      </c>
      <c r="K257">
        <v>0</v>
      </c>
      <c r="L257" t="s">
        <v>23605</v>
      </c>
      <c r="M257">
        <v>0</v>
      </c>
      <c r="N257">
        <v>3</v>
      </c>
      <c r="O257">
        <v>0</v>
      </c>
      <c r="P257">
        <v>0</v>
      </c>
      <c r="Q257">
        <v>0</v>
      </c>
    </row>
    <row r="258" spans="1:17" hidden="1" x14ac:dyDescent="0.25">
      <c r="A258" t="s">
        <v>5728</v>
      </c>
      <c r="B258" t="s">
        <v>226</v>
      </c>
      <c r="C258" t="s">
        <v>240</v>
      </c>
      <c r="D258">
        <v>37</v>
      </c>
      <c r="E258" t="str">
        <f>VLOOKUP(A258,cards!A:C,3,FALSE)</f>
        <v>Uncommon</v>
      </c>
      <c r="F258">
        <v>6</v>
      </c>
      <c r="G258" t="s">
        <v>25243</v>
      </c>
      <c r="H258" t="s">
        <v>23510</v>
      </c>
      <c r="I258">
        <v>0</v>
      </c>
      <c r="J258">
        <v>0</v>
      </c>
      <c r="K258">
        <v>0</v>
      </c>
      <c r="L258" t="s">
        <v>23606</v>
      </c>
      <c r="M258">
        <v>0</v>
      </c>
      <c r="N258">
        <v>2.94</v>
      </c>
      <c r="O258">
        <v>0</v>
      </c>
      <c r="P258">
        <v>0</v>
      </c>
      <c r="Q258">
        <v>0</v>
      </c>
    </row>
    <row r="259" spans="1:17" hidden="1" x14ac:dyDescent="0.25">
      <c r="A259" t="s">
        <v>5729</v>
      </c>
      <c r="B259" t="s">
        <v>226</v>
      </c>
      <c r="C259" t="s">
        <v>241</v>
      </c>
      <c r="D259">
        <v>38</v>
      </c>
      <c r="E259" t="str">
        <f>VLOOKUP(A259,cards!A:C,3,FALSE)</f>
        <v>Uncommon</v>
      </c>
      <c r="F259">
        <v>6</v>
      </c>
      <c r="G259" t="s">
        <v>25153</v>
      </c>
      <c r="H259" t="s">
        <v>23510</v>
      </c>
      <c r="I259">
        <v>0</v>
      </c>
      <c r="J259">
        <v>0</v>
      </c>
      <c r="K259">
        <v>0</v>
      </c>
      <c r="L259" t="s">
        <v>23607</v>
      </c>
      <c r="M259">
        <v>0</v>
      </c>
      <c r="N259">
        <v>2.58</v>
      </c>
      <c r="O259">
        <v>0</v>
      </c>
      <c r="P259">
        <v>0</v>
      </c>
      <c r="Q259">
        <v>0</v>
      </c>
    </row>
    <row r="260" spans="1:17" hidden="1" x14ac:dyDescent="0.25">
      <c r="A260" t="s">
        <v>5730</v>
      </c>
      <c r="B260" t="s">
        <v>226</v>
      </c>
      <c r="C260" t="s">
        <v>56</v>
      </c>
      <c r="D260">
        <v>39</v>
      </c>
      <c r="E260" t="str">
        <f>VLOOKUP(A260,cards!A:C,3,FALSE)</f>
        <v>Uncommon</v>
      </c>
      <c r="F260">
        <v>2</v>
      </c>
      <c r="G260" t="s">
        <v>25421</v>
      </c>
      <c r="H260" t="s">
        <v>23510</v>
      </c>
      <c r="I260">
        <v>0</v>
      </c>
      <c r="J260">
        <v>0</v>
      </c>
      <c r="K260">
        <v>1</v>
      </c>
      <c r="L260" t="s">
        <v>23608</v>
      </c>
      <c r="M260">
        <v>0</v>
      </c>
      <c r="N260">
        <v>0.94</v>
      </c>
      <c r="O260">
        <v>0</v>
      </c>
      <c r="P260">
        <v>0</v>
      </c>
      <c r="Q260">
        <v>2.09</v>
      </c>
    </row>
    <row r="261" spans="1:17" hidden="1" x14ac:dyDescent="0.25">
      <c r="A261" t="s">
        <v>5731</v>
      </c>
      <c r="B261" t="s">
        <v>226</v>
      </c>
      <c r="C261" t="s">
        <v>242</v>
      </c>
      <c r="D261">
        <v>40</v>
      </c>
      <c r="E261" t="str">
        <f>VLOOKUP(A261,cards!A:C,3,FALSE)</f>
        <v>Uncommon</v>
      </c>
      <c r="F261">
        <v>3</v>
      </c>
      <c r="G261" t="s">
        <v>25049</v>
      </c>
      <c r="H261" t="s">
        <v>23510</v>
      </c>
      <c r="I261">
        <v>0</v>
      </c>
      <c r="J261">
        <v>0</v>
      </c>
      <c r="K261">
        <v>0</v>
      </c>
      <c r="L261" t="s">
        <v>23609</v>
      </c>
      <c r="M261">
        <v>0</v>
      </c>
      <c r="N261">
        <v>2.2800000000000002</v>
      </c>
      <c r="O261">
        <v>0</v>
      </c>
      <c r="P261">
        <v>0</v>
      </c>
      <c r="Q261">
        <v>0</v>
      </c>
    </row>
    <row r="262" spans="1:17" hidden="1" x14ac:dyDescent="0.25">
      <c r="A262" t="s">
        <v>5732</v>
      </c>
      <c r="B262" t="s">
        <v>226</v>
      </c>
      <c r="C262" t="s">
        <v>243</v>
      </c>
      <c r="D262">
        <v>41</v>
      </c>
      <c r="E262" t="str">
        <f>VLOOKUP(A262,cards!A:C,3,FALSE)</f>
        <v>Uncommon</v>
      </c>
      <c r="F262">
        <v>3</v>
      </c>
      <c r="G262" t="s">
        <v>23614</v>
      </c>
      <c r="H262" t="s">
        <v>23510</v>
      </c>
      <c r="I262">
        <v>0</v>
      </c>
      <c r="J262">
        <v>0</v>
      </c>
      <c r="K262">
        <v>0</v>
      </c>
      <c r="L262" t="s">
        <v>23610</v>
      </c>
      <c r="M262">
        <v>0</v>
      </c>
      <c r="N262">
        <v>1.83</v>
      </c>
      <c r="O262">
        <v>0</v>
      </c>
      <c r="P262">
        <v>0</v>
      </c>
      <c r="Q262">
        <v>0</v>
      </c>
    </row>
    <row r="263" spans="1:17" hidden="1" x14ac:dyDescent="0.25">
      <c r="A263" t="s">
        <v>5733</v>
      </c>
      <c r="B263" t="s">
        <v>226</v>
      </c>
      <c r="C263" t="s">
        <v>244</v>
      </c>
      <c r="D263">
        <v>42</v>
      </c>
      <c r="E263" t="str">
        <f>VLOOKUP(A263,cards!A:C,3,FALSE)</f>
        <v>Uncommon</v>
      </c>
      <c r="F263">
        <v>4</v>
      </c>
      <c r="G263" t="s">
        <v>23620</v>
      </c>
      <c r="H263" t="s">
        <v>23510</v>
      </c>
      <c r="I263">
        <v>0</v>
      </c>
      <c r="J263">
        <v>0</v>
      </c>
      <c r="K263">
        <v>0</v>
      </c>
      <c r="L263" t="s">
        <v>23611</v>
      </c>
      <c r="M263">
        <v>0</v>
      </c>
      <c r="N263">
        <v>1.76</v>
      </c>
      <c r="O263">
        <v>0</v>
      </c>
      <c r="P263">
        <v>0</v>
      </c>
      <c r="Q263">
        <v>0</v>
      </c>
    </row>
    <row r="264" spans="1:17" hidden="1" x14ac:dyDescent="0.25">
      <c r="A264" t="s">
        <v>5734</v>
      </c>
      <c r="B264" t="s">
        <v>226</v>
      </c>
      <c r="C264" t="s">
        <v>245</v>
      </c>
      <c r="D264">
        <v>43</v>
      </c>
      <c r="E264" t="str">
        <f>VLOOKUP(A264,cards!A:C,3,FALSE)</f>
        <v>Uncommon</v>
      </c>
      <c r="F264">
        <v>4</v>
      </c>
      <c r="G264" t="s">
        <v>23616</v>
      </c>
      <c r="H264" t="s">
        <v>23510</v>
      </c>
      <c r="I264">
        <v>0</v>
      </c>
      <c r="J264">
        <v>0</v>
      </c>
      <c r="K264">
        <v>0</v>
      </c>
      <c r="L264" t="s">
        <v>23612</v>
      </c>
      <c r="M264">
        <v>0</v>
      </c>
      <c r="N264">
        <v>2.6</v>
      </c>
      <c r="O264">
        <v>0</v>
      </c>
      <c r="P264">
        <v>0</v>
      </c>
      <c r="Q264">
        <v>0</v>
      </c>
    </row>
    <row r="265" spans="1:17" hidden="1" x14ac:dyDescent="0.25">
      <c r="A265" t="s">
        <v>5735</v>
      </c>
      <c r="B265" t="s">
        <v>226</v>
      </c>
      <c r="C265" t="s">
        <v>246</v>
      </c>
      <c r="D265">
        <v>44</v>
      </c>
      <c r="E265" t="str">
        <f>VLOOKUP(A265,cards!A:C,3,FALSE)</f>
        <v>Uncommon</v>
      </c>
      <c r="F265">
        <v>4</v>
      </c>
      <c r="G265" t="s">
        <v>23676</v>
      </c>
      <c r="H265" t="s">
        <v>23510</v>
      </c>
      <c r="I265">
        <v>0</v>
      </c>
      <c r="J265">
        <v>0</v>
      </c>
      <c r="K265">
        <v>1</v>
      </c>
      <c r="L265" t="s">
        <v>23543</v>
      </c>
      <c r="M265">
        <v>0</v>
      </c>
      <c r="N265">
        <v>2.64</v>
      </c>
      <c r="O265">
        <v>0</v>
      </c>
      <c r="P265">
        <v>0</v>
      </c>
      <c r="Q265">
        <v>1.84</v>
      </c>
    </row>
    <row r="266" spans="1:17" hidden="1" x14ac:dyDescent="0.25">
      <c r="A266" t="s">
        <v>5736</v>
      </c>
      <c r="B266" t="s">
        <v>226</v>
      </c>
      <c r="C266" t="s">
        <v>247</v>
      </c>
      <c r="D266">
        <v>45</v>
      </c>
      <c r="E266" t="str">
        <f>VLOOKUP(A266,cards!A:C,3,FALSE)</f>
        <v>Uncommon</v>
      </c>
      <c r="F266">
        <v>4</v>
      </c>
      <c r="G266" t="s">
        <v>25242</v>
      </c>
      <c r="H266" t="s">
        <v>23510</v>
      </c>
      <c r="I266">
        <v>0</v>
      </c>
      <c r="J266">
        <v>0</v>
      </c>
      <c r="K266">
        <v>0</v>
      </c>
      <c r="L266" t="s">
        <v>23613</v>
      </c>
      <c r="M266">
        <v>0</v>
      </c>
      <c r="N266">
        <v>2.16</v>
      </c>
      <c r="O266">
        <v>0</v>
      </c>
      <c r="P266">
        <v>0</v>
      </c>
      <c r="Q266">
        <v>0</v>
      </c>
    </row>
    <row r="267" spans="1:17" x14ac:dyDescent="0.25">
      <c r="A267" t="s">
        <v>13501</v>
      </c>
      <c r="B267" t="s">
        <v>2661</v>
      </c>
      <c r="C267" t="s">
        <v>89</v>
      </c>
      <c r="D267">
        <v>20</v>
      </c>
      <c r="E267" t="str">
        <f>VLOOKUP(A267,cards!A:C,3,FALSE)</f>
        <v>Common</v>
      </c>
      <c r="F267">
        <v>2</v>
      </c>
      <c r="G267" t="s">
        <v>23623</v>
      </c>
      <c r="H267" t="s">
        <v>23510</v>
      </c>
      <c r="I267">
        <v>1</v>
      </c>
      <c r="J267">
        <v>0.69</v>
      </c>
      <c r="K267">
        <v>0</v>
      </c>
      <c r="L267" t="e">
        <v>#N/A</v>
      </c>
      <c r="M267">
        <v>0</v>
      </c>
      <c r="N267">
        <v>0.78</v>
      </c>
      <c r="O267">
        <v>0</v>
      </c>
      <c r="P267">
        <v>0.69</v>
      </c>
      <c r="Q267">
        <v>0</v>
      </c>
    </row>
    <row r="268" spans="1:17" x14ac:dyDescent="0.25">
      <c r="A268" t="s">
        <v>16143</v>
      </c>
      <c r="B268" t="s">
        <v>3343</v>
      </c>
      <c r="C268" t="s">
        <v>3176</v>
      </c>
      <c r="D268">
        <v>53</v>
      </c>
      <c r="E268" t="str">
        <f>VLOOKUP(A268,cards!A:C,3,FALSE)</f>
        <v>Common</v>
      </c>
      <c r="F268">
        <v>1</v>
      </c>
      <c r="G268" t="s">
        <v>25438</v>
      </c>
      <c r="H268" t="s">
        <v>23510</v>
      </c>
      <c r="I268">
        <v>1</v>
      </c>
      <c r="J268">
        <v>0.68</v>
      </c>
      <c r="K268">
        <v>0</v>
      </c>
      <c r="L268" t="e">
        <v>#N/A</v>
      </c>
      <c r="M268">
        <v>0</v>
      </c>
      <c r="N268">
        <v>0.23</v>
      </c>
      <c r="O268">
        <v>0</v>
      </c>
      <c r="P268">
        <v>0.68</v>
      </c>
      <c r="Q268">
        <v>0</v>
      </c>
    </row>
    <row r="269" spans="1:17" x14ac:dyDescent="0.25">
      <c r="A269" t="s">
        <v>15279</v>
      </c>
      <c r="B269" t="s">
        <v>3210</v>
      </c>
      <c r="C269" t="s">
        <v>2887</v>
      </c>
      <c r="D269">
        <v>15</v>
      </c>
      <c r="E269" t="str">
        <f>VLOOKUP(A269,cards!A:C,3,FALSE)</f>
        <v>Common</v>
      </c>
      <c r="F269">
        <v>2</v>
      </c>
      <c r="G269" t="s">
        <v>25753</v>
      </c>
      <c r="H269" t="s">
        <v>23510</v>
      </c>
      <c r="I269">
        <v>2</v>
      </c>
      <c r="J269">
        <v>0.34</v>
      </c>
      <c r="K269">
        <v>0</v>
      </c>
      <c r="L269" t="e">
        <v>#N/A</v>
      </c>
      <c r="M269">
        <v>0</v>
      </c>
      <c r="N269">
        <v>0.22</v>
      </c>
      <c r="O269">
        <v>0</v>
      </c>
      <c r="P269">
        <v>0.68</v>
      </c>
      <c r="Q269">
        <v>0</v>
      </c>
    </row>
    <row r="270" spans="1:17" x14ac:dyDescent="0.25">
      <c r="A270" t="s">
        <v>17041</v>
      </c>
      <c r="B270" t="s">
        <v>3508</v>
      </c>
      <c r="C270" t="s">
        <v>72</v>
      </c>
      <c r="D270">
        <v>7</v>
      </c>
      <c r="E270" t="str">
        <f>VLOOKUP(A270,cards!A:C,3,FALSE)</f>
        <v>Common</v>
      </c>
      <c r="F270">
        <v>2</v>
      </c>
      <c r="G270" t="s">
        <v>25760</v>
      </c>
      <c r="H270" t="s">
        <v>23510</v>
      </c>
      <c r="I270">
        <v>2</v>
      </c>
      <c r="J270">
        <v>0.34</v>
      </c>
      <c r="K270">
        <v>0</v>
      </c>
      <c r="L270" t="e">
        <v>#N/A</v>
      </c>
      <c r="M270">
        <v>0</v>
      </c>
      <c r="N270">
        <v>0.2</v>
      </c>
      <c r="O270">
        <v>0</v>
      </c>
      <c r="P270">
        <v>0.68</v>
      </c>
      <c r="Q270">
        <v>0</v>
      </c>
    </row>
    <row r="271" spans="1:17" x14ac:dyDescent="0.25">
      <c r="A271" t="s">
        <v>10503</v>
      </c>
      <c r="B271" t="s">
        <v>1787</v>
      </c>
      <c r="C271" t="s">
        <v>1083</v>
      </c>
      <c r="D271">
        <v>130</v>
      </c>
      <c r="E271" t="str">
        <f>VLOOKUP(A271,cards!A:C,3,FALSE)</f>
        <v>Common</v>
      </c>
      <c r="F271">
        <v>0</v>
      </c>
      <c r="G271" t="s">
        <v>25437</v>
      </c>
      <c r="H271" t="s">
        <v>23510</v>
      </c>
      <c r="I271">
        <v>1</v>
      </c>
      <c r="J271">
        <v>0.68</v>
      </c>
      <c r="K271">
        <v>0</v>
      </c>
      <c r="L271" t="e">
        <v>#N/A</v>
      </c>
      <c r="M271">
        <v>0</v>
      </c>
      <c r="N271">
        <v>0</v>
      </c>
      <c r="O271">
        <v>0</v>
      </c>
      <c r="P271">
        <v>0.68</v>
      </c>
      <c r="Q271">
        <v>0</v>
      </c>
    </row>
    <row r="272" spans="1:17" x14ac:dyDescent="0.25">
      <c r="A272" t="s">
        <v>20995</v>
      </c>
      <c r="B272" t="s">
        <v>4758</v>
      </c>
      <c r="C272" t="s">
        <v>2025</v>
      </c>
      <c r="D272">
        <v>47</v>
      </c>
      <c r="E272" t="str">
        <f>VLOOKUP(A272,cards!A:C,3,FALSE)</f>
        <v>Common</v>
      </c>
      <c r="F272">
        <v>2</v>
      </c>
      <c r="G272" t="s">
        <v>25984</v>
      </c>
      <c r="H272" t="s">
        <v>23510</v>
      </c>
      <c r="I272">
        <v>2</v>
      </c>
      <c r="J272">
        <v>0.33</v>
      </c>
      <c r="K272">
        <v>0</v>
      </c>
      <c r="L272" t="e">
        <v>#N/A</v>
      </c>
      <c r="M272">
        <v>0</v>
      </c>
      <c r="N272">
        <v>0.06</v>
      </c>
      <c r="O272">
        <v>0</v>
      </c>
      <c r="P272">
        <v>0.66</v>
      </c>
      <c r="Q272">
        <v>0</v>
      </c>
    </row>
    <row r="273" spans="1:17" x14ac:dyDescent="0.25">
      <c r="A273" t="s">
        <v>15282</v>
      </c>
      <c r="B273" t="s">
        <v>3210</v>
      </c>
      <c r="C273" t="s">
        <v>579</v>
      </c>
      <c r="D273">
        <v>18</v>
      </c>
      <c r="E273" t="str">
        <f>VLOOKUP(A273,cards!A:C,3,FALSE)</f>
        <v>Common</v>
      </c>
      <c r="F273">
        <v>2</v>
      </c>
      <c r="G273" t="s">
        <v>25752</v>
      </c>
      <c r="H273" t="s">
        <v>23510</v>
      </c>
      <c r="I273">
        <v>1</v>
      </c>
      <c r="J273">
        <v>0.65</v>
      </c>
      <c r="K273">
        <v>0</v>
      </c>
      <c r="L273" t="e">
        <v>#N/A</v>
      </c>
      <c r="M273">
        <v>0</v>
      </c>
      <c r="N273">
        <v>0.26</v>
      </c>
      <c r="O273">
        <v>0</v>
      </c>
      <c r="P273">
        <v>0.65</v>
      </c>
      <c r="Q273">
        <v>0</v>
      </c>
    </row>
    <row r="274" spans="1:17" x14ac:dyDescent="0.25">
      <c r="A274" t="s">
        <v>13174</v>
      </c>
      <c r="B274" t="s">
        <v>2588</v>
      </c>
      <c r="C274" t="s">
        <v>579</v>
      </c>
      <c r="D274">
        <v>15</v>
      </c>
      <c r="E274" t="str">
        <f>VLOOKUP(A274,cards!A:C,3,FALSE)</f>
        <v>Common</v>
      </c>
      <c r="F274">
        <v>0</v>
      </c>
      <c r="G274" t="s">
        <v>25458</v>
      </c>
      <c r="H274" t="s">
        <v>23510</v>
      </c>
      <c r="I274">
        <v>1</v>
      </c>
      <c r="J274">
        <v>0.63</v>
      </c>
      <c r="K274">
        <v>0</v>
      </c>
      <c r="L274" t="e">
        <v>#N/A</v>
      </c>
      <c r="M274">
        <v>0</v>
      </c>
      <c r="N274">
        <v>0</v>
      </c>
      <c r="O274">
        <v>0</v>
      </c>
      <c r="P274">
        <v>0.63</v>
      </c>
      <c r="Q274">
        <v>0</v>
      </c>
    </row>
    <row r="275" spans="1:17" x14ac:dyDescent="0.25">
      <c r="A275" t="s">
        <v>16889</v>
      </c>
      <c r="B275" t="s">
        <v>3468</v>
      </c>
      <c r="C275" t="s">
        <v>179</v>
      </c>
      <c r="D275">
        <v>105</v>
      </c>
      <c r="E275" t="str">
        <f>VLOOKUP(A275,cards!A:C,3,FALSE)</f>
        <v>Common</v>
      </c>
      <c r="F275">
        <v>2</v>
      </c>
      <c r="G275" t="s">
        <v>25760</v>
      </c>
      <c r="H275" t="s">
        <v>23510</v>
      </c>
      <c r="I275">
        <v>2</v>
      </c>
      <c r="J275">
        <v>0.31</v>
      </c>
      <c r="K275">
        <v>0</v>
      </c>
      <c r="L275" t="e">
        <v>#N/A</v>
      </c>
      <c r="M275">
        <v>0</v>
      </c>
      <c r="N275">
        <v>0.2</v>
      </c>
      <c r="O275">
        <v>0</v>
      </c>
      <c r="P275">
        <v>0.62</v>
      </c>
      <c r="Q275">
        <v>0</v>
      </c>
    </row>
    <row r="276" spans="1:17" x14ac:dyDescent="0.25">
      <c r="A276" t="s">
        <v>16834</v>
      </c>
      <c r="B276" t="s">
        <v>3468</v>
      </c>
      <c r="C276" t="s">
        <v>3183</v>
      </c>
      <c r="D276">
        <v>50</v>
      </c>
      <c r="E276" t="str">
        <f>VLOOKUP(A276,cards!A:C,3,FALSE)</f>
        <v>Common</v>
      </c>
      <c r="F276">
        <v>2</v>
      </c>
      <c r="G276" t="s">
        <v>25751</v>
      </c>
      <c r="H276" t="s">
        <v>23510</v>
      </c>
      <c r="I276">
        <v>2</v>
      </c>
      <c r="J276">
        <v>0.3</v>
      </c>
      <c r="K276">
        <v>0</v>
      </c>
      <c r="L276" t="e">
        <v>#N/A</v>
      </c>
      <c r="M276">
        <v>0</v>
      </c>
      <c r="N276">
        <v>0.24</v>
      </c>
      <c r="O276">
        <v>0</v>
      </c>
      <c r="P276">
        <v>0.6</v>
      </c>
      <c r="Q276">
        <v>0</v>
      </c>
    </row>
    <row r="277" spans="1:17" x14ac:dyDescent="0.25">
      <c r="A277" t="s">
        <v>14380</v>
      </c>
      <c r="B277" t="s">
        <v>2828</v>
      </c>
      <c r="C277" t="s">
        <v>72</v>
      </c>
      <c r="D277">
        <v>9</v>
      </c>
      <c r="E277" t="str">
        <f>VLOOKUP(A277,cards!A:C,3,FALSE)</f>
        <v>Common</v>
      </c>
      <c r="F277">
        <v>2</v>
      </c>
      <c r="G277" t="s">
        <v>25753</v>
      </c>
      <c r="H277" t="s">
        <v>23510</v>
      </c>
      <c r="I277">
        <v>1</v>
      </c>
      <c r="J277">
        <v>0.6</v>
      </c>
      <c r="K277">
        <v>0</v>
      </c>
      <c r="L277" t="e">
        <v>#N/A</v>
      </c>
      <c r="M277">
        <v>0</v>
      </c>
      <c r="N277">
        <v>0.22</v>
      </c>
      <c r="O277">
        <v>0</v>
      </c>
      <c r="P277">
        <v>0.6</v>
      </c>
      <c r="Q277">
        <v>0</v>
      </c>
    </row>
    <row r="278" spans="1:17" x14ac:dyDescent="0.25">
      <c r="A278" t="s">
        <v>15727</v>
      </c>
      <c r="B278" t="s">
        <v>3273</v>
      </c>
      <c r="C278" t="s">
        <v>2537</v>
      </c>
      <c r="D278">
        <v>66</v>
      </c>
      <c r="E278" t="str">
        <f>VLOOKUP(A278,cards!A:C,3,FALSE)</f>
        <v>Common</v>
      </c>
      <c r="F278">
        <v>2</v>
      </c>
      <c r="G278" t="s">
        <v>25749</v>
      </c>
      <c r="H278" t="s">
        <v>23510</v>
      </c>
      <c r="I278">
        <v>2</v>
      </c>
      <c r="J278">
        <v>0.28999999999999998</v>
      </c>
      <c r="K278">
        <v>0</v>
      </c>
      <c r="L278" t="e">
        <v>#N/A</v>
      </c>
      <c r="M278">
        <v>0</v>
      </c>
      <c r="N278">
        <v>0.28000000000000003</v>
      </c>
      <c r="O278">
        <v>0</v>
      </c>
      <c r="P278">
        <v>0.57999999999999996</v>
      </c>
      <c r="Q278">
        <v>0</v>
      </c>
    </row>
    <row r="279" spans="1:17" hidden="1" x14ac:dyDescent="0.25">
      <c r="A279" t="s">
        <v>5749</v>
      </c>
      <c r="B279" t="s">
        <v>226</v>
      </c>
      <c r="C279" t="s">
        <v>259</v>
      </c>
      <c r="D279">
        <v>58</v>
      </c>
      <c r="E279" t="str">
        <f>VLOOKUP(A279,cards!A:C,3,FALSE)</f>
        <v>Uncommon</v>
      </c>
      <c r="F279">
        <v>5</v>
      </c>
      <c r="G279" t="s">
        <v>23626</v>
      </c>
      <c r="H279" t="s">
        <v>23510</v>
      </c>
      <c r="I279">
        <v>0</v>
      </c>
      <c r="J279">
        <v>0</v>
      </c>
      <c r="K279">
        <v>1</v>
      </c>
      <c r="L279" t="s">
        <v>23622</v>
      </c>
      <c r="M279">
        <v>0</v>
      </c>
      <c r="N279">
        <v>1.55</v>
      </c>
      <c r="O279">
        <v>0</v>
      </c>
      <c r="P279">
        <v>0</v>
      </c>
      <c r="Q279">
        <v>0.87</v>
      </c>
    </row>
    <row r="280" spans="1:17" x14ac:dyDescent="0.25">
      <c r="A280" t="s">
        <v>16887</v>
      </c>
      <c r="B280" t="s">
        <v>3468</v>
      </c>
      <c r="C280" t="s">
        <v>87</v>
      </c>
      <c r="D280">
        <v>103</v>
      </c>
      <c r="E280" t="str">
        <f>VLOOKUP(A280,cards!A:C,3,FALSE)</f>
        <v>Common</v>
      </c>
      <c r="F280">
        <v>2</v>
      </c>
      <c r="G280" t="s">
        <v>25932</v>
      </c>
      <c r="H280" t="s">
        <v>23510</v>
      </c>
      <c r="I280">
        <v>2</v>
      </c>
      <c r="J280">
        <v>0.28999999999999998</v>
      </c>
      <c r="K280">
        <v>0</v>
      </c>
      <c r="L280" t="e">
        <v>#N/A</v>
      </c>
      <c r="M280">
        <v>0</v>
      </c>
      <c r="N280">
        <v>0.18</v>
      </c>
      <c r="O280">
        <v>0</v>
      </c>
      <c r="P280">
        <v>0.57999999999999996</v>
      </c>
      <c r="Q280">
        <v>0</v>
      </c>
    </row>
    <row r="281" spans="1:17" x14ac:dyDescent="0.25">
      <c r="A281" t="s">
        <v>12119</v>
      </c>
      <c r="B281" t="s">
        <v>2141</v>
      </c>
      <c r="C281" t="s">
        <v>2005</v>
      </c>
      <c r="D281">
        <v>118</v>
      </c>
      <c r="E281" t="str">
        <f>VLOOKUP(A281,cards!A:C,3,FALSE)</f>
        <v>Common</v>
      </c>
      <c r="F281">
        <v>0</v>
      </c>
      <c r="G281" t="s">
        <v>25305</v>
      </c>
      <c r="H281" t="s">
        <v>23510</v>
      </c>
      <c r="I281">
        <v>1</v>
      </c>
      <c r="J281">
        <v>0.57999999999999996</v>
      </c>
      <c r="K281">
        <v>0</v>
      </c>
      <c r="L281" t="e">
        <v>#N/A</v>
      </c>
      <c r="M281">
        <v>0</v>
      </c>
      <c r="N281">
        <v>0</v>
      </c>
      <c r="O281">
        <v>0</v>
      </c>
      <c r="P281">
        <v>0.57999999999999996</v>
      </c>
      <c r="Q281">
        <v>0</v>
      </c>
    </row>
    <row r="282" spans="1:17" x14ac:dyDescent="0.25">
      <c r="A282" t="s">
        <v>15928</v>
      </c>
      <c r="B282" t="s">
        <v>3298</v>
      </c>
      <c r="C282" t="s">
        <v>936</v>
      </c>
      <c r="D282">
        <v>117</v>
      </c>
      <c r="E282" t="str">
        <f>VLOOKUP(A282,cards!A:C,3,FALSE)</f>
        <v>Common</v>
      </c>
      <c r="F282">
        <v>1</v>
      </c>
      <c r="G282" t="s">
        <v>25603</v>
      </c>
      <c r="H282" t="s">
        <v>23510</v>
      </c>
      <c r="I282">
        <v>1</v>
      </c>
      <c r="J282">
        <v>0.56999999999999995</v>
      </c>
      <c r="K282">
        <v>0</v>
      </c>
      <c r="L282" t="e">
        <v>#N/A</v>
      </c>
      <c r="M282">
        <v>0</v>
      </c>
      <c r="N282">
        <v>0.17</v>
      </c>
      <c r="O282">
        <v>0</v>
      </c>
      <c r="P282">
        <v>0.56999999999999995</v>
      </c>
      <c r="Q282">
        <v>0</v>
      </c>
    </row>
    <row r="283" spans="1:17" x14ac:dyDescent="0.25">
      <c r="A283" t="s">
        <v>15493</v>
      </c>
      <c r="B283" t="s">
        <v>3245</v>
      </c>
      <c r="C283" t="s">
        <v>1508</v>
      </c>
      <c r="D283">
        <v>10</v>
      </c>
      <c r="E283" t="str">
        <f>VLOOKUP(A283,cards!A:C,3,FALSE)</f>
        <v>Common</v>
      </c>
      <c r="F283">
        <v>2</v>
      </c>
      <c r="G283" t="s">
        <v>25437</v>
      </c>
      <c r="H283" t="s">
        <v>23510</v>
      </c>
      <c r="I283">
        <v>1</v>
      </c>
      <c r="J283">
        <v>0.56000000000000005</v>
      </c>
      <c r="K283">
        <v>0</v>
      </c>
      <c r="L283" t="e">
        <v>#N/A</v>
      </c>
      <c r="M283">
        <v>0</v>
      </c>
      <c r="N283">
        <v>0.42</v>
      </c>
      <c r="O283">
        <v>0</v>
      </c>
      <c r="P283">
        <v>0.56000000000000005</v>
      </c>
      <c r="Q283">
        <v>0</v>
      </c>
    </row>
    <row r="284" spans="1:17" hidden="1" x14ac:dyDescent="0.25">
      <c r="A284" t="s">
        <v>5755</v>
      </c>
      <c r="B284" t="s">
        <v>265</v>
      </c>
      <c r="C284" t="s">
        <v>29</v>
      </c>
      <c r="D284">
        <v>2</v>
      </c>
      <c r="E284" t="str">
        <f>VLOOKUP(A284,cards!A:C,3,FALSE)</f>
        <v>Rare Holo</v>
      </c>
      <c r="F284">
        <v>1</v>
      </c>
      <c r="G284" t="s">
        <v>23510</v>
      </c>
      <c r="H284" t="s">
        <v>24124</v>
      </c>
      <c r="I284">
        <v>0</v>
      </c>
      <c r="J284">
        <v>0</v>
      </c>
      <c r="K284">
        <v>0</v>
      </c>
      <c r="L284" t="s">
        <v>23510</v>
      </c>
      <c r="M284">
        <v>0</v>
      </c>
      <c r="N284">
        <v>0</v>
      </c>
      <c r="O284">
        <v>79.97</v>
      </c>
      <c r="P284">
        <v>0</v>
      </c>
      <c r="Q284">
        <v>0</v>
      </c>
    </row>
    <row r="285" spans="1:17" hidden="1" x14ac:dyDescent="0.25">
      <c r="A285" t="s">
        <v>5758</v>
      </c>
      <c r="B285" t="s">
        <v>265</v>
      </c>
      <c r="C285" t="s">
        <v>147</v>
      </c>
      <c r="D285">
        <v>5</v>
      </c>
      <c r="E285" t="str">
        <f>VLOOKUP(A285,cards!A:C,3,FALSE)</f>
        <v>Rare Holo</v>
      </c>
      <c r="F285">
        <v>1</v>
      </c>
      <c r="G285" t="s">
        <v>23510</v>
      </c>
      <c r="H285" t="s">
        <v>24127</v>
      </c>
      <c r="I285">
        <v>0</v>
      </c>
      <c r="J285">
        <v>0</v>
      </c>
      <c r="K285">
        <v>0</v>
      </c>
      <c r="L285" t="s">
        <v>23510</v>
      </c>
      <c r="M285">
        <v>0</v>
      </c>
      <c r="N285">
        <v>0</v>
      </c>
      <c r="O285">
        <v>11.9</v>
      </c>
      <c r="P285">
        <v>0</v>
      </c>
      <c r="Q285">
        <v>0</v>
      </c>
    </row>
    <row r="286" spans="1:17" hidden="1" x14ac:dyDescent="0.25">
      <c r="A286" t="s">
        <v>5764</v>
      </c>
      <c r="B286" t="s">
        <v>265</v>
      </c>
      <c r="C286" t="s">
        <v>15</v>
      </c>
      <c r="D286">
        <v>11</v>
      </c>
      <c r="E286" t="str">
        <f>VLOOKUP(A286,cards!A:C,3,FALSE)</f>
        <v>Rare Holo</v>
      </c>
      <c r="F286">
        <v>1</v>
      </c>
      <c r="G286" t="s">
        <v>23510</v>
      </c>
      <c r="H286" t="s">
        <v>24133</v>
      </c>
      <c r="I286">
        <v>0</v>
      </c>
      <c r="J286">
        <v>0</v>
      </c>
      <c r="K286">
        <v>0</v>
      </c>
      <c r="L286" t="e">
        <v>#N/A</v>
      </c>
      <c r="M286">
        <v>0</v>
      </c>
      <c r="N286">
        <v>0</v>
      </c>
      <c r="O286">
        <v>14.41</v>
      </c>
      <c r="P286">
        <v>0</v>
      </c>
      <c r="Q286">
        <v>0</v>
      </c>
    </row>
    <row r="287" spans="1:17" hidden="1" x14ac:dyDescent="0.25">
      <c r="A287" t="s">
        <v>5765</v>
      </c>
      <c r="B287" t="s">
        <v>265</v>
      </c>
      <c r="C287" t="s">
        <v>159</v>
      </c>
      <c r="D287">
        <v>12</v>
      </c>
      <c r="E287" t="str">
        <f>VLOOKUP(A287,cards!A:C,3,FALSE)</f>
        <v>Rare Holo</v>
      </c>
      <c r="F287">
        <v>2</v>
      </c>
      <c r="G287" t="s">
        <v>23510</v>
      </c>
      <c r="H287" t="s">
        <v>24134</v>
      </c>
      <c r="I287">
        <v>0</v>
      </c>
      <c r="J287">
        <v>0</v>
      </c>
      <c r="K287">
        <v>0</v>
      </c>
      <c r="L287" t="e">
        <v>#N/A</v>
      </c>
      <c r="M287">
        <v>0</v>
      </c>
      <c r="N287">
        <v>0</v>
      </c>
      <c r="O287">
        <v>37.68</v>
      </c>
      <c r="P287">
        <v>0</v>
      </c>
      <c r="Q287">
        <v>0</v>
      </c>
    </row>
    <row r="288" spans="1:17" hidden="1" x14ac:dyDescent="0.25">
      <c r="A288" t="s">
        <v>5766</v>
      </c>
      <c r="B288" t="s">
        <v>265</v>
      </c>
      <c r="C288" t="s">
        <v>16</v>
      </c>
      <c r="D288">
        <v>13</v>
      </c>
      <c r="E288" t="str">
        <f>VLOOKUP(A288,cards!A:C,3,FALSE)</f>
        <v>Rare Holo</v>
      </c>
      <c r="F288">
        <v>1</v>
      </c>
      <c r="G288" t="s">
        <v>23510</v>
      </c>
      <c r="H288" t="s">
        <v>24135</v>
      </c>
      <c r="I288">
        <v>0</v>
      </c>
      <c r="J288">
        <v>0</v>
      </c>
      <c r="K288">
        <v>0</v>
      </c>
      <c r="L288" t="e">
        <v>#N/A</v>
      </c>
      <c r="M288">
        <v>0</v>
      </c>
      <c r="N288">
        <v>0</v>
      </c>
      <c r="O288">
        <v>12.81</v>
      </c>
      <c r="P288">
        <v>0</v>
      </c>
      <c r="Q288">
        <v>0</v>
      </c>
    </row>
    <row r="289" spans="1:17" hidden="1" x14ac:dyDescent="0.25">
      <c r="A289" t="s">
        <v>5768</v>
      </c>
      <c r="B289" t="s">
        <v>265</v>
      </c>
      <c r="C289" t="s">
        <v>18</v>
      </c>
      <c r="D289">
        <v>15</v>
      </c>
      <c r="E289" t="str">
        <f>VLOOKUP(A289,cards!A:C,3,FALSE)</f>
        <v>Rare Holo</v>
      </c>
      <c r="F289">
        <v>1</v>
      </c>
      <c r="G289" t="s">
        <v>23510</v>
      </c>
      <c r="H289" t="s">
        <v>23764</v>
      </c>
      <c r="I289">
        <v>0</v>
      </c>
      <c r="J289">
        <v>0</v>
      </c>
      <c r="K289">
        <v>0</v>
      </c>
      <c r="L289" t="e">
        <v>#N/A</v>
      </c>
      <c r="M289">
        <v>0</v>
      </c>
      <c r="N289">
        <v>0</v>
      </c>
      <c r="O289">
        <v>8.09</v>
      </c>
      <c r="P289">
        <v>0</v>
      </c>
      <c r="Q289">
        <v>0</v>
      </c>
    </row>
    <row r="290" spans="1:17" hidden="1" x14ac:dyDescent="0.25">
      <c r="A290" t="s">
        <v>5769</v>
      </c>
      <c r="B290" t="s">
        <v>265</v>
      </c>
      <c r="C290" t="s">
        <v>19</v>
      </c>
      <c r="D290">
        <v>16</v>
      </c>
      <c r="E290" t="str">
        <f>VLOOKUP(A290,cards!A:C,3,FALSE)</f>
        <v>Rare Holo</v>
      </c>
      <c r="F290">
        <v>1</v>
      </c>
      <c r="G290" t="s">
        <v>23510</v>
      </c>
      <c r="H290" t="s">
        <v>24137</v>
      </c>
      <c r="I290">
        <v>0</v>
      </c>
      <c r="J290">
        <v>0</v>
      </c>
      <c r="K290">
        <v>0</v>
      </c>
      <c r="L290" t="e">
        <v>#N/A</v>
      </c>
      <c r="M290">
        <v>0</v>
      </c>
      <c r="N290">
        <v>0</v>
      </c>
      <c r="O290">
        <v>20.14</v>
      </c>
      <c r="P290">
        <v>0</v>
      </c>
      <c r="Q290">
        <v>0</v>
      </c>
    </row>
    <row r="291" spans="1:17" hidden="1" x14ac:dyDescent="0.25">
      <c r="A291" t="s">
        <v>5771</v>
      </c>
      <c r="B291" t="s">
        <v>265</v>
      </c>
      <c r="C291" t="s">
        <v>21</v>
      </c>
      <c r="D291">
        <v>18</v>
      </c>
      <c r="E291" t="str">
        <f>VLOOKUP(A291,cards!A:C,3,FALSE)</f>
        <v>Rare Holo</v>
      </c>
      <c r="F291">
        <v>1</v>
      </c>
      <c r="G291" t="s">
        <v>23510</v>
      </c>
      <c r="H291" t="s">
        <v>24139</v>
      </c>
      <c r="I291">
        <v>0</v>
      </c>
      <c r="J291">
        <v>0</v>
      </c>
      <c r="K291">
        <v>0</v>
      </c>
      <c r="L291" t="e">
        <v>#N/A</v>
      </c>
      <c r="M291">
        <v>0</v>
      </c>
      <c r="N291">
        <v>0</v>
      </c>
      <c r="O291">
        <v>65.42</v>
      </c>
      <c r="P291">
        <v>0</v>
      </c>
      <c r="Q291">
        <v>0</v>
      </c>
    </row>
    <row r="292" spans="1:17" hidden="1" x14ac:dyDescent="0.25">
      <c r="A292" t="s">
        <v>5773</v>
      </c>
      <c r="B292" t="s">
        <v>265</v>
      </c>
      <c r="C292" t="s">
        <v>22</v>
      </c>
      <c r="D292">
        <v>20</v>
      </c>
      <c r="E292" t="str">
        <f>VLOOKUP(A292,cards!A:C,3,FALSE)</f>
        <v>Rare Holo</v>
      </c>
      <c r="F292">
        <v>1</v>
      </c>
      <c r="G292" t="s">
        <v>23510</v>
      </c>
      <c r="H292" t="s">
        <v>24141</v>
      </c>
      <c r="I292">
        <v>0</v>
      </c>
      <c r="J292">
        <v>0</v>
      </c>
      <c r="K292">
        <v>0</v>
      </c>
      <c r="L292" t="e">
        <v>#N/A</v>
      </c>
      <c r="M292">
        <v>0</v>
      </c>
      <c r="N292">
        <v>0</v>
      </c>
      <c r="O292">
        <v>23.04</v>
      </c>
      <c r="P292">
        <v>0</v>
      </c>
      <c r="Q292">
        <v>0</v>
      </c>
    </row>
    <row r="293" spans="1:17" hidden="1" x14ac:dyDescent="0.25">
      <c r="A293" t="s">
        <v>5774</v>
      </c>
      <c r="B293" t="s">
        <v>265</v>
      </c>
      <c r="C293" t="s">
        <v>24</v>
      </c>
      <c r="D293">
        <v>21</v>
      </c>
      <c r="E293" t="str">
        <f>VLOOKUP(A293,cards!A:C,3,FALSE)</f>
        <v>Rare</v>
      </c>
      <c r="F293">
        <v>1</v>
      </c>
      <c r="G293" t="s">
        <v>23549</v>
      </c>
      <c r="H293" t="s">
        <v>23510</v>
      </c>
      <c r="I293">
        <v>0</v>
      </c>
      <c r="J293">
        <v>0</v>
      </c>
      <c r="K293">
        <v>0</v>
      </c>
      <c r="L293" t="e">
        <v>#N/A</v>
      </c>
      <c r="M293">
        <v>0</v>
      </c>
      <c r="N293">
        <v>1.49</v>
      </c>
      <c r="O293">
        <v>0</v>
      </c>
      <c r="P293">
        <v>0</v>
      </c>
      <c r="Q293">
        <v>0</v>
      </c>
    </row>
    <row r="294" spans="1:17" hidden="1" x14ac:dyDescent="0.25">
      <c r="A294" t="s">
        <v>5775</v>
      </c>
      <c r="B294" t="s">
        <v>265</v>
      </c>
      <c r="C294" t="s">
        <v>26</v>
      </c>
      <c r="D294">
        <v>22</v>
      </c>
      <c r="E294" t="str">
        <f>VLOOKUP(A294,cards!A:C,3,FALSE)</f>
        <v>Rare</v>
      </c>
      <c r="F294">
        <v>1</v>
      </c>
      <c r="G294" t="s">
        <v>23902</v>
      </c>
      <c r="H294" t="s">
        <v>23510</v>
      </c>
      <c r="I294">
        <v>0</v>
      </c>
      <c r="J294">
        <v>0</v>
      </c>
      <c r="K294">
        <v>0</v>
      </c>
      <c r="L294" t="e">
        <v>#N/A</v>
      </c>
      <c r="M294">
        <v>0</v>
      </c>
      <c r="N294">
        <v>4.4800000000000004</v>
      </c>
      <c r="O294">
        <v>0</v>
      </c>
      <c r="P294">
        <v>0</v>
      </c>
      <c r="Q294">
        <v>0</v>
      </c>
    </row>
    <row r="295" spans="1:17" hidden="1" x14ac:dyDescent="0.25">
      <c r="A295" t="s">
        <v>5776</v>
      </c>
      <c r="B295" t="s">
        <v>265</v>
      </c>
      <c r="C295" t="s">
        <v>27</v>
      </c>
      <c r="D295">
        <v>23</v>
      </c>
      <c r="E295" t="str">
        <f>VLOOKUP(A295,cards!A:C,3,FALSE)</f>
        <v>Rare</v>
      </c>
      <c r="F295">
        <v>1</v>
      </c>
      <c r="G295" t="s">
        <v>23610</v>
      </c>
      <c r="H295" t="s">
        <v>23510</v>
      </c>
      <c r="I295">
        <v>0</v>
      </c>
      <c r="J295">
        <v>0</v>
      </c>
      <c r="K295">
        <v>0</v>
      </c>
      <c r="L295" t="e">
        <v>#N/A</v>
      </c>
      <c r="M295">
        <v>0</v>
      </c>
      <c r="N295">
        <v>2.19</v>
      </c>
      <c r="O295">
        <v>0</v>
      </c>
      <c r="P295">
        <v>0</v>
      </c>
      <c r="Q295">
        <v>0</v>
      </c>
    </row>
    <row r="296" spans="1:17" hidden="1" x14ac:dyDescent="0.25">
      <c r="A296" t="s">
        <v>5777</v>
      </c>
      <c r="B296" t="s">
        <v>265</v>
      </c>
      <c r="C296" t="s">
        <v>31</v>
      </c>
      <c r="D296">
        <v>24</v>
      </c>
      <c r="E296" t="str">
        <f>VLOOKUP(A296,cards!A:C,3,FALSE)</f>
        <v>Rare</v>
      </c>
      <c r="F296">
        <v>1</v>
      </c>
      <c r="G296" t="s">
        <v>23934</v>
      </c>
      <c r="H296" t="s">
        <v>23510</v>
      </c>
      <c r="I296">
        <v>0</v>
      </c>
      <c r="J296">
        <v>0</v>
      </c>
      <c r="K296">
        <v>0</v>
      </c>
      <c r="L296" t="e">
        <v>#N/A</v>
      </c>
      <c r="M296">
        <v>0</v>
      </c>
      <c r="N296">
        <v>2.0099999999999998</v>
      </c>
      <c r="O296">
        <v>0</v>
      </c>
      <c r="P296">
        <v>0</v>
      </c>
      <c r="Q296">
        <v>0</v>
      </c>
    </row>
    <row r="297" spans="1:17" hidden="1" x14ac:dyDescent="0.25">
      <c r="A297" t="s">
        <v>5778</v>
      </c>
      <c r="B297" t="s">
        <v>265</v>
      </c>
      <c r="C297" t="s">
        <v>33</v>
      </c>
      <c r="D297">
        <v>25</v>
      </c>
      <c r="E297" t="str">
        <f>VLOOKUP(A297,cards!A:C,3,FALSE)</f>
        <v>Rare</v>
      </c>
      <c r="F297">
        <v>1</v>
      </c>
      <c r="G297" t="s">
        <v>23818</v>
      </c>
      <c r="H297" t="s">
        <v>23510</v>
      </c>
      <c r="I297">
        <v>0</v>
      </c>
      <c r="J297">
        <v>0</v>
      </c>
      <c r="K297">
        <v>0</v>
      </c>
      <c r="L297" t="e">
        <v>#N/A</v>
      </c>
      <c r="M297">
        <v>0</v>
      </c>
      <c r="N297">
        <v>2.56</v>
      </c>
      <c r="O297">
        <v>0</v>
      </c>
      <c r="P297">
        <v>0</v>
      </c>
      <c r="Q297">
        <v>0</v>
      </c>
    </row>
    <row r="298" spans="1:17" hidden="1" x14ac:dyDescent="0.25">
      <c r="A298" t="s">
        <v>5779</v>
      </c>
      <c r="B298" t="s">
        <v>265</v>
      </c>
      <c r="C298" t="s">
        <v>157</v>
      </c>
      <c r="D298">
        <v>26</v>
      </c>
      <c r="E298" t="str">
        <f>VLOOKUP(A298,cards!A:C,3,FALSE)</f>
        <v>Rare</v>
      </c>
      <c r="F298">
        <v>2</v>
      </c>
      <c r="G298" t="s">
        <v>23771</v>
      </c>
      <c r="H298" t="s">
        <v>23510</v>
      </c>
      <c r="I298">
        <v>0</v>
      </c>
      <c r="J298">
        <v>0</v>
      </c>
      <c r="K298">
        <v>0</v>
      </c>
      <c r="L298" t="e">
        <v>#N/A</v>
      </c>
      <c r="M298">
        <v>0</v>
      </c>
      <c r="N298">
        <v>4.34</v>
      </c>
      <c r="O298">
        <v>0</v>
      </c>
      <c r="P298">
        <v>0</v>
      </c>
      <c r="Q298">
        <v>0</v>
      </c>
    </row>
    <row r="299" spans="1:17" hidden="1" x14ac:dyDescent="0.25">
      <c r="A299" t="s">
        <v>5780</v>
      </c>
      <c r="B299" t="s">
        <v>265</v>
      </c>
      <c r="C299" t="s">
        <v>158</v>
      </c>
      <c r="D299">
        <v>27</v>
      </c>
      <c r="E299" t="str">
        <f>VLOOKUP(A299,cards!A:C,3,FALSE)</f>
        <v>Rare</v>
      </c>
      <c r="F299">
        <v>1</v>
      </c>
      <c r="G299" t="s">
        <v>25130</v>
      </c>
      <c r="H299" t="s">
        <v>23510</v>
      </c>
      <c r="I299">
        <v>0</v>
      </c>
      <c r="J299">
        <v>0</v>
      </c>
      <c r="K299">
        <v>0</v>
      </c>
      <c r="L299" t="e">
        <v>#N/A</v>
      </c>
      <c r="M299">
        <v>0</v>
      </c>
      <c r="N299">
        <v>3.59</v>
      </c>
      <c r="O299">
        <v>0</v>
      </c>
      <c r="P299">
        <v>0</v>
      </c>
      <c r="Q299">
        <v>0</v>
      </c>
    </row>
    <row r="300" spans="1:17" hidden="1" x14ac:dyDescent="0.25">
      <c r="A300" t="s">
        <v>5781</v>
      </c>
      <c r="B300" t="s">
        <v>265</v>
      </c>
      <c r="C300" t="s">
        <v>35</v>
      </c>
      <c r="D300">
        <v>28</v>
      </c>
      <c r="E300" t="str">
        <f>VLOOKUP(A300,cards!A:C,3,FALSE)</f>
        <v>Rare</v>
      </c>
      <c r="F300">
        <v>1</v>
      </c>
      <c r="G300" t="s">
        <v>23663</v>
      </c>
      <c r="H300" t="s">
        <v>23510</v>
      </c>
      <c r="I300">
        <v>0</v>
      </c>
      <c r="J300">
        <v>0</v>
      </c>
      <c r="K300">
        <v>0</v>
      </c>
      <c r="L300" t="e">
        <v>#N/A</v>
      </c>
      <c r="M300">
        <v>0</v>
      </c>
      <c r="N300">
        <v>3.09</v>
      </c>
      <c r="O300">
        <v>0</v>
      </c>
      <c r="P300">
        <v>0</v>
      </c>
      <c r="Q300">
        <v>0</v>
      </c>
    </row>
    <row r="301" spans="1:17" hidden="1" x14ac:dyDescent="0.25">
      <c r="A301" t="s">
        <v>5782</v>
      </c>
      <c r="B301" t="s">
        <v>265</v>
      </c>
      <c r="C301" t="s">
        <v>161</v>
      </c>
      <c r="D301">
        <v>29</v>
      </c>
      <c r="E301" t="str">
        <f>VLOOKUP(A301,cards!A:C,3,FALSE)</f>
        <v>Rare</v>
      </c>
      <c r="F301">
        <v>1</v>
      </c>
      <c r="G301" t="s">
        <v>24562</v>
      </c>
      <c r="H301" t="s">
        <v>23510</v>
      </c>
      <c r="I301">
        <v>0</v>
      </c>
      <c r="J301">
        <v>0</v>
      </c>
      <c r="K301">
        <v>0</v>
      </c>
      <c r="L301" t="e">
        <v>#N/A</v>
      </c>
      <c r="M301">
        <v>0</v>
      </c>
      <c r="N301">
        <v>3.22</v>
      </c>
      <c r="O301">
        <v>0</v>
      </c>
      <c r="P301">
        <v>0</v>
      </c>
      <c r="Q301">
        <v>0</v>
      </c>
    </row>
    <row r="302" spans="1:17" hidden="1" x14ac:dyDescent="0.25">
      <c r="A302" t="s">
        <v>5783</v>
      </c>
      <c r="B302" t="s">
        <v>265</v>
      </c>
      <c r="C302" t="s">
        <v>149</v>
      </c>
      <c r="D302">
        <v>30</v>
      </c>
      <c r="E302" t="str">
        <f>VLOOKUP(A302,cards!A:C,3,FALSE)</f>
        <v>Rare</v>
      </c>
      <c r="F302">
        <v>1</v>
      </c>
      <c r="G302" t="s">
        <v>23736</v>
      </c>
      <c r="H302" t="s">
        <v>23510</v>
      </c>
      <c r="I302">
        <v>0</v>
      </c>
      <c r="J302">
        <v>0</v>
      </c>
      <c r="K302">
        <v>0</v>
      </c>
      <c r="L302" t="e">
        <v>#N/A</v>
      </c>
      <c r="M302">
        <v>0</v>
      </c>
      <c r="N302">
        <v>4.8600000000000003</v>
      </c>
      <c r="O302">
        <v>0</v>
      </c>
      <c r="P302">
        <v>0</v>
      </c>
      <c r="Q302">
        <v>0</v>
      </c>
    </row>
    <row r="303" spans="1:17" hidden="1" x14ac:dyDescent="0.25">
      <c r="A303" t="s">
        <v>5784</v>
      </c>
      <c r="B303" t="s">
        <v>265</v>
      </c>
      <c r="C303" t="s">
        <v>151</v>
      </c>
      <c r="D303">
        <v>31</v>
      </c>
      <c r="E303" t="str">
        <f>VLOOKUP(A303,cards!A:C,3,FALSE)</f>
        <v>Rare</v>
      </c>
      <c r="F303">
        <v>1</v>
      </c>
      <c r="G303" t="s">
        <v>24682</v>
      </c>
      <c r="H303" t="s">
        <v>23510</v>
      </c>
      <c r="I303">
        <v>0</v>
      </c>
      <c r="J303">
        <v>0</v>
      </c>
      <c r="K303">
        <v>0</v>
      </c>
      <c r="L303" t="e">
        <v>#N/A</v>
      </c>
      <c r="M303">
        <v>0</v>
      </c>
      <c r="N303">
        <v>3.21</v>
      </c>
      <c r="O303">
        <v>0</v>
      </c>
      <c r="P303">
        <v>0</v>
      </c>
      <c r="Q303">
        <v>0</v>
      </c>
    </row>
    <row r="304" spans="1:17" hidden="1" x14ac:dyDescent="0.25">
      <c r="A304" t="s">
        <v>5786</v>
      </c>
      <c r="B304" t="s">
        <v>265</v>
      </c>
      <c r="C304" t="s">
        <v>36</v>
      </c>
      <c r="D304">
        <v>33</v>
      </c>
      <c r="E304" t="str">
        <f>VLOOKUP(A304,cards!A:C,3,FALSE)</f>
        <v>Uncommon</v>
      </c>
      <c r="F304">
        <v>1</v>
      </c>
      <c r="G304" t="s">
        <v>24025</v>
      </c>
      <c r="H304" t="s">
        <v>23510</v>
      </c>
      <c r="I304">
        <v>0</v>
      </c>
      <c r="J304">
        <v>0</v>
      </c>
      <c r="K304">
        <v>0</v>
      </c>
      <c r="L304" t="e">
        <v>#N/A</v>
      </c>
      <c r="M304">
        <v>0</v>
      </c>
      <c r="N304">
        <v>1.64</v>
      </c>
      <c r="O304">
        <v>0</v>
      </c>
      <c r="P304">
        <v>0</v>
      </c>
      <c r="Q304">
        <v>0</v>
      </c>
    </row>
    <row r="305" spans="1:17" hidden="1" x14ac:dyDescent="0.25">
      <c r="A305" t="s">
        <v>5787</v>
      </c>
      <c r="B305" t="s">
        <v>265</v>
      </c>
      <c r="C305" t="s">
        <v>162</v>
      </c>
      <c r="D305">
        <v>34</v>
      </c>
      <c r="E305" t="str">
        <f>VLOOKUP(A305,cards!A:C,3,FALSE)</f>
        <v>Uncommon</v>
      </c>
      <c r="F305">
        <v>3</v>
      </c>
      <c r="G305" t="s">
        <v>23936</v>
      </c>
      <c r="H305" t="s">
        <v>23510</v>
      </c>
      <c r="I305">
        <v>0</v>
      </c>
      <c r="J305">
        <v>0</v>
      </c>
      <c r="K305">
        <v>0</v>
      </c>
      <c r="L305" t="e">
        <v>#N/A</v>
      </c>
      <c r="M305">
        <v>0</v>
      </c>
      <c r="N305">
        <v>2.82</v>
      </c>
      <c r="O305">
        <v>0</v>
      </c>
      <c r="P305">
        <v>0</v>
      </c>
      <c r="Q305">
        <v>0</v>
      </c>
    </row>
    <row r="306" spans="1:17" hidden="1" x14ac:dyDescent="0.25">
      <c r="A306" t="s">
        <v>5788</v>
      </c>
      <c r="B306" t="s">
        <v>265</v>
      </c>
      <c r="C306" t="s">
        <v>39</v>
      </c>
      <c r="D306">
        <v>35</v>
      </c>
      <c r="E306" t="str">
        <f>VLOOKUP(A306,cards!A:C,3,FALSE)</f>
        <v>Uncommon</v>
      </c>
      <c r="F306">
        <v>1</v>
      </c>
      <c r="G306" t="s">
        <v>23784</v>
      </c>
      <c r="H306" t="s">
        <v>23510</v>
      </c>
      <c r="I306">
        <v>0</v>
      </c>
      <c r="J306">
        <v>0</v>
      </c>
      <c r="K306">
        <v>0</v>
      </c>
      <c r="L306" t="e">
        <v>#N/A</v>
      </c>
      <c r="M306">
        <v>0</v>
      </c>
      <c r="N306">
        <v>1.32</v>
      </c>
      <c r="O306">
        <v>0</v>
      </c>
      <c r="P306">
        <v>0</v>
      </c>
      <c r="Q306">
        <v>0</v>
      </c>
    </row>
    <row r="307" spans="1:17" hidden="1" x14ac:dyDescent="0.25">
      <c r="A307" t="s">
        <v>5789</v>
      </c>
      <c r="B307" t="s">
        <v>265</v>
      </c>
      <c r="C307" t="s">
        <v>40</v>
      </c>
      <c r="D307">
        <v>36</v>
      </c>
      <c r="E307" t="str">
        <f>VLOOKUP(A307,cards!A:C,3,FALSE)</f>
        <v>Uncommon</v>
      </c>
      <c r="F307">
        <v>1</v>
      </c>
      <c r="G307" t="s">
        <v>23938</v>
      </c>
      <c r="H307" t="s">
        <v>23510</v>
      </c>
      <c r="I307">
        <v>0</v>
      </c>
      <c r="J307">
        <v>0</v>
      </c>
      <c r="K307">
        <v>0</v>
      </c>
      <c r="L307" t="e">
        <v>#N/A</v>
      </c>
      <c r="M307">
        <v>0</v>
      </c>
      <c r="N307">
        <v>0.8</v>
      </c>
      <c r="O307">
        <v>0</v>
      </c>
      <c r="P307">
        <v>0</v>
      </c>
      <c r="Q307">
        <v>0</v>
      </c>
    </row>
    <row r="308" spans="1:17" hidden="1" x14ac:dyDescent="0.25">
      <c r="A308" t="s">
        <v>5790</v>
      </c>
      <c r="B308" t="s">
        <v>265</v>
      </c>
      <c r="C308" t="s">
        <v>163</v>
      </c>
      <c r="D308">
        <v>37</v>
      </c>
      <c r="E308" t="str">
        <f>VLOOKUP(A308,cards!A:C,3,FALSE)</f>
        <v>Uncommon</v>
      </c>
      <c r="F308">
        <v>1</v>
      </c>
      <c r="G308" t="s">
        <v>23877</v>
      </c>
      <c r="H308" t="s">
        <v>23510</v>
      </c>
      <c r="I308">
        <v>0</v>
      </c>
      <c r="J308">
        <v>0</v>
      </c>
      <c r="K308">
        <v>0</v>
      </c>
      <c r="L308" t="e">
        <v>#N/A</v>
      </c>
      <c r="M308">
        <v>0</v>
      </c>
      <c r="N308">
        <v>1.1499999999999999</v>
      </c>
      <c r="O308">
        <v>0</v>
      </c>
      <c r="P308">
        <v>0</v>
      </c>
      <c r="Q308">
        <v>0</v>
      </c>
    </row>
    <row r="309" spans="1:17" hidden="1" x14ac:dyDescent="0.25">
      <c r="A309" t="s">
        <v>5791</v>
      </c>
      <c r="B309" t="s">
        <v>265</v>
      </c>
      <c r="C309" t="s">
        <v>41</v>
      </c>
      <c r="D309">
        <v>38</v>
      </c>
      <c r="E309" t="str">
        <f>VLOOKUP(A309,cards!A:C,3,FALSE)</f>
        <v>Uncommon</v>
      </c>
      <c r="F309">
        <v>2</v>
      </c>
      <c r="G309" t="s">
        <v>23782</v>
      </c>
      <c r="H309" t="s">
        <v>23510</v>
      </c>
      <c r="I309">
        <v>0</v>
      </c>
      <c r="J309">
        <v>0</v>
      </c>
      <c r="K309">
        <v>0</v>
      </c>
      <c r="L309" t="e">
        <v>#N/A</v>
      </c>
      <c r="M309">
        <v>0</v>
      </c>
      <c r="N309">
        <v>1.54</v>
      </c>
      <c r="O309">
        <v>0</v>
      </c>
      <c r="P309">
        <v>0</v>
      </c>
      <c r="Q309">
        <v>0</v>
      </c>
    </row>
    <row r="310" spans="1:17" hidden="1" x14ac:dyDescent="0.25">
      <c r="A310" t="s">
        <v>5792</v>
      </c>
      <c r="B310" t="s">
        <v>265</v>
      </c>
      <c r="C310" t="s">
        <v>164</v>
      </c>
      <c r="D310">
        <v>39</v>
      </c>
      <c r="E310" t="str">
        <f>VLOOKUP(A310,cards!A:C,3,FALSE)</f>
        <v>Uncommon</v>
      </c>
      <c r="F310">
        <v>1</v>
      </c>
      <c r="G310" t="s">
        <v>24023</v>
      </c>
      <c r="H310" t="s">
        <v>23510</v>
      </c>
      <c r="I310">
        <v>0</v>
      </c>
      <c r="J310">
        <v>0</v>
      </c>
      <c r="K310">
        <v>0</v>
      </c>
      <c r="L310" t="e">
        <v>#N/A</v>
      </c>
      <c r="M310">
        <v>0</v>
      </c>
      <c r="N310">
        <v>1.02</v>
      </c>
      <c r="O310">
        <v>0</v>
      </c>
      <c r="P310">
        <v>0</v>
      </c>
      <c r="Q310">
        <v>0</v>
      </c>
    </row>
    <row r="311" spans="1:17" hidden="1" x14ac:dyDescent="0.25">
      <c r="A311" t="s">
        <v>5793</v>
      </c>
      <c r="B311" t="s">
        <v>265</v>
      </c>
      <c r="C311" t="s">
        <v>42</v>
      </c>
      <c r="D311">
        <v>40</v>
      </c>
      <c r="E311" t="str">
        <f>VLOOKUP(A311,cards!A:C,3,FALSE)</f>
        <v>Uncommon</v>
      </c>
      <c r="F311">
        <v>1</v>
      </c>
      <c r="G311" t="s">
        <v>23623</v>
      </c>
      <c r="H311" t="s">
        <v>23510</v>
      </c>
      <c r="I311">
        <v>0</v>
      </c>
      <c r="J311">
        <v>0</v>
      </c>
      <c r="K311">
        <v>0</v>
      </c>
      <c r="L311" t="e">
        <v>#N/A</v>
      </c>
      <c r="M311">
        <v>0</v>
      </c>
      <c r="N311">
        <v>0.39</v>
      </c>
      <c r="O311">
        <v>0</v>
      </c>
      <c r="P311">
        <v>0</v>
      </c>
      <c r="Q311">
        <v>0</v>
      </c>
    </row>
    <row r="312" spans="1:17" hidden="1" x14ac:dyDescent="0.25">
      <c r="A312" t="s">
        <v>5794</v>
      </c>
      <c r="B312" t="s">
        <v>265</v>
      </c>
      <c r="C312" t="s">
        <v>165</v>
      </c>
      <c r="D312">
        <v>41</v>
      </c>
      <c r="E312" t="str">
        <f>VLOOKUP(A312,cards!A:C,3,FALSE)</f>
        <v>Uncommon</v>
      </c>
      <c r="F312">
        <v>1</v>
      </c>
      <c r="G312" t="s">
        <v>23569</v>
      </c>
      <c r="H312" t="s">
        <v>23510</v>
      </c>
      <c r="I312">
        <v>0</v>
      </c>
      <c r="J312">
        <v>0</v>
      </c>
      <c r="K312">
        <v>0</v>
      </c>
      <c r="L312" t="e">
        <v>#N/A</v>
      </c>
      <c r="M312">
        <v>0</v>
      </c>
      <c r="N312">
        <v>1.0900000000000001</v>
      </c>
      <c r="O312">
        <v>0</v>
      </c>
      <c r="P312">
        <v>0</v>
      </c>
      <c r="Q312">
        <v>0</v>
      </c>
    </row>
    <row r="313" spans="1:17" hidden="1" x14ac:dyDescent="0.25">
      <c r="A313" t="s">
        <v>5795</v>
      </c>
      <c r="B313" t="s">
        <v>265</v>
      </c>
      <c r="C313" t="s">
        <v>43</v>
      </c>
      <c r="D313">
        <v>42</v>
      </c>
      <c r="E313" t="str">
        <f>VLOOKUP(A313,cards!A:C,3,FALSE)</f>
        <v>Uncommon</v>
      </c>
      <c r="F313">
        <v>2</v>
      </c>
      <c r="G313" t="s">
        <v>23672</v>
      </c>
      <c r="H313" t="s">
        <v>23510</v>
      </c>
      <c r="I313">
        <v>0</v>
      </c>
      <c r="J313">
        <v>0</v>
      </c>
      <c r="K313">
        <v>0</v>
      </c>
      <c r="L313" t="e">
        <v>#N/A</v>
      </c>
      <c r="M313">
        <v>0</v>
      </c>
      <c r="N313">
        <v>1.82</v>
      </c>
      <c r="O313">
        <v>0</v>
      </c>
      <c r="P313">
        <v>0</v>
      </c>
      <c r="Q313">
        <v>0</v>
      </c>
    </row>
    <row r="314" spans="1:17" hidden="1" x14ac:dyDescent="0.25">
      <c r="A314" t="s">
        <v>5796</v>
      </c>
      <c r="B314" t="s">
        <v>265</v>
      </c>
      <c r="C314" t="s">
        <v>44</v>
      </c>
      <c r="D314">
        <v>43</v>
      </c>
      <c r="E314" t="str">
        <f>VLOOKUP(A314,cards!A:C,3,FALSE)</f>
        <v>Uncommon</v>
      </c>
      <c r="F314">
        <v>1</v>
      </c>
      <c r="G314" t="s">
        <v>23614</v>
      </c>
      <c r="H314" t="s">
        <v>23510</v>
      </c>
      <c r="I314">
        <v>0</v>
      </c>
      <c r="J314">
        <v>0</v>
      </c>
      <c r="K314">
        <v>0</v>
      </c>
      <c r="L314" t="e">
        <v>#N/A</v>
      </c>
      <c r="M314">
        <v>0</v>
      </c>
      <c r="N314">
        <v>0.61</v>
      </c>
      <c r="O314">
        <v>0</v>
      </c>
      <c r="P314">
        <v>0</v>
      </c>
      <c r="Q314">
        <v>0</v>
      </c>
    </row>
    <row r="315" spans="1:17" hidden="1" x14ac:dyDescent="0.25">
      <c r="A315" t="s">
        <v>5797</v>
      </c>
      <c r="B315" t="s">
        <v>265</v>
      </c>
      <c r="C315" t="s">
        <v>48</v>
      </c>
      <c r="D315">
        <v>44</v>
      </c>
      <c r="E315" t="str">
        <f>VLOOKUP(A315,cards!A:C,3,FALSE)</f>
        <v>Uncommon</v>
      </c>
      <c r="F315">
        <v>1</v>
      </c>
      <c r="G315" t="s">
        <v>24983</v>
      </c>
      <c r="H315" t="s">
        <v>23510</v>
      </c>
      <c r="I315">
        <v>0</v>
      </c>
      <c r="J315">
        <v>0</v>
      </c>
      <c r="K315">
        <v>0</v>
      </c>
      <c r="L315" t="e">
        <v>#N/A</v>
      </c>
      <c r="M315">
        <v>0</v>
      </c>
      <c r="N315">
        <v>2.27</v>
      </c>
      <c r="O315">
        <v>0</v>
      </c>
      <c r="P315">
        <v>0</v>
      </c>
      <c r="Q315">
        <v>0</v>
      </c>
    </row>
    <row r="316" spans="1:17" hidden="1" x14ac:dyDescent="0.25">
      <c r="A316" t="s">
        <v>5798</v>
      </c>
      <c r="B316" t="s">
        <v>265</v>
      </c>
      <c r="C316" t="s">
        <v>50</v>
      </c>
      <c r="D316">
        <v>45</v>
      </c>
      <c r="E316" t="str">
        <f>VLOOKUP(A316,cards!A:C,3,FALSE)</f>
        <v>Uncommon</v>
      </c>
      <c r="F316">
        <v>1</v>
      </c>
      <c r="G316" t="s">
        <v>25146</v>
      </c>
      <c r="H316" t="s">
        <v>23510</v>
      </c>
      <c r="I316">
        <v>0</v>
      </c>
      <c r="J316">
        <v>0</v>
      </c>
      <c r="K316">
        <v>0</v>
      </c>
      <c r="L316" t="e">
        <v>#N/A</v>
      </c>
      <c r="M316">
        <v>0</v>
      </c>
      <c r="N316">
        <v>0.42</v>
      </c>
      <c r="O316">
        <v>0</v>
      </c>
      <c r="P316">
        <v>0</v>
      </c>
      <c r="Q316">
        <v>0</v>
      </c>
    </row>
    <row r="317" spans="1:17" hidden="1" x14ac:dyDescent="0.25">
      <c r="A317" t="s">
        <v>5799</v>
      </c>
      <c r="B317" t="s">
        <v>265</v>
      </c>
      <c r="C317" t="s">
        <v>51</v>
      </c>
      <c r="D317">
        <v>46</v>
      </c>
      <c r="E317" t="str">
        <f>VLOOKUP(A317,cards!A:C,3,FALSE)</f>
        <v>Uncommon</v>
      </c>
      <c r="F317">
        <v>1</v>
      </c>
      <c r="G317" t="s">
        <v>23922</v>
      </c>
      <c r="H317" t="s">
        <v>23510</v>
      </c>
      <c r="I317">
        <v>0</v>
      </c>
      <c r="J317">
        <v>0</v>
      </c>
      <c r="K317">
        <v>0</v>
      </c>
      <c r="L317" t="e">
        <v>#N/A</v>
      </c>
      <c r="M317">
        <v>0</v>
      </c>
      <c r="N317">
        <v>1.08</v>
      </c>
      <c r="O317">
        <v>0</v>
      </c>
      <c r="P317">
        <v>0</v>
      </c>
      <c r="Q317">
        <v>0</v>
      </c>
    </row>
    <row r="318" spans="1:17" hidden="1" x14ac:dyDescent="0.25">
      <c r="A318" t="s">
        <v>5800</v>
      </c>
      <c r="B318" t="s">
        <v>265</v>
      </c>
      <c r="C318" t="s">
        <v>52</v>
      </c>
      <c r="D318">
        <v>47</v>
      </c>
      <c r="E318" t="str">
        <f>VLOOKUP(A318,cards!A:C,3,FALSE)</f>
        <v>Uncommon</v>
      </c>
      <c r="F318">
        <v>1</v>
      </c>
      <c r="G318" t="s">
        <v>25211</v>
      </c>
      <c r="H318" t="s">
        <v>23510</v>
      </c>
      <c r="I318">
        <v>0</v>
      </c>
      <c r="J318">
        <v>0</v>
      </c>
      <c r="K318">
        <v>0</v>
      </c>
      <c r="L318" t="e">
        <v>#N/A</v>
      </c>
      <c r="M318">
        <v>0</v>
      </c>
      <c r="N318">
        <v>0.38</v>
      </c>
      <c r="O318">
        <v>0</v>
      </c>
      <c r="P318">
        <v>0</v>
      </c>
      <c r="Q318">
        <v>0</v>
      </c>
    </row>
    <row r="319" spans="1:17" hidden="1" x14ac:dyDescent="0.25">
      <c r="A319" t="s">
        <v>5801</v>
      </c>
      <c r="B319" t="s">
        <v>265</v>
      </c>
      <c r="C319" t="s">
        <v>167</v>
      </c>
      <c r="D319">
        <v>48</v>
      </c>
      <c r="E319" t="str">
        <f>VLOOKUP(A319,cards!A:C,3,FALSE)</f>
        <v>Uncommon</v>
      </c>
      <c r="F319">
        <v>1</v>
      </c>
      <c r="G319" t="s">
        <v>23558</v>
      </c>
      <c r="H319" t="s">
        <v>23510</v>
      </c>
      <c r="I319">
        <v>0</v>
      </c>
      <c r="J319">
        <v>0</v>
      </c>
      <c r="K319">
        <v>0</v>
      </c>
      <c r="L319" t="e">
        <v>#N/A</v>
      </c>
      <c r="M319">
        <v>0</v>
      </c>
      <c r="N319">
        <v>0.86</v>
      </c>
      <c r="O319">
        <v>0</v>
      </c>
      <c r="P319">
        <v>0</v>
      </c>
      <c r="Q319">
        <v>0</v>
      </c>
    </row>
    <row r="320" spans="1:17" hidden="1" x14ac:dyDescent="0.25">
      <c r="A320" t="s">
        <v>5802</v>
      </c>
      <c r="B320" t="s">
        <v>265</v>
      </c>
      <c r="C320" t="s">
        <v>53</v>
      </c>
      <c r="D320">
        <v>49</v>
      </c>
      <c r="E320" t="str">
        <f>VLOOKUP(A320,cards!A:C,3,FALSE)</f>
        <v>Uncommon</v>
      </c>
      <c r="F320">
        <v>1</v>
      </c>
      <c r="G320" t="s">
        <v>23571</v>
      </c>
      <c r="H320" t="s">
        <v>23510</v>
      </c>
      <c r="I320">
        <v>0</v>
      </c>
      <c r="J320">
        <v>0</v>
      </c>
      <c r="K320">
        <v>0</v>
      </c>
      <c r="L320" t="e">
        <v>#N/A</v>
      </c>
      <c r="M320">
        <v>0</v>
      </c>
      <c r="N320">
        <v>0.6</v>
      </c>
      <c r="O320">
        <v>0</v>
      </c>
      <c r="P320">
        <v>0</v>
      </c>
      <c r="Q320">
        <v>0</v>
      </c>
    </row>
    <row r="321" spans="1:17" hidden="1" x14ac:dyDescent="0.25">
      <c r="A321" t="s">
        <v>5803</v>
      </c>
      <c r="B321" t="s">
        <v>265</v>
      </c>
      <c r="C321" t="s">
        <v>54</v>
      </c>
      <c r="D321">
        <v>50</v>
      </c>
      <c r="E321" t="str">
        <f>VLOOKUP(A321,cards!A:C,3,FALSE)</f>
        <v>Uncommon</v>
      </c>
      <c r="F321">
        <v>1</v>
      </c>
      <c r="G321" t="s">
        <v>25163</v>
      </c>
      <c r="H321" t="s">
        <v>23510</v>
      </c>
      <c r="I321">
        <v>0</v>
      </c>
      <c r="J321">
        <v>0</v>
      </c>
      <c r="K321">
        <v>0</v>
      </c>
      <c r="L321" t="e">
        <v>#N/A</v>
      </c>
      <c r="M321">
        <v>0</v>
      </c>
      <c r="N321">
        <v>0.51</v>
      </c>
      <c r="O321">
        <v>0</v>
      </c>
      <c r="P321">
        <v>0</v>
      </c>
      <c r="Q321">
        <v>0</v>
      </c>
    </row>
    <row r="322" spans="1:17" hidden="1" x14ac:dyDescent="0.25">
      <c r="A322" t="s">
        <v>5804</v>
      </c>
      <c r="B322" t="s">
        <v>265</v>
      </c>
      <c r="C322" t="s">
        <v>56</v>
      </c>
      <c r="D322">
        <v>51</v>
      </c>
      <c r="E322" t="str">
        <f>VLOOKUP(A322,cards!A:C,3,FALSE)</f>
        <v>Uncommon</v>
      </c>
      <c r="F322">
        <v>1</v>
      </c>
      <c r="G322" t="s">
        <v>25049</v>
      </c>
      <c r="H322" t="s">
        <v>23510</v>
      </c>
      <c r="I322">
        <v>0</v>
      </c>
      <c r="J322">
        <v>0</v>
      </c>
      <c r="K322">
        <v>0</v>
      </c>
      <c r="L322" t="e">
        <v>#N/A</v>
      </c>
      <c r="M322">
        <v>0</v>
      </c>
      <c r="N322">
        <v>0.76</v>
      </c>
      <c r="O322">
        <v>0</v>
      </c>
      <c r="P322">
        <v>0</v>
      </c>
      <c r="Q322">
        <v>0</v>
      </c>
    </row>
    <row r="323" spans="1:17" hidden="1" x14ac:dyDescent="0.25">
      <c r="A323" t="s">
        <v>5805</v>
      </c>
      <c r="B323" t="s">
        <v>265</v>
      </c>
      <c r="C323" t="s">
        <v>168</v>
      </c>
      <c r="D323">
        <v>52</v>
      </c>
      <c r="E323" t="str">
        <f>VLOOKUP(A323,cards!A:C,3,FALSE)</f>
        <v>Uncommon</v>
      </c>
      <c r="F323">
        <v>2</v>
      </c>
      <c r="G323" t="s">
        <v>23878</v>
      </c>
      <c r="H323" t="s">
        <v>23510</v>
      </c>
      <c r="I323">
        <v>0</v>
      </c>
      <c r="J323">
        <v>0</v>
      </c>
      <c r="K323">
        <v>0</v>
      </c>
      <c r="L323" t="e">
        <v>#N/A</v>
      </c>
      <c r="M323">
        <v>0</v>
      </c>
      <c r="N323">
        <v>2.14</v>
      </c>
      <c r="O323">
        <v>0</v>
      </c>
      <c r="P323">
        <v>0</v>
      </c>
      <c r="Q323">
        <v>0</v>
      </c>
    </row>
    <row r="324" spans="1:17" hidden="1" x14ac:dyDescent="0.25">
      <c r="A324" t="s">
        <v>5806</v>
      </c>
      <c r="B324" t="s">
        <v>265</v>
      </c>
      <c r="C324" t="s">
        <v>169</v>
      </c>
      <c r="D324">
        <v>53</v>
      </c>
      <c r="E324" t="str">
        <f>VLOOKUP(A324,cards!A:C,3,FALSE)</f>
        <v>Uncommon</v>
      </c>
      <c r="F324">
        <v>1</v>
      </c>
      <c r="G324" t="s">
        <v>23923</v>
      </c>
      <c r="H324" t="s">
        <v>23510</v>
      </c>
      <c r="I324">
        <v>0</v>
      </c>
      <c r="J324">
        <v>0</v>
      </c>
      <c r="K324">
        <v>0</v>
      </c>
      <c r="L324" t="e">
        <v>#N/A</v>
      </c>
      <c r="M324">
        <v>0</v>
      </c>
      <c r="N324">
        <v>0.81</v>
      </c>
      <c r="O324">
        <v>0</v>
      </c>
      <c r="P324">
        <v>0</v>
      </c>
      <c r="Q324">
        <v>0</v>
      </c>
    </row>
    <row r="325" spans="1:17" hidden="1" x14ac:dyDescent="0.25">
      <c r="A325" t="s">
        <v>5807</v>
      </c>
      <c r="B325" t="s">
        <v>265</v>
      </c>
      <c r="C325" t="s">
        <v>57</v>
      </c>
      <c r="D325">
        <v>54</v>
      </c>
      <c r="E325" t="str">
        <f>VLOOKUP(A325,cards!A:C,3,FALSE)</f>
        <v>Uncommon</v>
      </c>
      <c r="F325">
        <v>1</v>
      </c>
      <c r="G325" t="s">
        <v>23752</v>
      </c>
      <c r="H325" t="s">
        <v>23510</v>
      </c>
      <c r="I325">
        <v>0</v>
      </c>
      <c r="J325">
        <v>0</v>
      </c>
      <c r="K325">
        <v>0</v>
      </c>
      <c r="L325" t="e">
        <v>#N/A</v>
      </c>
      <c r="M325">
        <v>0</v>
      </c>
      <c r="N325">
        <v>1.03</v>
      </c>
      <c r="O325">
        <v>0</v>
      </c>
      <c r="P325">
        <v>0</v>
      </c>
      <c r="Q325">
        <v>0</v>
      </c>
    </row>
    <row r="326" spans="1:17" hidden="1" x14ac:dyDescent="0.25">
      <c r="A326" t="s">
        <v>5808</v>
      </c>
      <c r="B326" t="s">
        <v>265</v>
      </c>
      <c r="C326" t="s">
        <v>170</v>
      </c>
      <c r="D326">
        <v>55</v>
      </c>
      <c r="E326" t="str">
        <f>VLOOKUP(A326,cards!A:C,3,FALSE)</f>
        <v>Uncommon</v>
      </c>
      <c r="F326">
        <v>1</v>
      </c>
      <c r="G326" t="s">
        <v>25222</v>
      </c>
      <c r="H326" t="s">
        <v>23510</v>
      </c>
      <c r="I326">
        <v>0</v>
      </c>
      <c r="J326">
        <v>0</v>
      </c>
      <c r="K326">
        <v>0</v>
      </c>
      <c r="L326" t="e">
        <v>#N/A</v>
      </c>
      <c r="M326">
        <v>0</v>
      </c>
      <c r="N326">
        <v>0.69</v>
      </c>
      <c r="O326">
        <v>0</v>
      </c>
      <c r="P326">
        <v>0</v>
      </c>
      <c r="Q326">
        <v>0</v>
      </c>
    </row>
    <row r="327" spans="1:17" hidden="1" x14ac:dyDescent="0.25">
      <c r="A327" t="s">
        <v>5809</v>
      </c>
      <c r="B327" t="s">
        <v>265</v>
      </c>
      <c r="C327" t="s">
        <v>171</v>
      </c>
      <c r="D327">
        <v>56</v>
      </c>
      <c r="E327" t="str">
        <f>VLOOKUP(A327,cards!A:C,3,FALSE)</f>
        <v>Uncommon</v>
      </c>
      <c r="F327">
        <v>1</v>
      </c>
      <c r="G327" t="s">
        <v>5</v>
      </c>
      <c r="H327" t="s">
        <v>23510</v>
      </c>
      <c r="I327">
        <v>0</v>
      </c>
      <c r="J327">
        <v>0</v>
      </c>
      <c r="K327">
        <v>0</v>
      </c>
      <c r="L327" t="e">
        <v>#N/A</v>
      </c>
      <c r="M327">
        <v>0</v>
      </c>
      <c r="N327">
        <v>1</v>
      </c>
      <c r="O327">
        <v>0</v>
      </c>
      <c r="P327">
        <v>0</v>
      </c>
      <c r="Q327">
        <v>0</v>
      </c>
    </row>
    <row r="328" spans="1:17" hidden="1" x14ac:dyDescent="0.25">
      <c r="A328" t="s">
        <v>5810</v>
      </c>
      <c r="B328" t="s">
        <v>265</v>
      </c>
      <c r="C328" t="s">
        <v>59</v>
      </c>
      <c r="D328">
        <v>57</v>
      </c>
      <c r="E328" t="str">
        <f>VLOOKUP(A328,cards!A:C,3,FALSE)</f>
        <v>Uncommon</v>
      </c>
      <c r="F328">
        <v>1</v>
      </c>
      <c r="G328" t="s">
        <v>23570</v>
      </c>
      <c r="H328" t="s">
        <v>23510</v>
      </c>
      <c r="I328">
        <v>0</v>
      </c>
      <c r="J328">
        <v>0</v>
      </c>
      <c r="K328">
        <v>0</v>
      </c>
      <c r="L328" t="e">
        <v>#N/A</v>
      </c>
      <c r="M328">
        <v>0</v>
      </c>
      <c r="N328">
        <v>0.78</v>
      </c>
      <c r="O328">
        <v>0</v>
      </c>
      <c r="P328">
        <v>0</v>
      </c>
      <c r="Q328">
        <v>0</v>
      </c>
    </row>
    <row r="329" spans="1:17" hidden="1" x14ac:dyDescent="0.25">
      <c r="A329" t="s">
        <v>5811</v>
      </c>
      <c r="B329" t="s">
        <v>265</v>
      </c>
      <c r="C329" t="s">
        <v>64</v>
      </c>
      <c r="D329">
        <v>58</v>
      </c>
      <c r="E329" t="str">
        <f>VLOOKUP(A329,cards!A:C,3,FALSE)</f>
        <v>Uncommon</v>
      </c>
      <c r="F329">
        <v>2</v>
      </c>
      <c r="G329" t="s">
        <v>24023</v>
      </c>
      <c r="H329" t="s">
        <v>23510</v>
      </c>
      <c r="I329">
        <v>0</v>
      </c>
      <c r="J329">
        <v>0</v>
      </c>
      <c r="K329">
        <v>0</v>
      </c>
      <c r="L329" t="e">
        <v>#N/A</v>
      </c>
      <c r="M329">
        <v>0</v>
      </c>
      <c r="N329">
        <v>2.04</v>
      </c>
      <c r="O329">
        <v>0</v>
      </c>
      <c r="P329">
        <v>0</v>
      </c>
      <c r="Q329">
        <v>0</v>
      </c>
    </row>
    <row r="330" spans="1:17" hidden="1" x14ac:dyDescent="0.25">
      <c r="A330" t="s">
        <v>5812</v>
      </c>
      <c r="B330" t="s">
        <v>265</v>
      </c>
      <c r="C330" t="s">
        <v>174</v>
      </c>
      <c r="D330">
        <v>59</v>
      </c>
      <c r="E330" t="str">
        <f>VLOOKUP(A330,cards!A:C,3,FALSE)</f>
        <v>Uncommon</v>
      </c>
      <c r="F330">
        <v>1</v>
      </c>
      <c r="G330" t="s">
        <v>23750</v>
      </c>
      <c r="H330" t="s">
        <v>23510</v>
      </c>
      <c r="I330">
        <v>0</v>
      </c>
      <c r="J330">
        <v>0</v>
      </c>
      <c r="K330">
        <v>0</v>
      </c>
      <c r="L330" t="e">
        <v>#N/A</v>
      </c>
      <c r="M330">
        <v>0</v>
      </c>
      <c r="N330">
        <v>1.24</v>
      </c>
      <c r="O330">
        <v>0</v>
      </c>
      <c r="P330">
        <v>0</v>
      </c>
      <c r="Q330">
        <v>0</v>
      </c>
    </row>
    <row r="331" spans="1:17" hidden="1" x14ac:dyDescent="0.25">
      <c r="A331" t="s">
        <v>5813</v>
      </c>
      <c r="B331" t="s">
        <v>265</v>
      </c>
      <c r="C331" t="s">
        <v>175</v>
      </c>
      <c r="D331">
        <v>60</v>
      </c>
      <c r="E331" t="str">
        <f>VLOOKUP(A331,cards!A:C,3,FALSE)</f>
        <v>Uncommon</v>
      </c>
      <c r="F331">
        <v>1</v>
      </c>
      <c r="G331" t="s">
        <v>25156</v>
      </c>
      <c r="H331" t="s">
        <v>23510</v>
      </c>
      <c r="I331">
        <v>0</v>
      </c>
      <c r="J331">
        <v>0</v>
      </c>
      <c r="K331">
        <v>0</v>
      </c>
      <c r="L331" t="e">
        <v>#N/A</v>
      </c>
      <c r="M331">
        <v>0</v>
      </c>
      <c r="N331">
        <v>0.62</v>
      </c>
      <c r="O331">
        <v>0</v>
      </c>
      <c r="P331">
        <v>0</v>
      </c>
      <c r="Q331">
        <v>0</v>
      </c>
    </row>
    <row r="332" spans="1:17" hidden="1" x14ac:dyDescent="0.25">
      <c r="A332" t="s">
        <v>5814</v>
      </c>
      <c r="B332" t="s">
        <v>265</v>
      </c>
      <c r="C332" t="s">
        <v>65</v>
      </c>
      <c r="D332">
        <v>61</v>
      </c>
      <c r="E332" t="str">
        <f>VLOOKUP(A332,cards!A:C,3,FALSE)</f>
        <v>Uncommon</v>
      </c>
      <c r="F332">
        <v>1</v>
      </c>
      <c r="G332" t="s">
        <v>25421</v>
      </c>
      <c r="H332" t="s">
        <v>23510</v>
      </c>
      <c r="I332">
        <v>0</v>
      </c>
      <c r="J332">
        <v>0</v>
      </c>
      <c r="K332">
        <v>0</v>
      </c>
      <c r="L332" t="e">
        <v>#N/A</v>
      </c>
      <c r="M332">
        <v>0</v>
      </c>
      <c r="N332">
        <v>0.47</v>
      </c>
      <c r="O332">
        <v>0</v>
      </c>
      <c r="P332">
        <v>0</v>
      </c>
      <c r="Q332">
        <v>0</v>
      </c>
    </row>
    <row r="333" spans="1:17" hidden="1" x14ac:dyDescent="0.25">
      <c r="A333" t="s">
        <v>5815</v>
      </c>
      <c r="B333" t="s">
        <v>265</v>
      </c>
      <c r="C333" t="s">
        <v>176</v>
      </c>
      <c r="D333">
        <v>62</v>
      </c>
      <c r="E333" t="str">
        <f>VLOOKUP(A333,cards!A:C,3,FALSE)</f>
        <v>Uncommon</v>
      </c>
      <c r="F333">
        <v>1</v>
      </c>
      <c r="G333" t="s">
        <v>24657</v>
      </c>
      <c r="H333" t="s">
        <v>23510</v>
      </c>
      <c r="I333">
        <v>0</v>
      </c>
      <c r="J333">
        <v>0</v>
      </c>
      <c r="K333">
        <v>0</v>
      </c>
      <c r="L333" t="e">
        <v>#N/A</v>
      </c>
      <c r="M333">
        <v>0</v>
      </c>
      <c r="N333">
        <v>2.2000000000000002</v>
      </c>
      <c r="O333">
        <v>0</v>
      </c>
      <c r="P333">
        <v>0</v>
      </c>
      <c r="Q333">
        <v>0</v>
      </c>
    </row>
    <row r="334" spans="1:17" hidden="1" x14ac:dyDescent="0.25">
      <c r="A334" t="s">
        <v>5816</v>
      </c>
      <c r="B334" t="s">
        <v>265</v>
      </c>
      <c r="C334" t="s">
        <v>66</v>
      </c>
      <c r="D334">
        <v>63</v>
      </c>
      <c r="E334" t="str">
        <f>VLOOKUP(A334,cards!A:C,3,FALSE)</f>
        <v>Uncommon</v>
      </c>
      <c r="F334">
        <v>2</v>
      </c>
      <c r="G334" t="s">
        <v>23750</v>
      </c>
      <c r="H334" t="s">
        <v>23510</v>
      </c>
      <c r="I334">
        <v>0</v>
      </c>
      <c r="J334">
        <v>0</v>
      </c>
      <c r="K334">
        <v>0</v>
      </c>
      <c r="L334" t="e">
        <v>#N/A</v>
      </c>
      <c r="M334">
        <v>0</v>
      </c>
      <c r="N334">
        <v>2.48</v>
      </c>
      <c r="O334">
        <v>0</v>
      </c>
      <c r="P334">
        <v>0</v>
      </c>
      <c r="Q334">
        <v>0</v>
      </c>
    </row>
    <row r="335" spans="1:17" hidden="1" x14ac:dyDescent="0.25">
      <c r="A335" t="s">
        <v>5817</v>
      </c>
      <c r="B335" t="s">
        <v>265</v>
      </c>
      <c r="C335" t="s">
        <v>177</v>
      </c>
      <c r="D335">
        <v>64</v>
      </c>
      <c r="E335" t="str">
        <f>VLOOKUP(A335,cards!A:C,3,FALSE)</f>
        <v>Uncommon</v>
      </c>
      <c r="F335">
        <v>1</v>
      </c>
      <c r="G335" t="s">
        <v>25210</v>
      </c>
      <c r="H335" t="s">
        <v>23510</v>
      </c>
      <c r="I335">
        <v>0</v>
      </c>
      <c r="J335">
        <v>0</v>
      </c>
      <c r="K335">
        <v>0</v>
      </c>
      <c r="L335" t="e">
        <v>#N/A</v>
      </c>
      <c r="M335">
        <v>0</v>
      </c>
      <c r="N335">
        <v>0.48</v>
      </c>
      <c r="O335">
        <v>0</v>
      </c>
      <c r="P335">
        <v>0</v>
      </c>
      <c r="Q335">
        <v>0</v>
      </c>
    </row>
    <row r="336" spans="1:17" x14ac:dyDescent="0.25">
      <c r="A336" t="s">
        <v>23303</v>
      </c>
      <c r="B336" t="s">
        <v>5465</v>
      </c>
      <c r="C336" t="s">
        <v>89</v>
      </c>
      <c r="D336">
        <v>52</v>
      </c>
      <c r="E336" t="str">
        <f>VLOOKUP(A336,cards!A:C,3,FALSE)</f>
        <v>Common</v>
      </c>
      <c r="F336">
        <v>2</v>
      </c>
      <c r="G336" t="s">
        <v>25752</v>
      </c>
      <c r="H336" t="s">
        <v>23510</v>
      </c>
      <c r="I336">
        <v>1</v>
      </c>
      <c r="J336">
        <v>0.56000000000000005</v>
      </c>
      <c r="K336">
        <v>0</v>
      </c>
      <c r="L336" t="e">
        <v>#N/A</v>
      </c>
      <c r="M336">
        <v>0</v>
      </c>
      <c r="N336">
        <v>0.26</v>
      </c>
      <c r="O336">
        <v>0</v>
      </c>
      <c r="P336">
        <v>0.56000000000000005</v>
      </c>
      <c r="Q336">
        <v>0</v>
      </c>
    </row>
    <row r="337" spans="1:17" x14ac:dyDescent="0.25">
      <c r="A337" t="s">
        <v>16614</v>
      </c>
      <c r="B337" t="s">
        <v>3431</v>
      </c>
      <c r="C337" t="s">
        <v>79</v>
      </c>
      <c r="D337">
        <v>68</v>
      </c>
      <c r="E337" t="str">
        <f>VLOOKUP(A337,cards!A:C,3,FALSE)</f>
        <v>Common</v>
      </c>
      <c r="F337">
        <v>2</v>
      </c>
      <c r="G337" t="s">
        <v>25932</v>
      </c>
      <c r="H337" t="s">
        <v>23510</v>
      </c>
      <c r="I337">
        <v>2</v>
      </c>
      <c r="J337">
        <v>0.28000000000000003</v>
      </c>
      <c r="K337">
        <v>0</v>
      </c>
      <c r="L337" t="e">
        <v>#N/A</v>
      </c>
      <c r="M337">
        <v>0</v>
      </c>
      <c r="N337">
        <v>0.18</v>
      </c>
      <c r="O337">
        <v>0</v>
      </c>
      <c r="P337">
        <v>0.56000000000000005</v>
      </c>
      <c r="Q337">
        <v>0</v>
      </c>
    </row>
    <row r="338" spans="1:17" x14ac:dyDescent="0.25">
      <c r="A338" t="s">
        <v>20263</v>
      </c>
      <c r="B338" t="s">
        <v>5429</v>
      </c>
      <c r="C338" t="s">
        <v>72</v>
      </c>
      <c r="D338">
        <v>8</v>
      </c>
      <c r="E338" t="str">
        <f>VLOOKUP(A338,cards!A:C,3,FALSE)</f>
        <v>Common</v>
      </c>
      <c r="F338">
        <v>2</v>
      </c>
      <c r="G338" t="s">
        <v>25932</v>
      </c>
      <c r="H338" t="s">
        <v>23510</v>
      </c>
      <c r="I338">
        <v>2</v>
      </c>
      <c r="J338">
        <v>0.28000000000000003</v>
      </c>
      <c r="K338">
        <v>0</v>
      </c>
      <c r="L338" t="e">
        <v>#N/A</v>
      </c>
      <c r="M338">
        <v>0</v>
      </c>
      <c r="N338">
        <v>0.18</v>
      </c>
      <c r="O338">
        <v>0</v>
      </c>
      <c r="P338">
        <v>0.56000000000000005</v>
      </c>
      <c r="Q338">
        <v>0</v>
      </c>
    </row>
    <row r="339" spans="1:17" x14ac:dyDescent="0.25">
      <c r="A339" t="s">
        <v>16091</v>
      </c>
      <c r="B339" t="s">
        <v>3343</v>
      </c>
      <c r="C339" t="s">
        <v>101</v>
      </c>
      <c r="D339">
        <v>1</v>
      </c>
      <c r="E339" t="str">
        <f>VLOOKUP(A339,cards!A:C,3,FALSE)</f>
        <v>Common</v>
      </c>
      <c r="F339">
        <v>1</v>
      </c>
      <c r="G339" t="s">
        <v>25751</v>
      </c>
      <c r="H339" t="s">
        <v>23510</v>
      </c>
      <c r="I339">
        <v>2</v>
      </c>
      <c r="J339">
        <v>0.28000000000000003</v>
      </c>
      <c r="K339">
        <v>0</v>
      </c>
      <c r="L339" t="e">
        <v>#N/A</v>
      </c>
      <c r="M339">
        <v>0</v>
      </c>
      <c r="N339">
        <v>0.12</v>
      </c>
      <c r="O339">
        <v>0</v>
      </c>
      <c r="P339">
        <v>0.56000000000000005</v>
      </c>
      <c r="Q339">
        <v>0</v>
      </c>
    </row>
    <row r="340" spans="1:17" x14ac:dyDescent="0.25">
      <c r="A340" t="s">
        <v>19605</v>
      </c>
      <c r="B340" t="s">
        <v>4422</v>
      </c>
      <c r="C340" t="s">
        <v>866</v>
      </c>
      <c r="D340">
        <v>62</v>
      </c>
      <c r="E340" t="str">
        <f>VLOOKUP(A340,cards!A:C,3,FALSE)</f>
        <v>Common</v>
      </c>
      <c r="F340">
        <v>2</v>
      </c>
      <c r="G340" t="s">
        <v>25939</v>
      </c>
      <c r="H340" t="s">
        <v>23510</v>
      </c>
      <c r="I340">
        <v>2</v>
      </c>
      <c r="J340">
        <v>0.28000000000000003</v>
      </c>
      <c r="K340">
        <v>0</v>
      </c>
      <c r="L340" t="e">
        <v>#N/A</v>
      </c>
      <c r="M340">
        <v>0</v>
      </c>
      <c r="N340">
        <v>0.08</v>
      </c>
      <c r="O340">
        <v>0</v>
      </c>
      <c r="P340">
        <v>0.56000000000000005</v>
      </c>
      <c r="Q340">
        <v>0</v>
      </c>
    </row>
    <row r="341" spans="1:17" x14ac:dyDescent="0.25">
      <c r="A341" t="s">
        <v>20955</v>
      </c>
      <c r="B341" t="s">
        <v>4758</v>
      </c>
      <c r="C341" t="s">
        <v>576</v>
      </c>
      <c r="D341">
        <v>7</v>
      </c>
      <c r="E341" t="str">
        <f>VLOOKUP(A341,cards!A:C,3,FALSE)</f>
        <v>Common</v>
      </c>
      <c r="F341">
        <v>2</v>
      </c>
      <c r="G341" t="s">
        <v>26189</v>
      </c>
      <c r="H341" t="s">
        <v>23510</v>
      </c>
      <c r="I341">
        <v>2</v>
      </c>
      <c r="J341">
        <v>0.28000000000000003</v>
      </c>
      <c r="K341">
        <v>0</v>
      </c>
      <c r="L341" t="e">
        <v>#N/A</v>
      </c>
      <c r="M341">
        <v>0</v>
      </c>
      <c r="N341">
        <v>0.04</v>
      </c>
      <c r="O341">
        <v>0</v>
      </c>
      <c r="P341">
        <v>0.56000000000000005</v>
      </c>
      <c r="Q341">
        <v>0</v>
      </c>
    </row>
    <row r="342" spans="1:17" x14ac:dyDescent="0.25">
      <c r="A342" t="s">
        <v>17211</v>
      </c>
      <c r="B342" t="s">
        <v>3554</v>
      </c>
      <c r="C342" t="s">
        <v>187</v>
      </c>
      <c r="D342">
        <v>2</v>
      </c>
      <c r="E342" t="str">
        <f>VLOOKUP(A342,cards!A:C,3,FALSE)</f>
        <v>Common</v>
      </c>
      <c r="F342">
        <v>2</v>
      </c>
      <c r="G342" t="s">
        <v>25437</v>
      </c>
      <c r="H342" t="s">
        <v>23510</v>
      </c>
      <c r="I342">
        <v>1</v>
      </c>
      <c r="J342">
        <v>0.55000000000000004</v>
      </c>
      <c r="K342">
        <v>0</v>
      </c>
      <c r="L342" t="e">
        <v>#N/A</v>
      </c>
      <c r="M342">
        <v>0</v>
      </c>
      <c r="N342">
        <v>0.42</v>
      </c>
      <c r="O342">
        <v>0</v>
      </c>
      <c r="P342">
        <v>0.55000000000000004</v>
      </c>
      <c r="Q342">
        <v>0</v>
      </c>
    </row>
    <row r="343" spans="1:17" x14ac:dyDescent="0.25">
      <c r="A343" t="s">
        <v>13284</v>
      </c>
      <c r="B343" t="s">
        <v>2612</v>
      </c>
      <c r="C343" t="s">
        <v>104</v>
      </c>
      <c r="D343">
        <v>1</v>
      </c>
      <c r="E343" t="str">
        <f>VLOOKUP(A343,cards!A:C,3,FALSE)</f>
        <v>Common</v>
      </c>
      <c r="F343">
        <v>2</v>
      </c>
      <c r="G343" t="s">
        <v>25749</v>
      </c>
      <c r="H343" t="s">
        <v>23510</v>
      </c>
      <c r="I343">
        <v>1</v>
      </c>
      <c r="J343">
        <v>0.55000000000000004</v>
      </c>
      <c r="K343">
        <v>0</v>
      </c>
      <c r="L343" t="e">
        <v>#N/A</v>
      </c>
      <c r="M343">
        <v>0</v>
      </c>
      <c r="N343">
        <v>0.28000000000000003</v>
      </c>
      <c r="O343">
        <v>0</v>
      </c>
      <c r="P343">
        <v>0.55000000000000004</v>
      </c>
      <c r="Q343">
        <v>0</v>
      </c>
    </row>
    <row r="344" spans="1:17" x14ac:dyDescent="0.25">
      <c r="A344" t="s">
        <v>15683</v>
      </c>
      <c r="B344" t="s">
        <v>3273</v>
      </c>
      <c r="C344" t="s">
        <v>2209</v>
      </c>
      <c r="D344">
        <v>22</v>
      </c>
      <c r="E344" t="str">
        <f>VLOOKUP(A344,cards!A:C,3,FALSE)</f>
        <v>Common</v>
      </c>
      <c r="F344">
        <v>1</v>
      </c>
      <c r="G344" t="s">
        <v>25457</v>
      </c>
      <c r="H344" t="s">
        <v>23510</v>
      </c>
      <c r="I344">
        <v>1</v>
      </c>
      <c r="J344">
        <v>0.55000000000000004</v>
      </c>
      <c r="K344">
        <v>0</v>
      </c>
      <c r="L344" t="e">
        <v>#N/A</v>
      </c>
      <c r="M344">
        <v>0</v>
      </c>
      <c r="N344">
        <v>0.2</v>
      </c>
      <c r="O344">
        <v>0</v>
      </c>
      <c r="P344">
        <v>0.55000000000000004</v>
      </c>
      <c r="Q344">
        <v>0</v>
      </c>
    </row>
    <row r="345" spans="1:17" x14ac:dyDescent="0.25">
      <c r="A345" t="s">
        <v>22041</v>
      </c>
      <c r="B345">
        <v>151</v>
      </c>
      <c r="C345" t="s">
        <v>31</v>
      </c>
      <c r="D345">
        <v>125</v>
      </c>
      <c r="E345" t="str">
        <f>VLOOKUP(A345,cards!A:C,3,FALSE)</f>
        <v>Common</v>
      </c>
      <c r="F345">
        <v>2</v>
      </c>
      <c r="G345" t="s">
        <v>25933</v>
      </c>
      <c r="H345" t="s">
        <v>23510</v>
      </c>
      <c r="I345">
        <v>1</v>
      </c>
      <c r="J345">
        <v>0.55000000000000004</v>
      </c>
      <c r="K345">
        <v>0</v>
      </c>
      <c r="L345" t="e">
        <v>#N/A</v>
      </c>
      <c r="M345">
        <v>0</v>
      </c>
      <c r="N345">
        <v>0.12</v>
      </c>
      <c r="O345">
        <v>0</v>
      </c>
      <c r="P345">
        <v>0.55000000000000004</v>
      </c>
      <c r="Q345">
        <v>0</v>
      </c>
    </row>
    <row r="346" spans="1:17" x14ac:dyDescent="0.25">
      <c r="A346" t="s">
        <v>14928</v>
      </c>
      <c r="B346" t="s">
        <v>3153</v>
      </c>
      <c r="C346" t="s">
        <v>3176</v>
      </c>
      <c r="D346">
        <v>21</v>
      </c>
      <c r="E346" t="str">
        <f>VLOOKUP(A346,cards!A:C,3,FALSE)</f>
        <v>Common</v>
      </c>
      <c r="F346">
        <v>2</v>
      </c>
      <c r="G346" t="s">
        <v>25437</v>
      </c>
      <c r="H346" t="s">
        <v>23510</v>
      </c>
      <c r="I346">
        <v>1</v>
      </c>
      <c r="J346">
        <v>0.54</v>
      </c>
      <c r="K346">
        <v>0</v>
      </c>
      <c r="L346" t="e">
        <v>#N/A</v>
      </c>
      <c r="M346">
        <v>0</v>
      </c>
      <c r="N346">
        <v>0.42</v>
      </c>
      <c r="O346">
        <v>0</v>
      </c>
      <c r="P346">
        <v>0.54</v>
      </c>
      <c r="Q346">
        <v>0</v>
      </c>
    </row>
    <row r="347" spans="1:17" x14ac:dyDescent="0.25">
      <c r="A347" t="s">
        <v>17376</v>
      </c>
      <c r="B347" t="s">
        <v>3554</v>
      </c>
      <c r="C347" t="s">
        <v>180</v>
      </c>
      <c r="D347">
        <v>167</v>
      </c>
      <c r="E347" t="str">
        <f>VLOOKUP(A347,cards!A:C,3,FALSE)</f>
        <v>Common</v>
      </c>
      <c r="F347">
        <v>2</v>
      </c>
      <c r="G347" t="s">
        <v>25457</v>
      </c>
      <c r="H347" t="s">
        <v>23510</v>
      </c>
      <c r="I347">
        <v>1</v>
      </c>
      <c r="J347">
        <v>0.54</v>
      </c>
      <c r="K347">
        <v>0</v>
      </c>
      <c r="L347" t="e">
        <v>#N/A</v>
      </c>
      <c r="M347">
        <v>0</v>
      </c>
      <c r="N347">
        <v>0.4</v>
      </c>
      <c r="O347">
        <v>0</v>
      </c>
      <c r="P347">
        <v>0.54</v>
      </c>
      <c r="Q347">
        <v>0</v>
      </c>
    </row>
    <row r="348" spans="1:17" x14ac:dyDescent="0.25">
      <c r="A348" t="s">
        <v>16371</v>
      </c>
      <c r="B348" t="s">
        <v>3397</v>
      </c>
      <c r="C348" t="s">
        <v>567</v>
      </c>
      <c r="D348">
        <v>41</v>
      </c>
      <c r="E348" t="str">
        <f>VLOOKUP(A348,cards!A:C,3,FALSE)</f>
        <v>Common</v>
      </c>
      <c r="F348">
        <v>2</v>
      </c>
      <c r="G348" t="s">
        <v>25459</v>
      </c>
      <c r="H348" t="s">
        <v>23510</v>
      </c>
      <c r="I348">
        <v>2</v>
      </c>
      <c r="J348">
        <v>0.27</v>
      </c>
      <c r="K348">
        <v>0</v>
      </c>
      <c r="L348" t="e">
        <v>#N/A</v>
      </c>
      <c r="M348">
        <v>0</v>
      </c>
      <c r="N348">
        <v>0.3</v>
      </c>
      <c r="O348">
        <v>0</v>
      </c>
      <c r="P348">
        <v>0.54</v>
      </c>
      <c r="Q348">
        <v>0</v>
      </c>
    </row>
    <row r="349" spans="1:17" x14ac:dyDescent="0.25">
      <c r="A349" t="s">
        <v>16551</v>
      </c>
      <c r="B349" t="s">
        <v>3431</v>
      </c>
      <c r="C349" t="s">
        <v>187</v>
      </c>
      <c r="D349">
        <v>5</v>
      </c>
      <c r="E349" t="str">
        <f>VLOOKUP(A349,cards!A:C,3,FALSE)</f>
        <v>Common</v>
      </c>
      <c r="F349">
        <v>2</v>
      </c>
      <c r="G349" t="s">
        <v>25749</v>
      </c>
      <c r="H349" t="s">
        <v>23510</v>
      </c>
      <c r="I349">
        <v>2</v>
      </c>
      <c r="J349">
        <v>0.27</v>
      </c>
      <c r="K349">
        <v>0</v>
      </c>
      <c r="L349" t="e">
        <v>#N/A</v>
      </c>
      <c r="M349">
        <v>0</v>
      </c>
      <c r="N349">
        <v>0.28000000000000003</v>
      </c>
      <c r="O349">
        <v>0</v>
      </c>
      <c r="P349">
        <v>0.54</v>
      </c>
      <c r="Q349">
        <v>0</v>
      </c>
    </row>
    <row r="350" spans="1:17" x14ac:dyDescent="0.25">
      <c r="A350" t="s">
        <v>14119</v>
      </c>
      <c r="B350" t="s">
        <v>2770</v>
      </c>
      <c r="C350" t="s">
        <v>1900</v>
      </c>
      <c r="D350">
        <v>5</v>
      </c>
      <c r="E350" t="str">
        <f>VLOOKUP(A350,cards!A:C,3,FALSE)</f>
        <v>Common</v>
      </c>
      <c r="F350">
        <v>2</v>
      </c>
      <c r="G350" t="s">
        <v>25752</v>
      </c>
      <c r="H350" t="s">
        <v>23510</v>
      </c>
      <c r="I350">
        <v>1</v>
      </c>
      <c r="J350">
        <v>0.54</v>
      </c>
      <c r="K350">
        <v>0</v>
      </c>
      <c r="L350" t="e">
        <v>#N/A</v>
      </c>
      <c r="M350">
        <v>0</v>
      </c>
      <c r="N350">
        <v>0.26</v>
      </c>
      <c r="O350">
        <v>0</v>
      </c>
      <c r="P350">
        <v>0.54</v>
      </c>
      <c r="Q350">
        <v>0</v>
      </c>
    </row>
    <row r="351" spans="1:17" x14ac:dyDescent="0.25">
      <c r="A351" t="s">
        <v>20128</v>
      </c>
      <c r="B351" t="s">
        <v>4523</v>
      </c>
      <c r="C351" t="s">
        <v>180</v>
      </c>
      <c r="D351">
        <v>119</v>
      </c>
      <c r="E351" t="str">
        <f>VLOOKUP(A351,cards!A:C,3,FALSE)</f>
        <v>Common</v>
      </c>
      <c r="F351">
        <v>2</v>
      </c>
      <c r="G351" t="s">
        <v>25753</v>
      </c>
      <c r="H351" t="s">
        <v>23510</v>
      </c>
      <c r="I351">
        <v>2</v>
      </c>
      <c r="J351">
        <v>0.27</v>
      </c>
      <c r="K351">
        <v>0</v>
      </c>
      <c r="L351" t="e">
        <v>#N/A</v>
      </c>
      <c r="M351">
        <v>0</v>
      </c>
      <c r="N351">
        <v>0.22</v>
      </c>
      <c r="O351">
        <v>0</v>
      </c>
      <c r="P351">
        <v>0.54</v>
      </c>
      <c r="Q351">
        <v>0</v>
      </c>
    </row>
    <row r="352" spans="1:17" x14ac:dyDescent="0.25">
      <c r="A352" t="s">
        <v>14523</v>
      </c>
      <c r="B352" t="s">
        <v>2847</v>
      </c>
      <c r="C352" t="s">
        <v>2891</v>
      </c>
      <c r="D352">
        <v>39</v>
      </c>
      <c r="E352" t="str">
        <f>VLOOKUP(A352,cards!A:C,3,FALSE)</f>
        <v>Common</v>
      </c>
      <c r="F352">
        <v>2</v>
      </c>
      <c r="G352" t="s">
        <v>25839</v>
      </c>
      <c r="H352" t="s">
        <v>23510</v>
      </c>
      <c r="I352">
        <v>2</v>
      </c>
      <c r="J352">
        <v>0.27</v>
      </c>
      <c r="K352">
        <v>0</v>
      </c>
      <c r="L352" t="e">
        <v>#N/A</v>
      </c>
      <c r="M352">
        <v>0</v>
      </c>
      <c r="N352">
        <v>0.16</v>
      </c>
      <c r="O352">
        <v>0</v>
      </c>
      <c r="P352">
        <v>0.54</v>
      </c>
      <c r="Q352">
        <v>0</v>
      </c>
    </row>
    <row r="353" spans="1:17" x14ac:dyDescent="0.25">
      <c r="A353" t="s">
        <v>17355</v>
      </c>
      <c r="B353" t="s">
        <v>3554</v>
      </c>
      <c r="C353" t="s">
        <v>901</v>
      </c>
      <c r="D353">
        <v>146</v>
      </c>
      <c r="E353" t="str">
        <f>VLOOKUP(A353,cards!A:C,3,FALSE)</f>
        <v>Common</v>
      </c>
      <c r="F353">
        <v>2</v>
      </c>
      <c r="G353" t="s">
        <v>25348</v>
      </c>
      <c r="H353" t="s">
        <v>23510</v>
      </c>
      <c r="I353">
        <v>1</v>
      </c>
      <c r="J353">
        <v>0.52</v>
      </c>
      <c r="K353">
        <v>0</v>
      </c>
      <c r="L353" t="e">
        <v>#N/A</v>
      </c>
      <c r="M353">
        <v>0</v>
      </c>
      <c r="N353">
        <v>0.7</v>
      </c>
      <c r="O353">
        <v>0</v>
      </c>
      <c r="P353">
        <v>0.52</v>
      </c>
      <c r="Q353">
        <v>0</v>
      </c>
    </row>
    <row r="354" spans="1:17" x14ac:dyDescent="0.25">
      <c r="A354" t="s">
        <v>15276</v>
      </c>
      <c r="B354" t="s">
        <v>3210</v>
      </c>
      <c r="C354" t="s">
        <v>2052</v>
      </c>
      <c r="D354">
        <v>12</v>
      </c>
      <c r="E354" t="str">
        <f>VLOOKUP(A354,cards!A:C,3,FALSE)</f>
        <v>Common</v>
      </c>
      <c r="F354">
        <v>2</v>
      </c>
      <c r="G354" t="s">
        <v>25839</v>
      </c>
      <c r="H354" t="s">
        <v>23510</v>
      </c>
      <c r="I354">
        <v>2</v>
      </c>
      <c r="J354">
        <v>0.26</v>
      </c>
      <c r="K354">
        <v>0</v>
      </c>
      <c r="L354" t="e">
        <v>#N/A</v>
      </c>
      <c r="M354">
        <v>0</v>
      </c>
      <c r="N354">
        <v>0.16</v>
      </c>
      <c r="O354">
        <v>0</v>
      </c>
      <c r="P354">
        <v>0.52</v>
      </c>
      <c r="Q354">
        <v>0</v>
      </c>
    </row>
    <row r="355" spans="1:17" x14ac:dyDescent="0.25">
      <c r="A355" t="s">
        <v>20722</v>
      </c>
      <c r="B355" t="s">
        <v>4656</v>
      </c>
      <c r="C355" t="s">
        <v>939</v>
      </c>
      <c r="D355">
        <v>117</v>
      </c>
      <c r="E355" t="str">
        <f>VLOOKUP(A355,cards!A:C,3,FALSE)</f>
        <v>Common</v>
      </c>
      <c r="F355">
        <v>2</v>
      </c>
      <c r="G355" t="s">
        <v>25933</v>
      </c>
      <c r="H355" t="s">
        <v>23510</v>
      </c>
      <c r="I355">
        <v>2</v>
      </c>
      <c r="J355">
        <v>0.26</v>
      </c>
      <c r="K355">
        <v>0</v>
      </c>
      <c r="L355" t="e">
        <v>#N/A</v>
      </c>
      <c r="M355">
        <v>0</v>
      </c>
      <c r="N355">
        <v>0.12</v>
      </c>
      <c r="O355">
        <v>0</v>
      </c>
      <c r="P355">
        <v>0.52</v>
      </c>
      <c r="Q355">
        <v>0</v>
      </c>
    </row>
    <row r="356" spans="1:17" x14ac:dyDescent="0.25">
      <c r="A356" t="s">
        <v>15265</v>
      </c>
      <c r="B356" t="s">
        <v>3210</v>
      </c>
      <c r="C356" t="s">
        <v>69</v>
      </c>
      <c r="D356">
        <v>1</v>
      </c>
      <c r="E356" t="str">
        <f>VLOOKUP(A356,cards!A:C,3,FALSE)</f>
        <v>Common</v>
      </c>
      <c r="F356">
        <v>2</v>
      </c>
      <c r="G356" t="s">
        <v>25340</v>
      </c>
      <c r="H356" t="s">
        <v>23510</v>
      </c>
      <c r="I356">
        <v>1</v>
      </c>
      <c r="J356">
        <v>0.51</v>
      </c>
      <c r="K356">
        <v>0</v>
      </c>
      <c r="L356" t="e">
        <v>#N/A</v>
      </c>
      <c r="M356">
        <v>0</v>
      </c>
      <c r="N356">
        <v>0.64</v>
      </c>
      <c r="O356">
        <v>0</v>
      </c>
      <c r="P356">
        <v>0.51</v>
      </c>
      <c r="Q356">
        <v>0</v>
      </c>
    </row>
    <row r="357" spans="1:17" x14ac:dyDescent="0.25">
      <c r="A357" t="s">
        <v>15499</v>
      </c>
      <c r="B357" t="s">
        <v>3245</v>
      </c>
      <c r="C357" t="s">
        <v>2897</v>
      </c>
      <c r="D357">
        <v>16</v>
      </c>
      <c r="E357" t="str">
        <f>VLOOKUP(A357,cards!A:C,3,FALSE)</f>
        <v>Common</v>
      </c>
      <c r="F357">
        <v>4</v>
      </c>
      <c r="G357" t="s">
        <v>25932</v>
      </c>
      <c r="H357" t="s">
        <v>23510</v>
      </c>
      <c r="I357">
        <v>2</v>
      </c>
      <c r="J357">
        <v>0.25</v>
      </c>
      <c r="K357">
        <v>0</v>
      </c>
      <c r="L357" t="e">
        <v>#N/A</v>
      </c>
      <c r="M357">
        <v>0</v>
      </c>
      <c r="N357">
        <v>0.36</v>
      </c>
      <c r="O357">
        <v>0</v>
      </c>
      <c r="P357">
        <v>0.5</v>
      </c>
      <c r="Q357">
        <v>0</v>
      </c>
    </row>
    <row r="358" spans="1:17" x14ac:dyDescent="0.25">
      <c r="A358" t="s">
        <v>16952</v>
      </c>
      <c r="B358" t="s">
        <v>3468</v>
      </c>
      <c r="C358" t="s">
        <v>860</v>
      </c>
      <c r="D358">
        <v>168</v>
      </c>
      <c r="E358" t="str">
        <f>VLOOKUP(A358,cards!A:C,3,FALSE)</f>
        <v>Common</v>
      </c>
      <c r="F358">
        <v>2</v>
      </c>
      <c r="G358" t="s">
        <v>25753</v>
      </c>
      <c r="H358" t="s">
        <v>23510</v>
      </c>
      <c r="I358">
        <v>2</v>
      </c>
      <c r="J358">
        <v>0.25</v>
      </c>
      <c r="K358">
        <v>0</v>
      </c>
      <c r="L358" t="e">
        <v>#N/A</v>
      </c>
      <c r="M358">
        <v>0</v>
      </c>
      <c r="N358">
        <v>0.22</v>
      </c>
      <c r="O358">
        <v>0</v>
      </c>
      <c r="P358">
        <v>0.5</v>
      </c>
      <c r="Q358">
        <v>0</v>
      </c>
    </row>
    <row r="359" spans="1:17" x14ac:dyDescent="0.25">
      <c r="A359" t="s">
        <v>15114</v>
      </c>
      <c r="B359" t="s">
        <v>3188</v>
      </c>
      <c r="C359" t="s">
        <v>3176</v>
      </c>
      <c r="D359">
        <v>27</v>
      </c>
      <c r="E359" t="str">
        <f>VLOOKUP(A359,cards!A:C,3,FALSE)</f>
        <v>Common</v>
      </c>
      <c r="F359">
        <v>2</v>
      </c>
      <c r="G359" t="s">
        <v>25932</v>
      </c>
      <c r="H359" t="s">
        <v>23510</v>
      </c>
      <c r="I359">
        <v>2</v>
      </c>
      <c r="J359">
        <v>0.25</v>
      </c>
      <c r="K359">
        <v>0</v>
      </c>
      <c r="L359" t="e">
        <v>#N/A</v>
      </c>
      <c r="M359">
        <v>0</v>
      </c>
      <c r="N359">
        <v>0.18</v>
      </c>
      <c r="O359">
        <v>0</v>
      </c>
      <c r="P359">
        <v>0.5</v>
      </c>
      <c r="Q359">
        <v>0</v>
      </c>
    </row>
    <row r="360" spans="1:17" x14ac:dyDescent="0.25">
      <c r="A360" t="s">
        <v>14125</v>
      </c>
      <c r="B360" t="s">
        <v>2770</v>
      </c>
      <c r="C360" t="s">
        <v>2208</v>
      </c>
      <c r="D360">
        <v>11</v>
      </c>
      <c r="E360" t="str">
        <f>VLOOKUP(A360,cards!A:C,3,FALSE)</f>
        <v>Common</v>
      </c>
      <c r="F360">
        <v>2</v>
      </c>
      <c r="G360" t="s">
        <v>25933</v>
      </c>
      <c r="H360" t="s">
        <v>23510</v>
      </c>
      <c r="I360">
        <v>2</v>
      </c>
      <c r="J360">
        <v>0.25</v>
      </c>
      <c r="K360">
        <v>0</v>
      </c>
      <c r="L360" t="e">
        <v>#N/A</v>
      </c>
      <c r="M360">
        <v>0</v>
      </c>
      <c r="N360">
        <v>0.12</v>
      </c>
      <c r="O360">
        <v>0</v>
      </c>
      <c r="P360">
        <v>0.5</v>
      </c>
      <c r="Q360">
        <v>0</v>
      </c>
    </row>
    <row r="361" spans="1:17" x14ac:dyDescent="0.25">
      <c r="A361" t="s">
        <v>15310</v>
      </c>
      <c r="B361" t="s">
        <v>3210</v>
      </c>
      <c r="C361" t="s">
        <v>2067</v>
      </c>
      <c r="D361">
        <v>46</v>
      </c>
      <c r="E361" t="str">
        <f>VLOOKUP(A361,cards!A:C,3,FALSE)</f>
        <v>Common</v>
      </c>
      <c r="F361">
        <v>2</v>
      </c>
      <c r="G361" t="s">
        <v>25930</v>
      </c>
      <c r="H361" t="s">
        <v>23510</v>
      </c>
      <c r="I361">
        <v>2</v>
      </c>
      <c r="J361">
        <v>0.25</v>
      </c>
      <c r="K361">
        <v>0</v>
      </c>
      <c r="L361" t="e">
        <v>#N/A</v>
      </c>
      <c r="M361">
        <v>0</v>
      </c>
      <c r="N361">
        <v>0.1</v>
      </c>
      <c r="O361">
        <v>0</v>
      </c>
      <c r="P361">
        <v>0.5</v>
      </c>
      <c r="Q361">
        <v>0</v>
      </c>
    </row>
    <row r="362" spans="1:17" x14ac:dyDescent="0.25">
      <c r="A362" t="s">
        <v>19308</v>
      </c>
      <c r="B362" t="s">
        <v>4364</v>
      </c>
      <c r="C362" t="s">
        <v>89</v>
      </c>
      <c r="D362">
        <v>49</v>
      </c>
      <c r="E362" t="str">
        <f>VLOOKUP(A362,cards!A:C,3,FALSE)</f>
        <v>Common</v>
      </c>
      <c r="F362">
        <v>2</v>
      </c>
      <c r="G362" t="s">
        <v>25930</v>
      </c>
      <c r="H362" t="s">
        <v>23510</v>
      </c>
      <c r="I362">
        <v>2</v>
      </c>
      <c r="J362">
        <v>0.25</v>
      </c>
      <c r="K362">
        <v>0</v>
      </c>
      <c r="L362" t="e">
        <v>#N/A</v>
      </c>
      <c r="M362">
        <v>0</v>
      </c>
      <c r="N362">
        <v>0.1</v>
      </c>
      <c r="O362">
        <v>0</v>
      </c>
      <c r="P362">
        <v>0.5</v>
      </c>
      <c r="Q362">
        <v>0</v>
      </c>
    </row>
    <row r="363" spans="1:17" x14ac:dyDescent="0.25">
      <c r="A363" t="s">
        <v>9810</v>
      </c>
      <c r="B363" t="s">
        <v>1628</v>
      </c>
      <c r="C363" t="s">
        <v>1457</v>
      </c>
      <c r="D363">
        <v>76</v>
      </c>
      <c r="E363" t="str">
        <f>VLOOKUP(A363,cards!A:C,3,FALSE)</f>
        <v>Common</v>
      </c>
      <c r="F363">
        <v>0</v>
      </c>
      <c r="G363" t="s">
        <v>25352</v>
      </c>
      <c r="H363" t="s">
        <v>23510</v>
      </c>
      <c r="I363">
        <v>1</v>
      </c>
      <c r="J363">
        <v>0.5</v>
      </c>
      <c r="K363">
        <v>0</v>
      </c>
      <c r="L363" t="e">
        <v>#N/A</v>
      </c>
      <c r="M363">
        <v>0</v>
      </c>
      <c r="N363">
        <v>0</v>
      </c>
      <c r="O363">
        <v>0</v>
      </c>
      <c r="P363">
        <v>0.5</v>
      </c>
      <c r="Q363">
        <v>0</v>
      </c>
    </row>
    <row r="364" spans="1:17" x14ac:dyDescent="0.25">
      <c r="A364" t="s">
        <v>12809</v>
      </c>
      <c r="B364" t="s">
        <v>2458</v>
      </c>
      <c r="C364" t="s">
        <v>1987</v>
      </c>
      <c r="D364">
        <v>74</v>
      </c>
      <c r="E364" t="str">
        <f>VLOOKUP(A364,cards!A:C,3,FALSE)</f>
        <v>Common</v>
      </c>
      <c r="F364">
        <v>0</v>
      </c>
      <c r="G364" t="s">
        <v>25364</v>
      </c>
      <c r="H364" t="s">
        <v>23510</v>
      </c>
      <c r="I364">
        <v>1</v>
      </c>
      <c r="J364">
        <v>0.5</v>
      </c>
      <c r="K364">
        <v>0</v>
      </c>
      <c r="L364" t="e">
        <v>#N/A</v>
      </c>
      <c r="M364">
        <v>0</v>
      </c>
      <c r="N364">
        <v>0</v>
      </c>
      <c r="O364">
        <v>0</v>
      </c>
      <c r="P364">
        <v>0.5</v>
      </c>
      <c r="Q364">
        <v>0</v>
      </c>
    </row>
    <row r="365" spans="1:17" x14ac:dyDescent="0.25">
      <c r="A365" t="s">
        <v>15266</v>
      </c>
      <c r="B365" t="s">
        <v>3210</v>
      </c>
      <c r="C365" t="s">
        <v>48</v>
      </c>
      <c r="D365">
        <v>2</v>
      </c>
      <c r="E365" t="str">
        <f>VLOOKUP(A365,cards!A:C,3,FALSE)</f>
        <v>Common</v>
      </c>
      <c r="F365">
        <v>2</v>
      </c>
      <c r="G365" t="s">
        <v>25352</v>
      </c>
      <c r="H365" t="s">
        <v>23510</v>
      </c>
      <c r="I365">
        <v>1</v>
      </c>
      <c r="J365">
        <v>0.49</v>
      </c>
      <c r="K365">
        <v>0</v>
      </c>
      <c r="L365" t="e">
        <v>#N/A</v>
      </c>
      <c r="M365">
        <v>0</v>
      </c>
      <c r="N365">
        <v>0.54</v>
      </c>
      <c r="O365">
        <v>0</v>
      </c>
      <c r="P365">
        <v>0.49</v>
      </c>
      <c r="Q365">
        <v>0</v>
      </c>
    </row>
    <row r="366" spans="1:17" x14ac:dyDescent="0.25">
      <c r="A366" t="s">
        <v>13896</v>
      </c>
      <c r="B366" t="s">
        <v>2727</v>
      </c>
      <c r="C366" t="s">
        <v>100</v>
      </c>
      <c r="D366">
        <v>25</v>
      </c>
      <c r="E366" t="str">
        <f>VLOOKUP(A366,cards!A:C,3,FALSE)</f>
        <v>Common</v>
      </c>
      <c r="F366">
        <v>2</v>
      </c>
      <c r="G366" t="s">
        <v>25752</v>
      </c>
      <c r="H366" t="s">
        <v>23510</v>
      </c>
      <c r="I366">
        <v>1</v>
      </c>
      <c r="J366">
        <v>0.49</v>
      </c>
      <c r="K366">
        <v>0</v>
      </c>
      <c r="L366" t="e">
        <v>#N/A</v>
      </c>
      <c r="M366">
        <v>0</v>
      </c>
      <c r="N366">
        <v>0.26</v>
      </c>
      <c r="O366">
        <v>0</v>
      </c>
      <c r="P366">
        <v>0.49</v>
      </c>
      <c r="Q366">
        <v>0</v>
      </c>
    </row>
    <row r="367" spans="1:17" x14ac:dyDescent="0.25">
      <c r="A367" t="s">
        <v>9241</v>
      </c>
      <c r="B367" t="s">
        <v>1453</v>
      </c>
      <c r="C367" t="s">
        <v>963</v>
      </c>
      <c r="D367">
        <v>89</v>
      </c>
      <c r="E367" t="str">
        <f>VLOOKUP(A367,cards!A:C,3,FALSE)</f>
        <v>Common</v>
      </c>
      <c r="F367">
        <v>1</v>
      </c>
      <c r="G367" t="s">
        <v>25460</v>
      </c>
      <c r="H367" t="s">
        <v>23510</v>
      </c>
      <c r="I367">
        <v>1</v>
      </c>
      <c r="J367">
        <v>0.49</v>
      </c>
      <c r="K367">
        <v>0</v>
      </c>
      <c r="L367" t="e">
        <v>#N/A</v>
      </c>
      <c r="M367">
        <v>0</v>
      </c>
      <c r="N367">
        <v>0.18</v>
      </c>
      <c r="O367">
        <v>0</v>
      </c>
      <c r="P367">
        <v>0.49</v>
      </c>
      <c r="Q367">
        <v>0</v>
      </c>
    </row>
    <row r="368" spans="1:17" x14ac:dyDescent="0.25">
      <c r="A368" t="s">
        <v>16680</v>
      </c>
      <c r="B368" t="s">
        <v>3431</v>
      </c>
      <c r="C368" t="s">
        <v>183</v>
      </c>
      <c r="D368">
        <v>134</v>
      </c>
      <c r="E368" t="str">
        <f>VLOOKUP(A368,cards!A:C,3,FALSE)</f>
        <v>Common</v>
      </c>
      <c r="F368">
        <v>2</v>
      </c>
      <c r="G368" t="s">
        <v>25350</v>
      </c>
      <c r="H368" t="s">
        <v>23510</v>
      </c>
      <c r="I368">
        <v>1</v>
      </c>
      <c r="J368">
        <v>0.48</v>
      </c>
      <c r="K368">
        <v>0</v>
      </c>
      <c r="L368" t="e">
        <v>#N/A</v>
      </c>
      <c r="M368">
        <v>0</v>
      </c>
      <c r="N368">
        <v>0.5</v>
      </c>
      <c r="O368">
        <v>0</v>
      </c>
      <c r="P368">
        <v>0.48</v>
      </c>
      <c r="Q368">
        <v>0</v>
      </c>
    </row>
    <row r="369" spans="1:17" x14ac:dyDescent="0.25">
      <c r="A369" t="s">
        <v>14284</v>
      </c>
      <c r="B369" t="s">
        <v>2805</v>
      </c>
      <c r="C369" t="s">
        <v>1978</v>
      </c>
      <c r="D369">
        <v>41</v>
      </c>
      <c r="E369" t="str">
        <f>VLOOKUP(A369,cards!A:C,3,FALSE)</f>
        <v>Common</v>
      </c>
      <c r="F369">
        <v>2</v>
      </c>
      <c r="G369" t="s">
        <v>25753</v>
      </c>
      <c r="H369" t="s">
        <v>23510</v>
      </c>
      <c r="I369">
        <v>2</v>
      </c>
      <c r="J369">
        <v>0.24</v>
      </c>
      <c r="K369">
        <v>0</v>
      </c>
      <c r="L369" t="e">
        <v>#N/A</v>
      </c>
      <c r="M369">
        <v>0</v>
      </c>
      <c r="N369">
        <v>0.22</v>
      </c>
      <c r="O369">
        <v>0</v>
      </c>
      <c r="P369">
        <v>0.48</v>
      </c>
      <c r="Q369">
        <v>0</v>
      </c>
    </row>
    <row r="370" spans="1:17" x14ac:dyDescent="0.25">
      <c r="A370" t="s">
        <v>16582</v>
      </c>
      <c r="B370" t="s">
        <v>3431</v>
      </c>
      <c r="C370" t="s">
        <v>90</v>
      </c>
      <c r="D370">
        <v>36</v>
      </c>
      <c r="E370" t="str">
        <f>VLOOKUP(A370,cards!A:C,3,FALSE)</f>
        <v>Common</v>
      </c>
      <c r="F370">
        <v>2</v>
      </c>
      <c r="G370" t="s">
        <v>25839</v>
      </c>
      <c r="H370" t="s">
        <v>23510</v>
      </c>
      <c r="I370">
        <v>2</v>
      </c>
      <c r="J370">
        <v>0.24</v>
      </c>
      <c r="K370">
        <v>0</v>
      </c>
      <c r="L370" t="e">
        <v>#N/A</v>
      </c>
      <c r="M370">
        <v>0</v>
      </c>
      <c r="N370">
        <v>0.16</v>
      </c>
      <c r="O370">
        <v>0</v>
      </c>
      <c r="P370">
        <v>0.48</v>
      </c>
      <c r="Q370">
        <v>0</v>
      </c>
    </row>
    <row r="371" spans="1:17" x14ac:dyDescent="0.25">
      <c r="A371" t="s">
        <v>21920</v>
      </c>
      <c r="B371">
        <v>151</v>
      </c>
      <c r="C371" t="s">
        <v>72</v>
      </c>
      <c r="D371">
        <v>4</v>
      </c>
      <c r="E371" t="str">
        <f>VLOOKUP(A371,cards!A:C,3,FALSE)</f>
        <v>Common</v>
      </c>
      <c r="F371">
        <v>2</v>
      </c>
      <c r="G371" t="s">
        <v>25839</v>
      </c>
      <c r="H371" t="s">
        <v>23510</v>
      </c>
      <c r="I371">
        <v>2</v>
      </c>
      <c r="J371">
        <v>0.24</v>
      </c>
      <c r="K371">
        <v>0</v>
      </c>
      <c r="L371" t="e">
        <v>#N/A</v>
      </c>
      <c r="M371">
        <v>0</v>
      </c>
      <c r="N371">
        <v>0.16</v>
      </c>
      <c r="O371">
        <v>0</v>
      </c>
      <c r="P371">
        <v>0.48</v>
      </c>
      <c r="Q371">
        <v>0</v>
      </c>
    </row>
    <row r="372" spans="1:17" hidden="1" x14ac:dyDescent="0.25">
      <c r="A372" t="s">
        <v>5854</v>
      </c>
      <c r="B372" t="s">
        <v>265</v>
      </c>
      <c r="C372" t="s">
        <v>107</v>
      </c>
      <c r="D372">
        <v>101</v>
      </c>
      <c r="E372" t="str">
        <f>VLOOKUP(A372,cards!A:C,3,FALSE)</f>
        <v>Rare</v>
      </c>
      <c r="F372">
        <v>1</v>
      </c>
      <c r="G372" t="s">
        <v>23982</v>
      </c>
      <c r="H372" t="s">
        <v>23510</v>
      </c>
      <c r="I372">
        <v>0</v>
      </c>
      <c r="J372">
        <v>0</v>
      </c>
      <c r="K372">
        <v>0</v>
      </c>
      <c r="L372" t="e">
        <v>#N/A</v>
      </c>
      <c r="M372">
        <v>0</v>
      </c>
      <c r="N372">
        <v>2.72</v>
      </c>
      <c r="O372">
        <v>0</v>
      </c>
      <c r="P372">
        <v>0</v>
      </c>
      <c r="Q372">
        <v>0</v>
      </c>
    </row>
    <row r="373" spans="1:17" hidden="1" x14ac:dyDescent="0.25">
      <c r="A373" t="s">
        <v>5855</v>
      </c>
      <c r="B373" t="s">
        <v>265</v>
      </c>
      <c r="C373" t="s">
        <v>109</v>
      </c>
      <c r="D373">
        <v>102</v>
      </c>
      <c r="E373" t="str">
        <f>VLOOKUP(A373,cards!A:C,3,FALSE)</f>
        <v>Rare</v>
      </c>
      <c r="F373">
        <v>1</v>
      </c>
      <c r="G373" t="s">
        <v>23851</v>
      </c>
      <c r="H373" t="s">
        <v>23510</v>
      </c>
      <c r="I373">
        <v>0</v>
      </c>
      <c r="J373">
        <v>0</v>
      </c>
      <c r="K373">
        <v>0</v>
      </c>
      <c r="L373" t="e">
        <v>#N/A</v>
      </c>
      <c r="M373">
        <v>0</v>
      </c>
      <c r="N373">
        <v>1.54</v>
      </c>
      <c r="O373">
        <v>0</v>
      </c>
      <c r="P373">
        <v>0</v>
      </c>
      <c r="Q373">
        <v>0</v>
      </c>
    </row>
    <row r="374" spans="1:17" hidden="1" x14ac:dyDescent="0.25">
      <c r="A374" t="s">
        <v>5856</v>
      </c>
      <c r="B374" t="s">
        <v>265</v>
      </c>
      <c r="C374" t="s">
        <v>110</v>
      </c>
      <c r="D374">
        <v>103</v>
      </c>
      <c r="E374" t="str">
        <f>VLOOKUP(A374,cards!A:C,3,FALSE)</f>
        <v>Rare</v>
      </c>
      <c r="F374">
        <v>1</v>
      </c>
      <c r="G374" t="s">
        <v>25607</v>
      </c>
      <c r="H374" t="s">
        <v>23510</v>
      </c>
      <c r="I374">
        <v>0</v>
      </c>
      <c r="J374">
        <v>0</v>
      </c>
      <c r="K374">
        <v>0</v>
      </c>
      <c r="L374" t="e">
        <v>#N/A</v>
      </c>
      <c r="M374">
        <v>0</v>
      </c>
      <c r="N374">
        <v>6.2</v>
      </c>
      <c r="O374">
        <v>0</v>
      </c>
      <c r="P374">
        <v>0</v>
      </c>
      <c r="Q374">
        <v>0</v>
      </c>
    </row>
    <row r="375" spans="1:17" hidden="1" x14ac:dyDescent="0.25">
      <c r="A375" t="s">
        <v>5858</v>
      </c>
      <c r="B375" t="s">
        <v>265</v>
      </c>
      <c r="C375" t="s">
        <v>5308</v>
      </c>
      <c r="D375">
        <v>105</v>
      </c>
      <c r="E375" t="str">
        <f>VLOOKUP(A375,cards!A:C,3,FALSE)</f>
        <v>Rare</v>
      </c>
      <c r="F375">
        <v>1</v>
      </c>
      <c r="G375" t="s">
        <v>23916</v>
      </c>
      <c r="H375" t="s">
        <v>23510</v>
      </c>
      <c r="I375">
        <v>0</v>
      </c>
      <c r="J375">
        <v>0</v>
      </c>
      <c r="K375">
        <v>0</v>
      </c>
      <c r="L375" t="e">
        <v>#N/A</v>
      </c>
      <c r="M375">
        <v>0</v>
      </c>
      <c r="N375">
        <v>3.32</v>
      </c>
      <c r="O375">
        <v>0</v>
      </c>
      <c r="P375">
        <v>0</v>
      </c>
      <c r="Q375">
        <v>0</v>
      </c>
    </row>
    <row r="376" spans="1:17" hidden="1" x14ac:dyDescent="0.25">
      <c r="A376" t="s">
        <v>5859</v>
      </c>
      <c r="B376" t="s">
        <v>265</v>
      </c>
      <c r="C376" t="s">
        <v>5309</v>
      </c>
      <c r="D376">
        <v>106</v>
      </c>
      <c r="E376" t="str">
        <f>VLOOKUP(A376,cards!A:C,3,FALSE)</f>
        <v>Rare</v>
      </c>
      <c r="F376">
        <v>1</v>
      </c>
      <c r="G376" t="s">
        <v>23830</v>
      </c>
      <c r="H376" t="s">
        <v>23510</v>
      </c>
      <c r="I376">
        <v>0</v>
      </c>
      <c r="J376">
        <v>0</v>
      </c>
      <c r="K376">
        <v>0</v>
      </c>
      <c r="L376" t="e">
        <v>#N/A</v>
      </c>
      <c r="M376">
        <v>0</v>
      </c>
      <c r="N376">
        <v>2.1800000000000002</v>
      </c>
      <c r="O376">
        <v>0</v>
      </c>
      <c r="P376">
        <v>0</v>
      </c>
      <c r="Q376">
        <v>0</v>
      </c>
    </row>
    <row r="377" spans="1:17" hidden="1" x14ac:dyDescent="0.25">
      <c r="A377" t="s">
        <v>5860</v>
      </c>
      <c r="B377" t="s">
        <v>265</v>
      </c>
      <c r="C377" t="s">
        <v>116</v>
      </c>
      <c r="D377">
        <v>107</v>
      </c>
      <c r="E377" t="str">
        <f>VLOOKUP(A377,cards!A:C,3,FALSE)</f>
        <v>Rare</v>
      </c>
      <c r="F377">
        <v>1</v>
      </c>
      <c r="G377" t="s">
        <v>24756</v>
      </c>
      <c r="H377" t="s">
        <v>23510</v>
      </c>
      <c r="I377">
        <v>0</v>
      </c>
      <c r="J377">
        <v>0</v>
      </c>
      <c r="K377">
        <v>0</v>
      </c>
      <c r="L377" t="e">
        <v>#N/A</v>
      </c>
      <c r="M377">
        <v>0</v>
      </c>
      <c r="N377">
        <v>3.4</v>
      </c>
      <c r="O377">
        <v>0</v>
      </c>
      <c r="P377">
        <v>0</v>
      </c>
      <c r="Q377">
        <v>0</v>
      </c>
    </row>
    <row r="378" spans="1:17" hidden="1" x14ac:dyDescent="0.25">
      <c r="A378" t="s">
        <v>5862</v>
      </c>
      <c r="B378" t="s">
        <v>265</v>
      </c>
      <c r="C378" t="s">
        <v>121</v>
      </c>
      <c r="D378">
        <v>109</v>
      </c>
      <c r="E378" t="str">
        <f>VLOOKUP(A378,cards!A:C,3,FALSE)</f>
        <v>Uncommon</v>
      </c>
      <c r="F378">
        <v>1</v>
      </c>
      <c r="G378" t="s">
        <v>25320</v>
      </c>
      <c r="H378" t="s">
        <v>23510</v>
      </c>
      <c r="I378">
        <v>0</v>
      </c>
      <c r="J378">
        <v>0</v>
      </c>
      <c r="K378">
        <v>0</v>
      </c>
      <c r="L378" t="e">
        <v>#N/A</v>
      </c>
      <c r="M378">
        <v>0</v>
      </c>
      <c r="N378">
        <v>0.28999999999999998</v>
      </c>
      <c r="O378">
        <v>0</v>
      </c>
      <c r="P378">
        <v>0</v>
      </c>
      <c r="Q378">
        <v>0</v>
      </c>
    </row>
    <row r="379" spans="1:17" hidden="1" x14ac:dyDescent="0.25">
      <c r="A379" t="s">
        <v>5863</v>
      </c>
      <c r="B379" t="s">
        <v>265</v>
      </c>
      <c r="C379" t="s">
        <v>122</v>
      </c>
      <c r="D379">
        <v>110</v>
      </c>
      <c r="E379" t="str">
        <f>VLOOKUP(A379,cards!A:C,3,FALSE)</f>
        <v>Uncommon</v>
      </c>
      <c r="F379">
        <v>1</v>
      </c>
      <c r="G379" t="s">
        <v>25211</v>
      </c>
      <c r="H379" t="s">
        <v>23510</v>
      </c>
      <c r="I379">
        <v>0</v>
      </c>
      <c r="J379">
        <v>0</v>
      </c>
      <c r="K379">
        <v>0</v>
      </c>
      <c r="L379" t="e">
        <v>#N/A</v>
      </c>
      <c r="M379">
        <v>0</v>
      </c>
      <c r="N379">
        <v>0.38</v>
      </c>
      <c r="O379">
        <v>0</v>
      </c>
      <c r="P379">
        <v>0</v>
      </c>
      <c r="Q379">
        <v>0</v>
      </c>
    </row>
    <row r="380" spans="1:17" hidden="1" x14ac:dyDescent="0.25">
      <c r="A380" t="s">
        <v>5864</v>
      </c>
      <c r="B380" t="s">
        <v>265</v>
      </c>
      <c r="C380" t="s">
        <v>124</v>
      </c>
      <c r="D380">
        <v>111</v>
      </c>
      <c r="E380" t="str">
        <f>VLOOKUP(A380,cards!A:C,3,FALSE)</f>
        <v>Uncommon</v>
      </c>
      <c r="F380">
        <v>1</v>
      </c>
      <c r="G380" t="s">
        <v>23625</v>
      </c>
      <c r="H380" t="s">
        <v>23510</v>
      </c>
      <c r="I380">
        <v>0</v>
      </c>
      <c r="J380">
        <v>0</v>
      </c>
      <c r="K380">
        <v>0</v>
      </c>
      <c r="L380" t="e">
        <v>#N/A</v>
      </c>
      <c r="M380">
        <v>0</v>
      </c>
      <c r="N380">
        <v>0.28000000000000003</v>
      </c>
      <c r="O380">
        <v>0</v>
      </c>
      <c r="P380">
        <v>0</v>
      </c>
      <c r="Q380">
        <v>0</v>
      </c>
    </row>
    <row r="381" spans="1:17" hidden="1" x14ac:dyDescent="0.25">
      <c r="A381" t="s">
        <v>5865</v>
      </c>
      <c r="B381" t="s">
        <v>265</v>
      </c>
      <c r="C381" t="s">
        <v>125</v>
      </c>
      <c r="D381">
        <v>112</v>
      </c>
      <c r="E381" t="str">
        <f>VLOOKUP(A381,cards!A:C,3,FALSE)</f>
        <v>Uncommon</v>
      </c>
      <c r="F381">
        <v>2</v>
      </c>
      <c r="G381" t="s">
        <v>25156</v>
      </c>
      <c r="H381" t="s">
        <v>23510</v>
      </c>
      <c r="I381">
        <v>0</v>
      </c>
      <c r="J381">
        <v>0</v>
      </c>
      <c r="K381">
        <v>0</v>
      </c>
      <c r="L381" t="e">
        <v>#N/A</v>
      </c>
      <c r="M381">
        <v>0</v>
      </c>
      <c r="N381">
        <v>1.24</v>
      </c>
      <c r="O381">
        <v>0</v>
      </c>
      <c r="P381">
        <v>0</v>
      </c>
      <c r="Q381">
        <v>0</v>
      </c>
    </row>
    <row r="382" spans="1:17" hidden="1" x14ac:dyDescent="0.25">
      <c r="A382" t="s">
        <v>5866</v>
      </c>
      <c r="B382" t="s">
        <v>265</v>
      </c>
      <c r="C382" t="s">
        <v>126</v>
      </c>
      <c r="D382">
        <v>113</v>
      </c>
      <c r="E382" t="str">
        <f>VLOOKUP(A382,cards!A:C,3,FALSE)</f>
        <v>Uncommon</v>
      </c>
      <c r="F382">
        <v>1</v>
      </c>
      <c r="G382" t="s">
        <v>25348</v>
      </c>
      <c r="H382" t="s">
        <v>23510</v>
      </c>
      <c r="I382">
        <v>0</v>
      </c>
      <c r="J382">
        <v>0</v>
      </c>
      <c r="K382">
        <v>0</v>
      </c>
      <c r="L382" t="e">
        <v>#N/A</v>
      </c>
      <c r="M382">
        <v>0</v>
      </c>
      <c r="N382">
        <v>0.35</v>
      </c>
      <c r="O382">
        <v>0</v>
      </c>
      <c r="P382">
        <v>0</v>
      </c>
      <c r="Q382">
        <v>0</v>
      </c>
    </row>
    <row r="383" spans="1:17" hidden="1" x14ac:dyDescent="0.25">
      <c r="A383" t="s">
        <v>5867</v>
      </c>
      <c r="B383" t="s">
        <v>265</v>
      </c>
      <c r="C383" t="s">
        <v>5305</v>
      </c>
      <c r="D383">
        <v>114</v>
      </c>
      <c r="E383" t="str">
        <f>VLOOKUP(A383,cards!A:C,3,FALSE)</f>
        <v>Uncommon</v>
      </c>
      <c r="F383">
        <v>1</v>
      </c>
      <c r="G383" t="s">
        <v>23561</v>
      </c>
      <c r="H383" t="s">
        <v>23510</v>
      </c>
      <c r="I383">
        <v>0</v>
      </c>
      <c r="J383">
        <v>0</v>
      </c>
      <c r="K383">
        <v>0</v>
      </c>
      <c r="L383" t="e">
        <v>#N/A</v>
      </c>
      <c r="M383">
        <v>0</v>
      </c>
      <c r="N383">
        <v>0.63</v>
      </c>
      <c r="O383">
        <v>0</v>
      </c>
      <c r="P383">
        <v>0</v>
      </c>
      <c r="Q383">
        <v>0</v>
      </c>
    </row>
    <row r="384" spans="1:17" hidden="1" x14ac:dyDescent="0.25">
      <c r="A384" t="s">
        <v>5868</v>
      </c>
      <c r="B384" t="s">
        <v>265</v>
      </c>
      <c r="C384" t="s">
        <v>5311</v>
      </c>
      <c r="D384">
        <v>115</v>
      </c>
      <c r="E384" t="str">
        <f>VLOOKUP(A384,cards!A:C,3,FALSE)</f>
        <v>Uncommon</v>
      </c>
      <c r="F384">
        <v>1</v>
      </c>
      <c r="G384" t="s">
        <v>23624</v>
      </c>
      <c r="H384" t="s">
        <v>23510</v>
      </c>
      <c r="I384">
        <v>0</v>
      </c>
      <c r="J384">
        <v>0</v>
      </c>
      <c r="K384">
        <v>0</v>
      </c>
      <c r="L384" t="e">
        <v>#N/A</v>
      </c>
      <c r="M384">
        <v>0</v>
      </c>
      <c r="N384">
        <v>0.41</v>
      </c>
      <c r="O384">
        <v>0</v>
      </c>
      <c r="P384">
        <v>0</v>
      </c>
      <c r="Q384">
        <v>0</v>
      </c>
    </row>
    <row r="385" spans="1:17" hidden="1" x14ac:dyDescent="0.25">
      <c r="A385" t="s">
        <v>5869</v>
      </c>
      <c r="B385" t="s">
        <v>265</v>
      </c>
      <c r="C385" t="s">
        <v>130</v>
      </c>
      <c r="D385">
        <v>116</v>
      </c>
      <c r="E385" t="str">
        <f>VLOOKUP(A385,cards!A:C,3,FALSE)</f>
        <v>Uncommon</v>
      </c>
      <c r="F385">
        <v>1</v>
      </c>
      <c r="G385" t="s">
        <v>23756</v>
      </c>
      <c r="H385" t="s">
        <v>23510</v>
      </c>
      <c r="I385">
        <v>0</v>
      </c>
      <c r="J385">
        <v>0</v>
      </c>
      <c r="K385">
        <v>0</v>
      </c>
      <c r="L385" t="e">
        <v>#N/A</v>
      </c>
      <c r="M385">
        <v>0</v>
      </c>
      <c r="N385">
        <v>1.3</v>
      </c>
      <c r="O385">
        <v>0</v>
      </c>
      <c r="P385">
        <v>0</v>
      </c>
      <c r="Q385">
        <v>0</v>
      </c>
    </row>
    <row r="386" spans="1:17" hidden="1" x14ac:dyDescent="0.25">
      <c r="A386" t="s">
        <v>5870</v>
      </c>
      <c r="B386" t="s">
        <v>265</v>
      </c>
      <c r="C386" t="s">
        <v>134</v>
      </c>
      <c r="D386">
        <v>117</v>
      </c>
      <c r="E386" t="str">
        <f>VLOOKUP(A386,cards!A:C,3,FALSE)</f>
        <v>Uncommon</v>
      </c>
      <c r="F386">
        <v>1</v>
      </c>
      <c r="G386" t="s">
        <v>23626</v>
      </c>
      <c r="H386" t="s">
        <v>23510</v>
      </c>
      <c r="I386">
        <v>0</v>
      </c>
      <c r="J386">
        <v>0</v>
      </c>
      <c r="K386">
        <v>0</v>
      </c>
      <c r="L386" t="e">
        <v>#N/A</v>
      </c>
      <c r="M386">
        <v>0</v>
      </c>
      <c r="N386">
        <v>0.31</v>
      </c>
      <c r="O386">
        <v>0</v>
      </c>
      <c r="P386">
        <v>0</v>
      </c>
      <c r="Q386">
        <v>0</v>
      </c>
    </row>
    <row r="387" spans="1:17" x14ac:dyDescent="0.25">
      <c r="A387" t="s">
        <v>14390</v>
      </c>
      <c r="B387" t="s">
        <v>2828</v>
      </c>
      <c r="C387" t="s">
        <v>94</v>
      </c>
      <c r="D387">
        <v>19</v>
      </c>
      <c r="E387" t="str">
        <f>VLOOKUP(A387,cards!A:C,3,FALSE)</f>
        <v>Common</v>
      </c>
      <c r="F387">
        <v>2</v>
      </c>
      <c r="G387" t="s">
        <v>25930</v>
      </c>
      <c r="H387" t="s">
        <v>23510</v>
      </c>
      <c r="I387">
        <v>2</v>
      </c>
      <c r="J387">
        <v>0.24</v>
      </c>
      <c r="K387">
        <v>0</v>
      </c>
      <c r="L387" t="e">
        <v>#N/A</v>
      </c>
      <c r="M387">
        <v>0</v>
      </c>
      <c r="N387">
        <v>0.1</v>
      </c>
      <c r="O387">
        <v>0</v>
      </c>
      <c r="P387">
        <v>0.48</v>
      </c>
      <c r="Q387">
        <v>0</v>
      </c>
    </row>
    <row r="388" spans="1:17" x14ac:dyDescent="0.25">
      <c r="A388" t="s">
        <v>15353</v>
      </c>
      <c r="B388" t="s">
        <v>3221</v>
      </c>
      <c r="C388" t="s">
        <v>2049</v>
      </c>
      <c r="D388">
        <v>8</v>
      </c>
      <c r="E388" t="str">
        <f>VLOOKUP(A388,cards!A:C,3,FALSE)</f>
        <v>Common</v>
      </c>
      <c r="F388">
        <v>2</v>
      </c>
      <c r="G388" t="s">
        <v>25930</v>
      </c>
      <c r="H388" t="s">
        <v>23510</v>
      </c>
      <c r="I388">
        <v>2</v>
      </c>
      <c r="J388">
        <v>0.24</v>
      </c>
      <c r="K388">
        <v>0</v>
      </c>
      <c r="L388" t="e">
        <v>#N/A</v>
      </c>
      <c r="M388">
        <v>0</v>
      </c>
      <c r="N388">
        <v>0.1</v>
      </c>
      <c r="O388">
        <v>0</v>
      </c>
      <c r="P388">
        <v>0.48</v>
      </c>
      <c r="Q388">
        <v>0</v>
      </c>
    </row>
    <row r="389" spans="1:17" x14ac:dyDescent="0.25">
      <c r="A389" t="s">
        <v>20314</v>
      </c>
      <c r="B389" t="s">
        <v>5429</v>
      </c>
      <c r="C389" t="s">
        <v>1503</v>
      </c>
      <c r="D389">
        <v>59</v>
      </c>
      <c r="E389" t="str">
        <f>VLOOKUP(A389,cards!A:C,3,FALSE)</f>
        <v>Common</v>
      </c>
      <c r="F389">
        <v>2</v>
      </c>
      <c r="G389" t="s">
        <v>25939</v>
      </c>
      <c r="H389" t="s">
        <v>23510</v>
      </c>
      <c r="I389">
        <v>2</v>
      </c>
      <c r="J389">
        <v>0.24</v>
      </c>
      <c r="K389">
        <v>0</v>
      </c>
      <c r="L389" t="e">
        <v>#N/A</v>
      </c>
      <c r="M389">
        <v>0</v>
      </c>
      <c r="N389">
        <v>0.08</v>
      </c>
      <c r="O389">
        <v>0</v>
      </c>
      <c r="P389">
        <v>0.48</v>
      </c>
      <c r="Q389">
        <v>0</v>
      </c>
    </row>
    <row r="390" spans="1:17" x14ac:dyDescent="0.25">
      <c r="A390" t="s">
        <v>21882</v>
      </c>
      <c r="B390" t="s">
        <v>4942</v>
      </c>
      <c r="C390" t="s">
        <v>4961</v>
      </c>
      <c r="D390">
        <v>196</v>
      </c>
      <c r="E390" t="str">
        <f>VLOOKUP(A390,cards!A:C,3,FALSE)</f>
        <v>Common</v>
      </c>
      <c r="F390">
        <v>2</v>
      </c>
      <c r="G390" t="s">
        <v>23626</v>
      </c>
      <c r="H390" t="s">
        <v>23510</v>
      </c>
      <c r="I390">
        <v>1</v>
      </c>
      <c r="J390">
        <v>0.47</v>
      </c>
      <c r="K390">
        <v>0</v>
      </c>
      <c r="L390" t="e">
        <v>#N/A</v>
      </c>
      <c r="M390">
        <v>0</v>
      </c>
      <c r="N390">
        <v>0.62</v>
      </c>
      <c r="O390">
        <v>0</v>
      </c>
      <c r="P390">
        <v>0.47</v>
      </c>
      <c r="Q390">
        <v>0</v>
      </c>
    </row>
    <row r="391" spans="1:17" x14ac:dyDescent="0.25">
      <c r="A391" t="s">
        <v>17248</v>
      </c>
      <c r="B391" t="s">
        <v>3554</v>
      </c>
      <c r="C391" t="s">
        <v>3176</v>
      </c>
      <c r="D391">
        <v>39</v>
      </c>
      <c r="E391" t="str">
        <f>VLOOKUP(A391,cards!A:C,3,FALSE)</f>
        <v>Common</v>
      </c>
      <c r="F391">
        <v>2</v>
      </c>
      <c r="G391" t="s">
        <v>25458</v>
      </c>
      <c r="H391" t="s">
        <v>23510</v>
      </c>
      <c r="I391">
        <v>1</v>
      </c>
      <c r="J391">
        <v>0.47</v>
      </c>
      <c r="K391">
        <v>0</v>
      </c>
      <c r="L391" t="e">
        <v>#N/A</v>
      </c>
      <c r="M391">
        <v>0</v>
      </c>
      <c r="N391">
        <v>0.38</v>
      </c>
      <c r="O391">
        <v>0</v>
      </c>
      <c r="P391">
        <v>0.47</v>
      </c>
      <c r="Q391">
        <v>0</v>
      </c>
    </row>
    <row r="392" spans="1:17" x14ac:dyDescent="0.25">
      <c r="A392" t="s">
        <v>18443</v>
      </c>
      <c r="B392" t="s">
        <v>4168</v>
      </c>
      <c r="C392" t="s">
        <v>72</v>
      </c>
      <c r="D392">
        <v>23</v>
      </c>
      <c r="E392" t="str">
        <f>VLOOKUP(A392,cards!A:C,3,FALSE)</f>
        <v>Common</v>
      </c>
      <c r="F392">
        <v>2</v>
      </c>
      <c r="G392" t="s">
        <v>25753</v>
      </c>
      <c r="H392" t="s">
        <v>23510</v>
      </c>
      <c r="I392">
        <v>2</v>
      </c>
      <c r="J392">
        <v>0.23</v>
      </c>
      <c r="K392">
        <v>0</v>
      </c>
      <c r="L392" t="e">
        <v>#N/A</v>
      </c>
      <c r="M392">
        <v>0</v>
      </c>
      <c r="N392">
        <v>0.22</v>
      </c>
      <c r="O392">
        <v>0</v>
      </c>
      <c r="P392">
        <v>0.46</v>
      </c>
      <c r="Q392">
        <v>0</v>
      </c>
    </row>
    <row r="393" spans="1:17" hidden="1" x14ac:dyDescent="0.25">
      <c r="A393" t="s">
        <v>5877</v>
      </c>
      <c r="B393" t="s">
        <v>265</v>
      </c>
      <c r="C393" t="s">
        <v>141</v>
      </c>
      <c r="D393">
        <v>124</v>
      </c>
      <c r="E393" t="str">
        <f>VLOOKUP(A393,cards!A:C,3,FALSE)</f>
        <v>Uncommon</v>
      </c>
      <c r="F393">
        <v>1</v>
      </c>
      <c r="G393" t="s">
        <v>25366</v>
      </c>
      <c r="H393" t="s">
        <v>23510</v>
      </c>
      <c r="I393">
        <v>0</v>
      </c>
      <c r="J393">
        <v>0</v>
      </c>
      <c r="K393">
        <v>0</v>
      </c>
      <c r="L393" t="e">
        <v>#N/A</v>
      </c>
      <c r="M393">
        <v>0</v>
      </c>
      <c r="N393">
        <v>1.8</v>
      </c>
      <c r="O393">
        <v>0</v>
      </c>
      <c r="P393">
        <v>0</v>
      </c>
      <c r="Q393">
        <v>0</v>
      </c>
    </row>
    <row r="394" spans="1:17" hidden="1" x14ac:dyDescent="0.25">
      <c r="A394" t="s">
        <v>5878</v>
      </c>
      <c r="B394" t="s">
        <v>265</v>
      </c>
      <c r="C394" t="s">
        <v>142</v>
      </c>
      <c r="D394">
        <v>125</v>
      </c>
      <c r="E394">
        <f>VLOOKUP(A394,cards!A:C,3,FALSE)</f>
        <v>0</v>
      </c>
      <c r="F394">
        <v>5</v>
      </c>
      <c r="G394" t="s">
        <v>25457</v>
      </c>
      <c r="H394" t="s">
        <v>23510</v>
      </c>
      <c r="I394">
        <v>0</v>
      </c>
      <c r="J394">
        <v>0</v>
      </c>
      <c r="K394">
        <v>0</v>
      </c>
      <c r="L394" t="e">
        <v>#N/A</v>
      </c>
      <c r="M394">
        <v>0</v>
      </c>
      <c r="N394">
        <v>1</v>
      </c>
      <c r="O394">
        <v>0</v>
      </c>
      <c r="P394">
        <v>0</v>
      </c>
      <c r="Q394">
        <v>0</v>
      </c>
    </row>
    <row r="395" spans="1:17" hidden="1" x14ac:dyDescent="0.25">
      <c r="A395" t="s">
        <v>5879</v>
      </c>
      <c r="B395" t="s">
        <v>265</v>
      </c>
      <c r="C395" t="s">
        <v>143</v>
      </c>
      <c r="D395">
        <v>126</v>
      </c>
      <c r="E395">
        <f>VLOOKUP(A395,cards!A:C,3,FALSE)</f>
        <v>0</v>
      </c>
      <c r="F395">
        <v>1</v>
      </c>
      <c r="G395" t="s">
        <v>25208</v>
      </c>
      <c r="H395" t="s">
        <v>23510</v>
      </c>
      <c r="I395">
        <v>0</v>
      </c>
      <c r="J395">
        <v>0</v>
      </c>
      <c r="K395">
        <v>0</v>
      </c>
      <c r="L395" t="e">
        <v>#N/A</v>
      </c>
      <c r="M395">
        <v>0</v>
      </c>
      <c r="N395">
        <v>0.46</v>
      </c>
      <c r="O395">
        <v>0</v>
      </c>
      <c r="P395">
        <v>0</v>
      </c>
      <c r="Q395">
        <v>0</v>
      </c>
    </row>
    <row r="396" spans="1:17" hidden="1" x14ac:dyDescent="0.25">
      <c r="A396" t="s">
        <v>5880</v>
      </c>
      <c r="B396" t="s">
        <v>265</v>
      </c>
      <c r="C396" t="s">
        <v>144</v>
      </c>
      <c r="D396">
        <v>127</v>
      </c>
      <c r="E396">
        <f>VLOOKUP(A396,cards!A:C,3,FALSE)</f>
        <v>0</v>
      </c>
      <c r="F396">
        <v>5</v>
      </c>
      <c r="G396" t="s">
        <v>25458</v>
      </c>
      <c r="H396" t="s">
        <v>23510</v>
      </c>
      <c r="I396">
        <v>0</v>
      </c>
      <c r="J396">
        <v>0</v>
      </c>
      <c r="K396">
        <v>0</v>
      </c>
      <c r="L396" t="e">
        <v>#N/A</v>
      </c>
      <c r="M396">
        <v>0</v>
      </c>
      <c r="N396">
        <v>0.95</v>
      </c>
      <c r="O396">
        <v>0</v>
      </c>
      <c r="P396">
        <v>0</v>
      </c>
      <c r="Q396">
        <v>0</v>
      </c>
    </row>
    <row r="397" spans="1:17" hidden="1" x14ac:dyDescent="0.25">
      <c r="A397" t="s">
        <v>5881</v>
      </c>
      <c r="B397" t="s">
        <v>265</v>
      </c>
      <c r="C397" t="s">
        <v>11</v>
      </c>
      <c r="D397">
        <v>128</v>
      </c>
      <c r="E397">
        <f>VLOOKUP(A397,cards!A:C,3,FALSE)</f>
        <v>0</v>
      </c>
      <c r="F397">
        <v>4</v>
      </c>
      <c r="G397" t="s">
        <v>23626</v>
      </c>
      <c r="H397" t="s">
        <v>23510</v>
      </c>
      <c r="I397">
        <v>0</v>
      </c>
      <c r="J397">
        <v>0</v>
      </c>
      <c r="K397">
        <v>0</v>
      </c>
      <c r="L397" t="e">
        <v>#N/A</v>
      </c>
      <c r="M397">
        <v>0</v>
      </c>
      <c r="N397">
        <v>1.24</v>
      </c>
      <c r="O397">
        <v>0</v>
      </c>
      <c r="P397">
        <v>0</v>
      </c>
      <c r="Q397">
        <v>0</v>
      </c>
    </row>
    <row r="398" spans="1:17" hidden="1" x14ac:dyDescent="0.25">
      <c r="A398" t="s">
        <v>5882</v>
      </c>
      <c r="B398" t="s">
        <v>265</v>
      </c>
      <c r="C398" t="s">
        <v>12</v>
      </c>
      <c r="D398">
        <v>129</v>
      </c>
      <c r="E398">
        <f>VLOOKUP(A398,cards!A:C,3,FALSE)</f>
        <v>0</v>
      </c>
      <c r="F398">
        <v>6</v>
      </c>
      <c r="G398" t="s">
        <v>25350</v>
      </c>
      <c r="H398" t="s">
        <v>23510</v>
      </c>
      <c r="I398">
        <v>0</v>
      </c>
      <c r="J398">
        <v>0</v>
      </c>
      <c r="K398">
        <v>0</v>
      </c>
      <c r="L398" t="e">
        <v>#N/A</v>
      </c>
      <c r="M398">
        <v>0</v>
      </c>
      <c r="N398">
        <v>1.5</v>
      </c>
      <c r="O398">
        <v>0</v>
      </c>
      <c r="P398">
        <v>0</v>
      </c>
      <c r="Q398">
        <v>0</v>
      </c>
    </row>
    <row r="399" spans="1:17" hidden="1" x14ac:dyDescent="0.25">
      <c r="A399" t="s">
        <v>5883</v>
      </c>
      <c r="B399" t="s">
        <v>265</v>
      </c>
      <c r="C399" t="s">
        <v>13</v>
      </c>
      <c r="D399">
        <v>130</v>
      </c>
      <c r="E399">
        <f>VLOOKUP(A399,cards!A:C,3,FALSE)</f>
        <v>0</v>
      </c>
      <c r="F399">
        <v>5</v>
      </c>
      <c r="G399" t="s">
        <v>25437</v>
      </c>
      <c r="H399" t="s">
        <v>23510</v>
      </c>
      <c r="I399">
        <v>0</v>
      </c>
      <c r="J399">
        <v>0</v>
      </c>
      <c r="K399">
        <v>0</v>
      </c>
      <c r="L399" t="e">
        <v>#N/A</v>
      </c>
      <c r="M399">
        <v>0</v>
      </c>
      <c r="N399">
        <v>1.05</v>
      </c>
      <c r="O399">
        <v>0</v>
      </c>
      <c r="P399">
        <v>0</v>
      </c>
      <c r="Q399">
        <v>0</v>
      </c>
    </row>
    <row r="400" spans="1:17" hidden="1" x14ac:dyDescent="0.25">
      <c r="A400" t="s">
        <v>5885</v>
      </c>
      <c r="B400" t="s">
        <v>274</v>
      </c>
      <c r="C400" t="s">
        <v>284</v>
      </c>
      <c r="D400">
        <v>2</v>
      </c>
      <c r="E400" t="str">
        <f>VLOOKUP(A400,cards!A:C,3,FALSE)</f>
        <v>Rare Holo</v>
      </c>
      <c r="F400">
        <v>1</v>
      </c>
      <c r="G400" t="s">
        <v>23510</v>
      </c>
      <c r="H400" t="s">
        <v>25774</v>
      </c>
      <c r="I400">
        <v>0</v>
      </c>
      <c r="J400">
        <v>0</v>
      </c>
      <c r="K400">
        <v>0</v>
      </c>
      <c r="L400" t="e">
        <v>#N/A</v>
      </c>
      <c r="M400">
        <v>0</v>
      </c>
      <c r="N400">
        <v>0</v>
      </c>
      <c r="O400">
        <v>5.54</v>
      </c>
      <c r="P400">
        <v>0</v>
      </c>
      <c r="Q400">
        <v>0</v>
      </c>
    </row>
    <row r="401" spans="1:17" hidden="1" x14ac:dyDescent="0.25">
      <c r="A401" t="s">
        <v>5891</v>
      </c>
      <c r="B401" t="s">
        <v>274</v>
      </c>
      <c r="C401" t="s">
        <v>290</v>
      </c>
      <c r="D401">
        <v>8</v>
      </c>
      <c r="E401" t="str">
        <f>VLOOKUP(A401,cards!A:C,3,FALSE)</f>
        <v>Rare Holo</v>
      </c>
      <c r="F401">
        <v>1</v>
      </c>
      <c r="G401" t="s">
        <v>23510</v>
      </c>
      <c r="H401" t="s">
        <v>26222</v>
      </c>
      <c r="I401">
        <v>0</v>
      </c>
      <c r="J401">
        <v>0</v>
      </c>
      <c r="K401">
        <v>0</v>
      </c>
      <c r="L401" t="e">
        <v>#N/A</v>
      </c>
      <c r="M401">
        <v>0</v>
      </c>
      <c r="N401">
        <v>0</v>
      </c>
      <c r="O401">
        <v>23.65</v>
      </c>
      <c r="P401">
        <v>0</v>
      </c>
      <c r="Q401">
        <v>0</v>
      </c>
    </row>
    <row r="402" spans="1:17" hidden="1" x14ac:dyDescent="0.25">
      <c r="A402" t="s">
        <v>5897</v>
      </c>
      <c r="B402" t="s">
        <v>274</v>
      </c>
      <c r="C402" t="s">
        <v>280</v>
      </c>
      <c r="D402">
        <v>14</v>
      </c>
      <c r="E402" t="str">
        <f>VLOOKUP(A402,cards!A:C,3,FALSE)</f>
        <v>Rare Holo</v>
      </c>
      <c r="F402">
        <v>1</v>
      </c>
      <c r="G402" t="s">
        <v>23510</v>
      </c>
      <c r="H402" t="s">
        <v>24510</v>
      </c>
      <c r="I402">
        <v>0</v>
      </c>
      <c r="J402">
        <v>0</v>
      </c>
      <c r="K402">
        <v>0</v>
      </c>
      <c r="L402" t="e">
        <v>#N/A</v>
      </c>
      <c r="M402">
        <v>0</v>
      </c>
      <c r="N402">
        <v>0</v>
      </c>
      <c r="O402">
        <v>4.72</v>
      </c>
      <c r="P402">
        <v>0</v>
      </c>
      <c r="Q402">
        <v>0</v>
      </c>
    </row>
    <row r="403" spans="1:17" hidden="1" x14ac:dyDescent="0.25">
      <c r="A403" t="s">
        <v>5907</v>
      </c>
      <c r="B403" t="s">
        <v>274</v>
      </c>
      <c r="C403" t="s">
        <v>289</v>
      </c>
      <c r="D403">
        <v>24</v>
      </c>
      <c r="E403" t="str">
        <f>VLOOKUP(A403,cards!A:C,3,FALSE)</f>
        <v>Rare</v>
      </c>
      <c r="F403">
        <v>1</v>
      </c>
      <c r="G403" t="s">
        <v>23780</v>
      </c>
      <c r="H403" t="s">
        <v>23510</v>
      </c>
      <c r="I403">
        <v>0</v>
      </c>
      <c r="J403">
        <v>0</v>
      </c>
      <c r="K403">
        <v>0</v>
      </c>
      <c r="L403" t="e">
        <v>#N/A</v>
      </c>
      <c r="M403">
        <v>0</v>
      </c>
      <c r="N403">
        <v>3.1</v>
      </c>
      <c r="O403">
        <v>0</v>
      </c>
      <c r="P403">
        <v>0</v>
      </c>
      <c r="Q403">
        <v>0</v>
      </c>
    </row>
    <row r="404" spans="1:17" hidden="1" x14ac:dyDescent="0.25">
      <c r="A404" t="s">
        <v>5909</v>
      </c>
      <c r="B404" t="s">
        <v>274</v>
      </c>
      <c r="C404" t="s">
        <v>291</v>
      </c>
      <c r="D404">
        <v>26</v>
      </c>
      <c r="E404" t="str">
        <f>VLOOKUP(A404,cards!A:C,3,FALSE)</f>
        <v>Rare</v>
      </c>
      <c r="F404">
        <v>2</v>
      </c>
      <c r="G404" t="s">
        <v>24756</v>
      </c>
      <c r="H404" t="s">
        <v>23510</v>
      </c>
      <c r="I404">
        <v>0</v>
      </c>
      <c r="J404">
        <v>0</v>
      </c>
      <c r="K404">
        <v>0</v>
      </c>
      <c r="L404" t="e">
        <v>#N/A</v>
      </c>
      <c r="M404">
        <v>0</v>
      </c>
      <c r="N404">
        <v>6.8</v>
      </c>
      <c r="O404">
        <v>0</v>
      </c>
      <c r="P404">
        <v>0</v>
      </c>
      <c r="Q404">
        <v>0</v>
      </c>
    </row>
    <row r="405" spans="1:17" hidden="1" x14ac:dyDescent="0.25">
      <c r="A405" t="s">
        <v>5911</v>
      </c>
      <c r="B405" t="s">
        <v>274</v>
      </c>
      <c r="C405" t="s">
        <v>277</v>
      </c>
      <c r="D405">
        <v>28</v>
      </c>
      <c r="E405" t="str">
        <f>VLOOKUP(A405,cards!A:C,3,FALSE)</f>
        <v>Rare</v>
      </c>
      <c r="F405">
        <v>1</v>
      </c>
      <c r="G405" t="s">
        <v>25993</v>
      </c>
      <c r="H405" t="s">
        <v>23510</v>
      </c>
      <c r="I405">
        <v>0</v>
      </c>
      <c r="J405">
        <v>0</v>
      </c>
      <c r="K405">
        <v>0</v>
      </c>
      <c r="L405" t="e">
        <v>#N/A</v>
      </c>
      <c r="M405">
        <v>0</v>
      </c>
      <c r="N405">
        <v>3.87</v>
      </c>
      <c r="O405">
        <v>0</v>
      </c>
      <c r="P405">
        <v>0</v>
      </c>
      <c r="Q405">
        <v>0</v>
      </c>
    </row>
    <row r="406" spans="1:17" hidden="1" x14ac:dyDescent="0.25">
      <c r="A406" t="s">
        <v>5912</v>
      </c>
      <c r="B406" t="s">
        <v>274</v>
      </c>
      <c r="C406" t="s">
        <v>278</v>
      </c>
      <c r="D406">
        <v>29</v>
      </c>
      <c r="E406" t="str">
        <f>VLOOKUP(A406,cards!A:C,3,FALSE)</f>
        <v>Rare</v>
      </c>
      <c r="F406">
        <v>1</v>
      </c>
      <c r="G406" t="s">
        <v>25372</v>
      </c>
      <c r="H406" t="s">
        <v>23510</v>
      </c>
      <c r="I406">
        <v>0</v>
      </c>
      <c r="J406">
        <v>0</v>
      </c>
      <c r="K406">
        <v>0</v>
      </c>
      <c r="L406" t="e">
        <v>#N/A</v>
      </c>
      <c r="M406">
        <v>0</v>
      </c>
      <c r="N406">
        <v>4.0199999999999996</v>
      </c>
      <c r="O406">
        <v>0</v>
      </c>
      <c r="P406">
        <v>0</v>
      </c>
      <c r="Q406">
        <v>0</v>
      </c>
    </row>
    <row r="407" spans="1:17" hidden="1" x14ac:dyDescent="0.25">
      <c r="A407" t="s">
        <v>5913</v>
      </c>
      <c r="B407" t="s">
        <v>274</v>
      </c>
      <c r="C407" t="s">
        <v>279</v>
      </c>
      <c r="D407">
        <v>30</v>
      </c>
      <c r="E407" t="str">
        <f>VLOOKUP(A407,cards!A:C,3,FALSE)</f>
        <v>Rare</v>
      </c>
      <c r="F407">
        <v>1</v>
      </c>
      <c r="G407" t="s">
        <v>24239</v>
      </c>
      <c r="H407" t="s">
        <v>23510</v>
      </c>
      <c r="I407">
        <v>0</v>
      </c>
      <c r="J407">
        <v>0</v>
      </c>
      <c r="K407">
        <v>0</v>
      </c>
      <c r="L407" t="e">
        <v>#N/A</v>
      </c>
      <c r="M407">
        <v>0</v>
      </c>
      <c r="N407">
        <v>4.1500000000000004</v>
      </c>
      <c r="O407">
        <v>0</v>
      </c>
      <c r="P407">
        <v>0</v>
      </c>
      <c r="Q407">
        <v>0</v>
      </c>
    </row>
    <row r="408" spans="1:17" hidden="1" x14ac:dyDescent="0.25">
      <c r="A408" t="s">
        <v>5914</v>
      </c>
      <c r="B408" t="s">
        <v>274</v>
      </c>
      <c r="C408" t="s">
        <v>280</v>
      </c>
      <c r="D408">
        <v>31</v>
      </c>
      <c r="E408" t="str">
        <f>VLOOKUP(A408,cards!A:C,3,FALSE)</f>
        <v>Rare</v>
      </c>
      <c r="F408">
        <v>1</v>
      </c>
      <c r="G408" t="s">
        <v>23931</v>
      </c>
      <c r="H408" t="s">
        <v>23510</v>
      </c>
      <c r="I408">
        <v>0</v>
      </c>
      <c r="J408">
        <v>0</v>
      </c>
      <c r="K408">
        <v>0</v>
      </c>
      <c r="L408" t="e">
        <v>#N/A</v>
      </c>
      <c r="M408">
        <v>0</v>
      </c>
      <c r="N408">
        <v>2.35</v>
      </c>
      <c r="O408">
        <v>0</v>
      </c>
      <c r="P408">
        <v>0</v>
      </c>
      <c r="Q408">
        <v>0</v>
      </c>
    </row>
    <row r="409" spans="1:17" hidden="1" x14ac:dyDescent="0.25">
      <c r="A409" t="s">
        <v>5917</v>
      </c>
      <c r="B409" t="s">
        <v>274</v>
      </c>
      <c r="C409" t="s">
        <v>294</v>
      </c>
      <c r="D409">
        <v>34</v>
      </c>
      <c r="E409" t="str">
        <f>VLOOKUP(A409,cards!A:C,3,FALSE)</f>
        <v>Uncommon</v>
      </c>
      <c r="F409">
        <v>2</v>
      </c>
      <c r="G409" t="s">
        <v>24991</v>
      </c>
      <c r="H409" t="s">
        <v>23510</v>
      </c>
      <c r="I409">
        <v>0</v>
      </c>
      <c r="J409">
        <v>0</v>
      </c>
      <c r="K409">
        <v>0</v>
      </c>
      <c r="L409" t="e">
        <v>#N/A</v>
      </c>
      <c r="M409">
        <v>0</v>
      </c>
      <c r="N409">
        <v>1.68</v>
      </c>
      <c r="O409">
        <v>0</v>
      </c>
      <c r="P409">
        <v>0</v>
      </c>
      <c r="Q409">
        <v>0</v>
      </c>
    </row>
    <row r="410" spans="1:17" hidden="1" x14ac:dyDescent="0.25">
      <c r="A410" t="s">
        <v>5918</v>
      </c>
      <c r="B410" t="s">
        <v>274</v>
      </c>
      <c r="C410" t="s">
        <v>295</v>
      </c>
      <c r="D410">
        <v>35</v>
      </c>
      <c r="E410" t="str">
        <f>VLOOKUP(A410,cards!A:C,3,FALSE)</f>
        <v>Uncommon</v>
      </c>
      <c r="F410">
        <v>1</v>
      </c>
      <c r="G410" t="s">
        <v>24562</v>
      </c>
      <c r="H410" t="s">
        <v>23510</v>
      </c>
      <c r="I410">
        <v>0</v>
      </c>
      <c r="J410">
        <v>0</v>
      </c>
      <c r="K410">
        <v>0</v>
      </c>
      <c r="L410" t="e">
        <v>#N/A</v>
      </c>
      <c r="M410">
        <v>0</v>
      </c>
      <c r="N410">
        <v>3.22</v>
      </c>
      <c r="O410">
        <v>0</v>
      </c>
      <c r="P410">
        <v>0</v>
      </c>
      <c r="Q410">
        <v>0</v>
      </c>
    </row>
    <row r="411" spans="1:17" hidden="1" x14ac:dyDescent="0.25">
      <c r="A411" t="s">
        <v>5920</v>
      </c>
      <c r="B411" t="s">
        <v>274</v>
      </c>
      <c r="C411" t="s">
        <v>297</v>
      </c>
      <c r="D411">
        <v>37</v>
      </c>
      <c r="E411" t="str">
        <f>VLOOKUP(A411,cards!A:C,3,FALSE)</f>
        <v>Uncommon</v>
      </c>
      <c r="F411">
        <v>1</v>
      </c>
      <c r="G411" t="s">
        <v>23926</v>
      </c>
      <c r="H411" t="s">
        <v>23510</v>
      </c>
      <c r="I411">
        <v>0</v>
      </c>
      <c r="J411">
        <v>0</v>
      </c>
      <c r="K411">
        <v>0</v>
      </c>
      <c r="L411" t="e">
        <v>#N/A</v>
      </c>
      <c r="M411">
        <v>0</v>
      </c>
      <c r="N411">
        <v>1.1000000000000001</v>
      </c>
      <c r="O411">
        <v>0</v>
      </c>
      <c r="P411">
        <v>0</v>
      </c>
      <c r="Q411">
        <v>0</v>
      </c>
    </row>
    <row r="412" spans="1:17" hidden="1" x14ac:dyDescent="0.25">
      <c r="A412" t="s">
        <v>5921</v>
      </c>
      <c r="B412" t="s">
        <v>274</v>
      </c>
      <c r="C412" t="s">
        <v>298</v>
      </c>
      <c r="D412">
        <v>38</v>
      </c>
      <c r="E412" t="str">
        <f>VLOOKUP(A412,cards!A:C,3,FALSE)</f>
        <v>Uncommon</v>
      </c>
      <c r="F412">
        <v>0</v>
      </c>
      <c r="G412" t="s">
        <v>24647</v>
      </c>
      <c r="H412" t="s">
        <v>23510</v>
      </c>
      <c r="I412">
        <v>0</v>
      </c>
      <c r="J412">
        <v>0</v>
      </c>
      <c r="K412">
        <v>1</v>
      </c>
      <c r="L412" t="e">
        <v>#N/A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hidden="1" x14ac:dyDescent="0.25">
      <c r="A413" t="s">
        <v>5922</v>
      </c>
      <c r="B413" t="s">
        <v>274</v>
      </c>
      <c r="C413" t="s">
        <v>299</v>
      </c>
      <c r="D413">
        <v>39</v>
      </c>
      <c r="E413" t="str">
        <f>VLOOKUP(A413,cards!A:C,3,FALSE)</f>
        <v>Uncommon</v>
      </c>
      <c r="F413">
        <v>1</v>
      </c>
      <c r="G413" t="s">
        <v>23562</v>
      </c>
      <c r="H413" t="s">
        <v>23510</v>
      </c>
      <c r="I413">
        <v>0</v>
      </c>
      <c r="J413">
        <v>0</v>
      </c>
      <c r="K413">
        <v>0</v>
      </c>
      <c r="L413" t="e">
        <v>#N/A</v>
      </c>
      <c r="M413">
        <v>0</v>
      </c>
      <c r="N413">
        <v>0.73</v>
      </c>
      <c r="O413">
        <v>0</v>
      </c>
      <c r="P413">
        <v>0</v>
      </c>
      <c r="Q413">
        <v>0</v>
      </c>
    </row>
    <row r="414" spans="1:17" hidden="1" x14ac:dyDescent="0.25">
      <c r="A414" t="s">
        <v>5923</v>
      </c>
      <c r="B414" t="s">
        <v>274</v>
      </c>
      <c r="C414" t="s">
        <v>300</v>
      </c>
      <c r="D414">
        <v>40</v>
      </c>
      <c r="E414" t="str">
        <f>VLOOKUP(A414,cards!A:C,3,FALSE)</f>
        <v>Uncommon</v>
      </c>
      <c r="F414">
        <v>1</v>
      </c>
      <c r="G414" t="s">
        <v>23558</v>
      </c>
      <c r="H414" t="s">
        <v>23510</v>
      </c>
      <c r="I414">
        <v>0</v>
      </c>
      <c r="J414">
        <v>0</v>
      </c>
      <c r="K414">
        <v>0</v>
      </c>
      <c r="L414" t="e">
        <v>#N/A</v>
      </c>
      <c r="M414">
        <v>0</v>
      </c>
      <c r="N414">
        <v>0.86</v>
      </c>
      <c r="O414">
        <v>0</v>
      </c>
      <c r="P414">
        <v>0</v>
      </c>
      <c r="Q414">
        <v>0</v>
      </c>
    </row>
    <row r="415" spans="1:17" hidden="1" x14ac:dyDescent="0.25">
      <c r="A415" t="s">
        <v>5924</v>
      </c>
      <c r="B415" t="s">
        <v>274</v>
      </c>
      <c r="C415" t="s">
        <v>301</v>
      </c>
      <c r="D415">
        <v>41</v>
      </c>
      <c r="E415" t="str">
        <f>VLOOKUP(A415,cards!A:C,3,FALSE)</f>
        <v>Uncommon</v>
      </c>
      <c r="F415">
        <v>1</v>
      </c>
      <c r="G415" t="s">
        <v>24991</v>
      </c>
      <c r="H415" t="s">
        <v>23510</v>
      </c>
      <c r="I415">
        <v>0</v>
      </c>
      <c r="J415">
        <v>0</v>
      </c>
      <c r="K415">
        <v>0</v>
      </c>
      <c r="L415" t="e">
        <v>#N/A</v>
      </c>
      <c r="M415">
        <v>0</v>
      </c>
      <c r="N415">
        <v>0.84</v>
      </c>
      <c r="O415">
        <v>0</v>
      </c>
      <c r="P415">
        <v>0</v>
      </c>
      <c r="Q415">
        <v>0</v>
      </c>
    </row>
    <row r="416" spans="1:17" hidden="1" x14ac:dyDescent="0.25">
      <c r="A416" t="s">
        <v>5925</v>
      </c>
      <c r="B416" t="s">
        <v>274</v>
      </c>
      <c r="C416" t="s">
        <v>198</v>
      </c>
      <c r="D416">
        <v>42</v>
      </c>
      <c r="E416" t="str">
        <f>VLOOKUP(A416,cards!A:C,3,FALSE)</f>
        <v>Uncommon</v>
      </c>
      <c r="F416">
        <v>1</v>
      </c>
      <c r="G416" t="s">
        <v>25222</v>
      </c>
      <c r="H416" t="s">
        <v>23510</v>
      </c>
      <c r="I416">
        <v>0</v>
      </c>
      <c r="J416">
        <v>0</v>
      </c>
      <c r="K416">
        <v>0</v>
      </c>
      <c r="L416" t="e">
        <v>#N/A</v>
      </c>
      <c r="M416">
        <v>0</v>
      </c>
      <c r="N416">
        <v>0.69</v>
      </c>
      <c r="O416">
        <v>0</v>
      </c>
      <c r="P416">
        <v>0</v>
      </c>
      <c r="Q416">
        <v>0</v>
      </c>
    </row>
    <row r="417" spans="1:17" hidden="1" x14ac:dyDescent="0.25">
      <c r="A417" t="s">
        <v>5926</v>
      </c>
      <c r="B417" t="s">
        <v>274</v>
      </c>
      <c r="C417" t="s">
        <v>302</v>
      </c>
      <c r="D417">
        <v>43</v>
      </c>
      <c r="E417" t="str">
        <f>VLOOKUP(A417,cards!A:C,3,FALSE)</f>
        <v>Uncommon</v>
      </c>
      <c r="F417">
        <v>1</v>
      </c>
      <c r="G417" t="s">
        <v>23936</v>
      </c>
      <c r="H417" t="s">
        <v>23510</v>
      </c>
      <c r="I417">
        <v>0</v>
      </c>
      <c r="J417">
        <v>0</v>
      </c>
      <c r="K417">
        <v>1</v>
      </c>
      <c r="L417" t="e">
        <v>#N/A</v>
      </c>
      <c r="M417">
        <v>0</v>
      </c>
      <c r="N417">
        <v>0.94</v>
      </c>
      <c r="O417">
        <v>0</v>
      </c>
      <c r="P417">
        <v>0</v>
      </c>
      <c r="Q417">
        <v>0</v>
      </c>
    </row>
    <row r="418" spans="1:17" hidden="1" x14ac:dyDescent="0.25">
      <c r="A418" t="s">
        <v>5928</v>
      </c>
      <c r="B418" t="s">
        <v>274</v>
      </c>
      <c r="C418" t="s">
        <v>304</v>
      </c>
      <c r="D418">
        <v>45</v>
      </c>
      <c r="E418" t="str">
        <f>VLOOKUP(A418,cards!A:C,3,FALSE)</f>
        <v>Uncommon</v>
      </c>
      <c r="F418">
        <v>1</v>
      </c>
      <c r="G418" t="s">
        <v>23847</v>
      </c>
      <c r="H418" t="s">
        <v>23510</v>
      </c>
      <c r="I418">
        <v>0</v>
      </c>
      <c r="J418">
        <v>0</v>
      </c>
      <c r="K418">
        <v>0</v>
      </c>
      <c r="L418" t="e">
        <v>#N/A</v>
      </c>
      <c r="M418">
        <v>0</v>
      </c>
      <c r="N418">
        <v>1.33</v>
      </c>
      <c r="O418">
        <v>0</v>
      </c>
      <c r="P418">
        <v>0</v>
      </c>
      <c r="Q418">
        <v>0</v>
      </c>
    </row>
    <row r="419" spans="1:17" hidden="1" x14ac:dyDescent="0.25">
      <c r="A419" t="s">
        <v>5929</v>
      </c>
      <c r="B419" t="s">
        <v>274</v>
      </c>
      <c r="C419" t="s">
        <v>305</v>
      </c>
      <c r="D419">
        <v>46</v>
      </c>
      <c r="E419" t="str">
        <f>VLOOKUP(A419,cards!A:C,3,FALSE)</f>
        <v>Uncommon</v>
      </c>
      <c r="F419">
        <v>1</v>
      </c>
      <c r="G419" t="s">
        <v>23941</v>
      </c>
      <c r="H419" t="s">
        <v>23510</v>
      </c>
      <c r="I419">
        <v>0</v>
      </c>
      <c r="J419">
        <v>0</v>
      </c>
      <c r="K419">
        <v>0</v>
      </c>
      <c r="L419" t="e">
        <v>#N/A</v>
      </c>
      <c r="M419">
        <v>0</v>
      </c>
      <c r="N419">
        <v>1.35</v>
      </c>
      <c r="O419">
        <v>0</v>
      </c>
      <c r="P419">
        <v>0</v>
      </c>
      <c r="Q419">
        <v>0</v>
      </c>
    </row>
    <row r="420" spans="1:17" hidden="1" x14ac:dyDescent="0.25">
      <c r="A420" t="s">
        <v>5930</v>
      </c>
      <c r="B420" t="s">
        <v>274</v>
      </c>
      <c r="C420" t="s">
        <v>54</v>
      </c>
      <c r="D420">
        <v>47</v>
      </c>
      <c r="E420" t="str">
        <f>VLOOKUP(A420,cards!A:C,3,FALSE)</f>
        <v>Uncommon</v>
      </c>
      <c r="F420">
        <v>0</v>
      </c>
      <c r="G420" t="s">
        <v>23757</v>
      </c>
      <c r="H420" t="s">
        <v>23510</v>
      </c>
      <c r="I420">
        <v>0</v>
      </c>
      <c r="J420">
        <v>0</v>
      </c>
      <c r="K420">
        <v>1</v>
      </c>
      <c r="L420" t="e">
        <v>#N/A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hidden="1" x14ac:dyDescent="0.25">
      <c r="A421" t="s">
        <v>5931</v>
      </c>
      <c r="B421" t="s">
        <v>274</v>
      </c>
      <c r="C421" t="s">
        <v>60</v>
      </c>
      <c r="D421">
        <v>48</v>
      </c>
      <c r="E421" t="str">
        <f>VLOOKUP(A421,cards!A:C,3,FALSE)</f>
        <v>Uncommon</v>
      </c>
      <c r="F421">
        <v>2</v>
      </c>
      <c r="G421" t="s">
        <v>23752</v>
      </c>
      <c r="H421" t="s">
        <v>23510</v>
      </c>
      <c r="I421">
        <v>0</v>
      </c>
      <c r="J421">
        <v>0</v>
      </c>
      <c r="K421">
        <v>0</v>
      </c>
      <c r="L421" t="e">
        <v>#N/A</v>
      </c>
      <c r="M421">
        <v>0</v>
      </c>
      <c r="N421">
        <v>2.06</v>
      </c>
      <c r="O421">
        <v>0</v>
      </c>
      <c r="P421">
        <v>0</v>
      </c>
      <c r="Q421">
        <v>0</v>
      </c>
    </row>
    <row r="422" spans="1:17" x14ac:dyDescent="0.25">
      <c r="A422" t="s">
        <v>16623</v>
      </c>
      <c r="B422" t="s">
        <v>3431</v>
      </c>
      <c r="C422" t="s">
        <v>217</v>
      </c>
      <c r="D422">
        <v>77</v>
      </c>
      <c r="E422" t="str">
        <f>VLOOKUP(A422,cards!A:C,3,FALSE)</f>
        <v>Common</v>
      </c>
      <c r="F422">
        <v>2</v>
      </c>
      <c r="G422" t="s">
        <v>25932</v>
      </c>
      <c r="H422" t="s">
        <v>23510</v>
      </c>
      <c r="I422">
        <v>2</v>
      </c>
      <c r="J422">
        <v>0.23</v>
      </c>
      <c r="K422">
        <v>0</v>
      </c>
      <c r="L422" t="e">
        <v>#N/A</v>
      </c>
      <c r="M422">
        <v>0</v>
      </c>
      <c r="N422">
        <v>0.18</v>
      </c>
      <c r="O422">
        <v>0</v>
      </c>
      <c r="P422">
        <v>0.46</v>
      </c>
      <c r="Q422">
        <v>0</v>
      </c>
    </row>
    <row r="423" spans="1:17" x14ac:dyDescent="0.25">
      <c r="A423" t="s">
        <v>20297</v>
      </c>
      <c r="B423" t="s">
        <v>5429</v>
      </c>
      <c r="C423" t="s">
        <v>2915</v>
      </c>
      <c r="D423">
        <v>42</v>
      </c>
      <c r="E423" t="str">
        <f>VLOOKUP(A423,cards!A:C,3,FALSE)</f>
        <v>Common</v>
      </c>
      <c r="F423">
        <v>2</v>
      </c>
      <c r="G423" t="s">
        <v>25839</v>
      </c>
      <c r="H423" t="s">
        <v>23510</v>
      </c>
      <c r="I423">
        <v>2</v>
      </c>
      <c r="J423">
        <v>0.23</v>
      </c>
      <c r="K423">
        <v>0</v>
      </c>
      <c r="L423" t="e">
        <v>#N/A</v>
      </c>
      <c r="M423">
        <v>0</v>
      </c>
      <c r="N423">
        <v>0.16</v>
      </c>
      <c r="O423">
        <v>0</v>
      </c>
      <c r="P423">
        <v>0.46</v>
      </c>
      <c r="Q423">
        <v>0</v>
      </c>
    </row>
    <row r="424" spans="1:17" x14ac:dyDescent="0.25">
      <c r="A424" t="s">
        <v>15307</v>
      </c>
      <c r="B424" t="s">
        <v>3210</v>
      </c>
      <c r="C424" t="s">
        <v>2082</v>
      </c>
      <c r="D424">
        <v>43</v>
      </c>
      <c r="E424" t="str">
        <f>VLOOKUP(A424,cards!A:C,3,FALSE)</f>
        <v>Common</v>
      </c>
      <c r="F424">
        <v>2</v>
      </c>
      <c r="G424" t="s">
        <v>25933</v>
      </c>
      <c r="H424" t="s">
        <v>23510</v>
      </c>
      <c r="I424">
        <v>2</v>
      </c>
      <c r="J424">
        <v>0.23</v>
      </c>
      <c r="K424">
        <v>0</v>
      </c>
      <c r="L424" t="e">
        <v>#N/A</v>
      </c>
      <c r="M424">
        <v>0</v>
      </c>
      <c r="N424">
        <v>0.12</v>
      </c>
      <c r="O424">
        <v>0</v>
      </c>
      <c r="P424">
        <v>0.46</v>
      </c>
      <c r="Q424">
        <v>0</v>
      </c>
    </row>
    <row r="425" spans="1:17" x14ac:dyDescent="0.25">
      <c r="A425" t="s">
        <v>17378</v>
      </c>
      <c r="B425" t="s">
        <v>3554</v>
      </c>
      <c r="C425" t="s">
        <v>537</v>
      </c>
      <c r="D425">
        <v>169</v>
      </c>
      <c r="E425" t="str">
        <f>VLOOKUP(A425,cards!A:C,3,FALSE)</f>
        <v>Common</v>
      </c>
      <c r="F425">
        <v>2</v>
      </c>
      <c r="G425" t="s">
        <v>25933</v>
      </c>
      <c r="H425" t="s">
        <v>23510</v>
      </c>
      <c r="I425">
        <v>2</v>
      </c>
      <c r="J425">
        <v>0.23</v>
      </c>
      <c r="K425">
        <v>0</v>
      </c>
      <c r="L425" t="e">
        <v>#N/A</v>
      </c>
      <c r="M425">
        <v>0</v>
      </c>
      <c r="N425">
        <v>0.12</v>
      </c>
      <c r="O425">
        <v>0</v>
      </c>
      <c r="P425">
        <v>0.46</v>
      </c>
      <c r="Q425">
        <v>0</v>
      </c>
    </row>
    <row r="426" spans="1:17" x14ac:dyDescent="0.25">
      <c r="A426" t="s">
        <v>15564</v>
      </c>
      <c r="B426" t="s">
        <v>3245</v>
      </c>
      <c r="C426" t="s">
        <v>83</v>
      </c>
      <c r="D426">
        <v>81</v>
      </c>
      <c r="E426" t="str">
        <f>VLOOKUP(A426,cards!A:C,3,FALSE)</f>
        <v>Common</v>
      </c>
      <c r="F426">
        <v>3</v>
      </c>
      <c r="G426" t="s">
        <v>25458</v>
      </c>
      <c r="H426" t="s">
        <v>23510</v>
      </c>
      <c r="I426">
        <v>1</v>
      </c>
      <c r="J426">
        <v>0.45</v>
      </c>
      <c r="K426">
        <v>0</v>
      </c>
      <c r="L426" t="e">
        <v>#N/A</v>
      </c>
      <c r="M426">
        <v>0</v>
      </c>
      <c r="N426">
        <v>0.57000000000000006</v>
      </c>
      <c r="O426">
        <v>0</v>
      </c>
      <c r="P426">
        <v>0.45</v>
      </c>
      <c r="Q426">
        <v>0</v>
      </c>
    </row>
    <row r="427" spans="1:17" x14ac:dyDescent="0.25">
      <c r="A427" t="s">
        <v>14046</v>
      </c>
      <c r="B427" t="s">
        <v>2754</v>
      </c>
      <c r="C427" t="s">
        <v>189</v>
      </c>
      <c r="D427">
        <v>49</v>
      </c>
      <c r="E427" t="str">
        <f>VLOOKUP(A427,cards!A:C,3,FALSE)</f>
        <v>Common</v>
      </c>
      <c r="F427">
        <v>1</v>
      </c>
      <c r="G427" t="s">
        <v>25603</v>
      </c>
      <c r="H427" t="s">
        <v>23510</v>
      </c>
      <c r="I427">
        <v>1</v>
      </c>
      <c r="J427">
        <v>0.45</v>
      </c>
      <c r="K427">
        <v>0</v>
      </c>
      <c r="L427" t="e">
        <v>#N/A</v>
      </c>
      <c r="M427">
        <v>0</v>
      </c>
      <c r="N427">
        <v>0.17</v>
      </c>
      <c r="O427">
        <v>0</v>
      </c>
      <c r="P427">
        <v>0.45</v>
      </c>
      <c r="Q427">
        <v>0</v>
      </c>
    </row>
    <row r="428" spans="1:17" x14ac:dyDescent="0.25">
      <c r="A428" t="s">
        <v>14124</v>
      </c>
      <c r="B428" t="s">
        <v>2770</v>
      </c>
      <c r="C428" t="s">
        <v>2208</v>
      </c>
      <c r="D428">
        <v>10</v>
      </c>
      <c r="E428" t="str">
        <f>VLOOKUP(A428,cards!A:C,3,FALSE)</f>
        <v>Common</v>
      </c>
      <c r="F428">
        <v>2</v>
      </c>
      <c r="G428" t="s">
        <v>25931</v>
      </c>
      <c r="H428" t="s">
        <v>23510</v>
      </c>
      <c r="I428">
        <v>1</v>
      </c>
      <c r="J428">
        <v>0.45</v>
      </c>
      <c r="K428">
        <v>0</v>
      </c>
      <c r="L428" t="e">
        <v>#N/A</v>
      </c>
      <c r="M428">
        <v>0</v>
      </c>
      <c r="N428">
        <v>0.14000000000000001</v>
      </c>
      <c r="O428">
        <v>0</v>
      </c>
      <c r="P428">
        <v>0.45</v>
      </c>
      <c r="Q428">
        <v>0</v>
      </c>
    </row>
    <row r="429" spans="1:17" x14ac:dyDescent="0.25">
      <c r="A429" t="s">
        <v>12924</v>
      </c>
      <c r="B429" t="s">
        <v>2523</v>
      </c>
      <c r="C429" t="s">
        <v>71</v>
      </c>
      <c r="D429">
        <v>1</v>
      </c>
      <c r="E429" t="str">
        <f>VLOOKUP(A429,cards!A:C,3,FALSE)</f>
        <v>Common</v>
      </c>
      <c r="F429">
        <v>0</v>
      </c>
      <c r="G429" t="s">
        <v>25749</v>
      </c>
      <c r="H429" t="s">
        <v>23510</v>
      </c>
      <c r="I429">
        <v>1</v>
      </c>
      <c r="J429">
        <v>0.45</v>
      </c>
      <c r="K429">
        <v>0</v>
      </c>
      <c r="L429" t="e">
        <v>#N/A</v>
      </c>
      <c r="M429">
        <v>0</v>
      </c>
      <c r="N429">
        <v>0</v>
      </c>
      <c r="O429">
        <v>0</v>
      </c>
      <c r="P429">
        <v>0.45</v>
      </c>
      <c r="Q429">
        <v>0</v>
      </c>
    </row>
    <row r="430" spans="1:17" x14ac:dyDescent="0.25">
      <c r="A430" t="s">
        <v>12941</v>
      </c>
      <c r="B430" t="s">
        <v>2523</v>
      </c>
      <c r="C430" t="s">
        <v>2531</v>
      </c>
      <c r="D430">
        <v>18</v>
      </c>
      <c r="E430" t="str">
        <f>VLOOKUP(A430,cards!A:C,3,FALSE)</f>
        <v>Common</v>
      </c>
      <c r="F430">
        <v>2</v>
      </c>
      <c r="G430" t="s">
        <v>25459</v>
      </c>
      <c r="H430" t="s">
        <v>23510</v>
      </c>
      <c r="I430">
        <v>1</v>
      </c>
      <c r="J430">
        <v>0.44</v>
      </c>
      <c r="K430">
        <v>0</v>
      </c>
      <c r="L430" t="e">
        <v>#N/A</v>
      </c>
      <c r="M430">
        <v>0</v>
      </c>
      <c r="N430">
        <v>0.3</v>
      </c>
      <c r="O430">
        <v>0</v>
      </c>
      <c r="P430">
        <v>0.44</v>
      </c>
      <c r="Q430">
        <v>0</v>
      </c>
    </row>
    <row r="431" spans="1:17" x14ac:dyDescent="0.25">
      <c r="A431" t="s">
        <v>13559</v>
      </c>
      <c r="B431" t="s">
        <v>2661</v>
      </c>
      <c r="C431" t="s">
        <v>1911</v>
      </c>
      <c r="D431">
        <v>78</v>
      </c>
      <c r="E431" t="str">
        <f>VLOOKUP(A431,cards!A:C,3,FALSE)</f>
        <v>Common</v>
      </c>
      <c r="F431">
        <v>2</v>
      </c>
      <c r="G431" t="s">
        <v>25760</v>
      </c>
      <c r="H431" t="s">
        <v>23510</v>
      </c>
      <c r="I431">
        <v>2</v>
      </c>
      <c r="J431">
        <v>0.22</v>
      </c>
      <c r="K431">
        <v>0</v>
      </c>
      <c r="L431" t="e">
        <v>#N/A</v>
      </c>
      <c r="M431">
        <v>0</v>
      </c>
      <c r="N431">
        <v>0.2</v>
      </c>
      <c r="O431">
        <v>0</v>
      </c>
      <c r="P431">
        <v>0.44</v>
      </c>
      <c r="Q431">
        <v>0</v>
      </c>
    </row>
    <row r="432" spans="1:17" x14ac:dyDescent="0.25">
      <c r="A432" t="s">
        <v>16254</v>
      </c>
      <c r="B432" t="s">
        <v>3343</v>
      </c>
      <c r="C432" t="s">
        <v>2851</v>
      </c>
      <c r="D432">
        <v>164</v>
      </c>
      <c r="E432" t="str">
        <f>VLOOKUP(A432,cards!A:C,3,FALSE)</f>
        <v>Common</v>
      </c>
      <c r="F432">
        <v>2</v>
      </c>
      <c r="G432" t="s">
        <v>25760</v>
      </c>
      <c r="H432" t="s">
        <v>23510</v>
      </c>
      <c r="I432">
        <v>2</v>
      </c>
      <c r="J432">
        <v>0.22</v>
      </c>
      <c r="K432">
        <v>0</v>
      </c>
      <c r="L432" t="e">
        <v>#N/A</v>
      </c>
      <c r="M432">
        <v>0</v>
      </c>
      <c r="N432">
        <v>0.2</v>
      </c>
      <c r="O432">
        <v>0</v>
      </c>
      <c r="P432">
        <v>0.44</v>
      </c>
      <c r="Q432">
        <v>0</v>
      </c>
    </row>
    <row r="433" spans="1:17" x14ac:dyDescent="0.25">
      <c r="A433" t="s">
        <v>16876</v>
      </c>
      <c r="B433" t="s">
        <v>3468</v>
      </c>
      <c r="C433" t="s">
        <v>2249</v>
      </c>
      <c r="D433">
        <v>92</v>
      </c>
      <c r="E433" t="str">
        <f>VLOOKUP(A433,cards!A:C,3,FALSE)</f>
        <v>Common</v>
      </c>
      <c r="F433">
        <v>2</v>
      </c>
      <c r="G433" t="s">
        <v>25839</v>
      </c>
      <c r="H433" t="s">
        <v>23510</v>
      </c>
      <c r="I433">
        <v>2</v>
      </c>
      <c r="J433">
        <v>0.22</v>
      </c>
      <c r="K433">
        <v>0</v>
      </c>
      <c r="L433" t="e">
        <v>#N/A</v>
      </c>
      <c r="M433">
        <v>0</v>
      </c>
      <c r="N433">
        <v>0.16</v>
      </c>
      <c r="O433">
        <v>0</v>
      </c>
      <c r="P433">
        <v>0.44</v>
      </c>
      <c r="Q433">
        <v>0</v>
      </c>
    </row>
    <row r="434" spans="1:17" x14ac:dyDescent="0.25">
      <c r="A434" t="s">
        <v>14388</v>
      </c>
      <c r="B434" t="s">
        <v>2828</v>
      </c>
      <c r="C434" t="s">
        <v>43</v>
      </c>
      <c r="D434">
        <v>17</v>
      </c>
      <c r="E434" t="str">
        <f>VLOOKUP(A434,cards!A:C,3,FALSE)</f>
        <v>Common</v>
      </c>
      <c r="F434">
        <v>2</v>
      </c>
      <c r="G434" t="s">
        <v>25931</v>
      </c>
      <c r="H434" t="s">
        <v>23510</v>
      </c>
      <c r="I434">
        <v>2</v>
      </c>
      <c r="J434">
        <v>0.22</v>
      </c>
      <c r="K434">
        <v>0</v>
      </c>
      <c r="L434" t="e">
        <v>#N/A</v>
      </c>
      <c r="M434">
        <v>0</v>
      </c>
      <c r="N434">
        <v>0.14000000000000001</v>
      </c>
      <c r="O434">
        <v>0</v>
      </c>
      <c r="P434">
        <v>0.44</v>
      </c>
      <c r="Q434">
        <v>0</v>
      </c>
    </row>
    <row r="435" spans="1:17" x14ac:dyDescent="0.25">
      <c r="A435" t="s">
        <v>14281</v>
      </c>
      <c r="B435" t="s">
        <v>2805</v>
      </c>
      <c r="C435" t="s">
        <v>567</v>
      </c>
      <c r="D435">
        <v>38</v>
      </c>
      <c r="E435" t="str">
        <f>VLOOKUP(A435,cards!A:C,3,FALSE)</f>
        <v>Common</v>
      </c>
      <c r="F435">
        <v>2</v>
      </c>
      <c r="G435" t="s">
        <v>25933</v>
      </c>
      <c r="H435" t="s">
        <v>23510</v>
      </c>
      <c r="I435">
        <v>2</v>
      </c>
      <c r="J435">
        <v>0.22</v>
      </c>
      <c r="K435">
        <v>0</v>
      </c>
      <c r="L435" t="e">
        <v>#N/A</v>
      </c>
      <c r="M435">
        <v>0</v>
      </c>
      <c r="N435">
        <v>0.12</v>
      </c>
      <c r="O435">
        <v>0</v>
      </c>
      <c r="P435">
        <v>0.44</v>
      </c>
      <c r="Q435">
        <v>0</v>
      </c>
    </row>
    <row r="436" spans="1:17" x14ac:dyDescent="0.25">
      <c r="A436" t="s">
        <v>14410</v>
      </c>
      <c r="B436" t="s">
        <v>2828</v>
      </c>
      <c r="C436" t="s">
        <v>102</v>
      </c>
      <c r="D436">
        <v>39</v>
      </c>
      <c r="E436" t="str">
        <f>VLOOKUP(A436,cards!A:C,3,FALSE)</f>
        <v>Common</v>
      </c>
      <c r="F436">
        <v>2</v>
      </c>
      <c r="G436" t="s">
        <v>25930</v>
      </c>
      <c r="H436" t="s">
        <v>23510</v>
      </c>
      <c r="I436">
        <v>2</v>
      </c>
      <c r="J436">
        <v>0.22</v>
      </c>
      <c r="K436">
        <v>0</v>
      </c>
      <c r="L436" t="e">
        <v>#N/A</v>
      </c>
      <c r="M436">
        <v>0</v>
      </c>
      <c r="N436">
        <v>0.1</v>
      </c>
      <c r="O436">
        <v>0</v>
      </c>
      <c r="P436">
        <v>0.44</v>
      </c>
      <c r="Q436">
        <v>0</v>
      </c>
    </row>
    <row r="437" spans="1:17" x14ac:dyDescent="0.25">
      <c r="A437" t="s">
        <v>20268</v>
      </c>
      <c r="B437" t="s">
        <v>5429</v>
      </c>
      <c r="C437" t="s">
        <v>868</v>
      </c>
      <c r="D437">
        <v>13</v>
      </c>
      <c r="E437" t="str">
        <f>VLOOKUP(A437,cards!A:C,3,FALSE)</f>
        <v>Common</v>
      </c>
      <c r="F437">
        <v>2</v>
      </c>
      <c r="G437" t="s">
        <v>25939</v>
      </c>
      <c r="H437" t="s">
        <v>23510</v>
      </c>
      <c r="I437">
        <v>2</v>
      </c>
      <c r="J437">
        <v>0.22</v>
      </c>
      <c r="K437">
        <v>0</v>
      </c>
      <c r="L437" t="e">
        <v>#N/A</v>
      </c>
      <c r="M437">
        <v>0</v>
      </c>
      <c r="N437">
        <v>0.08</v>
      </c>
      <c r="O437">
        <v>0</v>
      </c>
      <c r="P437">
        <v>0.44</v>
      </c>
      <c r="Q437">
        <v>0</v>
      </c>
    </row>
    <row r="438" spans="1:17" x14ac:dyDescent="0.25">
      <c r="A438" t="s">
        <v>20280</v>
      </c>
      <c r="B438" t="s">
        <v>5429</v>
      </c>
      <c r="C438" t="s">
        <v>3183</v>
      </c>
      <c r="D438">
        <v>25</v>
      </c>
      <c r="E438" t="str">
        <f>VLOOKUP(A438,cards!A:C,3,FALSE)</f>
        <v>Common</v>
      </c>
      <c r="F438">
        <v>2</v>
      </c>
      <c r="G438" t="s">
        <v>25984</v>
      </c>
      <c r="H438" t="s">
        <v>23510</v>
      </c>
      <c r="I438">
        <v>2</v>
      </c>
      <c r="J438">
        <v>0.22</v>
      </c>
      <c r="K438">
        <v>0</v>
      </c>
      <c r="L438" t="e">
        <v>#N/A</v>
      </c>
      <c r="M438">
        <v>0</v>
      </c>
      <c r="N438">
        <v>0.06</v>
      </c>
      <c r="O438">
        <v>0</v>
      </c>
      <c r="P438">
        <v>0.44</v>
      </c>
      <c r="Q438">
        <v>0</v>
      </c>
    </row>
    <row r="439" spans="1:17" x14ac:dyDescent="0.25">
      <c r="A439" t="s">
        <v>13631</v>
      </c>
      <c r="B439" t="s">
        <v>2680</v>
      </c>
      <c r="C439" t="s">
        <v>580</v>
      </c>
      <c r="D439">
        <v>38</v>
      </c>
      <c r="E439" t="str">
        <f>VLOOKUP(A439,cards!A:C,3,FALSE)</f>
        <v>Common</v>
      </c>
      <c r="F439">
        <v>0</v>
      </c>
      <c r="G439" t="s">
        <v>25752</v>
      </c>
      <c r="H439" t="s">
        <v>23510</v>
      </c>
      <c r="I439">
        <v>1</v>
      </c>
      <c r="J439">
        <v>0.44</v>
      </c>
      <c r="K439">
        <v>0</v>
      </c>
      <c r="L439" t="e">
        <v>#N/A</v>
      </c>
      <c r="M439">
        <v>0</v>
      </c>
      <c r="N439">
        <v>0</v>
      </c>
      <c r="O439">
        <v>0</v>
      </c>
      <c r="P439">
        <v>0.44</v>
      </c>
      <c r="Q439">
        <v>0</v>
      </c>
    </row>
    <row r="440" spans="1:17" x14ac:dyDescent="0.25">
      <c r="A440" t="s">
        <v>17240</v>
      </c>
      <c r="B440" t="s">
        <v>3554</v>
      </c>
      <c r="C440" t="s">
        <v>1902</v>
      </c>
      <c r="D440">
        <v>31</v>
      </c>
      <c r="E440" t="str">
        <f>VLOOKUP(A440,cards!A:C,3,FALSE)</f>
        <v>Common</v>
      </c>
      <c r="F440">
        <v>2</v>
      </c>
      <c r="G440" t="s">
        <v>25751</v>
      </c>
      <c r="H440" t="s">
        <v>23510</v>
      </c>
      <c r="I440">
        <v>1</v>
      </c>
      <c r="J440">
        <v>0.43</v>
      </c>
      <c r="K440">
        <v>0</v>
      </c>
      <c r="L440" t="e">
        <v>#N/A</v>
      </c>
      <c r="M440">
        <v>0</v>
      </c>
      <c r="N440">
        <v>0.24</v>
      </c>
      <c r="O440">
        <v>0</v>
      </c>
      <c r="P440">
        <v>0.43</v>
      </c>
      <c r="Q440">
        <v>0</v>
      </c>
    </row>
    <row r="441" spans="1:17" x14ac:dyDescent="0.25">
      <c r="A441" t="s">
        <v>15514</v>
      </c>
      <c r="B441" t="s">
        <v>3245</v>
      </c>
      <c r="C441" t="s">
        <v>1515</v>
      </c>
      <c r="D441">
        <v>31</v>
      </c>
      <c r="E441" t="str">
        <f>VLOOKUP(A441,cards!A:C,3,FALSE)</f>
        <v>Common</v>
      </c>
      <c r="F441">
        <v>3</v>
      </c>
      <c r="G441" t="s">
        <v>25460</v>
      </c>
      <c r="H441" t="s">
        <v>23510</v>
      </c>
      <c r="I441">
        <v>1</v>
      </c>
      <c r="J441">
        <v>0.42</v>
      </c>
      <c r="K441">
        <v>0</v>
      </c>
      <c r="L441" t="e">
        <v>#N/A</v>
      </c>
      <c r="M441">
        <v>0</v>
      </c>
      <c r="N441">
        <v>0.54</v>
      </c>
      <c r="O441">
        <v>0</v>
      </c>
      <c r="P441">
        <v>0.42</v>
      </c>
      <c r="Q441">
        <v>0</v>
      </c>
    </row>
    <row r="442" spans="1:17" x14ac:dyDescent="0.25">
      <c r="A442" t="s">
        <v>21337</v>
      </c>
      <c r="B442" t="s">
        <v>4818</v>
      </c>
      <c r="C442" t="s">
        <v>4061</v>
      </c>
      <c r="D442">
        <v>151</v>
      </c>
      <c r="E442" t="str">
        <f>VLOOKUP(A442,cards!A:C,3,FALSE)</f>
        <v>Common</v>
      </c>
      <c r="F442">
        <v>2</v>
      </c>
      <c r="G442" t="s">
        <v>25753</v>
      </c>
      <c r="H442" t="s">
        <v>23510</v>
      </c>
      <c r="I442">
        <v>2</v>
      </c>
      <c r="J442">
        <v>0.21</v>
      </c>
      <c r="K442">
        <v>0</v>
      </c>
      <c r="L442" t="e">
        <v>#N/A</v>
      </c>
      <c r="M442">
        <v>0</v>
      </c>
      <c r="N442">
        <v>0.22</v>
      </c>
      <c r="O442">
        <v>0</v>
      </c>
      <c r="P442">
        <v>0.42</v>
      </c>
      <c r="Q442">
        <v>0</v>
      </c>
    </row>
    <row r="443" spans="1:17" x14ac:dyDescent="0.25">
      <c r="A443" t="s">
        <v>14244</v>
      </c>
      <c r="B443" t="s">
        <v>2805</v>
      </c>
      <c r="C443" t="s">
        <v>101</v>
      </c>
      <c r="D443">
        <v>1</v>
      </c>
      <c r="E443" t="str">
        <f>VLOOKUP(A443,cards!A:C,3,FALSE)</f>
        <v>Common</v>
      </c>
      <c r="F443">
        <v>2</v>
      </c>
      <c r="G443" t="s">
        <v>25839</v>
      </c>
      <c r="H443" t="s">
        <v>23510</v>
      </c>
      <c r="I443">
        <v>2</v>
      </c>
      <c r="J443">
        <v>0.21</v>
      </c>
      <c r="K443">
        <v>0</v>
      </c>
      <c r="L443" t="e">
        <v>#N/A</v>
      </c>
      <c r="M443">
        <v>0</v>
      </c>
      <c r="N443">
        <v>0.16</v>
      </c>
      <c r="O443">
        <v>0</v>
      </c>
      <c r="P443">
        <v>0.42</v>
      </c>
      <c r="Q443">
        <v>0</v>
      </c>
    </row>
    <row r="444" spans="1:17" hidden="1" x14ac:dyDescent="0.25">
      <c r="A444" t="s">
        <v>5956</v>
      </c>
      <c r="B444" t="s">
        <v>274</v>
      </c>
      <c r="C444" t="s">
        <v>307</v>
      </c>
      <c r="D444">
        <v>73</v>
      </c>
      <c r="E444" t="str">
        <f>VLOOKUP(A444,cards!A:C,3,FALSE)</f>
        <v>Uncommon</v>
      </c>
      <c r="F444">
        <v>1</v>
      </c>
      <c r="G444" t="s">
        <v>23615</v>
      </c>
      <c r="H444" t="s">
        <v>23510</v>
      </c>
      <c r="I444">
        <v>0</v>
      </c>
      <c r="J444">
        <v>0</v>
      </c>
      <c r="K444">
        <v>0</v>
      </c>
      <c r="L444" t="e">
        <v>#N/A</v>
      </c>
      <c r="M444">
        <v>0</v>
      </c>
      <c r="N444">
        <v>0.7</v>
      </c>
      <c r="O444">
        <v>0</v>
      </c>
      <c r="P444">
        <v>0</v>
      </c>
      <c r="Q444">
        <v>0</v>
      </c>
    </row>
    <row r="445" spans="1:17" hidden="1" x14ac:dyDescent="0.25">
      <c r="A445" t="s">
        <v>5957</v>
      </c>
      <c r="B445" t="s">
        <v>274</v>
      </c>
      <c r="C445" t="s">
        <v>308</v>
      </c>
      <c r="D445">
        <v>74</v>
      </c>
      <c r="E445" t="str">
        <f>VLOOKUP(A445,cards!A:C,3,FALSE)</f>
        <v>Uncommon</v>
      </c>
      <c r="F445">
        <v>0</v>
      </c>
      <c r="G445" t="s">
        <v>23940</v>
      </c>
      <c r="H445" t="s">
        <v>23510</v>
      </c>
      <c r="I445">
        <v>0</v>
      </c>
      <c r="J445">
        <v>0</v>
      </c>
      <c r="K445">
        <v>1</v>
      </c>
      <c r="L445" t="e">
        <v>#N/A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hidden="1" x14ac:dyDescent="0.25">
      <c r="A446" t="s">
        <v>5959</v>
      </c>
      <c r="B446" t="s">
        <v>274</v>
      </c>
      <c r="C446" t="s">
        <v>310</v>
      </c>
      <c r="D446">
        <v>76</v>
      </c>
      <c r="E446" t="str">
        <f>VLOOKUP(A446,cards!A:C,3,FALSE)</f>
        <v>Uncommon</v>
      </c>
      <c r="F446">
        <v>2</v>
      </c>
      <c r="G446" t="s">
        <v>23940</v>
      </c>
      <c r="H446" t="s">
        <v>23510</v>
      </c>
      <c r="I446">
        <v>0</v>
      </c>
      <c r="J446">
        <v>0</v>
      </c>
      <c r="K446">
        <v>0</v>
      </c>
      <c r="L446" t="e">
        <v>#N/A</v>
      </c>
      <c r="M446">
        <v>0</v>
      </c>
      <c r="N446">
        <v>1.04</v>
      </c>
      <c r="O446">
        <v>0</v>
      </c>
      <c r="P446">
        <v>0</v>
      </c>
      <c r="Q446">
        <v>0</v>
      </c>
    </row>
    <row r="447" spans="1:17" hidden="1" x14ac:dyDescent="0.25">
      <c r="A447" t="s">
        <v>5960</v>
      </c>
      <c r="B447" t="s">
        <v>274</v>
      </c>
      <c r="C447" t="s">
        <v>311</v>
      </c>
      <c r="D447">
        <v>77</v>
      </c>
      <c r="E447" t="str">
        <f>VLOOKUP(A447,cards!A:C,3,FALSE)</f>
        <v>Uncommon</v>
      </c>
      <c r="F447">
        <v>1</v>
      </c>
      <c r="G447" t="s">
        <v>23750</v>
      </c>
      <c r="H447" t="s">
        <v>23510</v>
      </c>
      <c r="I447">
        <v>0</v>
      </c>
      <c r="J447">
        <v>0</v>
      </c>
      <c r="K447">
        <v>0</v>
      </c>
      <c r="L447" t="e">
        <v>#N/A</v>
      </c>
      <c r="M447">
        <v>0</v>
      </c>
      <c r="N447">
        <v>1.24</v>
      </c>
      <c r="O447">
        <v>0</v>
      </c>
      <c r="P447">
        <v>0</v>
      </c>
      <c r="Q447">
        <v>0</v>
      </c>
    </row>
    <row r="448" spans="1:17" x14ac:dyDescent="0.25">
      <c r="A448" t="s">
        <v>16821</v>
      </c>
      <c r="B448" t="s">
        <v>3468</v>
      </c>
      <c r="C448" t="s">
        <v>965</v>
      </c>
      <c r="D448">
        <v>37</v>
      </c>
      <c r="E448" t="str">
        <f>VLOOKUP(A448,cards!A:C,3,FALSE)</f>
        <v>Common</v>
      </c>
      <c r="F448">
        <v>2</v>
      </c>
      <c r="G448" t="s">
        <v>25839</v>
      </c>
      <c r="H448" t="s">
        <v>23510</v>
      </c>
      <c r="I448">
        <v>1</v>
      </c>
      <c r="J448">
        <v>0.42</v>
      </c>
      <c r="K448">
        <v>0</v>
      </c>
      <c r="L448" t="e">
        <v>#N/A</v>
      </c>
      <c r="M448">
        <v>0</v>
      </c>
      <c r="N448">
        <v>0.16</v>
      </c>
      <c r="O448">
        <v>0</v>
      </c>
      <c r="P448">
        <v>0.42</v>
      </c>
      <c r="Q448">
        <v>0</v>
      </c>
    </row>
    <row r="449" spans="1:17" x14ac:dyDescent="0.25">
      <c r="A449" t="s">
        <v>14428</v>
      </c>
      <c r="B449" t="s">
        <v>2828</v>
      </c>
      <c r="C449" t="s">
        <v>82</v>
      </c>
      <c r="D449">
        <v>57</v>
      </c>
      <c r="E449" t="str">
        <f>VLOOKUP(A449,cards!A:C,3,FALSE)</f>
        <v>Common</v>
      </c>
      <c r="F449">
        <v>2</v>
      </c>
      <c r="G449" t="s">
        <v>25933</v>
      </c>
      <c r="H449" t="s">
        <v>23510</v>
      </c>
      <c r="I449">
        <v>2</v>
      </c>
      <c r="J449">
        <v>0.21</v>
      </c>
      <c r="K449">
        <v>0</v>
      </c>
      <c r="L449" t="e">
        <v>#N/A</v>
      </c>
      <c r="M449">
        <v>0</v>
      </c>
      <c r="N449">
        <v>0.12</v>
      </c>
      <c r="O449">
        <v>0</v>
      </c>
      <c r="P449">
        <v>0.42</v>
      </c>
      <c r="Q449">
        <v>0</v>
      </c>
    </row>
    <row r="450" spans="1:17" hidden="1" x14ac:dyDescent="0.25">
      <c r="A450" t="s">
        <v>5964</v>
      </c>
      <c r="B450" t="s">
        <v>274</v>
      </c>
      <c r="C450" t="s">
        <v>314</v>
      </c>
      <c r="D450">
        <v>81</v>
      </c>
      <c r="E450" t="str">
        <f>VLOOKUP(A450,cards!A:C,3,FALSE)</f>
        <v>Uncommon</v>
      </c>
      <c r="F450">
        <v>1</v>
      </c>
      <c r="G450" t="s">
        <v>23620</v>
      </c>
      <c r="H450" t="s">
        <v>23510</v>
      </c>
      <c r="I450">
        <v>0</v>
      </c>
      <c r="J450">
        <v>0</v>
      </c>
      <c r="K450">
        <v>0</v>
      </c>
      <c r="L450" t="e">
        <v>#N/A</v>
      </c>
      <c r="M450">
        <v>0</v>
      </c>
      <c r="N450">
        <v>0.44</v>
      </c>
      <c r="O450">
        <v>0</v>
      </c>
      <c r="P450">
        <v>0</v>
      </c>
      <c r="Q450">
        <v>0</v>
      </c>
    </row>
    <row r="451" spans="1:17" hidden="1" x14ac:dyDescent="0.25">
      <c r="A451" t="s">
        <v>5966</v>
      </c>
      <c r="B451" t="s">
        <v>274</v>
      </c>
      <c r="C451" t="s">
        <v>316</v>
      </c>
      <c r="D451">
        <v>83</v>
      </c>
      <c r="E451" t="str">
        <f>VLOOKUP(A451,cards!A:C,3,FALSE)</f>
        <v>Rare Secret</v>
      </c>
      <c r="F451">
        <v>1</v>
      </c>
      <c r="G451" t="s">
        <v>23510</v>
      </c>
      <c r="H451" t="s">
        <v>26230</v>
      </c>
      <c r="I451">
        <v>0</v>
      </c>
      <c r="J451">
        <v>0</v>
      </c>
      <c r="K451">
        <v>0</v>
      </c>
      <c r="L451" t="e">
        <v>#N/A</v>
      </c>
      <c r="M451">
        <v>0</v>
      </c>
      <c r="N451">
        <v>0</v>
      </c>
      <c r="O451">
        <v>46.74</v>
      </c>
      <c r="P451">
        <v>0</v>
      </c>
      <c r="Q451">
        <v>0</v>
      </c>
    </row>
    <row r="452" spans="1:17" hidden="1" x14ac:dyDescent="0.25">
      <c r="A452" t="s">
        <v>5988</v>
      </c>
      <c r="B452" t="s">
        <v>319</v>
      </c>
      <c r="C452" t="s">
        <v>358</v>
      </c>
      <c r="D452">
        <v>22</v>
      </c>
      <c r="E452" t="str">
        <f>VLOOKUP(A452,cards!A:C,3,FALSE)</f>
        <v>Rare</v>
      </c>
      <c r="F452">
        <v>1</v>
      </c>
      <c r="G452" t="s">
        <v>24701</v>
      </c>
      <c r="H452" t="s">
        <v>23510</v>
      </c>
      <c r="I452">
        <v>0</v>
      </c>
      <c r="J452">
        <v>0</v>
      </c>
      <c r="K452">
        <v>0</v>
      </c>
      <c r="L452" t="e">
        <v>#N/A</v>
      </c>
      <c r="M452">
        <v>0</v>
      </c>
      <c r="N452">
        <v>7.02</v>
      </c>
      <c r="O452">
        <v>0</v>
      </c>
      <c r="P452">
        <v>0</v>
      </c>
      <c r="Q452">
        <v>0</v>
      </c>
    </row>
    <row r="453" spans="1:17" hidden="1" x14ac:dyDescent="0.25">
      <c r="A453" t="s">
        <v>5989</v>
      </c>
      <c r="B453" t="s">
        <v>319</v>
      </c>
      <c r="C453" t="s">
        <v>359</v>
      </c>
      <c r="D453">
        <v>23</v>
      </c>
      <c r="E453" t="str">
        <f>VLOOKUP(A453,cards!A:C,3,FALSE)</f>
        <v>Rare</v>
      </c>
      <c r="F453">
        <v>1</v>
      </c>
      <c r="G453" t="s">
        <v>26030</v>
      </c>
      <c r="H453" t="s">
        <v>23510</v>
      </c>
      <c r="I453">
        <v>0</v>
      </c>
      <c r="J453">
        <v>0</v>
      </c>
      <c r="K453">
        <v>0</v>
      </c>
      <c r="L453" t="e">
        <v>#N/A</v>
      </c>
      <c r="M453">
        <v>0</v>
      </c>
      <c r="N453">
        <v>5.89</v>
      </c>
      <c r="O453">
        <v>0</v>
      </c>
      <c r="P453">
        <v>0</v>
      </c>
      <c r="Q453">
        <v>0</v>
      </c>
    </row>
    <row r="454" spans="1:17" hidden="1" x14ac:dyDescent="0.25">
      <c r="A454" t="s">
        <v>5992</v>
      </c>
      <c r="B454" t="s">
        <v>319</v>
      </c>
      <c r="C454" t="s">
        <v>362</v>
      </c>
      <c r="D454">
        <v>26</v>
      </c>
      <c r="E454" t="str">
        <f>VLOOKUP(A454,cards!A:C,3,FALSE)</f>
        <v>Rare</v>
      </c>
      <c r="F454">
        <v>1</v>
      </c>
      <c r="G454" t="s">
        <v>25280</v>
      </c>
      <c r="H454" t="s">
        <v>23510</v>
      </c>
      <c r="I454">
        <v>0</v>
      </c>
      <c r="J454">
        <v>0</v>
      </c>
      <c r="K454">
        <v>0</v>
      </c>
      <c r="L454" t="e">
        <v>#N/A</v>
      </c>
      <c r="M454">
        <v>0</v>
      </c>
      <c r="N454">
        <v>5.62</v>
      </c>
      <c r="O454">
        <v>0</v>
      </c>
      <c r="P454">
        <v>0</v>
      </c>
      <c r="Q454">
        <v>0</v>
      </c>
    </row>
    <row r="455" spans="1:17" hidden="1" x14ac:dyDescent="0.25">
      <c r="A455" t="s">
        <v>6002</v>
      </c>
      <c r="B455" t="s">
        <v>319</v>
      </c>
      <c r="C455" t="s">
        <v>373</v>
      </c>
      <c r="D455">
        <v>36</v>
      </c>
      <c r="E455" t="str">
        <f>VLOOKUP(A455,cards!A:C,3,FALSE)</f>
        <v>Uncommon</v>
      </c>
      <c r="F455">
        <v>1</v>
      </c>
      <c r="G455" t="s">
        <v>23850</v>
      </c>
      <c r="H455" t="s">
        <v>23510</v>
      </c>
      <c r="I455">
        <v>0</v>
      </c>
      <c r="J455">
        <v>0</v>
      </c>
      <c r="K455">
        <v>0</v>
      </c>
      <c r="L455" t="e">
        <v>#N/A</v>
      </c>
      <c r="M455">
        <v>0</v>
      </c>
      <c r="N455">
        <v>1.46</v>
      </c>
      <c r="O455">
        <v>0</v>
      </c>
      <c r="P455">
        <v>0</v>
      </c>
      <c r="Q455">
        <v>0</v>
      </c>
    </row>
    <row r="456" spans="1:17" hidden="1" x14ac:dyDescent="0.25">
      <c r="A456" t="s">
        <v>6004</v>
      </c>
      <c r="B456" t="s">
        <v>319</v>
      </c>
      <c r="C456" t="s">
        <v>375</v>
      </c>
      <c r="D456">
        <v>38</v>
      </c>
      <c r="E456" t="str">
        <f>VLOOKUP(A456,cards!A:C,3,FALSE)</f>
        <v>Uncommon</v>
      </c>
      <c r="F456">
        <v>1</v>
      </c>
      <c r="G456" t="s">
        <v>24757</v>
      </c>
      <c r="H456" t="s">
        <v>23510</v>
      </c>
      <c r="I456">
        <v>0</v>
      </c>
      <c r="J456">
        <v>0</v>
      </c>
      <c r="K456">
        <v>0</v>
      </c>
      <c r="L456" t="e">
        <v>#N/A</v>
      </c>
      <c r="M456">
        <v>0</v>
      </c>
      <c r="N456">
        <v>1.5</v>
      </c>
      <c r="O456">
        <v>0</v>
      </c>
      <c r="P456">
        <v>0</v>
      </c>
      <c r="Q456">
        <v>0</v>
      </c>
    </row>
    <row r="457" spans="1:17" hidden="1" x14ac:dyDescent="0.25">
      <c r="A457" t="s">
        <v>6018</v>
      </c>
      <c r="B457" t="s">
        <v>319</v>
      </c>
      <c r="C457" t="s">
        <v>389</v>
      </c>
      <c r="D457">
        <v>52</v>
      </c>
      <c r="E457" t="str">
        <f>VLOOKUP(A457,cards!A:C,3,FALSE)</f>
        <v>Uncommon</v>
      </c>
      <c r="F457">
        <v>1</v>
      </c>
      <c r="G457" t="s">
        <v>24991</v>
      </c>
      <c r="H457" t="s">
        <v>23510</v>
      </c>
      <c r="I457">
        <v>0</v>
      </c>
      <c r="J457">
        <v>0</v>
      </c>
      <c r="K457">
        <v>0</v>
      </c>
      <c r="L457" t="e">
        <v>#N/A</v>
      </c>
      <c r="M457">
        <v>0</v>
      </c>
      <c r="N457">
        <v>0.84</v>
      </c>
      <c r="O457">
        <v>0</v>
      </c>
      <c r="P457">
        <v>0</v>
      </c>
      <c r="Q457">
        <v>0</v>
      </c>
    </row>
    <row r="458" spans="1:17" hidden="1" x14ac:dyDescent="0.25">
      <c r="A458" t="s">
        <v>6022</v>
      </c>
      <c r="B458" t="s">
        <v>319</v>
      </c>
      <c r="C458" t="s">
        <v>393</v>
      </c>
      <c r="D458">
        <v>56</v>
      </c>
      <c r="E458" t="str">
        <f>VLOOKUP(A458,cards!A:C,3,FALSE)</f>
        <v>Uncommon</v>
      </c>
      <c r="F458">
        <v>1</v>
      </c>
      <c r="G458" t="s">
        <v>23878</v>
      </c>
      <c r="H458" t="s">
        <v>23510</v>
      </c>
      <c r="I458">
        <v>0</v>
      </c>
      <c r="J458">
        <v>0</v>
      </c>
      <c r="K458">
        <v>0</v>
      </c>
      <c r="L458" t="e">
        <v>#N/A</v>
      </c>
      <c r="M458">
        <v>0</v>
      </c>
      <c r="N458">
        <v>1.07</v>
      </c>
      <c r="O458">
        <v>0</v>
      </c>
      <c r="P458">
        <v>0</v>
      </c>
      <c r="Q458">
        <v>0</v>
      </c>
    </row>
    <row r="459" spans="1:17" x14ac:dyDescent="0.25">
      <c r="A459" t="s">
        <v>14425</v>
      </c>
      <c r="B459" t="s">
        <v>2828</v>
      </c>
      <c r="C459" t="s">
        <v>96</v>
      </c>
      <c r="D459">
        <v>54</v>
      </c>
      <c r="E459" t="str">
        <f>VLOOKUP(A459,cards!A:C,3,FALSE)</f>
        <v>Common</v>
      </c>
      <c r="F459">
        <v>2</v>
      </c>
      <c r="G459" t="s">
        <v>25930</v>
      </c>
      <c r="H459" t="s">
        <v>23510</v>
      </c>
      <c r="I459">
        <v>2</v>
      </c>
      <c r="J459">
        <v>0.21</v>
      </c>
      <c r="K459">
        <v>0</v>
      </c>
      <c r="L459" t="e">
        <v>#N/A</v>
      </c>
      <c r="M459">
        <v>0</v>
      </c>
      <c r="N459">
        <v>0.1</v>
      </c>
      <c r="O459">
        <v>0</v>
      </c>
      <c r="P459">
        <v>0.42</v>
      </c>
      <c r="Q459">
        <v>0</v>
      </c>
    </row>
    <row r="460" spans="1:17" x14ac:dyDescent="0.25">
      <c r="A460" t="s">
        <v>18379</v>
      </c>
      <c r="B460" t="s">
        <v>4154</v>
      </c>
      <c r="C460" t="s">
        <v>1997</v>
      </c>
      <c r="D460">
        <v>39</v>
      </c>
      <c r="E460" t="str">
        <f>VLOOKUP(A460,cards!A:C,3,FALSE)</f>
        <v>Common</v>
      </c>
      <c r="F460">
        <v>2</v>
      </c>
      <c r="G460" t="s">
        <v>25930</v>
      </c>
      <c r="H460" t="s">
        <v>23510</v>
      </c>
      <c r="I460">
        <v>2</v>
      </c>
      <c r="J460">
        <v>0.21</v>
      </c>
      <c r="K460">
        <v>0</v>
      </c>
      <c r="L460" t="e">
        <v>#N/A</v>
      </c>
      <c r="M460">
        <v>0</v>
      </c>
      <c r="N460">
        <v>0.1</v>
      </c>
      <c r="O460">
        <v>0</v>
      </c>
      <c r="P460">
        <v>0.42</v>
      </c>
      <c r="Q460">
        <v>0</v>
      </c>
    </row>
    <row r="461" spans="1:17" x14ac:dyDescent="0.25">
      <c r="A461" t="s">
        <v>20665</v>
      </c>
      <c r="B461" t="s">
        <v>4656</v>
      </c>
      <c r="C461" t="s">
        <v>76</v>
      </c>
      <c r="D461">
        <v>60</v>
      </c>
      <c r="E461" t="str">
        <f>VLOOKUP(A461,cards!A:C,3,FALSE)</f>
        <v>Common</v>
      </c>
      <c r="F461">
        <v>2</v>
      </c>
      <c r="G461" t="s">
        <v>26189</v>
      </c>
      <c r="H461" t="s">
        <v>23510</v>
      </c>
      <c r="I461">
        <v>2</v>
      </c>
      <c r="J461">
        <v>0.21</v>
      </c>
      <c r="K461">
        <v>0</v>
      </c>
      <c r="L461" t="e">
        <v>#N/A</v>
      </c>
      <c r="M461">
        <v>0</v>
      </c>
      <c r="N461">
        <v>0.04</v>
      </c>
      <c r="O461">
        <v>0</v>
      </c>
      <c r="P461">
        <v>0.42</v>
      </c>
      <c r="Q461">
        <v>0</v>
      </c>
    </row>
    <row r="462" spans="1:17" x14ac:dyDescent="0.25">
      <c r="A462" t="s">
        <v>16365</v>
      </c>
      <c r="B462" t="s">
        <v>3397</v>
      </c>
      <c r="C462" t="s">
        <v>3177</v>
      </c>
      <c r="D462">
        <v>35</v>
      </c>
      <c r="E462" t="str">
        <f>VLOOKUP(A462,cards!A:C,3,FALSE)</f>
        <v>Common</v>
      </c>
      <c r="F462">
        <v>2</v>
      </c>
      <c r="G462" t="s">
        <v>25749</v>
      </c>
      <c r="H462" t="s">
        <v>23510</v>
      </c>
      <c r="I462">
        <v>1</v>
      </c>
      <c r="J462">
        <v>0.41</v>
      </c>
      <c r="K462">
        <v>0</v>
      </c>
      <c r="L462" t="e">
        <v>#N/A</v>
      </c>
      <c r="M462">
        <v>0</v>
      </c>
      <c r="N462">
        <v>0.28000000000000003</v>
      </c>
      <c r="O462">
        <v>0</v>
      </c>
      <c r="P462">
        <v>0.41</v>
      </c>
      <c r="Q462">
        <v>0</v>
      </c>
    </row>
    <row r="463" spans="1:17" x14ac:dyDescent="0.25">
      <c r="A463" t="s">
        <v>13887</v>
      </c>
      <c r="B463" t="s">
        <v>2727</v>
      </c>
      <c r="C463" t="s">
        <v>201</v>
      </c>
      <c r="D463">
        <v>16</v>
      </c>
      <c r="E463" t="str">
        <f>VLOOKUP(A463,cards!A:C,3,FALSE)</f>
        <v>Common</v>
      </c>
      <c r="F463">
        <v>2</v>
      </c>
      <c r="G463" t="s">
        <v>25749</v>
      </c>
      <c r="H463" t="s">
        <v>23510</v>
      </c>
      <c r="I463">
        <v>1</v>
      </c>
      <c r="J463">
        <v>0.4</v>
      </c>
      <c r="K463">
        <v>0</v>
      </c>
      <c r="L463" t="e">
        <v>#N/A</v>
      </c>
      <c r="M463">
        <v>0</v>
      </c>
      <c r="N463">
        <v>0.28000000000000003</v>
      </c>
      <c r="O463">
        <v>0</v>
      </c>
      <c r="P463">
        <v>0.4</v>
      </c>
      <c r="Q463">
        <v>0</v>
      </c>
    </row>
    <row r="464" spans="1:17" x14ac:dyDescent="0.25">
      <c r="A464" t="s">
        <v>21766</v>
      </c>
      <c r="B464" t="s">
        <v>4942</v>
      </c>
      <c r="C464" t="s">
        <v>209</v>
      </c>
      <c r="D464">
        <v>80</v>
      </c>
      <c r="E464" t="str">
        <f>VLOOKUP(A464,cards!A:C,3,FALSE)</f>
        <v>Common</v>
      </c>
      <c r="F464">
        <v>2</v>
      </c>
      <c r="G464" t="s">
        <v>25749</v>
      </c>
      <c r="H464" t="s">
        <v>23510</v>
      </c>
      <c r="I464">
        <v>2</v>
      </c>
      <c r="J464">
        <v>0.2</v>
      </c>
      <c r="K464">
        <v>0</v>
      </c>
      <c r="L464" t="e">
        <v>#N/A</v>
      </c>
      <c r="M464">
        <v>0</v>
      </c>
      <c r="N464">
        <v>0.28000000000000003</v>
      </c>
      <c r="O464">
        <v>0</v>
      </c>
      <c r="P464">
        <v>0.4</v>
      </c>
      <c r="Q464">
        <v>0</v>
      </c>
    </row>
    <row r="465" spans="1:17" x14ac:dyDescent="0.25">
      <c r="A465" t="s">
        <v>16358</v>
      </c>
      <c r="B465" t="s">
        <v>3397</v>
      </c>
      <c r="C465" t="s">
        <v>100</v>
      </c>
      <c r="D465">
        <v>28</v>
      </c>
      <c r="E465" t="str">
        <f>VLOOKUP(A465,cards!A:C,3,FALSE)</f>
        <v>Common</v>
      </c>
      <c r="F465">
        <v>2</v>
      </c>
      <c r="G465" t="s">
        <v>25753</v>
      </c>
      <c r="H465" t="s">
        <v>23510</v>
      </c>
      <c r="I465">
        <v>2</v>
      </c>
      <c r="J465">
        <v>0.2</v>
      </c>
      <c r="K465">
        <v>0</v>
      </c>
      <c r="L465" t="e">
        <v>#N/A</v>
      </c>
      <c r="M465">
        <v>0</v>
      </c>
      <c r="N465">
        <v>0.22</v>
      </c>
      <c r="O465">
        <v>0</v>
      </c>
      <c r="P465">
        <v>0.4</v>
      </c>
      <c r="Q465">
        <v>0</v>
      </c>
    </row>
    <row r="466" spans="1:17" x14ac:dyDescent="0.25">
      <c r="A466" t="s">
        <v>21941</v>
      </c>
      <c r="B466">
        <v>151</v>
      </c>
      <c r="C466" t="s">
        <v>89</v>
      </c>
      <c r="D466">
        <v>25</v>
      </c>
      <c r="E466" t="str">
        <f>VLOOKUP(A466,cards!A:C,3,FALSE)</f>
        <v>Common</v>
      </c>
      <c r="F466">
        <v>2</v>
      </c>
      <c r="G466" t="s">
        <v>25932</v>
      </c>
      <c r="H466" t="s">
        <v>23510</v>
      </c>
      <c r="I466">
        <v>2</v>
      </c>
      <c r="J466">
        <v>0.2</v>
      </c>
      <c r="K466">
        <v>0</v>
      </c>
      <c r="L466" t="e">
        <v>#N/A</v>
      </c>
      <c r="M466">
        <v>0</v>
      </c>
      <c r="N466">
        <v>0.18</v>
      </c>
      <c r="O466">
        <v>0</v>
      </c>
      <c r="P466">
        <v>0.4</v>
      </c>
      <c r="Q466">
        <v>0</v>
      </c>
    </row>
    <row r="467" spans="1:17" x14ac:dyDescent="0.25">
      <c r="A467" t="s">
        <v>15316</v>
      </c>
      <c r="B467" t="s">
        <v>3210</v>
      </c>
      <c r="C467" t="s">
        <v>1909</v>
      </c>
      <c r="D467">
        <v>52</v>
      </c>
      <c r="E467" t="str">
        <f>VLOOKUP(A467,cards!A:C,3,FALSE)</f>
        <v>Common</v>
      </c>
      <c r="F467">
        <v>1</v>
      </c>
      <c r="G467" t="s">
        <v>25749</v>
      </c>
      <c r="H467" t="s">
        <v>23510</v>
      </c>
      <c r="I467">
        <v>1</v>
      </c>
      <c r="J467">
        <v>0.4</v>
      </c>
      <c r="K467">
        <v>0</v>
      </c>
      <c r="L467" t="e">
        <v>#N/A</v>
      </c>
      <c r="M467">
        <v>0</v>
      </c>
      <c r="N467">
        <v>0.14000000000000001</v>
      </c>
      <c r="O467">
        <v>0</v>
      </c>
      <c r="P467">
        <v>0.4</v>
      </c>
      <c r="Q467">
        <v>0</v>
      </c>
    </row>
    <row r="468" spans="1:17" x14ac:dyDescent="0.25">
      <c r="A468" t="s">
        <v>18342</v>
      </c>
      <c r="B468" t="s">
        <v>4154</v>
      </c>
      <c r="C468" t="s">
        <v>104</v>
      </c>
      <c r="D468">
        <v>2</v>
      </c>
      <c r="E468" t="str">
        <f>VLOOKUP(A468,cards!A:C,3,FALSE)</f>
        <v>Common</v>
      </c>
      <c r="F468">
        <v>2</v>
      </c>
      <c r="G468" t="s">
        <v>25931</v>
      </c>
      <c r="H468" t="s">
        <v>23510</v>
      </c>
      <c r="I468">
        <v>2</v>
      </c>
      <c r="J468">
        <v>0.2</v>
      </c>
      <c r="K468">
        <v>0</v>
      </c>
      <c r="L468" t="e">
        <v>#N/A</v>
      </c>
      <c r="M468">
        <v>0</v>
      </c>
      <c r="N468">
        <v>0.14000000000000001</v>
      </c>
      <c r="O468">
        <v>0</v>
      </c>
      <c r="P468">
        <v>0.4</v>
      </c>
      <c r="Q468">
        <v>0</v>
      </c>
    </row>
    <row r="469" spans="1:17" x14ac:dyDescent="0.25">
      <c r="A469" t="s">
        <v>21092</v>
      </c>
      <c r="B469" t="s">
        <v>4758</v>
      </c>
      <c r="C469" t="s">
        <v>140</v>
      </c>
      <c r="D469">
        <v>144</v>
      </c>
      <c r="E469" t="str">
        <f>VLOOKUP(A469,cards!A:C,3,FALSE)</f>
        <v>Common</v>
      </c>
      <c r="F469">
        <v>2</v>
      </c>
      <c r="G469" t="s">
        <v>25931</v>
      </c>
      <c r="H469" t="s">
        <v>23510</v>
      </c>
      <c r="I469">
        <v>2</v>
      </c>
      <c r="J469">
        <v>0.2</v>
      </c>
      <c r="K469">
        <v>0</v>
      </c>
      <c r="L469" t="e">
        <v>#N/A</v>
      </c>
      <c r="M469">
        <v>0</v>
      </c>
      <c r="N469">
        <v>0.14000000000000001</v>
      </c>
      <c r="O469">
        <v>0</v>
      </c>
      <c r="P469">
        <v>0.4</v>
      </c>
      <c r="Q469">
        <v>0</v>
      </c>
    </row>
    <row r="470" spans="1:17" x14ac:dyDescent="0.25">
      <c r="A470" t="s">
        <v>14297</v>
      </c>
      <c r="B470" t="s">
        <v>2805</v>
      </c>
      <c r="C470" t="s">
        <v>841</v>
      </c>
      <c r="D470">
        <v>54</v>
      </c>
      <c r="E470" t="str">
        <f>VLOOKUP(A470,cards!A:C,3,FALSE)</f>
        <v>Common</v>
      </c>
      <c r="F470">
        <v>2</v>
      </c>
      <c r="G470" t="s">
        <v>25933</v>
      </c>
      <c r="H470" t="s">
        <v>23510</v>
      </c>
      <c r="I470">
        <v>1</v>
      </c>
      <c r="J470">
        <v>0.4</v>
      </c>
      <c r="K470">
        <v>0</v>
      </c>
      <c r="L470" t="e">
        <v>#N/A</v>
      </c>
      <c r="M470">
        <v>0</v>
      </c>
      <c r="N470">
        <v>0.12</v>
      </c>
      <c r="O470">
        <v>0</v>
      </c>
      <c r="P470">
        <v>0.4</v>
      </c>
      <c r="Q470">
        <v>0</v>
      </c>
    </row>
    <row r="471" spans="1:17" x14ac:dyDescent="0.25">
      <c r="A471" t="s">
        <v>14379</v>
      </c>
      <c r="B471" t="s">
        <v>2828</v>
      </c>
      <c r="C471" t="s">
        <v>101</v>
      </c>
      <c r="D471">
        <v>8</v>
      </c>
      <c r="E471" t="str">
        <f>VLOOKUP(A471,cards!A:C,3,FALSE)</f>
        <v>Common</v>
      </c>
      <c r="F471">
        <v>2</v>
      </c>
      <c r="G471" t="s">
        <v>25933</v>
      </c>
      <c r="H471" t="s">
        <v>23510</v>
      </c>
      <c r="I471">
        <v>2</v>
      </c>
      <c r="J471">
        <v>0.2</v>
      </c>
      <c r="K471">
        <v>0</v>
      </c>
      <c r="L471" t="e">
        <v>#N/A</v>
      </c>
      <c r="M471">
        <v>0</v>
      </c>
      <c r="N471">
        <v>0.12</v>
      </c>
      <c r="O471">
        <v>0</v>
      </c>
      <c r="P471">
        <v>0.4</v>
      </c>
      <c r="Q471">
        <v>0</v>
      </c>
    </row>
    <row r="472" spans="1:17" x14ac:dyDescent="0.25">
      <c r="A472" t="s">
        <v>15275</v>
      </c>
      <c r="B472" t="s">
        <v>3210</v>
      </c>
      <c r="C472" t="s">
        <v>956</v>
      </c>
      <c r="D472">
        <v>11</v>
      </c>
      <c r="E472" t="str">
        <f>VLOOKUP(A472,cards!A:C,3,FALSE)</f>
        <v>Common</v>
      </c>
      <c r="F472">
        <v>2</v>
      </c>
      <c r="G472" t="s">
        <v>25933</v>
      </c>
      <c r="H472" t="s">
        <v>23510</v>
      </c>
      <c r="I472">
        <v>2</v>
      </c>
      <c r="J472">
        <v>0.2</v>
      </c>
      <c r="K472">
        <v>0</v>
      </c>
      <c r="L472" t="e">
        <v>#N/A</v>
      </c>
      <c r="M472">
        <v>0</v>
      </c>
      <c r="N472">
        <v>0.12</v>
      </c>
      <c r="O472">
        <v>0</v>
      </c>
      <c r="P472">
        <v>0.4</v>
      </c>
      <c r="Q472">
        <v>0</v>
      </c>
    </row>
    <row r="473" spans="1:17" x14ac:dyDescent="0.25">
      <c r="A473" t="s">
        <v>17826</v>
      </c>
      <c r="B473" t="s">
        <v>3981</v>
      </c>
      <c r="C473" t="s">
        <v>3993</v>
      </c>
      <c r="D473">
        <v>117</v>
      </c>
      <c r="E473" t="str">
        <f>VLOOKUP(A473,cards!A:C,3,FALSE)</f>
        <v>Common</v>
      </c>
      <c r="F473">
        <v>2</v>
      </c>
      <c r="G473" t="s">
        <v>25933</v>
      </c>
      <c r="H473" t="s">
        <v>23510</v>
      </c>
      <c r="I473">
        <v>2</v>
      </c>
      <c r="J473">
        <v>0.2</v>
      </c>
      <c r="K473">
        <v>0</v>
      </c>
      <c r="L473" t="e">
        <v>#N/A</v>
      </c>
      <c r="M473">
        <v>0</v>
      </c>
      <c r="N473">
        <v>0.12</v>
      </c>
      <c r="O473">
        <v>0</v>
      </c>
      <c r="P473">
        <v>0.4</v>
      </c>
      <c r="Q473">
        <v>0</v>
      </c>
    </row>
    <row r="474" spans="1:17" x14ac:dyDescent="0.25">
      <c r="A474" t="s">
        <v>17716</v>
      </c>
      <c r="B474" t="s">
        <v>3981</v>
      </c>
      <c r="C474" t="s">
        <v>1961</v>
      </c>
      <c r="D474">
        <v>7</v>
      </c>
      <c r="E474" t="str">
        <f>VLOOKUP(A474,cards!A:C,3,FALSE)</f>
        <v>Common</v>
      </c>
      <c r="F474">
        <v>2</v>
      </c>
      <c r="G474" t="s">
        <v>25930</v>
      </c>
      <c r="H474" t="s">
        <v>23510</v>
      </c>
      <c r="I474">
        <v>2</v>
      </c>
      <c r="J474">
        <v>0.2</v>
      </c>
      <c r="K474">
        <v>0</v>
      </c>
      <c r="L474" t="e">
        <v>#N/A</v>
      </c>
      <c r="M474">
        <v>0</v>
      </c>
      <c r="N474">
        <v>0.1</v>
      </c>
      <c r="O474">
        <v>0</v>
      </c>
      <c r="P474">
        <v>0.4</v>
      </c>
      <c r="Q474">
        <v>0</v>
      </c>
    </row>
    <row r="475" spans="1:17" x14ac:dyDescent="0.25">
      <c r="A475" t="s">
        <v>14556</v>
      </c>
      <c r="B475" t="s">
        <v>2847</v>
      </c>
      <c r="C475" t="s">
        <v>2910</v>
      </c>
      <c r="D475">
        <v>72</v>
      </c>
      <c r="E475" t="str">
        <f>VLOOKUP(A475,cards!A:C,3,FALSE)</f>
        <v>Common</v>
      </c>
      <c r="F475">
        <v>2</v>
      </c>
      <c r="G475" t="s">
        <v>25939</v>
      </c>
      <c r="H475" t="s">
        <v>23510</v>
      </c>
      <c r="I475">
        <v>2</v>
      </c>
      <c r="J475">
        <v>0.2</v>
      </c>
      <c r="K475">
        <v>0</v>
      </c>
      <c r="L475" t="e">
        <v>#N/A</v>
      </c>
      <c r="M475">
        <v>0</v>
      </c>
      <c r="N475">
        <v>0.08</v>
      </c>
      <c r="O475">
        <v>0</v>
      </c>
      <c r="P475">
        <v>0.4</v>
      </c>
      <c r="Q475">
        <v>0</v>
      </c>
    </row>
    <row r="476" spans="1:17" x14ac:dyDescent="0.25">
      <c r="A476" t="s">
        <v>17839</v>
      </c>
      <c r="B476" t="s">
        <v>3981</v>
      </c>
      <c r="C476" t="s">
        <v>2037</v>
      </c>
      <c r="D476">
        <v>130</v>
      </c>
      <c r="E476" t="str">
        <f>VLOOKUP(A476,cards!A:C,3,FALSE)</f>
        <v>Common</v>
      </c>
      <c r="F476">
        <v>2</v>
      </c>
      <c r="G476" t="s">
        <v>25939</v>
      </c>
      <c r="H476" t="s">
        <v>23510</v>
      </c>
      <c r="I476">
        <v>2</v>
      </c>
      <c r="J476">
        <v>0.2</v>
      </c>
      <c r="K476">
        <v>0</v>
      </c>
      <c r="L476" t="e">
        <v>#N/A</v>
      </c>
      <c r="M476">
        <v>0</v>
      </c>
      <c r="N476">
        <v>0.08</v>
      </c>
      <c r="O476">
        <v>0</v>
      </c>
      <c r="P476">
        <v>0.4</v>
      </c>
      <c r="Q476">
        <v>0</v>
      </c>
    </row>
    <row r="477" spans="1:17" x14ac:dyDescent="0.25">
      <c r="A477" t="s">
        <v>19711</v>
      </c>
      <c r="B477" t="s">
        <v>4422</v>
      </c>
      <c r="C477" t="s">
        <v>2070</v>
      </c>
      <c r="D477">
        <v>168</v>
      </c>
      <c r="E477" t="str">
        <f>VLOOKUP(A477,cards!A:C,3,FALSE)</f>
        <v>Common</v>
      </c>
      <c r="F477">
        <v>2</v>
      </c>
      <c r="G477" t="s">
        <v>25984</v>
      </c>
      <c r="H477" t="s">
        <v>23510</v>
      </c>
      <c r="I477">
        <v>2</v>
      </c>
      <c r="J477">
        <v>0.2</v>
      </c>
      <c r="K477">
        <v>0</v>
      </c>
      <c r="L477" t="e">
        <v>#N/A</v>
      </c>
      <c r="M477">
        <v>0</v>
      </c>
      <c r="N477">
        <v>0.06</v>
      </c>
      <c r="O477">
        <v>0</v>
      </c>
      <c r="P477">
        <v>0.4</v>
      </c>
      <c r="Q477">
        <v>0</v>
      </c>
    </row>
    <row r="478" spans="1:17" x14ac:dyDescent="0.25">
      <c r="A478" t="s">
        <v>20956</v>
      </c>
      <c r="B478" t="s">
        <v>4758</v>
      </c>
      <c r="C478" t="s">
        <v>607</v>
      </c>
      <c r="D478">
        <v>8</v>
      </c>
      <c r="E478" t="str">
        <f>VLOOKUP(A478,cards!A:C,3,FALSE)</f>
        <v>Common</v>
      </c>
      <c r="F478">
        <v>2</v>
      </c>
      <c r="G478" t="s">
        <v>25984</v>
      </c>
      <c r="H478" t="s">
        <v>23510</v>
      </c>
      <c r="I478">
        <v>2</v>
      </c>
      <c r="J478">
        <v>0.2</v>
      </c>
      <c r="K478">
        <v>0</v>
      </c>
      <c r="L478" t="e">
        <v>#N/A</v>
      </c>
      <c r="M478">
        <v>0</v>
      </c>
      <c r="N478">
        <v>0.06</v>
      </c>
      <c r="O478">
        <v>0</v>
      </c>
      <c r="P478">
        <v>0.4</v>
      </c>
      <c r="Q478">
        <v>0</v>
      </c>
    </row>
    <row r="479" spans="1:17" x14ac:dyDescent="0.25">
      <c r="A479" t="s">
        <v>17946</v>
      </c>
      <c r="B479" t="s">
        <v>4046</v>
      </c>
      <c r="C479" t="s">
        <v>4086</v>
      </c>
      <c r="D479">
        <v>21</v>
      </c>
      <c r="E479" t="str">
        <f>VLOOKUP(A479,cards!A:C,3,FALSE)</f>
        <v>Common</v>
      </c>
      <c r="F479">
        <v>0</v>
      </c>
      <c r="G479" t="s">
        <v>25939</v>
      </c>
      <c r="H479" t="s">
        <v>23510</v>
      </c>
      <c r="I479">
        <v>2</v>
      </c>
      <c r="J479">
        <v>0.2</v>
      </c>
      <c r="K479">
        <v>0</v>
      </c>
      <c r="L479" t="e">
        <v>#N/A</v>
      </c>
      <c r="M479">
        <v>0</v>
      </c>
      <c r="N479">
        <v>0</v>
      </c>
      <c r="O479">
        <v>0</v>
      </c>
      <c r="P479">
        <v>0.4</v>
      </c>
      <c r="Q479">
        <v>0</v>
      </c>
    </row>
    <row r="480" spans="1:17" x14ac:dyDescent="0.25">
      <c r="A480" t="s">
        <v>15834</v>
      </c>
      <c r="B480" t="s">
        <v>3298</v>
      </c>
      <c r="C480" t="s">
        <v>646</v>
      </c>
      <c r="D480">
        <v>23</v>
      </c>
      <c r="E480" t="str">
        <f>VLOOKUP(A480,cards!A:C,3,FALSE)</f>
        <v>Common</v>
      </c>
      <c r="F480">
        <v>2</v>
      </c>
      <c r="G480" t="s">
        <v>25459</v>
      </c>
      <c r="H480" t="s">
        <v>23510</v>
      </c>
      <c r="I480">
        <v>1</v>
      </c>
      <c r="J480">
        <v>0.39</v>
      </c>
      <c r="K480">
        <v>0</v>
      </c>
      <c r="L480" t="e">
        <v>#N/A</v>
      </c>
      <c r="M480">
        <v>0</v>
      </c>
      <c r="N480">
        <v>0.3</v>
      </c>
      <c r="O480">
        <v>0</v>
      </c>
      <c r="P480">
        <v>0.39</v>
      </c>
      <c r="Q480">
        <v>0</v>
      </c>
    </row>
    <row r="481" spans="1:17" x14ac:dyDescent="0.25">
      <c r="A481" t="s">
        <v>15283</v>
      </c>
      <c r="B481" t="s">
        <v>3210</v>
      </c>
      <c r="C481" t="s">
        <v>541</v>
      </c>
      <c r="D481">
        <v>19</v>
      </c>
      <c r="E481" t="str">
        <f>VLOOKUP(A481,cards!A:C,3,FALSE)</f>
        <v>Common</v>
      </c>
      <c r="F481">
        <v>2</v>
      </c>
      <c r="G481" t="s">
        <v>25752</v>
      </c>
      <c r="H481" t="s">
        <v>23510</v>
      </c>
      <c r="I481">
        <v>1</v>
      </c>
      <c r="J481">
        <v>0.39</v>
      </c>
      <c r="K481">
        <v>0</v>
      </c>
      <c r="L481" t="e">
        <v>#N/A</v>
      </c>
      <c r="M481">
        <v>0</v>
      </c>
      <c r="N481">
        <v>0.26</v>
      </c>
      <c r="O481">
        <v>0</v>
      </c>
      <c r="P481">
        <v>0.39</v>
      </c>
      <c r="Q481">
        <v>0</v>
      </c>
    </row>
    <row r="482" spans="1:17" x14ac:dyDescent="0.25">
      <c r="A482" t="s">
        <v>15297</v>
      </c>
      <c r="B482" t="s">
        <v>3210</v>
      </c>
      <c r="C482" t="s">
        <v>974</v>
      </c>
      <c r="D482">
        <v>33</v>
      </c>
      <c r="E482" t="str">
        <f>VLOOKUP(A482,cards!A:C,3,FALSE)</f>
        <v>Common</v>
      </c>
      <c r="F482">
        <v>2</v>
      </c>
      <c r="G482" t="s">
        <v>25760</v>
      </c>
      <c r="H482" t="s">
        <v>23510</v>
      </c>
      <c r="I482">
        <v>1</v>
      </c>
      <c r="J482">
        <v>0.38</v>
      </c>
      <c r="K482">
        <v>0</v>
      </c>
      <c r="L482" t="e">
        <v>#N/A</v>
      </c>
      <c r="M482">
        <v>0</v>
      </c>
      <c r="N482">
        <v>0.2</v>
      </c>
      <c r="O482">
        <v>0</v>
      </c>
      <c r="P482">
        <v>0.38</v>
      </c>
      <c r="Q482">
        <v>0</v>
      </c>
    </row>
    <row r="483" spans="1:17" x14ac:dyDescent="0.25">
      <c r="A483" t="s">
        <v>17764</v>
      </c>
      <c r="B483" t="s">
        <v>3981</v>
      </c>
      <c r="C483" t="s">
        <v>3598</v>
      </c>
      <c r="D483">
        <v>55</v>
      </c>
      <c r="E483" t="str">
        <f>VLOOKUP(A483,cards!A:C,3,FALSE)</f>
        <v>Common</v>
      </c>
      <c r="F483">
        <v>2</v>
      </c>
      <c r="G483" t="s">
        <v>25839</v>
      </c>
      <c r="H483" t="s">
        <v>23510</v>
      </c>
      <c r="I483">
        <v>2</v>
      </c>
      <c r="J483">
        <v>0.19</v>
      </c>
      <c r="K483">
        <v>0</v>
      </c>
      <c r="L483" t="e">
        <v>#N/A</v>
      </c>
      <c r="M483">
        <v>0</v>
      </c>
      <c r="N483">
        <v>0.16</v>
      </c>
      <c r="O483">
        <v>0</v>
      </c>
      <c r="P483">
        <v>0.38</v>
      </c>
      <c r="Q483">
        <v>0</v>
      </c>
    </row>
    <row r="484" spans="1:17" x14ac:dyDescent="0.25">
      <c r="A484" t="s">
        <v>16174</v>
      </c>
      <c r="B484" t="s">
        <v>3343</v>
      </c>
      <c r="C484" t="s">
        <v>2571</v>
      </c>
      <c r="D484">
        <v>84</v>
      </c>
      <c r="E484" t="str">
        <f>VLOOKUP(A484,cards!A:C,3,FALSE)</f>
        <v>Common</v>
      </c>
      <c r="F484">
        <v>1</v>
      </c>
      <c r="G484" t="s">
        <v>25752</v>
      </c>
      <c r="H484" t="s">
        <v>23510</v>
      </c>
      <c r="I484">
        <v>1</v>
      </c>
      <c r="J484">
        <v>0.38</v>
      </c>
      <c r="K484">
        <v>0</v>
      </c>
      <c r="L484" t="e">
        <v>#N/A</v>
      </c>
      <c r="M484">
        <v>0</v>
      </c>
      <c r="N484">
        <v>0.13</v>
      </c>
      <c r="O484">
        <v>0</v>
      </c>
      <c r="P484">
        <v>0.38</v>
      </c>
      <c r="Q484">
        <v>0</v>
      </c>
    </row>
    <row r="485" spans="1:17" x14ac:dyDescent="0.25">
      <c r="A485" t="s">
        <v>17772</v>
      </c>
      <c r="B485" t="s">
        <v>3981</v>
      </c>
      <c r="C485" t="s">
        <v>4038</v>
      </c>
      <c r="D485">
        <v>63</v>
      </c>
      <c r="E485" t="str">
        <f>VLOOKUP(A485,cards!A:C,3,FALSE)</f>
        <v>Common</v>
      </c>
      <c r="F485">
        <v>2</v>
      </c>
      <c r="G485" t="s">
        <v>25930</v>
      </c>
      <c r="H485" t="s">
        <v>23510</v>
      </c>
      <c r="I485">
        <v>2</v>
      </c>
      <c r="J485">
        <v>0.19</v>
      </c>
      <c r="K485">
        <v>0</v>
      </c>
      <c r="L485" t="e">
        <v>#N/A</v>
      </c>
      <c r="M485">
        <v>0</v>
      </c>
      <c r="N485">
        <v>0.1</v>
      </c>
      <c r="O485">
        <v>0</v>
      </c>
      <c r="P485">
        <v>0.38</v>
      </c>
      <c r="Q485">
        <v>0</v>
      </c>
    </row>
    <row r="486" spans="1:17" x14ac:dyDescent="0.25">
      <c r="A486" t="s">
        <v>17941</v>
      </c>
      <c r="B486" t="s">
        <v>4046</v>
      </c>
      <c r="C486" t="s">
        <v>2868</v>
      </c>
      <c r="D486">
        <v>16</v>
      </c>
      <c r="E486" t="str">
        <f>VLOOKUP(A486,cards!A:C,3,FALSE)</f>
        <v>Common</v>
      </c>
      <c r="F486">
        <v>2</v>
      </c>
      <c r="G486" t="s">
        <v>25930</v>
      </c>
      <c r="H486" t="s">
        <v>23510</v>
      </c>
      <c r="I486">
        <v>2</v>
      </c>
      <c r="J486">
        <v>0.19</v>
      </c>
      <c r="K486">
        <v>0</v>
      </c>
      <c r="L486" t="e">
        <v>#N/A</v>
      </c>
      <c r="M486">
        <v>0</v>
      </c>
      <c r="N486">
        <v>0.1</v>
      </c>
      <c r="O486">
        <v>0</v>
      </c>
      <c r="P486">
        <v>0.38</v>
      </c>
      <c r="Q486">
        <v>0</v>
      </c>
    </row>
    <row r="487" spans="1:17" hidden="1" x14ac:dyDescent="0.25">
      <c r="A487" t="s">
        <v>6064</v>
      </c>
      <c r="B487" t="s">
        <v>319</v>
      </c>
      <c r="C487" t="s">
        <v>353</v>
      </c>
      <c r="D487">
        <v>98</v>
      </c>
      <c r="E487" t="str">
        <f>VLOOKUP(A487,cards!A:C,3,FALSE)</f>
        <v>Rare</v>
      </c>
      <c r="F487">
        <v>1</v>
      </c>
      <c r="G487" t="s">
        <v>23555</v>
      </c>
      <c r="H487" t="s">
        <v>23510</v>
      </c>
      <c r="I487">
        <v>0</v>
      </c>
      <c r="J487">
        <v>0</v>
      </c>
      <c r="K487">
        <v>0</v>
      </c>
      <c r="L487" t="e">
        <v>#N/A</v>
      </c>
      <c r="M487">
        <v>0</v>
      </c>
      <c r="N487">
        <v>1.92</v>
      </c>
      <c r="O487">
        <v>0</v>
      </c>
      <c r="P487">
        <v>0</v>
      </c>
      <c r="Q487">
        <v>0</v>
      </c>
    </row>
    <row r="488" spans="1:17" hidden="1" x14ac:dyDescent="0.25">
      <c r="A488" t="s">
        <v>6065</v>
      </c>
      <c r="B488" t="s">
        <v>319</v>
      </c>
      <c r="C488" t="s">
        <v>423</v>
      </c>
      <c r="D488">
        <v>99</v>
      </c>
      <c r="E488" t="str">
        <f>VLOOKUP(A488,cards!A:C,3,FALSE)</f>
        <v>Rare</v>
      </c>
      <c r="F488">
        <v>1</v>
      </c>
      <c r="G488" t="s">
        <v>25611</v>
      </c>
      <c r="H488" t="s">
        <v>23510</v>
      </c>
      <c r="I488">
        <v>0</v>
      </c>
      <c r="J488">
        <v>0</v>
      </c>
      <c r="K488">
        <v>0</v>
      </c>
      <c r="L488" t="e">
        <v>#N/A</v>
      </c>
      <c r="M488">
        <v>0</v>
      </c>
      <c r="N488">
        <v>4.91</v>
      </c>
      <c r="O488">
        <v>0</v>
      </c>
      <c r="P488">
        <v>0</v>
      </c>
      <c r="Q488">
        <v>0</v>
      </c>
    </row>
    <row r="489" spans="1:17" hidden="1" x14ac:dyDescent="0.25">
      <c r="A489" t="s">
        <v>6071</v>
      </c>
      <c r="B489" t="s">
        <v>319</v>
      </c>
      <c r="C489" t="s">
        <v>327</v>
      </c>
      <c r="D489">
        <v>105</v>
      </c>
      <c r="E489" t="str">
        <f>VLOOKUP(A489,cards!A:C,3,FALSE)</f>
        <v>Uncommon</v>
      </c>
      <c r="F489">
        <v>1</v>
      </c>
      <c r="G489" t="s">
        <v>25049</v>
      </c>
      <c r="H489" t="s">
        <v>23510</v>
      </c>
      <c r="I489">
        <v>0</v>
      </c>
      <c r="J489">
        <v>0</v>
      </c>
      <c r="K489">
        <v>0</v>
      </c>
      <c r="L489" t="e">
        <v>#N/A</v>
      </c>
      <c r="M489">
        <v>0</v>
      </c>
      <c r="N489">
        <v>0.76</v>
      </c>
      <c r="O489">
        <v>0</v>
      </c>
      <c r="P489">
        <v>0</v>
      </c>
      <c r="Q489">
        <v>0</v>
      </c>
    </row>
    <row r="490" spans="1:17" hidden="1" x14ac:dyDescent="0.25">
      <c r="A490" t="s">
        <v>6073</v>
      </c>
      <c r="B490" t="s">
        <v>319</v>
      </c>
      <c r="C490" t="s">
        <v>329</v>
      </c>
      <c r="D490">
        <v>107</v>
      </c>
      <c r="E490" t="str">
        <f>VLOOKUP(A490,cards!A:C,3,FALSE)</f>
        <v>Uncommon</v>
      </c>
      <c r="F490">
        <v>1</v>
      </c>
      <c r="G490" t="s">
        <v>25023</v>
      </c>
      <c r="H490" t="s">
        <v>23510</v>
      </c>
      <c r="I490">
        <v>0</v>
      </c>
      <c r="J490">
        <v>0</v>
      </c>
      <c r="K490">
        <v>0</v>
      </c>
      <c r="L490" t="e">
        <v>#N/A</v>
      </c>
      <c r="M490">
        <v>0</v>
      </c>
      <c r="N490">
        <v>0.68</v>
      </c>
      <c r="O490">
        <v>0</v>
      </c>
      <c r="P490">
        <v>0</v>
      </c>
      <c r="Q490">
        <v>0</v>
      </c>
    </row>
    <row r="491" spans="1:17" hidden="1" x14ac:dyDescent="0.25">
      <c r="A491" t="s">
        <v>6074</v>
      </c>
      <c r="B491" t="s">
        <v>319</v>
      </c>
      <c r="C491" t="s">
        <v>330</v>
      </c>
      <c r="D491">
        <v>108</v>
      </c>
      <c r="E491" t="str">
        <f>VLOOKUP(A491,cards!A:C,3,FALSE)</f>
        <v>Uncommon</v>
      </c>
      <c r="F491">
        <v>1</v>
      </c>
      <c r="G491" t="s">
        <v>23923</v>
      </c>
      <c r="H491" t="s">
        <v>23510</v>
      </c>
      <c r="I491">
        <v>0</v>
      </c>
      <c r="J491">
        <v>0</v>
      </c>
      <c r="K491">
        <v>0</v>
      </c>
      <c r="L491" t="e">
        <v>#N/A</v>
      </c>
      <c r="M491">
        <v>0</v>
      </c>
      <c r="N491">
        <v>0.81</v>
      </c>
      <c r="O491">
        <v>0</v>
      </c>
      <c r="P491">
        <v>0</v>
      </c>
      <c r="Q491">
        <v>0</v>
      </c>
    </row>
    <row r="492" spans="1:17" hidden="1" x14ac:dyDescent="0.25">
      <c r="A492" t="s">
        <v>6075</v>
      </c>
      <c r="B492" t="s">
        <v>319</v>
      </c>
      <c r="C492" t="s">
        <v>331</v>
      </c>
      <c r="D492">
        <v>109</v>
      </c>
      <c r="E492" t="str">
        <f>VLOOKUP(A492,cards!A:C,3,FALSE)</f>
        <v>Uncommon</v>
      </c>
      <c r="F492">
        <v>1</v>
      </c>
      <c r="G492" t="s">
        <v>23683</v>
      </c>
      <c r="H492" t="s">
        <v>23510</v>
      </c>
      <c r="I492">
        <v>0</v>
      </c>
      <c r="J492">
        <v>0</v>
      </c>
      <c r="K492">
        <v>0</v>
      </c>
      <c r="L492" t="e">
        <v>#N/A</v>
      </c>
      <c r="M492">
        <v>0</v>
      </c>
      <c r="N492">
        <v>1.28</v>
      </c>
      <c r="O492">
        <v>0</v>
      </c>
      <c r="P492">
        <v>0</v>
      </c>
      <c r="Q492">
        <v>0</v>
      </c>
    </row>
    <row r="493" spans="1:17" hidden="1" x14ac:dyDescent="0.25">
      <c r="A493" t="s">
        <v>6084</v>
      </c>
      <c r="B493" t="s">
        <v>319</v>
      </c>
      <c r="C493" t="s">
        <v>341</v>
      </c>
      <c r="D493">
        <v>118</v>
      </c>
      <c r="E493" t="str">
        <f>VLOOKUP(A493,cards!A:C,3,FALSE)</f>
        <v>Uncommon</v>
      </c>
      <c r="F493">
        <v>1</v>
      </c>
      <c r="G493" t="s">
        <v>25080</v>
      </c>
      <c r="H493" t="s">
        <v>23510</v>
      </c>
      <c r="I493">
        <v>0</v>
      </c>
      <c r="J493">
        <v>0</v>
      </c>
      <c r="K493">
        <v>0</v>
      </c>
      <c r="L493" t="e">
        <v>#N/A</v>
      </c>
      <c r="M493">
        <v>0</v>
      </c>
      <c r="N493">
        <v>0.64</v>
      </c>
      <c r="O493">
        <v>0</v>
      </c>
      <c r="P493">
        <v>0</v>
      </c>
      <c r="Q493">
        <v>0</v>
      </c>
    </row>
    <row r="494" spans="1:17" hidden="1" x14ac:dyDescent="0.25">
      <c r="A494" t="s">
        <v>6086</v>
      </c>
      <c r="B494" t="s">
        <v>319</v>
      </c>
      <c r="C494" t="s">
        <v>344</v>
      </c>
      <c r="D494">
        <v>120</v>
      </c>
      <c r="E494" t="str">
        <f>VLOOKUP(A494,cards!A:C,3,FALSE)</f>
        <v>Uncommon</v>
      </c>
      <c r="F494">
        <v>1</v>
      </c>
      <c r="G494" t="s">
        <v>25203</v>
      </c>
      <c r="H494" t="s">
        <v>23510</v>
      </c>
      <c r="I494">
        <v>0</v>
      </c>
      <c r="J494">
        <v>0</v>
      </c>
      <c r="K494">
        <v>0</v>
      </c>
      <c r="L494" t="e">
        <v>#N/A</v>
      </c>
      <c r="M494">
        <v>0</v>
      </c>
      <c r="N494">
        <v>0.57999999999999996</v>
      </c>
      <c r="O494">
        <v>0</v>
      </c>
      <c r="P494">
        <v>0</v>
      </c>
      <c r="Q494">
        <v>0</v>
      </c>
    </row>
    <row r="495" spans="1:17" x14ac:dyDescent="0.25">
      <c r="A495" t="s">
        <v>17712</v>
      </c>
      <c r="B495" t="s">
        <v>3981</v>
      </c>
      <c r="C495" t="s">
        <v>982</v>
      </c>
      <c r="D495">
        <v>3</v>
      </c>
      <c r="E495" t="str">
        <f>VLOOKUP(A495,cards!A:C,3,FALSE)</f>
        <v>Common</v>
      </c>
      <c r="F495">
        <v>2</v>
      </c>
      <c r="G495" t="s">
        <v>25939</v>
      </c>
      <c r="H495" t="s">
        <v>23510</v>
      </c>
      <c r="I495">
        <v>2</v>
      </c>
      <c r="J495">
        <v>0.19</v>
      </c>
      <c r="K495">
        <v>0</v>
      </c>
      <c r="L495" t="e">
        <v>#N/A</v>
      </c>
      <c r="M495">
        <v>0</v>
      </c>
      <c r="N495">
        <v>0.08</v>
      </c>
      <c r="O495">
        <v>0</v>
      </c>
      <c r="P495">
        <v>0.38</v>
      </c>
      <c r="Q495">
        <v>0</v>
      </c>
    </row>
    <row r="496" spans="1:17" x14ac:dyDescent="0.25">
      <c r="A496" t="s">
        <v>18954</v>
      </c>
      <c r="B496" t="s">
        <v>4276</v>
      </c>
      <c r="C496" t="s">
        <v>190</v>
      </c>
      <c r="D496">
        <v>111</v>
      </c>
      <c r="E496" t="str">
        <f>VLOOKUP(A496,cards!A:C,3,FALSE)</f>
        <v>Common</v>
      </c>
      <c r="F496">
        <v>2</v>
      </c>
      <c r="G496" t="s">
        <v>25939</v>
      </c>
      <c r="H496" t="s">
        <v>23510</v>
      </c>
      <c r="I496">
        <v>2</v>
      </c>
      <c r="J496">
        <v>0.19</v>
      </c>
      <c r="K496">
        <v>0</v>
      </c>
      <c r="L496" t="e">
        <v>#N/A</v>
      </c>
      <c r="M496">
        <v>0</v>
      </c>
      <c r="N496">
        <v>0.08</v>
      </c>
      <c r="O496">
        <v>0</v>
      </c>
      <c r="P496">
        <v>0.38</v>
      </c>
      <c r="Q496">
        <v>0</v>
      </c>
    </row>
    <row r="497" spans="1:17" x14ac:dyDescent="0.25">
      <c r="A497" t="s">
        <v>23292</v>
      </c>
      <c r="B497" t="s">
        <v>5465</v>
      </c>
      <c r="C497" t="s">
        <v>1588</v>
      </c>
      <c r="D497">
        <v>40</v>
      </c>
      <c r="E497" t="str">
        <f>VLOOKUP(A497,cards!A:C,3,FALSE)</f>
        <v>Common</v>
      </c>
      <c r="F497">
        <v>2</v>
      </c>
      <c r="G497" t="s">
        <v>25939</v>
      </c>
      <c r="H497" t="s">
        <v>23510</v>
      </c>
      <c r="I497">
        <v>2</v>
      </c>
      <c r="J497">
        <v>0.19</v>
      </c>
      <c r="K497">
        <v>0</v>
      </c>
      <c r="L497" t="e">
        <v>#N/A</v>
      </c>
      <c r="M497">
        <v>0</v>
      </c>
      <c r="N497">
        <v>0.08</v>
      </c>
      <c r="O497">
        <v>0</v>
      </c>
      <c r="P497">
        <v>0.38</v>
      </c>
      <c r="Q497">
        <v>0</v>
      </c>
    </row>
    <row r="498" spans="1:17" hidden="1" x14ac:dyDescent="0.25">
      <c r="A498" t="s">
        <v>6104</v>
      </c>
      <c r="B498" t="s">
        <v>425</v>
      </c>
      <c r="C498" t="s">
        <v>493</v>
      </c>
      <c r="D498">
        <v>6</v>
      </c>
      <c r="E498" t="str">
        <f>VLOOKUP(A498,cards!A:C,3,FALSE)</f>
        <v>Rare Holo</v>
      </c>
      <c r="F498">
        <v>1</v>
      </c>
      <c r="G498" t="s">
        <v>23510</v>
      </c>
      <c r="H498" t="s">
        <v>26249</v>
      </c>
      <c r="I498">
        <v>0</v>
      </c>
      <c r="J498">
        <v>0</v>
      </c>
      <c r="K498">
        <v>0</v>
      </c>
      <c r="L498" t="e">
        <v>#N/A</v>
      </c>
      <c r="M498">
        <v>0</v>
      </c>
      <c r="N498">
        <v>0</v>
      </c>
      <c r="O498">
        <v>33.880000000000003</v>
      </c>
      <c r="P498">
        <v>0</v>
      </c>
      <c r="Q498">
        <v>0</v>
      </c>
    </row>
    <row r="499" spans="1:17" hidden="1" x14ac:dyDescent="0.25">
      <c r="A499" t="s">
        <v>6112</v>
      </c>
      <c r="B499" t="s">
        <v>425</v>
      </c>
      <c r="C499" t="s">
        <v>457</v>
      </c>
      <c r="D499">
        <v>14</v>
      </c>
      <c r="E499" t="str">
        <f>VLOOKUP(A499,cards!A:C,3,FALSE)</f>
        <v>Rare Holo</v>
      </c>
      <c r="F499">
        <v>1</v>
      </c>
      <c r="G499" t="s">
        <v>23510</v>
      </c>
      <c r="H499" t="s">
        <v>26255</v>
      </c>
      <c r="I499">
        <v>0</v>
      </c>
      <c r="J499">
        <v>0</v>
      </c>
      <c r="K499">
        <v>0</v>
      </c>
      <c r="L499" t="e">
        <v>#N/A</v>
      </c>
      <c r="M499">
        <v>0</v>
      </c>
      <c r="N499">
        <v>0</v>
      </c>
      <c r="O499">
        <v>92.56</v>
      </c>
      <c r="P499">
        <v>0</v>
      </c>
      <c r="Q499">
        <v>0</v>
      </c>
    </row>
    <row r="500" spans="1:17" hidden="1" x14ac:dyDescent="0.25">
      <c r="A500" t="s">
        <v>6115</v>
      </c>
      <c r="B500" t="s">
        <v>425</v>
      </c>
      <c r="C500" t="s">
        <v>428</v>
      </c>
      <c r="D500">
        <v>17</v>
      </c>
      <c r="E500" t="str">
        <f>VLOOKUP(A500,cards!A:C,3,FALSE)</f>
        <v>Rare Holo</v>
      </c>
      <c r="F500">
        <v>1</v>
      </c>
      <c r="G500" t="s">
        <v>23510</v>
      </c>
      <c r="H500" t="s">
        <v>26258</v>
      </c>
      <c r="I500">
        <v>0</v>
      </c>
      <c r="J500">
        <v>0</v>
      </c>
      <c r="K500">
        <v>0</v>
      </c>
      <c r="L500" t="e">
        <v>#N/A</v>
      </c>
      <c r="M500">
        <v>0</v>
      </c>
      <c r="N500">
        <v>0</v>
      </c>
      <c r="O500">
        <v>24.63</v>
      </c>
      <c r="P500">
        <v>0</v>
      </c>
      <c r="Q500">
        <v>0</v>
      </c>
    </row>
    <row r="501" spans="1:17" hidden="1" x14ac:dyDescent="0.25">
      <c r="A501" t="s">
        <v>6118</v>
      </c>
      <c r="B501" t="s">
        <v>425</v>
      </c>
      <c r="C501" t="s">
        <v>438</v>
      </c>
      <c r="D501">
        <v>20</v>
      </c>
      <c r="E501" t="str">
        <f>VLOOKUP(A501,cards!A:C,3,FALSE)</f>
        <v>Rare Holo</v>
      </c>
      <c r="F501">
        <v>1</v>
      </c>
      <c r="G501" t="s">
        <v>23510</v>
      </c>
      <c r="H501" t="s">
        <v>24143</v>
      </c>
      <c r="I501">
        <v>0</v>
      </c>
      <c r="J501">
        <v>0</v>
      </c>
      <c r="K501">
        <v>0</v>
      </c>
      <c r="L501" t="e">
        <v>#N/A</v>
      </c>
      <c r="M501">
        <v>0</v>
      </c>
      <c r="N501">
        <v>0</v>
      </c>
      <c r="O501">
        <v>33.78</v>
      </c>
      <c r="P501">
        <v>0</v>
      </c>
      <c r="Q501">
        <v>0</v>
      </c>
    </row>
    <row r="502" spans="1:17" hidden="1" x14ac:dyDescent="0.25">
      <c r="A502" t="s">
        <v>6120</v>
      </c>
      <c r="B502" t="s">
        <v>425</v>
      </c>
      <c r="C502" t="s">
        <v>462</v>
      </c>
      <c r="D502">
        <v>22</v>
      </c>
      <c r="E502" t="str">
        <f>VLOOKUP(A502,cards!A:C,3,FALSE)</f>
        <v>Rare</v>
      </c>
      <c r="F502">
        <v>1</v>
      </c>
      <c r="G502" t="s">
        <v>24635</v>
      </c>
      <c r="H502" t="s">
        <v>23510</v>
      </c>
      <c r="I502">
        <v>0</v>
      </c>
      <c r="J502">
        <v>0</v>
      </c>
      <c r="K502">
        <v>0</v>
      </c>
      <c r="L502" t="e">
        <v>#N/A</v>
      </c>
      <c r="M502">
        <v>0</v>
      </c>
      <c r="N502">
        <v>4.5199999999999996</v>
      </c>
      <c r="O502">
        <v>0</v>
      </c>
      <c r="P502">
        <v>0</v>
      </c>
      <c r="Q502">
        <v>0</v>
      </c>
    </row>
    <row r="503" spans="1:17" hidden="1" x14ac:dyDescent="0.25">
      <c r="A503" t="s">
        <v>6122</v>
      </c>
      <c r="B503" t="s">
        <v>425</v>
      </c>
      <c r="C503" t="s">
        <v>464</v>
      </c>
      <c r="D503">
        <v>24</v>
      </c>
      <c r="E503" t="str">
        <f>VLOOKUP(A503,cards!A:C,3,FALSE)</f>
        <v>Rare</v>
      </c>
      <c r="F503">
        <v>1</v>
      </c>
      <c r="G503" t="s">
        <v>24882</v>
      </c>
      <c r="H503" t="s">
        <v>23510</v>
      </c>
      <c r="I503">
        <v>0</v>
      </c>
      <c r="J503">
        <v>0</v>
      </c>
      <c r="K503">
        <v>0</v>
      </c>
      <c r="L503" t="e">
        <v>#N/A</v>
      </c>
      <c r="M503">
        <v>0</v>
      </c>
      <c r="N503">
        <v>5.6</v>
      </c>
      <c r="O503">
        <v>0</v>
      </c>
      <c r="P503">
        <v>0</v>
      </c>
      <c r="Q503">
        <v>0</v>
      </c>
    </row>
    <row r="504" spans="1:17" hidden="1" x14ac:dyDescent="0.25">
      <c r="A504" t="s">
        <v>6123</v>
      </c>
      <c r="B504" t="s">
        <v>425</v>
      </c>
      <c r="C504" t="s">
        <v>465</v>
      </c>
      <c r="D504">
        <v>25</v>
      </c>
      <c r="E504" t="str">
        <f>VLOOKUP(A504,cards!A:C,3,FALSE)</f>
        <v>Rare</v>
      </c>
      <c r="F504">
        <v>1</v>
      </c>
      <c r="G504" t="s">
        <v>25221</v>
      </c>
      <c r="H504" t="s">
        <v>23510</v>
      </c>
      <c r="I504">
        <v>0</v>
      </c>
      <c r="J504">
        <v>0</v>
      </c>
      <c r="K504">
        <v>0</v>
      </c>
      <c r="L504" t="e">
        <v>#N/A</v>
      </c>
      <c r="M504">
        <v>0</v>
      </c>
      <c r="N504">
        <v>4.04</v>
      </c>
      <c r="O504">
        <v>0</v>
      </c>
      <c r="P504">
        <v>0</v>
      </c>
      <c r="Q504">
        <v>0</v>
      </c>
    </row>
    <row r="505" spans="1:17" hidden="1" x14ac:dyDescent="0.25">
      <c r="A505" t="s">
        <v>6127</v>
      </c>
      <c r="B505" t="s">
        <v>425</v>
      </c>
      <c r="C505" t="s">
        <v>352</v>
      </c>
      <c r="D505">
        <v>29</v>
      </c>
      <c r="E505" t="str">
        <f>VLOOKUP(A505,cards!A:C,3,FALSE)</f>
        <v>Rare</v>
      </c>
      <c r="F505">
        <v>1</v>
      </c>
      <c r="G505" t="s">
        <v>26051</v>
      </c>
      <c r="H505" t="s">
        <v>23510</v>
      </c>
      <c r="I505">
        <v>0</v>
      </c>
      <c r="J505">
        <v>0</v>
      </c>
      <c r="K505">
        <v>0</v>
      </c>
      <c r="L505" t="e">
        <v>#N/A</v>
      </c>
      <c r="M505">
        <v>0</v>
      </c>
      <c r="N505">
        <v>41.02</v>
      </c>
      <c r="O505">
        <v>0</v>
      </c>
      <c r="P505">
        <v>0</v>
      </c>
      <c r="Q505">
        <v>0</v>
      </c>
    </row>
    <row r="506" spans="1:17" hidden="1" x14ac:dyDescent="0.25">
      <c r="A506" t="s">
        <v>6129</v>
      </c>
      <c r="B506" t="s">
        <v>425</v>
      </c>
      <c r="C506" t="s">
        <v>471</v>
      </c>
      <c r="D506">
        <v>31</v>
      </c>
      <c r="E506" t="str">
        <f>VLOOKUP(A506,cards!A:C,3,FALSE)</f>
        <v>Uncommon</v>
      </c>
      <c r="F506">
        <v>1</v>
      </c>
      <c r="G506" t="s">
        <v>23989</v>
      </c>
      <c r="H506" t="s">
        <v>23510</v>
      </c>
      <c r="I506">
        <v>0</v>
      </c>
      <c r="J506">
        <v>0</v>
      </c>
      <c r="K506">
        <v>0</v>
      </c>
      <c r="L506" t="e">
        <v>#N/A</v>
      </c>
      <c r="M506">
        <v>0</v>
      </c>
      <c r="N506">
        <v>2.2200000000000002</v>
      </c>
      <c r="O506">
        <v>0</v>
      </c>
      <c r="P506">
        <v>0</v>
      </c>
      <c r="Q506">
        <v>0</v>
      </c>
    </row>
    <row r="507" spans="1:17" hidden="1" x14ac:dyDescent="0.25">
      <c r="A507" t="s">
        <v>6135</v>
      </c>
      <c r="B507" t="s">
        <v>425</v>
      </c>
      <c r="C507" t="s">
        <v>404</v>
      </c>
      <c r="D507">
        <v>37</v>
      </c>
      <c r="E507" t="str">
        <f>VLOOKUP(A507,cards!A:C,3,FALSE)</f>
        <v>Uncommon</v>
      </c>
      <c r="F507">
        <v>1</v>
      </c>
      <c r="G507" t="s">
        <v>25804</v>
      </c>
      <c r="H507" t="s">
        <v>23510</v>
      </c>
      <c r="I507">
        <v>0</v>
      </c>
      <c r="J507">
        <v>0</v>
      </c>
      <c r="K507">
        <v>0</v>
      </c>
      <c r="L507" t="e">
        <v>#N/A</v>
      </c>
      <c r="M507">
        <v>0</v>
      </c>
      <c r="N507">
        <v>3.66</v>
      </c>
      <c r="O507">
        <v>0</v>
      </c>
      <c r="P507">
        <v>0</v>
      </c>
      <c r="Q507">
        <v>0</v>
      </c>
    </row>
    <row r="508" spans="1:17" hidden="1" x14ac:dyDescent="0.25">
      <c r="A508" t="s">
        <v>6139</v>
      </c>
      <c r="B508" t="s">
        <v>425</v>
      </c>
      <c r="C508" t="s">
        <v>477</v>
      </c>
      <c r="D508">
        <v>41</v>
      </c>
      <c r="E508" t="str">
        <f>VLOOKUP(A508,cards!A:C,3,FALSE)</f>
        <v>Uncommon</v>
      </c>
      <c r="F508">
        <v>1</v>
      </c>
      <c r="G508" t="s">
        <v>23918</v>
      </c>
      <c r="H508" t="s">
        <v>23510</v>
      </c>
      <c r="I508">
        <v>0</v>
      </c>
      <c r="J508">
        <v>0</v>
      </c>
      <c r="K508">
        <v>0</v>
      </c>
      <c r="L508" t="e">
        <v>#N/A</v>
      </c>
      <c r="M508">
        <v>0</v>
      </c>
      <c r="N508">
        <v>4.6900000000000004</v>
      </c>
      <c r="O508">
        <v>0</v>
      </c>
      <c r="P508">
        <v>0</v>
      </c>
      <c r="Q508">
        <v>0</v>
      </c>
    </row>
    <row r="509" spans="1:17" hidden="1" x14ac:dyDescent="0.25">
      <c r="A509" t="s">
        <v>6145</v>
      </c>
      <c r="B509" t="s">
        <v>425</v>
      </c>
      <c r="C509" t="s">
        <v>483</v>
      </c>
      <c r="D509">
        <v>47</v>
      </c>
      <c r="E509" t="str">
        <f>VLOOKUP(A509,cards!A:C,3,FALSE)</f>
        <v>Uncommon</v>
      </c>
      <c r="F509">
        <v>1</v>
      </c>
      <c r="G509" t="s">
        <v>23785</v>
      </c>
      <c r="H509" t="s">
        <v>23510</v>
      </c>
      <c r="I509">
        <v>0</v>
      </c>
      <c r="J509">
        <v>0</v>
      </c>
      <c r="K509">
        <v>0</v>
      </c>
      <c r="L509" t="e">
        <v>#N/A</v>
      </c>
      <c r="M509">
        <v>0</v>
      </c>
      <c r="N509">
        <v>1.05</v>
      </c>
      <c r="O509">
        <v>0</v>
      </c>
      <c r="P509">
        <v>0</v>
      </c>
      <c r="Q509">
        <v>0</v>
      </c>
    </row>
    <row r="510" spans="1:17" hidden="1" x14ac:dyDescent="0.25">
      <c r="A510" t="s">
        <v>6146</v>
      </c>
      <c r="B510" t="s">
        <v>425</v>
      </c>
      <c r="C510" t="s">
        <v>484</v>
      </c>
      <c r="D510">
        <v>48</v>
      </c>
      <c r="E510" t="str">
        <f>VLOOKUP(A510,cards!A:C,3,FALSE)</f>
        <v>Uncommon</v>
      </c>
      <c r="F510">
        <v>1</v>
      </c>
      <c r="G510" t="s">
        <v>23944</v>
      </c>
      <c r="H510" t="s">
        <v>23510</v>
      </c>
      <c r="I510">
        <v>0</v>
      </c>
      <c r="J510">
        <v>0</v>
      </c>
      <c r="K510">
        <v>0</v>
      </c>
      <c r="L510" t="e">
        <v>#N/A</v>
      </c>
      <c r="M510">
        <v>0</v>
      </c>
      <c r="N510">
        <v>0.9</v>
      </c>
      <c r="O510">
        <v>0</v>
      </c>
      <c r="P510">
        <v>0</v>
      </c>
      <c r="Q510">
        <v>0</v>
      </c>
    </row>
    <row r="511" spans="1:17" hidden="1" x14ac:dyDescent="0.25">
      <c r="A511" t="s">
        <v>6153</v>
      </c>
      <c r="B511" t="s">
        <v>425</v>
      </c>
      <c r="C511" t="s">
        <v>394</v>
      </c>
      <c r="D511">
        <v>55</v>
      </c>
      <c r="E511" t="str">
        <f>VLOOKUP(A511,cards!A:C,3,FALSE)</f>
        <v>Uncommon</v>
      </c>
      <c r="F511">
        <v>1</v>
      </c>
      <c r="G511" t="s">
        <v>23929</v>
      </c>
      <c r="H511" t="s">
        <v>23510</v>
      </c>
      <c r="I511">
        <v>0</v>
      </c>
      <c r="J511">
        <v>0</v>
      </c>
      <c r="K511">
        <v>0</v>
      </c>
      <c r="L511" t="e">
        <v>#N/A</v>
      </c>
      <c r="M511">
        <v>0</v>
      </c>
      <c r="N511">
        <v>2.46</v>
      </c>
      <c r="O511">
        <v>0</v>
      </c>
      <c r="P511">
        <v>0</v>
      </c>
      <c r="Q511">
        <v>0</v>
      </c>
    </row>
    <row r="512" spans="1:17" hidden="1" x14ac:dyDescent="0.25">
      <c r="A512" t="s">
        <v>6157</v>
      </c>
      <c r="B512" t="s">
        <v>425</v>
      </c>
      <c r="C512" t="s">
        <v>419</v>
      </c>
      <c r="D512">
        <v>59</v>
      </c>
      <c r="E512" t="str">
        <f>VLOOKUP(A512,cards!A:C,3,FALSE)</f>
        <v>Uncommon</v>
      </c>
      <c r="F512">
        <v>1</v>
      </c>
      <c r="G512" t="s">
        <v>23555</v>
      </c>
      <c r="H512" t="s">
        <v>23510</v>
      </c>
      <c r="I512">
        <v>0</v>
      </c>
      <c r="J512">
        <v>0</v>
      </c>
      <c r="K512">
        <v>0</v>
      </c>
      <c r="L512" t="e">
        <v>#N/A</v>
      </c>
      <c r="M512">
        <v>0</v>
      </c>
      <c r="N512">
        <v>1.92</v>
      </c>
      <c r="O512">
        <v>0</v>
      </c>
      <c r="P512">
        <v>0</v>
      </c>
      <c r="Q512">
        <v>0</v>
      </c>
    </row>
    <row r="513" spans="1:17" x14ac:dyDescent="0.25">
      <c r="A513" t="s">
        <v>21951</v>
      </c>
      <c r="B513">
        <v>151</v>
      </c>
      <c r="C513" t="s">
        <v>78</v>
      </c>
      <c r="D513">
        <v>35</v>
      </c>
      <c r="E513" t="str">
        <f>VLOOKUP(A513,cards!A:C,3,FALSE)</f>
        <v>Common</v>
      </c>
      <c r="F513">
        <v>2</v>
      </c>
      <c r="G513" t="s">
        <v>25939</v>
      </c>
      <c r="H513" t="s">
        <v>23510</v>
      </c>
      <c r="I513">
        <v>2</v>
      </c>
      <c r="J513">
        <v>0.19</v>
      </c>
      <c r="K513">
        <v>0</v>
      </c>
      <c r="L513" t="e">
        <v>#N/A</v>
      </c>
      <c r="M513">
        <v>0</v>
      </c>
      <c r="N513">
        <v>0.08</v>
      </c>
      <c r="O513">
        <v>0</v>
      </c>
      <c r="P513">
        <v>0.38</v>
      </c>
      <c r="Q513">
        <v>0</v>
      </c>
    </row>
    <row r="514" spans="1:17" x14ac:dyDescent="0.25">
      <c r="A514" t="s">
        <v>15164</v>
      </c>
      <c r="B514" t="s">
        <v>3188</v>
      </c>
      <c r="C514" t="s">
        <v>3181</v>
      </c>
      <c r="D514">
        <v>77</v>
      </c>
      <c r="E514" t="str">
        <f>VLOOKUP(A514,cards!A:C,3,FALSE)</f>
        <v>Common</v>
      </c>
      <c r="F514">
        <v>2</v>
      </c>
      <c r="G514" t="s">
        <v>25984</v>
      </c>
      <c r="H514" t="s">
        <v>23510</v>
      </c>
      <c r="I514">
        <v>2</v>
      </c>
      <c r="J514">
        <v>0.19</v>
      </c>
      <c r="K514">
        <v>0</v>
      </c>
      <c r="L514" t="e">
        <v>#N/A</v>
      </c>
      <c r="M514">
        <v>0</v>
      </c>
      <c r="N514">
        <v>0.06</v>
      </c>
      <c r="O514">
        <v>0</v>
      </c>
      <c r="P514">
        <v>0.38</v>
      </c>
      <c r="Q514">
        <v>0</v>
      </c>
    </row>
    <row r="515" spans="1:17" x14ac:dyDescent="0.25">
      <c r="A515" t="s">
        <v>17779</v>
      </c>
      <c r="B515" t="s">
        <v>3981</v>
      </c>
      <c r="C515" t="s">
        <v>1978</v>
      </c>
      <c r="D515">
        <v>70</v>
      </c>
      <c r="E515" t="str">
        <f>VLOOKUP(A515,cards!A:C,3,FALSE)</f>
        <v>Common</v>
      </c>
      <c r="F515">
        <v>2</v>
      </c>
      <c r="G515" t="s">
        <v>25984</v>
      </c>
      <c r="H515" t="s">
        <v>23510</v>
      </c>
      <c r="I515">
        <v>2</v>
      </c>
      <c r="J515">
        <v>0.19</v>
      </c>
      <c r="K515">
        <v>0</v>
      </c>
      <c r="L515" t="e">
        <v>#N/A</v>
      </c>
      <c r="M515">
        <v>0</v>
      </c>
      <c r="N515">
        <v>0.06</v>
      </c>
      <c r="O515">
        <v>0</v>
      </c>
      <c r="P515">
        <v>0.38</v>
      </c>
      <c r="Q515">
        <v>0</v>
      </c>
    </row>
    <row r="516" spans="1:17" x14ac:dyDescent="0.25">
      <c r="A516" t="s">
        <v>17838</v>
      </c>
      <c r="B516" t="s">
        <v>3981</v>
      </c>
      <c r="C516" t="s">
        <v>921</v>
      </c>
      <c r="D516">
        <v>129</v>
      </c>
      <c r="E516" t="str">
        <f>VLOOKUP(A516,cards!A:C,3,FALSE)</f>
        <v>Common</v>
      </c>
      <c r="F516">
        <v>2</v>
      </c>
      <c r="G516" t="s">
        <v>25984</v>
      </c>
      <c r="H516" t="s">
        <v>23510</v>
      </c>
      <c r="I516">
        <v>2</v>
      </c>
      <c r="J516">
        <v>0.19</v>
      </c>
      <c r="K516">
        <v>0</v>
      </c>
      <c r="L516" t="e">
        <v>#N/A</v>
      </c>
      <c r="M516">
        <v>0</v>
      </c>
      <c r="N516">
        <v>0.06</v>
      </c>
      <c r="O516">
        <v>0</v>
      </c>
      <c r="P516">
        <v>0.38</v>
      </c>
      <c r="Q516">
        <v>0</v>
      </c>
    </row>
    <row r="517" spans="1:17" x14ac:dyDescent="0.25">
      <c r="A517" t="s">
        <v>23347</v>
      </c>
      <c r="B517" t="s">
        <v>5465</v>
      </c>
      <c r="C517" t="s">
        <v>963</v>
      </c>
      <c r="D517">
        <v>99</v>
      </c>
      <c r="E517" t="str">
        <f>VLOOKUP(A517,cards!A:C,3,FALSE)</f>
        <v>Common</v>
      </c>
      <c r="F517">
        <v>2</v>
      </c>
      <c r="G517" t="s">
        <v>25984</v>
      </c>
      <c r="H517" t="s">
        <v>23510</v>
      </c>
      <c r="I517">
        <v>2</v>
      </c>
      <c r="J517">
        <v>0.19</v>
      </c>
      <c r="K517">
        <v>0</v>
      </c>
      <c r="L517" t="e">
        <v>#N/A</v>
      </c>
      <c r="M517">
        <v>0</v>
      </c>
      <c r="N517">
        <v>0.06</v>
      </c>
      <c r="O517">
        <v>0</v>
      </c>
      <c r="P517">
        <v>0.38</v>
      </c>
      <c r="Q517">
        <v>0</v>
      </c>
    </row>
    <row r="518" spans="1:17" x14ac:dyDescent="0.25">
      <c r="A518" t="s">
        <v>23357</v>
      </c>
      <c r="B518" t="s">
        <v>5465</v>
      </c>
      <c r="C518" t="s">
        <v>4052</v>
      </c>
      <c r="D518">
        <v>110</v>
      </c>
      <c r="E518" t="str">
        <f>VLOOKUP(A518,cards!A:C,3,FALSE)</f>
        <v>Common</v>
      </c>
      <c r="F518">
        <v>2</v>
      </c>
      <c r="G518" t="s">
        <v>26189</v>
      </c>
      <c r="H518" t="s">
        <v>23510</v>
      </c>
      <c r="I518">
        <v>2</v>
      </c>
      <c r="J518">
        <v>0.19</v>
      </c>
      <c r="K518">
        <v>0</v>
      </c>
      <c r="L518" t="e">
        <v>#N/A</v>
      </c>
      <c r="M518">
        <v>0</v>
      </c>
      <c r="N518">
        <v>0.04</v>
      </c>
      <c r="O518">
        <v>0</v>
      </c>
      <c r="P518">
        <v>0.38</v>
      </c>
      <c r="Q518">
        <v>0</v>
      </c>
    </row>
    <row r="519" spans="1:17" x14ac:dyDescent="0.25">
      <c r="A519" t="s">
        <v>16932</v>
      </c>
      <c r="B519" t="s">
        <v>3468</v>
      </c>
      <c r="C519" t="s">
        <v>41</v>
      </c>
      <c r="D519">
        <v>148</v>
      </c>
      <c r="E519" t="str">
        <f>VLOOKUP(A519,cards!A:C,3,FALSE)</f>
        <v>Common</v>
      </c>
      <c r="F519">
        <v>2</v>
      </c>
      <c r="G519" t="s">
        <v>25364</v>
      </c>
      <c r="H519" t="s">
        <v>23510</v>
      </c>
      <c r="I519">
        <v>1</v>
      </c>
      <c r="J519">
        <v>0.37</v>
      </c>
      <c r="K519">
        <v>0</v>
      </c>
      <c r="L519" t="e">
        <v>#N/A</v>
      </c>
      <c r="M519">
        <v>0</v>
      </c>
      <c r="N519">
        <v>0.48</v>
      </c>
      <c r="O519">
        <v>0</v>
      </c>
      <c r="P519">
        <v>0.37</v>
      </c>
      <c r="Q519">
        <v>0</v>
      </c>
    </row>
    <row r="520" spans="1:17" x14ac:dyDescent="0.25">
      <c r="A520" t="s">
        <v>22063</v>
      </c>
      <c r="B520">
        <v>151</v>
      </c>
      <c r="C520" t="s">
        <v>41</v>
      </c>
      <c r="D520">
        <v>147</v>
      </c>
      <c r="E520" t="str">
        <f>VLOOKUP(A520,cards!A:C,3,FALSE)</f>
        <v>Common</v>
      </c>
      <c r="F520">
        <v>2</v>
      </c>
      <c r="G520" t="s">
        <v>25751</v>
      </c>
      <c r="H520" t="s">
        <v>23510</v>
      </c>
      <c r="I520">
        <v>2</v>
      </c>
      <c r="J520">
        <v>0.18</v>
      </c>
      <c r="K520">
        <v>0</v>
      </c>
      <c r="L520" t="e">
        <v>#N/A</v>
      </c>
      <c r="M520">
        <v>0</v>
      </c>
      <c r="N520">
        <v>0.24</v>
      </c>
      <c r="O520">
        <v>0</v>
      </c>
      <c r="P520">
        <v>0.36</v>
      </c>
      <c r="Q520">
        <v>0</v>
      </c>
    </row>
    <row r="521" spans="1:17" x14ac:dyDescent="0.25">
      <c r="A521" t="s">
        <v>16811</v>
      </c>
      <c r="B521" t="s">
        <v>3468</v>
      </c>
      <c r="C521" t="s">
        <v>1919</v>
      </c>
      <c r="D521">
        <v>27</v>
      </c>
      <c r="E521" t="str">
        <f>VLOOKUP(A521,cards!A:C,3,FALSE)</f>
        <v>Common</v>
      </c>
      <c r="F521">
        <v>2</v>
      </c>
      <c r="G521" t="s">
        <v>25753</v>
      </c>
      <c r="H521" t="s">
        <v>23510</v>
      </c>
      <c r="I521">
        <v>1</v>
      </c>
      <c r="J521">
        <v>0.36</v>
      </c>
      <c r="K521">
        <v>0</v>
      </c>
      <c r="L521" t="e">
        <v>#N/A</v>
      </c>
      <c r="M521">
        <v>0</v>
      </c>
      <c r="N521">
        <v>0.22</v>
      </c>
      <c r="O521">
        <v>0</v>
      </c>
      <c r="P521">
        <v>0.36</v>
      </c>
      <c r="Q521">
        <v>0</v>
      </c>
    </row>
    <row r="522" spans="1:17" x14ac:dyDescent="0.25">
      <c r="A522" t="s">
        <v>21373</v>
      </c>
      <c r="B522" t="s">
        <v>4818</v>
      </c>
      <c r="C522" t="s">
        <v>5467</v>
      </c>
      <c r="D522">
        <v>187</v>
      </c>
      <c r="E522" t="str">
        <f>VLOOKUP(A522,cards!A:C,3,FALSE)</f>
        <v>Common</v>
      </c>
      <c r="F522">
        <v>2</v>
      </c>
      <c r="G522" t="s">
        <v>25839</v>
      </c>
      <c r="H522" t="s">
        <v>23510</v>
      </c>
      <c r="I522">
        <v>2</v>
      </c>
      <c r="J522">
        <v>0.18</v>
      </c>
      <c r="K522">
        <v>0</v>
      </c>
      <c r="L522" t="e">
        <v>#N/A</v>
      </c>
      <c r="M522">
        <v>0</v>
      </c>
      <c r="N522">
        <v>0.16</v>
      </c>
      <c r="O522">
        <v>0</v>
      </c>
      <c r="P522">
        <v>0.36</v>
      </c>
      <c r="Q522">
        <v>0</v>
      </c>
    </row>
    <row r="523" spans="1:17" x14ac:dyDescent="0.25">
      <c r="A523" t="s">
        <v>21953</v>
      </c>
      <c r="B523">
        <v>151</v>
      </c>
      <c r="C523" t="s">
        <v>103</v>
      </c>
      <c r="D523">
        <v>37</v>
      </c>
      <c r="E523" t="str">
        <f>VLOOKUP(A523,cards!A:C,3,FALSE)</f>
        <v>Common</v>
      </c>
      <c r="F523">
        <v>2</v>
      </c>
      <c r="G523" t="s">
        <v>25839</v>
      </c>
      <c r="H523" t="s">
        <v>23510</v>
      </c>
      <c r="I523">
        <v>2</v>
      </c>
      <c r="J523">
        <v>0.18</v>
      </c>
      <c r="K523">
        <v>0</v>
      </c>
      <c r="L523" t="e">
        <v>#N/A</v>
      </c>
      <c r="M523">
        <v>0</v>
      </c>
      <c r="N523">
        <v>0.16</v>
      </c>
      <c r="O523">
        <v>0</v>
      </c>
      <c r="P523">
        <v>0.36</v>
      </c>
      <c r="Q523">
        <v>0</v>
      </c>
    </row>
    <row r="524" spans="1:17" x14ac:dyDescent="0.25">
      <c r="A524" t="s">
        <v>20270</v>
      </c>
      <c r="B524" t="s">
        <v>5429</v>
      </c>
      <c r="C524" t="s">
        <v>97</v>
      </c>
      <c r="D524">
        <v>15</v>
      </c>
      <c r="E524" t="str">
        <f>VLOOKUP(A524,cards!A:C,3,FALSE)</f>
        <v>Common</v>
      </c>
      <c r="F524">
        <v>2</v>
      </c>
      <c r="G524" t="s">
        <v>25931</v>
      </c>
      <c r="H524" t="s">
        <v>23510</v>
      </c>
      <c r="I524">
        <v>2</v>
      </c>
      <c r="J524">
        <v>0.18</v>
      </c>
      <c r="K524">
        <v>0</v>
      </c>
      <c r="L524" t="e">
        <v>#N/A</v>
      </c>
      <c r="M524">
        <v>0</v>
      </c>
      <c r="N524">
        <v>0.14000000000000001</v>
      </c>
      <c r="O524">
        <v>0</v>
      </c>
      <c r="P524">
        <v>0.36</v>
      </c>
      <c r="Q524">
        <v>0</v>
      </c>
    </row>
    <row r="525" spans="1:17" x14ac:dyDescent="0.25">
      <c r="A525" t="s">
        <v>21943</v>
      </c>
      <c r="B525">
        <v>151</v>
      </c>
      <c r="C525" t="s">
        <v>96</v>
      </c>
      <c r="D525">
        <v>27</v>
      </c>
      <c r="E525" t="str">
        <f>VLOOKUP(A525,cards!A:C,3,FALSE)</f>
        <v>Common</v>
      </c>
      <c r="F525">
        <v>2</v>
      </c>
      <c r="G525" t="s">
        <v>25931</v>
      </c>
      <c r="H525" t="s">
        <v>23510</v>
      </c>
      <c r="I525">
        <v>2</v>
      </c>
      <c r="J525">
        <v>0.18</v>
      </c>
      <c r="K525">
        <v>0</v>
      </c>
      <c r="L525" t="e">
        <v>#N/A</v>
      </c>
      <c r="M525">
        <v>0</v>
      </c>
      <c r="N525">
        <v>0.14000000000000001</v>
      </c>
      <c r="O525">
        <v>0</v>
      </c>
      <c r="P525">
        <v>0.36</v>
      </c>
      <c r="Q525">
        <v>0</v>
      </c>
    </row>
    <row r="526" spans="1:17" x14ac:dyDescent="0.25">
      <c r="A526" t="s">
        <v>17330</v>
      </c>
      <c r="B526" t="s">
        <v>3554</v>
      </c>
      <c r="C526" t="s">
        <v>2910</v>
      </c>
      <c r="D526">
        <v>121</v>
      </c>
      <c r="E526" t="str">
        <f>VLOOKUP(A526,cards!A:C,3,FALSE)</f>
        <v>Common</v>
      </c>
      <c r="F526">
        <v>2</v>
      </c>
      <c r="G526" t="s">
        <v>25933</v>
      </c>
      <c r="H526" t="s">
        <v>23510</v>
      </c>
      <c r="I526">
        <v>2</v>
      </c>
      <c r="J526">
        <v>0.18</v>
      </c>
      <c r="K526">
        <v>0</v>
      </c>
      <c r="L526" t="e">
        <v>#N/A</v>
      </c>
      <c r="M526">
        <v>0</v>
      </c>
      <c r="N526">
        <v>0.12</v>
      </c>
      <c r="O526">
        <v>0</v>
      </c>
      <c r="P526">
        <v>0.36</v>
      </c>
      <c r="Q526">
        <v>0</v>
      </c>
    </row>
    <row r="527" spans="1:17" x14ac:dyDescent="0.25">
      <c r="A527" t="s">
        <v>22034</v>
      </c>
      <c r="B527">
        <v>151</v>
      </c>
      <c r="C527" t="s">
        <v>182</v>
      </c>
      <c r="D527">
        <v>118</v>
      </c>
      <c r="E527" t="str">
        <f>VLOOKUP(A527,cards!A:C,3,FALSE)</f>
        <v>Common</v>
      </c>
      <c r="F527">
        <v>2</v>
      </c>
      <c r="G527" t="s">
        <v>25933</v>
      </c>
      <c r="H527" t="s">
        <v>23510</v>
      </c>
      <c r="I527">
        <v>2</v>
      </c>
      <c r="J527">
        <v>0.18</v>
      </c>
      <c r="K527">
        <v>0</v>
      </c>
      <c r="L527" t="e">
        <v>#N/A</v>
      </c>
      <c r="M527">
        <v>0</v>
      </c>
      <c r="N527">
        <v>0.12</v>
      </c>
      <c r="O527">
        <v>0</v>
      </c>
      <c r="P527">
        <v>0.36</v>
      </c>
      <c r="Q527">
        <v>0</v>
      </c>
    </row>
    <row r="528" spans="1:17" x14ac:dyDescent="0.25">
      <c r="A528" t="s">
        <v>14408</v>
      </c>
      <c r="B528" t="s">
        <v>2828</v>
      </c>
      <c r="C528" t="s">
        <v>83</v>
      </c>
      <c r="D528">
        <v>37</v>
      </c>
      <c r="E528" t="str">
        <f>VLOOKUP(A528,cards!A:C,3,FALSE)</f>
        <v>Common</v>
      </c>
      <c r="F528">
        <v>2</v>
      </c>
      <c r="G528" t="s">
        <v>25939</v>
      </c>
      <c r="H528" t="s">
        <v>23510</v>
      </c>
      <c r="I528">
        <v>2</v>
      </c>
      <c r="J528">
        <v>0.18</v>
      </c>
      <c r="K528">
        <v>0</v>
      </c>
      <c r="L528" t="e">
        <v>#N/A</v>
      </c>
      <c r="M528">
        <v>0</v>
      </c>
      <c r="N528">
        <v>0.08</v>
      </c>
      <c r="O528">
        <v>0</v>
      </c>
      <c r="P528">
        <v>0.36</v>
      </c>
      <c r="Q528">
        <v>0</v>
      </c>
    </row>
    <row r="529" spans="1:17" x14ac:dyDescent="0.25">
      <c r="A529" t="s">
        <v>17811</v>
      </c>
      <c r="B529" t="s">
        <v>3981</v>
      </c>
      <c r="C529" t="s">
        <v>902</v>
      </c>
      <c r="D529">
        <v>102</v>
      </c>
      <c r="E529" t="str">
        <f>VLOOKUP(A529,cards!A:C,3,FALSE)</f>
        <v>Common</v>
      </c>
      <c r="F529">
        <v>2</v>
      </c>
      <c r="G529" t="s">
        <v>25939</v>
      </c>
      <c r="H529" t="s">
        <v>23510</v>
      </c>
      <c r="I529">
        <v>2</v>
      </c>
      <c r="J529">
        <v>0.18</v>
      </c>
      <c r="K529">
        <v>0</v>
      </c>
      <c r="L529" t="e">
        <v>#N/A</v>
      </c>
      <c r="M529">
        <v>0</v>
      </c>
      <c r="N529">
        <v>0.08</v>
      </c>
      <c r="O529">
        <v>0</v>
      </c>
      <c r="P529">
        <v>0.36</v>
      </c>
      <c r="Q529">
        <v>0</v>
      </c>
    </row>
    <row r="530" spans="1:17" x14ac:dyDescent="0.25">
      <c r="A530" t="s">
        <v>17814</v>
      </c>
      <c r="B530" t="s">
        <v>3981</v>
      </c>
      <c r="C530" t="s">
        <v>3181</v>
      </c>
      <c r="D530">
        <v>105</v>
      </c>
      <c r="E530" t="str">
        <f>VLOOKUP(A530,cards!A:C,3,FALSE)</f>
        <v>Common</v>
      </c>
      <c r="F530">
        <v>2</v>
      </c>
      <c r="G530" t="s">
        <v>25939</v>
      </c>
      <c r="H530" t="s">
        <v>23510</v>
      </c>
      <c r="I530">
        <v>2</v>
      </c>
      <c r="J530">
        <v>0.18</v>
      </c>
      <c r="K530">
        <v>0</v>
      </c>
      <c r="L530" t="e">
        <v>#N/A</v>
      </c>
      <c r="M530">
        <v>0</v>
      </c>
      <c r="N530">
        <v>0.08</v>
      </c>
      <c r="O530">
        <v>0</v>
      </c>
      <c r="P530">
        <v>0.36</v>
      </c>
      <c r="Q530">
        <v>0</v>
      </c>
    </row>
    <row r="531" spans="1:17" x14ac:dyDescent="0.25">
      <c r="A531" t="s">
        <v>17859</v>
      </c>
      <c r="B531" t="s">
        <v>3981</v>
      </c>
      <c r="C531" t="s">
        <v>4006</v>
      </c>
      <c r="D531">
        <v>150</v>
      </c>
      <c r="E531" t="str">
        <f>VLOOKUP(A531,cards!A:C,3,FALSE)</f>
        <v>Common</v>
      </c>
      <c r="F531">
        <v>2</v>
      </c>
      <c r="G531" t="s">
        <v>25939</v>
      </c>
      <c r="H531" t="s">
        <v>23510</v>
      </c>
      <c r="I531">
        <v>2</v>
      </c>
      <c r="J531">
        <v>0.18</v>
      </c>
      <c r="K531">
        <v>0</v>
      </c>
      <c r="L531" t="e">
        <v>#N/A</v>
      </c>
      <c r="M531">
        <v>0</v>
      </c>
      <c r="N531">
        <v>0.08</v>
      </c>
      <c r="O531">
        <v>0</v>
      </c>
      <c r="P531">
        <v>0.36</v>
      </c>
      <c r="Q531">
        <v>0</v>
      </c>
    </row>
    <row r="532" spans="1:17" x14ac:dyDescent="0.25">
      <c r="A532" t="s">
        <v>18024</v>
      </c>
      <c r="B532" t="s">
        <v>4046</v>
      </c>
      <c r="C532" t="s">
        <v>967</v>
      </c>
      <c r="D532">
        <v>99</v>
      </c>
      <c r="E532" t="str">
        <f>VLOOKUP(A532,cards!A:C,3,FALSE)</f>
        <v>Common</v>
      </c>
      <c r="F532">
        <v>2</v>
      </c>
      <c r="G532" t="s">
        <v>25939</v>
      </c>
      <c r="H532" t="s">
        <v>23510</v>
      </c>
      <c r="I532">
        <v>2</v>
      </c>
      <c r="J532">
        <v>0.18</v>
      </c>
      <c r="K532">
        <v>0</v>
      </c>
      <c r="L532" t="e">
        <v>#N/A</v>
      </c>
      <c r="M532">
        <v>0</v>
      </c>
      <c r="N532">
        <v>0.08</v>
      </c>
      <c r="O532">
        <v>0</v>
      </c>
      <c r="P532">
        <v>0.36</v>
      </c>
      <c r="Q532">
        <v>0</v>
      </c>
    </row>
    <row r="533" spans="1:17" x14ac:dyDescent="0.25">
      <c r="A533" t="s">
        <v>18874</v>
      </c>
      <c r="B533" t="s">
        <v>4276</v>
      </c>
      <c r="C533" t="s">
        <v>251</v>
      </c>
      <c r="D533">
        <v>31</v>
      </c>
      <c r="E533" t="str">
        <f>VLOOKUP(A533,cards!A:C,3,FALSE)</f>
        <v>Common</v>
      </c>
      <c r="F533">
        <v>2</v>
      </c>
      <c r="G533" t="s">
        <v>25939</v>
      </c>
      <c r="H533" t="s">
        <v>23510</v>
      </c>
      <c r="I533">
        <v>2</v>
      </c>
      <c r="J533">
        <v>0.18</v>
      </c>
      <c r="K533">
        <v>0</v>
      </c>
      <c r="L533" t="e">
        <v>#N/A</v>
      </c>
      <c r="M533">
        <v>0</v>
      </c>
      <c r="N533">
        <v>0.08</v>
      </c>
      <c r="O533">
        <v>0</v>
      </c>
      <c r="P533">
        <v>0.36</v>
      </c>
      <c r="Q533">
        <v>0</v>
      </c>
    </row>
    <row r="534" spans="1:17" x14ac:dyDescent="0.25">
      <c r="A534" t="s">
        <v>21997</v>
      </c>
      <c r="B534">
        <v>151</v>
      </c>
      <c r="C534" t="s">
        <v>83</v>
      </c>
      <c r="D534">
        <v>81</v>
      </c>
      <c r="E534" t="str">
        <f>VLOOKUP(A534,cards!A:C,3,FALSE)</f>
        <v>Common</v>
      </c>
      <c r="F534">
        <v>2</v>
      </c>
      <c r="G534" t="s">
        <v>25939</v>
      </c>
      <c r="H534" t="s">
        <v>23510</v>
      </c>
      <c r="I534">
        <v>2</v>
      </c>
      <c r="J534">
        <v>0.18</v>
      </c>
      <c r="K534">
        <v>0</v>
      </c>
      <c r="L534" t="e">
        <v>#N/A</v>
      </c>
      <c r="M534">
        <v>0</v>
      </c>
      <c r="N534">
        <v>0.08</v>
      </c>
      <c r="O534">
        <v>0</v>
      </c>
      <c r="P534">
        <v>0.36</v>
      </c>
      <c r="Q534">
        <v>0</v>
      </c>
    </row>
    <row r="535" spans="1:17" x14ac:dyDescent="0.25">
      <c r="A535" t="s">
        <v>17801</v>
      </c>
      <c r="B535" t="s">
        <v>3981</v>
      </c>
      <c r="C535" t="s">
        <v>73</v>
      </c>
      <c r="D535">
        <v>92</v>
      </c>
      <c r="E535" t="str">
        <f>VLOOKUP(A535,cards!A:C,3,FALSE)</f>
        <v>Common</v>
      </c>
      <c r="F535">
        <v>2</v>
      </c>
      <c r="G535" t="s">
        <v>25984</v>
      </c>
      <c r="H535" t="s">
        <v>23510</v>
      </c>
      <c r="I535">
        <v>2</v>
      </c>
      <c r="J535">
        <v>0.18</v>
      </c>
      <c r="K535">
        <v>0</v>
      </c>
      <c r="L535" t="e">
        <v>#N/A</v>
      </c>
      <c r="M535">
        <v>0</v>
      </c>
      <c r="N535">
        <v>0.06</v>
      </c>
      <c r="O535">
        <v>0</v>
      </c>
      <c r="P535">
        <v>0.36</v>
      </c>
      <c r="Q535">
        <v>0</v>
      </c>
    </row>
    <row r="536" spans="1:17" x14ac:dyDescent="0.25">
      <c r="A536" t="s">
        <v>18054</v>
      </c>
      <c r="B536" t="s">
        <v>4046</v>
      </c>
      <c r="C536" t="s">
        <v>1586</v>
      </c>
      <c r="D536">
        <v>129</v>
      </c>
      <c r="E536" t="str">
        <f>VLOOKUP(A536,cards!A:C,3,FALSE)</f>
        <v>Common</v>
      </c>
      <c r="F536">
        <v>2</v>
      </c>
      <c r="G536" t="s">
        <v>25984</v>
      </c>
      <c r="H536" t="s">
        <v>23510</v>
      </c>
      <c r="I536">
        <v>2</v>
      </c>
      <c r="J536">
        <v>0.18</v>
      </c>
      <c r="K536">
        <v>0</v>
      </c>
      <c r="L536" t="e">
        <v>#N/A</v>
      </c>
      <c r="M536">
        <v>0</v>
      </c>
      <c r="N536">
        <v>0.06</v>
      </c>
      <c r="O536">
        <v>0</v>
      </c>
      <c r="P536">
        <v>0.36</v>
      </c>
      <c r="Q536">
        <v>0</v>
      </c>
    </row>
    <row r="537" spans="1:17" hidden="1" x14ac:dyDescent="0.25">
      <c r="A537" t="s">
        <v>6202</v>
      </c>
      <c r="B537" t="s">
        <v>425</v>
      </c>
      <c r="C537" t="s">
        <v>432</v>
      </c>
      <c r="D537">
        <v>104</v>
      </c>
      <c r="E537" t="str">
        <f>VLOOKUP(A537,cards!A:C,3,FALSE)</f>
        <v>Rare</v>
      </c>
      <c r="F537">
        <v>1</v>
      </c>
      <c r="G537" t="s">
        <v>23680</v>
      </c>
      <c r="H537" t="s">
        <v>23510</v>
      </c>
      <c r="I537">
        <v>0</v>
      </c>
      <c r="J537">
        <v>0</v>
      </c>
      <c r="K537">
        <v>0</v>
      </c>
      <c r="L537" t="e">
        <v>#N/A</v>
      </c>
      <c r="M537">
        <v>0</v>
      </c>
      <c r="N537">
        <v>2.4300000000000002</v>
      </c>
      <c r="O537">
        <v>0</v>
      </c>
      <c r="P537">
        <v>0</v>
      </c>
      <c r="Q537">
        <v>0</v>
      </c>
    </row>
    <row r="538" spans="1:17" hidden="1" x14ac:dyDescent="0.25">
      <c r="A538" t="s">
        <v>6212</v>
      </c>
      <c r="B538" t="s">
        <v>425</v>
      </c>
      <c r="C538" t="s">
        <v>442</v>
      </c>
      <c r="D538">
        <v>114</v>
      </c>
      <c r="E538" t="str">
        <f>VLOOKUP(A538,cards!A:C,3,FALSE)</f>
        <v>Uncommon</v>
      </c>
      <c r="F538">
        <v>1</v>
      </c>
      <c r="G538" t="s">
        <v>23561</v>
      </c>
      <c r="H538" t="s">
        <v>23510</v>
      </c>
      <c r="I538">
        <v>0</v>
      </c>
      <c r="J538">
        <v>0</v>
      </c>
      <c r="K538">
        <v>0</v>
      </c>
      <c r="L538" t="e">
        <v>#N/A</v>
      </c>
      <c r="M538">
        <v>0</v>
      </c>
      <c r="N538">
        <v>0.63</v>
      </c>
      <c r="O538">
        <v>0</v>
      </c>
      <c r="P538">
        <v>0</v>
      </c>
      <c r="Q538">
        <v>0</v>
      </c>
    </row>
    <row r="539" spans="1:17" hidden="1" x14ac:dyDescent="0.25">
      <c r="A539" t="s">
        <v>6217</v>
      </c>
      <c r="B539" t="s">
        <v>425</v>
      </c>
      <c r="C539" t="s">
        <v>447</v>
      </c>
      <c r="D539">
        <v>119</v>
      </c>
      <c r="E539" t="str">
        <f>VLOOKUP(A539,cards!A:C,3,FALSE)</f>
        <v>Uncommon</v>
      </c>
      <c r="F539">
        <v>1</v>
      </c>
      <c r="G539" t="s">
        <v>23758</v>
      </c>
      <c r="H539" t="s">
        <v>23510</v>
      </c>
      <c r="I539">
        <v>0</v>
      </c>
      <c r="J539">
        <v>0</v>
      </c>
      <c r="K539">
        <v>0</v>
      </c>
      <c r="L539" t="e">
        <v>#N/A</v>
      </c>
      <c r="M539">
        <v>0</v>
      </c>
      <c r="N539">
        <v>1.31</v>
      </c>
      <c r="O539">
        <v>0</v>
      </c>
      <c r="P539">
        <v>0</v>
      </c>
      <c r="Q539">
        <v>0</v>
      </c>
    </row>
    <row r="540" spans="1:17" hidden="1" x14ac:dyDescent="0.25">
      <c r="A540" t="s">
        <v>6219</v>
      </c>
      <c r="B540" t="s">
        <v>425</v>
      </c>
      <c r="C540" t="s">
        <v>450</v>
      </c>
      <c r="D540">
        <v>121</v>
      </c>
      <c r="E540" t="str">
        <f>VLOOKUP(A540,cards!A:C,3,FALSE)</f>
        <v>Uncommon</v>
      </c>
      <c r="F540">
        <v>1</v>
      </c>
      <c r="G540" t="s">
        <v>23744</v>
      </c>
      <c r="H540" t="s">
        <v>23510</v>
      </c>
      <c r="I540">
        <v>0</v>
      </c>
      <c r="J540">
        <v>0</v>
      </c>
      <c r="K540">
        <v>0</v>
      </c>
      <c r="L540" t="e">
        <v>#N/A</v>
      </c>
      <c r="M540">
        <v>0</v>
      </c>
      <c r="N540">
        <v>1.29</v>
      </c>
      <c r="O540">
        <v>0</v>
      </c>
      <c r="P540">
        <v>0</v>
      </c>
      <c r="Q540">
        <v>0</v>
      </c>
    </row>
    <row r="541" spans="1:17" hidden="1" x14ac:dyDescent="0.25">
      <c r="A541" t="s">
        <v>6220</v>
      </c>
      <c r="B541" t="s">
        <v>425</v>
      </c>
      <c r="C541" t="s">
        <v>451</v>
      </c>
      <c r="D541">
        <v>122</v>
      </c>
      <c r="E541" t="str">
        <f>VLOOKUP(A541,cards!A:C,3,FALSE)</f>
        <v>Uncommon</v>
      </c>
      <c r="F541">
        <v>1</v>
      </c>
      <c r="G541" t="s">
        <v>25222</v>
      </c>
      <c r="H541" t="s">
        <v>23510</v>
      </c>
      <c r="I541">
        <v>0</v>
      </c>
      <c r="J541">
        <v>0</v>
      </c>
      <c r="K541">
        <v>0</v>
      </c>
      <c r="L541" t="e">
        <v>#N/A</v>
      </c>
      <c r="M541">
        <v>0</v>
      </c>
      <c r="N541">
        <v>0.69</v>
      </c>
      <c r="O541">
        <v>0</v>
      </c>
      <c r="P541">
        <v>0</v>
      </c>
      <c r="Q541">
        <v>0</v>
      </c>
    </row>
    <row r="542" spans="1:17" x14ac:dyDescent="0.25">
      <c r="A542" t="s">
        <v>18349</v>
      </c>
      <c r="B542" t="s">
        <v>4154</v>
      </c>
      <c r="C542" t="s">
        <v>4033</v>
      </c>
      <c r="D542">
        <v>9</v>
      </c>
      <c r="E542" t="str">
        <f>VLOOKUP(A542,cards!A:C,3,FALSE)</f>
        <v>Common</v>
      </c>
      <c r="F542">
        <v>2</v>
      </c>
      <c r="G542" t="s">
        <v>25984</v>
      </c>
      <c r="H542" t="s">
        <v>23510</v>
      </c>
      <c r="I542">
        <v>2</v>
      </c>
      <c r="J542">
        <v>0.18</v>
      </c>
      <c r="K542">
        <v>0</v>
      </c>
      <c r="L542" t="e">
        <v>#N/A</v>
      </c>
      <c r="M542">
        <v>0</v>
      </c>
      <c r="N542">
        <v>0.06</v>
      </c>
      <c r="O542">
        <v>0</v>
      </c>
      <c r="P542">
        <v>0.36</v>
      </c>
      <c r="Q542">
        <v>0</v>
      </c>
    </row>
    <row r="543" spans="1:17" hidden="1" x14ac:dyDescent="0.25">
      <c r="A543" t="s">
        <v>6226</v>
      </c>
      <c r="B543" t="s">
        <v>425</v>
      </c>
      <c r="C543" t="s">
        <v>143</v>
      </c>
      <c r="D543">
        <v>128</v>
      </c>
      <c r="E543">
        <f>VLOOKUP(A543,cards!A:C,3,FALSE)</f>
        <v>0</v>
      </c>
      <c r="F543">
        <v>3</v>
      </c>
      <c r="G543" t="s">
        <v>25169</v>
      </c>
      <c r="H543" t="s">
        <v>23510</v>
      </c>
      <c r="I543">
        <v>0</v>
      </c>
      <c r="J543">
        <v>0</v>
      </c>
      <c r="K543">
        <v>0</v>
      </c>
      <c r="L543" t="e">
        <v>#N/A</v>
      </c>
      <c r="M543">
        <v>0</v>
      </c>
      <c r="N543">
        <v>1.2000000000000002</v>
      </c>
      <c r="O543">
        <v>0</v>
      </c>
      <c r="P543">
        <v>0</v>
      </c>
      <c r="Q543">
        <v>0</v>
      </c>
    </row>
    <row r="544" spans="1:17" hidden="1" x14ac:dyDescent="0.25">
      <c r="A544" t="s">
        <v>6237</v>
      </c>
      <c r="B544" t="s">
        <v>516</v>
      </c>
      <c r="C544" t="s">
        <v>569</v>
      </c>
      <c r="D544">
        <v>7</v>
      </c>
      <c r="E544" t="str">
        <f>VLOOKUP(A544,cards!A:C,3,FALSE)</f>
        <v>Rare Holo</v>
      </c>
      <c r="F544">
        <v>1</v>
      </c>
      <c r="G544" t="s">
        <v>23510</v>
      </c>
      <c r="H544" t="s">
        <v>25915</v>
      </c>
      <c r="I544">
        <v>0</v>
      </c>
      <c r="J544">
        <v>0</v>
      </c>
      <c r="K544">
        <v>0</v>
      </c>
      <c r="L544" t="e">
        <v>#N/A</v>
      </c>
      <c r="M544">
        <v>0</v>
      </c>
      <c r="N544">
        <v>0</v>
      </c>
      <c r="O544">
        <v>5.52</v>
      </c>
      <c r="P544">
        <v>0</v>
      </c>
      <c r="Q544">
        <v>0</v>
      </c>
    </row>
    <row r="545" spans="1:17" hidden="1" x14ac:dyDescent="0.25">
      <c r="A545" t="s">
        <v>6238</v>
      </c>
      <c r="B545" t="s">
        <v>516</v>
      </c>
      <c r="C545" t="s">
        <v>578</v>
      </c>
      <c r="D545">
        <v>8</v>
      </c>
      <c r="E545" t="str">
        <f>VLOOKUP(A545,cards!A:C,3,FALSE)</f>
        <v>Rare Holo</v>
      </c>
      <c r="F545">
        <v>1</v>
      </c>
      <c r="G545" t="s">
        <v>23510</v>
      </c>
      <c r="H545" t="s">
        <v>25935</v>
      </c>
      <c r="I545">
        <v>0</v>
      </c>
      <c r="J545">
        <v>0</v>
      </c>
      <c r="K545">
        <v>0</v>
      </c>
      <c r="L545" t="e">
        <v>#N/A</v>
      </c>
      <c r="M545">
        <v>0</v>
      </c>
      <c r="N545">
        <v>0</v>
      </c>
      <c r="O545">
        <v>7.81</v>
      </c>
      <c r="P545">
        <v>0</v>
      </c>
      <c r="Q545">
        <v>0</v>
      </c>
    </row>
    <row r="546" spans="1:17" hidden="1" x14ac:dyDescent="0.25">
      <c r="A546" t="s">
        <v>6243</v>
      </c>
      <c r="B546" t="s">
        <v>516</v>
      </c>
      <c r="C546" t="s">
        <v>525</v>
      </c>
      <c r="D546">
        <v>13</v>
      </c>
      <c r="E546" t="str">
        <f>VLOOKUP(A546,cards!A:C,3,FALSE)</f>
        <v>Rare Holo</v>
      </c>
      <c r="F546">
        <v>1</v>
      </c>
      <c r="G546" t="s">
        <v>23510</v>
      </c>
      <c r="H546" t="s">
        <v>25722</v>
      </c>
      <c r="I546">
        <v>0</v>
      </c>
      <c r="J546">
        <v>0</v>
      </c>
      <c r="K546">
        <v>0</v>
      </c>
      <c r="L546" t="e">
        <v>#N/A</v>
      </c>
      <c r="M546">
        <v>0</v>
      </c>
      <c r="N546">
        <v>0</v>
      </c>
      <c r="O546">
        <v>16.57</v>
      </c>
      <c r="P546">
        <v>0</v>
      </c>
      <c r="Q546">
        <v>0</v>
      </c>
    </row>
    <row r="547" spans="1:17" hidden="1" x14ac:dyDescent="0.25">
      <c r="A547" t="s">
        <v>6251</v>
      </c>
      <c r="B547" t="s">
        <v>516</v>
      </c>
      <c r="C547" t="s">
        <v>532</v>
      </c>
      <c r="D547">
        <v>21</v>
      </c>
      <c r="E547" t="str">
        <f>VLOOKUP(A547,cards!A:C,3,FALSE)</f>
        <v>Rare</v>
      </c>
      <c r="F547">
        <v>1</v>
      </c>
      <c r="G547" t="s">
        <v>25349</v>
      </c>
      <c r="H547" t="s">
        <v>23510</v>
      </c>
      <c r="I547">
        <v>0</v>
      </c>
      <c r="J547">
        <v>0</v>
      </c>
      <c r="K547">
        <v>0</v>
      </c>
      <c r="L547" t="e">
        <v>#N/A</v>
      </c>
      <c r="M547">
        <v>0</v>
      </c>
      <c r="N547">
        <v>2.86</v>
      </c>
      <c r="O547">
        <v>0</v>
      </c>
      <c r="P547">
        <v>0</v>
      </c>
      <c r="Q547">
        <v>0</v>
      </c>
    </row>
    <row r="548" spans="1:17" hidden="1" x14ac:dyDescent="0.25">
      <c r="A548" t="s">
        <v>6252</v>
      </c>
      <c r="B548" t="s">
        <v>516</v>
      </c>
      <c r="C548" t="s">
        <v>533</v>
      </c>
      <c r="D548">
        <v>22</v>
      </c>
      <c r="E548" t="str">
        <f>VLOOKUP(A548,cards!A:C,3,FALSE)</f>
        <v>Rare</v>
      </c>
      <c r="F548">
        <v>1</v>
      </c>
      <c r="G548" t="s">
        <v>23853</v>
      </c>
      <c r="H548" t="s">
        <v>23510</v>
      </c>
      <c r="I548">
        <v>0</v>
      </c>
      <c r="J548">
        <v>0</v>
      </c>
      <c r="K548">
        <v>0</v>
      </c>
      <c r="L548" t="e">
        <v>#N/A</v>
      </c>
      <c r="M548">
        <v>0</v>
      </c>
      <c r="N548">
        <v>1.86</v>
      </c>
      <c r="O548">
        <v>0</v>
      </c>
      <c r="P548">
        <v>0</v>
      </c>
      <c r="Q548">
        <v>0</v>
      </c>
    </row>
    <row r="549" spans="1:17" hidden="1" x14ac:dyDescent="0.25">
      <c r="A549" t="s">
        <v>6253</v>
      </c>
      <c r="B549" t="s">
        <v>516</v>
      </c>
      <c r="C549" t="s">
        <v>534</v>
      </c>
      <c r="D549">
        <v>23</v>
      </c>
      <c r="E549" t="str">
        <f>VLOOKUP(A549,cards!A:C,3,FALSE)</f>
        <v>Rare</v>
      </c>
      <c r="F549">
        <v>1</v>
      </c>
      <c r="G549" t="s">
        <v>23749</v>
      </c>
      <c r="H549" t="s">
        <v>23510</v>
      </c>
      <c r="I549">
        <v>0</v>
      </c>
      <c r="J549">
        <v>0</v>
      </c>
      <c r="K549">
        <v>0</v>
      </c>
      <c r="L549" t="e">
        <v>#N/A</v>
      </c>
      <c r="M549">
        <v>0</v>
      </c>
      <c r="N549">
        <v>2.11</v>
      </c>
      <c r="O549">
        <v>0</v>
      </c>
      <c r="P549">
        <v>0</v>
      </c>
      <c r="Q549">
        <v>0</v>
      </c>
    </row>
    <row r="550" spans="1:17" hidden="1" x14ac:dyDescent="0.25">
      <c r="A550" t="s">
        <v>6254</v>
      </c>
      <c r="B550" t="s">
        <v>516</v>
      </c>
      <c r="C550" t="s">
        <v>535</v>
      </c>
      <c r="D550">
        <v>24</v>
      </c>
      <c r="E550" t="str">
        <f>VLOOKUP(A550,cards!A:C,3,FALSE)</f>
        <v>Rare</v>
      </c>
      <c r="F550">
        <v>1</v>
      </c>
      <c r="G550" t="s">
        <v>25218</v>
      </c>
      <c r="H550" t="s">
        <v>23510</v>
      </c>
      <c r="I550">
        <v>0</v>
      </c>
      <c r="J550">
        <v>0</v>
      </c>
      <c r="K550">
        <v>0</v>
      </c>
      <c r="L550" t="e">
        <v>#N/A</v>
      </c>
      <c r="M550">
        <v>0</v>
      </c>
      <c r="N550">
        <v>3.06</v>
      </c>
      <c r="O550">
        <v>0</v>
      </c>
      <c r="P550">
        <v>0</v>
      </c>
      <c r="Q550">
        <v>0</v>
      </c>
    </row>
    <row r="551" spans="1:17" hidden="1" x14ac:dyDescent="0.25">
      <c r="A551" t="s">
        <v>6255</v>
      </c>
      <c r="B551" t="s">
        <v>516</v>
      </c>
      <c r="C551" t="s">
        <v>536</v>
      </c>
      <c r="D551">
        <v>25</v>
      </c>
      <c r="E551" t="str">
        <f>VLOOKUP(A551,cards!A:C,3,FALSE)</f>
        <v>Rare</v>
      </c>
      <c r="F551">
        <v>1</v>
      </c>
      <c r="G551" t="s">
        <v>23876</v>
      </c>
      <c r="H551" t="s">
        <v>23510</v>
      </c>
      <c r="I551">
        <v>0</v>
      </c>
      <c r="J551">
        <v>0</v>
      </c>
      <c r="K551">
        <v>0</v>
      </c>
      <c r="L551" t="e">
        <v>#N/A</v>
      </c>
      <c r="M551">
        <v>0</v>
      </c>
      <c r="N551">
        <v>3.64</v>
      </c>
      <c r="O551">
        <v>0</v>
      </c>
      <c r="P551">
        <v>0</v>
      </c>
      <c r="Q551">
        <v>0</v>
      </c>
    </row>
    <row r="552" spans="1:17" hidden="1" x14ac:dyDescent="0.25">
      <c r="A552" t="s">
        <v>6256</v>
      </c>
      <c r="B552" t="s">
        <v>516</v>
      </c>
      <c r="C552" t="s">
        <v>537</v>
      </c>
      <c r="D552">
        <v>26</v>
      </c>
      <c r="E552" t="str">
        <f>VLOOKUP(A552,cards!A:C,3,FALSE)</f>
        <v>Uncommon</v>
      </c>
      <c r="F552">
        <v>1</v>
      </c>
      <c r="G552" t="s">
        <v>25366</v>
      </c>
      <c r="H552" t="s">
        <v>23510</v>
      </c>
      <c r="I552">
        <v>0</v>
      </c>
      <c r="J552">
        <v>0</v>
      </c>
      <c r="K552">
        <v>0</v>
      </c>
      <c r="L552" t="e">
        <v>#N/A</v>
      </c>
      <c r="M552">
        <v>0</v>
      </c>
      <c r="N552">
        <v>1.8</v>
      </c>
      <c r="O552">
        <v>0</v>
      </c>
      <c r="P552">
        <v>0</v>
      </c>
      <c r="Q552">
        <v>0</v>
      </c>
    </row>
    <row r="553" spans="1:17" hidden="1" x14ac:dyDescent="0.25">
      <c r="A553" t="s">
        <v>6257</v>
      </c>
      <c r="B553" t="s">
        <v>516</v>
      </c>
      <c r="C553" t="s">
        <v>538</v>
      </c>
      <c r="D553">
        <v>27</v>
      </c>
      <c r="E553" t="str">
        <f>VLOOKUP(A553,cards!A:C,3,FALSE)</f>
        <v>Uncommon</v>
      </c>
      <c r="F553">
        <v>1</v>
      </c>
      <c r="G553" t="s">
        <v>25147</v>
      </c>
      <c r="H553" t="s">
        <v>23510</v>
      </c>
      <c r="I553">
        <v>0</v>
      </c>
      <c r="J553">
        <v>0</v>
      </c>
      <c r="K553">
        <v>0</v>
      </c>
      <c r="L553" t="e">
        <v>#N/A</v>
      </c>
      <c r="M553">
        <v>0</v>
      </c>
      <c r="N553">
        <v>0.36</v>
      </c>
      <c r="O553">
        <v>0</v>
      </c>
      <c r="P553">
        <v>0</v>
      </c>
      <c r="Q553">
        <v>0</v>
      </c>
    </row>
    <row r="554" spans="1:17" hidden="1" x14ac:dyDescent="0.25">
      <c r="A554" t="s">
        <v>6258</v>
      </c>
      <c r="B554" t="s">
        <v>516</v>
      </c>
      <c r="C554" t="s">
        <v>539</v>
      </c>
      <c r="D554">
        <v>28</v>
      </c>
      <c r="E554" t="str">
        <f>VLOOKUP(A554,cards!A:C,3,FALSE)</f>
        <v>Uncommon</v>
      </c>
      <c r="F554">
        <v>0</v>
      </c>
      <c r="G554" t="s">
        <v>24915</v>
      </c>
      <c r="H554" t="s">
        <v>23510</v>
      </c>
      <c r="I554">
        <v>0</v>
      </c>
      <c r="J554">
        <v>0</v>
      </c>
      <c r="K554">
        <v>1</v>
      </c>
      <c r="L554" t="e">
        <v>#N/A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hidden="1" x14ac:dyDescent="0.25">
      <c r="A555" t="s">
        <v>6259</v>
      </c>
      <c r="B555" t="s">
        <v>516</v>
      </c>
      <c r="C555" t="s">
        <v>539</v>
      </c>
      <c r="D555">
        <v>29</v>
      </c>
      <c r="E555" t="str">
        <f>VLOOKUP(A555,cards!A:C,3,FALSE)</f>
        <v>Uncommon</v>
      </c>
      <c r="F555">
        <v>1</v>
      </c>
      <c r="G555" t="s">
        <v>23842</v>
      </c>
      <c r="H555" t="s">
        <v>23510</v>
      </c>
      <c r="I555">
        <v>0</v>
      </c>
      <c r="J555">
        <v>0</v>
      </c>
      <c r="K555">
        <v>0</v>
      </c>
      <c r="L555" t="e">
        <v>#N/A</v>
      </c>
      <c r="M555">
        <v>0</v>
      </c>
      <c r="N555">
        <v>2.02</v>
      </c>
      <c r="O555">
        <v>0</v>
      </c>
      <c r="P555">
        <v>0</v>
      </c>
      <c r="Q555">
        <v>0</v>
      </c>
    </row>
    <row r="556" spans="1:17" hidden="1" x14ac:dyDescent="0.25">
      <c r="A556" t="s">
        <v>6261</v>
      </c>
      <c r="B556" t="s">
        <v>516</v>
      </c>
      <c r="C556" t="s">
        <v>541</v>
      </c>
      <c r="D556">
        <v>31</v>
      </c>
      <c r="E556" t="str">
        <f>VLOOKUP(A556,cards!A:C,3,FALSE)</f>
        <v>Uncommon</v>
      </c>
      <c r="F556">
        <v>0</v>
      </c>
      <c r="G556" t="s">
        <v>23848</v>
      </c>
      <c r="H556" t="s">
        <v>23510</v>
      </c>
      <c r="I556">
        <v>0</v>
      </c>
      <c r="J556">
        <v>0</v>
      </c>
      <c r="K556">
        <v>1</v>
      </c>
      <c r="L556" t="e">
        <v>#N/A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hidden="1" x14ac:dyDescent="0.25">
      <c r="A557" t="s">
        <v>6264</v>
      </c>
      <c r="B557" t="s">
        <v>516</v>
      </c>
      <c r="C557" t="s">
        <v>542</v>
      </c>
      <c r="D557">
        <v>34</v>
      </c>
      <c r="E557" t="str">
        <f>VLOOKUP(A557,cards!A:C,3,FALSE)</f>
        <v>Uncommon</v>
      </c>
      <c r="F557">
        <v>1</v>
      </c>
      <c r="G557" t="s">
        <v>23779</v>
      </c>
      <c r="H557" t="s">
        <v>23510</v>
      </c>
      <c r="I557">
        <v>0</v>
      </c>
      <c r="J557">
        <v>0</v>
      </c>
      <c r="K557">
        <v>0</v>
      </c>
      <c r="L557" t="e">
        <v>#N/A</v>
      </c>
      <c r="M557">
        <v>0</v>
      </c>
      <c r="N557">
        <v>1.62</v>
      </c>
      <c r="O557">
        <v>0</v>
      </c>
      <c r="P557">
        <v>0</v>
      </c>
      <c r="Q557">
        <v>0</v>
      </c>
    </row>
    <row r="558" spans="1:17" hidden="1" x14ac:dyDescent="0.25">
      <c r="A558" t="s">
        <v>6265</v>
      </c>
      <c r="B558" t="s">
        <v>516</v>
      </c>
      <c r="C558" t="s">
        <v>543</v>
      </c>
      <c r="D558">
        <v>35</v>
      </c>
      <c r="E558" t="str">
        <f>VLOOKUP(A558,cards!A:C,3,FALSE)</f>
        <v>Uncommon</v>
      </c>
      <c r="F558">
        <v>1</v>
      </c>
      <c r="G558" t="s">
        <v>25019</v>
      </c>
      <c r="H558" t="s">
        <v>23510</v>
      </c>
      <c r="I558">
        <v>0</v>
      </c>
      <c r="J558">
        <v>0</v>
      </c>
      <c r="K558">
        <v>0</v>
      </c>
      <c r="L558" t="e">
        <v>#N/A</v>
      </c>
      <c r="M558">
        <v>0</v>
      </c>
      <c r="N558">
        <v>1.55</v>
      </c>
      <c r="O558">
        <v>0</v>
      </c>
      <c r="P558">
        <v>0</v>
      </c>
      <c r="Q558">
        <v>0</v>
      </c>
    </row>
    <row r="559" spans="1:17" hidden="1" x14ac:dyDescent="0.25">
      <c r="A559" t="s">
        <v>6266</v>
      </c>
      <c r="B559" t="s">
        <v>516</v>
      </c>
      <c r="C559" t="s">
        <v>166</v>
      </c>
      <c r="D559">
        <v>36</v>
      </c>
      <c r="E559" t="str">
        <f>VLOOKUP(A559,cards!A:C,3,FALSE)</f>
        <v>Uncommon</v>
      </c>
      <c r="F559">
        <v>1</v>
      </c>
      <c r="G559" t="s">
        <v>23756</v>
      </c>
      <c r="H559" t="s">
        <v>23510</v>
      </c>
      <c r="I559">
        <v>0</v>
      </c>
      <c r="J559">
        <v>0</v>
      </c>
      <c r="K559">
        <v>0</v>
      </c>
      <c r="L559" t="e">
        <v>#N/A</v>
      </c>
      <c r="M559">
        <v>0</v>
      </c>
      <c r="N559">
        <v>1.3</v>
      </c>
      <c r="O559">
        <v>0</v>
      </c>
      <c r="P559">
        <v>0</v>
      </c>
      <c r="Q559">
        <v>0</v>
      </c>
    </row>
    <row r="560" spans="1:17" hidden="1" x14ac:dyDescent="0.25">
      <c r="A560" t="s">
        <v>6267</v>
      </c>
      <c r="B560" t="s">
        <v>516</v>
      </c>
      <c r="C560" t="s">
        <v>544</v>
      </c>
      <c r="D560">
        <v>37</v>
      </c>
      <c r="E560" t="str">
        <f>VLOOKUP(A560,cards!A:C,3,FALSE)</f>
        <v>Uncommon</v>
      </c>
      <c r="F560">
        <v>0</v>
      </c>
      <c r="G560" t="s">
        <v>23679</v>
      </c>
      <c r="H560" t="s">
        <v>23510</v>
      </c>
      <c r="I560">
        <v>0</v>
      </c>
      <c r="J560">
        <v>0</v>
      </c>
      <c r="K560">
        <v>1</v>
      </c>
      <c r="L560" t="e">
        <v>#N/A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hidden="1" x14ac:dyDescent="0.25">
      <c r="A561" t="s">
        <v>6268</v>
      </c>
      <c r="B561" t="s">
        <v>516</v>
      </c>
      <c r="C561" t="s">
        <v>545</v>
      </c>
      <c r="D561">
        <v>38</v>
      </c>
      <c r="E561" t="str">
        <f>VLOOKUP(A561,cards!A:C,3,FALSE)</f>
        <v>Uncommon</v>
      </c>
      <c r="F561">
        <v>1</v>
      </c>
      <c r="G561" t="s">
        <v>25243</v>
      </c>
      <c r="H561" t="s">
        <v>23510</v>
      </c>
      <c r="I561">
        <v>0</v>
      </c>
      <c r="J561">
        <v>0</v>
      </c>
      <c r="K561">
        <v>0</v>
      </c>
      <c r="L561" t="e">
        <v>#N/A</v>
      </c>
      <c r="M561">
        <v>0</v>
      </c>
      <c r="N561">
        <v>0.49</v>
      </c>
      <c r="O561">
        <v>0</v>
      </c>
      <c r="P561">
        <v>0</v>
      </c>
      <c r="Q561">
        <v>0</v>
      </c>
    </row>
    <row r="562" spans="1:17" hidden="1" x14ac:dyDescent="0.25">
      <c r="A562" t="s">
        <v>6269</v>
      </c>
      <c r="B562" t="s">
        <v>516</v>
      </c>
      <c r="C562" t="s">
        <v>546</v>
      </c>
      <c r="D562">
        <v>39</v>
      </c>
      <c r="E562" t="str">
        <f>VLOOKUP(A562,cards!A:C,3,FALSE)</f>
        <v>Uncommon</v>
      </c>
      <c r="F562">
        <v>1</v>
      </c>
      <c r="G562" t="s">
        <v>25222</v>
      </c>
      <c r="H562" t="s">
        <v>23510</v>
      </c>
      <c r="I562">
        <v>0</v>
      </c>
      <c r="J562">
        <v>0</v>
      </c>
      <c r="K562">
        <v>0</v>
      </c>
      <c r="L562" t="e">
        <v>#N/A</v>
      </c>
      <c r="M562">
        <v>0</v>
      </c>
      <c r="N562">
        <v>0.69</v>
      </c>
      <c r="O562">
        <v>0</v>
      </c>
      <c r="P562">
        <v>0</v>
      </c>
      <c r="Q562">
        <v>0</v>
      </c>
    </row>
    <row r="563" spans="1:17" hidden="1" x14ac:dyDescent="0.25">
      <c r="A563" t="s">
        <v>6271</v>
      </c>
      <c r="B563" t="s">
        <v>516</v>
      </c>
      <c r="C563" t="s">
        <v>548</v>
      </c>
      <c r="D563">
        <v>41</v>
      </c>
      <c r="E563" t="str">
        <f>VLOOKUP(A563,cards!A:C,3,FALSE)</f>
        <v>Uncommon</v>
      </c>
      <c r="F563">
        <v>0</v>
      </c>
      <c r="G563" t="s">
        <v>23843</v>
      </c>
      <c r="H563" t="s">
        <v>23510</v>
      </c>
      <c r="I563">
        <v>0</v>
      </c>
      <c r="J563">
        <v>0</v>
      </c>
      <c r="K563">
        <v>1</v>
      </c>
      <c r="L563" t="e">
        <v>#N/A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hidden="1" x14ac:dyDescent="0.25">
      <c r="A564" t="s">
        <v>6272</v>
      </c>
      <c r="B564" t="s">
        <v>516</v>
      </c>
      <c r="C564" t="s">
        <v>549</v>
      </c>
      <c r="D564">
        <v>42</v>
      </c>
      <c r="E564" t="str">
        <f>VLOOKUP(A564,cards!A:C,3,FALSE)</f>
        <v>Uncommon</v>
      </c>
      <c r="F564">
        <v>1</v>
      </c>
      <c r="G564" t="s">
        <v>23666</v>
      </c>
      <c r="H564" t="s">
        <v>23510</v>
      </c>
      <c r="I564">
        <v>0</v>
      </c>
      <c r="J564">
        <v>0</v>
      </c>
      <c r="K564">
        <v>0</v>
      </c>
      <c r="L564" t="e">
        <v>#N/A</v>
      </c>
      <c r="M564">
        <v>0</v>
      </c>
      <c r="N564">
        <v>2.0299999999999998</v>
      </c>
      <c r="O564">
        <v>0</v>
      </c>
      <c r="P564">
        <v>0</v>
      </c>
      <c r="Q564">
        <v>0</v>
      </c>
    </row>
    <row r="565" spans="1:17" hidden="1" x14ac:dyDescent="0.25">
      <c r="A565" t="s">
        <v>6273</v>
      </c>
      <c r="B565" t="s">
        <v>516</v>
      </c>
      <c r="C565" t="s">
        <v>550</v>
      </c>
      <c r="D565">
        <v>43</v>
      </c>
      <c r="E565" t="str">
        <f>VLOOKUP(A565,cards!A:C,3,FALSE)</f>
        <v>Uncommon</v>
      </c>
      <c r="F565">
        <v>2</v>
      </c>
      <c r="G565" t="s">
        <v>23677</v>
      </c>
      <c r="H565" t="s">
        <v>23510</v>
      </c>
      <c r="I565">
        <v>0</v>
      </c>
      <c r="J565">
        <v>0</v>
      </c>
      <c r="K565">
        <v>0</v>
      </c>
      <c r="L565" t="e">
        <v>#N/A</v>
      </c>
      <c r="M565">
        <v>0</v>
      </c>
      <c r="N565">
        <v>1.48</v>
      </c>
      <c r="O565">
        <v>0</v>
      </c>
      <c r="P565">
        <v>0</v>
      </c>
      <c r="Q565">
        <v>0</v>
      </c>
    </row>
    <row r="566" spans="1:17" hidden="1" x14ac:dyDescent="0.25">
      <c r="A566" t="s">
        <v>6274</v>
      </c>
      <c r="B566" t="s">
        <v>516</v>
      </c>
      <c r="C566" t="s">
        <v>551</v>
      </c>
      <c r="D566">
        <v>44</v>
      </c>
      <c r="E566" t="str">
        <f>VLOOKUP(A566,cards!A:C,3,FALSE)</f>
        <v>Uncommon</v>
      </c>
      <c r="F566">
        <v>1</v>
      </c>
      <c r="G566" t="s">
        <v>23569</v>
      </c>
      <c r="H566" t="s">
        <v>23510</v>
      </c>
      <c r="I566">
        <v>0</v>
      </c>
      <c r="J566">
        <v>0</v>
      </c>
      <c r="K566">
        <v>0</v>
      </c>
      <c r="L566" t="e">
        <v>#N/A</v>
      </c>
      <c r="M566">
        <v>0</v>
      </c>
      <c r="N566">
        <v>1.0900000000000001</v>
      </c>
      <c r="O566">
        <v>0</v>
      </c>
      <c r="P566">
        <v>0</v>
      </c>
      <c r="Q566">
        <v>0</v>
      </c>
    </row>
    <row r="567" spans="1:17" hidden="1" x14ac:dyDescent="0.25">
      <c r="A567" t="s">
        <v>6276</v>
      </c>
      <c r="B567" t="s">
        <v>516</v>
      </c>
      <c r="C567" t="s">
        <v>553</v>
      </c>
      <c r="D567">
        <v>46</v>
      </c>
      <c r="E567" t="str">
        <f>VLOOKUP(A567,cards!A:C,3,FALSE)</f>
        <v>Uncommon</v>
      </c>
      <c r="F567">
        <v>2</v>
      </c>
      <c r="G567" t="s">
        <v>23826</v>
      </c>
      <c r="H567" t="s">
        <v>23510</v>
      </c>
      <c r="I567">
        <v>0</v>
      </c>
      <c r="J567">
        <v>0</v>
      </c>
      <c r="K567">
        <v>0</v>
      </c>
      <c r="L567" t="e">
        <v>#N/A</v>
      </c>
      <c r="M567">
        <v>0</v>
      </c>
      <c r="N567">
        <v>4.5599999999999996</v>
      </c>
      <c r="O567">
        <v>0</v>
      </c>
      <c r="P567">
        <v>0</v>
      </c>
      <c r="Q567">
        <v>0</v>
      </c>
    </row>
    <row r="568" spans="1:17" hidden="1" x14ac:dyDescent="0.25">
      <c r="A568" t="s">
        <v>6277</v>
      </c>
      <c r="B568" t="s">
        <v>516</v>
      </c>
      <c r="C568" t="s">
        <v>553</v>
      </c>
      <c r="D568">
        <v>47</v>
      </c>
      <c r="E568" t="str">
        <f>VLOOKUP(A568,cards!A:C,3,FALSE)</f>
        <v>Uncommon</v>
      </c>
      <c r="F568">
        <v>1</v>
      </c>
      <c r="G568" t="s">
        <v>23856</v>
      </c>
      <c r="H568" t="s">
        <v>23510</v>
      </c>
      <c r="I568">
        <v>0</v>
      </c>
      <c r="J568">
        <v>0</v>
      </c>
      <c r="K568">
        <v>0</v>
      </c>
      <c r="L568" t="e">
        <v>#N/A</v>
      </c>
      <c r="M568">
        <v>0</v>
      </c>
      <c r="N568">
        <v>1.57</v>
      </c>
      <c r="O568">
        <v>0</v>
      </c>
      <c r="P568">
        <v>0</v>
      </c>
      <c r="Q568">
        <v>0</v>
      </c>
    </row>
    <row r="569" spans="1:17" hidden="1" x14ac:dyDescent="0.25">
      <c r="A569" t="s">
        <v>6278</v>
      </c>
      <c r="B569" t="s">
        <v>516</v>
      </c>
      <c r="C569" t="s">
        <v>244</v>
      </c>
      <c r="D569">
        <v>48</v>
      </c>
      <c r="E569" t="str">
        <f>VLOOKUP(A569,cards!A:C,3,FALSE)</f>
        <v>Uncommon</v>
      </c>
      <c r="F569">
        <v>1</v>
      </c>
      <c r="G569" t="s">
        <v>25502</v>
      </c>
      <c r="H569" t="s">
        <v>23510</v>
      </c>
      <c r="I569">
        <v>0</v>
      </c>
      <c r="J569">
        <v>0</v>
      </c>
      <c r="K569">
        <v>0</v>
      </c>
      <c r="L569" t="e">
        <v>#N/A</v>
      </c>
      <c r="M569">
        <v>0</v>
      </c>
      <c r="N569">
        <v>0.56000000000000005</v>
      </c>
      <c r="O569">
        <v>0</v>
      </c>
      <c r="P569">
        <v>0</v>
      </c>
      <c r="Q569">
        <v>0</v>
      </c>
    </row>
    <row r="570" spans="1:17" hidden="1" x14ac:dyDescent="0.25">
      <c r="A570" t="s">
        <v>6279</v>
      </c>
      <c r="B570" t="s">
        <v>516</v>
      </c>
      <c r="C570" t="s">
        <v>554</v>
      </c>
      <c r="D570">
        <v>49</v>
      </c>
      <c r="E570" t="str">
        <f>VLOOKUP(A570,cards!A:C,3,FALSE)</f>
        <v>Uncommon</v>
      </c>
      <c r="F570">
        <v>1</v>
      </c>
      <c r="G570" t="s">
        <v>25146</v>
      </c>
      <c r="H570" t="s">
        <v>23510</v>
      </c>
      <c r="I570">
        <v>0</v>
      </c>
      <c r="J570">
        <v>0</v>
      </c>
      <c r="K570">
        <v>0</v>
      </c>
      <c r="L570" t="e">
        <v>#N/A</v>
      </c>
      <c r="M570">
        <v>0</v>
      </c>
      <c r="N570">
        <v>0.42</v>
      </c>
      <c r="O570">
        <v>0</v>
      </c>
      <c r="P570">
        <v>0</v>
      </c>
      <c r="Q570">
        <v>0</v>
      </c>
    </row>
    <row r="571" spans="1:17" hidden="1" x14ac:dyDescent="0.25">
      <c r="A571" t="s">
        <v>6280</v>
      </c>
      <c r="B571" t="s">
        <v>516</v>
      </c>
      <c r="C571" t="s">
        <v>555</v>
      </c>
      <c r="D571">
        <v>50</v>
      </c>
      <c r="E571" t="str">
        <f>VLOOKUP(A571,cards!A:C,3,FALSE)</f>
        <v>Uncommon</v>
      </c>
      <c r="F571">
        <v>1</v>
      </c>
      <c r="G571" t="s">
        <v>23851</v>
      </c>
      <c r="H571" t="s">
        <v>23510</v>
      </c>
      <c r="I571">
        <v>0</v>
      </c>
      <c r="J571">
        <v>0</v>
      </c>
      <c r="K571">
        <v>0</v>
      </c>
      <c r="L571" t="e">
        <v>#N/A</v>
      </c>
      <c r="M571">
        <v>0</v>
      </c>
      <c r="N571">
        <v>1.54</v>
      </c>
      <c r="O571">
        <v>0</v>
      </c>
      <c r="P571">
        <v>0</v>
      </c>
      <c r="Q571">
        <v>0</v>
      </c>
    </row>
    <row r="572" spans="1:17" hidden="1" x14ac:dyDescent="0.25">
      <c r="A572" t="s">
        <v>6281</v>
      </c>
      <c r="B572" t="s">
        <v>516</v>
      </c>
      <c r="C572" t="s">
        <v>208</v>
      </c>
      <c r="D572">
        <v>51</v>
      </c>
      <c r="E572" t="str">
        <f>VLOOKUP(A572,cards!A:C,3,FALSE)</f>
        <v>Uncommon</v>
      </c>
      <c r="F572">
        <v>0</v>
      </c>
      <c r="G572" t="s">
        <v>24866</v>
      </c>
      <c r="H572" t="s">
        <v>23510</v>
      </c>
      <c r="I572">
        <v>0</v>
      </c>
      <c r="J572">
        <v>0</v>
      </c>
      <c r="K572">
        <v>1</v>
      </c>
      <c r="L572" t="e">
        <v>#N/A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hidden="1" x14ac:dyDescent="0.25">
      <c r="A573" t="s">
        <v>6282</v>
      </c>
      <c r="B573" t="s">
        <v>516</v>
      </c>
      <c r="C573" t="s">
        <v>556</v>
      </c>
      <c r="D573">
        <v>52</v>
      </c>
      <c r="E573" t="str">
        <f>VLOOKUP(A573,cards!A:C,3,FALSE)</f>
        <v>Uncommon</v>
      </c>
      <c r="F573">
        <v>1</v>
      </c>
      <c r="G573" t="s">
        <v>25203</v>
      </c>
      <c r="H573" t="s">
        <v>23510</v>
      </c>
      <c r="I573">
        <v>0</v>
      </c>
      <c r="J573">
        <v>0</v>
      </c>
      <c r="K573">
        <v>0</v>
      </c>
      <c r="L573" t="e">
        <v>#N/A</v>
      </c>
      <c r="M573">
        <v>0</v>
      </c>
      <c r="N573">
        <v>0.57999999999999996</v>
      </c>
      <c r="O573">
        <v>0</v>
      </c>
      <c r="P573">
        <v>0</v>
      </c>
      <c r="Q573">
        <v>0</v>
      </c>
    </row>
    <row r="574" spans="1:17" x14ac:dyDescent="0.25">
      <c r="A574" t="s">
        <v>16949</v>
      </c>
      <c r="B574" t="s">
        <v>3468</v>
      </c>
      <c r="C574" t="s">
        <v>563</v>
      </c>
      <c r="D574">
        <v>165</v>
      </c>
      <c r="E574" t="str">
        <f>VLOOKUP(A574,cards!A:C,3,FALSE)</f>
        <v>Common</v>
      </c>
      <c r="F574">
        <v>2</v>
      </c>
      <c r="G574" t="s">
        <v>25751</v>
      </c>
      <c r="H574" t="s">
        <v>23510</v>
      </c>
      <c r="I574">
        <v>1</v>
      </c>
      <c r="J574">
        <v>0.35</v>
      </c>
      <c r="K574">
        <v>0</v>
      </c>
      <c r="L574" t="e">
        <v>#N/A</v>
      </c>
      <c r="M574">
        <v>0</v>
      </c>
      <c r="N574">
        <v>0.24</v>
      </c>
      <c r="O574">
        <v>0</v>
      </c>
      <c r="P574">
        <v>0.35</v>
      </c>
      <c r="Q574">
        <v>0</v>
      </c>
    </row>
    <row r="575" spans="1:17" x14ac:dyDescent="0.25">
      <c r="A575" t="s">
        <v>17083</v>
      </c>
      <c r="B575" t="s">
        <v>3508</v>
      </c>
      <c r="C575" t="s">
        <v>180</v>
      </c>
      <c r="D575">
        <v>49</v>
      </c>
      <c r="E575" t="str">
        <f>VLOOKUP(A575,cards!A:C,3,FALSE)</f>
        <v>Common</v>
      </c>
      <c r="F575">
        <v>2</v>
      </c>
      <c r="G575" t="s">
        <v>25760</v>
      </c>
      <c r="H575" t="s">
        <v>23510</v>
      </c>
      <c r="I575">
        <v>1</v>
      </c>
      <c r="J575">
        <v>0.35</v>
      </c>
      <c r="K575">
        <v>0</v>
      </c>
      <c r="L575" t="e">
        <v>#N/A</v>
      </c>
      <c r="M575">
        <v>0</v>
      </c>
      <c r="N575">
        <v>0.2</v>
      </c>
      <c r="O575">
        <v>0</v>
      </c>
      <c r="P575">
        <v>0.35</v>
      </c>
      <c r="Q575">
        <v>0</v>
      </c>
    </row>
    <row r="576" spans="1:17" x14ac:dyDescent="0.25">
      <c r="A576" t="s">
        <v>16693</v>
      </c>
      <c r="B576" t="s">
        <v>3431</v>
      </c>
      <c r="C576" t="s">
        <v>185</v>
      </c>
      <c r="D576">
        <v>147</v>
      </c>
      <c r="E576" t="str">
        <f>VLOOKUP(A576,cards!A:C,3,FALSE)</f>
        <v>Common</v>
      </c>
      <c r="F576">
        <v>0</v>
      </c>
      <c r="G576" t="s">
        <v>25460</v>
      </c>
      <c r="H576" t="s">
        <v>23510</v>
      </c>
      <c r="I576">
        <v>1</v>
      </c>
      <c r="J576">
        <v>0.35</v>
      </c>
      <c r="K576">
        <v>0</v>
      </c>
      <c r="L576" t="e">
        <v>#N/A</v>
      </c>
      <c r="M576">
        <v>0</v>
      </c>
      <c r="N576">
        <v>0</v>
      </c>
      <c r="O576">
        <v>0</v>
      </c>
      <c r="P576">
        <v>0.35</v>
      </c>
      <c r="Q576">
        <v>0</v>
      </c>
    </row>
    <row r="577" spans="1:17" x14ac:dyDescent="0.25">
      <c r="A577" t="s">
        <v>15490</v>
      </c>
      <c r="B577" t="s">
        <v>3245</v>
      </c>
      <c r="C577" t="s">
        <v>1458</v>
      </c>
      <c r="D577">
        <v>7</v>
      </c>
      <c r="E577" t="str">
        <f>VLOOKUP(A577,cards!A:C,3,FALSE)</f>
        <v>Common</v>
      </c>
      <c r="F577">
        <v>2</v>
      </c>
      <c r="G577" t="s">
        <v>25457</v>
      </c>
      <c r="H577" t="s">
        <v>23510</v>
      </c>
      <c r="I577">
        <v>1</v>
      </c>
      <c r="J577">
        <v>0.34</v>
      </c>
      <c r="K577">
        <v>0</v>
      </c>
      <c r="L577" t="e">
        <v>#N/A</v>
      </c>
      <c r="M577">
        <v>0</v>
      </c>
      <c r="N577">
        <v>0.4</v>
      </c>
      <c r="O577">
        <v>0</v>
      </c>
      <c r="P577">
        <v>0.34</v>
      </c>
      <c r="Q577">
        <v>0</v>
      </c>
    </row>
    <row r="578" spans="1:17" x14ac:dyDescent="0.25">
      <c r="A578" t="s">
        <v>15511</v>
      </c>
      <c r="B578" t="s">
        <v>3245</v>
      </c>
      <c r="C578" t="s">
        <v>3175</v>
      </c>
      <c r="D578">
        <v>28</v>
      </c>
      <c r="E578" t="str">
        <f>VLOOKUP(A578,cards!A:C,3,FALSE)</f>
        <v>Common</v>
      </c>
      <c r="F578">
        <v>2</v>
      </c>
      <c r="G578" t="s">
        <v>25457</v>
      </c>
      <c r="H578" t="s">
        <v>23510</v>
      </c>
      <c r="I578">
        <v>1</v>
      </c>
      <c r="J578">
        <v>0.34</v>
      </c>
      <c r="K578">
        <v>0</v>
      </c>
      <c r="L578" t="e">
        <v>#N/A</v>
      </c>
      <c r="M578">
        <v>0</v>
      </c>
      <c r="N578">
        <v>0.4</v>
      </c>
      <c r="O578">
        <v>0</v>
      </c>
      <c r="P578">
        <v>0.34</v>
      </c>
      <c r="Q578">
        <v>0</v>
      </c>
    </row>
    <row r="579" spans="1:17" x14ac:dyDescent="0.25">
      <c r="A579" t="s">
        <v>15868</v>
      </c>
      <c r="B579" t="s">
        <v>3298</v>
      </c>
      <c r="C579" t="s">
        <v>1081</v>
      </c>
      <c r="D579">
        <v>57</v>
      </c>
      <c r="E579" t="str">
        <f>VLOOKUP(A579,cards!A:C,3,FALSE)</f>
        <v>Common</v>
      </c>
      <c r="F579">
        <v>2</v>
      </c>
      <c r="G579" t="s">
        <v>25655</v>
      </c>
      <c r="H579" t="s">
        <v>23510</v>
      </c>
      <c r="I579">
        <v>1</v>
      </c>
      <c r="J579">
        <v>0.34</v>
      </c>
      <c r="K579">
        <v>0</v>
      </c>
      <c r="L579" t="e">
        <v>#N/A</v>
      </c>
      <c r="M579">
        <v>0</v>
      </c>
      <c r="N579">
        <v>0.32</v>
      </c>
      <c r="O579">
        <v>0</v>
      </c>
      <c r="P579">
        <v>0.34</v>
      </c>
      <c r="Q579">
        <v>0</v>
      </c>
    </row>
    <row r="580" spans="1:17" x14ac:dyDescent="0.25">
      <c r="A580" t="s">
        <v>13725</v>
      </c>
      <c r="B580" t="s">
        <v>2700</v>
      </c>
      <c r="C580" t="s">
        <v>645</v>
      </c>
      <c r="D580">
        <v>31</v>
      </c>
      <c r="E580" t="str">
        <f>VLOOKUP(A580,cards!A:C,3,FALSE)</f>
        <v>Common</v>
      </c>
      <c r="F580">
        <v>2</v>
      </c>
      <c r="G580" t="s">
        <v>25459</v>
      </c>
      <c r="H580" t="s">
        <v>23510</v>
      </c>
      <c r="I580">
        <v>1</v>
      </c>
      <c r="J580">
        <v>0.34</v>
      </c>
      <c r="K580">
        <v>0</v>
      </c>
      <c r="L580" t="e">
        <v>#N/A</v>
      </c>
      <c r="M580">
        <v>0</v>
      </c>
      <c r="N580">
        <v>0.3</v>
      </c>
      <c r="O580">
        <v>0</v>
      </c>
      <c r="P580">
        <v>0.34</v>
      </c>
      <c r="Q580">
        <v>0</v>
      </c>
    </row>
    <row r="581" spans="1:17" x14ac:dyDescent="0.25">
      <c r="A581" t="s">
        <v>21377</v>
      </c>
      <c r="B581" t="s">
        <v>4818</v>
      </c>
      <c r="C581" t="s">
        <v>919</v>
      </c>
      <c r="D581">
        <v>191</v>
      </c>
      <c r="E581" t="str">
        <f>VLOOKUP(A581,cards!A:C,3,FALSE)</f>
        <v>Common</v>
      </c>
      <c r="F581">
        <v>2</v>
      </c>
      <c r="G581" t="s">
        <v>25459</v>
      </c>
      <c r="H581" t="s">
        <v>23510</v>
      </c>
      <c r="I581">
        <v>2</v>
      </c>
      <c r="J581">
        <v>0.17</v>
      </c>
      <c r="K581">
        <v>0</v>
      </c>
      <c r="L581" t="e">
        <v>#N/A</v>
      </c>
      <c r="M581">
        <v>0</v>
      </c>
      <c r="N581">
        <v>0.3</v>
      </c>
      <c r="O581">
        <v>0</v>
      </c>
      <c r="P581">
        <v>0.34</v>
      </c>
      <c r="Q581">
        <v>0</v>
      </c>
    </row>
    <row r="582" spans="1:17" x14ac:dyDescent="0.25">
      <c r="A582" t="s">
        <v>16687</v>
      </c>
      <c r="B582" t="s">
        <v>3431</v>
      </c>
      <c r="C582" t="s">
        <v>2520</v>
      </c>
      <c r="D582">
        <v>141</v>
      </c>
      <c r="E582" t="str">
        <f>VLOOKUP(A582,cards!A:C,3,FALSE)</f>
        <v>Common</v>
      </c>
      <c r="F582">
        <v>2</v>
      </c>
      <c r="G582" t="s">
        <v>25749</v>
      </c>
      <c r="H582" t="s">
        <v>23510</v>
      </c>
      <c r="I582">
        <v>1</v>
      </c>
      <c r="J582">
        <v>0.34</v>
      </c>
      <c r="K582">
        <v>0</v>
      </c>
      <c r="L582" t="e">
        <v>#N/A</v>
      </c>
      <c r="M582">
        <v>0</v>
      </c>
      <c r="N582">
        <v>0.28000000000000003</v>
      </c>
      <c r="O582">
        <v>0</v>
      </c>
      <c r="P582">
        <v>0.34</v>
      </c>
      <c r="Q582">
        <v>0</v>
      </c>
    </row>
    <row r="583" spans="1:17" x14ac:dyDescent="0.25">
      <c r="A583" t="s">
        <v>13490</v>
      </c>
      <c r="B583" t="s">
        <v>2661</v>
      </c>
      <c r="C583" t="s">
        <v>970</v>
      </c>
      <c r="D583">
        <v>9</v>
      </c>
      <c r="E583" t="str">
        <f>VLOOKUP(A583,cards!A:C,3,FALSE)</f>
        <v>Common</v>
      </c>
      <c r="F583">
        <v>2</v>
      </c>
      <c r="G583" t="s">
        <v>25753</v>
      </c>
      <c r="H583" t="s">
        <v>23510</v>
      </c>
      <c r="I583">
        <v>2</v>
      </c>
      <c r="J583">
        <v>0.17</v>
      </c>
      <c r="K583">
        <v>0</v>
      </c>
      <c r="L583" t="e">
        <v>#N/A</v>
      </c>
      <c r="M583">
        <v>0</v>
      </c>
      <c r="N583">
        <v>0.22</v>
      </c>
      <c r="O583">
        <v>0</v>
      </c>
      <c r="P583">
        <v>0.34</v>
      </c>
      <c r="Q583">
        <v>0</v>
      </c>
    </row>
    <row r="584" spans="1:17" x14ac:dyDescent="0.25">
      <c r="A584" t="s">
        <v>17335</v>
      </c>
      <c r="B584" t="s">
        <v>3554</v>
      </c>
      <c r="C584" t="s">
        <v>2912</v>
      </c>
      <c r="D584">
        <v>126</v>
      </c>
      <c r="E584" t="str">
        <f>VLOOKUP(A584,cards!A:C,3,FALSE)</f>
        <v>Common</v>
      </c>
      <c r="F584">
        <v>2</v>
      </c>
      <c r="G584" t="s">
        <v>25753</v>
      </c>
      <c r="H584" t="s">
        <v>23510</v>
      </c>
      <c r="I584">
        <v>2</v>
      </c>
      <c r="J584">
        <v>0.17</v>
      </c>
      <c r="K584">
        <v>0</v>
      </c>
      <c r="L584" t="e">
        <v>#N/A</v>
      </c>
      <c r="M584">
        <v>0</v>
      </c>
      <c r="N584">
        <v>0.22</v>
      </c>
      <c r="O584">
        <v>0</v>
      </c>
      <c r="P584">
        <v>0.34</v>
      </c>
      <c r="Q584">
        <v>0</v>
      </c>
    </row>
    <row r="585" spans="1:17" x14ac:dyDescent="0.25">
      <c r="A585" t="s">
        <v>22732</v>
      </c>
      <c r="B585" t="s">
        <v>5046</v>
      </c>
      <c r="C585" t="s">
        <v>940</v>
      </c>
      <c r="D585">
        <v>114</v>
      </c>
      <c r="E585" t="str">
        <f>VLOOKUP(A585,cards!A:C,3,FALSE)</f>
        <v>Common</v>
      </c>
      <c r="F585">
        <v>2</v>
      </c>
      <c r="G585" t="s">
        <v>25932</v>
      </c>
      <c r="H585" t="s">
        <v>23510</v>
      </c>
      <c r="I585">
        <v>2</v>
      </c>
      <c r="J585">
        <v>0.17</v>
      </c>
      <c r="K585">
        <v>0</v>
      </c>
      <c r="L585" t="e">
        <v>#N/A</v>
      </c>
      <c r="M585">
        <v>0</v>
      </c>
      <c r="N585">
        <v>0.18</v>
      </c>
      <c r="O585">
        <v>0</v>
      </c>
      <c r="P585">
        <v>0.34</v>
      </c>
      <c r="Q585">
        <v>0</v>
      </c>
    </row>
    <row r="586" spans="1:17" x14ac:dyDescent="0.25">
      <c r="A586" t="s">
        <v>20256</v>
      </c>
      <c r="B586" t="s">
        <v>5429</v>
      </c>
      <c r="C586" t="s">
        <v>69</v>
      </c>
      <c r="D586">
        <v>1</v>
      </c>
      <c r="E586" t="str">
        <f>VLOOKUP(A586,cards!A:C,3,FALSE)</f>
        <v>Common</v>
      </c>
      <c r="F586">
        <v>2</v>
      </c>
      <c r="G586" t="s">
        <v>25839</v>
      </c>
      <c r="H586" t="s">
        <v>23510</v>
      </c>
      <c r="I586">
        <v>2</v>
      </c>
      <c r="J586">
        <v>0.17</v>
      </c>
      <c r="K586">
        <v>0</v>
      </c>
      <c r="L586" t="e">
        <v>#N/A</v>
      </c>
      <c r="M586">
        <v>0</v>
      </c>
      <c r="N586">
        <v>0.16</v>
      </c>
      <c r="O586">
        <v>0</v>
      </c>
      <c r="P586">
        <v>0.34</v>
      </c>
      <c r="Q586">
        <v>0</v>
      </c>
    </row>
    <row r="587" spans="1:17" x14ac:dyDescent="0.25">
      <c r="A587" t="s">
        <v>14587</v>
      </c>
      <c r="B587" t="s">
        <v>2847</v>
      </c>
      <c r="C587" t="s">
        <v>1938</v>
      </c>
      <c r="D587">
        <v>103</v>
      </c>
      <c r="E587" t="str">
        <f>VLOOKUP(A587,cards!A:C,3,FALSE)</f>
        <v>Common</v>
      </c>
      <c r="F587">
        <v>2</v>
      </c>
      <c r="G587" t="s">
        <v>25931</v>
      </c>
      <c r="H587" t="s">
        <v>23510</v>
      </c>
      <c r="I587">
        <v>2</v>
      </c>
      <c r="J587">
        <v>0.17</v>
      </c>
      <c r="K587">
        <v>0</v>
      </c>
      <c r="L587" t="e">
        <v>#N/A</v>
      </c>
      <c r="M587">
        <v>0</v>
      </c>
      <c r="N587">
        <v>0.14000000000000001</v>
      </c>
      <c r="O587">
        <v>0</v>
      </c>
      <c r="P587">
        <v>0.34</v>
      </c>
      <c r="Q587">
        <v>0</v>
      </c>
    </row>
    <row r="588" spans="1:17" x14ac:dyDescent="0.25">
      <c r="A588" t="s">
        <v>21968</v>
      </c>
      <c r="B588">
        <v>151</v>
      </c>
      <c r="C588" t="s">
        <v>185</v>
      </c>
      <c r="D588">
        <v>52</v>
      </c>
      <c r="E588" t="str">
        <f>VLOOKUP(A588,cards!A:C,3,FALSE)</f>
        <v>Common</v>
      </c>
      <c r="F588">
        <v>2</v>
      </c>
      <c r="G588" t="s">
        <v>25931</v>
      </c>
      <c r="H588" t="s">
        <v>23510</v>
      </c>
      <c r="I588">
        <v>2</v>
      </c>
      <c r="J588">
        <v>0.17</v>
      </c>
      <c r="K588">
        <v>0</v>
      </c>
      <c r="L588" t="e">
        <v>#N/A</v>
      </c>
      <c r="M588">
        <v>0</v>
      </c>
      <c r="N588">
        <v>0.14000000000000001</v>
      </c>
      <c r="O588">
        <v>0</v>
      </c>
      <c r="P588">
        <v>0.34</v>
      </c>
      <c r="Q588">
        <v>0</v>
      </c>
    </row>
    <row r="589" spans="1:17" x14ac:dyDescent="0.25">
      <c r="A589" t="s">
        <v>22024</v>
      </c>
      <c r="B589">
        <v>151</v>
      </c>
      <c r="C589" t="s">
        <v>167</v>
      </c>
      <c r="D589">
        <v>108</v>
      </c>
      <c r="E589" t="str">
        <f>VLOOKUP(A589,cards!A:C,3,FALSE)</f>
        <v>Common</v>
      </c>
      <c r="F589">
        <v>2</v>
      </c>
      <c r="G589" t="s">
        <v>25931</v>
      </c>
      <c r="H589" t="s">
        <v>23510</v>
      </c>
      <c r="I589">
        <v>2</v>
      </c>
      <c r="J589">
        <v>0.17</v>
      </c>
      <c r="K589">
        <v>0</v>
      </c>
      <c r="L589" t="e">
        <v>#N/A</v>
      </c>
      <c r="M589">
        <v>0</v>
      </c>
      <c r="N589">
        <v>0.14000000000000001</v>
      </c>
      <c r="O589">
        <v>0</v>
      </c>
      <c r="P589">
        <v>0.34</v>
      </c>
      <c r="Q589">
        <v>0</v>
      </c>
    </row>
    <row r="590" spans="1:17" x14ac:dyDescent="0.25">
      <c r="A590" t="s">
        <v>14502</v>
      </c>
      <c r="B590" t="s">
        <v>2847</v>
      </c>
      <c r="C590" t="s">
        <v>2884</v>
      </c>
      <c r="D590">
        <v>18</v>
      </c>
      <c r="E590" t="str">
        <f>VLOOKUP(A590,cards!A:C,3,FALSE)</f>
        <v>Common</v>
      </c>
      <c r="F590">
        <v>2</v>
      </c>
      <c r="G590" t="s">
        <v>25933</v>
      </c>
      <c r="H590" t="s">
        <v>23510</v>
      </c>
      <c r="I590">
        <v>2</v>
      </c>
      <c r="J590">
        <v>0.17</v>
      </c>
      <c r="K590">
        <v>0</v>
      </c>
      <c r="L590" t="e">
        <v>#N/A</v>
      </c>
      <c r="M590">
        <v>0</v>
      </c>
      <c r="N590">
        <v>0.12</v>
      </c>
      <c r="O590">
        <v>0</v>
      </c>
      <c r="P590">
        <v>0.34</v>
      </c>
      <c r="Q590">
        <v>0</v>
      </c>
    </row>
    <row r="591" spans="1:17" x14ac:dyDescent="0.25">
      <c r="A591" t="s">
        <v>18700</v>
      </c>
      <c r="B591" t="s">
        <v>4206</v>
      </c>
      <c r="C591" t="s">
        <v>180</v>
      </c>
      <c r="D591">
        <v>52</v>
      </c>
      <c r="E591" t="str">
        <f>VLOOKUP(A591,cards!A:C,3,FALSE)</f>
        <v>Common</v>
      </c>
      <c r="F591">
        <v>2</v>
      </c>
      <c r="G591" t="s">
        <v>25933</v>
      </c>
      <c r="H591" t="s">
        <v>23510</v>
      </c>
      <c r="I591">
        <v>2</v>
      </c>
      <c r="J591">
        <v>0.17</v>
      </c>
      <c r="K591">
        <v>0</v>
      </c>
      <c r="L591" t="e">
        <v>#N/A</v>
      </c>
      <c r="M591">
        <v>0</v>
      </c>
      <c r="N591">
        <v>0.12</v>
      </c>
      <c r="O591">
        <v>0</v>
      </c>
      <c r="P591">
        <v>0.34</v>
      </c>
      <c r="Q591">
        <v>0</v>
      </c>
    </row>
    <row r="592" spans="1:17" x14ac:dyDescent="0.25">
      <c r="A592" t="s">
        <v>19722</v>
      </c>
      <c r="B592" t="s">
        <v>4422</v>
      </c>
      <c r="C592" t="s">
        <v>525</v>
      </c>
      <c r="D592">
        <v>182</v>
      </c>
      <c r="E592" t="str">
        <f>VLOOKUP(A592,cards!A:C,3,FALSE)</f>
        <v>Common</v>
      </c>
      <c r="F592">
        <v>2</v>
      </c>
      <c r="G592" t="s">
        <v>25933</v>
      </c>
      <c r="H592" t="s">
        <v>23510</v>
      </c>
      <c r="I592">
        <v>2</v>
      </c>
      <c r="J592">
        <v>0.17</v>
      </c>
      <c r="K592">
        <v>0</v>
      </c>
      <c r="L592" t="e">
        <v>#N/A</v>
      </c>
      <c r="M592">
        <v>0</v>
      </c>
      <c r="N592">
        <v>0.12</v>
      </c>
      <c r="O592">
        <v>0</v>
      </c>
      <c r="P592">
        <v>0.34</v>
      </c>
      <c r="Q592">
        <v>0</v>
      </c>
    </row>
    <row r="593" spans="1:17" x14ac:dyDescent="0.25">
      <c r="A593" t="s">
        <v>20276</v>
      </c>
      <c r="B593" t="s">
        <v>5429</v>
      </c>
      <c r="C593" t="s">
        <v>54</v>
      </c>
      <c r="D593">
        <v>21</v>
      </c>
      <c r="E593" t="str">
        <f>VLOOKUP(A593,cards!A:C,3,FALSE)</f>
        <v>Common</v>
      </c>
      <c r="F593">
        <v>2</v>
      </c>
      <c r="G593" t="s">
        <v>25933</v>
      </c>
      <c r="H593" t="s">
        <v>23510</v>
      </c>
      <c r="I593">
        <v>2</v>
      </c>
      <c r="J593">
        <v>0.17</v>
      </c>
      <c r="K593">
        <v>0</v>
      </c>
      <c r="L593" t="e">
        <v>#N/A</v>
      </c>
      <c r="M593">
        <v>0</v>
      </c>
      <c r="N593">
        <v>0.12</v>
      </c>
      <c r="O593">
        <v>0</v>
      </c>
      <c r="P593">
        <v>0.34</v>
      </c>
      <c r="Q593">
        <v>0</v>
      </c>
    </row>
    <row r="594" spans="1:17" x14ac:dyDescent="0.25">
      <c r="A594" t="s">
        <v>20975</v>
      </c>
      <c r="B594" t="s">
        <v>4758</v>
      </c>
      <c r="C594" t="s">
        <v>2988</v>
      </c>
      <c r="D594">
        <v>27</v>
      </c>
      <c r="E594" t="str">
        <f>VLOOKUP(A594,cards!A:C,3,FALSE)</f>
        <v>Common</v>
      </c>
      <c r="F594">
        <v>2</v>
      </c>
      <c r="G594" t="s">
        <v>25933</v>
      </c>
      <c r="H594" t="s">
        <v>23510</v>
      </c>
      <c r="I594">
        <v>2</v>
      </c>
      <c r="J594">
        <v>0.17</v>
      </c>
      <c r="K594">
        <v>0</v>
      </c>
      <c r="L594" t="e">
        <v>#N/A</v>
      </c>
      <c r="M594">
        <v>0</v>
      </c>
      <c r="N594">
        <v>0.12</v>
      </c>
      <c r="O594">
        <v>0</v>
      </c>
      <c r="P594">
        <v>0.34</v>
      </c>
      <c r="Q594">
        <v>0</v>
      </c>
    </row>
    <row r="595" spans="1:17" x14ac:dyDescent="0.25">
      <c r="A595" t="s">
        <v>14420</v>
      </c>
      <c r="B595" t="s">
        <v>2828</v>
      </c>
      <c r="C595" t="s">
        <v>76</v>
      </c>
      <c r="D595">
        <v>49</v>
      </c>
      <c r="E595" t="str">
        <f>VLOOKUP(A595,cards!A:C,3,FALSE)</f>
        <v>Common</v>
      </c>
      <c r="F595">
        <v>2</v>
      </c>
      <c r="G595" t="s">
        <v>25930</v>
      </c>
      <c r="H595" t="s">
        <v>23510</v>
      </c>
      <c r="I595">
        <v>2</v>
      </c>
      <c r="J595">
        <v>0.17</v>
      </c>
      <c r="K595">
        <v>0</v>
      </c>
      <c r="L595" t="e">
        <v>#N/A</v>
      </c>
      <c r="M595">
        <v>0</v>
      </c>
      <c r="N595">
        <v>0.1</v>
      </c>
      <c r="O595">
        <v>0</v>
      </c>
      <c r="P595">
        <v>0.34</v>
      </c>
      <c r="Q595">
        <v>0</v>
      </c>
    </row>
    <row r="596" spans="1:17" x14ac:dyDescent="0.25">
      <c r="A596" t="s">
        <v>14517</v>
      </c>
      <c r="B596" t="s">
        <v>2847</v>
      </c>
      <c r="C596" t="s">
        <v>255</v>
      </c>
      <c r="D596">
        <v>33</v>
      </c>
      <c r="E596" t="str">
        <f>VLOOKUP(A596,cards!A:C,3,FALSE)</f>
        <v>Common</v>
      </c>
      <c r="F596">
        <v>2</v>
      </c>
      <c r="G596" t="s">
        <v>25930</v>
      </c>
      <c r="H596" t="s">
        <v>23510</v>
      </c>
      <c r="I596">
        <v>2</v>
      </c>
      <c r="J596">
        <v>0.17</v>
      </c>
      <c r="K596">
        <v>0</v>
      </c>
      <c r="L596" t="e">
        <v>#N/A</v>
      </c>
      <c r="M596">
        <v>0</v>
      </c>
      <c r="N596">
        <v>0.1</v>
      </c>
      <c r="O596">
        <v>0</v>
      </c>
      <c r="P596">
        <v>0.34</v>
      </c>
      <c r="Q596">
        <v>0</v>
      </c>
    </row>
    <row r="597" spans="1:17" x14ac:dyDescent="0.25">
      <c r="A597" t="s">
        <v>18223</v>
      </c>
      <c r="B597" t="s">
        <v>4106</v>
      </c>
      <c r="C597" t="s">
        <v>916</v>
      </c>
      <c r="D597">
        <v>89</v>
      </c>
      <c r="E597" t="str">
        <f>VLOOKUP(A597,cards!A:C,3,FALSE)</f>
        <v>Common</v>
      </c>
      <c r="F597">
        <v>2</v>
      </c>
      <c r="G597" t="s">
        <v>25930</v>
      </c>
      <c r="H597" t="s">
        <v>23510</v>
      </c>
      <c r="I597">
        <v>2</v>
      </c>
      <c r="J597">
        <v>0.17</v>
      </c>
      <c r="K597">
        <v>0</v>
      </c>
      <c r="L597" t="e">
        <v>#N/A</v>
      </c>
      <c r="M597">
        <v>0</v>
      </c>
      <c r="N597">
        <v>0.1</v>
      </c>
      <c r="O597">
        <v>0</v>
      </c>
      <c r="P597">
        <v>0.34</v>
      </c>
      <c r="Q597">
        <v>0</v>
      </c>
    </row>
    <row r="598" spans="1:17" x14ac:dyDescent="0.25">
      <c r="A598" t="s">
        <v>21346</v>
      </c>
      <c r="B598" t="s">
        <v>4818</v>
      </c>
      <c r="C598" t="s">
        <v>4835</v>
      </c>
      <c r="D598">
        <v>160</v>
      </c>
      <c r="E598" t="str">
        <f>VLOOKUP(A598,cards!A:C,3,FALSE)</f>
        <v>Common</v>
      </c>
      <c r="F598">
        <v>2</v>
      </c>
      <c r="G598" t="s">
        <v>25930</v>
      </c>
      <c r="H598" t="s">
        <v>23510</v>
      </c>
      <c r="I598">
        <v>2</v>
      </c>
      <c r="J598">
        <v>0.17</v>
      </c>
      <c r="K598">
        <v>0</v>
      </c>
      <c r="L598" t="e">
        <v>#N/A</v>
      </c>
      <c r="M598">
        <v>0</v>
      </c>
      <c r="N598">
        <v>0.1</v>
      </c>
      <c r="O598">
        <v>0</v>
      </c>
      <c r="P598">
        <v>0.34</v>
      </c>
      <c r="Q598">
        <v>0</v>
      </c>
    </row>
    <row r="599" spans="1:17" x14ac:dyDescent="0.25">
      <c r="A599" t="s">
        <v>21964</v>
      </c>
      <c r="B599">
        <v>151</v>
      </c>
      <c r="C599" t="s">
        <v>191</v>
      </c>
      <c r="D599">
        <v>48</v>
      </c>
      <c r="E599" t="str">
        <f>VLOOKUP(A599,cards!A:C,3,FALSE)</f>
        <v>Common</v>
      </c>
      <c r="F599">
        <v>2</v>
      </c>
      <c r="G599" t="s">
        <v>25930</v>
      </c>
      <c r="H599" t="s">
        <v>23510</v>
      </c>
      <c r="I599">
        <v>2</v>
      </c>
      <c r="J599">
        <v>0.17</v>
      </c>
      <c r="K599">
        <v>0</v>
      </c>
      <c r="L599" t="e">
        <v>#N/A</v>
      </c>
      <c r="M599">
        <v>0</v>
      </c>
      <c r="N599">
        <v>0.1</v>
      </c>
      <c r="O599">
        <v>0</v>
      </c>
      <c r="P599">
        <v>0.34</v>
      </c>
      <c r="Q599">
        <v>0</v>
      </c>
    </row>
    <row r="600" spans="1:17" hidden="1" x14ac:dyDescent="0.25">
      <c r="A600" t="s">
        <v>6313</v>
      </c>
      <c r="B600" t="s">
        <v>516</v>
      </c>
      <c r="C600" t="s">
        <v>581</v>
      </c>
      <c r="D600">
        <v>83</v>
      </c>
      <c r="E600" t="str">
        <f>VLOOKUP(A600,cards!A:C,3,FALSE)</f>
        <v>Rare</v>
      </c>
      <c r="F600">
        <v>1</v>
      </c>
      <c r="G600" t="s">
        <v>23746</v>
      </c>
      <c r="H600" t="s">
        <v>23510</v>
      </c>
      <c r="I600">
        <v>0</v>
      </c>
      <c r="J600">
        <v>0</v>
      </c>
      <c r="K600">
        <v>0</v>
      </c>
      <c r="L600" t="e">
        <v>#N/A</v>
      </c>
      <c r="M600">
        <v>0</v>
      </c>
      <c r="N600">
        <v>1.22</v>
      </c>
      <c r="O600">
        <v>0</v>
      </c>
      <c r="P600">
        <v>0</v>
      </c>
      <c r="Q600">
        <v>0</v>
      </c>
    </row>
    <row r="601" spans="1:17" hidden="1" x14ac:dyDescent="0.25">
      <c r="A601" t="s">
        <v>6319</v>
      </c>
      <c r="B601" t="s">
        <v>516</v>
      </c>
      <c r="C601" t="s">
        <v>587</v>
      </c>
      <c r="D601">
        <v>89</v>
      </c>
      <c r="E601" t="str">
        <f>VLOOKUP(A601,cards!A:C,3,FALSE)</f>
        <v>Rare</v>
      </c>
      <c r="F601">
        <v>1</v>
      </c>
      <c r="G601" t="s">
        <v>23781</v>
      </c>
      <c r="H601" t="s">
        <v>23510</v>
      </c>
      <c r="I601">
        <v>0</v>
      </c>
      <c r="J601">
        <v>0</v>
      </c>
      <c r="K601">
        <v>0</v>
      </c>
      <c r="L601" t="e">
        <v>#N/A</v>
      </c>
      <c r="M601">
        <v>0</v>
      </c>
      <c r="N601">
        <v>1.42</v>
      </c>
      <c r="O601">
        <v>0</v>
      </c>
      <c r="P601">
        <v>0</v>
      </c>
      <c r="Q601">
        <v>0</v>
      </c>
    </row>
    <row r="602" spans="1:17" hidden="1" x14ac:dyDescent="0.25">
      <c r="A602" t="s">
        <v>6320</v>
      </c>
      <c r="B602" t="s">
        <v>516</v>
      </c>
      <c r="C602" t="s">
        <v>589</v>
      </c>
      <c r="D602">
        <v>90</v>
      </c>
      <c r="E602" t="str">
        <f>VLOOKUP(A602,cards!A:C,3,FALSE)</f>
        <v>Rare</v>
      </c>
      <c r="F602">
        <v>1</v>
      </c>
      <c r="G602" t="s">
        <v>23785</v>
      </c>
      <c r="H602" t="s">
        <v>23510</v>
      </c>
      <c r="I602">
        <v>0</v>
      </c>
      <c r="J602">
        <v>0</v>
      </c>
      <c r="K602">
        <v>0</v>
      </c>
      <c r="L602" t="e">
        <v>#N/A</v>
      </c>
      <c r="M602">
        <v>0</v>
      </c>
      <c r="N602">
        <v>1.05</v>
      </c>
      <c r="O602">
        <v>0</v>
      </c>
      <c r="P602">
        <v>0</v>
      </c>
      <c r="Q602">
        <v>0</v>
      </c>
    </row>
    <row r="603" spans="1:17" hidden="1" x14ac:dyDescent="0.25">
      <c r="A603" t="s">
        <v>6321</v>
      </c>
      <c r="B603" t="s">
        <v>516</v>
      </c>
      <c r="C603" t="s">
        <v>590</v>
      </c>
      <c r="D603">
        <v>91</v>
      </c>
      <c r="E603" t="str">
        <f>VLOOKUP(A603,cards!A:C,3,FALSE)</f>
        <v>Uncommon</v>
      </c>
      <c r="F603">
        <v>1</v>
      </c>
      <c r="G603" t="s">
        <v>25213</v>
      </c>
      <c r="H603" t="s">
        <v>23510</v>
      </c>
      <c r="I603">
        <v>0</v>
      </c>
      <c r="J603">
        <v>0</v>
      </c>
      <c r="K603">
        <v>0</v>
      </c>
      <c r="L603" t="e">
        <v>#N/A</v>
      </c>
      <c r="M603">
        <v>0</v>
      </c>
      <c r="N603">
        <v>0.37</v>
      </c>
      <c r="O603">
        <v>0</v>
      </c>
      <c r="P603">
        <v>0</v>
      </c>
      <c r="Q603">
        <v>0</v>
      </c>
    </row>
    <row r="604" spans="1:17" hidden="1" x14ac:dyDescent="0.25">
      <c r="A604" t="s">
        <v>6324</v>
      </c>
      <c r="B604" t="s">
        <v>516</v>
      </c>
      <c r="C604" t="s">
        <v>593</v>
      </c>
      <c r="D604">
        <v>94</v>
      </c>
      <c r="E604" t="str">
        <f>VLOOKUP(A604,cards!A:C,3,FALSE)</f>
        <v>Uncommon</v>
      </c>
      <c r="F604">
        <v>1</v>
      </c>
      <c r="G604" t="s">
        <v>25208</v>
      </c>
      <c r="H604" t="s">
        <v>23510</v>
      </c>
      <c r="I604">
        <v>0</v>
      </c>
      <c r="J604">
        <v>0</v>
      </c>
      <c r="K604">
        <v>0</v>
      </c>
      <c r="L604" t="e">
        <v>#N/A</v>
      </c>
      <c r="M604">
        <v>0</v>
      </c>
      <c r="N604">
        <v>0.46</v>
      </c>
      <c r="O604">
        <v>0</v>
      </c>
      <c r="P604">
        <v>0</v>
      </c>
      <c r="Q604">
        <v>0</v>
      </c>
    </row>
    <row r="605" spans="1:17" hidden="1" x14ac:dyDescent="0.25">
      <c r="A605" t="s">
        <v>6325</v>
      </c>
      <c r="B605" t="s">
        <v>516</v>
      </c>
      <c r="C605" t="s">
        <v>5316</v>
      </c>
      <c r="D605">
        <v>95</v>
      </c>
      <c r="E605" t="str">
        <f>VLOOKUP(A605,cards!A:C,3,FALSE)</f>
        <v>Uncommon</v>
      </c>
      <c r="F605">
        <v>1</v>
      </c>
      <c r="G605" t="s">
        <v>25421</v>
      </c>
      <c r="H605" t="s">
        <v>23510</v>
      </c>
      <c r="I605">
        <v>0</v>
      </c>
      <c r="J605">
        <v>0</v>
      </c>
      <c r="K605">
        <v>0</v>
      </c>
      <c r="L605" t="e">
        <v>#N/A</v>
      </c>
      <c r="M605">
        <v>0</v>
      </c>
      <c r="N605">
        <v>0.47</v>
      </c>
      <c r="O605">
        <v>0</v>
      </c>
      <c r="P605">
        <v>0</v>
      </c>
      <c r="Q605">
        <v>0</v>
      </c>
    </row>
    <row r="606" spans="1:17" hidden="1" x14ac:dyDescent="0.25">
      <c r="A606" t="s">
        <v>6326</v>
      </c>
      <c r="B606" t="s">
        <v>516</v>
      </c>
      <c r="C606" t="s">
        <v>595</v>
      </c>
      <c r="D606">
        <v>96</v>
      </c>
      <c r="E606" t="str">
        <f>VLOOKUP(A606,cards!A:C,3,FALSE)</f>
        <v>Uncommon</v>
      </c>
      <c r="F606">
        <v>1</v>
      </c>
      <c r="G606" t="s">
        <v>23557</v>
      </c>
      <c r="H606" t="s">
        <v>23510</v>
      </c>
      <c r="I606">
        <v>0</v>
      </c>
      <c r="J606">
        <v>0</v>
      </c>
      <c r="K606">
        <v>0</v>
      </c>
      <c r="L606" t="e">
        <v>#N/A</v>
      </c>
      <c r="M606">
        <v>0</v>
      </c>
      <c r="N606">
        <v>1.37</v>
      </c>
      <c r="O606">
        <v>0</v>
      </c>
      <c r="P606">
        <v>0</v>
      </c>
      <c r="Q606">
        <v>0</v>
      </c>
    </row>
    <row r="607" spans="1:17" hidden="1" x14ac:dyDescent="0.25">
      <c r="A607" t="s">
        <v>6327</v>
      </c>
      <c r="B607" t="s">
        <v>516</v>
      </c>
      <c r="C607" t="s">
        <v>596</v>
      </c>
      <c r="D607">
        <v>97</v>
      </c>
      <c r="E607" t="str">
        <f>VLOOKUP(A607,cards!A:C,3,FALSE)</f>
        <v>Uncommon</v>
      </c>
      <c r="F607">
        <v>1</v>
      </c>
      <c r="G607" t="s">
        <v>24991</v>
      </c>
      <c r="H607" t="s">
        <v>23510</v>
      </c>
      <c r="I607">
        <v>0</v>
      </c>
      <c r="J607">
        <v>0</v>
      </c>
      <c r="K607">
        <v>0</v>
      </c>
      <c r="L607" t="e">
        <v>#N/A</v>
      </c>
      <c r="M607">
        <v>0</v>
      </c>
      <c r="N607">
        <v>0.84</v>
      </c>
      <c r="O607">
        <v>0</v>
      </c>
      <c r="P607">
        <v>0</v>
      </c>
      <c r="Q607">
        <v>0</v>
      </c>
    </row>
    <row r="608" spans="1:17" x14ac:dyDescent="0.25">
      <c r="A608" t="s">
        <v>21974</v>
      </c>
      <c r="B608">
        <v>151</v>
      </c>
      <c r="C608" t="s">
        <v>43</v>
      </c>
      <c r="D608">
        <v>58</v>
      </c>
      <c r="E608" t="str">
        <f>VLOOKUP(A608,cards!A:C,3,FALSE)</f>
        <v>Common</v>
      </c>
      <c r="F608">
        <v>2</v>
      </c>
      <c r="G608" t="s">
        <v>25930</v>
      </c>
      <c r="H608" t="s">
        <v>23510</v>
      </c>
      <c r="I608">
        <v>2</v>
      </c>
      <c r="J608">
        <v>0.17</v>
      </c>
      <c r="K608">
        <v>0</v>
      </c>
      <c r="L608" t="e">
        <v>#N/A</v>
      </c>
      <c r="M608">
        <v>0</v>
      </c>
      <c r="N608">
        <v>0.1</v>
      </c>
      <c r="O608">
        <v>0</v>
      </c>
      <c r="P608">
        <v>0.34</v>
      </c>
      <c r="Q608">
        <v>0</v>
      </c>
    </row>
    <row r="609" spans="1:17" x14ac:dyDescent="0.25">
      <c r="A609" t="s">
        <v>14276</v>
      </c>
      <c r="B609" t="s">
        <v>2805</v>
      </c>
      <c r="C609" t="s">
        <v>2483</v>
      </c>
      <c r="D609">
        <v>33</v>
      </c>
      <c r="E609" t="str">
        <f>VLOOKUP(A609,cards!A:C,3,FALSE)</f>
        <v>Common</v>
      </c>
      <c r="F609">
        <v>2</v>
      </c>
      <c r="G609" t="s">
        <v>25939</v>
      </c>
      <c r="H609" t="s">
        <v>23510</v>
      </c>
      <c r="I609">
        <v>2</v>
      </c>
      <c r="J609">
        <v>0.17</v>
      </c>
      <c r="K609">
        <v>0</v>
      </c>
      <c r="L609" t="e">
        <v>#N/A</v>
      </c>
      <c r="M609">
        <v>0</v>
      </c>
      <c r="N609">
        <v>0.08</v>
      </c>
      <c r="O609">
        <v>0</v>
      </c>
      <c r="P609">
        <v>0.34</v>
      </c>
      <c r="Q609">
        <v>0</v>
      </c>
    </row>
    <row r="610" spans="1:17" x14ac:dyDescent="0.25">
      <c r="A610" t="s">
        <v>15123</v>
      </c>
      <c r="B610" t="s">
        <v>3188</v>
      </c>
      <c r="C610" t="s">
        <v>1971</v>
      </c>
      <c r="D610">
        <v>36</v>
      </c>
      <c r="E610" t="str">
        <f>VLOOKUP(A610,cards!A:C,3,FALSE)</f>
        <v>Common</v>
      </c>
      <c r="F610">
        <v>2</v>
      </c>
      <c r="G610" t="s">
        <v>25939</v>
      </c>
      <c r="H610" t="s">
        <v>23510</v>
      </c>
      <c r="I610">
        <v>2</v>
      </c>
      <c r="J610">
        <v>0.17</v>
      </c>
      <c r="K610">
        <v>0</v>
      </c>
      <c r="L610" t="e">
        <v>#N/A</v>
      </c>
      <c r="M610">
        <v>0</v>
      </c>
      <c r="N610">
        <v>0.08</v>
      </c>
      <c r="O610">
        <v>0</v>
      </c>
      <c r="P610">
        <v>0.34</v>
      </c>
      <c r="Q610">
        <v>0</v>
      </c>
    </row>
    <row r="611" spans="1:17" x14ac:dyDescent="0.25">
      <c r="A611" t="s">
        <v>17977</v>
      </c>
      <c r="B611" t="s">
        <v>4046</v>
      </c>
      <c r="C611" t="s">
        <v>3737</v>
      </c>
      <c r="D611">
        <v>52</v>
      </c>
      <c r="E611" t="str">
        <f>VLOOKUP(A611,cards!A:C,3,FALSE)</f>
        <v>Common</v>
      </c>
      <c r="F611">
        <v>2</v>
      </c>
      <c r="G611" t="s">
        <v>25939</v>
      </c>
      <c r="H611" t="s">
        <v>23510</v>
      </c>
      <c r="I611">
        <v>2</v>
      </c>
      <c r="J611">
        <v>0.17</v>
      </c>
      <c r="K611">
        <v>0</v>
      </c>
      <c r="L611" t="e">
        <v>#N/A</v>
      </c>
      <c r="M611">
        <v>0</v>
      </c>
      <c r="N611">
        <v>0.08</v>
      </c>
      <c r="O611">
        <v>0</v>
      </c>
      <c r="P611">
        <v>0.34</v>
      </c>
      <c r="Q611">
        <v>0</v>
      </c>
    </row>
    <row r="612" spans="1:17" hidden="1" x14ac:dyDescent="0.25">
      <c r="A612" t="s">
        <v>6344</v>
      </c>
      <c r="B612" t="s">
        <v>600</v>
      </c>
      <c r="C612" t="s">
        <v>215</v>
      </c>
      <c r="D612">
        <v>3</v>
      </c>
      <c r="E612" t="str">
        <f>VLOOKUP(A612,cards!A:C,3,FALSE)</f>
        <v>Rare Holo</v>
      </c>
      <c r="F612">
        <v>1</v>
      </c>
      <c r="G612" t="s">
        <v>23510</v>
      </c>
      <c r="H612" t="s">
        <v>24982</v>
      </c>
      <c r="I612">
        <v>0</v>
      </c>
      <c r="J612">
        <v>0</v>
      </c>
      <c r="K612">
        <v>0</v>
      </c>
      <c r="L612" t="e">
        <v>#N/A</v>
      </c>
      <c r="M612">
        <v>0</v>
      </c>
      <c r="N612">
        <v>0</v>
      </c>
      <c r="O612">
        <v>10.83</v>
      </c>
      <c r="P612">
        <v>0</v>
      </c>
      <c r="Q612">
        <v>0</v>
      </c>
    </row>
    <row r="613" spans="1:17" hidden="1" x14ac:dyDescent="0.25">
      <c r="A613" t="s">
        <v>6355</v>
      </c>
      <c r="B613" t="s">
        <v>600</v>
      </c>
      <c r="C613" t="s">
        <v>604</v>
      </c>
      <c r="D613">
        <v>14</v>
      </c>
      <c r="E613" t="str">
        <f>VLOOKUP(A613,cards!A:C,3,FALSE)</f>
        <v>Rare Holo</v>
      </c>
      <c r="F613">
        <v>1</v>
      </c>
      <c r="G613" t="s">
        <v>23510</v>
      </c>
      <c r="H613" t="s">
        <v>25940</v>
      </c>
      <c r="I613">
        <v>0</v>
      </c>
      <c r="J613">
        <v>0</v>
      </c>
      <c r="K613">
        <v>0</v>
      </c>
      <c r="L613" t="e">
        <v>#N/A</v>
      </c>
      <c r="M613">
        <v>0</v>
      </c>
      <c r="N613">
        <v>0</v>
      </c>
      <c r="O613">
        <v>8.25</v>
      </c>
      <c r="P613">
        <v>0</v>
      </c>
      <c r="Q613">
        <v>0</v>
      </c>
    </row>
    <row r="614" spans="1:17" hidden="1" x14ac:dyDescent="0.25">
      <c r="A614" t="s">
        <v>6358</v>
      </c>
      <c r="B614" t="s">
        <v>600</v>
      </c>
      <c r="C614" t="s">
        <v>607</v>
      </c>
      <c r="D614">
        <v>17</v>
      </c>
      <c r="E614" t="str">
        <f>VLOOKUP(A614,cards!A:C,3,FALSE)</f>
        <v>Rare Holo</v>
      </c>
      <c r="F614">
        <v>1</v>
      </c>
      <c r="G614" t="s">
        <v>23510</v>
      </c>
      <c r="H614" t="s">
        <v>24824</v>
      </c>
      <c r="I614">
        <v>0</v>
      </c>
      <c r="J614">
        <v>0</v>
      </c>
      <c r="K614">
        <v>0</v>
      </c>
      <c r="L614" t="e">
        <v>#N/A</v>
      </c>
      <c r="M614">
        <v>0</v>
      </c>
      <c r="N614">
        <v>0</v>
      </c>
      <c r="O614">
        <v>18.36</v>
      </c>
      <c r="P614">
        <v>0</v>
      </c>
      <c r="Q614">
        <v>0</v>
      </c>
    </row>
    <row r="615" spans="1:17" hidden="1" x14ac:dyDescent="0.25">
      <c r="A615" t="s">
        <v>6361</v>
      </c>
      <c r="B615" t="s">
        <v>600</v>
      </c>
      <c r="C615" t="s">
        <v>601</v>
      </c>
      <c r="D615">
        <v>20</v>
      </c>
      <c r="E615" t="str">
        <f>VLOOKUP(A615,cards!A:C,3,FALSE)</f>
        <v>Rare</v>
      </c>
      <c r="F615">
        <v>1</v>
      </c>
      <c r="G615" t="s">
        <v>24092</v>
      </c>
      <c r="H615" t="s">
        <v>23510</v>
      </c>
      <c r="I615">
        <v>0</v>
      </c>
      <c r="J615">
        <v>0</v>
      </c>
      <c r="K615">
        <v>0</v>
      </c>
      <c r="L615" t="e">
        <v>#N/A</v>
      </c>
      <c r="M615">
        <v>0</v>
      </c>
      <c r="N615">
        <v>7.69</v>
      </c>
      <c r="O615">
        <v>0</v>
      </c>
      <c r="P615">
        <v>0</v>
      </c>
      <c r="Q615">
        <v>0</v>
      </c>
    </row>
    <row r="616" spans="1:17" hidden="1" x14ac:dyDescent="0.25">
      <c r="A616" t="s">
        <v>6362</v>
      </c>
      <c r="B616" t="s">
        <v>600</v>
      </c>
      <c r="C616" t="s">
        <v>608</v>
      </c>
      <c r="D616">
        <v>21</v>
      </c>
      <c r="E616" t="str">
        <f>VLOOKUP(A616,cards!A:C,3,FALSE)</f>
        <v>Rare</v>
      </c>
      <c r="F616">
        <v>1</v>
      </c>
      <c r="G616" t="s">
        <v>25221</v>
      </c>
      <c r="H616" t="s">
        <v>23510</v>
      </c>
      <c r="I616">
        <v>0</v>
      </c>
      <c r="J616">
        <v>0</v>
      </c>
      <c r="K616">
        <v>0</v>
      </c>
      <c r="L616" t="e">
        <v>#N/A</v>
      </c>
      <c r="M616">
        <v>0</v>
      </c>
      <c r="N616">
        <v>4.04</v>
      </c>
      <c r="O616">
        <v>0</v>
      </c>
      <c r="P616">
        <v>0</v>
      </c>
      <c r="Q616">
        <v>0</v>
      </c>
    </row>
    <row r="617" spans="1:17" hidden="1" x14ac:dyDescent="0.25">
      <c r="A617" t="s">
        <v>6374</v>
      </c>
      <c r="B617" t="s">
        <v>600</v>
      </c>
      <c r="C617" t="s">
        <v>604</v>
      </c>
      <c r="D617">
        <v>33</v>
      </c>
      <c r="E617" t="str">
        <f>VLOOKUP(A617,cards!A:C,3,FALSE)</f>
        <v>Rare</v>
      </c>
      <c r="F617">
        <v>1</v>
      </c>
      <c r="G617" t="s">
        <v>25400</v>
      </c>
      <c r="H617" t="s">
        <v>23510</v>
      </c>
      <c r="I617">
        <v>0</v>
      </c>
      <c r="J617">
        <v>0</v>
      </c>
      <c r="K617">
        <v>0</v>
      </c>
      <c r="L617" t="e">
        <v>#N/A</v>
      </c>
      <c r="M617">
        <v>0</v>
      </c>
      <c r="N617">
        <v>4.97</v>
      </c>
      <c r="O617">
        <v>0</v>
      </c>
      <c r="P617">
        <v>0</v>
      </c>
      <c r="Q617">
        <v>0</v>
      </c>
    </row>
    <row r="618" spans="1:17" hidden="1" x14ac:dyDescent="0.25">
      <c r="A618" t="s">
        <v>6376</v>
      </c>
      <c r="B618" t="s">
        <v>600</v>
      </c>
      <c r="C618" t="s">
        <v>606</v>
      </c>
      <c r="D618">
        <v>35</v>
      </c>
      <c r="E618" t="str">
        <f>VLOOKUP(A618,cards!A:C,3,FALSE)</f>
        <v>Rare</v>
      </c>
      <c r="F618">
        <v>1</v>
      </c>
      <c r="G618" t="s">
        <v>25708</v>
      </c>
      <c r="H618" t="s">
        <v>23510</v>
      </c>
      <c r="I618">
        <v>0</v>
      </c>
      <c r="J618">
        <v>0</v>
      </c>
      <c r="K618">
        <v>0</v>
      </c>
      <c r="L618" t="e">
        <v>#N/A</v>
      </c>
      <c r="M618">
        <v>0</v>
      </c>
      <c r="N618">
        <v>3.23</v>
      </c>
      <c r="O618">
        <v>0</v>
      </c>
      <c r="P618">
        <v>0</v>
      </c>
      <c r="Q618">
        <v>0</v>
      </c>
    </row>
    <row r="619" spans="1:17" hidden="1" x14ac:dyDescent="0.25">
      <c r="A619" t="s">
        <v>6378</v>
      </c>
      <c r="B619" t="s">
        <v>600</v>
      </c>
      <c r="C619" t="s">
        <v>612</v>
      </c>
      <c r="D619">
        <v>37</v>
      </c>
      <c r="E619" t="str">
        <f>VLOOKUP(A619,cards!A:C,3,FALSE)</f>
        <v>Uncommon</v>
      </c>
      <c r="F619">
        <v>1</v>
      </c>
      <c r="G619" t="s">
        <v>25502</v>
      </c>
      <c r="H619" t="s">
        <v>23510</v>
      </c>
      <c r="I619">
        <v>0</v>
      </c>
      <c r="J619">
        <v>0</v>
      </c>
      <c r="K619">
        <v>0</v>
      </c>
      <c r="L619" t="e">
        <v>#N/A</v>
      </c>
      <c r="M619">
        <v>0</v>
      </c>
      <c r="N619">
        <v>0.56000000000000005</v>
      </c>
      <c r="O619">
        <v>0</v>
      </c>
      <c r="P619">
        <v>0</v>
      </c>
      <c r="Q619">
        <v>0</v>
      </c>
    </row>
    <row r="620" spans="1:17" hidden="1" x14ac:dyDescent="0.25">
      <c r="A620" t="s">
        <v>6380</v>
      </c>
      <c r="B620" t="s">
        <v>600</v>
      </c>
      <c r="C620" t="s">
        <v>610</v>
      </c>
      <c r="D620">
        <v>39</v>
      </c>
      <c r="E620" t="str">
        <f>VLOOKUP(A620,cards!A:C,3,FALSE)</f>
        <v>Uncommon</v>
      </c>
      <c r="F620">
        <v>1</v>
      </c>
      <c r="G620" t="s">
        <v>23679</v>
      </c>
      <c r="H620" t="s">
        <v>23510</v>
      </c>
      <c r="I620">
        <v>0</v>
      </c>
      <c r="J620">
        <v>0</v>
      </c>
      <c r="K620">
        <v>0</v>
      </c>
      <c r="L620" t="e">
        <v>#N/A</v>
      </c>
      <c r="M620">
        <v>0</v>
      </c>
      <c r="N620">
        <v>0.85</v>
      </c>
      <c r="O620">
        <v>0</v>
      </c>
      <c r="P620">
        <v>0</v>
      </c>
      <c r="Q620">
        <v>0</v>
      </c>
    </row>
    <row r="621" spans="1:17" hidden="1" x14ac:dyDescent="0.25">
      <c r="A621" t="s">
        <v>6381</v>
      </c>
      <c r="B621" t="s">
        <v>600</v>
      </c>
      <c r="C621" t="s">
        <v>214</v>
      </c>
      <c r="D621">
        <v>40</v>
      </c>
      <c r="E621" t="str">
        <f>VLOOKUP(A621,cards!A:C,3,FALSE)</f>
        <v>Uncommon</v>
      </c>
      <c r="F621">
        <v>1</v>
      </c>
      <c r="G621" t="s">
        <v>23549</v>
      </c>
      <c r="H621" t="s">
        <v>23510</v>
      </c>
      <c r="I621">
        <v>0</v>
      </c>
      <c r="J621">
        <v>0</v>
      </c>
      <c r="K621">
        <v>0</v>
      </c>
      <c r="L621" t="e">
        <v>#N/A</v>
      </c>
      <c r="M621">
        <v>0</v>
      </c>
      <c r="N621">
        <v>1.49</v>
      </c>
      <c r="O621">
        <v>0</v>
      </c>
      <c r="P621">
        <v>0</v>
      </c>
      <c r="Q621">
        <v>0</v>
      </c>
    </row>
    <row r="622" spans="1:17" hidden="1" x14ac:dyDescent="0.25">
      <c r="A622" t="s">
        <v>6385</v>
      </c>
      <c r="B622" t="s">
        <v>600</v>
      </c>
      <c r="C622" t="s">
        <v>59</v>
      </c>
      <c r="D622">
        <v>44</v>
      </c>
      <c r="E622" t="str">
        <f>VLOOKUP(A622,cards!A:C,3,FALSE)</f>
        <v>Uncommon</v>
      </c>
      <c r="F622">
        <v>1</v>
      </c>
      <c r="G622" t="s">
        <v>23677</v>
      </c>
      <c r="H622" t="s">
        <v>23510</v>
      </c>
      <c r="I622">
        <v>0</v>
      </c>
      <c r="J622">
        <v>0</v>
      </c>
      <c r="K622">
        <v>0</v>
      </c>
      <c r="L622" t="e">
        <v>#N/A</v>
      </c>
      <c r="M622">
        <v>0</v>
      </c>
      <c r="N622">
        <v>0.74</v>
      </c>
      <c r="O622">
        <v>0</v>
      </c>
      <c r="P622">
        <v>0</v>
      </c>
      <c r="Q622">
        <v>0</v>
      </c>
    </row>
    <row r="623" spans="1:17" hidden="1" x14ac:dyDescent="0.25">
      <c r="A623" t="s">
        <v>6386</v>
      </c>
      <c r="B623" t="s">
        <v>600</v>
      </c>
      <c r="C623" t="s">
        <v>613</v>
      </c>
      <c r="D623">
        <v>45</v>
      </c>
      <c r="E623" t="str">
        <f>VLOOKUP(A623,cards!A:C,3,FALSE)</f>
        <v>Uncommon</v>
      </c>
      <c r="F623">
        <v>1</v>
      </c>
      <c r="G623" t="s">
        <v>25203</v>
      </c>
      <c r="H623" t="s">
        <v>23510</v>
      </c>
      <c r="I623">
        <v>0</v>
      </c>
      <c r="J623">
        <v>0</v>
      </c>
      <c r="K623">
        <v>0</v>
      </c>
      <c r="L623" t="e">
        <v>#N/A</v>
      </c>
      <c r="M623">
        <v>0</v>
      </c>
      <c r="N623">
        <v>0.57999999999999996</v>
      </c>
      <c r="O623">
        <v>0</v>
      </c>
      <c r="P623">
        <v>0</v>
      </c>
      <c r="Q623">
        <v>0</v>
      </c>
    </row>
    <row r="624" spans="1:17" hidden="1" x14ac:dyDescent="0.25">
      <c r="A624" t="s">
        <v>6388</v>
      </c>
      <c r="B624" t="s">
        <v>600</v>
      </c>
      <c r="C624" t="s">
        <v>614</v>
      </c>
      <c r="D624">
        <v>47</v>
      </c>
      <c r="E624" t="str">
        <f>VLOOKUP(A624,cards!A:C,3,FALSE)</f>
        <v>Uncommon</v>
      </c>
      <c r="F624">
        <v>2</v>
      </c>
      <c r="G624" t="s">
        <v>25212</v>
      </c>
      <c r="H624" t="s">
        <v>23510</v>
      </c>
      <c r="I624">
        <v>0</v>
      </c>
      <c r="J624">
        <v>0</v>
      </c>
      <c r="K624">
        <v>0</v>
      </c>
      <c r="L624" t="e">
        <v>#N/A</v>
      </c>
      <c r="M624">
        <v>0</v>
      </c>
      <c r="N624">
        <v>1.1000000000000001</v>
      </c>
      <c r="O624">
        <v>0</v>
      </c>
      <c r="P624">
        <v>0</v>
      </c>
      <c r="Q624">
        <v>0</v>
      </c>
    </row>
    <row r="625" spans="1:17" hidden="1" x14ac:dyDescent="0.25">
      <c r="A625" t="s">
        <v>6389</v>
      </c>
      <c r="B625" t="s">
        <v>600</v>
      </c>
      <c r="C625" t="s">
        <v>615</v>
      </c>
      <c r="D625">
        <v>48</v>
      </c>
      <c r="E625" t="str">
        <f>VLOOKUP(A625,cards!A:C,3,FALSE)</f>
        <v>Uncommon</v>
      </c>
      <c r="F625">
        <v>1</v>
      </c>
      <c r="G625" t="s">
        <v>25080</v>
      </c>
      <c r="H625" t="s">
        <v>23510</v>
      </c>
      <c r="I625">
        <v>0</v>
      </c>
      <c r="J625">
        <v>0</v>
      </c>
      <c r="K625">
        <v>0</v>
      </c>
      <c r="L625" t="e">
        <v>#N/A</v>
      </c>
      <c r="M625">
        <v>0</v>
      </c>
      <c r="N625">
        <v>0.64</v>
      </c>
      <c r="O625">
        <v>0</v>
      </c>
      <c r="P625">
        <v>0</v>
      </c>
      <c r="Q625">
        <v>0</v>
      </c>
    </row>
    <row r="626" spans="1:17" hidden="1" x14ac:dyDescent="0.25">
      <c r="A626" t="s">
        <v>6390</v>
      </c>
      <c r="B626" t="s">
        <v>600</v>
      </c>
      <c r="C626" t="s">
        <v>616</v>
      </c>
      <c r="D626">
        <v>49</v>
      </c>
      <c r="E626" t="str">
        <f>VLOOKUP(A626,cards!A:C,3,FALSE)</f>
        <v>Uncommon</v>
      </c>
      <c r="F626">
        <v>1</v>
      </c>
      <c r="G626" t="s">
        <v>23923</v>
      </c>
      <c r="H626" t="s">
        <v>23510</v>
      </c>
      <c r="I626">
        <v>0</v>
      </c>
      <c r="J626">
        <v>0</v>
      </c>
      <c r="K626">
        <v>0</v>
      </c>
      <c r="L626" t="e">
        <v>#N/A</v>
      </c>
      <c r="M626">
        <v>0</v>
      </c>
      <c r="N626">
        <v>0.81</v>
      </c>
      <c r="O626">
        <v>0</v>
      </c>
      <c r="P626">
        <v>0</v>
      </c>
      <c r="Q626">
        <v>0</v>
      </c>
    </row>
    <row r="627" spans="1:17" hidden="1" x14ac:dyDescent="0.25">
      <c r="A627" t="s">
        <v>6391</v>
      </c>
      <c r="B627" t="s">
        <v>600</v>
      </c>
      <c r="C627" t="s">
        <v>617</v>
      </c>
      <c r="D627">
        <v>50</v>
      </c>
      <c r="E627" t="str">
        <f>VLOOKUP(A627,cards!A:C,3,FALSE)</f>
        <v>Uncommon</v>
      </c>
      <c r="F627">
        <v>1</v>
      </c>
      <c r="G627" t="s">
        <v>23926</v>
      </c>
      <c r="H627" t="s">
        <v>23510</v>
      </c>
      <c r="I627">
        <v>0</v>
      </c>
      <c r="J627">
        <v>0</v>
      </c>
      <c r="K627">
        <v>0</v>
      </c>
      <c r="L627" t="e">
        <v>#N/A</v>
      </c>
      <c r="M627">
        <v>0</v>
      </c>
      <c r="N627">
        <v>1.1000000000000001</v>
      </c>
      <c r="O627">
        <v>0</v>
      </c>
      <c r="P627">
        <v>0</v>
      </c>
      <c r="Q627">
        <v>0</v>
      </c>
    </row>
    <row r="628" spans="1:17" hidden="1" x14ac:dyDescent="0.25">
      <c r="A628" t="s">
        <v>6392</v>
      </c>
      <c r="B628" t="s">
        <v>600</v>
      </c>
      <c r="C628" t="s">
        <v>618</v>
      </c>
      <c r="D628">
        <v>51</v>
      </c>
      <c r="E628" t="str">
        <f>VLOOKUP(A628,cards!A:C,3,FALSE)</f>
        <v>Uncommon</v>
      </c>
      <c r="F628">
        <v>1</v>
      </c>
      <c r="G628" t="s">
        <v>25080</v>
      </c>
      <c r="H628" t="s">
        <v>23510</v>
      </c>
      <c r="I628">
        <v>0</v>
      </c>
      <c r="J628">
        <v>0</v>
      </c>
      <c r="K628">
        <v>0</v>
      </c>
      <c r="L628" t="e">
        <v>#N/A</v>
      </c>
      <c r="M628">
        <v>0</v>
      </c>
      <c r="N628">
        <v>0.64</v>
      </c>
      <c r="O628">
        <v>0</v>
      </c>
      <c r="P628">
        <v>0</v>
      </c>
      <c r="Q628">
        <v>0</v>
      </c>
    </row>
    <row r="629" spans="1:17" hidden="1" x14ac:dyDescent="0.25">
      <c r="A629" t="s">
        <v>6393</v>
      </c>
      <c r="B629" t="s">
        <v>600</v>
      </c>
      <c r="C629" t="s">
        <v>556</v>
      </c>
      <c r="D629">
        <v>52</v>
      </c>
      <c r="E629" t="str">
        <f>VLOOKUP(A629,cards!A:C,3,FALSE)</f>
        <v>Uncommon</v>
      </c>
      <c r="F629">
        <v>1</v>
      </c>
      <c r="G629" t="s">
        <v>23614</v>
      </c>
      <c r="H629" t="s">
        <v>23510</v>
      </c>
      <c r="I629">
        <v>0</v>
      </c>
      <c r="J629">
        <v>0</v>
      </c>
      <c r="K629">
        <v>0</v>
      </c>
      <c r="L629" t="e">
        <v>#N/A</v>
      </c>
      <c r="M629">
        <v>0</v>
      </c>
      <c r="N629">
        <v>0.61</v>
      </c>
      <c r="O629">
        <v>0</v>
      </c>
      <c r="P629">
        <v>0</v>
      </c>
      <c r="Q629">
        <v>0</v>
      </c>
    </row>
    <row r="630" spans="1:17" x14ac:dyDescent="0.25">
      <c r="A630" t="s">
        <v>18026</v>
      </c>
      <c r="B630" t="s">
        <v>4046</v>
      </c>
      <c r="C630" t="s">
        <v>4047</v>
      </c>
      <c r="D630">
        <v>101</v>
      </c>
      <c r="E630" t="str">
        <f>VLOOKUP(A630,cards!A:C,3,FALSE)</f>
        <v>Common</v>
      </c>
      <c r="F630">
        <v>2</v>
      </c>
      <c r="G630" t="s">
        <v>25939</v>
      </c>
      <c r="H630" t="s">
        <v>23510</v>
      </c>
      <c r="I630">
        <v>2</v>
      </c>
      <c r="J630">
        <v>0.17</v>
      </c>
      <c r="K630">
        <v>0</v>
      </c>
      <c r="L630" t="e">
        <v>#N/A</v>
      </c>
      <c r="M630">
        <v>0</v>
      </c>
      <c r="N630">
        <v>0.08</v>
      </c>
      <c r="O630">
        <v>0</v>
      </c>
      <c r="P630">
        <v>0.34</v>
      </c>
      <c r="Q630">
        <v>0</v>
      </c>
    </row>
    <row r="631" spans="1:17" x14ac:dyDescent="0.25">
      <c r="A631" t="s">
        <v>18388</v>
      </c>
      <c r="B631" t="s">
        <v>4154</v>
      </c>
      <c r="C631" t="s">
        <v>973</v>
      </c>
      <c r="D631">
        <v>48</v>
      </c>
      <c r="E631" t="str">
        <f>VLOOKUP(A631,cards!A:C,3,FALSE)</f>
        <v>Common</v>
      </c>
      <c r="F631">
        <v>2</v>
      </c>
      <c r="G631" t="s">
        <v>25939</v>
      </c>
      <c r="H631" t="s">
        <v>23510</v>
      </c>
      <c r="I631">
        <v>2</v>
      </c>
      <c r="J631">
        <v>0.17</v>
      </c>
      <c r="K631">
        <v>0</v>
      </c>
      <c r="L631" t="e">
        <v>#N/A</v>
      </c>
      <c r="M631">
        <v>0</v>
      </c>
      <c r="N631">
        <v>0.08</v>
      </c>
      <c r="O631">
        <v>0</v>
      </c>
      <c r="P631">
        <v>0.34</v>
      </c>
      <c r="Q631">
        <v>0</v>
      </c>
    </row>
    <row r="632" spans="1:17" x14ac:dyDescent="0.25">
      <c r="A632" t="s">
        <v>20622</v>
      </c>
      <c r="B632" t="s">
        <v>4656</v>
      </c>
      <c r="C632" t="s">
        <v>103</v>
      </c>
      <c r="D632">
        <v>17</v>
      </c>
      <c r="E632" t="str">
        <f>VLOOKUP(A632,cards!A:C,3,FALSE)</f>
        <v>Common</v>
      </c>
      <c r="F632">
        <v>2</v>
      </c>
      <c r="G632" t="s">
        <v>25939</v>
      </c>
      <c r="H632" t="s">
        <v>23510</v>
      </c>
      <c r="I632">
        <v>2</v>
      </c>
      <c r="J632">
        <v>0.17</v>
      </c>
      <c r="K632">
        <v>0</v>
      </c>
      <c r="L632" t="e">
        <v>#N/A</v>
      </c>
      <c r="M632">
        <v>0</v>
      </c>
      <c r="N632">
        <v>0.08</v>
      </c>
      <c r="O632">
        <v>0</v>
      </c>
      <c r="P632">
        <v>0.34</v>
      </c>
      <c r="Q632">
        <v>0</v>
      </c>
    </row>
    <row r="633" spans="1:17" x14ac:dyDescent="0.25">
      <c r="A633" t="s">
        <v>15397</v>
      </c>
      <c r="B633" t="s">
        <v>3221</v>
      </c>
      <c r="C633" t="s">
        <v>179</v>
      </c>
      <c r="D633">
        <v>52</v>
      </c>
      <c r="E633" t="str">
        <f>VLOOKUP(A633,cards!A:C,3,FALSE)</f>
        <v>Common</v>
      </c>
      <c r="F633">
        <v>1</v>
      </c>
      <c r="G633" t="s">
        <v>25931</v>
      </c>
      <c r="H633" t="s">
        <v>23510</v>
      </c>
      <c r="I633">
        <v>2</v>
      </c>
      <c r="J633">
        <v>0.17</v>
      </c>
      <c r="K633">
        <v>0</v>
      </c>
      <c r="L633" t="e">
        <v>#N/A</v>
      </c>
      <c r="M633">
        <v>0</v>
      </c>
      <c r="N633">
        <v>7.0000000000000007E-2</v>
      </c>
      <c r="O633">
        <v>0</v>
      </c>
      <c r="P633">
        <v>0.34</v>
      </c>
      <c r="Q633">
        <v>0</v>
      </c>
    </row>
    <row r="634" spans="1:17" x14ac:dyDescent="0.25">
      <c r="A634" t="s">
        <v>14572</v>
      </c>
      <c r="B634" t="s">
        <v>2847</v>
      </c>
      <c r="C634" t="s">
        <v>525</v>
      </c>
      <c r="D634">
        <v>88</v>
      </c>
      <c r="E634" t="str">
        <f>VLOOKUP(A634,cards!A:C,3,FALSE)</f>
        <v>Common</v>
      </c>
      <c r="F634">
        <v>2</v>
      </c>
      <c r="G634" t="s">
        <v>25984</v>
      </c>
      <c r="H634" t="s">
        <v>23510</v>
      </c>
      <c r="I634">
        <v>2</v>
      </c>
      <c r="J634">
        <v>0.17</v>
      </c>
      <c r="K634">
        <v>0</v>
      </c>
      <c r="L634" t="e">
        <v>#N/A</v>
      </c>
      <c r="M634">
        <v>0</v>
      </c>
      <c r="N634">
        <v>0.06</v>
      </c>
      <c r="O634">
        <v>0</v>
      </c>
      <c r="P634">
        <v>0.34</v>
      </c>
      <c r="Q634">
        <v>0</v>
      </c>
    </row>
    <row r="635" spans="1:17" x14ac:dyDescent="0.25">
      <c r="A635" t="s">
        <v>20949</v>
      </c>
      <c r="B635" t="s">
        <v>4758</v>
      </c>
      <c r="C635" t="s">
        <v>187</v>
      </c>
      <c r="D635">
        <v>1</v>
      </c>
      <c r="E635" t="str">
        <f>VLOOKUP(A635,cards!A:C,3,FALSE)</f>
        <v>Common</v>
      </c>
      <c r="F635">
        <v>2</v>
      </c>
      <c r="G635" t="s">
        <v>25984</v>
      </c>
      <c r="H635" t="s">
        <v>23510</v>
      </c>
      <c r="I635">
        <v>1</v>
      </c>
      <c r="J635">
        <v>0.34</v>
      </c>
      <c r="K635">
        <v>0</v>
      </c>
      <c r="L635" t="e">
        <v>#N/A</v>
      </c>
      <c r="M635">
        <v>0</v>
      </c>
      <c r="N635">
        <v>0.06</v>
      </c>
      <c r="O635">
        <v>0</v>
      </c>
      <c r="P635">
        <v>0.34</v>
      </c>
      <c r="Q635">
        <v>0</v>
      </c>
    </row>
    <row r="636" spans="1:17" x14ac:dyDescent="0.25">
      <c r="A636" t="s">
        <v>21018</v>
      </c>
      <c r="B636" t="s">
        <v>4758</v>
      </c>
      <c r="C636" t="s">
        <v>902</v>
      </c>
      <c r="D636">
        <v>70</v>
      </c>
      <c r="E636" t="str">
        <f>VLOOKUP(A636,cards!A:C,3,FALSE)</f>
        <v>Common</v>
      </c>
      <c r="F636">
        <v>2</v>
      </c>
      <c r="G636" t="s">
        <v>25984</v>
      </c>
      <c r="H636" t="s">
        <v>23510</v>
      </c>
      <c r="I636">
        <v>2</v>
      </c>
      <c r="J636">
        <v>0.17</v>
      </c>
      <c r="K636">
        <v>0</v>
      </c>
      <c r="L636" t="e">
        <v>#N/A</v>
      </c>
      <c r="M636">
        <v>0</v>
      </c>
      <c r="N636">
        <v>0.06</v>
      </c>
      <c r="O636">
        <v>0</v>
      </c>
      <c r="P636">
        <v>0.34</v>
      </c>
      <c r="Q636">
        <v>0</v>
      </c>
    </row>
    <row r="637" spans="1:17" x14ac:dyDescent="0.25">
      <c r="A637" t="s">
        <v>15346</v>
      </c>
      <c r="B637" t="s">
        <v>3221</v>
      </c>
      <c r="C637" t="s">
        <v>104</v>
      </c>
      <c r="D637">
        <v>1</v>
      </c>
      <c r="E637" t="str">
        <f>VLOOKUP(A637,cards!A:C,3,FALSE)</f>
        <v>Common</v>
      </c>
      <c r="F637">
        <v>2</v>
      </c>
      <c r="G637" t="s">
        <v>25932</v>
      </c>
      <c r="H637" t="s">
        <v>23510</v>
      </c>
      <c r="I637">
        <v>1</v>
      </c>
      <c r="J637">
        <v>0.33</v>
      </c>
      <c r="K637">
        <v>0</v>
      </c>
      <c r="L637" t="e">
        <v>#N/A</v>
      </c>
      <c r="M637">
        <v>0</v>
      </c>
      <c r="N637">
        <v>0.18</v>
      </c>
      <c r="O637">
        <v>0</v>
      </c>
      <c r="P637">
        <v>0.33</v>
      </c>
      <c r="Q637">
        <v>0</v>
      </c>
    </row>
    <row r="638" spans="1:17" x14ac:dyDescent="0.25">
      <c r="A638" t="s">
        <v>16208</v>
      </c>
      <c r="B638" t="s">
        <v>3343</v>
      </c>
      <c r="C638" t="s">
        <v>2916</v>
      </c>
      <c r="D638">
        <v>118</v>
      </c>
      <c r="E638" t="str">
        <f>VLOOKUP(A638,cards!A:C,3,FALSE)</f>
        <v>Common</v>
      </c>
      <c r="F638">
        <v>1</v>
      </c>
      <c r="G638" t="s">
        <v>25459</v>
      </c>
      <c r="H638" t="s">
        <v>23510</v>
      </c>
      <c r="I638">
        <v>1</v>
      </c>
      <c r="J638">
        <v>0.33</v>
      </c>
      <c r="K638">
        <v>0</v>
      </c>
      <c r="L638" t="e">
        <v>#N/A</v>
      </c>
      <c r="M638">
        <v>0</v>
      </c>
      <c r="N638">
        <v>0.15</v>
      </c>
      <c r="O638">
        <v>0</v>
      </c>
      <c r="P638">
        <v>0.33</v>
      </c>
      <c r="Q638">
        <v>0</v>
      </c>
    </row>
    <row r="639" spans="1:17" x14ac:dyDescent="0.25">
      <c r="A639" t="s">
        <v>14404</v>
      </c>
      <c r="B639" t="s">
        <v>2828</v>
      </c>
      <c r="C639" t="s">
        <v>54</v>
      </c>
      <c r="D639">
        <v>33</v>
      </c>
      <c r="E639" t="str">
        <f>VLOOKUP(A639,cards!A:C,3,FALSE)</f>
        <v>Common</v>
      </c>
      <c r="F639">
        <v>2</v>
      </c>
      <c r="G639" t="s">
        <v>25931</v>
      </c>
      <c r="H639" t="s">
        <v>23510</v>
      </c>
      <c r="I639">
        <v>1</v>
      </c>
      <c r="J639">
        <v>0.33</v>
      </c>
      <c r="K639">
        <v>0</v>
      </c>
      <c r="L639" t="e">
        <v>#N/A</v>
      </c>
      <c r="M639">
        <v>0</v>
      </c>
      <c r="N639">
        <v>0.14000000000000001</v>
      </c>
      <c r="O639">
        <v>0</v>
      </c>
      <c r="P639">
        <v>0.33</v>
      </c>
      <c r="Q639">
        <v>0</v>
      </c>
    </row>
    <row r="640" spans="1:17" x14ac:dyDescent="0.25">
      <c r="A640" t="s">
        <v>20952</v>
      </c>
      <c r="B640" t="s">
        <v>4758</v>
      </c>
      <c r="C640" t="s">
        <v>101</v>
      </c>
      <c r="D640">
        <v>4</v>
      </c>
      <c r="E640" t="str">
        <f>VLOOKUP(A640,cards!A:C,3,FALSE)</f>
        <v>Common</v>
      </c>
      <c r="F640">
        <v>2</v>
      </c>
      <c r="G640" t="s">
        <v>26189</v>
      </c>
      <c r="H640" t="s">
        <v>23510</v>
      </c>
      <c r="I640">
        <v>1</v>
      </c>
      <c r="J640">
        <v>0.33</v>
      </c>
      <c r="K640">
        <v>0</v>
      </c>
      <c r="L640" t="e">
        <v>#N/A</v>
      </c>
      <c r="M640">
        <v>0</v>
      </c>
      <c r="N640">
        <v>0.04</v>
      </c>
      <c r="O640">
        <v>0</v>
      </c>
      <c r="P640">
        <v>0.33</v>
      </c>
      <c r="Q640">
        <v>0</v>
      </c>
    </row>
    <row r="641" spans="1:17" x14ac:dyDescent="0.25">
      <c r="A641" t="s">
        <v>13509</v>
      </c>
      <c r="B641" t="s">
        <v>2661</v>
      </c>
      <c r="C641" t="s">
        <v>568</v>
      </c>
      <c r="D641">
        <v>28</v>
      </c>
      <c r="E641" t="str">
        <f>VLOOKUP(A641,cards!A:C,3,FALSE)</f>
        <v>Common</v>
      </c>
      <c r="F641">
        <v>2</v>
      </c>
      <c r="G641" t="s">
        <v>25460</v>
      </c>
      <c r="H641" t="s">
        <v>23510</v>
      </c>
      <c r="I641">
        <v>1</v>
      </c>
      <c r="J641">
        <v>0.32</v>
      </c>
      <c r="K641">
        <v>0</v>
      </c>
      <c r="L641" t="e">
        <v>#N/A</v>
      </c>
      <c r="M641">
        <v>0</v>
      </c>
      <c r="N641">
        <v>0.36</v>
      </c>
      <c r="O641">
        <v>0</v>
      </c>
      <c r="P641">
        <v>0.32</v>
      </c>
      <c r="Q641">
        <v>0</v>
      </c>
    </row>
    <row r="642" spans="1:17" x14ac:dyDescent="0.25">
      <c r="A642" t="s">
        <v>15682</v>
      </c>
      <c r="B642" t="s">
        <v>3273</v>
      </c>
      <c r="C642" t="s">
        <v>2209</v>
      </c>
      <c r="D642">
        <v>21</v>
      </c>
      <c r="E642" t="str">
        <f>VLOOKUP(A642,cards!A:C,3,FALSE)</f>
        <v>Common</v>
      </c>
      <c r="F642">
        <v>2</v>
      </c>
      <c r="G642" t="s">
        <v>25655</v>
      </c>
      <c r="H642" t="s">
        <v>23510</v>
      </c>
      <c r="I642">
        <v>1</v>
      </c>
      <c r="J642">
        <v>0.32</v>
      </c>
      <c r="K642">
        <v>0</v>
      </c>
      <c r="L642" t="e">
        <v>#N/A</v>
      </c>
      <c r="M642">
        <v>0</v>
      </c>
      <c r="N642">
        <v>0.32</v>
      </c>
      <c r="O642">
        <v>0</v>
      </c>
      <c r="P642">
        <v>0.32</v>
      </c>
      <c r="Q642">
        <v>0</v>
      </c>
    </row>
    <row r="643" spans="1:17" x14ac:dyDescent="0.25">
      <c r="A643" t="s">
        <v>16114</v>
      </c>
      <c r="B643" t="s">
        <v>3343</v>
      </c>
      <c r="C643" t="s">
        <v>877</v>
      </c>
      <c r="D643">
        <v>24</v>
      </c>
      <c r="E643" t="str">
        <f>VLOOKUP(A643,cards!A:C,3,FALSE)</f>
        <v>Common</v>
      </c>
      <c r="F643">
        <v>2</v>
      </c>
      <c r="G643" t="s">
        <v>25749</v>
      </c>
      <c r="H643" t="s">
        <v>23510</v>
      </c>
      <c r="I643">
        <v>1</v>
      </c>
      <c r="J643">
        <v>0.32</v>
      </c>
      <c r="K643">
        <v>0</v>
      </c>
      <c r="L643" t="e">
        <v>#N/A</v>
      </c>
      <c r="M643">
        <v>0</v>
      </c>
      <c r="N643">
        <v>0.28000000000000003</v>
      </c>
      <c r="O643">
        <v>0</v>
      </c>
      <c r="P643">
        <v>0.32</v>
      </c>
      <c r="Q643">
        <v>0</v>
      </c>
    </row>
    <row r="644" spans="1:17" x14ac:dyDescent="0.25">
      <c r="A644" t="s">
        <v>14514</v>
      </c>
      <c r="B644" t="s">
        <v>2847</v>
      </c>
      <c r="C644" t="s">
        <v>90</v>
      </c>
      <c r="D644">
        <v>30</v>
      </c>
      <c r="E644" t="str">
        <f>VLOOKUP(A644,cards!A:C,3,FALSE)</f>
        <v>Common</v>
      </c>
      <c r="F644">
        <v>2</v>
      </c>
      <c r="G644" t="s">
        <v>25752</v>
      </c>
      <c r="H644" t="s">
        <v>23510</v>
      </c>
      <c r="I644">
        <v>1</v>
      </c>
      <c r="J644">
        <v>0.32</v>
      </c>
      <c r="K644">
        <v>0</v>
      </c>
      <c r="L644" t="e">
        <v>#N/A</v>
      </c>
      <c r="M644">
        <v>0</v>
      </c>
      <c r="N644">
        <v>0.26</v>
      </c>
      <c r="O644">
        <v>0</v>
      </c>
      <c r="P644">
        <v>0.32</v>
      </c>
      <c r="Q644">
        <v>0</v>
      </c>
    </row>
    <row r="645" spans="1:17" x14ac:dyDescent="0.25">
      <c r="A645" t="s">
        <v>14537</v>
      </c>
      <c r="B645" t="s">
        <v>2847</v>
      </c>
      <c r="C645" t="s">
        <v>2903</v>
      </c>
      <c r="D645">
        <v>53</v>
      </c>
      <c r="E645" t="str">
        <f>VLOOKUP(A645,cards!A:C,3,FALSE)</f>
        <v>Common</v>
      </c>
      <c r="F645">
        <v>2</v>
      </c>
      <c r="G645" t="s">
        <v>25751</v>
      </c>
      <c r="H645" t="s">
        <v>23510</v>
      </c>
      <c r="I645">
        <v>2</v>
      </c>
      <c r="J645">
        <v>0.16</v>
      </c>
      <c r="K645">
        <v>0</v>
      </c>
      <c r="L645" t="e">
        <v>#N/A</v>
      </c>
      <c r="M645">
        <v>0</v>
      </c>
      <c r="N645">
        <v>0.24</v>
      </c>
      <c r="O645">
        <v>0</v>
      </c>
      <c r="P645">
        <v>0.32</v>
      </c>
      <c r="Q645">
        <v>0</v>
      </c>
    </row>
    <row r="646" spans="1:17" x14ac:dyDescent="0.25">
      <c r="A646" t="s">
        <v>15280</v>
      </c>
      <c r="B646" t="s">
        <v>3210</v>
      </c>
      <c r="C646" t="s">
        <v>2888</v>
      </c>
      <c r="D646">
        <v>16</v>
      </c>
      <c r="E646" t="str">
        <f>VLOOKUP(A646,cards!A:C,3,FALSE)</f>
        <v>Common</v>
      </c>
      <c r="F646">
        <v>2</v>
      </c>
      <c r="G646" t="s">
        <v>25751</v>
      </c>
      <c r="H646" t="s">
        <v>23510</v>
      </c>
      <c r="I646">
        <v>1</v>
      </c>
      <c r="J646">
        <v>0.32</v>
      </c>
      <c r="K646">
        <v>0</v>
      </c>
      <c r="L646" t="e">
        <v>#N/A</v>
      </c>
      <c r="M646">
        <v>0</v>
      </c>
      <c r="N646">
        <v>0.24</v>
      </c>
      <c r="O646">
        <v>0</v>
      </c>
      <c r="P646">
        <v>0.32</v>
      </c>
      <c r="Q646">
        <v>0</v>
      </c>
    </row>
    <row r="647" spans="1:17" hidden="1" x14ac:dyDescent="0.25">
      <c r="A647" t="s">
        <v>6415</v>
      </c>
      <c r="B647" t="s">
        <v>600</v>
      </c>
      <c r="C647" t="s">
        <v>629</v>
      </c>
      <c r="D647">
        <v>74</v>
      </c>
      <c r="E647" t="str">
        <f>VLOOKUP(A647,cards!A:C,3,FALSE)</f>
        <v>Uncommon</v>
      </c>
      <c r="F647">
        <v>1</v>
      </c>
      <c r="G647" t="s">
        <v>25211</v>
      </c>
      <c r="H647" t="s">
        <v>23510</v>
      </c>
      <c r="I647">
        <v>0</v>
      </c>
      <c r="J647">
        <v>0</v>
      </c>
      <c r="K647">
        <v>0</v>
      </c>
      <c r="L647" t="e">
        <v>#N/A</v>
      </c>
      <c r="M647">
        <v>0</v>
      </c>
      <c r="N647">
        <v>0.38</v>
      </c>
      <c r="O647">
        <v>0</v>
      </c>
      <c r="P647">
        <v>0</v>
      </c>
      <c r="Q647">
        <v>0</v>
      </c>
    </row>
    <row r="648" spans="1:17" hidden="1" x14ac:dyDescent="0.25">
      <c r="A648" t="s">
        <v>6466</v>
      </c>
      <c r="B648" t="s">
        <v>634</v>
      </c>
      <c r="C648" t="s">
        <v>545</v>
      </c>
      <c r="D648">
        <v>32</v>
      </c>
      <c r="E648" t="str">
        <f>VLOOKUP(A648,cards!A:C,3,FALSE)</f>
        <v>Uncommon</v>
      </c>
      <c r="F648">
        <v>1</v>
      </c>
      <c r="G648" t="s">
        <v>23676</v>
      </c>
      <c r="H648" t="s">
        <v>23510</v>
      </c>
      <c r="I648">
        <v>0</v>
      </c>
      <c r="J648">
        <v>0</v>
      </c>
      <c r="K648">
        <v>0</v>
      </c>
      <c r="L648" t="e">
        <v>#N/A</v>
      </c>
      <c r="M648">
        <v>0</v>
      </c>
      <c r="N648">
        <v>0.66</v>
      </c>
      <c r="O648">
        <v>0</v>
      </c>
      <c r="P648">
        <v>0</v>
      </c>
      <c r="Q648">
        <v>0</v>
      </c>
    </row>
    <row r="649" spans="1:17" hidden="1" x14ac:dyDescent="0.25">
      <c r="A649" t="s">
        <v>6467</v>
      </c>
      <c r="B649" t="s">
        <v>634</v>
      </c>
      <c r="C649" t="s">
        <v>638</v>
      </c>
      <c r="D649">
        <v>33</v>
      </c>
      <c r="E649" t="str">
        <f>VLOOKUP(A649,cards!A:C,3,FALSE)</f>
        <v>Uncommon</v>
      </c>
      <c r="F649">
        <v>1</v>
      </c>
      <c r="G649" t="s">
        <v>23942</v>
      </c>
      <c r="H649" t="s">
        <v>23510</v>
      </c>
      <c r="I649">
        <v>0</v>
      </c>
      <c r="J649">
        <v>0</v>
      </c>
      <c r="K649">
        <v>0</v>
      </c>
      <c r="L649" t="e">
        <v>#N/A</v>
      </c>
      <c r="M649">
        <v>0</v>
      </c>
      <c r="N649">
        <v>0.67</v>
      </c>
      <c r="O649">
        <v>0</v>
      </c>
      <c r="P649">
        <v>0</v>
      </c>
      <c r="Q649">
        <v>0</v>
      </c>
    </row>
    <row r="650" spans="1:17" hidden="1" x14ac:dyDescent="0.25">
      <c r="A650" t="s">
        <v>6468</v>
      </c>
      <c r="B650" t="s">
        <v>634</v>
      </c>
      <c r="C650" t="s">
        <v>639</v>
      </c>
      <c r="D650">
        <v>34</v>
      </c>
      <c r="E650" t="str">
        <f>VLOOKUP(A650,cards!A:C,3,FALSE)</f>
        <v>Uncommon</v>
      </c>
      <c r="F650">
        <v>1</v>
      </c>
      <c r="G650" t="s">
        <v>24023</v>
      </c>
      <c r="H650" t="s">
        <v>23510</v>
      </c>
      <c r="I650">
        <v>0</v>
      </c>
      <c r="J650">
        <v>0</v>
      </c>
      <c r="K650">
        <v>0</v>
      </c>
      <c r="L650" t="e">
        <v>#N/A</v>
      </c>
      <c r="M650">
        <v>0</v>
      </c>
      <c r="N650">
        <v>1.02</v>
      </c>
      <c r="O650">
        <v>0</v>
      </c>
      <c r="P650">
        <v>0</v>
      </c>
      <c r="Q650">
        <v>0</v>
      </c>
    </row>
    <row r="651" spans="1:17" hidden="1" x14ac:dyDescent="0.25">
      <c r="A651" t="s">
        <v>6473</v>
      </c>
      <c r="B651" t="s">
        <v>634</v>
      </c>
      <c r="C651" t="s">
        <v>640</v>
      </c>
      <c r="D651">
        <v>39</v>
      </c>
      <c r="E651" t="str">
        <f>VLOOKUP(A651,cards!A:C,3,FALSE)</f>
        <v>Uncommon</v>
      </c>
      <c r="F651">
        <v>1</v>
      </c>
      <c r="G651" t="s">
        <v>23944</v>
      </c>
      <c r="H651" t="s">
        <v>23510</v>
      </c>
      <c r="I651">
        <v>0</v>
      </c>
      <c r="J651">
        <v>0</v>
      </c>
      <c r="K651">
        <v>0</v>
      </c>
      <c r="L651" t="e">
        <v>#N/A</v>
      </c>
      <c r="M651">
        <v>0</v>
      </c>
      <c r="N651">
        <v>0.9</v>
      </c>
      <c r="O651">
        <v>0</v>
      </c>
      <c r="P651">
        <v>0</v>
      </c>
      <c r="Q651">
        <v>0</v>
      </c>
    </row>
    <row r="652" spans="1:17" hidden="1" x14ac:dyDescent="0.25">
      <c r="A652" t="s">
        <v>6474</v>
      </c>
      <c r="B652" t="s">
        <v>634</v>
      </c>
      <c r="C652" t="s">
        <v>642</v>
      </c>
      <c r="D652">
        <v>40</v>
      </c>
      <c r="E652" t="str">
        <f>VLOOKUP(A652,cards!A:C,3,FALSE)</f>
        <v>Uncommon</v>
      </c>
      <c r="F652">
        <v>1</v>
      </c>
      <c r="G652" t="s">
        <v>23923</v>
      </c>
      <c r="H652" t="s">
        <v>23510</v>
      </c>
      <c r="I652">
        <v>0</v>
      </c>
      <c r="J652">
        <v>0</v>
      </c>
      <c r="K652">
        <v>0</v>
      </c>
      <c r="L652" t="e">
        <v>#N/A</v>
      </c>
      <c r="M652">
        <v>0</v>
      </c>
      <c r="N652">
        <v>0.81</v>
      </c>
      <c r="O652">
        <v>0</v>
      </c>
      <c r="P652">
        <v>0</v>
      </c>
      <c r="Q652">
        <v>0</v>
      </c>
    </row>
    <row r="653" spans="1:17" x14ac:dyDescent="0.25">
      <c r="A653" t="s">
        <v>15121</v>
      </c>
      <c r="B653" t="s">
        <v>3188</v>
      </c>
      <c r="C653" t="s">
        <v>207</v>
      </c>
      <c r="D653">
        <v>34</v>
      </c>
      <c r="E653" t="str">
        <f>VLOOKUP(A653,cards!A:C,3,FALSE)</f>
        <v>Common</v>
      </c>
      <c r="F653">
        <v>2</v>
      </c>
      <c r="G653" t="s">
        <v>25760</v>
      </c>
      <c r="H653" t="s">
        <v>23510</v>
      </c>
      <c r="I653">
        <v>1</v>
      </c>
      <c r="J653">
        <v>0.32</v>
      </c>
      <c r="K653">
        <v>0</v>
      </c>
      <c r="L653" t="e">
        <v>#N/A</v>
      </c>
      <c r="M653">
        <v>0</v>
      </c>
      <c r="N653">
        <v>0.2</v>
      </c>
      <c r="O653">
        <v>0</v>
      </c>
      <c r="P653">
        <v>0.32</v>
      </c>
      <c r="Q653">
        <v>0</v>
      </c>
    </row>
    <row r="654" spans="1:17" x14ac:dyDescent="0.25">
      <c r="A654" t="s">
        <v>13927</v>
      </c>
      <c r="B654" t="s">
        <v>2727</v>
      </c>
      <c r="C654" t="s">
        <v>2070</v>
      </c>
      <c r="D654">
        <v>56</v>
      </c>
      <c r="E654" t="str">
        <f>VLOOKUP(A654,cards!A:C,3,FALSE)</f>
        <v>Common</v>
      </c>
      <c r="F654">
        <v>1</v>
      </c>
      <c r="G654" t="s">
        <v>25655</v>
      </c>
      <c r="H654" t="s">
        <v>23510</v>
      </c>
      <c r="I654">
        <v>1</v>
      </c>
      <c r="J654">
        <v>0.32</v>
      </c>
      <c r="K654">
        <v>0</v>
      </c>
      <c r="L654" t="e">
        <v>#N/A</v>
      </c>
      <c r="M654">
        <v>0</v>
      </c>
      <c r="N654">
        <v>0.16</v>
      </c>
      <c r="O654">
        <v>0</v>
      </c>
      <c r="P654">
        <v>0.32</v>
      </c>
      <c r="Q654">
        <v>0</v>
      </c>
    </row>
    <row r="655" spans="1:17" x14ac:dyDescent="0.25">
      <c r="A655" t="s">
        <v>16189</v>
      </c>
      <c r="B655" t="s">
        <v>3343</v>
      </c>
      <c r="C655" t="s">
        <v>2068</v>
      </c>
      <c r="D655">
        <v>99</v>
      </c>
      <c r="E655" t="str">
        <f>VLOOKUP(A655,cards!A:C,3,FALSE)</f>
        <v>Common</v>
      </c>
      <c r="F655">
        <v>2</v>
      </c>
      <c r="G655" t="s">
        <v>25839</v>
      </c>
      <c r="H655" t="s">
        <v>23510</v>
      </c>
      <c r="I655">
        <v>1</v>
      </c>
      <c r="J655">
        <v>0.32</v>
      </c>
      <c r="K655">
        <v>0</v>
      </c>
      <c r="L655" t="e">
        <v>#N/A</v>
      </c>
      <c r="M655">
        <v>0</v>
      </c>
      <c r="N655">
        <v>0.16</v>
      </c>
      <c r="O655">
        <v>0</v>
      </c>
      <c r="P655">
        <v>0.32</v>
      </c>
      <c r="Q655">
        <v>0</v>
      </c>
    </row>
    <row r="656" spans="1:17" x14ac:dyDescent="0.25">
      <c r="A656" t="s">
        <v>18071</v>
      </c>
      <c r="B656" t="s">
        <v>4046</v>
      </c>
      <c r="C656" t="s">
        <v>2486</v>
      </c>
      <c r="D656">
        <v>146</v>
      </c>
      <c r="E656" t="str">
        <f>VLOOKUP(A656,cards!A:C,3,FALSE)</f>
        <v>Common</v>
      </c>
      <c r="F656">
        <v>2</v>
      </c>
      <c r="G656" t="s">
        <v>25839</v>
      </c>
      <c r="H656" t="s">
        <v>23510</v>
      </c>
      <c r="I656">
        <v>2</v>
      </c>
      <c r="J656">
        <v>0.16</v>
      </c>
      <c r="K656">
        <v>0</v>
      </c>
      <c r="L656" t="e">
        <v>#N/A</v>
      </c>
      <c r="M656">
        <v>0</v>
      </c>
      <c r="N656">
        <v>0.16</v>
      </c>
      <c r="O656">
        <v>0</v>
      </c>
      <c r="P656">
        <v>0.32</v>
      </c>
      <c r="Q656">
        <v>0</v>
      </c>
    </row>
    <row r="657" spans="1:17" x14ac:dyDescent="0.25">
      <c r="A657" t="s">
        <v>21999</v>
      </c>
      <c r="B657">
        <v>151</v>
      </c>
      <c r="C657" t="s">
        <v>42</v>
      </c>
      <c r="D657">
        <v>83</v>
      </c>
      <c r="E657" t="str">
        <f>VLOOKUP(A657,cards!A:C,3,FALSE)</f>
        <v>Common</v>
      </c>
      <c r="F657">
        <v>2</v>
      </c>
      <c r="G657" t="s">
        <v>25839</v>
      </c>
      <c r="H657" t="s">
        <v>23510</v>
      </c>
      <c r="I657">
        <v>2</v>
      </c>
      <c r="J657">
        <v>0.16</v>
      </c>
      <c r="K657">
        <v>0</v>
      </c>
      <c r="L657" t="e">
        <v>#N/A</v>
      </c>
      <c r="M657">
        <v>0</v>
      </c>
      <c r="N657">
        <v>0.16</v>
      </c>
      <c r="O657">
        <v>0</v>
      </c>
      <c r="P657">
        <v>0.32</v>
      </c>
      <c r="Q657">
        <v>0</v>
      </c>
    </row>
    <row r="658" spans="1:17" x14ac:dyDescent="0.25">
      <c r="A658" t="s">
        <v>20282</v>
      </c>
      <c r="B658" t="s">
        <v>5429</v>
      </c>
      <c r="C658" t="s">
        <v>89</v>
      </c>
      <c r="D658">
        <v>27</v>
      </c>
      <c r="E658" t="str">
        <f>VLOOKUP(A658,cards!A:C,3,FALSE)</f>
        <v>Common</v>
      </c>
      <c r="F658">
        <v>2</v>
      </c>
      <c r="G658" t="s">
        <v>25931</v>
      </c>
      <c r="H658" t="s">
        <v>23510</v>
      </c>
      <c r="I658">
        <v>2</v>
      </c>
      <c r="J658">
        <v>0.16</v>
      </c>
      <c r="K658">
        <v>0</v>
      </c>
      <c r="L658" t="e">
        <v>#N/A</v>
      </c>
      <c r="M658">
        <v>0</v>
      </c>
      <c r="N658">
        <v>0.14000000000000001</v>
      </c>
      <c r="O658">
        <v>0</v>
      </c>
      <c r="P658">
        <v>0.32</v>
      </c>
      <c r="Q658">
        <v>0</v>
      </c>
    </row>
    <row r="659" spans="1:17" x14ac:dyDescent="0.25">
      <c r="A659" t="s">
        <v>22027</v>
      </c>
      <c r="B659">
        <v>151</v>
      </c>
      <c r="C659" t="s">
        <v>189</v>
      </c>
      <c r="D659">
        <v>111</v>
      </c>
      <c r="E659" t="str">
        <f>VLOOKUP(A659,cards!A:C,3,FALSE)</f>
        <v>Common</v>
      </c>
      <c r="F659">
        <v>2</v>
      </c>
      <c r="G659" t="s">
        <v>25931</v>
      </c>
      <c r="H659" t="s">
        <v>23510</v>
      </c>
      <c r="I659">
        <v>2</v>
      </c>
      <c r="J659">
        <v>0.16</v>
      </c>
      <c r="K659">
        <v>0</v>
      </c>
      <c r="L659" t="e">
        <v>#N/A</v>
      </c>
      <c r="M659">
        <v>0</v>
      </c>
      <c r="N659">
        <v>0.14000000000000001</v>
      </c>
      <c r="O659">
        <v>0</v>
      </c>
      <c r="P659">
        <v>0.32</v>
      </c>
      <c r="Q659">
        <v>0</v>
      </c>
    </row>
    <row r="660" spans="1:17" x14ac:dyDescent="0.25">
      <c r="A660" t="s">
        <v>18497</v>
      </c>
      <c r="B660" t="s">
        <v>4168</v>
      </c>
      <c r="C660" t="s">
        <v>2571</v>
      </c>
      <c r="D660">
        <v>77</v>
      </c>
      <c r="E660" t="str">
        <f>VLOOKUP(A660,cards!A:C,3,FALSE)</f>
        <v>Common</v>
      </c>
      <c r="F660">
        <v>2</v>
      </c>
      <c r="G660" t="s">
        <v>25933</v>
      </c>
      <c r="H660" t="s">
        <v>23510</v>
      </c>
      <c r="I660">
        <v>2</v>
      </c>
      <c r="J660">
        <v>0.16</v>
      </c>
      <c r="K660">
        <v>0</v>
      </c>
      <c r="L660" t="e">
        <v>#N/A</v>
      </c>
      <c r="M660">
        <v>0</v>
      </c>
      <c r="N660">
        <v>0.12</v>
      </c>
      <c r="O660">
        <v>0</v>
      </c>
      <c r="P660">
        <v>0.32</v>
      </c>
      <c r="Q660">
        <v>0</v>
      </c>
    </row>
    <row r="661" spans="1:17" x14ac:dyDescent="0.25">
      <c r="A661" t="s">
        <v>21917</v>
      </c>
      <c r="B661">
        <v>151</v>
      </c>
      <c r="C661" t="s">
        <v>69</v>
      </c>
      <c r="D661">
        <v>1</v>
      </c>
      <c r="E661" t="str">
        <f>VLOOKUP(A661,cards!A:C,3,FALSE)</f>
        <v>Common</v>
      </c>
      <c r="F661">
        <v>2</v>
      </c>
      <c r="G661" t="s">
        <v>25933</v>
      </c>
      <c r="H661" t="s">
        <v>23510</v>
      </c>
      <c r="I661">
        <v>2</v>
      </c>
      <c r="J661">
        <v>0.16</v>
      </c>
      <c r="K661">
        <v>0</v>
      </c>
      <c r="L661" t="e">
        <v>#N/A</v>
      </c>
      <c r="M661">
        <v>0</v>
      </c>
      <c r="N661">
        <v>0.12</v>
      </c>
      <c r="O661">
        <v>0</v>
      </c>
      <c r="P661">
        <v>0.32</v>
      </c>
      <c r="Q661">
        <v>0</v>
      </c>
    </row>
    <row r="662" spans="1:17" x14ac:dyDescent="0.25">
      <c r="A662" t="s">
        <v>22032</v>
      </c>
      <c r="B662">
        <v>151</v>
      </c>
      <c r="C662" t="s">
        <v>251</v>
      </c>
      <c r="D662">
        <v>116</v>
      </c>
      <c r="E662" t="str">
        <f>VLOOKUP(A662,cards!A:C,3,FALSE)</f>
        <v>Common</v>
      </c>
      <c r="F662">
        <v>2</v>
      </c>
      <c r="G662" t="s">
        <v>25933</v>
      </c>
      <c r="H662" t="s">
        <v>23510</v>
      </c>
      <c r="I662">
        <v>2</v>
      </c>
      <c r="J662">
        <v>0.16</v>
      </c>
      <c r="K662">
        <v>0</v>
      </c>
      <c r="L662" t="e">
        <v>#N/A</v>
      </c>
      <c r="M662">
        <v>0</v>
      </c>
      <c r="N662">
        <v>0.12</v>
      </c>
      <c r="O662">
        <v>0</v>
      </c>
      <c r="P662">
        <v>0.32</v>
      </c>
      <c r="Q662">
        <v>0</v>
      </c>
    </row>
    <row r="663" spans="1:17" x14ac:dyDescent="0.25">
      <c r="A663" t="s">
        <v>15377</v>
      </c>
      <c r="B663" t="s">
        <v>3221</v>
      </c>
      <c r="C663" t="s">
        <v>3177</v>
      </c>
      <c r="D663">
        <v>32</v>
      </c>
      <c r="E663" t="str">
        <f>VLOOKUP(A663,cards!A:C,3,FALSE)</f>
        <v>Common</v>
      </c>
      <c r="F663">
        <v>2</v>
      </c>
      <c r="G663" t="s">
        <v>25930</v>
      </c>
      <c r="H663" t="s">
        <v>23510</v>
      </c>
      <c r="I663">
        <v>2</v>
      </c>
      <c r="J663">
        <v>0.16</v>
      </c>
      <c r="K663">
        <v>0</v>
      </c>
      <c r="L663" t="e">
        <v>#N/A</v>
      </c>
      <c r="M663">
        <v>0</v>
      </c>
      <c r="N663">
        <v>0.1</v>
      </c>
      <c r="O663">
        <v>0</v>
      </c>
      <c r="P663">
        <v>0.32</v>
      </c>
      <c r="Q663">
        <v>0</v>
      </c>
    </row>
    <row r="664" spans="1:17" x14ac:dyDescent="0.25">
      <c r="A664" t="s">
        <v>18068</v>
      </c>
      <c r="B664" t="s">
        <v>4046</v>
      </c>
      <c r="C664" t="s">
        <v>1911</v>
      </c>
      <c r="D664">
        <v>143</v>
      </c>
      <c r="E664" t="str">
        <f>VLOOKUP(A664,cards!A:C,3,FALSE)</f>
        <v>Common</v>
      </c>
      <c r="F664">
        <v>2</v>
      </c>
      <c r="G664" t="s">
        <v>25930</v>
      </c>
      <c r="H664" t="s">
        <v>23510</v>
      </c>
      <c r="I664">
        <v>2</v>
      </c>
      <c r="J664">
        <v>0.16</v>
      </c>
      <c r="K664">
        <v>0</v>
      </c>
      <c r="L664" t="e">
        <v>#N/A</v>
      </c>
      <c r="M664">
        <v>0</v>
      </c>
      <c r="N664">
        <v>0.1</v>
      </c>
      <c r="O664">
        <v>0</v>
      </c>
      <c r="P664">
        <v>0.32</v>
      </c>
      <c r="Q664">
        <v>0</v>
      </c>
    </row>
    <row r="665" spans="1:17" hidden="1" x14ac:dyDescent="0.25">
      <c r="A665" t="s">
        <v>6513</v>
      </c>
      <c r="B665" t="s">
        <v>658</v>
      </c>
      <c r="C665" t="s">
        <v>676</v>
      </c>
      <c r="D665">
        <v>13</v>
      </c>
      <c r="E665" t="str">
        <f>VLOOKUP(A665,cards!A:C,3,FALSE)</f>
        <v>Rare Holo</v>
      </c>
      <c r="F665">
        <v>1</v>
      </c>
      <c r="G665" t="s">
        <v>23510</v>
      </c>
      <c r="H665" t="s">
        <v>26308</v>
      </c>
      <c r="I665">
        <v>0</v>
      </c>
      <c r="J665">
        <v>0</v>
      </c>
      <c r="K665">
        <v>0</v>
      </c>
      <c r="L665" t="e">
        <v>#N/A</v>
      </c>
      <c r="M665">
        <v>0</v>
      </c>
      <c r="N665">
        <v>0</v>
      </c>
      <c r="O665">
        <v>11.57</v>
      </c>
      <c r="P665">
        <v>0</v>
      </c>
      <c r="Q665">
        <v>0</v>
      </c>
    </row>
    <row r="666" spans="1:17" hidden="1" x14ac:dyDescent="0.25">
      <c r="A666" t="s">
        <v>6521</v>
      </c>
      <c r="B666" t="s">
        <v>658</v>
      </c>
      <c r="C666" t="s">
        <v>685</v>
      </c>
      <c r="D666">
        <v>21</v>
      </c>
      <c r="E666" t="str">
        <f>VLOOKUP(A666,cards!A:C,3,FALSE)</f>
        <v>Rare</v>
      </c>
      <c r="F666">
        <v>1</v>
      </c>
      <c r="G666" t="s">
        <v>25351</v>
      </c>
      <c r="H666" t="s">
        <v>23510</v>
      </c>
      <c r="I666">
        <v>0</v>
      </c>
      <c r="J666">
        <v>0</v>
      </c>
      <c r="K666">
        <v>0</v>
      </c>
      <c r="L666" t="e">
        <v>#N/A</v>
      </c>
      <c r="M666">
        <v>0</v>
      </c>
      <c r="N666">
        <v>6.05</v>
      </c>
      <c r="O666">
        <v>0</v>
      </c>
      <c r="P666">
        <v>0</v>
      </c>
      <c r="Q666">
        <v>0</v>
      </c>
    </row>
    <row r="667" spans="1:17" hidden="1" x14ac:dyDescent="0.25">
      <c r="A667" t="s">
        <v>6527</v>
      </c>
      <c r="B667" t="s">
        <v>658</v>
      </c>
      <c r="C667" t="s">
        <v>691</v>
      </c>
      <c r="D667">
        <v>27</v>
      </c>
      <c r="E667" t="str">
        <f>VLOOKUP(A667,cards!A:C,3,FALSE)</f>
        <v>Rare</v>
      </c>
      <c r="F667">
        <v>1</v>
      </c>
      <c r="G667" t="s">
        <v>25957</v>
      </c>
      <c r="H667" t="s">
        <v>23510</v>
      </c>
      <c r="I667">
        <v>0</v>
      </c>
      <c r="J667">
        <v>0</v>
      </c>
      <c r="K667">
        <v>0</v>
      </c>
      <c r="L667" t="e">
        <v>#N/A</v>
      </c>
      <c r="M667">
        <v>0</v>
      </c>
      <c r="N667">
        <v>7.6</v>
      </c>
      <c r="O667">
        <v>0</v>
      </c>
      <c r="P667">
        <v>0</v>
      </c>
      <c r="Q667">
        <v>0</v>
      </c>
    </row>
    <row r="668" spans="1:17" hidden="1" x14ac:dyDescent="0.25">
      <c r="A668" t="s">
        <v>6528</v>
      </c>
      <c r="B668" t="s">
        <v>658</v>
      </c>
      <c r="C668" t="s">
        <v>692</v>
      </c>
      <c r="D668">
        <v>28</v>
      </c>
      <c r="E668" t="str">
        <f>VLOOKUP(A668,cards!A:C,3,FALSE)</f>
        <v>Rare</v>
      </c>
      <c r="F668">
        <v>1</v>
      </c>
      <c r="G668" t="s">
        <v>25376</v>
      </c>
      <c r="H668" t="s">
        <v>23510</v>
      </c>
      <c r="I668">
        <v>0</v>
      </c>
      <c r="J668">
        <v>0</v>
      </c>
      <c r="K668">
        <v>0</v>
      </c>
      <c r="L668" t="e">
        <v>#N/A</v>
      </c>
      <c r="M668">
        <v>0</v>
      </c>
      <c r="N668">
        <v>10.99</v>
      </c>
      <c r="O668">
        <v>0</v>
      </c>
      <c r="P668">
        <v>0</v>
      </c>
      <c r="Q668">
        <v>0</v>
      </c>
    </row>
    <row r="669" spans="1:17" hidden="1" x14ac:dyDescent="0.25">
      <c r="A669" t="s">
        <v>6529</v>
      </c>
      <c r="B669" t="s">
        <v>658</v>
      </c>
      <c r="C669" t="s">
        <v>693</v>
      </c>
      <c r="D669">
        <v>29</v>
      </c>
      <c r="E669" t="str">
        <f>VLOOKUP(A669,cards!A:C,3,FALSE)</f>
        <v>Rare</v>
      </c>
      <c r="F669">
        <v>1</v>
      </c>
      <c r="G669" t="s">
        <v>25167</v>
      </c>
      <c r="H669" t="s">
        <v>23510</v>
      </c>
      <c r="I669">
        <v>0</v>
      </c>
      <c r="J669">
        <v>0</v>
      </c>
      <c r="K669">
        <v>0</v>
      </c>
      <c r="L669" t="e">
        <v>#N/A</v>
      </c>
      <c r="M669">
        <v>0</v>
      </c>
      <c r="N669">
        <v>6.53</v>
      </c>
      <c r="O669">
        <v>0</v>
      </c>
      <c r="P669">
        <v>0</v>
      </c>
      <c r="Q669">
        <v>0</v>
      </c>
    </row>
    <row r="670" spans="1:17" hidden="1" x14ac:dyDescent="0.25">
      <c r="A670" t="s">
        <v>6530</v>
      </c>
      <c r="B670" t="s">
        <v>658</v>
      </c>
      <c r="C670" t="s">
        <v>695</v>
      </c>
      <c r="D670">
        <v>30</v>
      </c>
      <c r="E670" t="str">
        <f>VLOOKUP(A670,cards!A:C,3,FALSE)</f>
        <v>Rare</v>
      </c>
      <c r="F670">
        <v>1</v>
      </c>
      <c r="G670" t="s">
        <v>24727</v>
      </c>
      <c r="H670" t="s">
        <v>23510</v>
      </c>
      <c r="I670">
        <v>0</v>
      </c>
      <c r="J670">
        <v>0</v>
      </c>
      <c r="K670">
        <v>0</v>
      </c>
      <c r="L670" t="e">
        <v>#N/A</v>
      </c>
      <c r="M670">
        <v>0</v>
      </c>
      <c r="N670">
        <v>12.87</v>
      </c>
      <c r="O670">
        <v>0</v>
      </c>
      <c r="P670">
        <v>0</v>
      </c>
      <c r="Q670">
        <v>0</v>
      </c>
    </row>
    <row r="671" spans="1:17" hidden="1" x14ac:dyDescent="0.25">
      <c r="A671" t="s">
        <v>6557</v>
      </c>
      <c r="B671" t="s">
        <v>658</v>
      </c>
      <c r="C671" t="s">
        <v>717</v>
      </c>
      <c r="D671">
        <v>57</v>
      </c>
      <c r="E671" t="str">
        <f>VLOOKUP(A671,cards!A:C,3,FALSE)</f>
        <v>Uncommon</v>
      </c>
      <c r="F671">
        <v>1</v>
      </c>
      <c r="G671" t="s">
        <v>23673</v>
      </c>
      <c r="H671" t="s">
        <v>23510</v>
      </c>
      <c r="I671">
        <v>0</v>
      </c>
      <c r="J671">
        <v>0</v>
      </c>
      <c r="K671">
        <v>0</v>
      </c>
      <c r="L671" t="e">
        <v>#N/A</v>
      </c>
      <c r="M671">
        <v>0</v>
      </c>
      <c r="N671">
        <v>3.61</v>
      </c>
      <c r="O671">
        <v>0</v>
      </c>
      <c r="P671">
        <v>0</v>
      </c>
      <c r="Q671">
        <v>0</v>
      </c>
    </row>
    <row r="672" spans="1:17" hidden="1" x14ac:dyDescent="0.25">
      <c r="A672" t="s">
        <v>6558</v>
      </c>
      <c r="B672" t="s">
        <v>658</v>
      </c>
      <c r="C672" t="s">
        <v>718</v>
      </c>
      <c r="D672">
        <v>58</v>
      </c>
      <c r="E672" t="str">
        <f>VLOOKUP(A672,cards!A:C,3,FALSE)</f>
        <v>Uncommon</v>
      </c>
      <c r="F672">
        <v>1</v>
      </c>
      <c r="G672" t="s">
        <v>23610</v>
      </c>
      <c r="H672" t="s">
        <v>23510</v>
      </c>
      <c r="I672">
        <v>0</v>
      </c>
      <c r="J672">
        <v>0</v>
      </c>
      <c r="K672">
        <v>0</v>
      </c>
      <c r="L672" t="e">
        <v>#N/A</v>
      </c>
      <c r="M672">
        <v>0</v>
      </c>
      <c r="N672">
        <v>2.19</v>
      </c>
      <c r="O672">
        <v>0</v>
      </c>
      <c r="P672">
        <v>0</v>
      </c>
      <c r="Q672">
        <v>0</v>
      </c>
    </row>
    <row r="673" spans="1:17" hidden="1" x14ac:dyDescent="0.25">
      <c r="A673" t="s">
        <v>6559</v>
      </c>
      <c r="B673" t="s">
        <v>658</v>
      </c>
      <c r="C673" t="s">
        <v>719</v>
      </c>
      <c r="D673">
        <v>59</v>
      </c>
      <c r="E673" t="str">
        <f>VLOOKUP(A673,cards!A:C,3,FALSE)</f>
        <v>Uncommon</v>
      </c>
      <c r="F673">
        <v>1</v>
      </c>
      <c r="G673" t="s">
        <v>25453</v>
      </c>
      <c r="H673" t="s">
        <v>23510</v>
      </c>
      <c r="I673">
        <v>0</v>
      </c>
      <c r="J673">
        <v>0</v>
      </c>
      <c r="K673">
        <v>0</v>
      </c>
      <c r="L673" t="e">
        <v>#N/A</v>
      </c>
      <c r="M673">
        <v>0</v>
      </c>
      <c r="N673">
        <v>3.7</v>
      </c>
      <c r="O673">
        <v>0</v>
      </c>
      <c r="P673">
        <v>0</v>
      </c>
      <c r="Q673">
        <v>0</v>
      </c>
    </row>
    <row r="674" spans="1:17" hidden="1" x14ac:dyDescent="0.25">
      <c r="A674" t="s">
        <v>6560</v>
      </c>
      <c r="B674" t="s">
        <v>658</v>
      </c>
      <c r="C674" t="s">
        <v>721</v>
      </c>
      <c r="D674">
        <v>60</v>
      </c>
      <c r="E674" t="str">
        <f>VLOOKUP(A674,cards!A:C,3,FALSE)</f>
        <v>Uncommon</v>
      </c>
      <c r="F674">
        <v>1</v>
      </c>
      <c r="G674" t="s">
        <v>23735</v>
      </c>
      <c r="H674" t="s">
        <v>23510</v>
      </c>
      <c r="I674">
        <v>0</v>
      </c>
      <c r="J674">
        <v>0</v>
      </c>
      <c r="K674">
        <v>0</v>
      </c>
      <c r="L674" t="e">
        <v>#N/A</v>
      </c>
      <c r="M674">
        <v>0</v>
      </c>
      <c r="N674">
        <v>2.61</v>
      </c>
      <c r="O674">
        <v>0</v>
      </c>
      <c r="P674">
        <v>0</v>
      </c>
      <c r="Q674">
        <v>0</v>
      </c>
    </row>
    <row r="675" spans="1:17" x14ac:dyDescent="0.25">
      <c r="A675" t="s">
        <v>18369</v>
      </c>
      <c r="B675" t="s">
        <v>4154</v>
      </c>
      <c r="C675" t="s">
        <v>2930</v>
      </c>
      <c r="D675">
        <v>29</v>
      </c>
      <c r="E675" t="str">
        <f>VLOOKUP(A675,cards!A:C,3,FALSE)</f>
        <v>Common</v>
      </c>
      <c r="F675">
        <v>2</v>
      </c>
      <c r="G675" t="s">
        <v>25930</v>
      </c>
      <c r="H675" t="s">
        <v>23510</v>
      </c>
      <c r="I675">
        <v>2</v>
      </c>
      <c r="J675">
        <v>0.16</v>
      </c>
      <c r="K675">
        <v>0</v>
      </c>
      <c r="L675" t="e">
        <v>#N/A</v>
      </c>
      <c r="M675">
        <v>0</v>
      </c>
      <c r="N675">
        <v>0.1</v>
      </c>
      <c r="O675">
        <v>0</v>
      </c>
      <c r="P675">
        <v>0.32</v>
      </c>
      <c r="Q675">
        <v>0</v>
      </c>
    </row>
    <row r="676" spans="1:17" x14ac:dyDescent="0.25">
      <c r="A676" t="s">
        <v>21929</v>
      </c>
      <c r="B676">
        <v>151</v>
      </c>
      <c r="C676" t="s">
        <v>104</v>
      </c>
      <c r="D676">
        <v>13</v>
      </c>
      <c r="E676" t="str">
        <f>VLOOKUP(A676,cards!A:C,3,FALSE)</f>
        <v>Common</v>
      </c>
      <c r="F676">
        <v>2</v>
      </c>
      <c r="G676" t="s">
        <v>25930</v>
      </c>
      <c r="H676" t="s">
        <v>23510</v>
      </c>
      <c r="I676">
        <v>2</v>
      </c>
      <c r="J676">
        <v>0.16</v>
      </c>
      <c r="K676">
        <v>0</v>
      </c>
      <c r="L676" t="e">
        <v>#N/A</v>
      </c>
      <c r="M676">
        <v>0</v>
      </c>
      <c r="N676">
        <v>0.1</v>
      </c>
      <c r="O676">
        <v>0</v>
      </c>
      <c r="P676">
        <v>0.32</v>
      </c>
      <c r="Q676">
        <v>0</v>
      </c>
    </row>
    <row r="677" spans="1:17" x14ac:dyDescent="0.25">
      <c r="A677" t="s">
        <v>16847</v>
      </c>
      <c r="B677" t="s">
        <v>3468</v>
      </c>
      <c r="C677" t="s">
        <v>2064</v>
      </c>
      <c r="D677">
        <v>63</v>
      </c>
      <c r="E677" t="str">
        <f>VLOOKUP(A677,cards!A:C,3,FALSE)</f>
        <v>Common</v>
      </c>
      <c r="F677">
        <v>2</v>
      </c>
      <c r="G677" t="s">
        <v>25939</v>
      </c>
      <c r="H677" t="s">
        <v>23510</v>
      </c>
      <c r="I677">
        <v>2</v>
      </c>
      <c r="J677">
        <v>0.16</v>
      </c>
      <c r="K677">
        <v>0</v>
      </c>
      <c r="L677" t="e">
        <v>#N/A</v>
      </c>
      <c r="M677">
        <v>0</v>
      </c>
      <c r="N677">
        <v>0.08</v>
      </c>
      <c r="O677">
        <v>0</v>
      </c>
      <c r="P677">
        <v>0.32</v>
      </c>
      <c r="Q677">
        <v>0</v>
      </c>
    </row>
    <row r="678" spans="1:17" x14ac:dyDescent="0.25">
      <c r="A678" t="s">
        <v>17746</v>
      </c>
      <c r="B678" t="s">
        <v>3981</v>
      </c>
      <c r="C678" t="s">
        <v>4033</v>
      </c>
      <c r="D678">
        <v>37</v>
      </c>
      <c r="E678" t="str">
        <f>VLOOKUP(A678,cards!A:C,3,FALSE)</f>
        <v>Common</v>
      </c>
      <c r="F678">
        <v>2</v>
      </c>
      <c r="G678" t="s">
        <v>25939</v>
      </c>
      <c r="H678" t="s">
        <v>23510</v>
      </c>
      <c r="I678">
        <v>2</v>
      </c>
      <c r="J678">
        <v>0.16</v>
      </c>
      <c r="K678">
        <v>0</v>
      </c>
      <c r="L678" t="e">
        <v>#N/A</v>
      </c>
      <c r="M678">
        <v>0</v>
      </c>
      <c r="N678">
        <v>0.08</v>
      </c>
      <c r="O678">
        <v>0</v>
      </c>
      <c r="P678">
        <v>0.32</v>
      </c>
      <c r="Q678">
        <v>0</v>
      </c>
    </row>
    <row r="679" spans="1:17" x14ac:dyDescent="0.25">
      <c r="A679" t="s">
        <v>17862</v>
      </c>
      <c r="B679" t="s">
        <v>3981</v>
      </c>
      <c r="C679" t="s">
        <v>3613</v>
      </c>
      <c r="D679">
        <v>153</v>
      </c>
      <c r="E679" t="str">
        <f>VLOOKUP(A679,cards!A:C,3,FALSE)</f>
        <v>Common</v>
      </c>
      <c r="F679">
        <v>2</v>
      </c>
      <c r="G679" t="s">
        <v>25939</v>
      </c>
      <c r="H679" t="s">
        <v>23510</v>
      </c>
      <c r="I679">
        <v>2</v>
      </c>
      <c r="J679">
        <v>0.16</v>
      </c>
      <c r="K679">
        <v>0</v>
      </c>
      <c r="L679" t="e">
        <v>#N/A</v>
      </c>
      <c r="M679">
        <v>0</v>
      </c>
      <c r="N679">
        <v>0.08</v>
      </c>
      <c r="O679">
        <v>0</v>
      </c>
      <c r="P679">
        <v>0.32</v>
      </c>
      <c r="Q679">
        <v>0</v>
      </c>
    </row>
    <row r="680" spans="1:17" x14ac:dyDescent="0.25">
      <c r="A680" t="s">
        <v>18028</v>
      </c>
      <c r="B680" t="s">
        <v>4046</v>
      </c>
      <c r="C680" t="s">
        <v>2537</v>
      </c>
      <c r="D680">
        <v>103</v>
      </c>
      <c r="E680" t="str">
        <f>VLOOKUP(A680,cards!A:C,3,FALSE)</f>
        <v>Common</v>
      </c>
      <c r="F680">
        <v>2</v>
      </c>
      <c r="G680" t="s">
        <v>25939</v>
      </c>
      <c r="H680" t="s">
        <v>23510</v>
      </c>
      <c r="I680">
        <v>2</v>
      </c>
      <c r="J680">
        <v>0.16</v>
      </c>
      <c r="K680">
        <v>0</v>
      </c>
      <c r="L680" t="e">
        <v>#N/A</v>
      </c>
      <c r="M680">
        <v>0</v>
      </c>
      <c r="N680">
        <v>0.08</v>
      </c>
      <c r="O680">
        <v>0</v>
      </c>
      <c r="P680">
        <v>0.32</v>
      </c>
      <c r="Q680">
        <v>0</v>
      </c>
    </row>
    <row r="681" spans="1:17" hidden="1" x14ac:dyDescent="0.25">
      <c r="A681" t="s">
        <v>6761</v>
      </c>
      <c r="B681" t="s">
        <v>742</v>
      </c>
      <c r="C681" t="s">
        <v>162</v>
      </c>
      <c r="D681">
        <v>38</v>
      </c>
      <c r="E681" t="str">
        <f>VLOOKUP(A681,cards!A:C,3,FALSE)</f>
        <v>Rare</v>
      </c>
      <c r="F681">
        <v>1</v>
      </c>
      <c r="G681" t="s">
        <v>23736</v>
      </c>
      <c r="H681" t="s">
        <v>23510</v>
      </c>
      <c r="I681">
        <v>0</v>
      </c>
      <c r="J681">
        <v>15.75</v>
      </c>
      <c r="K681">
        <v>0</v>
      </c>
      <c r="L681" t="e">
        <v>#N/A</v>
      </c>
      <c r="M681">
        <v>0</v>
      </c>
      <c r="N681">
        <v>4.8600000000000003</v>
      </c>
      <c r="O681">
        <v>0</v>
      </c>
      <c r="P681">
        <v>0</v>
      </c>
      <c r="Q681">
        <v>0</v>
      </c>
    </row>
    <row r="682" spans="1:17" x14ac:dyDescent="0.25">
      <c r="A682" t="s">
        <v>18039</v>
      </c>
      <c r="B682" t="s">
        <v>4046</v>
      </c>
      <c r="C682" t="s">
        <v>1457</v>
      </c>
      <c r="D682">
        <v>114</v>
      </c>
      <c r="E682" t="str">
        <f>VLOOKUP(A682,cards!A:C,3,FALSE)</f>
        <v>Common</v>
      </c>
      <c r="F682">
        <v>2</v>
      </c>
      <c r="G682" t="s">
        <v>25939</v>
      </c>
      <c r="H682" t="s">
        <v>23510</v>
      </c>
      <c r="I682">
        <v>2</v>
      </c>
      <c r="J682">
        <v>0.16</v>
      </c>
      <c r="K682">
        <v>0</v>
      </c>
      <c r="L682" t="e">
        <v>#N/A</v>
      </c>
      <c r="M682">
        <v>0</v>
      </c>
      <c r="N682">
        <v>0.08</v>
      </c>
      <c r="O682">
        <v>0</v>
      </c>
      <c r="P682">
        <v>0.32</v>
      </c>
      <c r="Q682">
        <v>0</v>
      </c>
    </row>
    <row r="683" spans="1:17" hidden="1" x14ac:dyDescent="0.25">
      <c r="A683" t="s">
        <v>6866</v>
      </c>
      <c r="B683" t="s">
        <v>742</v>
      </c>
      <c r="C683" t="s">
        <v>444</v>
      </c>
      <c r="D683">
        <v>143</v>
      </c>
      <c r="E683" t="str">
        <f>VLOOKUP(A683,cards!A:C,3,FALSE)</f>
        <v>Uncommon</v>
      </c>
      <c r="F683">
        <v>1</v>
      </c>
      <c r="G683" t="s">
        <v>25051</v>
      </c>
      <c r="H683" t="s">
        <v>23510</v>
      </c>
      <c r="I683">
        <v>0</v>
      </c>
      <c r="J683">
        <v>5.83</v>
      </c>
      <c r="K683">
        <v>0</v>
      </c>
      <c r="L683" t="e">
        <v>#N/A</v>
      </c>
      <c r="M683">
        <v>0</v>
      </c>
      <c r="N683">
        <v>2.64</v>
      </c>
      <c r="O683">
        <v>0</v>
      </c>
      <c r="P683">
        <v>0</v>
      </c>
      <c r="Q683">
        <v>0</v>
      </c>
    </row>
    <row r="684" spans="1:17" hidden="1" x14ac:dyDescent="0.25">
      <c r="A684" t="s">
        <v>6922</v>
      </c>
      <c r="B684" t="s">
        <v>768</v>
      </c>
      <c r="C684" t="s">
        <v>16</v>
      </c>
      <c r="D684">
        <v>25</v>
      </c>
      <c r="E684" t="str">
        <f>VLOOKUP(A684,cards!A:C,3,FALSE)</f>
        <v>Rare</v>
      </c>
      <c r="F684">
        <v>1</v>
      </c>
      <c r="G684" t="s">
        <v>25404</v>
      </c>
      <c r="H684" t="s">
        <v>23510</v>
      </c>
      <c r="I684">
        <v>0</v>
      </c>
      <c r="J684">
        <v>40</v>
      </c>
      <c r="K684">
        <v>0</v>
      </c>
      <c r="L684" t="e">
        <v>#N/A</v>
      </c>
      <c r="M684">
        <v>0</v>
      </c>
      <c r="N684">
        <v>7.87</v>
      </c>
      <c r="O684">
        <v>0</v>
      </c>
      <c r="P684">
        <v>0</v>
      </c>
      <c r="Q684">
        <v>0</v>
      </c>
    </row>
    <row r="685" spans="1:17" hidden="1" x14ac:dyDescent="0.25">
      <c r="A685" t="s">
        <v>6936</v>
      </c>
      <c r="B685" t="s">
        <v>768</v>
      </c>
      <c r="C685" t="s">
        <v>528</v>
      </c>
      <c r="D685">
        <v>39</v>
      </c>
      <c r="E685" t="str">
        <f>VLOOKUP(A685,cards!A:C,3,FALSE)</f>
        <v>Rare</v>
      </c>
      <c r="F685">
        <v>1</v>
      </c>
      <c r="G685" t="s">
        <v>23972</v>
      </c>
      <c r="H685" t="s">
        <v>23510</v>
      </c>
      <c r="I685">
        <v>0</v>
      </c>
      <c r="J685">
        <v>11.65</v>
      </c>
      <c r="K685">
        <v>0</v>
      </c>
      <c r="L685" t="e">
        <v>#N/A</v>
      </c>
      <c r="M685">
        <v>0</v>
      </c>
      <c r="N685">
        <v>7.58</v>
      </c>
      <c r="O685">
        <v>0</v>
      </c>
      <c r="P685">
        <v>0</v>
      </c>
      <c r="Q685">
        <v>0</v>
      </c>
    </row>
    <row r="686" spans="1:17" hidden="1" x14ac:dyDescent="0.25">
      <c r="A686" t="s">
        <v>7250</v>
      </c>
      <c r="B686" t="s">
        <v>798</v>
      </c>
      <c r="C686" t="s">
        <v>99</v>
      </c>
      <c r="D686" t="s">
        <v>796</v>
      </c>
      <c r="E686" t="str">
        <f>VLOOKUP(A686,cards!A:C,3,FALSE)</f>
        <v>Rare Holo</v>
      </c>
      <c r="F686">
        <v>1</v>
      </c>
      <c r="G686" t="s">
        <v>23510</v>
      </c>
      <c r="H686" t="s">
        <v>24216</v>
      </c>
      <c r="I686">
        <v>0</v>
      </c>
      <c r="J686">
        <v>0</v>
      </c>
      <c r="K686">
        <v>0</v>
      </c>
      <c r="L686" t="e">
        <v>#N/A</v>
      </c>
      <c r="M686">
        <v>0</v>
      </c>
      <c r="N686">
        <v>0</v>
      </c>
      <c r="O686">
        <v>202.85</v>
      </c>
      <c r="P686">
        <v>0</v>
      </c>
      <c r="Q686">
        <v>0</v>
      </c>
    </row>
    <row r="687" spans="1:17" hidden="1" x14ac:dyDescent="0.25">
      <c r="A687" t="s">
        <v>7264</v>
      </c>
      <c r="B687" t="s">
        <v>827</v>
      </c>
      <c r="C687" t="s">
        <v>839</v>
      </c>
      <c r="D687">
        <v>3</v>
      </c>
      <c r="E687" t="str">
        <f>VLOOKUP(A687,cards!A:C,3,FALSE)</f>
        <v>Rare Holo</v>
      </c>
      <c r="F687">
        <v>0</v>
      </c>
      <c r="G687" t="s">
        <v>23510</v>
      </c>
      <c r="H687" t="s">
        <v>24221</v>
      </c>
      <c r="I687">
        <v>1</v>
      </c>
      <c r="J687">
        <v>21.46</v>
      </c>
      <c r="K687">
        <v>0</v>
      </c>
      <c r="L687" t="e">
        <v>#N/A</v>
      </c>
      <c r="M687">
        <v>0</v>
      </c>
      <c r="N687">
        <v>0</v>
      </c>
      <c r="O687">
        <v>0</v>
      </c>
      <c r="P687">
        <v>21.46</v>
      </c>
      <c r="Q687">
        <v>0</v>
      </c>
    </row>
    <row r="688" spans="1:17" hidden="1" x14ac:dyDescent="0.25">
      <c r="A688" t="s">
        <v>7280</v>
      </c>
      <c r="B688" t="s">
        <v>827</v>
      </c>
      <c r="C688" t="s">
        <v>842</v>
      </c>
      <c r="D688">
        <v>19</v>
      </c>
      <c r="E688" t="str">
        <f>VLOOKUP(A688,cards!A:C,3,FALSE)</f>
        <v>Rare</v>
      </c>
      <c r="F688">
        <v>1</v>
      </c>
      <c r="G688" t="s">
        <v>25209</v>
      </c>
      <c r="H688" t="s">
        <v>23510</v>
      </c>
      <c r="I688">
        <v>0</v>
      </c>
      <c r="J688">
        <v>1.61</v>
      </c>
      <c r="K688">
        <v>0</v>
      </c>
      <c r="L688" t="e">
        <v>#N/A</v>
      </c>
      <c r="M688">
        <v>0</v>
      </c>
      <c r="N688">
        <v>0.45</v>
      </c>
      <c r="O688">
        <v>0</v>
      </c>
      <c r="P688">
        <v>0</v>
      </c>
      <c r="Q688">
        <v>0</v>
      </c>
    </row>
    <row r="689" spans="1:17" hidden="1" x14ac:dyDescent="0.25">
      <c r="A689" t="s">
        <v>7282</v>
      </c>
      <c r="B689" t="s">
        <v>827</v>
      </c>
      <c r="C689" t="s">
        <v>175</v>
      </c>
      <c r="D689">
        <v>21</v>
      </c>
      <c r="E689" t="str">
        <f>VLOOKUP(A689,cards!A:C,3,FALSE)</f>
        <v>Rare</v>
      </c>
      <c r="F689">
        <v>1</v>
      </c>
      <c r="G689" t="s">
        <v>23940</v>
      </c>
      <c r="H689" t="s">
        <v>23510</v>
      </c>
      <c r="I689">
        <v>0</v>
      </c>
      <c r="J689">
        <v>2.4</v>
      </c>
      <c r="K689">
        <v>0</v>
      </c>
      <c r="L689" t="e">
        <v>#N/A</v>
      </c>
      <c r="M689">
        <v>0</v>
      </c>
      <c r="N689">
        <v>0.52</v>
      </c>
      <c r="O689">
        <v>0</v>
      </c>
      <c r="P689">
        <v>0</v>
      </c>
      <c r="Q689">
        <v>0</v>
      </c>
    </row>
    <row r="690" spans="1:17" hidden="1" x14ac:dyDescent="0.25">
      <c r="A690" t="s">
        <v>7288</v>
      </c>
      <c r="B690" t="s">
        <v>827</v>
      </c>
      <c r="C690" t="s">
        <v>847</v>
      </c>
      <c r="D690">
        <v>27</v>
      </c>
      <c r="E690" t="str">
        <f>VLOOKUP(A690,cards!A:C,3,FALSE)</f>
        <v>Uncommon</v>
      </c>
      <c r="F690">
        <v>1</v>
      </c>
      <c r="G690" t="s">
        <v>23938</v>
      </c>
      <c r="H690" t="s">
        <v>23510</v>
      </c>
      <c r="I690">
        <v>0</v>
      </c>
      <c r="J690">
        <v>13</v>
      </c>
      <c r="K690">
        <v>0</v>
      </c>
      <c r="L690" t="e">
        <v>#N/A</v>
      </c>
      <c r="M690">
        <v>0</v>
      </c>
      <c r="N690">
        <v>0.8</v>
      </c>
      <c r="O690">
        <v>0</v>
      </c>
      <c r="P690">
        <v>0</v>
      </c>
      <c r="Q690">
        <v>0</v>
      </c>
    </row>
    <row r="691" spans="1:17" hidden="1" x14ac:dyDescent="0.25">
      <c r="A691" t="s">
        <v>7290</v>
      </c>
      <c r="B691" t="s">
        <v>827</v>
      </c>
      <c r="C691" t="s">
        <v>848</v>
      </c>
      <c r="D691">
        <v>29</v>
      </c>
      <c r="E691" t="str">
        <f>VLOOKUP(A691,cards!A:C,3,FALSE)</f>
        <v>Uncommon</v>
      </c>
      <c r="F691">
        <v>1</v>
      </c>
      <c r="G691" t="s">
        <v>25211</v>
      </c>
      <c r="H691" t="s">
        <v>23510</v>
      </c>
      <c r="I691">
        <v>0</v>
      </c>
      <c r="J691">
        <v>4.9000000000000004</v>
      </c>
      <c r="K691">
        <v>0</v>
      </c>
      <c r="L691" t="e">
        <v>#N/A</v>
      </c>
      <c r="M691">
        <v>0</v>
      </c>
      <c r="N691">
        <v>0.38</v>
      </c>
      <c r="O691">
        <v>0</v>
      </c>
      <c r="P691">
        <v>0</v>
      </c>
      <c r="Q691">
        <v>0</v>
      </c>
    </row>
    <row r="692" spans="1:17" hidden="1" x14ac:dyDescent="0.25">
      <c r="A692" t="s">
        <v>7294</v>
      </c>
      <c r="B692" t="s">
        <v>827</v>
      </c>
      <c r="C692" t="s">
        <v>851</v>
      </c>
      <c r="D692">
        <v>33</v>
      </c>
      <c r="E692" t="str">
        <f>VLOOKUP(A692,cards!A:C,3,FALSE)</f>
        <v>Uncommon</v>
      </c>
      <c r="F692">
        <v>1</v>
      </c>
      <c r="G692" t="s">
        <v>25276</v>
      </c>
      <c r="H692" t="s">
        <v>23510</v>
      </c>
      <c r="I692">
        <v>0</v>
      </c>
      <c r="J692">
        <v>2.88</v>
      </c>
      <c r="K692">
        <v>0</v>
      </c>
      <c r="L692" t="e">
        <v>#N/A</v>
      </c>
      <c r="M692">
        <v>0</v>
      </c>
      <c r="N692">
        <v>0.34</v>
      </c>
      <c r="O692">
        <v>0</v>
      </c>
      <c r="P692">
        <v>0</v>
      </c>
      <c r="Q692">
        <v>0</v>
      </c>
    </row>
    <row r="693" spans="1:17" hidden="1" x14ac:dyDescent="0.25">
      <c r="A693" t="s">
        <v>7306</v>
      </c>
      <c r="B693" t="s">
        <v>827</v>
      </c>
      <c r="C693" t="s">
        <v>860</v>
      </c>
      <c r="D693">
        <v>45</v>
      </c>
      <c r="E693" t="str">
        <f>VLOOKUP(A693,cards!A:C,3,FALSE)</f>
        <v>Uncommon</v>
      </c>
      <c r="F693">
        <v>1</v>
      </c>
      <c r="G693" t="s">
        <v>23877</v>
      </c>
      <c r="H693" t="s">
        <v>23510</v>
      </c>
      <c r="I693">
        <v>0</v>
      </c>
      <c r="J693">
        <v>4.37</v>
      </c>
      <c r="K693">
        <v>0</v>
      </c>
      <c r="L693" t="e">
        <v>#N/A</v>
      </c>
      <c r="M693">
        <v>0</v>
      </c>
      <c r="N693">
        <v>1.1499999999999999</v>
      </c>
      <c r="O693">
        <v>0</v>
      </c>
      <c r="P693">
        <v>0</v>
      </c>
      <c r="Q693">
        <v>0</v>
      </c>
    </row>
    <row r="694" spans="1:17" x14ac:dyDescent="0.25">
      <c r="A694" t="s">
        <v>18343</v>
      </c>
      <c r="B694" t="s">
        <v>4154</v>
      </c>
      <c r="C694" t="s">
        <v>52</v>
      </c>
      <c r="D694">
        <v>3</v>
      </c>
      <c r="E694" t="str">
        <f>VLOOKUP(A694,cards!A:C,3,FALSE)</f>
        <v>Common</v>
      </c>
      <c r="F694">
        <v>2</v>
      </c>
      <c r="G694" t="s">
        <v>25939</v>
      </c>
      <c r="H694" t="s">
        <v>23510</v>
      </c>
      <c r="I694">
        <v>2</v>
      </c>
      <c r="J694">
        <v>0.16</v>
      </c>
      <c r="K694">
        <v>0</v>
      </c>
      <c r="L694" t="e">
        <v>#N/A</v>
      </c>
      <c r="M694">
        <v>0</v>
      </c>
      <c r="N694">
        <v>0.08</v>
      </c>
      <c r="O694">
        <v>0</v>
      </c>
      <c r="P694">
        <v>0.32</v>
      </c>
      <c r="Q694">
        <v>0</v>
      </c>
    </row>
    <row r="695" spans="1:17" x14ac:dyDescent="0.25">
      <c r="A695" t="s">
        <v>18373</v>
      </c>
      <c r="B695" t="s">
        <v>4154</v>
      </c>
      <c r="C695" t="s">
        <v>248</v>
      </c>
      <c r="D695">
        <v>33</v>
      </c>
      <c r="E695" t="str">
        <f>VLOOKUP(A695,cards!A:C,3,FALSE)</f>
        <v>Common</v>
      </c>
      <c r="F695">
        <v>2</v>
      </c>
      <c r="G695" t="s">
        <v>25939</v>
      </c>
      <c r="H695" t="s">
        <v>23510</v>
      </c>
      <c r="I695">
        <v>2</v>
      </c>
      <c r="J695">
        <v>0.16</v>
      </c>
      <c r="K695">
        <v>0</v>
      </c>
      <c r="L695" t="e">
        <v>#N/A</v>
      </c>
      <c r="M695">
        <v>0</v>
      </c>
      <c r="N695">
        <v>0.08</v>
      </c>
      <c r="O695">
        <v>0</v>
      </c>
      <c r="P695">
        <v>0.32</v>
      </c>
      <c r="Q695">
        <v>0</v>
      </c>
    </row>
    <row r="696" spans="1:17" x14ac:dyDescent="0.25">
      <c r="A696" t="s">
        <v>19668</v>
      </c>
      <c r="B696" t="s">
        <v>4422</v>
      </c>
      <c r="C696" t="s">
        <v>2912</v>
      </c>
      <c r="D696">
        <v>125</v>
      </c>
      <c r="E696" t="str">
        <f>VLOOKUP(A696,cards!A:C,3,FALSE)</f>
        <v>Common</v>
      </c>
      <c r="F696">
        <v>2</v>
      </c>
      <c r="G696" t="s">
        <v>25939</v>
      </c>
      <c r="H696" t="s">
        <v>23510</v>
      </c>
      <c r="I696">
        <v>2</v>
      </c>
      <c r="J696">
        <v>0.16</v>
      </c>
      <c r="K696">
        <v>0</v>
      </c>
      <c r="L696" t="e">
        <v>#N/A</v>
      </c>
      <c r="M696">
        <v>0</v>
      </c>
      <c r="N696">
        <v>0.08</v>
      </c>
      <c r="O696">
        <v>0</v>
      </c>
      <c r="P696">
        <v>0.32</v>
      </c>
      <c r="Q696">
        <v>0</v>
      </c>
    </row>
    <row r="697" spans="1:17" x14ac:dyDescent="0.25">
      <c r="A697" t="s">
        <v>20300</v>
      </c>
      <c r="B697" t="s">
        <v>5429</v>
      </c>
      <c r="C697" t="s">
        <v>3011</v>
      </c>
      <c r="D697">
        <v>45</v>
      </c>
      <c r="E697" t="str">
        <f>VLOOKUP(A697,cards!A:C,3,FALSE)</f>
        <v>Common</v>
      </c>
      <c r="F697">
        <v>2</v>
      </c>
      <c r="G697" t="s">
        <v>25939</v>
      </c>
      <c r="H697" t="s">
        <v>23510</v>
      </c>
      <c r="I697">
        <v>2</v>
      </c>
      <c r="J697">
        <v>0.16</v>
      </c>
      <c r="K697">
        <v>0</v>
      </c>
      <c r="L697" t="e">
        <v>#N/A</v>
      </c>
      <c r="M697">
        <v>0</v>
      </c>
      <c r="N697">
        <v>0.08</v>
      </c>
      <c r="O697">
        <v>0</v>
      </c>
      <c r="P697">
        <v>0.32</v>
      </c>
      <c r="Q697">
        <v>0</v>
      </c>
    </row>
    <row r="698" spans="1:17" x14ac:dyDescent="0.25">
      <c r="A698" t="s">
        <v>14533</v>
      </c>
      <c r="B698" t="s">
        <v>2847</v>
      </c>
      <c r="C698" t="s">
        <v>558</v>
      </c>
      <c r="D698">
        <v>49</v>
      </c>
      <c r="E698" t="str">
        <f>VLOOKUP(A698,cards!A:C,3,FALSE)</f>
        <v>Common</v>
      </c>
      <c r="F698">
        <v>2</v>
      </c>
      <c r="G698" t="s">
        <v>25984</v>
      </c>
      <c r="H698" t="s">
        <v>23510</v>
      </c>
      <c r="I698">
        <v>2</v>
      </c>
      <c r="J698">
        <v>0.16</v>
      </c>
      <c r="K698">
        <v>0</v>
      </c>
      <c r="L698" t="e">
        <v>#N/A</v>
      </c>
      <c r="M698">
        <v>0</v>
      </c>
      <c r="N698">
        <v>0.06</v>
      </c>
      <c r="O698">
        <v>0</v>
      </c>
      <c r="P698">
        <v>0.32</v>
      </c>
      <c r="Q698">
        <v>0</v>
      </c>
    </row>
    <row r="699" spans="1:17" x14ac:dyDescent="0.25">
      <c r="A699" t="s">
        <v>17747</v>
      </c>
      <c r="B699" t="s">
        <v>3981</v>
      </c>
      <c r="C699" t="s">
        <v>4033</v>
      </c>
      <c r="D699">
        <v>38</v>
      </c>
      <c r="E699" t="str">
        <f>VLOOKUP(A699,cards!A:C,3,FALSE)</f>
        <v>Common</v>
      </c>
      <c r="F699">
        <v>2</v>
      </c>
      <c r="G699" t="s">
        <v>25984</v>
      </c>
      <c r="H699" t="s">
        <v>23510</v>
      </c>
      <c r="I699">
        <v>2</v>
      </c>
      <c r="J699">
        <v>0.16</v>
      </c>
      <c r="K699">
        <v>0</v>
      </c>
      <c r="L699" t="e">
        <v>#N/A</v>
      </c>
      <c r="M699">
        <v>0</v>
      </c>
      <c r="N699">
        <v>0.06</v>
      </c>
      <c r="O699">
        <v>0</v>
      </c>
      <c r="P699">
        <v>0.32</v>
      </c>
      <c r="Q699">
        <v>0</v>
      </c>
    </row>
    <row r="700" spans="1:17" x14ac:dyDescent="0.25">
      <c r="A700" t="s">
        <v>17776</v>
      </c>
      <c r="B700" t="s">
        <v>3981</v>
      </c>
      <c r="C700" t="s">
        <v>558</v>
      </c>
      <c r="D700">
        <v>67</v>
      </c>
      <c r="E700" t="str">
        <f>VLOOKUP(A700,cards!A:C,3,FALSE)</f>
        <v>Common</v>
      </c>
      <c r="F700">
        <v>2</v>
      </c>
      <c r="G700" t="s">
        <v>25984</v>
      </c>
      <c r="H700" t="s">
        <v>23510</v>
      </c>
      <c r="I700">
        <v>2</v>
      </c>
      <c r="J700">
        <v>0.16</v>
      </c>
      <c r="K700">
        <v>0</v>
      </c>
      <c r="L700" t="e">
        <v>#N/A</v>
      </c>
      <c r="M700">
        <v>0</v>
      </c>
      <c r="N700">
        <v>0.06</v>
      </c>
      <c r="O700">
        <v>0</v>
      </c>
      <c r="P700">
        <v>0.32</v>
      </c>
      <c r="Q700">
        <v>0</v>
      </c>
    </row>
    <row r="701" spans="1:17" x14ac:dyDescent="0.25">
      <c r="A701" t="s">
        <v>17714</v>
      </c>
      <c r="B701" t="s">
        <v>3981</v>
      </c>
      <c r="C701" t="s">
        <v>2020</v>
      </c>
      <c r="D701">
        <v>5</v>
      </c>
      <c r="E701" t="str">
        <f>VLOOKUP(A701,cards!A:C,3,FALSE)</f>
        <v>Common</v>
      </c>
      <c r="F701">
        <v>2</v>
      </c>
      <c r="G701" t="s">
        <v>26189</v>
      </c>
      <c r="H701" t="s">
        <v>23510</v>
      </c>
      <c r="I701">
        <v>2</v>
      </c>
      <c r="J701">
        <v>0.16</v>
      </c>
      <c r="K701">
        <v>0</v>
      </c>
      <c r="L701" t="e">
        <v>#N/A</v>
      </c>
      <c r="M701">
        <v>0</v>
      </c>
      <c r="N701">
        <v>0.04</v>
      </c>
      <c r="O701">
        <v>0</v>
      </c>
      <c r="P701">
        <v>0.32</v>
      </c>
      <c r="Q701">
        <v>0</v>
      </c>
    </row>
    <row r="702" spans="1:17" x14ac:dyDescent="0.25">
      <c r="A702" t="s">
        <v>17805</v>
      </c>
      <c r="B702" t="s">
        <v>3981</v>
      </c>
      <c r="C702" t="s">
        <v>189</v>
      </c>
      <c r="D702">
        <v>96</v>
      </c>
      <c r="E702" t="str">
        <f>VLOOKUP(A702,cards!A:C,3,FALSE)</f>
        <v>Common</v>
      </c>
      <c r="F702">
        <v>2</v>
      </c>
      <c r="G702" t="s">
        <v>26189</v>
      </c>
      <c r="H702" t="s">
        <v>23510</v>
      </c>
      <c r="I702">
        <v>2</v>
      </c>
      <c r="J702">
        <v>0.16</v>
      </c>
      <c r="K702">
        <v>0</v>
      </c>
      <c r="L702" t="e">
        <v>#N/A</v>
      </c>
      <c r="M702">
        <v>0</v>
      </c>
      <c r="N702">
        <v>0.04</v>
      </c>
      <c r="O702">
        <v>0</v>
      </c>
      <c r="P702">
        <v>0.32</v>
      </c>
      <c r="Q702">
        <v>0</v>
      </c>
    </row>
    <row r="703" spans="1:17" hidden="1" x14ac:dyDescent="0.25">
      <c r="A703" t="s">
        <v>7390</v>
      </c>
      <c r="B703" t="s">
        <v>889</v>
      </c>
      <c r="C703" t="s">
        <v>213</v>
      </c>
      <c r="D703">
        <v>20</v>
      </c>
      <c r="E703" t="str">
        <f>VLOOKUP(A703,cards!A:C,3,FALSE)</f>
        <v>Rare</v>
      </c>
      <c r="F703">
        <v>1</v>
      </c>
      <c r="G703" t="s">
        <v>24562</v>
      </c>
      <c r="H703" t="s">
        <v>23510</v>
      </c>
      <c r="I703">
        <v>0</v>
      </c>
      <c r="J703">
        <v>17.23</v>
      </c>
      <c r="K703">
        <v>0</v>
      </c>
      <c r="L703" t="e">
        <v>#N/A</v>
      </c>
      <c r="M703">
        <v>0</v>
      </c>
      <c r="N703">
        <v>3.22</v>
      </c>
      <c r="O703">
        <v>0</v>
      </c>
      <c r="P703">
        <v>0</v>
      </c>
      <c r="Q703">
        <v>0</v>
      </c>
    </row>
    <row r="704" spans="1:17" hidden="1" x14ac:dyDescent="0.25">
      <c r="A704" t="s">
        <v>7392</v>
      </c>
      <c r="B704" t="s">
        <v>889</v>
      </c>
      <c r="C704" t="s">
        <v>894</v>
      </c>
      <c r="D704">
        <v>22</v>
      </c>
      <c r="E704" t="str">
        <f>VLOOKUP(A704,cards!A:C,3,FALSE)</f>
        <v>Rare</v>
      </c>
      <c r="F704">
        <v>1</v>
      </c>
      <c r="G704" t="s">
        <v>25502</v>
      </c>
      <c r="H704" t="s">
        <v>23510</v>
      </c>
      <c r="I704">
        <v>0</v>
      </c>
      <c r="J704">
        <v>7.3</v>
      </c>
      <c r="K704">
        <v>0</v>
      </c>
      <c r="L704" t="e">
        <v>#N/A</v>
      </c>
      <c r="M704">
        <v>0</v>
      </c>
      <c r="N704">
        <v>0.56000000000000005</v>
      </c>
      <c r="O704">
        <v>0</v>
      </c>
      <c r="P704">
        <v>0</v>
      </c>
      <c r="Q704">
        <v>0</v>
      </c>
    </row>
    <row r="705" spans="1:17" hidden="1" x14ac:dyDescent="0.25">
      <c r="A705" t="s">
        <v>7403</v>
      </c>
      <c r="B705" t="s">
        <v>889</v>
      </c>
      <c r="C705" t="s">
        <v>840</v>
      </c>
      <c r="D705">
        <v>33</v>
      </c>
      <c r="E705" t="str">
        <f>VLOOKUP(A705,cards!A:C,3,FALSE)</f>
        <v>Uncommon</v>
      </c>
      <c r="F705">
        <v>1</v>
      </c>
      <c r="G705" t="s">
        <v>23878</v>
      </c>
      <c r="H705" t="s">
        <v>23510</v>
      </c>
      <c r="I705">
        <v>0</v>
      </c>
      <c r="J705">
        <v>3.95</v>
      </c>
      <c r="K705">
        <v>0</v>
      </c>
      <c r="L705" t="e">
        <v>#N/A</v>
      </c>
      <c r="M705">
        <v>0</v>
      </c>
      <c r="N705">
        <v>1.07</v>
      </c>
      <c r="O705">
        <v>0</v>
      </c>
      <c r="P705">
        <v>0</v>
      </c>
      <c r="Q705">
        <v>0</v>
      </c>
    </row>
    <row r="706" spans="1:17" hidden="1" x14ac:dyDescent="0.25">
      <c r="A706" t="s">
        <v>7408</v>
      </c>
      <c r="B706" t="s">
        <v>889</v>
      </c>
      <c r="C706" t="s">
        <v>903</v>
      </c>
      <c r="D706">
        <v>38</v>
      </c>
      <c r="E706" t="str">
        <f>VLOOKUP(A706,cards!A:C,3,FALSE)</f>
        <v>Uncommon</v>
      </c>
      <c r="F706">
        <v>1</v>
      </c>
      <c r="G706" t="s">
        <v>24024</v>
      </c>
      <c r="H706" t="s">
        <v>23510</v>
      </c>
      <c r="I706">
        <v>0</v>
      </c>
      <c r="J706">
        <v>3.39</v>
      </c>
      <c r="K706">
        <v>0</v>
      </c>
      <c r="L706" t="e">
        <v>#N/A</v>
      </c>
      <c r="M706">
        <v>0</v>
      </c>
      <c r="N706">
        <v>1.04</v>
      </c>
      <c r="O706">
        <v>0</v>
      </c>
      <c r="P706">
        <v>0</v>
      </c>
      <c r="Q706">
        <v>0</v>
      </c>
    </row>
    <row r="707" spans="1:17" hidden="1" x14ac:dyDescent="0.25">
      <c r="A707" t="s">
        <v>7414</v>
      </c>
      <c r="B707" t="s">
        <v>889</v>
      </c>
      <c r="C707" t="s">
        <v>854</v>
      </c>
      <c r="D707">
        <v>44</v>
      </c>
      <c r="E707" t="str">
        <f>VLOOKUP(A707,cards!A:C,3,FALSE)</f>
        <v>Uncommon</v>
      </c>
      <c r="F707">
        <v>1</v>
      </c>
      <c r="G707" t="s">
        <v>23928</v>
      </c>
      <c r="H707" t="s">
        <v>23510</v>
      </c>
      <c r="I707">
        <v>0</v>
      </c>
      <c r="J707">
        <v>3.57</v>
      </c>
      <c r="K707">
        <v>0</v>
      </c>
      <c r="L707" t="e">
        <v>#N/A</v>
      </c>
      <c r="M707">
        <v>0</v>
      </c>
      <c r="N707">
        <v>1.99</v>
      </c>
      <c r="O707">
        <v>0</v>
      </c>
      <c r="P707">
        <v>0</v>
      </c>
      <c r="Q707">
        <v>0</v>
      </c>
    </row>
    <row r="708" spans="1:17" hidden="1" x14ac:dyDescent="0.25">
      <c r="A708" t="s">
        <v>7418</v>
      </c>
      <c r="B708" t="s">
        <v>889</v>
      </c>
      <c r="C708" t="s">
        <v>907</v>
      </c>
      <c r="D708">
        <v>48</v>
      </c>
      <c r="E708" t="str">
        <f>VLOOKUP(A708,cards!A:C,3,FALSE)</f>
        <v>Uncommon</v>
      </c>
      <c r="F708">
        <v>1</v>
      </c>
      <c r="G708" t="s">
        <v>23940</v>
      </c>
      <c r="H708" t="s">
        <v>23510</v>
      </c>
      <c r="I708">
        <v>0</v>
      </c>
      <c r="J708">
        <v>1.38</v>
      </c>
      <c r="K708">
        <v>0</v>
      </c>
      <c r="L708" t="e">
        <v>#N/A</v>
      </c>
      <c r="M708">
        <v>0</v>
      </c>
      <c r="N708">
        <v>0.52</v>
      </c>
      <c r="O708">
        <v>0</v>
      </c>
      <c r="P708">
        <v>0</v>
      </c>
      <c r="Q708">
        <v>0</v>
      </c>
    </row>
    <row r="709" spans="1:17" hidden="1" x14ac:dyDescent="0.25">
      <c r="A709" t="s">
        <v>7422</v>
      </c>
      <c r="B709" t="s">
        <v>889</v>
      </c>
      <c r="C709" t="s">
        <v>862</v>
      </c>
      <c r="D709">
        <v>52</v>
      </c>
      <c r="E709" t="str">
        <f>VLOOKUP(A709,cards!A:C,3,FALSE)</f>
        <v>Uncommon</v>
      </c>
      <c r="F709">
        <v>1</v>
      </c>
      <c r="G709" t="s">
        <v>23938</v>
      </c>
      <c r="H709" t="s">
        <v>23510</v>
      </c>
      <c r="I709">
        <v>0</v>
      </c>
      <c r="J709">
        <v>1.99</v>
      </c>
      <c r="K709">
        <v>0</v>
      </c>
      <c r="L709" t="e">
        <v>#N/A</v>
      </c>
      <c r="M709">
        <v>0</v>
      </c>
      <c r="N709">
        <v>0.8</v>
      </c>
      <c r="O709">
        <v>0</v>
      </c>
      <c r="P709">
        <v>0</v>
      </c>
      <c r="Q709">
        <v>0</v>
      </c>
    </row>
    <row r="710" spans="1:17" x14ac:dyDescent="0.25">
      <c r="A710" t="s">
        <v>16569</v>
      </c>
      <c r="B710" t="s">
        <v>3431</v>
      </c>
      <c r="C710" t="s">
        <v>1913</v>
      </c>
      <c r="D710">
        <v>23</v>
      </c>
      <c r="E710" t="str">
        <f>VLOOKUP(A710,cards!A:C,3,FALSE)</f>
        <v>Common</v>
      </c>
      <c r="F710">
        <v>2</v>
      </c>
      <c r="G710" t="s">
        <v>25751</v>
      </c>
      <c r="H710" t="s">
        <v>23510</v>
      </c>
      <c r="I710">
        <v>1</v>
      </c>
      <c r="J710">
        <v>0.31</v>
      </c>
      <c r="K710">
        <v>0</v>
      </c>
      <c r="L710" t="e">
        <v>#N/A</v>
      </c>
      <c r="M710">
        <v>0</v>
      </c>
      <c r="N710">
        <v>0.24</v>
      </c>
      <c r="O710">
        <v>0</v>
      </c>
      <c r="P710">
        <v>0.31</v>
      </c>
      <c r="Q710">
        <v>0</v>
      </c>
    </row>
    <row r="711" spans="1:17" hidden="1" x14ac:dyDescent="0.25">
      <c r="A711" t="s">
        <v>7486</v>
      </c>
      <c r="B711" t="s">
        <v>932</v>
      </c>
      <c r="C711" t="s">
        <v>875</v>
      </c>
      <c r="D711">
        <v>16</v>
      </c>
      <c r="E711" t="str">
        <f>VLOOKUP(A711,cards!A:C,3,FALSE)</f>
        <v>Promo</v>
      </c>
      <c r="F711">
        <v>0</v>
      </c>
      <c r="G711" t="s">
        <v>23510</v>
      </c>
      <c r="H711" t="s">
        <v>24258</v>
      </c>
      <c r="I711">
        <v>0</v>
      </c>
      <c r="J711">
        <v>0</v>
      </c>
      <c r="K711">
        <v>0</v>
      </c>
      <c r="L711" t="e">
        <v>#N/A</v>
      </c>
      <c r="M711">
        <v>1</v>
      </c>
      <c r="N711">
        <v>0</v>
      </c>
      <c r="O711">
        <v>0</v>
      </c>
      <c r="P711">
        <v>0</v>
      </c>
      <c r="Q711">
        <v>0</v>
      </c>
    </row>
    <row r="712" spans="1:17" hidden="1" x14ac:dyDescent="0.25">
      <c r="A712" t="s">
        <v>7523</v>
      </c>
      <c r="B712" t="s">
        <v>952</v>
      </c>
      <c r="C712" t="s">
        <v>957</v>
      </c>
      <c r="D712">
        <v>13</v>
      </c>
      <c r="E712" t="str">
        <f>VLOOKUP(A712,cards!A:C,3,FALSE)</f>
        <v>Rare</v>
      </c>
      <c r="F712">
        <v>1</v>
      </c>
      <c r="G712" t="s">
        <v>25208</v>
      </c>
      <c r="H712" t="s">
        <v>23510</v>
      </c>
      <c r="I712">
        <v>0</v>
      </c>
      <c r="J712">
        <v>0.81</v>
      </c>
      <c r="K712">
        <v>0</v>
      </c>
      <c r="L712" t="e">
        <v>#N/A</v>
      </c>
      <c r="M712">
        <v>0</v>
      </c>
      <c r="N712">
        <v>0.46</v>
      </c>
      <c r="O712">
        <v>0</v>
      </c>
      <c r="P712">
        <v>0</v>
      </c>
      <c r="Q712">
        <v>0</v>
      </c>
    </row>
    <row r="713" spans="1:17" x14ac:dyDescent="0.25">
      <c r="A713" t="s">
        <v>17267</v>
      </c>
      <c r="B713" t="s">
        <v>3554</v>
      </c>
      <c r="C713" t="s">
        <v>2053</v>
      </c>
      <c r="D713">
        <v>58</v>
      </c>
      <c r="E713" t="str">
        <f>VLOOKUP(A713,cards!A:C,3,FALSE)</f>
        <v>Common</v>
      </c>
      <c r="F713">
        <v>2</v>
      </c>
      <c r="G713" t="s">
        <v>25760</v>
      </c>
      <c r="H713" t="s">
        <v>23510</v>
      </c>
      <c r="I713">
        <v>1</v>
      </c>
      <c r="J713">
        <v>0.31</v>
      </c>
      <c r="K713">
        <v>0</v>
      </c>
      <c r="L713" t="e">
        <v>#N/A</v>
      </c>
      <c r="M713">
        <v>0</v>
      </c>
      <c r="N713">
        <v>0.2</v>
      </c>
      <c r="O713">
        <v>0</v>
      </c>
      <c r="P713">
        <v>0.31</v>
      </c>
      <c r="Q713">
        <v>0</v>
      </c>
    </row>
    <row r="714" spans="1:17" hidden="1" x14ac:dyDescent="0.25">
      <c r="A714" t="s">
        <v>7623</v>
      </c>
      <c r="B714" t="s">
        <v>991</v>
      </c>
      <c r="C714" t="s">
        <v>19</v>
      </c>
      <c r="D714">
        <v>13</v>
      </c>
      <c r="E714" t="str">
        <f>VLOOKUP(A714,cards!A:C,3,FALSE)</f>
        <v>Rare</v>
      </c>
      <c r="F714">
        <v>1</v>
      </c>
      <c r="G714" t="s">
        <v>24635</v>
      </c>
      <c r="H714" t="s">
        <v>23510</v>
      </c>
      <c r="I714">
        <v>0</v>
      </c>
      <c r="J714">
        <v>27.94</v>
      </c>
      <c r="K714">
        <v>0</v>
      </c>
      <c r="L714" t="e">
        <v>#N/A</v>
      </c>
      <c r="M714">
        <v>0</v>
      </c>
      <c r="N714">
        <v>4.5199999999999996</v>
      </c>
      <c r="O714">
        <v>0</v>
      </c>
      <c r="P714">
        <v>0</v>
      </c>
      <c r="Q714">
        <v>0</v>
      </c>
    </row>
    <row r="715" spans="1:17" x14ac:dyDescent="0.25">
      <c r="A715" t="s">
        <v>20291</v>
      </c>
      <c r="B715" t="s">
        <v>5429</v>
      </c>
      <c r="C715" t="s">
        <v>87</v>
      </c>
      <c r="D715">
        <v>36</v>
      </c>
      <c r="E715" t="str">
        <f>VLOOKUP(A715,cards!A:C,3,FALSE)</f>
        <v>Common</v>
      </c>
      <c r="F715">
        <v>2</v>
      </c>
      <c r="G715" t="s">
        <v>25939</v>
      </c>
      <c r="H715" t="s">
        <v>23510</v>
      </c>
      <c r="I715">
        <v>1</v>
      </c>
      <c r="J715">
        <v>0.31</v>
      </c>
      <c r="K715">
        <v>0</v>
      </c>
      <c r="L715" t="e">
        <v>#N/A</v>
      </c>
      <c r="M715">
        <v>0</v>
      </c>
      <c r="N715">
        <v>0.08</v>
      </c>
      <c r="O715">
        <v>0</v>
      </c>
      <c r="P715">
        <v>0.31</v>
      </c>
      <c r="Q715">
        <v>0</v>
      </c>
    </row>
    <row r="716" spans="1:17" hidden="1" x14ac:dyDescent="0.25">
      <c r="A716" t="s">
        <v>7770</v>
      </c>
      <c r="B716" t="s">
        <v>1050</v>
      </c>
      <c r="C716" t="s">
        <v>940</v>
      </c>
      <c r="D716">
        <v>43</v>
      </c>
      <c r="E716" t="str">
        <f>VLOOKUP(A716,cards!A:C,3,FALSE)</f>
        <v>Uncommon</v>
      </c>
      <c r="F716">
        <v>1</v>
      </c>
      <c r="G716" t="s">
        <v>25169</v>
      </c>
      <c r="H716" t="s">
        <v>23510</v>
      </c>
      <c r="I716">
        <v>0</v>
      </c>
      <c r="J716">
        <v>3.32</v>
      </c>
      <c r="K716">
        <v>0</v>
      </c>
      <c r="L716" t="e">
        <v>#N/A</v>
      </c>
      <c r="M716">
        <v>0</v>
      </c>
      <c r="N716">
        <v>0.4</v>
      </c>
      <c r="O716">
        <v>0</v>
      </c>
      <c r="P716">
        <v>0</v>
      </c>
      <c r="Q716">
        <v>0</v>
      </c>
    </row>
    <row r="717" spans="1:17" hidden="1" x14ac:dyDescent="0.25">
      <c r="A717" t="s">
        <v>7777</v>
      </c>
      <c r="B717" t="s">
        <v>1050</v>
      </c>
      <c r="C717" t="s">
        <v>1077</v>
      </c>
      <c r="D717">
        <v>50</v>
      </c>
      <c r="E717" t="str">
        <f>VLOOKUP(A717,cards!A:C,3,FALSE)</f>
        <v>Uncommon</v>
      </c>
      <c r="F717">
        <v>1</v>
      </c>
      <c r="G717" t="s">
        <v>24988</v>
      </c>
      <c r="H717" t="s">
        <v>23510</v>
      </c>
      <c r="I717">
        <v>0</v>
      </c>
      <c r="J717">
        <v>5.28</v>
      </c>
      <c r="K717">
        <v>0</v>
      </c>
      <c r="L717" t="e">
        <v>#N/A</v>
      </c>
      <c r="M717">
        <v>0</v>
      </c>
      <c r="N717">
        <v>3.26</v>
      </c>
      <c r="O717">
        <v>0</v>
      </c>
      <c r="P717">
        <v>0</v>
      </c>
      <c r="Q717">
        <v>0</v>
      </c>
    </row>
    <row r="718" spans="1:17" x14ac:dyDescent="0.25">
      <c r="A718" t="s">
        <v>20958</v>
      </c>
      <c r="B718" t="s">
        <v>4758</v>
      </c>
      <c r="C718" t="s">
        <v>1590</v>
      </c>
      <c r="D718">
        <v>10</v>
      </c>
      <c r="E718" t="str">
        <f>VLOOKUP(A718,cards!A:C,3,FALSE)</f>
        <v>Common</v>
      </c>
      <c r="F718">
        <v>2</v>
      </c>
      <c r="G718" t="s">
        <v>25984</v>
      </c>
      <c r="H718" t="s">
        <v>23510</v>
      </c>
      <c r="I718">
        <v>1</v>
      </c>
      <c r="J718">
        <v>0.31</v>
      </c>
      <c r="K718">
        <v>0</v>
      </c>
      <c r="L718" t="e">
        <v>#N/A</v>
      </c>
      <c r="M718">
        <v>0</v>
      </c>
      <c r="N718">
        <v>0.06</v>
      </c>
      <c r="O718">
        <v>0</v>
      </c>
      <c r="P718">
        <v>0.31</v>
      </c>
      <c r="Q718">
        <v>0</v>
      </c>
    </row>
    <row r="719" spans="1:17" hidden="1" x14ac:dyDescent="0.25">
      <c r="A719" t="s">
        <v>7831</v>
      </c>
      <c r="B719" t="s">
        <v>1100</v>
      </c>
      <c r="C719" t="s">
        <v>24</v>
      </c>
      <c r="D719">
        <v>1</v>
      </c>
      <c r="E719" t="str">
        <f>VLOOKUP(A719,cards!A:C,3,FALSE)</f>
        <v>Rare Holo</v>
      </c>
      <c r="F719">
        <v>1</v>
      </c>
      <c r="G719" t="s">
        <v>23510</v>
      </c>
      <c r="H719" t="s">
        <v>23658</v>
      </c>
      <c r="I719">
        <v>0</v>
      </c>
      <c r="J719">
        <v>14.85</v>
      </c>
      <c r="K719">
        <v>0</v>
      </c>
      <c r="L719" t="e">
        <v>#N/A</v>
      </c>
      <c r="M719">
        <v>0</v>
      </c>
      <c r="N719">
        <v>0</v>
      </c>
      <c r="O719">
        <v>5.36</v>
      </c>
      <c r="P719">
        <v>0</v>
      </c>
      <c r="Q719">
        <v>0</v>
      </c>
    </row>
    <row r="720" spans="1:17" hidden="1" x14ac:dyDescent="0.25">
      <c r="A720" t="s">
        <v>7866</v>
      </c>
      <c r="B720" t="s">
        <v>1100</v>
      </c>
      <c r="C720" t="s">
        <v>236</v>
      </c>
      <c r="D720">
        <v>20</v>
      </c>
      <c r="E720" t="str">
        <f>VLOOKUP(A720,cards!A:C,3,FALSE)</f>
        <v>Rare</v>
      </c>
      <c r="F720">
        <v>0</v>
      </c>
      <c r="G720" t="s">
        <v>23684</v>
      </c>
      <c r="H720" t="s">
        <v>23510</v>
      </c>
      <c r="I720">
        <v>1</v>
      </c>
      <c r="J720">
        <v>6.42</v>
      </c>
      <c r="K720">
        <v>0</v>
      </c>
      <c r="L720" t="e">
        <v>#N/A</v>
      </c>
      <c r="M720">
        <v>0</v>
      </c>
      <c r="N720">
        <v>0</v>
      </c>
      <c r="O720">
        <v>0</v>
      </c>
      <c r="P720">
        <v>6.42</v>
      </c>
      <c r="Q720">
        <v>0</v>
      </c>
    </row>
    <row r="721" spans="1:17" hidden="1" x14ac:dyDescent="0.25">
      <c r="A721" t="s">
        <v>7888</v>
      </c>
      <c r="B721" t="s">
        <v>1100</v>
      </c>
      <c r="C721" t="s">
        <v>87</v>
      </c>
      <c r="D721">
        <v>42</v>
      </c>
      <c r="E721" t="str">
        <f>VLOOKUP(A721,cards!A:C,3,FALSE)</f>
        <v>Uncommon</v>
      </c>
      <c r="F721">
        <v>1</v>
      </c>
      <c r="G721" t="s">
        <v>23661</v>
      </c>
      <c r="H721" t="s">
        <v>23510</v>
      </c>
      <c r="I721">
        <v>0</v>
      </c>
      <c r="J721">
        <v>3.73</v>
      </c>
      <c r="K721">
        <v>0</v>
      </c>
      <c r="L721" t="e">
        <v>#N/A</v>
      </c>
      <c r="M721">
        <v>0</v>
      </c>
      <c r="N721">
        <v>1.85</v>
      </c>
      <c r="O721">
        <v>0</v>
      </c>
      <c r="P721">
        <v>0</v>
      </c>
      <c r="Q721">
        <v>0</v>
      </c>
    </row>
    <row r="722" spans="1:17" x14ac:dyDescent="0.25">
      <c r="A722" t="s">
        <v>13654</v>
      </c>
      <c r="B722" t="s">
        <v>2680</v>
      </c>
      <c r="C722" t="s">
        <v>185</v>
      </c>
      <c r="D722">
        <v>61</v>
      </c>
      <c r="E722" t="str">
        <f>VLOOKUP(A722,cards!A:C,3,FALSE)</f>
        <v>Common</v>
      </c>
      <c r="F722">
        <v>3</v>
      </c>
      <c r="G722" t="s">
        <v>25753</v>
      </c>
      <c r="H722" t="s">
        <v>23510</v>
      </c>
      <c r="I722">
        <v>1</v>
      </c>
      <c r="J722">
        <v>0.3</v>
      </c>
      <c r="K722">
        <v>0</v>
      </c>
      <c r="L722" t="e">
        <v>#N/A</v>
      </c>
      <c r="M722">
        <v>0</v>
      </c>
      <c r="N722">
        <v>0.33</v>
      </c>
      <c r="O722">
        <v>0</v>
      </c>
      <c r="P722">
        <v>0.3</v>
      </c>
      <c r="Q722">
        <v>0</v>
      </c>
    </row>
    <row r="723" spans="1:17" x14ac:dyDescent="0.25">
      <c r="A723" t="s">
        <v>13799</v>
      </c>
      <c r="B723" t="s">
        <v>2700</v>
      </c>
      <c r="C723" t="s">
        <v>2520</v>
      </c>
      <c r="D723">
        <v>105</v>
      </c>
      <c r="E723" t="str">
        <f>VLOOKUP(A723,cards!A:C,3,FALSE)</f>
        <v>Common</v>
      </c>
      <c r="F723">
        <v>2</v>
      </c>
      <c r="G723" t="s">
        <v>25752</v>
      </c>
      <c r="H723" t="s">
        <v>23510</v>
      </c>
      <c r="I723">
        <v>1</v>
      </c>
      <c r="J723">
        <v>0.3</v>
      </c>
      <c r="K723">
        <v>0</v>
      </c>
      <c r="L723" t="e">
        <v>#N/A</v>
      </c>
      <c r="M723">
        <v>0</v>
      </c>
      <c r="N723">
        <v>0.26</v>
      </c>
      <c r="O723">
        <v>0</v>
      </c>
      <c r="P723">
        <v>0.3</v>
      </c>
      <c r="Q723">
        <v>0</v>
      </c>
    </row>
    <row r="724" spans="1:17" x14ac:dyDescent="0.25">
      <c r="A724" t="s">
        <v>21979</v>
      </c>
      <c r="B724">
        <v>151</v>
      </c>
      <c r="C724" t="s">
        <v>67</v>
      </c>
      <c r="D724">
        <v>63</v>
      </c>
      <c r="E724" t="str">
        <f>VLOOKUP(A724,cards!A:C,3,FALSE)</f>
        <v>Common</v>
      </c>
      <c r="F724">
        <v>2</v>
      </c>
      <c r="G724" t="s">
        <v>25752</v>
      </c>
      <c r="H724" t="s">
        <v>23510</v>
      </c>
      <c r="I724">
        <v>2</v>
      </c>
      <c r="J724">
        <v>0.15</v>
      </c>
      <c r="K724">
        <v>0</v>
      </c>
      <c r="L724" t="e">
        <v>#N/A</v>
      </c>
      <c r="M724">
        <v>0</v>
      </c>
      <c r="N724">
        <v>0.26</v>
      </c>
      <c r="O724">
        <v>0</v>
      </c>
      <c r="P724">
        <v>0.3</v>
      </c>
      <c r="Q724">
        <v>0</v>
      </c>
    </row>
    <row r="725" spans="1:17" x14ac:dyDescent="0.25">
      <c r="A725" t="s">
        <v>16437</v>
      </c>
      <c r="B725" t="s">
        <v>3397</v>
      </c>
      <c r="C725" t="s">
        <v>2249</v>
      </c>
      <c r="D725">
        <v>107</v>
      </c>
      <c r="E725" t="str">
        <f>VLOOKUP(A725,cards!A:C,3,FALSE)</f>
        <v>Common</v>
      </c>
      <c r="F725">
        <v>2</v>
      </c>
      <c r="G725" t="s">
        <v>25760</v>
      </c>
      <c r="H725" t="s">
        <v>23510</v>
      </c>
      <c r="I725">
        <v>1</v>
      </c>
      <c r="J725">
        <v>0.3</v>
      </c>
      <c r="K725">
        <v>0</v>
      </c>
      <c r="L725" t="e">
        <v>#N/A</v>
      </c>
      <c r="M725">
        <v>0</v>
      </c>
      <c r="N725">
        <v>0.2</v>
      </c>
      <c r="O725">
        <v>0</v>
      </c>
      <c r="P725">
        <v>0.3</v>
      </c>
      <c r="Q725">
        <v>0</v>
      </c>
    </row>
    <row r="726" spans="1:17" x14ac:dyDescent="0.25">
      <c r="A726" t="s">
        <v>21990</v>
      </c>
      <c r="B726">
        <v>151</v>
      </c>
      <c r="C726" t="s">
        <v>249</v>
      </c>
      <c r="D726">
        <v>74</v>
      </c>
      <c r="E726" t="str">
        <f>VLOOKUP(A726,cards!A:C,3,FALSE)</f>
        <v>Common</v>
      </c>
      <c r="F726">
        <v>2</v>
      </c>
      <c r="G726" t="s">
        <v>25932</v>
      </c>
      <c r="H726" t="s">
        <v>23510</v>
      </c>
      <c r="I726">
        <v>2</v>
      </c>
      <c r="J726">
        <v>0.15</v>
      </c>
      <c r="K726">
        <v>0</v>
      </c>
      <c r="L726" t="e">
        <v>#N/A</v>
      </c>
      <c r="M726">
        <v>0</v>
      </c>
      <c r="N726">
        <v>0.18</v>
      </c>
      <c r="O726">
        <v>0</v>
      </c>
      <c r="P726">
        <v>0.3</v>
      </c>
      <c r="Q726">
        <v>0</v>
      </c>
    </row>
    <row r="727" spans="1:17" x14ac:dyDescent="0.25">
      <c r="A727" t="s">
        <v>22014</v>
      </c>
      <c r="B727">
        <v>151</v>
      </c>
      <c r="C727" t="s">
        <v>253</v>
      </c>
      <c r="D727">
        <v>98</v>
      </c>
      <c r="E727" t="str">
        <f>VLOOKUP(A727,cards!A:C,3,FALSE)</f>
        <v>Common</v>
      </c>
      <c r="F727">
        <v>2</v>
      </c>
      <c r="G727" t="s">
        <v>25932</v>
      </c>
      <c r="H727" t="s">
        <v>23510</v>
      </c>
      <c r="I727">
        <v>2</v>
      </c>
      <c r="J727">
        <v>0.15</v>
      </c>
      <c r="K727">
        <v>0</v>
      </c>
      <c r="L727" t="e">
        <v>#N/A</v>
      </c>
      <c r="M727">
        <v>0</v>
      </c>
      <c r="N727">
        <v>0.18</v>
      </c>
      <c r="O727">
        <v>0</v>
      </c>
      <c r="P727">
        <v>0.3</v>
      </c>
      <c r="Q727">
        <v>0</v>
      </c>
    </row>
    <row r="728" spans="1:17" x14ac:dyDescent="0.25">
      <c r="A728" t="s">
        <v>21976</v>
      </c>
      <c r="B728">
        <v>151</v>
      </c>
      <c r="C728" t="s">
        <v>90</v>
      </c>
      <c r="D728">
        <v>60</v>
      </c>
      <c r="E728" t="str">
        <f>VLOOKUP(A728,cards!A:C,3,FALSE)</f>
        <v>Common</v>
      </c>
      <c r="F728">
        <v>2</v>
      </c>
      <c r="G728" t="s">
        <v>25839</v>
      </c>
      <c r="H728" t="s">
        <v>23510</v>
      </c>
      <c r="I728">
        <v>2</v>
      </c>
      <c r="J728">
        <v>0.15</v>
      </c>
      <c r="K728">
        <v>0</v>
      </c>
      <c r="L728" t="e">
        <v>#N/A</v>
      </c>
      <c r="M728">
        <v>0</v>
      </c>
      <c r="N728">
        <v>0.16</v>
      </c>
      <c r="O728">
        <v>0</v>
      </c>
      <c r="P728">
        <v>0.3</v>
      </c>
      <c r="Q728">
        <v>0</v>
      </c>
    </row>
    <row r="729" spans="1:17" x14ac:dyDescent="0.25">
      <c r="A729" t="s">
        <v>15595</v>
      </c>
      <c r="B729" t="s">
        <v>3245</v>
      </c>
      <c r="C729" t="s">
        <v>2854</v>
      </c>
      <c r="D729">
        <v>112</v>
      </c>
      <c r="E729" t="str">
        <f>VLOOKUP(A729,cards!A:C,3,FALSE)</f>
        <v>Common</v>
      </c>
      <c r="F729">
        <v>2</v>
      </c>
      <c r="G729" t="s">
        <v>25931</v>
      </c>
      <c r="H729" t="s">
        <v>23510</v>
      </c>
      <c r="I729">
        <v>1</v>
      </c>
      <c r="J729">
        <v>0.3</v>
      </c>
      <c r="K729">
        <v>0</v>
      </c>
      <c r="L729" t="e">
        <v>#N/A</v>
      </c>
      <c r="M729">
        <v>0</v>
      </c>
      <c r="N729">
        <v>0.14000000000000001</v>
      </c>
      <c r="O729">
        <v>0</v>
      </c>
      <c r="P729">
        <v>0.3</v>
      </c>
      <c r="Q729">
        <v>0</v>
      </c>
    </row>
    <row r="730" spans="1:17" x14ac:dyDescent="0.25">
      <c r="A730" t="s">
        <v>18550</v>
      </c>
      <c r="B730" t="s">
        <v>4168</v>
      </c>
      <c r="C730" t="s">
        <v>180</v>
      </c>
      <c r="D730">
        <v>130</v>
      </c>
      <c r="E730" t="str">
        <f>VLOOKUP(A730,cards!A:C,3,FALSE)</f>
        <v>Common</v>
      </c>
      <c r="F730">
        <v>2</v>
      </c>
      <c r="G730" t="s">
        <v>25931</v>
      </c>
      <c r="H730" t="s">
        <v>23510</v>
      </c>
      <c r="I730">
        <v>1</v>
      </c>
      <c r="J730">
        <v>0.3</v>
      </c>
      <c r="K730">
        <v>0</v>
      </c>
      <c r="L730" t="e">
        <v>#N/A</v>
      </c>
      <c r="M730">
        <v>0</v>
      </c>
      <c r="N730">
        <v>0.14000000000000001</v>
      </c>
      <c r="O730">
        <v>0</v>
      </c>
      <c r="P730">
        <v>0.3</v>
      </c>
      <c r="Q730">
        <v>0</v>
      </c>
    </row>
    <row r="731" spans="1:17" hidden="1" x14ac:dyDescent="0.25">
      <c r="A731" t="s">
        <v>7936</v>
      </c>
      <c r="B731" t="s">
        <v>1100</v>
      </c>
      <c r="C731" t="s">
        <v>771</v>
      </c>
      <c r="D731">
        <v>90</v>
      </c>
      <c r="E731" t="str">
        <f>VLOOKUP(A731,cards!A:C,3,FALSE)</f>
        <v>Uncommon</v>
      </c>
      <c r="F731">
        <v>1</v>
      </c>
      <c r="G731" t="s">
        <v>23683</v>
      </c>
      <c r="H731" t="s">
        <v>23510</v>
      </c>
      <c r="I731">
        <v>0</v>
      </c>
      <c r="J731">
        <v>4.49</v>
      </c>
      <c r="K731">
        <v>0</v>
      </c>
      <c r="L731" t="e">
        <v>#N/A</v>
      </c>
      <c r="M731">
        <v>0</v>
      </c>
      <c r="N731">
        <v>1.28</v>
      </c>
      <c r="O731">
        <v>0</v>
      </c>
      <c r="P731">
        <v>0</v>
      </c>
      <c r="Q731">
        <v>0</v>
      </c>
    </row>
    <row r="732" spans="1:17" hidden="1" x14ac:dyDescent="0.25">
      <c r="A732" t="s">
        <v>7946</v>
      </c>
      <c r="B732" t="s">
        <v>1100</v>
      </c>
      <c r="C732" t="s">
        <v>1101</v>
      </c>
      <c r="D732">
        <v>100</v>
      </c>
      <c r="E732" t="str">
        <f>VLOOKUP(A732,cards!A:C,3,FALSE)</f>
        <v>Uncommon</v>
      </c>
      <c r="F732">
        <v>1</v>
      </c>
      <c r="G732" t="s">
        <v>24850</v>
      </c>
      <c r="H732" t="s">
        <v>23510</v>
      </c>
      <c r="I732">
        <v>0</v>
      </c>
      <c r="J732">
        <v>15.39</v>
      </c>
      <c r="K732">
        <v>0</v>
      </c>
      <c r="L732" t="e">
        <v>#N/A</v>
      </c>
      <c r="M732">
        <v>0</v>
      </c>
      <c r="N732">
        <v>5.56</v>
      </c>
      <c r="O732">
        <v>0</v>
      </c>
      <c r="P732">
        <v>0</v>
      </c>
      <c r="Q732">
        <v>0</v>
      </c>
    </row>
    <row r="733" spans="1:17" x14ac:dyDescent="0.25">
      <c r="A733" t="s">
        <v>13921</v>
      </c>
      <c r="B733" t="s">
        <v>2727</v>
      </c>
      <c r="C733" t="s">
        <v>76</v>
      </c>
      <c r="D733">
        <v>50</v>
      </c>
      <c r="E733" t="str">
        <f>VLOOKUP(A733,cards!A:C,3,FALSE)</f>
        <v>Common</v>
      </c>
      <c r="F733">
        <v>2</v>
      </c>
      <c r="G733" t="s">
        <v>25933</v>
      </c>
      <c r="H733" t="s">
        <v>23510</v>
      </c>
      <c r="I733">
        <v>2</v>
      </c>
      <c r="J733">
        <v>0.15</v>
      </c>
      <c r="K733">
        <v>0</v>
      </c>
      <c r="L733" t="e">
        <v>#N/A</v>
      </c>
      <c r="M733">
        <v>0</v>
      </c>
      <c r="N733">
        <v>0.12</v>
      </c>
      <c r="O733">
        <v>0</v>
      </c>
      <c r="P733">
        <v>0.3</v>
      </c>
      <c r="Q733">
        <v>0</v>
      </c>
    </row>
    <row r="734" spans="1:17" x14ac:dyDescent="0.25">
      <c r="A734" t="s">
        <v>16815</v>
      </c>
      <c r="B734" t="s">
        <v>3468</v>
      </c>
      <c r="C734" t="s">
        <v>2512</v>
      </c>
      <c r="D734">
        <v>31</v>
      </c>
      <c r="E734" t="str">
        <f>VLOOKUP(A734,cards!A:C,3,FALSE)</f>
        <v>Common</v>
      </c>
      <c r="F734">
        <v>2</v>
      </c>
      <c r="G734" t="s">
        <v>25933</v>
      </c>
      <c r="H734" t="s">
        <v>23510</v>
      </c>
      <c r="I734">
        <v>1</v>
      </c>
      <c r="J734">
        <v>0.3</v>
      </c>
      <c r="K734">
        <v>0</v>
      </c>
      <c r="L734" t="e">
        <v>#N/A</v>
      </c>
      <c r="M734">
        <v>0</v>
      </c>
      <c r="N734">
        <v>0.12</v>
      </c>
      <c r="O734">
        <v>0</v>
      </c>
      <c r="P734">
        <v>0.3</v>
      </c>
      <c r="Q734">
        <v>0</v>
      </c>
    </row>
    <row r="735" spans="1:17" hidden="1" x14ac:dyDescent="0.25">
      <c r="A735" t="s">
        <v>8002</v>
      </c>
      <c r="B735" t="s">
        <v>1119</v>
      </c>
      <c r="C735" t="s">
        <v>702</v>
      </c>
      <c r="D735">
        <v>40</v>
      </c>
      <c r="E735" t="str">
        <f>VLOOKUP(A735,cards!A:C,3,FALSE)</f>
        <v>Uncommon</v>
      </c>
      <c r="F735">
        <v>1</v>
      </c>
      <c r="G735" t="s">
        <v>23945</v>
      </c>
      <c r="H735" t="s">
        <v>23510</v>
      </c>
      <c r="I735">
        <v>0</v>
      </c>
      <c r="J735">
        <v>20.8</v>
      </c>
      <c r="K735">
        <v>0</v>
      </c>
      <c r="L735" t="e">
        <v>#N/A</v>
      </c>
      <c r="M735">
        <v>0</v>
      </c>
      <c r="N735">
        <v>0.96</v>
      </c>
      <c r="O735">
        <v>0</v>
      </c>
      <c r="P735">
        <v>0</v>
      </c>
      <c r="Q735">
        <v>0</v>
      </c>
    </row>
    <row r="736" spans="1:17" hidden="1" x14ac:dyDescent="0.25">
      <c r="A736" t="s">
        <v>8101</v>
      </c>
      <c r="B736" t="s">
        <v>1152</v>
      </c>
      <c r="C736" t="s">
        <v>966</v>
      </c>
      <c r="D736">
        <v>28</v>
      </c>
      <c r="E736" t="str">
        <f>VLOOKUP(A736,cards!A:C,3,FALSE)</f>
        <v>Rare</v>
      </c>
      <c r="F736">
        <v>1</v>
      </c>
      <c r="G736" t="s">
        <v>23938</v>
      </c>
      <c r="H736" t="s">
        <v>23510</v>
      </c>
      <c r="I736">
        <v>0</v>
      </c>
      <c r="J736">
        <v>7.99</v>
      </c>
      <c r="K736">
        <v>0</v>
      </c>
      <c r="L736" t="e">
        <v>#N/A</v>
      </c>
      <c r="M736">
        <v>0</v>
      </c>
      <c r="N736">
        <v>0.8</v>
      </c>
      <c r="O736">
        <v>0</v>
      </c>
      <c r="P736">
        <v>0</v>
      </c>
      <c r="Q736">
        <v>0</v>
      </c>
    </row>
    <row r="737" spans="1:17" hidden="1" x14ac:dyDescent="0.25">
      <c r="A737" t="s">
        <v>8103</v>
      </c>
      <c r="B737" t="s">
        <v>1152</v>
      </c>
      <c r="C737" t="s">
        <v>532</v>
      </c>
      <c r="D737">
        <v>30</v>
      </c>
      <c r="E737" t="str">
        <f>VLOOKUP(A737,cards!A:C,3,FALSE)</f>
        <v>Uncommon</v>
      </c>
      <c r="F737">
        <v>1</v>
      </c>
      <c r="G737" t="s">
        <v>23991</v>
      </c>
      <c r="H737" t="s">
        <v>23510</v>
      </c>
      <c r="I737">
        <v>0</v>
      </c>
      <c r="J737">
        <v>4.1100000000000003</v>
      </c>
      <c r="K737">
        <v>0</v>
      </c>
      <c r="L737" t="e">
        <v>#N/A</v>
      </c>
      <c r="M737">
        <v>0</v>
      </c>
      <c r="N737">
        <v>1.73</v>
      </c>
      <c r="O737">
        <v>0</v>
      </c>
      <c r="P737">
        <v>0</v>
      </c>
      <c r="Q737">
        <v>0</v>
      </c>
    </row>
    <row r="738" spans="1:17" hidden="1" x14ac:dyDescent="0.25">
      <c r="A738" t="s">
        <v>8105</v>
      </c>
      <c r="B738" t="s">
        <v>1152</v>
      </c>
      <c r="C738" t="s">
        <v>969</v>
      </c>
      <c r="D738">
        <v>32</v>
      </c>
      <c r="E738" t="str">
        <f>VLOOKUP(A738,cards!A:C,3,FALSE)</f>
        <v>Uncommon</v>
      </c>
      <c r="F738">
        <v>2</v>
      </c>
      <c r="G738" t="s">
        <v>25208</v>
      </c>
      <c r="H738" t="s">
        <v>23510</v>
      </c>
      <c r="I738">
        <v>0</v>
      </c>
      <c r="J738">
        <v>3.02</v>
      </c>
      <c r="K738">
        <v>0</v>
      </c>
      <c r="L738" t="e">
        <v>#N/A</v>
      </c>
      <c r="M738">
        <v>0</v>
      </c>
      <c r="N738">
        <v>0.92</v>
      </c>
      <c r="O738">
        <v>0</v>
      </c>
      <c r="P738">
        <v>0</v>
      </c>
      <c r="Q738">
        <v>0</v>
      </c>
    </row>
    <row r="739" spans="1:17" hidden="1" x14ac:dyDescent="0.25">
      <c r="A739" t="s">
        <v>8106</v>
      </c>
      <c r="B739" t="s">
        <v>1152</v>
      </c>
      <c r="C739" t="s">
        <v>906</v>
      </c>
      <c r="D739">
        <v>33</v>
      </c>
      <c r="E739" t="str">
        <f>VLOOKUP(A739,cards!A:C,3,FALSE)</f>
        <v>Uncommon</v>
      </c>
      <c r="F739">
        <v>1</v>
      </c>
      <c r="G739" t="s">
        <v>23746</v>
      </c>
      <c r="H739" t="s">
        <v>23510</v>
      </c>
      <c r="I739">
        <v>0</v>
      </c>
      <c r="J739">
        <v>4.7300000000000004</v>
      </c>
      <c r="K739">
        <v>0</v>
      </c>
      <c r="L739" t="e">
        <v>#N/A</v>
      </c>
      <c r="M739">
        <v>0</v>
      </c>
      <c r="N739">
        <v>1.22</v>
      </c>
      <c r="O739">
        <v>0</v>
      </c>
      <c r="P739">
        <v>0</v>
      </c>
      <c r="Q739">
        <v>0</v>
      </c>
    </row>
    <row r="740" spans="1:17" hidden="1" x14ac:dyDescent="0.25">
      <c r="A740" t="s">
        <v>8109</v>
      </c>
      <c r="B740" t="s">
        <v>1152</v>
      </c>
      <c r="C740" t="s">
        <v>915</v>
      </c>
      <c r="D740">
        <v>36</v>
      </c>
      <c r="E740" t="str">
        <f>VLOOKUP(A740,cards!A:C,3,FALSE)</f>
        <v>Uncommon</v>
      </c>
      <c r="F740">
        <v>0</v>
      </c>
      <c r="G740" t="s">
        <v>23925</v>
      </c>
      <c r="H740" t="s">
        <v>23510</v>
      </c>
      <c r="I740">
        <v>1</v>
      </c>
      <c r="J740">
        <v>5.19</v>
      </c>
      <c r="K740">
        <v>0</v>
      </c>
      <c r="L740" t="e">
        <v>#N/A</v>
      </c>
      <c r="M740">
        <v>0</v>
      </c>
      <c r="N740">
        <v>0</v>
      </c>
      <c r="O740">
        <v>0</v>
      </c>
      <c r="P740">
        <v>5.19</v>
      </c>
      <c r="Q740">
        <v>0</v>
      </c>
    </row>
    <row r="741" spans="1:17" hidden="1" x14ac:dyDescent="0.25">
      <c r="A741" t="s">
        <v>8113</v>
      </c>
      <c r="B741" t="s">
        <v>1152</v>
      </c>
      <c r="C741" t="s">
        <v>940</v>
      </c>
      <c r="D741">
        <v>40</v>
      </c>
      <c r="E741" t="str">
        <f>VLOOKUP(A741,cards!A:C,3,FALSE)</f>
        <v>Uncommon</v>
      </c>
      <c r="F741">
        <v>1</v>
      </c>
      <c r="G741" t="s">
        <v>25147</v>
      </c>
      <c r="H741" t="s">
        <v>23510</v>
      </c>
      <c r="I741">
        <v>0</v>
      </c>
      <c r="J741">
        <v>5.09</v>
      </c>
      <c r="K741">
        <v>0</v>
      </c>
      <c r="L741" t="e">
        <v>#N/A</v>
      </c>
      <c r="M741">
        <v>0</v>
      </c>
      <c r="N741">
        <v>0.36</v>
      </c>
      <c r="O741">
        <v>0</v>
      </c>
      <c r="P741">
        <v>0</v>
      </c>
      <c r="Q741">
        <v>0</v>
      </c>
    </row>
    <row r="742" spans="1:17" x14ac:dyDescent="0.25">
      <c r="A742" t="s">
        <v>18272</v>
      </c>
      <c r="B742" t="s">
        <v>4106</v>
      </c>
      <c r="C742" t="s">
        <v>622</v>
      </c>
      <c r="D742">
        <v>138</v>
      </c>
      <c r="E742" t="str">
        <f>VLOOKUP(A742,cards!A:C,3,FALSE)</f>
        <v>Common</v>
      </c>
      <c r="F742">
        <v>2</v>
      </c>
      <c r="G742" t="s">
        <v>25933</v>
      </c>
      <c r="H742" t="s">
        <v>23510</v>
      </c>
      <c r="I742">
        <v>2</v>
      </c>
      <c r="J742">
        <v>0.15</v>
      </c>
      <c r="K742">
        <v>0</v>
      </c>
      <c r="L742" t="e">
        <v>#N/A</v>
      </c>
      <c r="M742">
        <v>0</v>
      </c>
      <c r="N742">
        <v>0.12</v>
      </c>
      <c r="O742">
        <v>0</v>
      </c>
      <c r="P742">
        <v>0.3</v>
      </c>
      <c r="Q742">
        <v>0</v>
      </c>
    </row>
    <row r="743" spans="1:17" x14ac:dyDescent="0.25">
      <c r="A743" t="s">
        <v>18872</v>
      </c>
      <c r="B743" t="s">
        <v>4276</v>
      </c>
      <c r="C743" t="s">
        <v>4033</v>
      </c>
      <c r="D743">
        <v>29</v>
      </c>
      <c r="E743" t="str">
        <f>VLOOKUP(A743,cards!A:C,3,FALSE)</f>
        <v>Common</v>
      </c>
      <c r="F743">
        <v>2</v>
      </c>
      <c r="G743" t="s">
        <v>25933</v>
      </c>
      <c r="H743" t="s">
        <v>23510</v>
      </c>
      <c r="I743">
        <v>2</v>
      </c>
      <c r="J743">
        <v>0.15</v>
      </c>
      <c r="K743">
        <v>0</v>
      </c>
      <c r="L743" t="e">
        <v>#N/A</v>
      </c>
      <c r="M743">
        <v>0</v>
      </c>
      <c r="N743">
        <v>0.12</v>
      </c>
      <c r="O743">
        <v>0</v>
      </c>
      <c r="P743">
        <v>0.3</v>
      </c>
      <c r="Q743">
        <v>0</v>
      </c>
    </row>
    <row r="744" spans="1:17" x14ac:dyDescent="0.25">
      <c r="A744" t="s">
        <v>20296</v>
      </c>
      <c r="B744" t="s">
        <v>5429</v>
      </c>
      <c r="C744" t="s">
        <v>2914</v>
      </c>
      <c r="D744">
        <v>41</v>
      </c>
      <c r="E744" t="str">
        <f>VLOOKUP(A744,cards!A:C,3,FALSE)</f>
        <v>Common</v>
      </c>
      <c r="F744">
        <v>2</v>
      </c>
      <c r="G744" t="s">
        <v>25933</v>
      </c>
      <c r="H744" t="s">
        <v>23510</v>
      </c>
      <c r="I744">
        <v>1</v>
      </c>
      <c r="J744">
        <v>0.3</v>
      </c>
      <c r="K744">
        <v>0</v>
      </c>
      <c r="L744" t="e">
        <v>#N/A</v>
      </c>
      <c r="M744">
        <v>0</v>
      </c>
      <c r="N744">
        <v>0.12</v>
      </c>
      <c r="O744">
        <v>0</v>
      </c>
      <c r="P744">
        <v>0.3</v>
      </c>
      <c r="Q744">
        <v>0</v>
      </c>
    </row>
    <row r="745" spans="1:17" x14ac:dyDescent="0.25">
      <c r="A745" t="s">
        <v>21345</v>
      </c>
      <c r="B745" t="s">
        <v>4818</v>
      </c>
      <c r="C745" t="s">
        <v>4835</v>
      </c>
      <c r="D745">
        <v>159</v>
      </c>
      <c r="E745" t="str">
        <f>VLOOKUP(A745,cards!A:C,3,FALSE)</f>
        <v>Common</v>
      </c>
      <c r="F745">
        <v>2</v>
      </c>
      <c r="G745" t="s">
        <v>25933</v>
      </c>
      <c r="H745" t="s">
        <v>23510</v>
      </c>
      <c r="I745">
        <v>2</v>
      </c>
      <c r="J745">
        <v>0.15</v>
      </c>
      <c r="K745">
        <v>0</v>
      </c>
      <c r="L745" t="e">
        <v>#N/A</v>
      </c>
      <c r="M745">
        <v>0</v>
      </c>
      <c r="N745">
        <v>0.12</v>
      </c>
      <c r="O745">
        <v>0</v>
      </c>
      <c r="P745">
        <v>0.3</v>
      </c>
      <c r="Q745">
        <v>0</v>
      </c>
    </row>
    <row r="746" spans="1:17" x14ac:dyDescent="0.25">
      <c r="A746" t="s">
        <v>21478</v>
      </c>
      <c r="B746" t="s">
        <v>4887</v>
      </c>
      <c r="C746" t="s">
        <v>54</v>
      </c>
      <c r="D746">
        <v>42</v>
      </c>
      <c r="E746" t="str">
        <f>VLOOKUP(A746,cards!A:C,3,FALSE)</f>
        <v>Common</v>
      </c>
      <c r="F746">
        <v>2</v>
      </c>
      <c r="G746" t="s">
        <v>25933</v>
      </c>
      <c r="H746" t="s">
        <v>23510</v>
      </c>
      <c r="I746">
        <v>2</v>
      </c>
      <c r="J746">
        <v>0.15</v>
      </c>
      <c r="K746">
        <v>0</v>
      </c>
      <c r="L746" t="e">
        <v>#N/A</v>
      </c>
      <c r="M746">
        <v>0</v>
      </c>
      <c r="N746">
        <v>0.12</v>
      </c>
      <c r="O746">
        <v>0</v>
      </c>
      <c r="P746">
        <v>0.3</v>
      </c>
      <c r="Q746">
        <v>0</v>
      </c>
    </row>
    <row r="747" spans="1:17" x14ac:dyDescent="0.25">
      <c r="A747" t="s">
        <v>21985</v>
      </c>
      <c r="B747">
        <v>151</v>
      </c>
      <c r="C747" t="s">
        <v>178</v>
      </c>
      <c r="D747">
        <v>69</v>
      </c>
      <c r="E747" t="str">
        <f>VLOOKUP(A747,cards!A:C,3,FALSE)</f>
        <v>Common</v>
      </c>
      <c r="F747">
        <v>2</v>
      </c>
      <c r="G747" t="s">
        <v>25933</v>
      </c>
      <c r="H747" t="s">
        <v>23510</v>
      </c>
      <c r="I747">
        <v>2</v>
      </c>
      <c r="J747">
        <v>0.15</v>
      </c>
      <c r="K747">
        <v>0</v>
      </c>
      <c r="L747" t="e">
        <v>#N/A</v>
      </c>
      <c r="M747">
        <v>0</v>
      </c>
      <c r="N747">
        <v>0.12</v>
      </c>
      <c r="O747">
        <v>0</v>
      </c>
      <c r="P747">
        <v>0.3</v>
      </c>
      <c r="Q747">
        <v>0</v>
      </c>
    </row>
    <row r="748" spans="1:17" x14ac:dyDescent="0.25">
      <c r="A748" t="s">
        <v>14147</v>
      </c>
      <c r="B748" t="s">
        <v>2770</v>
      </c>
      <c r="C748" t="s">
        <v>1987</v>
      </c>
      <c r="D748">
        <v>33</v>
      </c>
      <c r="E748" t="str">
        <f>VLOOKUP(A748,cards!A:C,3,FALSE)</f>
        <v>Common</v>
      </c>
      <c r="F748">
        <v>2</v>
      </c>
      <c r="G748" t="s">
        <v>25930</v>
      </c>
      <c r="H748" t="s">
        <v>23510</v>
      </c>
      <c r="I748">
        <v>2</v>
      </c>
      <c r="J748">
        <v>0.15</v>
      </c>
      <c r="K748">
        <v>0</v>
      </c>
      <c r="L748" t="e">
        <v>#N/A</v>
      </c>
      <c r="M748">
        <v>0</v>
      </c>
      <c r="N748">
        <v>0.1</v>
      </c>
      <c r="O748">
        <v>0</v>
      </c>
      <c r="P748">
        <v>0.3</v>
      </c>
      <c r="Q748">
        <v>0</v>
      </c>
    </row>
    <row r="749" spans="1:17" x14ac:dyDescent="0.25">
      <c r="A749" t="s">
        <v>15134</v>
      </c>
      <c r="B749" t="s">
        <v>3188</v>
      </c>
      <c r="C749" t="s">
        <v>2903</v>
      </c>
      <c r="D749">
        <v>47</v>
      </c>
      <c r="E749" t="str">
        <f>VLOOKUP(A749,cards!A:C,3,FALSE)</f>
        <v>Common</v>
      </c>
      <c r="F749">
        <v>2</v>
      </c>
      <c r="G749" t="s">
        <v>25930</v>
      </c>
      <c r="H749" t="s">
        <v>23510</v>
      </c>
      <c r="I749">
        <v>2</v>
      </c>
      <c r="J749">
        <v>0.15</v>
      </c>
      <c r="K749">
        <v>0</v>
      </c>
      <c r="L749" t="e">
        <v>#N/A</v>
      </c>
      <c r="M749">
        <v>0</v>
      </c>
      <c r="N749">
        <v>0.1</v>
      </c>
      <c r="O749">
        <v>0</v>
      </c>
      <c r="P749">
        <v>0.3</v>
      </c>
      <c r="Q749">
        <v>0</v>
      </c>
    </row>
    <row r="750" spans="1:17" x14ac:dyDescent="0.25">
      <c r="A750" t="s">
        <v>19676</v>
      </c>
      <c r="B750" t="s">
        <v>4422</v>
      </c>
      <c r="C750" t="s">
        <v>184</v>
      </c>
      <c r="D750">
        <v>133</v>
      </c>
      <c r="E750" t="str">
        <f>VLOOKUP(A750,cards!A:C,3,FALSE)</f>
        <v>Common</v>
      </c>
      <c r="F750">
        <v>2</v>
      </c>
      <c r="G750" t="s">
        <v>25930</v>
      </c>
      <c r="H750" t="s">
        <v>23510</v>
      </c>
      <c r="I750">
        <v>2</v>
      </c>
      <c r="J750">
        <v>0.15</v>
      </c>
      <c r="K750">
        <v>0</v>
      </c>
      <c r="L750" t="e">
        <v>#N/A</v>
      </c>
      <c r="M750">
        <v>0</v>
      </c>
      <c r="N750">
        <v>0.1</v>
      </c>
      <c r="O750">
        <v>0</v>
      </c>
      <c r="P750">
        <v>0.3</v>
      </c>
      <c r="Q750">
        <v>0</v>
      </c>
    </row>
    <row r="751" spans="1:17" x14ac:dyDescent="0.25">
      <c r="A751" t="s">
        <v>21808</v>
      </c>
      <c r="B751" t="s">
        <v>4942</v>
      </c>
      <c r="C751" t="s">
        <v>4894</v>
      </c>
      <c r="D751">
        <v>122</v>
      </c>
      <c r="E751" t="str">
        <f>VLOOKUP(A751,cards!A:C,3,FALSE)</f>
        <v>Common</v>
      </c>
      <c r="F751">
        <v>2</v>
      </c>
      <c r="G751" t="s">
        <v>25930</v>
      </c>
      <c r="H751" t="s">
        <v>23510</v>
      </c>
      <c r="I751">
        <v>2</v>
      </c>
      <c r="J751">
        <v>0.15</v>
      </c>
      <c r="K751">
        <v>0</v>
      </c>
      <c r="L751" t="e">
        <v>#N/A</v>
      </c>
      <c r="M751">
        <v>0</v>
      </c>
      <c r="N751">
        <v>0.1</v>
      </c>
      <c r="O751">
        <v>0</v>
      </c>
      <c r="P751">
        <v>0.3</v>
      </c>
      <c r="Q751">
        <v>0</v>
      </c>
    </row>
    <row r="752" spans="1:17" x14ac:dyDescent="0.25">
      <c r="A752" t="s">
        <v>21926</v>
      </c>
      <c r="B752">
        <v>151</v>
      </c>
      <c r="C752" t="s">
        <v>71</v>
      </c>
      <c r="D752">
        <v>10</v>
      </c>
      <c r="E752" t="str">
        <f>VLOOKUP(A752,cards!A:C,3,FALSE)</f>
        <v>Common</v>
      </c>
      <c r="F752">
        <v>2</v>
      </c>
      <c r="G752" t="s">
        <v>25930</v>
      </c>
      <c r="H752" t="s">
        <v>23510</v>
      </c>
      <c r="I752">
        <v>2</v>
      </c>
      <c r="J752">
        <v>0.15</v>
      </c>
      <c r="K752">
        <v>0</v>
      </c>
      <c r="L752" t="e">
        <v>#N/A</v>
      </c>
      <c r="M752">
        <v>0</v>
      </c>
      <c r="N752">
        <v>0.1</v>
      </c>
      <c r="O752">
        <v>0</v>
      </c>
      <c r="P752">
        <v>0.3</v>
      </c>
      <c r="Q752">
        <v>0</v>
      </c>
    </row>
    <row r="753" spans="1:17" x14ac:dyDescent="0.25">
      <c r="A753" t="s">
        <v>22004</v>
      </c>
      <c r="B753">
        <v>151</v>
      </c>
      <c r="C753" t="s">
        <v>250</v>
      </c>
      <c r="D753">
        <v>88</v>
      </c>
      <c r="E753" t="str">
        <f>VLOOKUP(A753,cards!A:C,3,FALSE)</f>
        <v>Common</v>
      </c>
      <c r="F753">
        <v>2</v>
      </c>
      <c r="G753" t="s">
        <v>25930</v>
      </c>
      <c r="H753" t="s">
        <v>23510</v>
      </c>
      <c r="I753">
        <v>2</v>
      </c>
      <c r="J753">
        <v>0.15</v>
      </c>
      <c r="K753">
        <v>0</v>
      </c>
      <c r="L753" t="e">
        <v>#N/A</v>
      </c>
      <c r="M753">
        <v>0</v>
      </c>
      <c r="N753">
        <v>0.1</v>
      </c>
      <c r="O753">
        <v>0</v>
      </c>
      <c r="P753">
        <v>0.3</v>
      </c>
      <c r="Q753">
        <v>0</v>
      </c>
    </row>
    <row r="754" spans="1:17" hidden="1" x14ac:dyDescent="0.25">
      <c r="A754" t="s">
        <v>8162</v>
      </c>
      <c r="B754" t="s">
        <v>1152</v>
      </c>
      <c r="C754" t="s">
        <v>1161</v>
      </c>
      <c r="D754">
        <v>89</v>
      </c>
      <c r="E754" t="str">
        <f>VLOOKUP(A754,cards!A:C,3,FALSE)</f>
        <v>Uncommon</v>
      </c>
      <c r="F754">
        <v>1</v>
      </c>
      <c r="G754" t="s">
        <v>25163</v>
      </c>
      <c r="H754" t="s">
        <v>23510</v>
      </c>
      <c r="I754">
        <v>0</v>
      </c>
      <c r="J754">
        <v>5.12</v>
      </c>
      <c r="K754">
        <v>0</v>
      </c>
      <c r="L754" t="e">
        <v>#N/A</v>
      </c>
      <c r="M754">
        <v>0</v>
      </c>
      <c r="N754">
        <v>0.51</v>
      </c>
      <c r="O754">
        <v>0</v>
      </c>
      <c r="P754">
        <v>0</v>
      </c>
      <c r="Q754">
        <v>0</v>
      </c>
    </row>
    <row r="755" spans="1:17" hidden="1" x14ac:dyDescent="0.25">
      <c r="A755" t="s">
        <v>8193</v>
      </c>
      <c r="B755" t="s">
        <v>1169</v>
      </c>
      <c r="C755" t="s">
        <v>941</v>
      </c>
      <c r="D755">
        <v>12</v>
      </c>
      <c r="E755" t="str">
        <f>VLOOKUP(A755,cards!A:C,3,FALSE)</f>
        <v>Rare</v>
      </c>
      <c r="F755">
        <v>1</v>
      </c>
      <c r="G755" t="s">
        <v>23878</v>
      </c>
      <c r="H755" t="s">
        <v>23510</v>
      </c>
      <c r="I755">
        <v>0</v>
      </c>
      <c r="J755">
        <v>20</v>
      </c>
      <c r="K755">
        <v>0</v>
      </c>
      <c r="L755" t="e">
        <v>#N/A</v>
      </c>
      <c r="M755">
        <v>0</v>
      </c>
      <c r="N755">
        <v>1.07</v>
      </c>
      <c r="O755">
        <v>0</v>
      </c>
      <c r="P755">
        <v>0</v>
      </c>
      <c r="Q755">
        <v>0</v>
      </c>
    </row>
    <row r="756" spans="1:17" hidden="1" x14ac:dyDescent="0.25">
      <c r="A756" t="s">
        <v>8195</v>
      </c>
      <c r="B756" t="s">
        <v>1169</v>
      </c>
      <c r="C756" t="s">
        <v>1057</v>
      </c>
      <c r="D756">
        <v>14</v>
      </c>
      <c r="E756" t="str">
        <f>VLOOKUP(A756,cards!A:C,3,FALSE)</f>
        <v>Rare</v>
      </c>
      <c r="F756">
        <v>1</v>
      </c>
      <c r="G756" t="s">
        <v>23680</v>
      </c>
      <c r="H756" t="s">
        <v>23510</v>
      </c>
      <c r="I756">
        <v>0</v>
      </c>
      <c r="J756">
        <v>36.96</v>
      </c>
      <c r="K756">
        <v>0</v>
      </c>
      <c r="L756" t="e">
        <v>#N/A</v>
      </c>
      <c r="M756">
        <v>0</v>
      </c>
      <c r="N756">
        <v>2.4300000000000002</v>
      </c>
      <c r="O756">
        <v>0</v>
      </c>
      <c r="P756">
        <v>0</v>
      </c>
      <c r="Q756">
        <v>0</v>
      </c>
    </row>
    <row r="757" spans="1:17" hidden="1" x14ac:dyDescent="0.25">
      <c r="A757" t="s">
        <v>8201</v>
      </c>
      <c r="B757" t="s">
        <v>1169</v>
      </c>
      <c r="C757" t="s">
        <v>893</v>
      </c>
      <c r="D757">
        <v>20</v>
      </c>
      <c r="E757" t="str">
        <f>VLOOKUP(A757,cards!A:C,3,FALSE)</f>
        <v>Rare</v>
      </c>
      <c r="F757">
        <v>1</v>
      </c>
      <c r="G757" t="s">
        <v>23565</v>
      </c>
      <c r="H757" t="s">
        <v>23510</v>
      </c>
      <c r="I757">
        <v>0</v>
      </c>
      <c r="J757">
        <v>5</v>
      </c>
      <c r="K757">
        <v>0</v>
      </c>
      <c r="L757" t="e">
        <v>#N/A</v>
      </c>
      <c r="M757">
        <v>0</v>
      </c>
      <c r="N757">
        <v>0.98</v>
      </c>
      <c r="O757">
        <v>0</v>
      </c>
      <c r="P757">
        <v>0</v>
      </c>
      <c r="Q757">
        <v>0</v>
      </c>
    </row>
    <row r="758" spans="1:17" hidden="1" x14ac:dyDescent="0.25">
      <c r="A758" t="s">
        <v>8209</v>
      </c>
      <c r="B758" t="s">
        <v>1169</v>
      </c>
      <c r="C758" t="s">
        <v>850</v>
      </c>
      <c r="D758">
        <v>28</v>
      </c>
      <c r="E758" t="str">
        <f>VLOOKUP(A758,cards!A:C,3,FALSE)</f>
        <v>Uncommon</v>
      </c>
      <c r="F758">
        <v>1</v>
      </c>
      <c r="G758" t="s">
        <v>23616</v>
      </c>
      <c r="H758" t="s">
        <v>23510</v>
      </c>
      <c r="I758">
        <v>0</v>
      </c>
      <c r="J758">
        <v>14.31</v>
      </c>
      <c r="K758">
        <v>0</v>
      </c>
      <c r="L758" t="e">
        <v>#N/A</v>
      </c>
      <c r="M758">
        <v>0</v>
      </c>
      <c r="N758">
        <v>0.65</v>
      </c>
      <c r="O758">
        <v>0</v>
      </c>
      <c r="P758">
        <v>0</v>
      </c>
      <c r="Q758">
        <v>0</v>
      </c>
    </row>
    <row r="759" spans="1:17" hidden="1" x14ac:dyDescent="0.25">
      <c r="A759" t="s">
        <v>8210</v>
      </c>
      <c r="B759" t="s">
        <v>1169</v>
      </c>
      <c r="C759" t="s">
        <v>969</v>
      </c>
      <c r="D759">
        <v>29</v>
      </c>
      <c r="E759" t="str">
        <f>VLOOKUP(A759,cards!A:C,3,FALSE)</f>
        <v>Uncommon</v>
      </c>
      <c r="F759">
        <v>1</v>
      </c>
      <c r="G759" t="s">
        <v>23672</v>
      </c>
      <c r="H759" t="s">
        <v>23510</v>
      </c>
      <c r="I759">
        <v>0</v>
      </c>
      <c r="J759">
        <v>9.99</v>
      </c>
      <c r="K759">
        <v>0</v>
      </c>
      <c r="L759" t="e">
        <v>#N/A</v>
      </c>
      <c r="M759">
        <v>0</v>
      </c>
      <c r="N759">
        <v>0.91</v>
      </c>
      <c r="O759">
        <v>0</v>
      </c>
      <c r="P759">
        <v>0</v>
      </c>
      <c r="Q759">
        <v>0</v>
      </c>
    </row>
    <row r="760" spans="1:17" hidden="1" x14ac:dyDescent="0.25">
      <c r="A760" t="s">
        <v>8221</v>
      </c>
      <c r="B760" t="s">
        <v>1169</v>
      </c>
      <c r="C760" t="s">
        <v>1077</v>
      </c>
      <c r="D760">
        <v>40</v>
      </c>
      <c r="E760" t="str">
        <f>VLOOKUP(A760,cards!A:C,3,FALSE)</f>
        <v>Uncommon</v>
      </c>
      <c r="F760">
        <v>1</v>
      </c>
      <c r="G760" t="s">
        <v>23923</v>
      </c>
      <c r="H760" t="s">
        <v>23510</v>
      </c>
      <c r="I760">
        <v>0</v>
      </c>
      <c r="J760">
        <v>9.8800000000000008</v>
      </c>
      <c r="K760">
        <v>0</v>
      </c>
      <c r="L760" t="e">
        <v>#N/A</v>
      </c>
      <c r="M760">
        <v>0</v>
      </c>
      <c r="N760">
        <v>0.81</v>
      </c>
      <c r="O760">
        <v>0</v>
      </c>
      <c r="P760">
        <v>0</v>
      </c>
      <c r="Q760">
        <v>0</v>
      </c>
    </row>
    <row r="761" spans="1:17" hidden="1" x14ac:dyDescent="0.25">
      <c r="A761" t="s">
        <v>8223</v>
      </c>
      <c r="B761" t="s">
        <v>1169</v>
      </c>
      <c r="C761" t="s">
        <v>908</v>
      </c>
      <c r="D761">
        <v>42</v>
      </c>
      <c r="E761" t="str">
        <f>VLOOKUP(A761,cards!A:C,3,FALSE)</f>
        <v>Uncommon</v>
      </c>
      <c r="F761">
        <v>1</v>
      </c>
      <c r="G761" t="s">
        <v>23672</v>
      </c>
      <c r="H761" t="s">
        <v>23510</v>
      </c>
      <c r="I761">
        <v>0</v>
      </c>
      <c r="J761">
        <v>5.93</v>
      </c>
      <c r="K761">
        <v>0</v>
      </c>
      <c r="L761" t="e">
        <v>#N/A</v>
      </c>
      <c r="M761">
        <v>0</v>
      </c>
      <c r="N761">
        <v>0.91</v>
      </c>
      <c r="O761">
        <v>0</v>
      </c>
      <c r="P761">
        <v>0</v>
      </c>
      <c r="Q761">
        <v>0</v>
      </c>
    </row>
    <row r="762" spans="1:17" x14ac:dyDescent="0.25">
      <c r="A762" t="s">
        <v>22008</v>
      </c>
      <c r="B762">
        <v>151</v>
      </c>
      <c r="C762" t="s">
        <v>79</v>
      </c>
      <c r="D762">
        <v>92</v>
      </c>
      <c r="E762" t="str">
        <f>VLOOKUP(A762,cards!A:C,3,FALSE)</f>
        <v>Common</v>
      </c>
      <c r="F762">
        <v>2</v>
      </c>
      <c r="G762" t="s">
        <v>25930</v>
      </c>
      <c r="H762" t="s">
        <v>23510</v>
      </c>
      <c r="I762">
        <v>2</v>
      </c>
      <c r="J762">
        <v>0.15</v>
      </c>
      <c r="K762">
        <v>0</v>
      </c>
      <c r="L762" t="e">
        <v>#N/A</v>
      </c>
      <c r="M762">
        <v>0</v>
      </c>
      <c r="N762">
        <v>0.1</v>
      </c>
      <c r="O762">
        <v>0</v>
      </c>
      <c r="P762">
        <v>0.3</v>
      </c>
      <c r="Q762">
        <v>0</v>
      </c>
    </row>
    <row r="763" spans="1:17" x14ac:dyDescent="0.25">
      <c r="A763" t="s">
        <v>22020</v>
      </c>
      <c r="B763">
        <v>151</v>
      </c>
      <c r="C763" t="s">
        <v>179</v>
      </c>
      <c r="D763">
        <v>104</v>
      </c>
      <c r="E763" t="str">
        <f>VLOOKUP(A763,cards!A:C,3,FALSE)</f>
        <v>Common</v>
      </c>
      <c r="F763">
        <v>2</v>
      </c>
      <c r="G763" t="s">
        <v>25930</v>
      </c>
      <c r="H763" t="s">
        <v>23510</v>
      </c>
      <c r="I763">
        <v>2</v>
      </c>
      <c r="J763">
        <v>0.15</v>
      </c>
      <c r="K763">
        <v>0</v>
      </c>
      <c r="L763" t="e">
        <v>#N/A</v>
      </c>
      <c r="M763">
        <v>0</v>
      </c>
      <c r="N763">
        <v>0.1</v>
      </c>
      <c r="O763">
        <v>0</v>
      </c>
      <c r="P763">
        <v>0.3</v>
      </c>
      <c r="Q763">
        <v>0</v>
      </c>
    </row>
    <row r="764" spans="1:17" x14ac:dyDescent="0.25">
      <c r="A764" t="s">
        <v>21939</v>
      </c>
      <c r="B764">
        <v>151</v>
      </c>
      <c r="C764" t="s">
        <v>248</v>
      </c>
      <c r="D764">
        <v>23</v>
      </c>
      <c r="E764" t="str">
        <f>VLOOKUP(A764,cards!A:C,3,FALSE)</f>
        <v>Common</v>
      </c>
      <c r="F764">
        <v>2</v>
      </c>
      <c r="G764" t="s">
        <v>25939</v>
      </c>
      <c r="H764" t="s">
        <v>23510</v>
      </c>
      <c r="I764">
        <v>2</v>
      </c>
      <c r="J764">
        <v>0.15</v>
      </c>
      <c r="K764">
        <v>0</v>
      </c>
      <c r="L764" t="e">
        <v>#N/A</v>
      </c>
      <c r="M764">
        <v>0</v>
      </c>
      <c r="N764">
        <v>0.08</v>
      </c>
      <c r="O764">
        <v>0</v>
      </c>
      <c r="P764">
        <v>0.3</v>
      </c>
      <c r="Q764">
        <v>0</v>
      </c>
    </row>
    <row r="765" spans="1:17" x14ac:dyDescent="0.25">
      <c r="A765" t="s">
        <v>21957</v>
      </c>
      <c r="B765">
        <v>151</v>
      </c>
      <c r="C765" t="s">
        <v>258</v>
      </c>
      <c r="D765">
        <v>41</v>
      </c>
      <c r="E765" t="str">
        <f>VLOOKUP(A765,cards!A:C,3,FALSE)</f>
        <v>Common</v>
      </c>
      <c r="F765">
        <v>2</v>
      </c>
      <c r="G765" t="s">
        <v>25939</v>
      </c>
      <c r="H765" t="s">
        <v>23510</v>
      </c>
      <c r="I765">
        <v>2</v>
      </c>
      <c r="J765">
        <v>0.15</v>
      </c>
      <c r="K765">
        <v>0</v>
      </c>
      <c r="L765" t="e">
        <v>#N/A</v>
      </c>
      <c r="M765">
        <v>0</v>
      </c>
      <c r="N765">
        <v>0.08</v>
      </c>
      <c r="O765">
        <v>0</v>
      </c>
      <c r="P765">
        <v>0.3</v>
      </c>
      <c r="Q765">
        <v>0</v>
      </c>
    </row>
    <row r="766" spans="1:17" x14ac:dyDescent="0.25">
      <c r="A766" t="s">
        <v>22030</v>
      </c>
      <c r="B766">
        <v>151</v>
      </c>
      <c r="C766" t="s">
        <v>101</v>
      </c>
      <c r="D766">
        <v>114</v>
      </c>
      <c r="E766" t="str">
        <f>VLOOKUP(A766,cards!A:C,3,FALSE)</f>
        <v>Common</v>
      </c>
      <c r="F766">
        <v>2</v>
      </c>
      <c r="G766" t="s">
        <v>25939</v>
      </c>
      <c r="H766" t="s">
        <v>23510</v>
      </c>
      <c r="I766">
        <v>2</v>
      </c>
      <c r="J766">
        <v>0.15</v>
      </c>
      <c r="K766">
        <v>0</v>
      </c>
      <c r="L766" t="e">
        <v>#N/A</v>
      </c>
      <c r="M766">
        <v>0</v>
      </c>
      <c r="N766">
        <v>0.08</v>
      </c>
      <c r="O766">
        <v>0</v>
      </c>
      <c r="P766">
        <v>0.3</v>
      </c>
      <c r="Q766">
        <v>0</v>
      </c>
    </row>
    <row r="767" spans="1:17" x14ac:dyDescent="0.25">
      <c r="A767" t="s">
        <v>17777</v>
      </c>
      <c r="B767" t="s">
        <v>3981</v>
      </c>
      <c r="C767" t="s">
        <v>558</v>
      </c>
      <c r="D767">
        <v>68</v>
      </c>
      <c r="E767" t="str">
        <f>VLOOKUP(A767,cards!A:C,3,FALSE)</f>
        <v>Common</v>
      </c>
      <c r="F767">
        <v>2</v>
      </c>
      <c r="G767" t="s">
        <v>25984</v>
      </c>
      <c r="H767" t="s">
        <v>23510</v>
      </c>
      <c r="I767">
        <v>2</v>
      </c>
      <c r="J767">
        <v>0.15</v>
      </c>
      <c r="K767">
        <v>0</v>
      </c>
      <c r="L767" t="e">
        <v>#N/A</v>
      </c>
      <c r="M767">
        <v>0</v>
      </c>
      <c r="N767">
        <v>0.06</v>
      </c>
      <c r="O767">
        <v>0</v>
      </c>
      <c r="P767">
        <v>0.3</v>
      </c>
      <c r="Q767">
        <v>0</v>
      </c>
    </row>
    <row r="768" spans="1:17" x14ac:dyDescent="0.25">
      <c r="A768" t="s">
        <v>18216</v>
      </c>
      <c r="B768" t="s">
        <v>4106</v>
      </c>
      <c r="C768" t="s">
        <v>4044</v>
      </c>
      <c r="D768">
        <v>82</v>
      </c>
      <c r="E768" t="str">
        <f>VLOOKUP(A768,cards!A:C,3,FALSE)</f>
        <v>Common</v>
      </c>
      <c r="F768">
        <v>2</v>
      </c>
      <c r="G768" t="s">
        <v>25984</v>
      </c>
      <c r="H768" t="s">
        <v>23510</v>
      </c>
      <c r="I768">
        <v>2</v>
      </c>
      <c r="J768">
        <v>0.15</v>
      </c>
      <c r="K768">
        <v>0</v>
      </c>
      <c r="L768" t="e">
        <v>#N/A</v>
      </c>
      <c r="M768">
        <v>0</v>
      </c>
      <c r="N768">
        <v>0.06</v>
      </c>
      <c r="O768">
        <v>0</v>
      </c>
      <c r="P768">
        <v>0.3</v>
      </c>
      <c r="Q768">
        <v>0</v>
      </c>
    </row>
    <row r="769" spans="1:17" x14ac:dyDescent="0.25">
      <c r="A769" t="s">
        <v>18371</v>
      </c>
      <c r="B769" t="s">
        <v>4154</v>
      </c>
      <c r="C769" t="s">
        <v>4049</v>
      </c>
      <c r="D769">
        <v>31</v>
      </c>
      <c r="E769" t="str">
        <f>VLOOKUP(A769,cards!A:C,3,FALSE)</f>
        <v>Common</v>
      </c>
      <c r="F769">
        <v>2</v>
      </c>
      <c r="G769" t="s">
        <v>25984</v>
      </c>
      <c r="H769" t="s">
        <v>23510</v>
      </c>
      <c r="I769">
        <v>2</v>
      </c>
      <c r="J769">
        <v>0.15</v>
      </c>
      <c r="K769">
        <v>0</v>
      </c>
      <c r="L769" t="e">
        <v>#N/A</v>
      </c>
      <c r="M769">
        <v>0</v>
      </c>
      <c r="N769">
        <v>0.06</v>
      </c>
      <c r="O769">
        <v>0</v>
      </c>
      <c r="P769">
        <v>0.3</v>
      </c>
      <c r="Q769">
        <v>0</v>
      </c>
    </row>
    <row r="770" spans="1:17" hidden="1" x14ac:dyDescent="0.25">
      <c r="A770" t="s">
        <v>8325</v>
      </c>
      <c r="B770" t="s">
        <v>1181</v>
      </c>
      <c r="C770" t="s">
        <v>46</v>
      </c>
      <c r="D770">
        <v>20</v>
      </c>
      <c r="E770" t="str">
        <f>VLOOKUP(A770,cards!A:C,3,FALSE)</f>
        <v>Rare</v>
      </c>
      <c r="F770">
        <v>1</v>
      </c>
      <c r="G770" t="s">
        <v>23743</v>
      </c>
      <c r="H770" t="s">
        <v>23510</v>
      </c>
      <c r="I770">
        <v>0</v>
      </c>
      <c r="J770">
        <v>18.829999999999998</v>
      </c>
      <c r="K770">
        <v>0</v>
      </c>
      <c r="L770" t="e">
        <v>#N/A</v>
      </c>
      <c r="M770">
        <v>0</v>
      </c>
      <c r="N770">
        <v>1.38</v>
      </c>
      <c r="O770">
        <v>0</v>
      </c>
      <c r="P770">
        <v>0</v>
      </c>
      <c r="Q770">
        <v>0</v>
      </c>
    </row>
    <row r="771" spans="1:17" hidden="1" x14ac:dyDescent="0.25">
      <c r="A771" t="s">
        <v>8335</v>
      </c>
      <c r="B771" t="s">
        <v>1181</v>
      </c>
      <c r="C771" t="s">
        <v>535</v>
      </c>
      <c r="D771">
        <v>30</v>
      </c>
      <c r="E771" t="str">
        <f>VLOOKUP(A771,cards!A:C,3,FALSE)</f>
        <v>Rare</v>
      </c>
      <c r="F771">
        <v>1</v>
      </c>
      <c r="G771" t="s">
        <v>24024</v>
      </c>
      <c r="H771" t="s">
        <v>23510</v>
      </c>
      <c r="I771">
        <v>0</v>
      </c>
      <c r="J771">
        <v>5.23</v>
      </c>
      <c r="K771">
        <v>0</v>
      </c>
      <c r="L771" t="e">
        <v>#N/A</v>
      </c>
      <c r="M771">
        <v>0</v>
      </c>
      <c r="N771">
        <v>1.04</v>
      </c>
      <c r="O771">
        <v>0</v>
      </c>
      <c r="P771">
        <v>0</v>
      </c>
      <c r="Q771">
        <v>0</v>
      </c>
    </row>
    <row r="772" spans="1:17" hidden="1" x14ac:dyDescent="0.25">
      <c r="A772" t="s">
        <v>8345</v>
      </c>
      <c r="B772" t="s">
        <v>1181</v>
      </c>
      <c r="C772" t="s">
        <v>545</v>
      </c>
      <c r="D772">
        <v>40</v>
      </c>
      <c r="E772" t="str">
        <f>VLOOKUP(A772,cards!A:C,3,FALSE)</f>
        <v>Uncommon</v>
      </c>
      <c r="F772">
        <v>2</v>
      </c>
      <c r="G772" t="s">
        <v>25203</v>
      </c>
      <c r="H772" t="s">
        <v>23510</v>
      </c>
      <c r="I772">
        <v>0</v>
      </c>
      <c r="J772">
        <v>4.95</v>
      </c>
      <c r="K772">
        <v>0</v>
      </c>
      <c r="L772" t="e">
        <v>#N/A</v>
      </c>
      <c r="M772">
        <v>0</v>
      </c>
      <c r="N772">
        <v>1.1599999999999999</v>
      </c>
      <c r="O772">
        <v>0</v>
      </c>
      <c r="P772">
        <v>0</v>
      </c>
      <c r="Q772">
        <v>0</v>
      </c>
    </row>
    <row r="773" spans="1:17" hidden="1" x14ac:dyDescent="0.25">
      <c r="A773" t="s">
        <v>8346</v>
      </c>
      <c r="B773" t="s">
        <v>1181</v>
      </c>
      <c r="C773" t="s">
        <v>638</v>
      </c>
      <c r="D773">
        <v>41</v>
      </c>
      <c r="E773" t="str">
        <f>VLOOKUP(A773,cards!A:C,3,FALSE)</f>
        <v>Uncommon</v>
      </c>
      <c r="F773">
        <v>1</v>
      </c>
      <c r="G773" t="s">
        <v>25156</v>
      </c>
      <c r="H773" t="s">
        <v>23510</v>
      </c>
      <c r="I773">
        <v>0</v>
      </c>
      <c r="J773">
        <v>6.82</v>
      </c>
      <c r="K773">
        <v>0</v>
      </c>
      <c r="L773" t="e">
        <v>#N/A</v>
      </c>
      <c r="M773">
        <v>0</v>
      </c>
      <c r="N773">
        <v>0.62</v>
      </c>
      <c r="O773">
        <v>0</v>
      </c>
      <c r="P773">
        <v>0</v>
      </c>
      <c r="Q773">
        <v>0</v>
      </c>
    </row>
    <row r="774" spans="1:17" hidden="1" x14ac:dyDescent="0.25">
      <c r="A774" t="s">
        <v>8349</v>
      </c>
      <c r="B774" t="s">
        <v>1181</v>
      </c>
      <c r="C774" t="s">
        <v>552</v>
      </c>
      <c r="D774">
        <v>44</v>
      </c>
      <c r="E774" t="str">
        <f>VLOOKUP(A774,cards!A:C,3,FALSE)</f>
        <v>Uncommon</v>
      </c>
      <c r="F774">
        <v>1</v>
      </c>
      <c r="G774" t="s">
        <v>23992</v>
      </c>
      <c r="H774" t="s">
        <v>23510</v>
      </c>
      <c r="I774">
        <v>0</v>
      </c>
      <c r="J774">
        <v>11.8</v>
      </c>
      <c r="K774">
        <v>0</v>
      </c>
      <c r="L774" t="e">
        <v>#N/A</v>
      </c>
      <c r="M774">
        <v>0</v>
      </c>
      <c r="N774">
        <v>0.53</v>
      </c>
      <c r="O774">
        <v>0</v>
      </c>
      <c r="P774">
        <v>0</v>
      </c>
      <c r="Q774">
        <v>0</v>
      </c>
    </row>
    <row r="775" spans="1:17" hidden="1" x14ac:dyDescent="0.25">
      <c r="A775" t="s">
        <v>8355</v>
      </c>
      <c r="B775" t="s">
        <v>1181</v>
      </c>
      <c r="C775" t="s">
        <v>607</v>
      </c>
      <c r="D775">
        <v>50</v>
      </c>
      <c r="E775" t="str">
        <f>VLOOKUP(A775,cards!A:C,3,FALSE)</f>
        <v>Uncommon</v>
      </c>
      <c r="F775">
        <v>2</v>
      </c>
      <c r="G775" t="s">
        <v>23564</v>
      </c>
      <c r="H775" t="s">
        <v>23510</v>
      </c>
      <c r="I775">
        <v>0</v>
      </c>
      <c r="J775">
        <v>5.66</v>
      </c>
      <c r="K775">
        <v>0</v>
      </c>
      <c r="L775" t="e">
        <v>#N/A</v>
      </c>
      <c r="M775">
        <v>0</v>
      </c>
      <c r="N775">
        <v>1.5</v>
      </c>
      <c r="O775">
        <v>0</v>
      </c>
      <c r="P775">
        <v>0</v>
      </c>
      <c r="Q775">
        <v>0</v>
      </c>
    </row>
    <row r="776" spans="1:17" x14ac:dyDescent="0.25">
      <c r="A776" t="s">
        <v>18381</v>
      </c>
      <c r="B776" t="s">
        <v>4154</v>
      </c>
      <c r="C776" t="s">
        <v>1918</v>
      </c>
      <c r="D776">
        <v>41</v>
      </c>
      <c r="E776" t="str">
        <f>VLOOKUP(A776,cards!A:C,3,FALSE)</f>
        <v>Common</v>
      </c>
      <c r="F776">
        <v>2</v>
      </c>
      <c r="G776" t="s">
        <v>25984</v>
      </c>
      <c r="H776" t="s">
        <v>23510</v>
      </c>
      <c r="I776">
        <v>2</v>
      </c>
      <c r="J776">
        <v>0.15</v>
      </c>
      <c r="K776">
        <v>0</v>
      </c>
      <c r="L776" t="e">
        <v>#N/A</v>
      </c>
      <c r="M776">
        <v>0</v>
      </c>
      <c r="N776">
        <v>0.06</v>
      </c>
      <c r="O776">
        <v>0</v>
      </c>
      <c r="P776">
        <v>0.3</v>
      </c>
      <c r="Q776">
        <v>0</v>
      </c>
    </row>
    <row r="777" spans="1:17" x14ac:dyDescent="0.25">
      <c r="A777" t="s">
        <v>19313</v>
      </c>
      <c r="B777" t="s">
        <v>4364</v>
      </c>
      <c r="C777" t="s">
        <v>567</v>
      </c>
      <c r="D777">
        <v>54</v>
      </c>
      <c r="E777" t="str">
        <f>VLOOKUP(A777,cards!A:C,3,FALSE)</f>
        <v>Common</v>
      </c>
      <c r="F777">
        <v>2</v>
      </c>
      <c r="G777" t="s">
        <v>25984</v>
      </c>
      <c r="H777" t="s">
        <v>23510</v>
      </c>
      <c r="I777">
        <v>2</v>
      </c>
      <c r="J777">
        <v>0.15</v>
      </c>
      <c r="K777">
        <v>0</v>
      </c>
      <c r="L777" t="e">
        <v>#N/A</v>
      </c>
      <c r="M777">
        <v>0</v>
      </c>
      <c r="N777">
        <v>0.06</v>
      </c>
      <c r="O777">
        <v>0</v>
      </c>
      <c r="P777">
        <v>0.3</v>
      </c>
      <c r="Q777">
        <v>0</v>
      </c>
    </row>
    <row r="778" spans="1:17" x14ac:dyDescent="0.25">
      <c r="A778" t="s">
        <v>19614</v>
      </c>
      <c r="B778" t="s">
        <v>4422</v>
      </c>
      <c r="C778" t="s">
        <v>4089</v>
      </c>
      <c r="D778">
        <v>71</v>
      </c>
      <c r="E778" t="str">
        <f>VLOOKUP(A778,cards!A:C,3,FALSE)</f>
        <v>Common</v>
      </c>
      <c r="F778">
        <v>2</v>
      </c>
      <c r="G778" t="s">
        <v>25984</v>
      </c>
      <c r="H778" t="s">
        <v>23510</v>
      </c>
      <c r="I778">
        <v>2</v>
      </c>
      <c r="J778">
        <v>0.15</v>
      </c>
      <c r="K778">
        <v>0</v>
      </c>
      <c r="L778" t="e">
        <v>#N/A</v>
      </c>
      <c r="M778">
        <v>0</v>
      </c>
      <c r="N778">
        <v>0.06</v>
      </c>
      <c r="O778">
        <v>0</v>
      </c>
      <c r="P778">
        <v>0.3</v>
      </c>
      <c r="Q778">
        <v>0</v>
      </c>
    </row>
    <row r="779" spans="1:17" x14ac:dyDescent="0.25">
      <c r="A779" t="s">
        <v>20688</v>
      </c>
      <c r="B779" t="s">
        <v>4656</v>
      </c>
      <c r="C779" t="s">
        <v>2485</v>
      </c>
      <c r="D779">
        <v>83</v>
      </c>
      <c r="E779" t="str">
        <f>VLOOKUP(A779,cards!A:C,3,FALSE)</f>
        <v>Common</v>
      </c>
      <c r="F779">
        <v>2</v>
      </c>
      <c r="G779" t="s">
        <v>25984</v>
      </c>
      <c r="H779" t="s">
        <v>23510</v>
      </c>
      <c r="I779">
        <v>2</v>
      </c>
      <c r="J779">
        <v>0.15</v>
      </c>
      <c r="K779">
        <v>0</v>
      </c>
      <c r="L779" t="e">
        <v>#N/A</v>
      </c>
      <c r="M779">
        <v>0</v>
      </c>
      <c r="N779">
        <v>0.06</v>
      </c>
      <c r="O779">
        <v>0</v>
      </c>
      <c r="P779">
        <v>0.3</v>
      </c>
      <c r="Q779">
        <v>0</v>
      </c>
    </row>
    <row r="780" spans="1:17" x14ac:dyDescent="0.25">
      <c r="A780" t="s">
        <v>22016</v>
      </c>
      <c r="B780">
        <v>151</v>
      </c>
      <c r="C780" t="s">
        <v>102</v>
      </c>
      <c r="D780">
        <v>100</v>
      </c>
      <c r="E780" t="str">
        <f>VLOOKUP(A780,cards!A:C,3,FALSE)</f>
        <v>Common</v>
      </c>
      <c r="F780">
        <v>2</v>
      </c>
      <c r="G780" t="s">
        <v>25984</v>
      </c>
      <c r="H780" t="s">
        <v>23510</v>
      </c>
      <c r="I780">
        <v>2</v>
      </c>
      <c r="J780">
        <v>0.15</v>
      </c>
      <c r="K780">
        <v>0</v>
      </c>
      <c r="L780" t="e">
        <v>#N/A</v>
      </c>
      <c r="M780">
        <v>0</v>
      </c>
      <c r="N780">
        <v>0.06</v>
      </c>
      <c r="O780">
        <v>0</v>
      </c>
      <c r="P780">
        <v>0.3</v>
      </c>
      <c r="Q780">
        <v>0</v>
      </c>
    </row>
    <row r="781" spans="1:17" x14ac:dyDescent="0.25">
      <c r="A781" t="s">
        <v>18384</v>
      </c>
      <c r="B781" t="s">
        <v>4154</v>
      </c>
      <c r="C781" t="s">
        <v>2484</v>
      </c>
      <c r="D781">
        <v>44</v>
      </c>
      <c r="E781" t="str">
        <f>VLOOKUP(A781,cards!A:C,3,FALSE)</f>
        <v>Common</v>
      </c>
      <c r="F781">
        <v>2</v>
      </c>
      <c r="G781" t="s">
        <v>26189</v>
      </c>
      <c r="H781" t="s">
        <v>23510</v>
      </c>
      <c r="I781">
        <v>2</v>
      </c>
      <c r="J781">
        <v>0.15</v>
      </c>
      <c r="K781">
        <v>0</v>
      </c>
      <c r="L781" t="e">
        <v>#N/A</v>
      </c>
      <c r="M781">
        <v>0</v>
      </c>
      <c r="N781">
        <v>0.04</v>
      </c>
      <c r="O781">
        <v>0</v>
      </c>
      <c r="P781">
        <v>0.3</v>
      </c>
      <c r="Q781">
        <v>0</v>
      </c>
    </row>
    <row r="782" spans="1:17" x14ac:dyDescent="0.25">
      <c r="A782" t="s">
        <v>18527</v>
      </c>
      <c r="B782" t="s">
        <v>4168</v>
      </c>
      <c r="C782" t="s">
        <v>1994</v>
      </c>
      <c r="D782">
        <v>107</v>
      </c>
      <c r="E782" t="str">
        <f>VLOOKUP(A782,cards!A:C,3,FALSE)</f>
        <v>Common</v>
      </c>
      <c r="F782">
        <v>2</v>
      </c>
      <c r="G782" t="s">
        <v>26189</v>
      </c>
      <c r="H782" t="s">
        <v>23510</v>
      </c>
      <c r="I782">
        <v>2</v>
      </c>
      <c r="J782">
        <v>0.15</v>
      </c>
      <c r="K782">
        <v>0</v>
      </c>
      <c r="L782" t="e">
        <v>#N/A</v>
      </c>
      <c r="M782">
        <v>0</v>
      </c>
      <c r="N782">
        <v>0.04</v>
      </c>
      <c r="O782">
        <v>0</v>
      </c>
      <c r="P782">
        <v>0.3</v>
      </c>
      <c r="Q782">
        <v>0</v>
      </c>
    </row>
    <row r="783" spans="1:17" x14ac:dyDescent="0.25">
      <c r="A783" t="s">
        <v>19623</v>
      </c>
      <c r="B783" t="s">
        <v>4422</v>
      </c>
      <c r="C783" t="s">
        <v>4036</v>
      </c>
      <c r="D783">
        <v>80</v>
      </c>
      <c r="E783" t="str">
        <f>VLOOKUP(A783,cards!A:C,3,FALSE)</f>
        <v>Common</v>
      </c>
      <c r="F783">
        <v>2</v>
      </c>
      <c r="G783" t="s">
        <v>26189</v>
      </c>
      <c r="H783" t="s">
        <v>23510</v>
      </c>
      <c r="I783">
        <v>2</v>
      </c>
      <c r="J783">
        <v>0.15</v>
      </c>
      <c r="K783">
        <v>0</v>
      </c>
      <c r="L783" t="e">
        <v>#N/A</v>
      </c>
      <c r="M783">
        <v>0</v>
      </c>
      <c r="N783">
        <v>0.04</v>
      </c>
      <c r="O783">
        <v>0</v>
      </c>
      <c r="P783">
        <v>0.3</v>
      </c>
      <c r="Q783">
        <v>0</v>
      </c>
    </row>
    <row r="784" spans="1:17" x14ac:dyDescent="0.25">
      <c r="A784" t="s">
        <v>16931</v>
      </c>
      <c r="B784" t="s">
        <v>3468</v>
      </c>
      <c r="C784" t="s">
        <v>41</v>
      </c>
      <c r="D784">
        <v>147</v>
      </c>
      <c r="E784" t="str">
        <f>VLOOKUP(A784,cards!A:C,3,FALSE)</f>
        <v>Common</v>
      </c>
      <c r="F784">
        <v>2</v>
      </c>
      <c r="G784" t="s">
        <v>25603</v>
      </c>
      <c r="H784" t="s">
        <v>23510</v>
      </c>
      <c r="I784">
        <v>1</v>
      </c>
      <c r="J784">
        <v>0.28999999999999998</v>
      </c>
      <c r="K784">
        <v>0</v>
      </c>
      <c r="L784" t="e">
        <v>#N/A</v>
      </c>
      <c r="M784">
        <v>0</v>
      </c>
      <c r="N784">
        <v>0.34</v>
      </c>
      <c r="O784">
        <v>0</v>
      </c>
      <c r="P784">
        <v>0.28999999999999998</v>
      </c>
      <c r="Q784">
        <v>0</v>
      </c>
    </row>
    <row r="785" spans="1:17" x14ac:dyDescent="0.25">
      <c r="A785" t="s">
        <v>16886</v>
      </c>
      <c r="B785" t="s">
        <v>3468</v>
      </c>
      <c r="C785" t="s">
        <v>3293</v>
      </c>
      <c r="D785">
        <v>102</v>
      </c>
      <c r="E785" t="str">
        <f>VLOOKUP(A785,cards!A:C,3,FALSE)</f>
        <v>Common</v>
      </c>
      <c r="F785">
        <v>2</v>
      </c>
      <c r="G785" t="s">
        <v>25655</v>
      </c>
      <c r="H785" t="s">
        <v>23510</v>
      </c>
      <c r="I785">
        <v>1</v>
      </c>
      <c r="J785">
        <v>0.28999999999999998</v>
      </c>
      <c r="K785">
        <v>0</v>
      </c>
      <c r="L785" t="e">
        <v>#N/A</v>
      </c>
      <c r="M785">
        <v>0</v>
      </c>
      <c r="N785">
        <v>0.32</v>
      </c>
      <c r="O785">
        <v>0</v>
      </c>
      <c r="P785">
        <v>0.28999999999999998</v>
      </c>
      <c r="Q785">
        <v>0</v>
      </c>
    </row>
    <row r="786" spans="1:17" x14ac:dyDescent="0.25">
      <c r="A786" t="s">
        <v>13657</v>
      </c>
      <c r="B786" t="s">
        <v>2680</v>
      </c>
      <c r="C786" t="s">
        <v>60</v>
      </c>
      <c r="D786">
        <v>64</v>
      </c>
      <c r="E786" t="str">
        <f>VLOOKUP(A786,cards!A:C,3,FALSE)</f>
        <v>Common</v>
      </c>
      <c r="F786">
        <v>2</v>
      </c>
      <c r="G786" t="s">
        <v>25459</v>
      </c>
      <c r="H786" t="s">
        <v>23510</v>
      </c>
      <c r="I786">
        <v>1</v>
      </c>
      <c r="J786">
        <v>0.28999999999999998</v>
      </c>
      <c r="K786">
        <v>0</v>
      </c>
      <c r="L786" t="e">
        <v>#N/A</v>
      </c>
      <c r="M786">
        <v>0</v>
      </c>
      <c r="N786">
        <v>0.3</v>
      </c>
      <c r="O786">
        <v>0</v>
      </c>
      <c r="P786">
        <v>0.28999999999999998</v>
      </c>
      <c r="Q786">
        <v>0</v>
      </c>
    </row>
    <row r="787" spans="1:17" x14ac:dyDescent="0.25">
      <c r="A787" t="s">
        <v>14926</v>
      </c>
      <c r="B787" t="s">
        <v>3153</v>
      </c>
      <c r="C787" t="s">
        <v>3175</v>
      </c>
      <c r="D787">
        <v>19</v>
      </c>
      <c r="E787" t="str">
        <f>VLOOKUP(A787,cards!A:C,3,FALSE)</f>
        <v>Common</v>
      </c>
      <c r="F787">
        <v>2</v>
      </c>
      <c r="G787" t="s">
        <v>25753</v>
      </c>
      <c r="H787" t="s">
        <v>23510</v>
      </c>
      <c r="I787">
        <v>1</v>
      </c>
      <c r="J787">
        <v>0.28999999999999998</v>
      </c>
      <c r="K787">
        <v>0</v>
      </c>
      <c r="L787" t="e">
        <v>#N/A</v>
      </c>
      <c r="M787">
        <v>0</v>
      </c>
      <c r="N787">
        <v>0.22</v>
      </c>
      <c r="O787">
        <v>0</v>
      </c>
      <c r="P787">
        <v>0.28999999999999998</v>
      </c>
      <c r="Q787">
        <v>0</v>
      </c>
    </row>
    <row r="788" spans="1:17" hidden="1" x14ac:dyDescent="0.25">
      <c r="A788" t="s">
        <v>8386</v>
      </c>
      <c r="B788" t="s">
        <v>1181</v>
      </c>
      <c r="C788" t="s">
        <v>976</v>
      </c>
      <c r="D788">
        <v>81</v>
      </c>
      <c r="E788" t="str">
        <f>VLOOKUP(A788,cards!A:C,3,FALSE)</f>
        <v>Uncommon</v>
      </c>
      <c r="F788">
        <v>1</v>
      </c>
      <c r="G788" t="s">
        <v>25212</v>
      </c>
      <c r="H788" t="s">
        <v>23510</v>
      </c>
      <c r="I788">
        <v>0</v>
      </c>
      <c r="J788">
        <v>2.75</v>
      </c>
      <c r="K788">
        <v>0</v>
      </c>
      <c r="L788" t="e">
        <v>#N/A</v>
      </c>
      <c r="M788">
        <v>0</v>
      </c>
      <c r="N788">
        <v>0.55000000000000004</v>
      </c>
      <c r="O788">
        <v>0</v>
      </c>
      <c r="P788">
        <v>0</v>
      </c>
      <c r="Q788">
        <v>0</v>
      </c>
    </row>
    <row r="789" spans="1:17" hidden="1" x14ac:dyDescent="0.25">
      <c r="A789" t="s">
        <v>8396</v>
      </c>
      <c r="B789" t="s">
        <v>1181</v>
      </c>
      <c r="C789" t="s">
        <v>1205</v>
      </c>
      <c r="D789">
        <v>91</v>
      </c>
      <c r="E789" t="str">
        <f>VLOOKUP(A789,cards!A:C,3,FALSE)</f>
        <v>Uncommon</v>
      </c>
      <c r="F789">
        <v>1</v>
      </c>
      <c r="G789" t="s">
        <v>25146</v>
      </c>
      <c r="H789" t="s">
        <v>23510</v>
      </c>
      <c r="I789">
        <v>0</v>
      </c>
      <c r="J789">
        <v>2.71</v>
      </c>
      <c r="K789">
        <v>0</v>
      </c>
      <c r="L789" t="e">
        <v>#N/A</v>
      </c>
      <c r="M789">
        <v>0</v>
      </c>
      <c r="N789">
        <v>0.42</v>
      </c>
      <c r="O789">
        <v>0</v>
      </c>
      <c r="P789">
        <v>0</v>
      </c>
      <c r="Q789">
        <v>0</v>
      </c>
    </row>
    <row r="790" spans="1:17" hidden="1" x14ac:dyDescent="0.25">
      <c r="A790" t="s">
        <v>8478</v>
      </c>
      <c r="B790" t="s">
        <v>1209</v>
      </c>
      <c r="C790" t="s">
        <v>526</v>
      </c>
      <c r="D790">
        <v>28</v>
      </c>
      <c r="E790" t="str">
        <f>VLOOKUP(A790,cards!A:C,3,FALSE)</f>
        <v>Rare</v>
      </c>
      <c r="F790">
        <v>0</v>
      </c>
      <c r="G790" t="s">
        <v>24761</v>
      </c>
      <c r="H790" t="s">
        <v>23510</v>
      </c>
      <c r="I790">
        <v>1</v>
      </c>
      <c r="J790">
        <v>9.4700000000000006</v>
      </c>
      <c r="K790">
        <v>0</v>
      </c>
      <c r="L790" t="e">
        <v>#N/A</v>
      </c>
      <c r="M790">
        <v>0</v>
      </c>
      <c r="N790">
        <v>0</v>
      </c>
      <c r="O790">
        <v>0</v>
      </c>
      <c r="P790">
        <v>9.4700000000000006</v>
      </c>
      <c r="Q790">
        <v>0</v>
      </c>
    </row>
    <row r="791" spans="1:17" hidden="1" x14ac:dyDescent="0.25">
      <c r="A791" t="s">
        <v>8480</v>
      </c>
      <c r="B791" t="s">
        <v>1209</v>
      </c>
      <c r="C791" t="s">
        <v>5343</v>
      </c>
      <c r="D791">
        <v>30</v>
      </c>
      <c r="E791" t="str">
        <f>VLOOKUP(A791,cards!A:C,3,FALSE)</f>
        <v>Rare</v>
      </c>
      <c r="F791">
        <v>1</v>
      </c>
      <c r="G791" t="s">
        <v>23778</v>
      </c>
      <c r="H791" t="s">
        <v>23510</v>
      </c>
      <c r="I791">
        <v>0</v>
      </c>
      <c r="J791">
        <v>12.21</v>
      </c>
      <c r="K791">
        <v>0</v>
      </c>
      <c r="L791" t="e">
        <v>#N/A</v>
      </c>
      <c r="M791">
        <v>0</v>
      </c>
      <c r="N791">
        <v>2.85</v>
      </c>
      <c r="O791">
        <v>0</v>
      </c>
      <c r="P791">
        <v>0</v>
      </c>
      <c r="Q791">
        <v>0</v>
      </c>
    </row>
    <row r="792" spans="1:17" hidden="1" x14ac:dyDescent="0.25">
      <c r="A792" t="s">
        <v>8483</v>
      </c>
      <c r="B792" t="s">
        <v>1209</v>
      </c>
      <c r="C792" t="s">
        <v>247</v>
      </c>
      <c r="D792">
        <v>33</v>
      </c>
      <c r="E792" t="str">
        <f>VLOOKUP(A792,cards!A:C,3,FALSE)</f>
        <v>Rare</v>
      </c>
      <c r="F792">
        <v>1</v>
      </c>
      <c r="G792" t="s">
        <v>23567</v>
      </c>
      <c r="H792" t="s">
        <v>23510</v>
      </c>
      <c r="I792">
        <v>0</v>
      </c>
      <c r="J792">
        <v>3.14</v>
      </c>
      <c r="K792">
        <v>0</v>
      </c>
      <c r="L792" t="e">
        <v>#N/A</v>
      </c>
      <c r="M792">
        <v>0</v>
      </c>
      <c r="N792">
        <v>0.72</v>
      </c>
      <c r="O792">
        <v>0</v>
      </c>
      <c r="P792">
        <v>0</v>
      </c>
      <c r="Q792">
        <v>0</v>
      </c>
    </row>
    <row r="793" spans="1:17" hidden="1" x14ac:dyDescent="0.25">
      <c r="A793" t="s">
        <v>8488</v>
      </c>
      <c r="B793" t="s">
        <v>1209</v>
      </c>
      <c r="C793" t="s">
        <v>230</v>
      </c>
      <c r="D793">
        <v>38</v>
      </c>
      <c r="E793" t="str">
        <f>VLOOKUP(A793,cards!A:C,3,FALSE)</f>
        <v>Uncommon</v>
      </c>
      <c r="F793">
        <v>1</v>
      </c>
      <c r="G793" t="s">
        <v>25902</v>
      </c>
      <c r="H793" t="s">
        <v>23510</v>
      </c>
      <c r="I793">
        <v>0</v>
      </c>
      <c r="J793">
        <v>23.33</v>
      </c>
      <c r="K793">
        <v>0</v>
      </c>
      <c r="L793" t="e">
        <v>#N/A</v>
      </c>
      <c r="M793">
        <v>0</v>
      </c>
      <c r="N793">
        <v>5.75</v>
      </c>
      <c r="O793">
        <v>0</v>
      </c>
      <c r="P793">
        <v>0</v>
      </c>
      <c r="Q793">
        <v>0</v>
      </c>
    </row>
    <row r="794" spans="1:17" hidden="1" x14ac:dyDescent="0.25">
      <c r="A794" t="s">
        <v>8489</v>
      </c>
      <c r="B794" t="s">
        <v>1209</v>
      </c>
      <c r="C794" t="s">
        <v>230</v>
      </c>
      <c r="D794">
        <v>39</v>
      </c>
      <c r="E794" t="str">
        <f>VLOOKUP(A794,cards!A:C,3,FALSE)</f>
        <v>Uncommon</v>
      </c>
      <c r="F794">
        <v>2</v>
      </c>
      <c r="G794" t="s">
        <v>26142</v>
      </c>
      <c r="H794" t="s">
        <v>23510</v>
      </c>
      <c r="I794">
        <v>0</v>
      </c>
      <c r="J794">
        <v>26.5</v>
      </c>
      <c r="K794">
        <v>0</v>
      </c>
      <c r="L794" t="e">
        <v>#N/A</v>
      </c>
      <c r="M794">
        <v>0</v>
      </c>
      <c r="N794">
        <v>36.96</v>
      </c>
      <c r="O794">
        <v>0</v>
      </c>
      <c r="P794">
        <v>0</v>
      </c>
      <c r="Q794">
        <v>0</v>
      </c>
    </row>
    <row r="795" spans="1:17" hidden="1" x14ac:dyDescent="0.25">
      <c r="A795" t="s">
        <v>8491</v>
      </c>
      <c r="B795" t="s">
        <v>1209</v>
      </c>
      <c r="C795" t="s">
        <v>5344</v>
      </c>
      <c r="D795">
        <v>41</v>
      </c>
      <c r="E795" t="str">
        <f>VLOOKUP(A795,cards!A:C,3,FALSE)</f>
        <v>Uncommon</v>
      </c>
      <c r="F795">
        <v>1</v>
      </c>
      <c r="G795" t="s">
        <v>23725</v>
      </c>
      <c r="H795" t="s">
        <v>23510</v>
      </c>
      <c r="I795">
        <v>0</v>
      </c>
      <c r="J795">
        <v>15</v>
      </c>
      <c r="K795">
        <v>0</v>
      </c>
      <c r="L795" t="e">
        <v>#N/A</v>
      </c>
      <c r="M795">
        <v>0</v>
      </c>
      <c r="N795">
        <v>2.06</v>
      </c>
      <c r="O795">
        <v>0</v>
      </c>
      <c r="P795">
        <v>0</v>
      </c>
      <c r="Q795">
        <v>0</v>
      </c>
    </row>
    <row r="796" spans="1:17" hidden="1" x14ac:dyDescent="0.25">
      <c r="A796" t="s">
        <v>8495</v>
      </c>
      <c r="B796" t="s">
        <v>1209</v>
      </c>
      <c r="C796" t="s">
        <v>903</v>
      </c>
      <c r="D796">
        <v>45</v>
      </c>
      <c r="E796" t="str">
        <f>VLOOKUP(A796,cards!A:C,3,FALSE)</f>
        <v>Uncommon</v>
      </c>
      <c r="F796">
        <v>0</v>
      </c>
      <c r="G796" t="s">
        <v>23567</v>
      </c>
      <c r="H796" t="s">
        <v>23510</v>
      </c>
      <c r="I796">
        <v>1</v>
      </c>
      <c r="J796">
        <v>4.1399999999999997</v>
      </c>
      <c r="K796">
        <v>0</v>
      </c>
      <c r="L796" t="e">
        <v>#N/A</v>
      </c>
      <c r="M796">
        <v>0</v>
      </c>
      <c r="N796">
        <v>0</v>
      </c>
      <c r="O796">
        <v>0</v>
      </c>
      <c r="P796">
        <v>4.1399999999999997</v>
      </c>
      <c r="Q796">
        <v>0</v>
      </c>
    </row>
    <row r="797" spans="1:17" hidden="1" x14ac:dyDescent="0.25">
      <c r="A797" t="s">
        <v>8496</v>
      </c>
      <c r="B797" t="s">
        <v>1209</v>
      </c>
      <c r="C797" t="s">
        <v>52</v>
      </c>
      <c r="D797">
        <v>46</v>
      </c>
      <c r="E797" t="str">
        <f>VLOOKUP(A797,cards!A:C,3,FALSE)</f>
        <v>Uncommon</v>
      </c>
      <c r="F797">
        <v>1</v>
      </c>
      <c r="G797" t="s">
        <v>24086</v>
      </c>
      <c r="H797" t="s">
        <v>23510</v>
      </c>
      <c r="I797">
        <v>0</v>
      </c>
      <c r="J797">
        <v>7.55</v>
      </c>
      <c r="K797">
        <v>0</v>
      </c>
      <c r="L797" t="e">
        <v>#N/A</v>
      </c>
      <c r="M797">
        <v>0</v>
      </c>
      <c r="N797">
        <v>1.44</v>
      </c>
      <c r="O797">
        <v>0</v>
      </c>
      <c r="P797">
        <v>0</v>
      </c>
      <c r="Q797">
        <v>0</v>
      </c>
    </row>
    <row r="798" spans="1:17" hidden="1" x14ac:dyDescent="0.25">
      <c r="A798" t="s">
        <v>8505</v>
      </c>
      <c r="B798" t="s">
        <v>1209</v>
      </c>
      <c r="C798" t="s">
        <v>525</v>
      </c>
      <c r="D798">
        <v>55</v>
      </c>
      <c r="E798" t="str">
        <f>VLOOKUP(A798,cards!A:C,3,FALSE)</f>
        <v>Uncommon</v>
      </c>
      <c r="F798">
        <v>1</v>
      </c>
      <c r="G798" t="s">
        <v>25366</v>
      </c>
      <c r="H798" t="s">
        <v>23510</v>
      </c>
      <c r="I798">
        <v>0</v>
      </c>
      <c r="J798">
        <v>7.39</v>
      </c>
      <c r="K798">
        <v>0</v>
      </c>
      <c r="L798" t="e">
        <v>#N/A</v>
      </c>
      <c r="M798">
        <v>0</v>
      </c>
      <c r="N798">
        <v>1.8</v>
      </c>
      <c r="O798">
        <v>0</v>
      </c>
      <c r="P798">
        <v>0</v>
      </c>
      <c r="Q798">
        <v>0</v>
      </c>
    </row>
    <row r="799" spans="1:17" x14ac:dyDescent="0.25">
      <c r="A799" t="s">
        <v>15298</v>
      </c>
      <c r="B799" t="s">
        <v>3210</v>
      </c>
      <c r="C799" t="s">
        <v>971</v>
      </c>
      <c r="D799">
        <v>34</v>
      </c>
      <c r="E799" t="str">
        <f>VLOOKUP(A799,cards!A:C,3,FALSE)</f>
        <v>Common</v>
      </c>
      <c r="F799">
        <v>2</v>
      </c>
      <c r="G799" t="s">
        <v>25753</v>
      </c>
      <c r="H799" t="s">
        <v>23510</v>
      </c>
      <c r="I799">
        <v>1</v>
      </c>
      <c r="J799">
        <v>0.28999999999999998</v>
      </c>
      <c r="K799">
        <v>0</v>
      </c>
      <c r="L799" t="e">
        <v>#N/A</v>
      </c>
      <c r="M799">
        <v>0</v>
      </c>
      <c r="N799">
        <v>0.22</v>
      </c>
      <c r="O799">
        <v>0</v>
      </c>
      <c r="P799">
        <v>0.28999999999999998</v>
      </c>
      <c r="Q799">
        <v>0</v>
      </c>
    </row>
    <row r="800" spans="1:17" x14ac:dyDescent="0.25">
      <c r="A800" t="s">
        <v>16154</v>
      </c>
      <c r="B800" t="s">
        <v>3343</v>
      </c>
      <c r="C800" t="s">
        <v>2891</v>
      </c>
      <c r="D800">
        <v>64</v>
      </c>
      <c r="E800" t="str">
        <f>VLOOKUP(A800,cards!A:C,3,FALSE)</f>
        <v>Common</v>
      </c>
      <c r="F800">
        <v>2</v>
      </c>
      <c r="G800" t="s">
        <v>25760</v>
      </c>
      <c r="H800" t="s">
        <v>23510</v>
      </c>
      <c r="I800">
        <v>1</v>
      </c>
      <c r="J800">
        <v>0.28999999999999998</v>
      </c>
      <c r="K800">
        <v>0</v>
      </c>
      <c r="L800" t="e">
        <v>#N/A</v>
      </c>
      <c r="M800">
        <v>0</v>
      </c>
      <c r="N800">
        <v>0.2</v>
      </c>
      <c r="O800">
        <v>0</v>
      </c>
      <c r="P800">
        <v>0.28999999999999998</v>
      </c>
      <c r="Q800">
        <v>0</v>
      </c>
    </row>
    <row r="801" spans="1:17" x14ac:dyDescent="0.25">
      <c r="A801" t="s">
        <v>14259</v>
      </c>
      <c r="B801" t="s">
        <v>2805</v>
      </c>
      <c r="C801" t="s">
        <v>94</v>
      </c>
      <c r="D801">
        <v>16</v>
      </c>
      <c r="E801" t="str">
        <f>VLOOKUP(A801,cards!A:C,3,FALSE)</f>
        <v>Common</v>
      </c>
      <c r="F801">
        <v>2</v>
      </c>
      <c r="G801" t="s">
        <v>25932</v>
      </c>
      <c r="H801" t="s">
        <v>23510</v>
      </c>
      <c r="I801">
        <v>1</v>
      </c>
      <c r="J801">
        <v>0.28999999999999998</v>
      </c>
      <c r="K801">
        <v>0</v>
      </c>
      <c r="L801" t="e">
        <v>#N/A</v>
      </c>
      <c r="M801">
        <v>0</v>
      </c>
      <c r="N801">
        <v>0.18</v>
      </c>
      <c r="O801">
        <v>0</v>
      </c>
      <c r="P801">
        <v>0.28999999999999998</v>
      </c>
      <c r="Q801">
        <v>0</v>
      </c>
    </row>
    <row r="802" spans="1:17" x14ac:dyDescent="0.25">
      <c r="A802" t="s">
        <v>16691</v>
      </c>
      <c r="B802" t="s">
        <v>3431</v>
      </c>
      <c r="C802" t="s">
        <v>190</v>
      </c>
      <c r="D802">
        <v>145</v>
      </c>
      <c r="E802" t="str">
        <f>VLOOKUP(A802,cards!A:C,3,FALSE)</f>
        <v>Common</v>
      </c>
      <c r="F802">
        <v>2</v>
      </c>
      <c r="G802" t="s">
        <v>25932</v>
      </c>
      <c r="H802" t="s">
        <v>23510</v>
      </c>
      <c r="I802">
        <v>1</v>
      </c>
      <c r="J802">
        <v>0.28999999999999998</v>
      </c>
      <c r="K802">
        <v>0</v>
      </c>
      <c r="L802" t="e">
        <v>#N/A</v>
      </c>
      <c r="M802">
        <v>0</v>
      </c>
      <c r="N802">
        <v>0.18</v>
      </c>
      <c r="O802">
        <v>0</v>
      </c>
      <c r="P802">
        <v>0.28999999999999998</v>
      </c>
      <c r="Q802">
        <v>0</v>
      </c>
    </row>
    <row r="803" spans="1:17" x14ac:dyDescent="0.25">
      <c r="A803" t="s">
        <v>16588</v>
      </c>
      <c r="B803" t="s">
        <v>3431</v>
      </c>
      <c r="C803" t="s">
        <v>256</v>
      </c>
      <c r="D803">
        <v>42</v>
      </c>
      <c r="E803" t="str">
        <f>VLOOKUP(A803,cards!A:C,3,FALSE)</f>
        <v>Common</v>
      </c>
      <c r="F803">
        <v>1</v>
      </c>
      <c r="G803" t="s">
        <v>25603</v>
      </c>
      <c r="H803" t="s">
        <v>23510</v>
      </c>
      <c r="I803">
        <v>1</v>
      </c>
      <c r="J803">
        <v>0.28999999999999998</v>
      </c>
      <c r="K803">
        <v>0</v>
      </c>
      <c r="L803" t="e">
        <v>#N/A</v>
      </c>
      <c r="M803">
        <v>0</v>
      </c>
      <c r="N803">
        <v>0.17</v>
      </c>
      <c r="O803">
        <v>0</v>
      </c>
      <c r="P803">
        <v>0.28999999999999998</v>
      </c>
      <c r="Q803">
        <v>0</v>
      </c>
    </row>
    <row r="804" spans="1:17" x14ac:dyDescent="0.25">
      <c r="A804" t="s">
        <v>16567</v>
      </c>
      <c r="B804" t="s">
        <v>3431</v>
      </c>
      <c r="C804" t="s">
        <v>43</v>
      </c>
      <c r="D804">
        <v>21</v>
      </c>
      <c r="E804" t="str">
        <f>VLOOKUP(A804,cards!A:C,3,FALSE)</f>
        <v>Common</v>
      </c>
      <c r="F804">
        <v>1</v>
      </c>
      <c r="G804" t="s">
        <v>25752</v>
      </c>
      <c r="H804" t="s">
        <v>23510</v>
      </c>
      <c r="I804">
        <v>1</v>
      </c>
      <c r="J804">
        <v>0.28999999999999998</v>
      </c>
      <c r="K804">
        <v>0</v>
      </c>
      <c r="L804" t="e">
        <v>#N/A</v>
      </c>
      <c r="M804">
        <v>0</v>
      </c>
      <c r="N804">
        <v>0.13</v>
      </c>
      <c r="O804">
        <v>0</v>
      </c>
      <c r="P804">
        <v>0.28999999999999998</v>
      </c>
      <c r="Q804">
        <v>0</v>
      </c>
    </row>
    <row r="805" spans="1:17" x14ac:dyDescent="0.25">
      <c r="A805" t="s">
        <v>15484</v>
      </c>
      <c r="B805" t="s">
        <v>3245</v>
      </c>
      <c r="C805" t="s">
        <v>181</v>
      </c>
      <c r="D805">
        <v>1</v>
      </c>
      <c r="E805" t="str">
        <f>VLOOKUP(A805,cards!A:C,3,FALSE)</f>
        <v>Common</v>
      </c>
      <c r="F805">
        <v>3</v>
      </c>
      <c r="G805" t="s">
        <v>25751</v>
      </c>
      <c r="H805" t="s">
        <v>23510</v>
      </c>
      <c r="I805">
        <v>1</v>
      </c>
      <c r="J805">
        <v>0.28000000000000003</v>
      </c>
      <c r="K805">
        <v>0</v>
      </c>
      <c r="L805" t="e">
        <v>#N/A</v>
      </c>
      <c r="M805">
        <v>0</v>
      </c>
      <c r="N805">
        <v>0.36</v>
      </c>
      <c r="O805">
        <v>0</v>
      </c>
      <c r="P805">
        <v>0.28000000000000003</v>
      </c>
      <c r="Q805">
        <v>0</v>
      </c>
    </row>
    <row r="806" spans="1:17" hidden="1" x14ac:dyDescent="0.25">
      <c r="A806" t="s">
        <v>8550</v>
      </c>
      <c r="B806" t="s">
        <v>1209</v>
      </c>
      <c r="C806" t="s">
        <v>597</v>
      </c>
      <c r="D806">
        <v>100</v>
      </c>
      <c r="E806" t="str">
        <f>VLOOKUP(A806,cards!A:C,3,FALSE)</f>
        <v>Uncommon</v>
      </c>
      <c r="F806">
        <v>1</v>
      </c>
      <c r="G806" t="s">
        <v>23570</v>
      </c>
      <c r="H806" t="s">
        <v>23510</v>
      </c>
      <c r="I806">
        <v>0</v>
      </c>
      <c r="J806">
        <v>6.99</v>
      </c>
      <c r="K806">
        <v>0</v>
      </c>
      <c r="L806" t="e">
        <v>#N/A</v>
      </c>
      <c r="M806">
        <v>0</v>
      </c>
      <c r="N806">
        <v>0.78</v>
      </c>
      <c r="O806">
        <v>0</v>
      </c>
      <c r="P806">
        <v>0</v>
      </c>
      <c r="Q806">
        <v>0</v>
      </c>
    </row>
    <row r="807" spans="1:17" x14ac:dyDescent="0.25">
      <c r="A807" t="s">
        <v>21380</v>
      </c>
      <c r="B807" t="s">
        <v>4818</v>
      </c>
      <c r="C807" t="s">
        <v>140</v>
      </c>
      <c r="D807">
        <v>194</v>
      </c>
      <c r="E807" t="str">
        <f>VLOOKUP(A807,cards!A:C,3,FALSE)</f>
        <v>Common</v>
      </c>
      <c r="F807">
        <v>2</v>
      </c>
      <c r="G807" t="s">
        <v>25603</v>
      </c>
      <c r="H807" t="s">
        <v>23510</v>
      </c>
      <c r="I807">
        <v>2</v>
      </c>
      <c r="J807">
        <v>0.14000000000000001</v>
      </c>
      <c r="K807">
        <v>0</v>
      </c>
      <c r="L807" t="e">
        <v>#N/A</v>
      </c>
      <c r="M807">
        <v>0</v>
      </c>
      <c r="N807">
        <v>0.34</v>
      </c>
      <c r="O807">
        <v>0</v>
      </c>
      <c r="P807">
        <v>0.28000000000000003</v>
      </c>
      <c r="Q807">
        <v>0</v>
      </c>
    </row>
    <row r="808" spans="1:17" hidden="1" x14ac:dyDescent="0.25">
      <c r="A808" t="s">
        <v>8579</v>
      </c>
      <c r="B808" t="s">
        <v>1262</v>
      </c>
      <c r="C808" t="s">
        <v>953</v>
      </c>
      <c r="D808">
        <v>15</v>
      </c>
      <c r="E808" t="str">
        <f>VLOOKUP(A808,cards!A:C,3,FALSE)</f>
        <v>Rare</v>
      </c>
      <c r="F808">
        <v>1</v>
      </c>
      <c r="G808" t="s">
        <v>23929</v>
      </c>
      <c r="H808" t="s">
        <v>23510</v>
      </c>
      <c r="I808">
        <v>0</v>
      </c>
      <c r="J808">
        <v>16.5</v>
      </c>
      <c r="K808">
        <v>0</v>
      </c>
      <c r="L808" t="e">
        <v>#N/A</v>
      </c>
      <c r="M808">
        <v>0</v>
      </c>
      <c r="N808">
        <v>2.46</v>
      </c>
      <c r="O808">
        <v>0</v>
      </c>
      <c r="P808">
        <v>0</v>
      </c>
      <c r="Q808">
        <v>0</v>
      </c>
    </row>
    <row r="809" spans="1:17" hidden="1" x14ac:dyDescent="0.25">
      <c r="A809" t="s">
        <v>8581</v>
      </c>
      <c r="B809" t="s">
        <v>1262</v>
      </c>
      <c r="C809" t="s">
        <v>1061</v>
      </c>
      <c r="D809">
        <v>17</v>
      </c>
      <c r="E809" t="str">
        <f>VLOOKUP(A809,cards!A:C,3,FALSE)</f>
        <v>Rare</v>
      </c>
      <c r="F809">
        <v>2</v>
      </c>
      <c r="G809" t="s">
        <v>23571</v>
      </c>
      <c r="H809" t="s">
        <v>23510</v>
      </c>
      <c r="I809">
        <v>0</v>
      </c>
      <c r="J809">
        <v>5.77</v>
      </c>
      <c r="K809">
        <v>0</v>
      </c>
      <c r="L809" t="e">
        <v>#N/A</v>
      </c>
      <c r="M809">
        <v>0</v>
      </c>
      <c r="N809">
        <v>1.2</v>
      </c>
      <c r="O809">
        <v>0</v>
      </c>
      <c r="P809">
        <v>0</v>
      </c>
      <c r="Q809">
        <v>0</v>
      </c>
    </row>
    <row r="810" spans="1:17" hidden="1" x14ac:dyDescent="0.25">
      <c r="A810" t="s">
        <v>8582</v>
      </c>
      <c r="B810" t="s">
        <v>1262</v>
      </c>
      <c r="C810" t="s">
        <v>1062</v>
      </c>
      <c r="D810">
        <v>18</v>
      </c>
      <c r="E810" t="str">
        <f>VLOOKUP(A810,cards!A:C,3,FALSE)</f>
        <v>Rare</v>
      </c>
      <c r="F810">
        <v>1</v>
      </c>
      <c r="G810" t="s">
        <v>25080</v>
      </c>
      <c r="H810" t="s">
        <v>23510</v>
      </c>
      <c r="I810">
        <v>0</v>
      </c>
      <c r="J810">
        <v>9.4600000000000009</v>
      </c>
      <c r="K810">
        <v>0</v>
      </c>
      <c r="L810" t="e">
        <v>#N/A</v>
      </c>
      <c r="M810">
        <v>0</v>
      </c>
      <c r="N810">
        <v>0.64</v>
      </c>
      <c r="O810">
        <v>0</v>
      </c>
      <c r="P810">
        <v>0</v>
      </c>
      <c r="Q810">
        <v>0</v>
      </c>
    </row>
    <row r="811" spans="1:17" hidden="1" x14ac:dyDescent="0.25">
      <c r="A811" t="s">
        <v>8584</v>
      </c>
      <c r="B811" t="s">
        <v>1262</v>
      </c>
      <c r="C811" t="s">
        <v>915</v>
      </c>
      <c r="D811">
        <v>20</v>
      </c>
      <c r="E811" t="str">
        <f>VLOOKUP(A811,cards!A:C,3,FALSE)</f>
        <v>Rare</v>
      </c>
      <c r="F811">
        <v>1</v>
      </c>
      <c r="G811" t="s">
        <v>23879</v>
      </c>
      <c r="H811" t="s">
        <v>23510</v>
      </c>
      <c r="I811">
        <v>0</v>
      </c>
      <c r="J811">
        <v>7.59</v>
      </c>
      <c r="K811">
        <v>0</v>
      </c>
      <c r="L811" t="e">
        <v>#N/A</v>
      </c>
      <c r="M811">
        <v>0</v>
      </c>
      <c r="N811">
        <v>1.74</v>
      </c>
      <c r="O811">
        <v>0</v>
      </c>
      <c r="P811">
        <v>0</v>
      </c>
      <c r="Q811">
        <v>0</v>
      </c>
    </row>
    <row r="812" spans="1:17" hidden="1" x14ac:dyDescent="0.25">
      <c r="A812" t="s">
        <v>8586</v>
      </c>
      <c r="B812" t="s">
        <v>1262</v>
      </c>
      <c r="C812" t="s">
        <v>133</v>
      </c>
      <c r="D812">
        <v>22</v>
      </c>
      <c r="E812" t="str">
        <f>VLOOKUP(A812,cards!A:C,3,FALSE)</f>
        <v>Rare</v>
      </c>
      <c r="F812">
        <v>1</v>
      </c>
      <c r="G812" t="s">
        <v>25502</v>
      </c>
      <c r="H812" t="s">
        <v>23510</v>
      </c>
      <c r="I812">
        <v>0</v>
      </c>
      <c r="J812">
        <v>10.039999999999999</v>
      </c>
      <c r="K812">
        <v>0</v>
      </c>
      <c r="L812" t="e">
        <v>#N/A</v>
      </c>
      <c r="M812">
        <v>0</v>
      </c>
      <c r="N812">
        <v>0.56000000000000005</v>
      </c>
      <c r="O812">
        <v>0</v>
      </c>
      <c r="P812">
        <v>0</v>
      </c>
      <c r="Q812">
        <v>0</v>
      </c>
    </row>
    <row r="813" spans="1:17" hidden="1" x14ac:dyDescent="0.25">
      <c r="A813" t="s">
        <v>8587</v>
      </c>
      <c r="B813" t="s">
        <v>1262</v>
      </c>
      <c r="C813" t="s">
        <v>242</v>
      </c>
      <c r="D813">
        <v>23</v>
      </c>
      <c r="E813" t="str">
        <f>VLOOKUP(A813,cards!A:C,3,FALSE)</f>
        <v>Rare</v>
      </c>
      <c r="F813">
        <v>1</v>
      </c>
      <c r="G813" t="s">
        <v>23546</v>
      </c>
      <c r="H813" t="s">
        <v>23510</v>
      </c>
      <c r="I813">
        <v>0</v>
      </c>
      <c r="J813">
        <v>9.8000000000000007</v>
      </c>
      <c r="K813">
        <v>0</v>
      </c>
      <c r="L813" t="e">
        <v>#N/A</v>
      </c>
      <c r="M813">
        <v>0</v>
      </c>
      <c r="N813">
        <v>1.67</v>
      </c>
      <c r="O813">
        <v>0</v>
      </c>
      <c r="P813">
        <v>0</v>
      </c>
      <c r="Q813">
        <v>0</v>
      </c>
    </row>
    <row r="814" spans="1:17" hidden="1" x14ac:dyDescent="0.25">
      <c r="A814" t="s">
        <v>8588</v>
      </c>
      <c r="B814" t="s">
        <v>1262</v>
      </c>
      <c r="C814" t="s">
        <v>161</v>
      </c>
      <c r="D814">
        <v>24</v>
      </c>
      <c r="E814" t="str">
        <f>VLOOKUP(A814,cards!A:C,3,FALSE)</f>
        <v>Rare</v>
      </c>
      <c r="F814">
        <v>2</v>
      </c>
      <c r="G814" t="s">
        <v>25163</v>
      </c>
      <c r="H814" t="s">
        <v>23510</v>
      </c>
      <c r="I814">
        <v>0</v>
      </c>
      <c r="J814">
        <v>6.57</v>
      </c>
      <c r="K814">
        <v>0</v>
      </c>
      <c r="L814" t="e">
        <v>#N/A</v>
      </c>
      <c r="M814">
        <v>0</v>
      </c>
      <c r="N814">
        <v>1.02</v>
      </c>
      <c r="O814">
        <v>0</v>
      </c>
      <c r="P814">
        <v>0</v>
      </c>
      <c r="Q814">
        <v>0</v>
      </c>
    </row>
    <row r="815" spans="1:17" hidden="1" x14ac:dyDescent="0.25">
      <c r="A815" t="s">
        <v>8591</v>
      </c>
      <c r="B815" t="s">
        <v>1262</v>
      </c>
      <c r="C815" t="s">
        <v>956</v>
      </c>
      <c r="D815">
        <v>27</v>
      </c>
      <c r="E815" t="str">
        <f>VLOOKUP(A815,cards!A:C,3,FALSE)</f>
        <v>Rare</v>
      </c>
      <c r="F815">
        <v>1</v>
      </c>
      <c r="G815" t="s">
        <v>23754</v>
      </c>
      <c r="H815" t="s">
        <v>23510</v>
      </c>
      <c r="I815">
        <v>0</v>
      </c>
      <c r="J815">
        <v>6</v>
      </c>
      <c r="K815">
        <v>0</v>
      </c>
      <c r="L815" t="e">
        <v>#N/A</v>
      </c>
      <c r="M815">
        <v>0</v>
      </c>
      <c r="N815">
        <v>0.99</v>
      </c>
      <c r="O815">
        <v>0</v>
      </c>
      <c r="P815">
        <v>0</v>
      </c>
      <c r="Q815">
        <v>0</v>
      </c>
    </row>
    <row r="816" spans="1:17" hidden="1" x14ac:dyDescent="0.25">
      <c r="A816" t="s">
        <v>8594</v>
      </c>
      <c r="B816" t="s">
        <v>1262</v>
      </c>
      <c r="C816" t="s">
        <v>846</v>
      </c>
      <c r="D816">
        <v>30</v>
      </c>
      <c r="E816" t="str">
        <f>VLOOKUP(A816,cards!A:C,3,FALSE)</f>
        <v>Uncommon</v>
      </c>
      <c r="F816">
        <v>1</v>
      </c>
      <c r="G816" t="s">
        <v>25209</v>
      </c>
      <c r="H816" t="s">
        <v>23510</v>
      </c>
      <c r="I816">
        <v>0</v>
      </c>
      <c r="J816">
        <v>5.5</v>
      </c>
      <c r="K816">
        <v>0</v>
      </c>
      <c r="L816" t="e">
        <v>#N/A</v>
      </c>
      <c r="M816">
        <v>0</v>
      </c>
      <c r="N816">
        <v>0.45</v>
      </c>
      <c r="O816">
        <v>0</v>
      </c>
      <c r="P816">
        <v>0</v>
      </c>
      <c r="Q816">
        <v>0</v>
      </c>
    </row>
    <row r="817" spans="1:17" hidden="1" x14ac:dyDescent="0.25">
      <c r="A817" t="s">
        <v>8596</v>
      </c>
      <c r="B817" t="s">
        <v>1262</v>
      </c>
      <c r="C817" t="s">
        <v>33</v>
      </c>
      <c r="D817">
        <v>32</v>
      </c>
      <c r="E817" t="str">
        <f>VLOOKUP(A817,cards!A:C,3,FALSE)</f>
        <v>Uncommon</v>
      </c>
      <c r="F817">
        <v>1</v>
      </c>
      <c r="G817" t="s">
        <v>25208</v>
      </c>
      <c r="H817" t="s">
        <v>23510</v>
      </c>
      <c r="I817">
        <v>0</v>
      </c>
      <c r="J817">
        <v>5.4</v>
      </c>
      <c r="K817">
        <v>0</v>
      </c>
      <c r="L817" t="e">
        <v>#N/A</v>
      </c>
      <c r="M817">
        <v>0</v>
      </c>
      <c r="N817">
        <v>0.46</v>
      </c>
      <c r="O817">
        <v>0</v>
      </c>
      <c r="P817">
        <v>0</v>
      </c>
      <c r="Q817">
        <v>0</v>
      </c>
    </row>
    <row r="818" spans="1:17" hidden="1" x14ac:dyDescent="0.25">
      <c r="A818" t="s">
        <v>8597</v>
      </c>
      <c r="B818" t="s">
        <v>1262</v>
      </c>
      <c r="C818" t="s">
        <v>543</v>
      </c>
      <c r="D818">
        <v>33</v>
      </c>
      <c r="E818" t="str">
        <f>VLOOKUP(A818,cards!A:C,3,FALSE)</f>
        <v>Uncommon</v>
      </c>
      <c r="F818">
        <v>1</v>
      </c>
      <c r="G818" t="s">
        <v>23784</v>
      </c>
      <c r="H818" t="s">
        <v>23510</v>
      </c>
      <c r="I818">
        <v>0</v>
      </c>
      <c r="J818">
        <v>7.17</v>
      </c>
      <c r="K818">
        <v>0</v>
      </c>
      <c r="L818" t="e">
        <v>#N/A</v>
      </c>
      <c r="M818">
        <v>0</v>
      </c>
      <c r="N818">
        <v>1.32</v>
      </c>
      <c r="O818">
        <v>0</v>
      </c>
      <c r="P818">
        <v>0</v>
      </c>
      <c r="Q818">
        <v>0</v>
      </c>
    </row>
    <row r="819" spans="1:17" hidden="1" x14ac:dyDescent="0.25">
      <c r="A819" t="s">
        <v>8598</v>
      </c>
      <c r="B819" t="s">
        <v>1262</v>
      </c>
      <c r="C819" t="s">
        <v>240</v>
      </c>
      <c r="D819">
        <v>34</v>
      </c>
      <c r="E819" t="str">
        <f>VLOOKUP(A819,cards!A:C,3,FALSE)</f>
        <v>Uncommon</v>
      </c>
      <c r="F819">
        <v>2</v>
      </c>
      <c r="G819" t="s">
        <v>23940</v>
      </c>
      <c r="H819" t="s">
        <v>23510</v>
      </c>
      <c r="I819">
        <v>0</v>
      </c>
      <c r="J819">
        <v>5.61</v>
      </c>
      <c r="K819">
        <v>0</v>
      </c>
      <c r="L819" t="e">
        <v>#N/A</v>
      </c>
      <c r="M819">
        <v>0</v>
      </c>
      <c r="N819">
        <v>1.04</v>
      </c>
      <c r="O819">
        <v>0</v>
      </c>
      <c r="P819">
        <v>0</v>
      </c>
      <c r="Q819">
        <v>0</v>
      </c>
    </row>
    <row r="820" spans="1:17" hidden="1" x14ac:dyDescent="0.25">
      <c r="A820" t="s">
        <v>8599</v>
      </c>
      <c r="B820" t="s">
        <v>1262</v>
      </c>
      <c r="C820" t="s">
        <v>44</v>
      </c>
      <c r="D820">
        <v>35</v>
      </c>
      <c r="E820" t="str">
        <f>VLOOKUP(A820,cards!A:C,3,FALSE)</f>
        <v>Uncommon</v>
      </c>
      <c r="F820">
        <v>1</v>
      </c>
      <c r="G820" t="s">
        <v>24915</v>
      </c>
      <c r="H820" t="s">
        <v>23510</v>
      </c>
      <c r="I820">
        <v>0</v>
      </c>
      <c r="J820">
        <v>30.8</v>
      </c>
      <c r="K820">
        <v>0</v>
      </c>
      <c r="L820" t="e">
        <v>#N/A</v>
      </c>
      <c r="M820">
        <v>0</v>
      </c>
      <c r="N820">
        <v>1.93</v>
      </c>
      <c r="O820">
        <v>0</v>
      </c>
      <c r="P820">
        <v>0</v>
      </c>
      <c r="Q820">
        <v>0</v>
      </c>
    </row>
    <row r="821" spans="1:17" hidden="1" x14ac:dyDescent="0.25">
      <c r="A821" t="s">
        <v>8600</v>
      </c>
      <c r="B821" t="s">
        <v>1262</v>
      </c>
      <c r="C821" t="s">
        <v>252</v>
      </c>
      <c r="D821">
        <v>36</v>
      </c>
      <c r="E821" t="str">
        <f>VLOOKUP(A821,cards!A:C,3,FALSE)</f>
        <v>Uncommon</v>
      </c>
      <c r="F821">
        <v>1</v>
      </c>
      <c r="G821" t="s">
        <v>24990</v>
      </c>
      <c r="H821" t="s">
        <v>23510</v>
      </c>
      <c r="I821">
        <v>0</v>
      </c>
      <c r="J821">
        <v>8.5299999999999994</v>
      </c>
      <c r="K821">
        <v>0</v>
      </c>
      <c r="L821" t="e">
        <v>#N/A</v>
      </c>
      <c r="M821">
        <v>0</v>
      </c>
      <c r="N821">
        <v>0.59</v>
      </c>
      <c r="O821">
        <v>0</v>
      </c>
      <c r="P821">
        <v>0</v>
      </c>
      <c r="Q821">
        <v>0</v>
      </c>
    </row>
    <row r="822" spans="1:17" hidden="1" x14ac:dyDescent="0.25">
      <c r="A822" t="s">
        <v>8601</v>
      </c>
      <c r="B822" t="s">
        <v>1262</v>
      </c>
      <c r="C822" t="s">
        <v>897</v>
      </c>
      <c r="D822">
        <v>37</v>
      </c>
      <c r="E822" t="str">
        <f>VLOOKUP(A822,cards!A:C,3,FALSE)</f>
        <v>Uncommon</v>
      </c>
      <c r="F822">
        <v>1</v>
      </c>
      <c r="G822" t="s">
        <v>25023</v>
      </c>
      <c r="H822" t="s">
        <v>23510</v>
      </c>
      <c r="I822">
        <v>0</v>
      </c>
      <c r="J822">
        <v>10.95</v>
      </c>
      <c r="K822">
        <v>0</v>
      </c>
      <c r="L822" t="e">
        <v>#N/A</v>
      </c>
      <c r="M822">
        <v>0</v>
      </c>
      <c r="N822">
        <v>0.68</v>
      </c>
      <c r="O822">
        <v>0</v>
      </c>
      <c r="P822">
        <v>0</v>
      </c>
      <c r="Q822">
        <v>0</v>
      </c>
    </row>
    <row r="823" spans="1:17" hidden="1" x14ac:dyDescent="0.25">
      <c r="A823" t="s">
        <v>8602</v>
      </c>
      <c r="B823" t="s">
        <v>1262</v>
      </c>
      <c r="C823" t="s">
        <v>853</v>
      </c>
      <c r="D823">
        <v>38</v>
      </c>
      <c r="E823" t="str">
        <f>VLOOKUP(A823,cards!A:C,3,FALSE)</f>
        <v>Uncommon</v>
      </c>
      <c r="F823">
        <v>4</v>
      </c>
      <c r="G823" t="s">
        <v>25169</v>
      </c>
      <c r="H823" t="s">
        <v>23510</v>
      </c>
      <c r="I823">
        <v>0</v>
      </c>
      <c r="J823">
        <v>3.3</v>
      </c>
      <c r="K823">
        <v>0</v>
      </c>
      <c r="L823" t="e">
        <v>#N/A</v>
      </c>
      <c r="M823">
        <v>0</v>
      </c>
      <c r="N823">
        <v>1.6</v>
      </c>
      <c r="O823">
        <v>0</v>
      </c>
      <c r="P823">
        <v>0</v>
      </c>
      <c r="Q823">
        <v>0</v>
      </c>
    </row>
    <row r="824" spans="1:17" hidden="1" x14ac:dyDescent="0.25">
      <c r="A824" t="s">
        <v>8605</v>
      </c>
      <c r="B824" t="s">
        <v>1262</v>
      </c>
      <c r="C824" t="s">
        <v>907</v>
      </c>
      <c r="D824">
        <v>41</v>
      </c>
      <c r="E824" t="str">
        <f>VLOOKUP(A824,cards!A:C,3,FALSE)</f>
        <v>Uncommon</v>
      </c>
      <c r="F824">
        <v>0</v>
      </c>
      <c r="G824" t="s">
        <v>23625</v>
      </c>
      <c r="H824" t="s">
        <v>23510</v>
      </c>
      <c r="I824">
        <v>1</v>
      </c>
      <c r="J824">
        <v>5.16</v>
      </c>
      <c r="K824">
        <v>0</v>
      </c>
      <c r="L824" t="e">
        <v>#N/A</v>
      </c>
      <c r="M824">
        <v>0</v>
      </c>
      <c r="N824">
        <v>0</v>
      </c>
      <c r="O824">
        <v>0</v>
      </c>
      <c r="P824">
        <v>5.16</v>
      </c>
      <c r="Q824">
        <v>0</v>
      </c>
    </row>
    <row r="825" spans="1:17" hidden="1" x14ac:dyDescent="0.25">
      <c r="A825" t="s">
        <v>8606</v>
      </c>
      <c r="B825" t="s">
        <v>1262</v>
      </c>
      <c r="C825" t="s">
        <v>982</v>
      </c>
      <c r="D825">
        <v>42</v>
      </c>
      <c r="E825" t="str">
        <f>VLOOKUP(A825,cards!A:C,3,FALSE)</f>
        <v>Uncommon</v>
      </c>
      <c r="F825">
        <v>2</v>
      </c>
      <c r="G825" t="s">
        <v>23571</v>
      </c>
      <c r="H825" t="s">
        <v>23510</v>
      </c>
      <c r="I825">
        <v>0</v>
      </c>
      <c r="J825">
        <v>4</v>
      </c>
      <c r="K825">
        <v>0</v>
      </c>
      <c r="L825" t="e">
        <v>#N/A</v>
      </c>
      <c r="M825">
        <v>0</v>
      </c>
      <c r="N825">
        <v>1.2</v>
      </c>
      <c r="O825">
        <v>0</v>
      </c>
      <c r="P825">
        <v>0</v>
      </c>
      <c r="Q825">
        <v>0</v>
      </c>
    </row>
    <row r="826" spans="1:17" hidden="1" x14ac:dyDescent="0.25">
      <c r="A826" t="s">
        <v>8607</v>
      </c>
      <c r="B826" t="s">
        <v>1262</v>
      </c>
      <c r="C826" t="s">
        <v>1075</v>
      </c>
      <c r="D826">
        <v>43</v>
      </c>
      <c r="E826" t="str">
        <f>VLOOKUP(A826,cards!A:C,3,FALSE)</f>
        <v>Uncommon</v>
      </c>
      <c r="F826">
        <v>1</v>
      </c>
      <c r="G826" t="s">
        <v>25407</v>
      </c>
      <c r="H826" t="s">
        <v>23510</v>
      </c>
      <c r="I826">
        <v>0</v>
      </c>
      <c r="J826">
        <v>4.5</v>
      </c>
      <c r="K826">
        <v>0</v>
      </c>
      <c r="L826" t="e">
        <v>#N/A</v>
      </c>
      <c r="M826">
        <v>0</v>
      </c>
      <c r="N826">
        <v>0.33</v>
      </c>
      <c r="O826">
        <v>0</v>
      </c>
      <c r="P826">
        <v>0</v>
      </c>
      <c r="Q826">
        <v>0</v>
      </c>
    </row>
    <row r="827" spans="1:17" hidden="1" x14ac:dyDescent="0.25">
      <c r="A827" t="s">
        <v>8608</v>
      </c>
      <c r="B827" t="s">
        <v>1262</v>
      </c>
      <c r="C827" t="s">
        <v>101</v>
      </c>
      <c r="D827">
        <v>44</v>
      </c>
      <c r="E827" t="str">
        <f>VLOOKUP(A827,cards!A:C,3,FALSE)</f>
        <v>Uncommon</v>
      </c>
      <c r="F827">
        <v>1</v>
      </c>
      <c r="G827" t="s">
        <v>25210</v>
      </c>
      <c r="H827" t="s">
        <v>23510</v>
      </c>
      <c r="I827">
        <v>0</v>
      </c>
      <c r="J827">
        <v>6.9</v>
      </c>
      <c r="K827">
        <v>0</v>
      </c>
      <c r="L827" t="e">
        <v>#N/A</v>
      </c>
      <c r="M827">
        <v>0</v>
      </c>
      <c r="N827">
        <v>0.48</v>
      </c>
      <c r="O827">
        <v>0</v>
      </c>
      <c r="P827">
        <v>0</v>
      </c>
      <c r="Q827">
        <v>0</v>
      </c>
    </row>
    <row r="828" spans="1:17" hidden="1" x14ac:dyDescent="0.25">
      <c r="A828" t="s">
        <v>8609</v>
      </c>
      <c r="B828" t="s">
        <v>1262</v>
      </c>
      <c r="C828" t="s">
        <v>246</v>
      </c>
      <c r="D828">
        <v>45</v>
      </c>
      <c r="E828" t="str">
        <f>VLOOKUP(A828,cards!A:C,3,FALSE)</f>
        <v>Uncommon</v>
      </c>
      <c r="F828">
        <v>1</v>
      </c>
      <c r="G828" t="s">
        <v>25502</v>
      </c>
      <c r="H828" t="s">
        <v>23510</v>
      </c>
      <c r="I828">
        <v>0</v>
      </c>
      <c r="J828">
        <v>6.74</v>
      </c>
      <c r="K828">
        <v>0</v>
      </c>
      <c r="L828" t="e">
        <v>#N/A</v>
      </c>
      <c r="M828">
        <v>0</v>
      </c>
      <c r="N828">
        <v>0.56000000000000005</v>
      </c>
      <c r="O828">
        <v>0</v>
      </c>
      <c r="P828">
        <v>0</v>
      </c>
      <c r="Q828">
        <v>0</v>
      </c>
    </row>
    <row r="829" spans="1:17" hidden="1" x14ac:dyDescent="0.25">
      <c r="A829" t="s">
        <v>8610</v>
      </c>
      <c r="B829" t="s">
        <v>1262</v>
      </c>
      <c r="C829" t="s">
        <v>961</v>
      </c>
      <c r="D829">
        <v>46</v>
      </c>
      <c r="E829" t="str">
        <f>VLOOKUP(A829,cards!A:C,3,FALSE)</f>
        <v>Uncommon</v>
      </c>
      <c r="F829">
        <v>2</v>
      </c>
      <c r="G829" t="s">
        <v>25163</v>
      </c>
      <c r="H829" t="s">
        <v>23510</v>
      </c>
      <c r="I829">
        <v>0</v>
      </c>
      <c r="J829">
        <v>5.38</v>
      </c>
      <c r="K829">
        <v>0</v>
      </c>
      <c r="L829" t="e">
        <v>#N/A</v>
      </c>
      <c r="M829">
        <v>0</v>
      </c>
      <c r="N829">
        <v>1.02</v>
      </c>
      <c r="O829">
        <v>0</v>
      </c>
      <c r="P829">
        <v>0</v>
      </c>
      <c r="Q829">
        <v>0</v>
      </c>
    </row>
    <row r="830" spans="1:17" hidden="1" x14ac:dyDescent="0.25">
      <c r="A830" t="s">
        <v>8611</v>
      </c>
      <c r="B830" t="s">
        <v>1262</v>
      </c>
      <c r="C830" t="s">
        <v>177</v>
      </c>
      <c r="D830">
        <v>47</v>
      </c>
      <c r="E830" t="str">
        <f>VLOOKUP(A830,cards!A:C,3,FALSE)</f>
        <v>Uncommon</v>
      </c>
      <c r="F830">
        <v>2</v>
      </c>
      <c r="G830" t="s">
        <v>25367</v>
      </c>
      <c r="H830" t="s">
        <v>23510</v>
      </c>
      <c r="I830">
        <v>0</v>
      </c>
      <c r="J830">
        <v>7.1</v>
      </c>
      <c r="K830">
        <v>0</v>
      </c>
      <c r="L830" t="e">
        <v>#N/A</v>
      </c>
      <c r="M830">
        <v>0</v>
      </c>
      <c r="N830">
        <v>0.6</v>
      </c>
      <c r="O830">
        <v>0</v>
      </c>
      <c r="P830">
        <v>0</v>
      </c>
      <c r="Q830">
        <v>0</v>
      </c>
    </row>
    <row r="831" spans="1:17" x14ac:dyDescent="0.25">
      <c r="A831" t="s">
        <v>15558</v>
      </c>
      <c r="B831" t="s">
        <v>3245</v>
      </c>
      <c r="C831" t="s">
        <v>1457</v>
      </c>
      <c r="D831">
        <v>75</v>
      </c>
      <c r="E831" t="str">
        <f>VLOOKUP(A831,cards!A:C,3,FALSE)</f>
        <v>Common</v>
      </c>
      <c r="F831">
        <v>3</v>
      </c>
      <c r="G831" t="s">
        <v>25932</v>
      </c>
      <c r="H831" t="s">
        <v>23510</v>
      </c>
      <c r="I831">
        <v>1</v>
      </c>
      <c r="J831">
        <v>0.28000000000000003</v>
      </c>
      <c r="K831">
        <v>0</v>
      </c>
      <c r="L831" t="e">
        <v>#N/A</v>
      </c>
      <c r="M831">
        <v>0</v>
      </c>
      <c r="N831">
        <v>0.27</v>
      </c>
      <c r="O831">
        <v>0</v>
      </c>
      <c r="P831">
        <v>0.28000000000000003</v>
      </c>
      <c r="Q831">
        <v>0</v>
      </c>
    </row>
    <row r="832" spans="1:17" x14ac:dyDescent="0.25">
      <c r="A832" t="s">
        <v>21493</v>
      </c>
      <c r="B832" t="s">
        <v>4887</v>
      </c>
      <c r="C832" t="s">
        <v>4926</v>
      </c>
      <c r="D832">
        <v>57</v>
      </c>
      <c r="E832" t="str">
        <f>VLOOKUP(A832,cards!A:C,3,FALSE)</f>
        <v>Common</v>
      </c>
      <c r="F832">
        <v>2</v>
      </c>
      <c r="G832" t="s">
        <v>25932</v>
      </c>
      <c r="H832" t="s">
        <v>23510</v>
      </c>
      <c r="I832">
        <v>2</v>
      </c>
      <c r="J832">
        <v>0.14000000000000001</v>
      </c>
      <c r="K832">
        <v>0</v>
      </c>
      <c r="L832" t="e">
        <v>#N/A</v>
      </c>
      <c r="M832">
        <v>0</v>
      </c>
      <c r="N832">
        <v>0.18</v>
      </c>
      <c r="O832">
        <v>0</v>
      </c>
      <c r="P832">
        <v>0.28000000000000003</v>
      </c>
      <c r="Q832">
        <v>0</v>
      </c>
    </row>
    <row r="833" spans="1:17" x14ac:dyDescent="0.25">
      <c r="A833" t="s">
        <v>13602</v>
      </c>
      <c r="B833" t="s">
        <v>2680</v>
      </c>
      <c r="C833" t="s">
        <v>1510</v>
      </c>
      <c r="D833">
        <v>9</v>
      </c>
      <c r="E833" t="str">
        <f>VLOOKUP(A833,cards!A:C,3,FALSE)</f>
        <v>Common</v>
      </c>
      <c r="F833">
        <v>2</v>
      </c>
      <c r="G833" t="s">
        <v>25839</v>
      </c>
      <c r="H833" t="s">
        <v>23510</v>
      </c>
      <c r="I833">
        <v>1</v>
      </c>
      <c r="J833">
        <v>0.28000000000000003</v>
      </c>
      <c r="K833">
        <v>0</v>
      </c>
      <c r="L833" t="e">
        <v>#N/A</v>
      </c>
      <c r="M833">
        <v>0</v>
      </c>
      <c r="N833">
        <v>0.16</v>
      </c>
      <c r="O833">
        <v>0</v>
      </c>
      <c r="P833">
        <v>0.28000000000000003</v>
      </c>
      <c r="Q833">
        <v>0</v>
      </c>
    </row>
    <row r="834" spans="1:17" x14ac:dyDescent="0.25">
      <c r="A834" t="s">
        <v>16336</v>
      </c>
      <c r="B834" t="s">
        <v>3397</v>
      </c>
      <c r="C834" t="s">
        <v>188</v>
      </c>
      <c r="D834">
        <v>6</v>
      </c>
      <c r="E834" t="str">
        <f>VLOOKUP(A834,cards!A:C,3,FALSE)</f>
        <v>Common</v>
      </c>
      <c r="F834">
        <v>2</v>
      </c>
      <c r="G834" t="s">
        <v>25839</v>
      </c>
      <c r="H834" t="s">
        <v>23510</v>
      </c>
      <c r="I834">
        <v>1</v>
      </c>
      <c r="J834">
        <v>0.28000000000000003</v>
      </c>
      <c r="K834">
        <v>0</v>
      </c>
      <c r="L834" t="e">
        <v>#N/A</v>
      </c>
      <c r="M834">
        <v>0</v>
      </c>
      <c r="N834">
        <v>0.16</v>
      </c>
      <c r="O834">
        <v>0</v>
      </c>
      <c r="P834">
        <v>0.28000000000000003</v>
      </c>
      <c r="Q834">
        <v>0</v>
      </c>
    </row>
    <row r="835" spans="1:17" x14ac:dyDescent="0.25">
      <c r="A835" t="s">
        <v>16941</v>
      </c>
      <c r="B835" t="s">
        <v>3468</v>
      </c>
      <c r="C835" t="s">
        <v>1952</v>
      </c>
      <c r="D835">
        <v>157</v>
      </c>
      <c r="E835" t="str">
        <f>VLOOKUP(A835,cards!A:C,3,FALSE)</f>
        <v>Common</v>
      </c>
      <c r="F835">
        <v>2</v>
      </c>
      <c r="G835" t="s">
        <v>25839</v>
      </c>
      <c r="H835" t="s">
        <v>23510</v>
      </c>
      <c r="I835">
        <v>1</v>
      </c>
      <c r="J835">
        <v>0.28000000000000003</v>
      </c>
      <c r="K835">
        <v>0</v>
      </c>
      <c r="L835" t="e">
        <v>#N/A</v>
      </c>
      <c r="M835">
        <v>0</v>
      </c>
      <c r="N835">
        <v>0.16</v>
      </c>
      <c r="O835">
        <v>0</v>
      </c>
      <c r="P835">
        <v>0.28000000000000003</v>
      </c>
      <c r="Q835">
        <v>0</v>
      </c>
    </row>
    <row r="836" spans="1:17" x14ac:dyDescent="0.25">
      <c r="A836" t="s">
        <v>22000</v>
      </c>
      <c r="B836">
        <v>151</v>
      </c>
      <c r="C836" t="s">
        <v>75</v>
      </c>
      <c r="D836">
        <v>84</v>
      </c>
      <c r="E836" t="str">
        <f>VLOOKUP(A836,cards!A:C,3,FALSE)</f>
        <v>Common</v>
      </c>
      <c r="F836">
        <v>2</v>
      </c>
      <c r="G836" t="s">
        <v>25839</v>
      </c>
      <c r="H836" t="s">
        <v>23510</v>
      </c>
      <c r="I836">
        <v>2</v>
      </c>
      <c r="J836">
        <v>0.14000000000000001</v>
      </c>
      <c r="K836">
        <v>0</v>
      </c>
      <c r="L836" t="e">
        <v>#N/A</v>
      </c>
      <c r="M836">
        <v>0</v>
      </c>
      <c r="N836">
        <v>0.16</v>
      </c>
      <c r="O836">
        <v>0</v>
      </c>
      <c r="P836">
        <v>0.28000000000000003</v>
      </c>
      <c r="Q836">
        <v>0</v>
      </c>
    </row>
    <row r="837" spans="1:17" x14ac:dyDescent="0.25">
      <c r="A837" t="s">
        <v>16409</v>
      </c>
      <c r="B837" t="s">
        <v>3397</v>
      </c>
      <c r="C837" t="s">
        <v>620</v>
      </c>
      <c r="D837">
        <v>79</v>
      </c>
      <c r="E837" t="str">
        <f>VLOOKUP(A837,cards!A:C,3,FALSE)</f>
        <v>Common</v>
      </c>
      <c r="F837">
        <v>1</v>
      </c>
      <c r="G837" t="s">
        <v>25749</v>
      </c>
      <c r="H837" t="s">
        <v>23510</v>
      </c>
      <c r="I837">
        <v>1</v>
      </c>
      <c r="J837">
        <v>0.28000000000000003</v>
      </c>
      <c r="K837">
        <v>0</v>
      </c>
      <c r="L837" t="e">
        <v>#N/A</v>
      </c>
      <c r="M837">
        <v>0</v>
      </c>
      <c r="N837">
        <v>0.14000000000000001</v>
      </c>
      <c r="O837">
        <v>0</v>
      </c>
      <c r="P837">
        <v>0.28000000000000003</v>
      </c>
      <c r="Q837">
        <v>0</v>
      </c>
    </row>
    <row r="838" spans="1:17" x14ac:dyDescent="0.25">
      <c r="A838" t="s">
        <v>22210</v>
      </c>
      <c r="B838" t="s">
        <v>4986</v>
      </c>
      <c r="C838" t="s">
        <v>5022</v>
      </c>
      <c r="D838">
        <v>87</v>
      </c>
      <c r="E838" t="str">
        <f>VLOOKUP(A838,cards!A:C,3,FALSE)</f>
        <v>Common</v>
      </c>
      <c r="F838">
        <v>2</v>
      </c>
      <c r="G838" t="s">
        <v>25931</v>
      </c>
      <c r="H838" t="s">
        <v>23510</v>
      </c>
      <c r="I838">
        <v>2</v>
      </c>
      <c r="J838">
        <v>0.14000000000000001</v>
      </c>
      <c r="K838">
        <v>0</v>
      </c>
      <c r="L838" t="e">
        <v>#N/A</v>
      </c>
      <c r="M838">
        <v>0</v>
      </c>
      <c r="N838">
        <v>0.14000000000000001</v>
      </c>
      <c r="O838">
        <v>0</v>
      </c>
      <c r="P838">
        <v>0.28000000000000003</v>
      </c>
      <c r="Q838">
        <v>0</v>
      </c>
    </row>
    <row r="839" spans="1:17" x14ac:dyDescent="0.25">
      <c r="A839" t="s">
        <v>21935</v>
      </c>
      <c r="B839">
        <v>151</v>
      </c>
      <c r="C839" t="s">
        <v>95</v>
      </c>
      <c r="D839">
        <v>19</v>
      </c>
      <c r="E839" t="str">
        <f>VLOOKUP(A839,cards!A:C,3,FALSE)</f>
        <v>Common</v>
      </c>
      <c r="F839">
        <v>2</v>
      </c>
      <c r="G839" t="s">
        <v>25933</v>
      </c>
      <c r="H839" t="s">
        <v>23510</v>
      </c>
      <c r="I839">
        <v>2</v>
      </c>
      <c r="J839">
        <v>0.14000000000000001</v>
      </c>
      <c r="K839">
        <v>0</v>
      </c>
      <c r="L839" t="e">
        <v>#N/A</v>
      </c>
      <c r="M839">
        <v>0</v>
      </c>
      <c r="N839">
        <v>0.12</v>
      </c>
      <c r="O839">
        <v>0</v>
      </c>
      <c r="P839">
        <v>0.28000000000000003</v>
      </c>
      <c r="Q839">
        <v>0</v>
      </c>
    </row>
    <row r="840" spans="1:17" x14ac:dyDescent="0.25">
      <c r="A840" t="s">
        <v>21988</v>
      </c>
      <c r="B840">
        <v>151</v>
      </c>
      <c r="C840" t="s">
        <v>257</v>
      </c>
      <c r="D840">
        <v>72</v>
      </c>
      <c r="E840" t="str">
        <f>VLOOKUP(A840,cards!A:C,3,FALSE)</f>
        <v>Common</v>
      </c>
      <c r="F840">
        <v>2</v>
      </c>
      <c r="G840" t="s">
        <v>25933</v>
      </c>
      <c r="H840" t="s">
        <v>23510</v>
      </c>
      <c r="I840">
        <v>2</v>
      </c>
      <c r="J840">
        <v>0.14000000000000001</v>
      </c>
      <c r="K840">
        <v>0</v>
      </c>
      <c r="L840" t="e">
        <v>#N/A</v>
      </c>
      <c r="M840">
        <v>0</v>
      </c>
      <c r="N840">
        <v>0.12</v>
      </c>
      <c r="O840">
        <v>0</v>
      </c>
      <c r="P840">
        <v>0.28000000000000003</v>
      </c>
      <c r="Q840">
        <v>0</v>
      </c>
    </row>
    <row r="841" spans="1:17" x14ac:dyDescent="0.25">
      <c r="A841" t="s">
        <v>18220</v>
      </c>
      <c r="B841" t="s">
        <v>4106</v>
      </c>
      <c r="C841" t="s">
        <v>620</v>
      </c>
      <c r="D841">
        <v>86</v>
      </c>
      <c r="E841" t="str">
        <f>VLOOKUP(A841,cards!A:C,3,FALSE)</f>
        <v>Common</v>
      </c>
      <c r="F841">
        <v>2</v>
      </c>
      <c r="G841" t="s">
        <v>25930</v>
      </c>
      <c r="H841" t="s">
        <v>23510</v>
      </c>
      <c r="I841">
        <v>2</v>
      </c>
      <c r="J841">
        <v>0.14000000000000001</v>
      </c>
      <c r="K841">
        <v>0</v>
      </c>
      <c r="L841" t="e">
        <v>#N/A</v>
      </c>
      <c r="M841">
        <v>0</v>
      </c>
      <c r="N841">
        <v>0.1</v>
      </c>
      <c r="O841">
        <v>0</v>
      </c>
      <c r="P841">
        <v>0.28000000000000003</v>
      </c>
      <c r="Q841">
        <v>0</v>
      </c>
    </row>
    <row r="842" spans="1:17" x14ac:dyDescent="0.25">
      <c r="A842" t="s">
        <v>20734</v>
      </c>
      <c r="B842" t="s">
        <v>4656</v>
      </c>
      <c r="C842" t="s">
        <v>41</v>
      </c>
      <c r="D842">
        <v>129</v>
      </c>
      <c r="E842" t="str">
        <f>VLOOKUP(A842,cards!A:C,3,FALSE)</f>
        <v>Common</v>
      </c>
      <c r="F842">
        <v>2</v>
      </c>
      <c r="G842" t="s">
        <v>25930</v>
      </c>
      <c r="H842" t="s">
        <v>23510</v>
      </c>
      <c r="I842">
        <v>2</v>
      </c>
      <c r="J842">
        <v>0.14000000000000001</v>
      </c>
      <c r="K842">
        <v>0</v>
      </c>
      <c r="L842" t="e">
        <v>#N/A</v>
      </c>
      <c r="M842">
        <v>0</v>
      </c>
      <c r="N842">
        <v>0.1</v>
      </c>
      <c r="O842">
        <v>0</v>
      </c>
      <c r="P842">
        <v>0.28000000000000003</v>
      </c>
      <c r="Q842">
        <v>0</v>
      </c>
    </row>
    <row r="843" spans="1:17" x14ac:dyDescent="0.25">
      <c r="A843" t="s">
        <v>21993</v>
      </c>
      <c r="B843">
        <v>151</v>
      </c>
      <c r="C843" t="s">
        <v>94</v>
      </c>
      <c r="D843">
        <v>77</v>
      </c>
      <c r="E843" t="str">
        <f>VLOOKUP(A843,cards!A:C,3,FALSE)</f>
        <v>Common</v>
      </c>
      <c r="F843">
        <v>2</v>
      </c>
      <c r="G843" t="s">
        <v>25930</v>
      </c>
      <c r="H843" t="s">
        <v>23510</v>
      </c>
      <c r="I843">
        <v>2</v>
      </c>
      <c r="J843">
        <v>0.14000000000000001</v>
      </c>
      <c r="K843">
        <v>0</v>
      </c>
      <c r="L843" t="e">
        <v>#N/A</v>
      </c>
      <c r="M843">
        <v>0</v>
      </c>
      <c r="N843">
        <v>0.1</v>
      </c>
      <c r="O843">
        <v>0</v>
      </c>
      <c r="P843">
        <v>0.28000000000000003</v>
      </c>
      <c r="Q843">
        <v>0</v>
      </c>
    </row>
    <row r="844" spans="1:17" x14ac:dyDescent="0.25">
      <c r="A844" t="s">
        <v>22006</v>
      </c>
      <c r="B844">
        <v>151</v>
      </c>
      <c r="C844" t="s">
        <v>255</v>
      </c>
      <c r="D844">
        <v>90</v>
      </c>
      <c r="E844" t="str">
        <f>VLOOKUP(A844,cards!A:C,3,FALSE)</f>
        <v>Common</v>
      </c>
      <c r="F844">
        <v>2</v>
      </c>
      <c r="G844" t="s">
        <v>25930</v>
      </c>
      <c r="H844" t="s">
        <v>23510</v>
      </c>
      <c r="I844">
        <v>2</v>
      </c>
      <c r="J844">
        <v>0.14000000000000001</v>
      </c>
      <c r="K844">
        <v>0</v>
      </c>
      <c r="L844" t="e">
        <v>#N/A</v>
      </c>
      <c r="M844">
        <v>0</v>
      </c>
      <c r="N844">
        <v>0.1</v>
      </c>
      <c r="O844">
        <v>0</v>
      </c>
      <c r="P844">
        <v>0.28000000000000003</v>
      </c>
      <c r="Q844">
        <v>0</v>
      </c>
    </row>
    <row r="845" spans="1:17" x14ac:dyDescent="0.25">
      <c r="A845" t="s">
        <v>22036</v>
      </c>
      <c r="B845">
        <v>151</v>
      </c>
      <c r="C845" t="s">
        <v>100</v>
      </c>
      <c r="D845">
        <v>120</v>
      </c>
      <c r="E845" t="str">
        <f>VLOOKUP(A845,cards!A:C,3,FALSE)</f>
        <v>Common</v>
      </c>
      <c r="F845">
        <v>2</v>
      </c>
      <c r="G845" t="s">
        <v>25930</v>
      </c>
      <c r="H845" t="s">
        <v>23510</v>
      </c>
      <c r="I845">
        <v>2</v>
      </c>
      <c r="J845">
        <v>0.14000000000000001</v>
      </c>
      <c r="K845">
        <v>0</v>
      </c>
      <c r="L845" t="e">
        <v>#N/A</v>
      </c>
      <c r="M845">
        <v>0</v>
      </c>
      <c r="N845">
        <v>0.1</v>
      </c>
      <c r="O845">
        <v>0</v>
      </c>
      <c r="P845">
        <v>0.28000000000000003</v>
      </c>
      <c r="Q845">
        <v>0</v>
      </c>
    </row>
    <row r="846" spans="1:17" x14ac:dyDescent="0.25">
      <c r="A846" t="s">
        <v>18451</v>
      </c>
      <c r="B846" t="s">
        <v>4168</v>
      </c>
      <c r="C846" t="s">
        <v>863</v>
      </c>
      <c r="D846">
        <v>31</v>
      </c>
      <c r="E846" t="str">
        <f>VLOOKUP(A846,cards!A:C,3,FALSE)</f>
        <v>Common</v>
      </c>
      <c r="F846">
        <v>2</v>
      </c>
      <c r="G846" t="s">
        <v>25939</v>
      </c>
      <c r="H846" t="s">
        <v>23510</v>
      </c>
      <c r="I846">
        <v>2</v>
      </c>
      <c r="J846">
        <v>0.14000000000000001</v>
      </c>
      <c r="K846">
        <v>0</v>
      </c>
      <c r="L846" t="e">
        <v>#N/A</v>
      </c>
      <c r="M846">
        <v>0</v>
      </c>
      <c r="N846">
        <v>0.08</v>
      </c>
      <c r="O846">
        <v>0</v>
      </c>
      <c r="P846">
        <v>0.28000000000000003</v>
      </c>
      <c r="Q846">
        <v>0</v>
      </c>
    </row>
    <row r="847" spans="1:17" x14ac:dyDescent="0.25">
      <c r="A847" t="s">
        <v>18677</v>
      </c>
      <c r="B847" t="s">
        <v>4206</v>
      </c>
      <c r="C847" t="s">
        <v>4038</v>
      </c>
      <c r="D847">
        <v>29</v>
      </c>
      <c r="E847" t="str">
        <f>VLOOKUP(A847,cards!A:C,3,FALSE)</f>
        <v>Common</v>
      </c>
      <c r="F847">
        <v>2</v>
      </c>
      <c r="G847" t="s">
        <v>25939</v>
      </c>
      <c r="H847" t="s">
        <v>23510</v>
      </c>
      <c r="I847">
        <v>2</v>
      </c>
      <c r="J847">
        <v>0.14000000000000001</v>
      </c>
      <c r="K847">
        <v>0</v>
      </c>
      <c r="L847" t="e">
        <v>#N/A</v>
      </c>
      <c r="M847">
        <v>0</v>
      </c>
      <c r="N847">
        <v>0.08</v>
      </c>
      <c r="O847">
        <v>0</v>
      </c>
      <c r="P847">
        <v>0.28000000000000003</v>
      </c>
      <c r="Q847">
        <v>0</v>
      </c>
    </row>
    <row r="848" spans="1:17" x14ac:dyDescent="0.25">
      <c r="A848" t="s">
        <v>18938</v>
      </c>
      <c r="B848" t="s">
        <v>4276</v>
      </c>
      <c r="C848" t="s">
        <v>610</v>
      </c>
      <c r="D848">
        <v>95</v>
      </c>
      <c r="E848" t="str">
        <f>VLOOKUP(A848,cards!A:C,3,FALSE)</f>
        <v>Common</v>
      </c>
      <c r="F848">
        <v>2</v>
      </c>
      <c r="G848" t="s">
        <v>25939</v>
      </c>
      <c r="H848" t="s">
        <v>23510</v>
      </c>
      <c r="I848">
        <v>2</v>
      </c>
      <c r="J848">
        <v>0.14000000000000001</v>
      </c>
      <c r="K848">
        <v>0</v>
      </c>
      <c r="L848" t="e">
        <v>#N/A</v>
      </c>
      <c r="M848">
        <v>0</v>
      </c>
      <c r="N848">
        <v>0.08</v>
      </c>
      <c r="O848">
        <v>0</v>
      </c>
      <c r="P848">
        <v>0.28000000000000003</v>
      </c>
      <c r="Q848">
        <v>0</v>
      </c>
    </row>
    <row r="849" spans="1:17" x14ac:dyDescent="0.25">
      <c r="A849" t="s">
        <v>19081</v>
      </c>
      <c r="B849" t="s">
        <v>4307</v>
      </c>
      <c r="C849" t="s">
        <v>79</v>
      </c>
      <c r="D849">
        <v>55</v>
      </c>
      <c r="E849" t="str">
        <f>VLOOKUP(A849,cards!A:C,3,FALSE)</f>
        <v>Common</v>
      </c>
      <c r="F849">
        <v>2</v>
      </c>
      <c r="G849" t="s">
        <v>25939</v>
      </c>
      <c r="H849" t="s">
        <v>23510</v>
      </c>
      <c r="I849">
        <v>2</v>
      </c>
      <c r="J849">
        <v>0.14000000000000001</v>
      </c>
      <c r="K849">
        <v>0</v>
      </c>
      <c r="L849" t="e">
        <v>#N/A</v>
      </c>
      <c r="M849">
        <v>0</v>
      </c>
      <c r="N849">
        <v>0.08</v>
      </c>
      <c r="O849">
        <v>0</v>
      </c>
      <c r="P849">
        <v>0.28000000000000003</v>
      </c>
      <c r="Q849">
        <v>0</v>
      </c>
    </row>
    <row r="850" spans="1:17" x14ac:dyDescent="0.25">
      <c r="A850" t="s">
        <v>19152</v>
      </c>
      <c r="B850" t="s">
        <v>4307</v>
      </c>
      <c r="C850" t="s">
        <v>2488</v>
      </c>
      <c r="D850">
        <v>126</v>
      </c>
      <c r="E850" t="str">
        <f>VLOOKUP(A850,cards!A:C,3,FALSE)</f>
        <v>Common</v>
      </c>
      <c r="F850">
        <v>2</v>
      </c>
      <c r="G850" t="s">
        <v>25939</v>
      </c>
      <c r="H850" t="s">
        <v>23510</v>
      </c>
      <c r="I850">
        <v>2</v>
      </c>
      <c r="J850">
        <v>0.14000000000000001</v>
      </c>
      <c r="K850">
        <v>0</v>
      </c>
      <c r="L850" t="e">
        <v>#N/A</v>
      </c>
      <c r="M850">
        <v>0</v>
      </c>
      <c r="N850">
        <v>0.08</v>
      </c>
      <c r="O850">
        <v>0</v>
      </c>
      <c r="P850">
        <v>0.28000000000000003</v>
      </c>
      <c r="Q850">
        <v>0</v>
      </c>
    </row>
    <row r="851" spans="1:17" x14ac:dyDescent="0.25">
      <c r="A851" t="s">
        <v>19361</v>
      </c>
      <c r="B851" t="s">
        <v>4364</v>
      </c>
      <c r="C851" t="s">
        <v>1909</v>
      </c>
      <c r="D851">
        <v>102</v>
      </c>
      <c r="E851" t="str">
        <f>VLOOKUP(A851,cards!A:C,3,FALSE)</f>
        <v>Common</v>
      </c>
      <c r="F851">
        <v>2</v>
      </c>
      <c r="G851" t="s">
        <v>25939</v>
      </c>
      <c r="H851" t="s">
        <v>23510</v>
      </c>
      <c r="I851">
        <v>2</v>
      </c>
      <c r="J851">
        <v>0.14000000000000001</v>
      </c>
      <c r="K851">
        <v>0</v>
      </c>
      <c r="L851" t="e">
        <v>#N/A</v>
      </c>
      <c r="M851">
        <v>0</v>
      </c>
      <c r="N851">
        <v>0.08</v>
      </c>
      <c r="O851">
        <v>0</v>
      </c>
      <c r="P851">
        <v>0.28000000000000003</v>
      </c>
      <c r="Q851">
        <v>0</v>
      </c>
    </row>
    <row r="852" spans="1:17" x14ac:dyDescent="0.25">
      <c r="A852" t="s">
        <v>19799</v>
      </c>
      <c r="B852" t="s">
        <v>4452</v>
      </c>
      <c r="C852" t="s">
        <v>1458</v>
      </c>
      <c r="D852">
        <v>6</v>
      </c>
      <c r="E852" t="str">
        <f>VLOOKUP(A852,cards!A:C,3,FALSE)</f>
        <v>Common</v>
      </c>
      <c r="F852">
        <v>2</v>
      </c>
      <c r="G852" t="s">
        <v>25939</v>
      </c>
      <c r="H852" t="s">
        <v>23510</v>
      </c>
      <c r="I852">
        <v>2</v>
      </c>
      <c r="J852">
        <v>0.14000000000000001</v>
      </c>
      <c r="K852">
        <v>0</v>
      </c>
      <c r="L852" t="e">
        <v>#N/A</v>
      </c>
      <c r="M852">
        <v>0</v>
      </c>
      <c r="N852">
        <v>0.08</v>
      </c>
      <c r="O852">
        <v>0</v>
      </c>
      <c r="P852">
        <v>0.28000000000000003</v>
      </c>
      <c r="Q852">
        <v>0</v>
      </c>
    </row>
    <row r="853" spans="1:17" x14ac:dyDescent="0.25">
      <c r="A853" t="s">
        <v>22018</v>
      </c>
      <c r="B853">
        <v>151</v>
      </c>
      <c r="C853" t="s">
        <v>181</v>
      </c>
      <c r="D853">
        <v>102</v>
      </c>
      <c r="E853" t="str">
        <f>VLOOKUP(A853,cards!A:C,3,FALSE)</f>
        <v>Common</v>
      </c>
      <c r="F853">
        <v>2</v>
      </c>
      <c r="G853" t="s">
        <v>25939</v>
      </c>
      <c r="H853" t="s">
        <v>23510</v>
      </c>
      <c r="I853">
        <v>2</v>
      </c>
      <c r="J853">
        <v>0.14000000000000001</v>
      </c>
      <c r="K853">
        <v>0</v>
      </c>
      <c r="L853" t="e">
        <v>#N/A</v>
      </c>
      <c r="M853">
        <v>0</v>
      </c>
      <c r="N853">
        <v>0.08</v>
      </c>
      <c r="O853">
        <v>0</v>
      </c>
      <c r="P853">
        <v>0.28000000000000003</v>
      </c>
      <c r="Q853">
        <v>0</v>
      </c>
    </row>
    <row r="854" spans="1:17" x14ac:dyDescent="0.25">
      <c r="A854" t="s">
        <v>18175</v>
      </c>
      <c r="B854" t="s">
        <v>4106</v>
      </c>
      <c r="C854" t="s">
        <v>1971</v>
      </c>
      <c r="D854">
        <v>41</v>
      </c>
      <c r="E854" t="str">
        <f>VLOOKUP(A854,cards!A:C,3,FALSE)</f>
        <v>Common</v>
      </c>
      <c r="F854">
        <v>2</v>
      </c>
      <c r="G854" t="s">
        <v>25984</v>
      </c>
      <c r="H854" t="s">
        <v>23510</v>
      </c>
      <c r="I854">
        <v>2</v>
      </c>
      <c r="J854">
        <v>0.14000000000000001</v>
      </c>
      <c r="K854">
        <v>0</v>
      </c>
      <c r="L854" t="e">
        <v>#N/A</v>
      </c>
      <c r="M854">
        <v>0</v>
      </c>
      <c r="N854">
        <v>0.06</v>
      </c>
      <c r="O854">
        <v>0</v>
      </c>
      <c r="P854">
        <v>0.28000000000000003</v>
      </c>
      <c r="Q854">
        <v>0</v>
      </c>
    </row>
    <row r="855" spans="1:17" hidden="1" x14ac:dyDescent="0.25">
      <c r="A855" t="s">
        <v>8636</v>
      </c>
      <c r="B855" t="s">
        <v>1262</v>
      </c>
      <c r="C855" t="s">
        <v>1263</v>
      </c>
      <c r="D855">
        <v>72</v>
      </c>
      <c r="E855" t="str">
        <f>VLOOKUP(A855,cards!A:C,3,FALSE)</f>
        <v>Uncommon</v>
      </c>
      <c r="F855">
        <v>1</v>
      </c>
      <c r="G855" t="s">
        <v>24829</v>
      </c>
      <c r="H855" t="s">
        <v>23510</v>
      </c>
      <c r="I855">
        <v>0</v>
      </c>
      <c r="J855">
        <v>8.19</v>
      </c>
      <c r="K855">
        <v>0</v>
      </c>
      <c r="L855" t="e">
        <v>#N/A</v>
      </c>
      <c r="M855">
        <v>0</v>
      </c>
      <c r="N855">
        <v>3.51</v>
      </c>
      <c r="O855">
        <v>0</v>
      </c>
      <c r="P855">
        <v>0</v>
      </c>
      <c r="Q855">
        <v>0</v>
      </c>
    </row>
    <row r="856" spans="1:17" hidden="1" x14ac:dyDescent="0.25">
      <c r="A856" t="s">
        <v>8637</v>
      </c>
      <c r="B856" t="s">
        <v>1262</v>
      </c>
      <c r="C856" t="s">
        <v>1264</v>
      </c>
      <c r="D856">
        <v>73</v>
      </c>
      <c r="E856" t="str">
        <f>VLOOKUP(A856,cards!A:C,3,FALSE)</f>
        <v>Uncommon</v>
      </c>
      <c r="F856">
        <v>3</v>
      </c>
      <c r="G856" t="s">
        <v>23618</v>
      </c>
      <c r="H856" t="s">
        <v>23510</v>
      </c>
      <c r="I856">
        <v>0</v>
      </c>
      <c r="J856">
        <v>48.62</v>
      </c>
      <c r="K856">
        <v>0</v>
      </c>
      <c r="L856" t="e">
        <v>#N/A</v>
      </c>
      <c r="M856">
        <v>0</v>
      </c>
      <c r="N856">
        <v>2.13</v>
      </c>
      <c r="O856">
        <v>0</v>
      </c>
      <c r="P856">
        <v>0</v>
      </c>
      <c r="Q856">
        <v>0</v>
      </c>
    </row>
    <row r="857" spans="1:17" hidden="1" x14ac:dyDescent="0.25">
      <c r="A857" t="s">
        <v>8638</v>
      </c>
      <c r="B857" t="s">
        <v>1262</v>
      </c>
      <c r="C857" t="s">
        <v>1265</v>
      </c>
      <c r="D857">
        <v>74</v>
      </c>
      <c r="E857" t="str">
        <f>VLOOKUP(A857,cards!A:C,3,FALSE)</f>
        <v>Uncommon</v>
      </c>
      <c r="F857">
        <v>1</v>
      </c>
      <c r="G857" t="s">
        <v>24991</v>
      </c>
      <c r="H857" t="s">
        <v>23510</v>
      </c>
      <c r="I857">
        <v>0</v>
      </c>
      <c r="J857">
        <v>2.31</v>
      </c>
      <c r="K857">
        <v>0</v>
      </c>
      <c r="L857" t="e">
        <v>#N/A</v>
      </c>
      <c r="M857">
        <v>0</v>
      </c>
      <c r="N857">
        <v>0.84</v>
      </c>
      <c r="O857">
        <v>0</v>
      </c>
      <c r="P857">
        <v>0</v>
      </c>
      <c r="Q857">
        <v>0</v>
      </c>
    </row>
    <row r="858" spans="1:17" hidden="1" x14ac:dyDescent="0.25">
      <c r="A858" t="s">
        <v>8639</v>
      </c>
      <c r="B858" t="s">
        <v>1262</v>
      </c>
      <c r="C858" t="s">
        <v>1266</v>
      </c>
      <c r="D858">
        <v>75</v>
      </c>
      <c r="E858" t="str">
        <f>VLOOKUP(A858,cards!A:C,3,FALSE)</f>
        <v>Uncommon</v>
      </c>
      <c r="F858">
        <v>1</v>
      </c>
      <c r="G858" t="s">
        <v>24024</v>
      </c>
      <c r="H858" t="s">
        <v>23510</v>
      </c>
      <c r="I858">
        <v>0</v>
      </c>
      <c r="J858">
        <v>1.42</v>
      </c>
      <c r="K858">
        <v>0</v>
      </c>
      <c r="L858" t="e">
        <v>#N/A</v>
      </c>
      <c r="M858">
        <v>0</v>
      </c>
      <c r="N858">
        <v>1.04</v>
      </c>
      <c r="O858">
        <v>0</v>
      </c>
      <c r="P858">
        <v>0</v>
      </c>
      <c r="Q858">
        <v>0</v>
      </c>
    </row>
    <row r="859" spans="1:17" hidden="1" x14ac:dyDescent="0.25">
      <c r="A859" t="s">
        <v>8640</v>
      </c>
      <c r="B859" t="s">
        <v>1262</v>
      </c>
      <c r="C859" t="s">
        <v>1267</v>
      </c>
      <c r="D859">
        <v>76</v>
      </c>
      <c r="E859" t="str">
        <f>VLOOKUP(A859,cards!A:C,3,FALSE)</f>
        <v>Uncommon</v>
      </c>
      <c r="F859">
        <v>1</v>
      </c>
      <c r="G859" t="s">
        <v>23618</v>
      </c>
      <c r="H859" t="s">
        <v>23510</v>
      </c>
      <c r="I859">
        <v>0</v>
      </c>
      <c r="J859">
        <v>3.33</v>
      </c>
      <c r="K859">
        <v>0</v>
      </c>
      <c r="L859" t="e">
        <v>#N/A</v>
      </c>
      <c r="M859">
        <v>0</v>
      </c>
      <c r="N859">
        <v>0.71</v>
      </c>
      <c r="O859">
        <v>0</v>
      </c>
      <c r="P859">
        <v>0</v>
      </c>
      <c r="Q859">
        <v>0</v>
      </c>
    </row>
    <row r="860" spans="1:17" hidden="1" x14ac:dyDescent="0.25">
      <c r="A860" t="s">
        <v>8641</v>
      </c>
      <c r="B860" t="s">
        <v>1262</v>
      </c>
      <c r="C860" t="s">
        <v>1268</v>
      </c>
      <c r="D860">
        <v>77</v>
      </c>
      <c r="E860" t="str">
        <f>VLOOKUP(A860,cards!A:C,3,FALSE)</f>
        <v>Uncommon</v>
      </c>
      <c r="F860">
        <v>1</v>
      </c>
      <c r="G860" t="s">
        <v>23616</v>
      </c>
      <c r="H860" t="s">
        <v>23510</v>
      </c>
      <c r="I860">
        <v>0</v>
      </c>
      <c r="J860">
        <v>1.41</v>
      </c>
      <c r="K860">
        <v>0</v>
      </c>
      <c r="L860" t="e">
        <v>#N/A</v>
      </c>
      <c r="M860">
        <v>0</v>
      </c>
      <c r="N860">
        <v>0.65</v>
      </c>
      <c r="O860">
        <v>0</v>
      </c>
      <c r="P860">
        <v>0</v>
      </c>
      <c r="Q860">
        <v>0</v>
      </c>
    </row>
    <row r="861" spans="1:17" x14ac:dyDescent="0.25">
      <c r="A861" t="s">
        <v>19637</v>
      </c>
      <c r="B861" t="s">
        <v>4422</v>
      </c>
      <c r="C861" t="s">
        <v>1621</v>
      </c>
      <c r="D861">
        <v>94</v>
      </c>
      <c r="E861" t="str">
        <f>VLOOKUP(A861,cards!A:C,3,FALSE)</f>
        <v>Common</v>
      </c>
      <c r="F861">
        <v>2</v>
      </c>
      <c r="G861" t="s">
        <v>25984</v>
      </c>
      <c r="H861" t="s">
        <v>23510</v>
      </c>
      <c r="I861">
        <v>2</v>
      </c>
      <c r="J861">
        <v>0.14000000000000001</v>
      </c>
      <c r="K861">
        <v>0</v>
      </c>
      <c r="L861" t="e">
        <v>#N/A</v>
      </c>
      <c r="M861">
        <v>0</v>
      </c>
      <c r="N861">
        <v>0.06</v>
      </c>
      <c r="O861">
        <v>0</v>
      </c>
      <c r="P861">
        <v>0.28000000000000003</v>
      </c>
      <c r="Q861">
        <v>0</v>
      </c>
    </row>
    <row r="862" spans="1:17" x14ac:dyDescent="0.25">
      <c r="A862" t="s">
        <v>19745</v>
      </c>
      <c r="B862" t="s">
        <v>4422</v>
      </c>
      <c r="C862" t="s">
        <v>2486</v>
      </c>
      <c r="D862">
        <v>214</v>
      </c>
      <c r="E862" t="str">
        <f>VLOOKUP(A862,cards!A:C,3,FALSE)</f>
        <v>Common</v>
      </c>
      <c r="F862">
        <v>2</v>
      </c>
      <c r="G862" t="s">
        <v>25984</v>
      </c>
      <c r="H862" t="s">
        <v>23510</v>
      </c>
      <c r="I862">
        <v>2</v>
      </c>
      <c r="J862">
        <v>0.14000000000000001</v>
      </c>
      <c r="K862">
        <v>0</v>
      </c>
      <c r="L862" t="e">
        <v>#N/A</v>
      </c>
      <c r="M862">
        <v>0</v>
      </c>
      <c r="N862">
        <v>0.06</v>
      </c>
      <c r="O862">
        <v>0</v>
      </c>
      <c r="P862">
        <v>0.28000000000000003</v>
      </c>
      <c r="Q862">
        <v>0</v>
      </c>
    </row>
    <row r="863" spans="1:17" x14ac:dyDescent="0.25">
      <c r="A863" t="s">
        <v>19823</v>
      </c>
      <c r="B863" t="s">
        <v>4452</v>
      </c>
      <c r="C863" t="s">
        <v>100</v>
      </c>
      <c r="D863">
        <v>30</v>
      </c>
      <c r="E863" t="str">
        <f>VLOOKUP(A863,cards!A:C,3,FALSE)</f>
        <v>Common</v>
      </c>
      <c r="F863">
        <v>2</v>
      </c>
      <c r="G863" t="s">
        <v>25984</v>
      </c>
      <c r="H863" t="s">
        <v>23510</v>
      </c>
      <c r="I863">
        <v>2</v>
      </c>
      <c r="J863">
        <v>0.14000000000000001</v>
      </c>
      <c r="K863">
        <v>0</v>
      </c>
      <c r="L863" t="e">
        <v>#N/A</v>
      </c>
      <c r="M863">
        <v>0</v>
      </c>
      <c r="N863">
        <v>0.06</v>
      </c>
      <c r="O863">
        <v>0</v>
      </c>
      <c r="P863">
        <v>0.28000000000000003</v>
      </c>
      <c r="Q863">
        <v>0</v>
      </c>
    </row>
    <row r="864" spans="1:17" hidden="1" x14ac:dyDescent="0.25">
      <c r="A864" t="s">
        <v>8649</v>
      </c>
      <c r="B864" t="s">
        <v>1262</v>
      </c>
      <c r="C864" t="s">
        <v>1271</v>
      </c>
      <c r="D864">
        <v>85</v>
      </c>
      <c r="E864" t="str">
        <f>VLOOKUP(A864,cards!A:C,3,FALSE)</f>
        <v>Rare Holo EX</v>
      </c>
      <c r="F864">
        <v>1</v>
      </c>
      <c r="G864" t="s">
        <v>23510</v>
      </c>
      <c r="H864" t="s">
        <v>24522</v>
      </c>
      <c r="I864">
        <v>0</v>
      </c>
      <c r="J864">
        <v>0</v>
      </c>
      <c r="K864">
        <v>0</v>
      </c>
      <c r="L864" t="e">
        <v>#N/A</v>
      </c>
      <c r="M864">
        <v>0</v>
      </c>
      <c r="N864">
        <v>0</v>
      </c>
      <c r="O864">
        <v>63.11</v>
      </c>
      <c r="P864">
        <v>0</v>
      </c>
      <c r="Q864">
        <v>0</v>
      </c>
    </row>
    <row r="865" spans="1:17" hidden="1" x14ac:dyDescent="0.25">
      <c r="A865" t="s">
        <v>8684</v>
      </c>
      <c r="B865" t="s">
        <v>1283</v>
      </c>
      <c r="C865" t="s">
        <v>156</v>
      </c>
      <c r="D865">
        <v>3</v>
      </c>
      <c r="E865" t="str">
        <f>VLOOKUP(A865,cards!A:C,3,FALSE)</f>
        <v>Rare</v>
      </c>
      <c r="F865">
        <v>1</v>
      </c>
      <c r="G865" t="s">
        <v>24759</v>
      </c>
      <c r="H865" t="s">
        <v>24531</v>
      </c>
      <c r="I865">
        <v>0</v>
      </c>
      <c r="J865">
        <v>0</v>
      </c>
      <c r="K865">
        <v>0</v>
      </c>
      <c r="L865" t="e">
        <v>#N/A</v>
      </c>
      <c r="M865">
        <v>0</v>
      </c>
      <c r="N865">
        <v>4.74</v>
      </c>
      <c r="O865">
        <v>8.69</v>
      </c>
      <c r="P865">
        <v>0</v>
      </c>
      <c r="Q865">
        <v>0</v>
      </c>
    </row>
    <row r="866" spans="1:17" hidden="1" x14ac:dyDescent="0.25">
      <c r="A866" t="s">
        <v>8687</v>
      </c>
      <c r="B866" t="s">
        <v>1283</v>
      </c>
      <c r="C866" t="s">
        <v>150</v>
      </c>
      <c r="D866">
        <v>6</v>
      </c>
      <c r="E866" t="str">
        <f>VLOOKUP(A866,cards!A:C,3,FALSE)</f>
        <v>Rare</v>
      </c>
      <c r="F866">
        <v>1</v>
      </c>
      <c r="G866" t="s">
        <v>26146</v>
      </c>
      <c r="H866" t="s">
        <v>24533</v>
      </c>
      <c r="I866">
        <v>0</v>
      </c>
      <c r="J866">
        <v>0</v>
      </c>
      <c r="K866">
        <v>0</v>
      </c>
      <c r="L866" t="e">
        <v>#N/A</v>
      </c>
      <c r="M866">
        <v>0</v>
      </c>
      <c r="N866">
        <v>10.32</v>
      </c>
      <c r="O866">
        <v>10.220000000000001</v>
      </c>
      <c r="P866">
        <v>0</v>
      </c>
      <c r="Q866">
        <v>0</v>
      </c>
    </row>
    <row r="867" spans="1:17" x14ac:dyDescent="0.25">
      <c r="A867" t="s">
        <v>19873</v>
      </c>
      <c r="B867" t="s">
        <v>4452</v>
      </c>
      <c r="C867" t="s">
        <v>1992</v>
      </c>
      <c r="D867">
        <v>80</v>
      </c>
      <c r="E867" t="str">
        <f>VLOOKUP(A867,cards!A:C,3,FALSE)</f>
        <v>Common</v>
      </c>
      <c r="F867">
        <v>2</v>
      </c>
      <c r="G867" t="s">
        <v>25984</v>
      </c>
      <c r="H867" t="s">
        <v>23510</v>
      </c>
      <c r="I867">
        <v>2</v>
      </c>
      <c r="J867">
        <v>0.14000000000000001</v>
      </c>
      <c r="K867">
        <v>0</v>
      </c>
      <c r="L867" t="e">
        <v>#N/A</v>
      </c>
      <c r="M867">
        <v>0</v>
      </c>
      <c r="N867">
        <v>0.06</v>
      </c>
      <c r="O867">
        <v>0</v>
      </c>
      <c r="P867">
        <v>0.28000000000000003</v>
      </c>
      <c r="Q867">
        <v>0</v>
      </c>
    </row>
    <row r="868" spans="1:17" hidden="1" x14ac:dyDescent="0.25">
      <c r="A868" t="s">
        <v>8721</v>
      </c>
      <c r="B868" t="s">
        <v>1286</v>
      </c>
      <c r="C868" t="s">
        <v>921</v>
      </c>
      <c r="D868">
        <v>23</v>
      </c>
      <c r="E868" t="str">
        <f>VLOOKUP(A868,cards!A:C,3,FALSE)</f>
        <v>Rare</v>
      </c>
      <c r="F868">
        <v>1</v>
      </c>
      <c r="G868" t="s">
        <v>23783</v>
      </c>
      <c r="H868" t="s">
        <v>23510</v>
      </c>
      <c r="I868">
        <v>0</v>
      </c>
      <c r="J868">
        <v>5.05</v>
      </c>
      <c r="K868">
        <v>0</v>
      </c>
      <c r="L868" t="e">
        <v>#N/A</v>
      </c>
      <c r="M868">
        <v>0</v>
      </c>
      <c r="N868">
        <v>1.51</v>
      </c>
      <c r="O868">
        <v>0</v>
      </c>
      <c r="P868">
        <v>0</v>
      </c>
      <c r="Q868">
        <v>0</v>
      </c>
    </row>
    <row r="869" spans="1:17" hidden="1" x14ac:dyDescent="0.25">
      <c r="A869" t="s">
        <v>8726</v>
      </c>
      <c r="B869" t="s">
        <v>1286</v>
      </c>
      <c r="C869" t="s">
        <v>1300</v>
      </c>
      <c r="D869">
        <v>28</v>
      </c>
      <c r="E869" t="str">
        <f>VLOOKUP(A869,cards!A:C,3,FALSE)</f>
        <v>Rare</v>
      </c>
      <c r="F869">
        <v>1</v>
      </c>
      <c r="G869" t="s">
        <v>24694</v>
      </c>
      <c r="H869" t="s">
        <v>23510</v>
      </c>
      <c r="I869">
        <v>0</v>
      </c>
      <c r="J869">
        <v>11.17</v>
      </c>
      <c r="K869">
        <v>0</v>
      </c>
      <c r="L869" t="e">
        <v>#N/A</v>
      </c>
      <c r="M869">
        <v>0</v>
      </c>
      <c r="N869">
        <v>2.2999999999999998</v>
      </c>
      <c r="O869">
        <v>0</v>
      </c>
      <c r="P869">
        <v>0</v>
      </c>
      <c r="Q869">
        <v>0</v>
      </c>
    </row>
    <row r="870" spans="1:17" hidden="1" x14ac:dyDescent="0.25">
      <c r="A870" t="s">
        <v>8733</v>
      </c>
      <c r="B870" t="s">
        <v>1286</v>
      </c>
      <c r="C870" t="s">
        <v>5354</v>
      </c>
      <c r="D870">
        <v>35</v>
      </c>
      <c r="E870" t="str">
        <f>VLOOKUP(A870,cards!A:C,3,FALSE)</f>
        <v>Uncommon</v>
      </c>
      <c r="F870">
        <v>1</v>
      </c>
      <c r="G870" t="s">
        <v>25360</v>
      </c>
      <c r="H870" t="s">
        <v>23510</v>
      </c>
      <c r="I870">
        <v>0</v>
      </c>
      <c r="J870">
        <v>27.67</v>
      </c>
      <c r="K870">
        <v>0</v>
      </c>
      <c r="L870" t="e">
        <v>#N/A</v>
      </c>
      <c r="M870">
        <v>0</v>
      </c>
      <c r="N870">
        <v>4.5999999999999996</v>
      </c>
      <c r="O870">
        <v>0</v>
      </c>
      <c r="P870">
        <v>0</v>
      </c>
      <c r="Q870">
        <v>0</v>
      </c>
    </row>
    <row r="871" spans="1:17" hidden="1" x14ac:dyDescent="0.25">
      <c r="A871" t="s">
        <v>8743</v>
      </c>
      <c r="B871" t="s">
        <v>1286</v>
      </c>
      <c r="C871" t="s">
        <v>853</v>
      </c>
      <c r="D871">
        <v>45</v>
      </c>
      <c r="E871" t="str">
        <f>VLOOKUP(A871,cards!A:C,3,FALSE)</f>
        <v>Uncommon</v>
      </c>
      <c r="F871">
        <v>1</v>
      </c>
      <c r="G871" t="s">
        <v>25080</v>
      </c>
      <c r="H871" t="s">
        <v>23510</v>
      </c>
      <c r="I871">
        <v>0</v>
      </c>
      <c r="J871">
        <v>3.79</v>
      </c>
      <c r="K871">
        <v>0</v>
      </c>
      <c r="L871" t="e">
        <v>#N/A</v>
      </c>
      <c r="M871">
        <v>0</v>
      </c>
      <c r="N871">
        <v>0.64</v>
      </c>
      <c r="O871">
        <v>0</v>
      </c>
      <c r="P871">
        <v>0</v>
      </c>
      <c r="Q871">
        <v>0</v>
      </c>
    </row>
    <row r="872" spans="1:17" hidden="1" x14ac:dyDescent="0.25">
      <c r="A872" t="s">
        <v>8748</v>
      </c>
      <c r="B872" t="s">
        <v>1286</v>
      </c>
      <c r="C872" t="s">
        <v>5355</v>
      </c>
      <c r="D872">
        <v>50</v>
      </c>
      <c r="E872" t="str">
        <f>VLOOKUP(A872,cards!A:C,3,FALSE)</f>
        <v>Uncommon</v>
      </c>
      <c r="F872">
        <v>1</v>
      </c>
      <c r="G872" t="s">
        <v>23558</v>
      </c>
      <c r="H872" t="s">
        <v>23510</v>
      </c>
      <c r="I872">
        <v>0</v>
      </c>
      <c r="J872">
        <v>5.63</v>
      </c>
      <c r="K872">
        <v>0</v>
      </c>
      <c r="L872" t="e">
        <v>#N/A</v>
      </c>
      <c r="M872">
        <v>0</v>
      </c>
      <c r="N872">
        <v>0.86</v>
      </c>
      <c r="O872">
        <v>0</v>
      </c>
      <c r="P872">
        <v>0</v>
      </c>
      <c r="Q872">
        <v>0</v>
      </c>
    </row>
    <row r="873" spans="1:17" hidden="1" x14ac:dyDescent="0.25">
      <c r="A873" t="s">
        <v>8752</v>
      </c>
      <c r="B873" t="s">
        <v>1286</v>
      </c>
      <c r="C873" t="s">
        <v>5328</v>
      </c>
      <c r="D873">
        <v>54</v>
      </c>
      <c r="E873" t="str">
        <f>VLOOKUP(A873,cards!A:C,3,FALSE)</f>
        <v>Uncommon</v>
      </c>
      <c r="F873">
        <v>1</v>
      </c>
      <c r="G873" t="s">
        <v>23569</v>
      </c>
      <c r="H873" t="s">
        <v>23510</v>
      </c>
      <c r="I873">
        <v>0</v>
      </c>
      <c r="J873">
        <v>9.9499999999999993</v>
      </c>
      <c r="K873">
        <v>0</v>
      </c>
      <c r="L873" t="e">
        <v>#N/A</v>
      </c>
      <c r="M873">
        <v>0</v>
      </c>
      <c r="N873">
        <v>1.0900000000000001</v>
      </c>
      <c r="O873">
        <v>0</v>
      </c>
      <c r="P873">
        <v>0</v>
      </c>
      <c r="Q873">
        <v>0</v>
      </c>
    </row>
    <row r="874" spans="1:17" x14ac:dyDescent="0.25">
      <c r="A874" t="s">
        <v>21244</v>
      </c>
      <c r="B874" t="s">
        <v>4818</v>
      </c>
      <c r="C874" t="s">
        <v>4878</v>
      </c>
      <c r="D874">
        <v>58</v>
      </c>
      <c r="E874" t="str">
        <f>VLOOKUP(A874,cards!A:C,3,FALSE)</f>
        <v>Common</v>
      </c>
      <c r="F874">
        <v>2</v>
      </c>
      <c r="G874" t="s">
        <v>25984</v>
      </c>
      <c r="H874" t="s">
        <v>23510</v>
      </c>
      <c r="I874">
        <v>2</v>
      </c>
      <c r="J874">
        <v>0.14000000000000001</v>
      </c>
      <c r="K874">
        <v>0</v>
      </c>
      <c r="L874" t="e">
        <v>#N/A</v>
      </c>
      <c r="M874">
        <v>0</v>
      </c>
      <c r="N874">
        <v>0.06</v>
      </c>
      <c r="O874">
        <v>0</v>
      </c>
      <c r="P874">
        <v>0.28000000000000003</v>
      </c>
      <c r="Q874">
        <v>0</v>
      </c>
    </row>
    <row r="875" spans="1:17" x14ac:dyDescent="0.25">
      <c r="A875" t="s">
        <v>18946</v>
      </c>
      <c r="B875" t="s">
        <v>4276</v>
      </c>
      <c r="C875" t="s">
        <v>2084</v>
      </c>
      <c r="D875">
        <v>103</v>
      </c>
      <c r="E875" t="str">
        <f>VLOOKUP(A875,cards!A:C,3,FALSE)</f>
        <v>Common</v>
      </c>
      <c r="F875">
        <v>2</v>
      </c>
      <c r="G875" t="s">
        <v>26189</v>
      </c>
      <c r="H875" t="s">
        <v>23510</v>
      </c>
      <c r="I875">
        <v>2</v>
      </c>
      <c r="J875">
        <v>0.14000000000000001</v>
      </c>
      <c r="K875">
        <v>0</v>
      </c>
      <c r="L875" t="e">
        <v>#N/A</v>
      </c>
      <c r="M875">
        <v>0</v>
      </c>
      <c r="N875">
        <v>0.04</v>
      </c>
      <c r="O875">
        <v>0</v>
      </c>
      <c r="P875">
        <v>0.28000000000000003</v>
      </c>
      <c r="Q875">
        <v>0</v>
      </c>
    </row>
    <row r="876" spans="1:17" x14ac:dyDescent="0.25">
      <c r="A876" t="s">
        <v>19812</v>
      </c>
      <c r="B876" t="s">
        <v>4452</v>
      </c>
      <c r="C876" t="s">
        <v>56</v>
      </c>
      <c r="D876">
        <v>19</v>
      </c>
      <c r="E876" t="str">
        <f>VLOOKUP(A876,cards!A:C,3,FALSE)</f>
        <v>Common</v>
      </c>
      <c r="F876">
        <v>2</v>
      </c>
      <c r="G876" t="s">
        <v>26189</v>
      </c>
      <c r="H876" t="s">
        <v>23510</v>
      </c>
      <c r="I876">
        <v>2</v>
      </c>
      <c r="J876">
        <v>0.14000000000000001</v>
      </c>
      <c r="K876">
        <v>0</v>
      </c>
      <c r="L876" t="e">
        <v>#N/A</v>
      </c>
      <c r="M876">
        <v>0</v>
      </c>
      <c r="N876">
        <v>0.04</v>
      </c>
      <c r="O876">
        <v>0</v>
      </c>
      <c r="P876">
        <v>0.28000000000000003</v>
      </c>
      <c r="Q876">
        <v>0</v>
      </c>
    </row>
    <row r="877" spans="1:17" x14ac:dyDescent="0.25">
      <c r="A877" t="s">
        <v>21712</v>
      </c>
      <c r="B877" t="s">
        <v>4942</v>
      </c>
      <c r="C877" t="s">
        <v>72</v>
      </c>
      <c r="D877">
        <v>26</v>
      </c>
      <c r="E877" t="str">
        <f>VLOOKUP(A877,cards!A:C,3,FALSE)</f>
        <v>Common</v>
      </c>
      <c r="F877">
        <v>2</v>
      </c>
      <c r="G877" t="s">
        <v>25459</v>
      </c>
      <c r="H877" t="s">
        <v>23510</v>
      </c>
      <c r="I877">
        <v>1</v>
      </c>
      <c r="J877">
        <v>0.27</v>
      </c>
      <c r="K877">
        <v>0</v>
      </c>
      <c r="L877" t="e">
        <v>#N/A</v>
      </c>
      <c r="M877">
        <v>0</v>
      </c>
      <c r="N877">
        <v>0.3</v>
      </c>
      <c r="O877">
        <v>0</v>
      </c>
      <c r="P877">
        <v>0.27</v>
      </c>
      <c r="Q877">
        <v>0</v>
      </c>
    </row>
    <row r="878" spans="1:17" x14ac:dyDescent="0.25">
      <c r="A878" t="s">
        <v>17949</v>
      </c>
      <c r="B878" t="s">
        <v>4046</v>
      </c>
      <c r="C878" t="s">
        <v>103</v>
      </c>
      <c r="D878">
        <v>24</v>
      </c>
      <c r="E878" t="str">
        <f>VLOOKUP(A878,cards!A:C,3,FALSE)</f>
        <v>Common</v>
      </c>
      <c r="F878">
        <v>2</v>
      </c>
      <c r="G878" t="s">
        <v>25752</v>
      </c>
      <c r="H878" t="s">
        <v>23510</v>
      </c>
      <c r="I878">
        <v>1</v>
      </c>
      <c r="J878">
        <v>0.27</v>
      </c>
      <c r="K878">
        <v>0</v>
      </c>
      <c r="L878" t="e">
        <v>#N/A</v>
      </c>
      <c r="M878">
        <v>0</v>
      </c>
      <c r="N878">
        <v>0.26</v>
      </c>
      <c r="O878">
        <v>0</v>
      </c>
      <c r="P878">
        <v>0.27</v>
      </c>
      <c r="Q878">
        <v>0</v>
      </c>
    </row>
    <row r="879" spans="1:17" x14ac:dyDescent="0.25">
      <c r="A879" t="s">
        <v>14394</v>
      </c>
      <c r="B879" t="s">
        <v>2828</v>
      </c>
      <c r="C879" t="s">
        <v>90</v>
      </c>
      <c r="D879">
        <v>23</v>
      </c>
      <c r="E879" t="str">
        <f>VLOOKUP(A879,cards!A:C,3,FALSE)</f>
        <v>Common</v>
      </c>
      <c r="F879">
        <v>2</v>
      </c>
      <c r="G879" t="s">
        <v>25751</v>
      </c>
      <c r="H879" t="s">
        <v>23510</v>
      </c>
      <c r="I879">
        <v>1</v>
      </c>
      <c r="J879">
        <v>0.27</v>
      </c>
      <c r="K879">
        <v>0</v>
      </c>
      <c r="L879" t="e">
        <v>#N/A</v>
      </c>
      <c r="M879">
        <v>0</v>
      </c>
      <c r="N879">
        <v>0.24</v>
      </c>
      <c r="O879">
        <v>0</v>
      </c>
      <c r="P879">
        <v>0.27</v>
      </c>
      <c r="Q879">
        <v>0</v>
      </c>
    </row>
    <row r="880" spans="1:17" x14ac:dyDescent="0.25">
      <c r="A880" t="s">
        <v>16135</v>
      </c>
      <c r="B880" t="s">
        <v>3343</v>
      </c>
      <c r="C880" t="s">
        <v>610</v>
      </c>
      <c r="D880">
        <v>45</v>
      </c>
      <c r="E880" t="str">
        <f>VLOOKUP(A880,cards!A:C,3,FALSE)</f>
        <v>Common</v>
      </c>
      <c r="F880">
        <v>2</v>
      </c>
      <c r="G880" t="s">
        <v>25753</v>
      </c>
      <c r="H880" t="s">
        <v>23510</v>
      </c>
      <c r="I880">
        <v>1</v>
      </c>
      <c r="J880">
        <v>0.27</v>
      </c>
      <c r="K880">
        <v>0</v>
      </c>
      <c r="L880" t="e">
        <v>#N/A</v>
      </c>
      <c r="M880">
        <v>0</v>
      </c>
      <c r="N880">
        <v>0.22</v>
      </c>
      <c r="O880">
        <v>0</v>
      </c>
      <c r="P880">
        <v>0.27</v>
      </c>
      <c r="Q880">
        <v>0</v>
      </c>
    </row>
    <row r="881" spans="1:17" x14ac:dyDescent="0.25">
      <c r="A881" t="s">
        <v>16654</v>
      </c>
      <c r="B881" t="s">
        <v>3431</v>
      </c>
      <c r="C881" t="s">
        <v>535</v>
      </c>
      <c r="D881">
        <v>108</v>
      </c>
      <c r="E881" t="str">
        <f>VLOOKUP(A881,cards!A:C,3,FALSE)</f>
        <v>Common</v>
      </c>
      <c r="F881">
        <v>2</v>
      </c>
      <c r="G881" t="s">
        <v>25760</v>
      </c>
      <c r="H881" t="s">
        <v>23510</v>
      </c>
      <c r="I881">
        <v>1</v>
      </c>
      <c r="J881">
        <v>0.27</v>
      </c>
      <c r="K881">
        <v>0</v>
      </c>
      <c r="L881" t="e">
        <v>#N/A</v>
      </c>
      <c r="M881">
        <v>0</v>
      </c>
      <c r="N881">
        <v>0.2</v>
      </c>
      <c r="O881">
        <v>0</v>
      </c>
      <c r="P881">
        <v>0.27</v>
      </c>
      <c r="Q881">
        <v>0</v>
      </c>
    </row>
    <row r="882" spans="1:17" hidden="1" x14ac:dyDescent="0.25">
      <c r="A882" t="s">
        <v>8784</v>
      </c>
      <c r="B882" t="s">
        <v>1286</v>
      </c>
      <c r="C882" t="s">
        <v>1333</v>
      </c>
      <c r="D882">
        <v>86</v>
      </c>
      <c r="E882" t="str">
        <f>VLOOKUP(A882,cards!A:C,3,FALSE)</f>
        <v>Uncommon</v>
      </c>
      <c r="F882">
        <v>1</v>
      </c>
      <c r="G882" t="s">
        <v>25352</v>
      </c>
      <c r="H882" t="s">
        <v>23510</v>
      </c>
      <c r="I882">
        <v>0</v>
      </c>
      <c r="J882">
        <v>2.9</v>
      </c>
      <c r="K882">
        <v>0</v>
      </c>
      <c r="L882" t="e">
        <v>#N/A</v>
      </c>
      <c r="M882">
        <v>0</v>
      </c>
      <c r="N882">
        <v>0.27</v>
      </c>
      <c r="O882">
        <v>0</v>
      </c>
      <c r="P882">
        <v>0</v>
      </c>
      <c r="Q882">
        <v>0</v>
      </c>
    </row>
    <row r="883" spans="1:17" hidden="1" x14ac:dyDescent="0.25">
      <c r="A883" t="s">
        <v>8792</v>
      </c>
      <c r="B883" t="s">
        <v>1286</v>
      </c>
      <c r="C883" t="s">
        <v>523</v>
      </c>
      <c r="D883">
        <v>94</v>
      </c>
      <c r="E883" t="str">
        <f>VLOOKUP(A883,cards!A:C,3,FALSE)</f>
        <v>Rare</v>
      </c>
      <c r="F883">
        <v>1</v>
      </c>
      <c r="G883" t="s">
        <v>24020</v>
      </c>
      <c r="H883" t="s">
        <v>23510</v>
      </c>
      <c r="I883">
        <v>0</v>
      </c>
      <c r="J883">
        <v>14.49</v>
      </c>
      <c r="K883">
        <v>0</v>
      </c>
      <c r="L883" t="e">
        <v>#N/A</v>
      </c>
      <c r="M883">
        <v>0</v>
      </c>
      <c r="N883">
        <v>1.48</v>
      </c>
      <c r="O883">
        <v>0</v>
      </c>
      <c r="P883">
        <v>0</v>
      </c>
      <c r="Q883">
        <v>0</v>
      </c>
    </row>
    <row r="884" spans="1:17" hidden="1" x14ac:dyDescent="0.25">
      <c r="A884" t="s">
        <v>8806</v>
      </c>
      <c r="B884" t="s">
        <v>1286</v>
      </c>
      <c r="C884" t="s">
        <v>11</v>
      </c>
      <c r="D884">
        <v>108</v>
      </c>
      <c r="E884" t="str">
        <f>VLOOKUP(A884,cards!A:C,3,FALSE)</f>
        <v>Rare Holo</v>
      </c>
      <c r="F884">
        <v>1</v>
      </c>
      <c r="G884" t="s">
        <v>23510</v>
      </c>
      <c r="H884" t="s">
        <v>24555</v>
      </c>
      <c r="I884">
        <v>0</v>
      </c>
      <c r="J884">
        <v>0</v>
      </c>
      <c r="K884">
        <v>0</v>
      </c>
      <c r="L884" t="e">
        <v>#N/A</v>
      </c>
      <c r="M884">
        <v>0</v>
      </c>
      <c r="N884">
        <v>0</v>
      </c>
      <c r="O884">
        <v>7.84</v>
      </c>
      <c r="P884">
        <v>0</v>
      </c>
      <c r="Q884">
        <v>0</v>
      </c>
    </row>
    <row r="885" spans="1:17" hidden="1" x14ac:dyDescent="0.25">
      <c r="A885" t="s">
        <v>8815</v>
      </c>
      <c r="B885" t="s">
        <v>1340</v>
      </c>
      <c r="C885" t="s">
        <v>856</v>
      </c>
      <c r="D885">
        <v>3</v>
      </c>
      <c r="E885" t="str">
        <f>VLOOKUP(A885,cards!A:C,3,FALSE)</f>
        <v>Rare Holo</v>
      </c>
      <c r="F885">
        <v>0</v>
      </c>
      <c r="G885" t="s">
        <v>23510</v>
      </c>
      <c r="H885" t="s">
        <v>24562</v>
      </c>
      <c r="I885">
        <v>1</v>
      </c>
      <c r="J885">
        <v>3.82</v>
      </c>
      <c r="K885">
        <v>0</v>
      </c>
      <c r="L885" t="e">
        <v>#N/A</v>
      </c>
      <c r="M885">
        <v>0</v>
      </c>
      <c r="N885">
        <v>0</v>
      </c>
      <c r="O885">
        <v>0</v>
      </c>
      <c r="P885">
        <v>3.82</v>
      </c>
      <c r="Q885">
        <v>0</v>
      </c>
    </row>
    <row r="886" spans="1:17" hidden="1" x14ac:dyDescent="0.25">
      <c r="A886" t="s">
        <v>8827</v>
      </c>
      <c r="B886" t="s">
        <v>1340</v>
      </c>
      <c r="C886" t="s">
        <v>921</v>
      </c>
      <c r="D886">
        <v>9</v>
      </c>
      <c r="E886" t="str">
        <f>VLOOKUP(A886,cards!A:C,3,FALSE)</f>
        <v>Rare Holo</v>
      </c>
      <c r="F886">
        <v>1</v>
      </c>
      <c r="G886" t="s">
        <v>23510</v>
      </c>
      <c r="H886" t="s">
        <v>23776</v>
      </c>
      <c r="I886">
        <v>0</v>
      </c>
      <c r="J886">
        <v>9.9700000000000006</v>
      </c>
      <c r="K886">
        <v>0</v>
      </c>
      <c r="L886" t="e">
        <v>#N/A</v>
      </c>
      <c r="M886">
        <v>0</v>
      </c>
      <c r="N886">
        <v>0</v>
      </c>
      <c r="O886">
        <v>4.5</v>
      </c>
      <c r="P886">
        <v>0</v>
      </c>
      <c r="Q886">
        <v>0</v>
      </c>
    </row>
    <row r="887" spans="1:17" hidden="1" x14ac:dyDescent="0.25">
      <c r="A887" t="s">
        <v>8833</v>
      </c>
      <c r="B887" t="s">
        <v>1340</v>
      </c>
      <c r="C887" t="s">
        <v>176</v>
      </c>
      <c r="D887">
        <v>12</v>
      </c>
      <c r="E887" t="str">
        <f>VLOOKUP(A887,cards!A:C,3,FALSE)</f>
        <v>Rare Holo</v>
      </c>
      <c r="F887">
        <v>1</v>
      </c>
      <c r="G887" t="s">
        <v>23510</v>
      </c>
      <c r="H887" t="s">
        <v>24569</v>
      </c>
      <c r="I887">
        <v>0</v>
      </c>
      <c r="J887">
        <v>6.39</v>
      </c>
      <c r="K887">
        <v>0</v>
      </c>
      <c r="L887" t="e">
        <v>#N/A</v>
      </c>
      <c r="M887">
        <v>0</v>
      </c>
      <c r="N887">
        <v>0</v>
      </c>
      <c r="O887">
        <v>5.55</v>
      </c>
      <c r="P887">
        <v>0</v>
      </c>
      <c r="Q887">
        <v>0</v>
      </c>
    </row>
    <row r="888" spans="1:17" hidden="1" x14ac:dyDescent="0.25">
      <c r="A888" t="s">
        <v>8846</v>
      </c>
      <c r="B888" t="s">
        <v>1340</v>
      </c>
      <c r="C888" t="s">
        <v>969</v>
      </c>
      <c r="D888">
        <v>20</v>
      </c>
      <c r="E888" t="str">
        <f>VLOOKUP(A888,cards!A:C,3,FALSE)</f>
        <v>Rare</v>
      </c>
      <c r="F888">
        <v>1</v>
      </c>
      <c r="G888" t="s">
        <v>23992</v>
      </c>
      <c r="H888" t="s">
        <v>23510</v>
      </c>
      <c r="I888">
        <v>0</v>
      </c>
      <c r="J888">
        <v>2.7</v>
      </c>
      <c r="K888">
        <v>0</v>
      </c>
      <c r="L888" t="e">
        <v>#N/A</v>
      </c>
      <c r="M888">
        <v>0</v>
      </c>
      <c r="N888">
        <v>0.53</v>
      </c>
      <c r="O888">
        <v>0</v>
      </c>
      <c r="P888">
        <v>0</v>
      </c>
      <c r="Q888">
        <v>0</v>
      </c>
    </row>
    <row r="889" spans="1:17" hidden="1" x14ac:dyDescent="0.25">
      <c r="A889" t="s">
        <v>8849</v>
      </c>
      <c r="B889" t="s">
        <v>1340</v>
      </c>
      <c r="C889" t="s">
        <v>1072</v>
      </c>
      <c r="D889">
        <v>23</v>
      </c>
      <c r="E889" t="str">
        <f>VLOOKUP(A889,cards!A:C,3,FALSE)</f>
        <v>Rare</v>
      </c>
      <c r="F889">
        <v>1</v>
      </c>
      <c r="G889" t="s">
        <v>25211</v>
      </c>
      <c r="H889" t="s">
        <v>23510</v>
      </c>
      <c r="I889">
        <v>0</v>
      </c>
      <c r="J889">
        <v>3.08</v>
      </c>
      <c r="K889">
        <v>0</v>
      </c>
      <c r="L889" t="e">
        <v>#N/A</v>
      </c>
      <c r="M889">
        <v>0</v>
      </c>
      <c r="N889">
        <v>0.38</v>
      </c>
      <c r="O889">
        <v>0</v>
      </c>
      <c r="P889">
        <v>0</v>
      </c>
      <c r="Q889">
        <v>0</v>
      </c>
    </row>
    <row r="890" spans="1:17" hidden="1" x14ac:dyDescent="0.25">
      <c r="A890" t="s">
        <v>8851</v>
      </c>
      <c r="B890" t="s">
        <v>1340</v>
      </c>
      <c r="C890" t="s">
        <v>1054</v>
      </c>
      <c r="D890">
        <v>25</v>
      </c>
      <c r="E890" t="str">
        <f>VLOOKUP(A890,cards!A:C,3,FALSE)</f>
        <v>Rare</v>
      </c>
      <c r="F890">
        <v>1</v>
      </c>
      <c r="G890" t="s">
        <v>23571</v>
      </c>
      <c r="H890" t="s">
        <v>23510</v>
      </c>
      <c r="I890">
        <v>0</v>
      </c>
      <c r="J890">
        <v>3.09</v>
      </c>
      <c r="K890">
        <v>0</v>
      </c>
      <c r="L890" t="e">
        <v>#N/A</v>
      </c>
      <c r="M890">
        <v>0</v>
      </c>
      <c r="N890">
        <v>0.6</v>
      </c>
      <c r="O890">
        <v>0</v>
      </c>
      <c r="P890">
        <v>0</v>
      </c>
      <c r="Q890">
        <v>0</v>
      </c>
    </row>
    <row r="891" spans="1:17" hidden="1" x14ac:dyDescent="0.25">
      <c r="A891" t="s">
        <v>8852</v>
      </c>
      <c r="B891" t="s">
        <v>1340</v>
      </c>
      <c r="C891" t="s">
        <v>5346</v>
      </c>
      <c r="D891">
        <v>26</v>
      </c>
      <c r="E891" t="str">
        <f>VLOOKUP(A891,cards!A:C,3,FALSE)</f>
        <v>Rare</v>
      </c>
      <c r="F891">
        <v>1</v>
      </c>
      <c r="G891" t="s">
        <v>25080</v>
      </c>
      <c r="H891" t="s">
        <v>23510</v>
      </c>
      <c r="I891">
        <v>0</v>
      </c>
      <c r="J891">
        <v>7.24</v>
      </c>
      <c r="K891">
        <v>0</v>
      </c>
      <c r="L891" t="e">
        <v>#N/A</v>
      </c>
      <c r="M891">
        <v>0</v>
      </c>
      <c r="N891">
        <v>0.64</v>
      </c>
      <c r="O891">
        <v>0</v>
      </c>
      <c r="P891">
        <v>0</v>
      </c>
      <c r="Q891">
        <v>0</v>
      </c>
    </row>
    <row r="892" spans="1:17" hidden="1" x14ac:dyDescent="0.25">
      <c r="A892" t="s">
        <v>8856</v>
      </c>
      <c r="B892" t="s">
        <v>1340</v>
      </c>
      <c r="C892" t="s">
        <v>5347</v>
      </c>
      <c r="D892">
        <v>30</v>
      </c>
      <c r="E892" t="str">
        <f>VLOOKUP(A892,cards!A:C,3,FALSE)</f>
        <v>Uncommon</v>
      </c>
      <c r="F892">
        <v>2</v>
      </c>
      <c r="G892" t="s">
        <v>23907</v>
      </c>
      <c r="H892" t="s">
        <v>23510</v>
      </c>
      <c r="I892">
        <v>0</v>
      </c>
      <c r="J892">
        <v>26</v>
      </c>
      <c r="K892">
        <v>0</v>
      </c>
      <c r="L892" t="e">
        <v>#N/A</v>
      </c>
      <c r="M892">
        <v>0</v>
      </c>
      <c r="N892">
        <v>2.8</v>
      </c>
      <c r="O892">
        <v>0</v>
      </c>
      <c r="P892">
        <v>0</v>
      </c>
      <c r="Q892">
        <v>0</v>
      </c>
    </row>
    <row r="893" spans="1:17" hidden="1" x14ac:dyDescent="0.25">
      <c r="A893" t="s">
        <v>8858</v>
      </c>
      <c r="B893" t="s">
        <v>1340</v>
      </c>
      <c r="C893" t="s">
        <v>850</v>
      </c>
      <c r="D893">
        <v>32</v>
      </c>
      <c r="E893" t="str">
        <f>VLOOKUP(A893,cards!A:C,3,FALSE)</f>
        <v>Uncommon</v>
      </c>
      <c r="F893">
        <v>1</v>
      </c>
      <c r="G893" t="s">
        <v>25320</v>
      </c>
      <c r="H893" t="s">
        <v>23510</v>
      </c>
      <c r="I893">
        <v>0</v>
      </c>
      <c r="J893">
        <v>5.56</v>
      </c>
      <c r="K893">
        <v>0</v>
      </c>
      <c r="L893" t="e">
        <v>#N/A</v>
      </c>
      <c r="M893">
        <v>0</v>
      </c>
      <c r="N893">
        <v>0.28999999999999998</v>
      </c>
      <c r="O893">
        <v>0</v>
      </c>
      <c r="P893">
        <v>0</v>
      </c>
      <c r="Q893">
        <v>0</v>
      </c>
    </row>
    <row r="894" spans="1:17" hidden="1" x14ac:dyDescent="0.25">
      <c r="A894" t="s">
        <v>8859</v>
      </c>
      <c r="B894" t="s">
        <v>1340</v>
      </c>
      <c r="C894" t="s">
        <v>1081</v>
      </c>
      <c r="D894">
        <v>33</v>
      </c>
      <c r="E894" t="str">
        <f>VLOOKUP(A894,cards!A:C,3,FALSE)</f>
        <v>Uncommon</v>
      </c>
      <c r="F894">
        <v>2</v>
      </c>
      <c r="G894" t="s">
        <v>23623</v>
      </c>
      <c r="H894" t="s">
        <v>23510</v>
      </c>
      <c r="I894">
        <v>0</v>
      </c>
      <c r="J894">
        <v>3.1</v>
      </c>
      <c r="K894">
        <v>0</v>
      </c>
      <c r="L894" t="e">
        <v>#N/A</v>
      </c>
      <c r="M894">
        <v>0</v>
      </c>
      <c r="N894">
        <v>0.78</v>
      </c>
      <c r="O894">
        <v>0</v>
      </c>
      <c r="P894">
        <v>0</v>
      </c>
      <c r="Q894">
        <v>0</v>
      </c>
    </row>
    <row r="895" spans="1:17" hidden="1" x14ac:dyDescent="0.25">
      <c r="A895" t="s">
        <v>8860</v>
      </c>
      <c r="B895" t="s">
        <v>1340</v>
      </c>
      <c r="C895" t="s">
        <v>48</v>
      </c>
      <c r="D895">
        <v>34</v>
      </c>
      <c r="E895" t="str">
        <f>VLOOKUP(A895,cards!A:C,3,FALSE)</f>
        <v>Uncommon</v>
      </c>
      <c r="F895">
        <v>3</v>
      </c>
      <c r="G895" t="s">
        <v>23745</v>
      </c>
      <c r="H895" t="s">
        <v>23510</v>
      </c>
      <c r="I895">
        <v>0</v>
      </c>
      <c r="J895">
        <v>16.61</v>
      </c>
      <c r="K895">
        <v>0</v>
      </c>
      <c r="L895" t="e">
        <v>#N/A</v>
      </c>
      <c r="M895">
        <v>0</v>
      </c>
      <c r="N895">
        <v>3.69</v>
      </c>
      <c r="O895">
        <v>0</v>
      </c>
      <c r="P895">
        <v>0</v>
      </c>
      <c r="Q895">
        <v>0</v>
      </c>
    </row>
    <row r="896" spans="1:17" hidden="1" x14ac:dyDescent="0.25">
      <c r="A896" t="s">
        <v>8862</v>
      </c>
      <c r="B896" t="s">
        <v>1340</v>
      </c>
      <c r="C896" t="s">
        <v>853</v>
      </c>
      <c r="D896">
        <v>36</v>
      </c>
      <c r="E896" t="str">
        <f>VLOOKUP(A896,cards!A:C,3,FALSE)</f>
        <v>Uncommon</v>
      </c>
      <c r="F896">
        <v>1</v>
      </c>
      <c r="G896" t="s">
        <v>25156</v>
      </c>
      <c r="H896" t="s">
        <v>23510</v>
      </c>
      <c r="I896">
        <v>1</v>
      </c>
      <c r="J896">
        <v>5.3</v>
      </c>
      <c r="K896">
        <v>0</v>
      </c>
      <c r="L896" t="e">
        <v>#N/A</v>
      </c>
      <c r="M896">
        <v>0</v>
      </c>
      <c r="N896">
        <v>0.62</v>
      </c>
      <c r="O896">
        <v>0</v>
      </c>
      <c r="P896">
        <v>5.3</v>
      </c>
      <c r="Q896">
        <v>0</v>
      </c>
    </row>
    <row r="897" spans="1:17" hidden="1" x14ac:dyDescent="0.25">
      <c r="A897" t="s">
        <v>8863</v>
      </c>
      <c r="B897" t="s">
        <v>1340</v>
      </c>
      <c r="C897" t="s">
        <v>906</v>
      </c>
      <c r="D897">
        <v>37</v>
      </c>
      <c r="E897" t="str">
        <f>VLOOKUP(A897,cards!A:C,3,FALSE)</f>
        <v>Uncommon</v>
      </c>
      <c r="F897">
        <v>1</v>
      </c>
      <c r="G897" t="s">
        <v>25213</v>
      </c>
      <c r="H897" t="s">
        <v>23510</v>
      </c>
      <c r="I897">
        <v>0</v>
      </c>
      <c r="J897">
        <v>1.81</v>
      </c>
      <c r="K897">
        <v>0</v>
      </c>
      <c r="L897" t="e">
        <v>#N/A</v>
      </c>
      <c r="M897">
        <v>0</v>
      </c>
      <c r="N897">
        <v>0.37</v>
      </c>
      <c r="O897">
        <v>0</v>
      </c>
      <c r="P897">
        <v>0</v>
      </c>
      <c r="Q897">
        <v>0</v>
      </c>
    </row>
    <row r="898" spans="1:17" hidden="1" x14ac:dyDescent="0.25">
      <c r="A898" t="s">
        <v>8864</v>
      </c>
      <c r="B898" t="s">
        <v>1340</v>
      </c>
      <c r="C898" t="s">
        <v>857</v>
      </c>
      <c r="D898">
        <v>38</v>
      </c>
      <c r="E898" t="str">
        <f>VLOOKUP(A898,cards!A:C,3,FALSE)</f>
        <v>Uncommon</v>
      </c>
      <c r="F898">
        <v>2</v>
      </c>
      <c r="G898" t="s">
        <v>25407</v>
      </c>
      <c r="H898" t="s">
        <v>23510</v>
      </c>
      <c r="I898">
        <v>0</v>
      </c>
      <c r="J898">
        <v>5.47</v>
      </c>
      <c r="K898">
        <v>0</v>
      </c>
      <c r="L898" t="e">
        <v>#N/A</v>
      </c>
      <c r="M898">
        <v>0</v>
      </c>
      <c r="N898">
        <v>0.66</v>
      </c>
      <c r="O898">
        <v>0</v>
      </c>
      <c r="P898">
        <v>0</v>
      </c>
      <c r="Q898">
        <v>0</v>
      </c>
    </row>
    <row r="899" spans="1:17" hidden="1" x14ac:dyDescent="0.25">
      <c r="A899" t="s">
        <v>8865</v>
      </c>
      <c r="B899" t="s">
        <v>1340</v>
      </c>
      <c r="C899" t="s">
        <v>907</v>
      </c>
      <c r="D899">
        <v>39</v>
      </c>
      <c r="E899" t="str">
        <f>VLOOKUP(A899,cards!A:C,3,FALSE)</f>
        <v>Uncommon</v>
      </c>
      <c r="F899">
        <v>1</v>
      </c>
      <c r="G899" t="s">
        <v>25203</v>
      </c>
      <c r="H899" t="s">
        <v>23510</v>
      </c>
      <c r="I899">
        <v>0</v>
      </c>
      <c r="J899">
        <v>2.99</v>
      </c>
      <c r="K899">
        <v>0</v>
      </c>
      <c r="L899" t="e">
        <v>#N/A</v>
      </c>
      <c r="M899">
        <v>0</v>
      </c>
      <c r="N899">
        <v>0.57999999999999996</v>
      </c>
      <c r="O899">
        <v>0</v>
      </c>
      <c r="P899">
        <v>0</v>
      </c>
      <c r="Q899">
        <v>0</v>
      </c>
    </row>
    <row r="900" spans="1:17" hidden="1" x14ac:dyDescent="0.25">
      <c r="A900" t="s">
        <v>8866</v>
      </c>
      <c r="B900" t="s">
        <v>1340</v>
      </c>
      <c r="C900" t="s">
        <v>964</v>
      </c>
      <c r="D900">
        <v>40</v>
      </c>
      <c r="E900" t="str">
        <f>VLOOKUP(A900,cards!A:C,3,FALSE)</f>
        <v>Uncommon</v>
      </c>
      <c r="F900">
        <v>1</v>
      </c>
      <c r="G900" t="s">
        <v>23942</v>
      </c>
      <c r="H900" t="s">
        <v>23510</v>
      </c>
      <c r="I900">
        <v>0</v>
      </c>
      <c r="J900">
        <v>5.24</v>
      </c>
      <c r="K900">
        <v>0</v>
      </c>
      <c r="L900" t="e">
        <v>#N/A</v>
      </c>
      <c r="M900">
        <v>0</v>
      </c>
      <c r="N900">
        <v>0.67</v>
      </c>
      <c r="O900">
        <v>0</v>
      </c>
      <c r="P900">
        <v>0</v>
      </c>
      <c r="Q900">
        <v>0</v>
      </c>
    </row>
    <row r="901" spans="1:17" x14ac:dyDescent="0.25">
      <c r="A901" t="s">
        <v>14432</v>
      </c>
      <c r="B901" t="s">
        <v>2828</v>
      </c>
      <c r="C901" t="s">
        <v>87</v>
      </c>
      <c r="D901">
        <v>61</v>
      </c>
      <c r="E901" t="str">
        <f>VLOOKUP(A901,cards!A:C,3,FALSE)</f>
        <v>Common</v>
      </c>
      <c r="F901">
        <v>2</v>
      </c>
      <c r="G901" t="s">
        <v>25932</v>
      </c>
      <c r="H901" t="s">
        <v>23510</v>
      </c>
      <c r="I901">
        <v>1</v>
      </c>
      <c r="J901">
        <v>0.27</v>
      </c>
      <c r="K901">
        <v>0</v>
      </c>
      <c r="L901" t="e">
        <v>#N/A</v>
      </c>
      <c r="M901">
        <v>0</v>
      </c>
      <c r="N901">
        <v>0.18</v>
      </c>
      <c r="O901">
        <v>0</v>
      </c>
      <c r="P901">
        <v>0.27</v>
      </c>
      <c r="Q901">
        <v>0</v>
      </c>
    </row>
    <row r="902" spans="1:17" x14ac:dyDescent="0.25">
      <c r="A902" t="s">
        <v>16900</v>
      </c>
      <c r="B902" t="s">
        <v>3468</v>
      </c>
      <c r="C902" t="s">
        <v>1500</v>
      </c>
      <c r="D902">
        <v>116</v>
      </c>
      <c r="E902" t="str">
        <f>VLOOKUP(A902,cards!A:C,3,FALSE)</f>
        <v>Common</v>
      </c>
      <c r="F902">
        <v>1</v>
      </c>
      <c r="G902" t="s">
        <v>25603</v>
      </c>
      <c r="H902" t="s">
        <v>23510</v>
      </c>
      <c r="I902">
        <v>1</v>
      </c>
      <c r="J902">
        <v>0.27</v>
      </c>
      <c r="K902">
        <v>0</v>
      </c>
      <c r="L902" t="e">
        <v>#N/A</v>
      </c>
      <c r="M902">
        <v>0</v>
      </c>
      <c r="N902">
        <v>0.17</v>
      </c>
      <c r="O902">
        <v>0</v>
      </c>
      <c r="P902">
        <v>0.27</v>
      </c>
      <c r="Q902">
        <v>0</v>
      </c>
    </row>
    <row r="903" spans="1:17" x14ac:dyDescent="0.25">
      <c r="A903" t="s">
        <v>14385</v>
      </c>
      <c r="B903" t="s">
        <v>2828</v>
      </c>
      <c r="C903" t="s">
        <v>103</v>
      </c>
      <c r="D903">
        <v>14</v>
      </c>
      <c r="E903" t="str">
        <f>VLOOKUP(A903,cards!A:C,3,FALSE)</f>
        <v>Common</v>
      </c>
      <c r="F903">
        <v>2</v>
      </c>
      <c r="G903" t="s">
        <v>25839</v>
      </c>
      <c r="H903" t="s">
        <v>23510</v>
      </c>
      <c r="I903">
        <v>1</v>
      </c>
      <c r="J903">
        <v>0.27</v>
      </c>
      <c r="K903">
        <v>0</v>
      </c>
      <c r="L903" t="e">
        <v>#N/A</v>
      </c>
      <c r="M903">
        <v>0</v>
      </c>
      <c r="N903">
        <v>0.16</v>
      </c>
      <c r="O903">
        <v>0</v>
      </c>
      <c r="P903">
        <v>0.27</v>
      </c>
      <c r="Q903">
        <v>0</v>
      </c>
    </row>
    <row r="904" spans="1:17" x14ac:dyDescent="0.25">
      <c r="A904" t="s">
        <v>17792</v>
      </c>
      <c r="B904" t="s">
        <v>3981</v>
      </c>
      <c r="C904" t="s">
        <v>79</v>
      </c>
      <c r="D904">
        <v>83</v>
      </c>
      <c r="E904" t="str">
        <f>VLOOKUP(A904,cards!A:C,3,FALSE)</f>
        <v>Common</v>
      </c>
      <c r="F904">
        <v>2</v>
      </c>
      <c r="G904" t="s">
        <v>25839</v>
      </c>
      <c r="H904" t="s">
        <v>23510</v>
      </c>
      <c r="I904">
        <v>1</v>
      </c>
      <c r="J904">
        <v>0.27</v>
      </c>
      <c r="K904">
        <v>0</v>
      </c>
      <c r="L904" t="e">
        <v>#N/A</v>
      </c>
      <c r="M904">
        <v>0</v>
      </c>
      <c r="N904">
        <v>0.16</v>
      </c>
      <c r="O904">
        <v>0</v>
      </c>
      <c r="P904">
        <v>0.27</v>
      </c>
      <c r="Q904">
        <v>0</v>
      </c>
    </row>
    <row r="905" spans="1:17" x14ac:dyDescent="0.25">
      <c r="A905" t="s">
        <v>17952</v>
      </c>
      <c r="B905" t="s">
        <v>4046</v>
      </c>
      <c r="C905" t="s">
        <v>43</v>
      </c>
      <c r="D905">
        <v>27</v>
      </c>
      <c r="E905" t="str">
        <f>VLOOKUP(A905,cards!A:C,3,FALSE)</f>
        <v>Common</v>
      </c>
      <c r="F905">
        <v>2</v>
      </c>
      <c r="G905" t="s">
        <v>25839</v>
      </c>
      <c r="H905" t="s">
        <v>23510</v>
      </c>
      <c r="I905">
        <v>1</v>
      </c>
      <c r="J905">
        <v>0.27</v>
      </c>
      <c r="K905">
        <v>0</v>
      </c>
      <c r="L905" t="e">
        <v>#N/A</v>
      </c>
      <c r="M905">
        <v>0</v>
      </c>
      <c r="N905">
        <v>0.16</v>
      </c>
      <c r="O905">
        <v>0</v>
      </c>
      <c r="P905">
        <v>0.27</v>
      </c>
      <c r="Q905">
        <v>0</v>
      </c>
    </row>
    <row r="906" spans="1:17" x14ac:dyDescent="0.25">
      <c r="A906" t="s">
        <v>18879</v>
      </c>
      <c r="B906" t="s">
        <v>4276</v>
      </c>
      <c r="C906" t="s">
        <v>645</v>
      </c>
      <c r="D906">
        <v>36</v>
      </c>
      <c r="E906" t="str">
        <f>VLOOKUP(A906,cards!A:C,3,FALSE)</f>
        <v>Common</v>
      </c>
      <c r="F906">
        <v>2</v>
      </c>
      <c r="G906" t="s">
        <v>25839</v>
      </c>
      <c r="H906" t="s">
        <v>23510</v>
      </c>
      <c r="I906">
        <v>1</v>
      </c>
      <c r="J906">
        <v>0.27</v>
      </c>
      <c r="K906">
        <v>0</v>
      </c>
      <c r="L906" t="e">
        <v>#N/A</v>
      </c>
      <c r="M906">
        <v>0</v>
      </c>
      <c r="N906">
        <v>0.16</v>
      </c>
      <c r="O906">
        <v>0</v>
      </c>
      <c r="P906">
        <v>0.27</v>
      </c>
      <c r="Q906">
        <v>0</v>
      </c>
    </row>
    <row r="907" spans="1:17" x14ac:dyDescent="0.25">
      <c r="A907" t="s">
        <v>14418</v>
      </c>
      <c r="B907" t="s">
        <v>2828</v>
      </c>
      <c r="C907" t="s">
        <v>79</v>
      </c>
      <c r="D907">
        <v>47</v>
      </c>
      <c r="E907" t="str">
        <f>VLOOKUP(A907,cards!A:C,3,FALSE)</f>
        <v>Common</v>
      </c>
      <c r="F907">
        <v>2</v>
      </c>
      <c r="G907" t="s">
        <v>25931</v>
      </c>
      <c r="H907" t="s">
        <v>23510</v>
      </c>
      <c r="I907">
        <v>1</v>
      </c>
      <c r="J907">
        <v>0.27</v>
      </c>
      <c r="K907">
        <v>0</v>
      </c>
      <c r="L907" t="e">
        <v>#N/A</v>
      </c>
      <c r="M907">
        <v>0</v>
      </c>
      <c r="N907">
        <v>0.14000000000000001</v>
      </c>
      <c r="O907">
        <v>0</v>
      </c>
      <c r="P907">
        <v>0.27</v>
      </c>
      <c r="Q907">
        <v>0</v>
      </c>
    </row>
    <row r="908" spans="1:17" x14ac:dyDescent="0.25">
      <c r="A908" t="s">
        <v>16390</v>
      </c>
      <c r="B908" t="s">
        <v>3397</v>
      </c>
      <c r="C908" t="s">
        <v>257</v>
      </c>
      <c r="D908">
        <v>60</v>
      </c>
      <c r="E908" t="str">
        <f>VLOOKUP(A908,cards!A:C,3,FALSE)</f>
        <v>Common</v>
      </c>
      <c r="F908">
        <v>2</v>
      </c>
      <c r="G908" t="s">
        <v>25931</v>
      </c>
      <c r="H908" t="s">
        <v>23510</v>
      </c>
      <c r="I908">
        <v>1</v>
      </c>
      <c r="J908">
        <v>0.27</v>
      </c>
      <c r="K908">
        <v>0</v>
      </c>
      <c r="L908" t="e">
        <v>#N/A</v>
      </c>
      <c r="M908">
        <v>0</v>
      </c>
      <c r="N908">
        <v>0.14000000000000001</v>
      </c>
      <c r="O908">
        <v>0</v>
      </c>
      <c r="P908">
        <v>0.27</v>
      </c>
      <c r="Q908">
        <v>0</v>
      </c>
    </row>
    <row r="909" spans="1:17" x14ac:dyDescent="0.25">
      <c r="A909" t="s">
        <v>20274</v>
      </c>
      <c r="B909" t="s">
        <v>5429</v>
      </c>
      <c r="C909" t="s">
        <v>256</v>
      </c>
      <c r="D909">
        <v>19</v>
      </c>
      <c r="E909" t="str">
        <f>VLOOKUP(A909,cards!A:C,3,FALSE)</f>
        <v>Common</v>
      </c>
      <c r="F909">
        <v>2</v>
      </c>
      <c r="G909" t="s">
        <v>25931</v>
      </c>
      <c r="H909" t="s">
        <v>23510</v>
      </c>
      <c r="I909">
        <v>1</v>
      </c>
      <c r="J909">
        <v>0.27</v>
      </c>
      <c r="K909">
        <v>0</v>
      </c>
      <c r="L909" t="e">
        <v>#N/A</v>
      </c>
      <c r="M909">
        <v>0</v>
      </c>
      <c r="N909">
        <v>0.14000000000000001</v>
      </c>
      <c r="O909">
        <v>0</v>
      </c>
      <c r="P909">
        <v>0.27</v>
      </c>
      <c r="Q909">
        <v>0</v>
      </c>
    </row>
    <row r="910" spans="1:17" x14ac:dyDescent="0.25">
      <c r="A910" t="s">
        <v>16789</v>
      </c>
      <c r="B910" t="s">
        <v>3468</v>
      </c>
      <c r="C910" t="s">
        <v>871</v>
      </c>
      <c r="D910">
        <v>5</v>
      </c>
      <c r="E910" t="str">
        <f>VLOOKUP(A910,cards!A:C,3,FALSE)</f>
        <v>Common</v>
      </c>
      <c r="F910">
        <v>2</v>
      </c>
      <c r="G910" t="s">
        <v>25933</v>
      </c>
      <c r="H910" t="s">
        <v>23510</v>
      </c>
      <c r="I910">
        <v>1</v>
      </c>
      <c r="J910">
        <v>0.27</v>
      </c>
      <c r="K910">
        <v>0</v>
      </c>
      <c r="L910" t="e">
        <v>#N/A</v>
      </c>
      <c r="M910">
        <v>0</v>
      </c>
      <c r="N910">
        <v>0.12</v>
      </c>
      <c r="O910">
        <v>0</v>
      </c>
      <c r="P910">
        <v>0.27</v>
      </c>
      <c r="Q910">
        <v>0</v>
      </c>
    </row>
    <row r="911" spans="1:17" x14ac:dyDescent="0.25">
      <c r="A911" t="s">
        <v>16700</v>
      </c>
      <c r="B911" t="s">
        <v>3431</v>
      </c>
      <c r="C911" t="s">
        <v>60</v>
      </c>
      <c r="D911">
        <v>154</v>
      </c>
      <c r="E911" t="str">
        <f>VLOOKUP(A911,cards!A:C,3,FALSE)</f>
        <v>Common</v>
      </c>
      <c r="F911">
        <v>2</v>
      </c>
      <c r="G911" t="s">
        <v>25655</v>
      </c>
      <c r="H911" t="s">
        <v>23510</v>
      </c>
      <c r="I911">
        <v>1</v>
      </c>
      <c r="J911">
        <v>0.26</v>
      </c>
      <c r="K911">
        <v>0</v>
      </c>
      <c r="L911" t="e">
        <v>#N/A</v>
      </c>
      <c r="M911">
        <v>0</v>
      </c>
      <c r="N911">
        <v>0.32</v>
      </c>
      <c r="O911">
        <v>0</v>
      </c>
      <c r="P911">
        <v>0.26</v>
      </c>
      <c r="Q911">
        <v>0</v>
      </c>
    </row>
    <row r="912" spans="1:17" x14ac:dyDescent="0.25">
      <c r="A912" t="s">
        <v>15300</v>
      </c>
      <c r="B912" t="s">
        <v>3210</v>
      </c>
      <c r="C912" t="s">
        <v>248</v>
      </c>
      <c r="D912">
        <v>36</v>
      </c>
      <c r="E912" t="str">
        <f>VLOOKUP(A912,cards!A:C,3,FALSE)</f>
        <v>Common</v>
      </c>
      <c r="F912">
        <v>2</v>
      </c>
      <c r="G912" t="s">
        <v>25839</v>
      </c>
      <c r="H912" t="s">
        <v>23510</v>
      </c>
      <c r="I912">
        <v>1</v>
      </c>
      <c r="J912">
        <v>0.26</v>
      </c>
      <c r="K912">
        <v>0</v>
      </c>
      <c r="L912" t="e">
        <v>#N/A</v>
      </c>
      <c r="M912">
        <v>0</v>
      </c>
      <c r="N912">
        <v>0.16</v>
      </c>
      <c r="O912">
        <v>0</v>
      </c>
      <c r="P912">
        <v>0.26</v>
      </c>
      <c r="Q912">
        <v>0</v>
      </c>
    </row>
    <row r="913" spans="1:17" x14ac:dyDescent="0.25">
      <c r="A913" t="s">
        <v>15698</v>
      </c>
      <c r="B913" t="s">
        <v>3273</v>
      </c>
      <c r="C913" t="s">
        <v>2534</v>
      </c>
      <c r="D913">
        <v>37</v>
      </c>
      <c r="E913" t="str">
        <f>VLOOKUP(A913,cards!A:C,3,FALSE)</f>
        <v>Common</v>
      </c>
      <c r="F913">
        <v>2</v>
      </c>
      <c r="G913" t="s">
        <v>25839</v>
      </c>
      <c r="H913" t="s">
        <v>23510</v>
      </c>
      <c r="I913">
        <v>1</v>
      </c>
      <c r="J913">
        <v>0.26</v>
      </c>
      <c r="K913">
        <v>0</v>
      </c>
      <c r="L913" t="e">
        <v>#N/A</v>
      </c>
      <c r="M913">
        <v>0</v>
      </c>
      <c r="N913">
        <v>0.16</v>
      </c>
      <c r="O913">
        <v>0</v>
      </c>
      <c r="P913">
        <v>0.26</v>
      </c>
      <c r="Q913">
        <v>0</v>
      </c>
    </row>
    <row r="914" spans="1:17" x14ac:dyDescent="0.25">
      <c r="A914" t="s">
        <v>16942</v>
      </c>
      <c r="B914" t="s">
        <v>3468</v>
      </c>
      <c r="C914" t="s">
        <v>2580</v>
      </c>
      <c r="D914">
        <v>158</v>
      </c>
      <c r="E914" t="str">
        <f>VLOOKUP(A914,cards!A:C,3,FALSE)</f>
        <v>Common</v>
      </c>
      <c r="F914">
        <v>2</v>
      </c>
      <c r="G914" t="s">
        <v>25839</v>
      </c>
      <c r="H914" t="s">
        <v>23510</v>
      </c>
      <c r="I914">
        <v>1</v>
      </c>
      <c r="J914">
        <v>0.26</v>
      </c>
      <c r="K914">
        <v>0</v>
      </c>
      <c r="L914" t="e">
        <v>#N/A</v>
      </c>
      <c r="M914">
        <v>0</v>
      </c>
      <c r="N914">
        <v>0.16</v>
      </c>
      <c r="O914">
        <v>0</v>
      </c>
      <c r="P914">
        <v>0.26</v>
      </c>
      <c r="Q914">
        <v>0</v>
      </c>
    </row>
    <row r="915" spans="1:17" hidden="1" x14ac:dyDescent="0.25">
      <c r="A915" t="s">
        <v>8898</v>
      </c>
      <c r="B915" t="s">
        <v>1340</v>
      </c>
      <c r="C915" t="s">
        <v>1353</v>
      </c>
      <c r="D915">
        <v>72</v>
      </c>
      <c r="E915" t="str">
        <f>VLOOKUP(A915,cards!A:C,3,FALSE)</f>
        <v>Uncommon</v>
      </c>
      <c r="F915">
        <v>1</v>
      </c>
      <c r="G915" t="s">
        <v>24635</v>
      </c>
      <c r="H915" t="s">
        <v>23510</v>
      </c>
      <c r="I915">
        <v>0</v>
      </c>
      <c r="J915">
        <v>7.43</v>
      </c>
      <c r="K915">
        <v>0</v>
      </c>
      <c r="L915" t="e">
        <v>#N/A</v>
      </c>
      <c r="M915">
        <v>0</v>
      </c>
      <c r="N915">
        <v>4.5199999999999996</v>
      </c>
      <c r="O915">
        <v>0</v>
      </c>
      <c r="P915">
        <v>0</v>
      </c>
      <c r="Q915">
        <v>0</v>
      </c>
    </row>
    <row r="916" spans="1:17" hidden="1" x14ac:dyDescent="0.25">
      <c r="A916" t="s">
        <v>8900</v>
      </c>
      <c r="B916" t="s">
        <v>1340</v>
      </c>
      <c r="C916" t="s">
        <v>1354</v>
      </c>
      <c r="D916">
        <v>74</v>
      </c>
      <c r="E916" t="str">
        <f>VLOOKUP(A916,cards!A:C,3,FALSE)</f>
        <v>Uncommon</v>
      </c>
      <c r="F916">
        <v>1</v>
      </c>
      <c r="G916" t="s">
        <v>24884</v>
      </c>
      <c r="H916" t="s">
        <v>23510</v>
      </c>
      <c r="I916">
        <v>1</v>
      </c>
      <c r="J916">
        <v>5.58</v>
      </c>
      <c r="K916">
        <v>0</v>
      </c>
      <c r="L916" t="e">
        <v>#N/A</v>
      </c>
      <c r="M916">
        <v>0</v>
      </c>
      <c r="N916">
        <v>4.96</v>
      </c>
      <c r="O916">
        <v>0</v>
      </c>
      <c r="P916">
        <v>5.58</v>
      </c>
      <c r="Q916">
        <v>0</v>
      </c>
    </row>
    <row r="917" spans="1:17" hidden="1" x14ac:dyDescent="0.25">
      <c r="A917" t="s">
        <v>8904</v>
      </c>
      <c r="B917" t="s">
        <v>1340</v>
      </c>
      <c r="C917" t="s">
        <v>747</v>
      </c>
      <c r="D917">
        <v>78</v>
      </c>
      <c r="E917" t="str">
        <f>VLOOKUP(A917,cards!A:C,3,FALSE)</f>
        <v>Uncommon</v>
      </c>
      <c r="F917">
        <v>1</v>
      </c>
      <c r="G917" t="s">
        <v>25169</v>
      </c>
      <c r="H917" t="s">
        <v>23510</v>
      </c>
      <c r="I917">
        <v>0</v>
      </c>
      <c r="J917">
        <v>5.57</v>
      </c>
      <c r="K917">
        <v>0</v>
      </c>
      <c r="L917" t="e">
        <v>#N/A</v>
      </c>
      <c r="M917">
        <v>0</v>
      </c>
      <c r="N917">
        <v>0.4</v>
      </c>
      <c r="O917">
        <v>0</v>
      </c>
      <c r="P917">
        <v>0</v>
      </c>
      <c r="Q917">
        <v>0</v>
      </c>
    </row>
    <row r="918" spans="1:17" hidden="1" x14ac:dyDescent="0.25">
      <c r="A918" t="s">
        <v>8905</v>
      </c>
      <c r="B918" t="s">
        <v>1340</v>
      </c>
      <c r="C918" t="s">
        <v>1356</v>
      </c>
      <c r="D918">
        <v>79</v>
      </c>
      <c r="E918" t="str">
        <f>VLOOKUP(A918,cards!A:C,3,FALSE)</f>
        <v>Uncommon</v>
      </c>
      <c r="F918">
        <v>1</v>
      </c>
      <c r="G918" t="s">
        <v>25163</v>
      </c>
      <c r="H918" t="s">
        <v>23510</v>
      </c>
      <c r="I918">
        <v>0</v>
      </c>
      <c r="J918">
        <v>3.49</v>
      </c>
      <c r="K918">
        <v>0</v>
      </c>
      <c r="L918" t="e">
        <v>#N/A</v>
      </c>
      <c r="M918">
        <v>0</v>
      </c>
      <c r="N918">
        <v>0.51</v>
      </c>
      <c r="O918">
        <v>0</v>
      </c>
      <c r="P918">
        <v>0</v>
      </c>
      <c r="Q918">
        <v>0</v>
      </c>
    </row>
    <row r="919" spans="1:17" hidden="1" x14ac:dyDescent="0.25">
      <c r="A919" t="s">
        <v>8908</v>
      </c>
      <c r="B919" t="s">
        <v>1340</v>
      </c>
      <c r="C919" t="s">
        <v>5313</v>
      </c>
      <c r="D919">
        <v>82</v>
      </c>
      <c r="E919" t="str">
        <f>VLOOKUP(A919,cards!A:C,3,FALSE)</f>
        <v>Uncommon</v>
      </c>
      <c r="F919">
        <v>1</v>
      </c>
      <c r="G919" t="s">
        <v>23625</v>
      </c>
      <c r="H919" t="s">
        <v>23510</v>
      </c>
      <c r="I919">
        <v>0</v>
      </c>
      <c r="J919">
        <v>3.14</v>
      </c>
      <c r="K919">
        <v>0</v>
      </c>
      <c r="L919" t="e">
        <v>#N/A</v>
      </c>
      <c r="M919">
        <v>0</v>
      </c>
      <c r="N919">
        <v>0.28000000000000003</v>
      </c>
      <c r="O919">
        <v>0</v>
      </c>
      <c r="P919">
        <v>0</v>
      </c>
      <c r="Q919">
        <v>0</v>
      </c>
    </row>
    <row r="920" spans="1:17" hidden="1" x14ac:dyDescent="0.25">
      <c r="A920" t="s">
        <v>8910</v>
      </c>
      <c r="B920" t="s">
        <v>1340</v>
      </c>
      <c r="C920" t="s">
        <v>455</v>
      </c>
      <c r="D920">
        <v>84</v>
      </c>
      <c r="E920" t="str">
        <f>VLOOKUP(A920,cards!A:C,3,FALSE)</f>
        <v>Uncommon</v>
      </c>
      <c r="F920">
        <v>1</v>
      </c>
      <c r="G920" t="s">
        <v>25163</v>
      </c>
      <c r="H920" t="s">
        <v>23510</v>
      </c>
      <c r="I920">
        <v>0</v>
      </c>
      <c r="J920">
        <v>2.91</v>
      </c>
      <c r="K920">
        <v>0</v>
      </c>
      <c r="L920" t="e">
        <v>#N/A</v>
      </c>
      <c r="M920">
        <v>0</v>
      </c>
      <c r="N920">
        <v>0.51</v>
      </c>
      <c r="O920">
        <v>0</v>
      </c>
      <c r="P920">
        <v>0</v>
      </c>
      <c r="Q920">
        <v>0</v>
      </c>
    </row>
    <row r="921" spans="1:17" x14ac:dyDescent="0.25">
      <c r="A921" t="s">
        <v>15666</v>
      </c>
      <c r="B921" t="s">
        <v>3273</v>
      </c>
      <c r="C921" t="s">
        <v>2509</v>
      </c>
      <c r="D921">
        <v>5</v>
      </c>
      <c r="E921" t="str">
        <f>VLOOKUP(A921,cards!A:C,3,FALSE)</f>
        <v>Common</v>
      </c>
      <c r="F921">
        <v>2</v>
      </c>
      <c r="G921" t="s">
        <v>25933</v>
      </c>
      <c r="H921" t="s">
        <v>23510</v>
      </c>
      <c r="I921">
        <v>1</v>
      </c>
      <c r="J921">
        <v>0.26</v>
      </c>
      <c r="K921">
        <v>0</v>
      </c>
      <c r="L921" t="e">
        <v>#N/A</v>
      </c>
      <c r="M921">
        <v>0</v>
      </c>
      <c r="N921">
        <v>0.12</v>
      </c>
      <c r="O921">
        <v>0</v>
      </c>
      <c r="P921">
        <v>0.26</v>
      </c>
      <c r="Q921">
        <v>0</v>
      </c>
    </row>
    <row r="922" spans="1:17" x14ac:dyDescent="0.25">
      <c r="A922" t="s">
        <v>21970</v>
      </c>
      <c r="B922">
        <v>151</v>
      </c>
      <c r="C922" t="s">
        <v>201</v>
      </c>
      <c r="D922">
        <v>54</v>
      </c>
      <c r="E922" t="str">
        <f>VLOOKUP(A922,cards!A:C,3,FALSE)</f>
        <v>Common</v>
      </c>
      <c r="F922">
        <v>2</v>
      </c>
      <c r="G922" t="s">
        <v>25933</v>
      </c>
      <c r="H922" t="s">
        <v>23510</v>
      </c>
      <c r="I922">
        <v>2</v>
      </c>
      <c r="J922">
        <v>0.13</v>
      </c>
      <c r="K922">
        <v>0</v>
      </c>
      <c r="L922" t="e">
        <v>#N/A</v>
      </c>
      <c r="M922">
        <v>0</v>
      </c>
      <c r="N922">
        <v>0.12</v>
      </c>
      <c r="O922">
        <v>0</v>
      </c>
      <c r="P922">
        <v>0.26</v>
      </c>
      <c r="Q922">
        <v>0</v>
      </c>
    </row>
    <row r="923" spans="1:17" hidden="1" x14ac:dyDescent="0.25">
      <c r="A923" t="s">
        <v>8929</v>
      </c>
      <c r="B923" t="s">
        <v>1366</v>
      </c>
      <c r="C923" t="s">
        <v>5318</v>
      </c>
      <c r="D923">
        <v>3</v>
      </c>
      <c r="E923" t="str">
        <f>VLOOKUP(A923,cards!A:C,3,FALSE)</f>
        <v>Rare Holo</v>
      </c>
      <c r="F923">
        <v>1</v>
      </c>
      <c r="G923" t="s">
        <v>23510</v>
      </c>
      <c r="H923" t="s">
        <v>24586</v>
      </c>
      <c r="I923">
        <v>0</v>
      </c>
      <c r="J923">
        <v>19.489999999999998</v>
      </c>
      <c r="K923">
        <v>0</v>
      </c>
      <c r="L923" t="e">
        <v>#N/A</v>
      </c>
      <c r="M923">
        <v>0</v>
      </c>
      <c r="N923">
        <v>0</v>
      </c>
      <c r="O923">
        <v>15.04</v>
      </c>
      <c r="P923">
        <v>0</v>
      </c>
      <c r="Q923">
        <v>0</v>
      </c>
    </row>
    <row r="924" spans="1:17" hidden="1" x14ac:dyDescent="0.25">
      <c r="A924" t="s">
        <v>8936</v>
      </c>
      <c r="B924" t="s">
        <v>1366</v>
      </c>
      <c r="C924" t="s">
        <v>5319</v>
      </c>
      <c r="D924">
        <v>10</v>
      </c>
      <c r="E924" t="str">
        <f>VLOOKUP(A924,cards!A:C,3,FALSE)</f>
        <v>Rare Holo</v>
      </c>
      <c r="F924">
        <v>1</v>
      </c>
      <c r="G924" t="s">
        <v>23510</v>
      </c>
      <c r="H924" t="s">
        <v>24592</v>
      </c>
      <c r="I924">
        <v>0</v>
      </c>
      <c r="J924">
        <v>47.86</v>
      </c>
      <c r="K924">
        <v>0</v>
      </c>
      <c r="L924" t="e">
        <v>#N/A</v>
      </c>
      <c r="M924">
        <v>0</v>
      </c>
      <c r="N924">
        <v>0</v>
      </c>
      <c r="O924">
        <v>33.869999999999997</v>
      </c>
      <c r="P924">
        <v>0</v>
      </c>
      <c r="Q924">
        <v>0</v>
      </c>
    </row>
    <row r="925" spans="1:17" hidden="1" x14ac:dyDescent="0.25">
      <c r="A925" t="s">
        <v>8937</v>
      </c>
      <c r="B925" t="s">
        <v>1366</v>
      </c>
      <c r="C925" t="s">
        <v>5320</v>
      </c>
      <c r="D925">
        <v>11</v>
      </c>
      <c r="E925" t="str">
        <f>VLOOKUP(A925,cards!A:C,3,FALSE)</f>
        <v>Rare Holo</v>
      </c>
      <c r="F925">
        <v>1</v>
      </c>
      <c r="G925" t="s">
        <v>23510</v>
      </c>
      <c r="H925" t="s">
        <v>24593</v>
      </c>
      <c r="I925">
        <v>0</v>
      </c>
      <c r="J925">
        <v>10.33</v>
      </c>
      <c r="K925">
        <v>0</v>
      </c>
      <c r="L925" t="e">
        <v>#N/A</v>
      </c>
      <c r="M925">
        <v>0</v>
      </c>
      <c r="N925">
        <v>0</v>
      </c>
      <c r="O925">
        <v>10.18</v>
      </c>
      <c r="P925">
        <v>0</v>
      </c>
      <c r="Q925">
        <v>0</v>
      </c>
    </row>
    <row r="926" spans="1:17" hidden="1" x14ac:dyDescent="0.25">
      <c r="A926" t="s">
        <v>8944</v>
      </c>
      <c r="B926" t="s">
        <v>1366</v>
      </c>
      <c r="C926" t="s">
        <v>5321</v>
      </c>
      <c r="D926">
        <v>18</v>
      </c>
      <c r="E926" t="str">
        <f>VLOOKUP(A926,cards!A:C,3,FALSE)</f>
        <v>Rare</v>
      </c>
      <c r="F926">
        <v>1</v>
      </c>
      <c r="G926" t="s">
        <v>23683</v>
      </c>
      <c r="H926" t="s">
        <v>23510</v>
      </c>
      <c r="I926">
        <v>0</v>
      </c>
      <c r="J926">
        <v>5.71</v>
      </c>
      <c r="K926">
        <v>0</v>
      </c>
      <c r="L926" t="e">
        <v>#N/A</v>
      </c>
      <c r="M926">
        <v>0</v>
      </c>
      <c r="N926">
        <v>1.28</v>
      </c>
      <c r="O926">
        <v>0</v>
      </c>
      <c r="P926">
        <v>0</v>
      </c>
      <c r="Q926">
        <v>0</v>
      </c>
    </row>
    <row r="927" spans="1:17" hidden="1" x14ac:dyDescent="0.25">
      <c r="A927" t="s">
        <v>8952</v>
      </c>
      <c r="B927" t="s">
        <v>1366</v>
      </c>
      <c r="C927" t="s">
        <v>5322</v>
      </c>
      <c r="D927">
        <v>26</v>
      </c>
      <c r="E927" t="str">
        <f>VLOOKUP(A927,cards!A:C,3,FALSE)</f>
        <v>Uncommon</v>
      </c>
      <c r="F927">
        <v>1</v>
      </c>
      <c r="G927" t="s">
        <v>23990</v>
      </c>
      <c r="H927" t="s">
        <v>23510</v>
      </c>
      <c r="I927">
        <v>0</v>
      </c>
      <c r="J927">
        <v>13.49</v>
      </c>
      <c r="K927">
        <v>0</v>
      </c>
      <c r="L927" t="e">
        <v>#N/A</v>
      </c>
      <c r="M927">
        <v>0</v>
      </c>
      <c r="N927">
        <v>1.1299999999999999</v>
      </c>
      <c r="O927">
        <v>0</v>
      </c>
      <c r="P927">
        <v>0</v>
      </c>
      <c r="Q927">
        <v>0</v>
      </c>
    </row>
    <row r="928" spans="1:17" hidden="1" x14ac:dyDescent="0.25">
      <c r="A928" t="s">
        <v>8956</v>
      </c>
      <c r="B928" t="s">
        <v>1366</v>
      </c>
      <c r="C928" t="s">
        <v>5323</v>
      </c>
      <c r="D928">
        <v>30</v>
      </c>
      <c r="E928" t="str">
        <f>VLOOKUP(A928,cards!A:C,3,FALSE)</f>
        <v>Uncommon</v>
      </c>
      <c r="F928">
        <v>1</v>
      </c>
      <c r="G928" t="s">
        <v>23770</v>
      </c>
      <c r="H928" t="s">
        <v>23510</v>
      </c>
      <c r="I928">
        <v>0</v>
      </c>
      <c r="J928">
        <v>6.04</v>
      </c>
      <c r="K928">
        <v>0</v>
      </c>
      <c r="L928" t="e">
        <v>#N/A</v>
      </c>
      <c r="M928">
        <v>0</v>
      </c>
      <c r="N928">
        <v>1.27</v>
      </c>
      <c r="O928">
        <v>0</v>
      </c>
      <c r="P928">
        <v>0</v>
      </c>
      <c r="Q928">
        <v>0</v>
      </c>
    </row>
    <row r="929" spans="1:17" hidden="1" x14ac:dyDescent="0.25">
      <c r="A929" t="s">
        <v>8958</v>
      </c>
      <c r="B929" t="s">
        <v>1366</v>
      </c>
      <c r="C929" t="s">
        <v>852</v>
      </c>
      <c r="D929">
        <v>32</v>
      </c>
      <c r="E929" t="str">
        <f>VLOOKUP(A929,cards!A:C,3,FALSE)</f>
        <v>Uncommon</v>
      </c>
      <c r="F929">
        <v>1</v>
      </c>
      <c r="G929" t="s">
        <v>23614</v>
      </c>
      <c r="H929" t="s">
        <v>23510</v>
      </c>
      <c r="I929">
        <v>0</v>
      </c>
      <c r="J929">
        <v>3.79</v>
      </c>
      <c r="K929">
        <v>0</v>
      </c>
      <c r="L929" t="e">
        <v>#N/A</v>
      </c>
      <c r="M929">
        <v>0</v>
      </c>
      <c r="N929">
        <v>0.61</v>
      </c>
      <c r="O929">
        <v>0</v>
      </c>
      <c r="P929">
        <v>0</v>
      </c>
      <c r="Q929">
        <v>0</v>
      </c>
    </row>
    <row r="930" spans="1:17" hidden="1" x14ac:dyDescent="0.25">
      <c r="A930" t="s">
        <v>8959</v>
      </c>
      <c r="B930" t="s">
        <v>1366</v>
      </c>
      <c r="C930" t="s">
        <v>5324</v>
      </c>
      <c r="D930">
        <v>33</v>
      </c>
      <c r="E930" t="str">
        <f>VLOOKUP(A930,cards!A:C,3,FALSE)</f>
        <v>Uncommon</v>
      </c>
      <c r="F930">
        <v>2</v>
      </c>
      <c r="G930" t="s">
        <v>23616</v>
      </c>
      <c r="H930" t="s">
        <v>23510</v>
      </c>
      <c r="I930">
        <v>0</v>
      </c>
      <c r="J930">
        <v>12.27</v>
      </c>
      <c r="K930">
        <v>0</v>
      </c>
      <c r="L930" t="e">
        <v>#N/A</v>
      </c>
      <c r="M930">
        <v>0</v>
      </c>
      <c r="N930">
        <v>1.3</v>
      </c>
      <c r="O930">
        <v>0</v>
      </c>
      <c r="P930">
        <v>0</v>
      </c>
      <c r="Q930">
        <v>0</v>
      </c>
    </row>
    <row r="931" spans="1:17" hidden="1" x14ac:dyDescent="0.25">
      <c r="A931" t="s">
        <v>8961</v>
      </c>
      <c r="B931" t="s">
        <v>1366</v>
      </c>
      <c r="C931" t="s">
        <v>5325</v>
      </c>
      <c r="D931">
        <v>35</v>
      </c>
      <c r="E931" t="str">
        <f>VLOOKUP(A931,cards!A:C,3,FALSE)</f>
        <v>Uncommon</v>
      </c>
      <c r="F931">
        <v>1</v>
      </c>
      <c r="G931" t="s">
        <v>23558</v>
      </c>
      <c r="H931" t="s">
        <v>23510</v>
      </c>
      <c r="I931">
        <v>0</v>
      </c>
      <c r="J931">
        <v>5.91</v>
      </c>
      <c r="K931">
        <v>0</v>
      </c>
      <c r="L931" t="e">
        <v>#N/A</v>
      </c>
      <c r="M931">
        <v>0</v>
      </c>
      <c r="N931">
        <v>0.86</v>
      </c>
      <c r="O931">
        <v>0</v>
      </c>
      <c r="P931">
        <v>0</v>
      </c>
      <c r="Q931">
        <v>0</v>
      </c>
    </row>
    <row r="932" spans="1:17" hidden="1" x14ac:dyDescent="0.25">
      <c r="A932" t="s">
        <v>8965</v>
      </c>
      <c r="B932" t="s">
        <v>1366</v>
      </c>
      <c r="C932" t="s">
        <v>5326</v>
      </c>
      <c r="D932">
        <v>39</v>
      </c>
      <c r="E932" t="str">
        <f>VLOOKUP(A932,cards!A:C,3,FALSE)</f>
        <v>Uncommon</v>
      </c>
      <c r="F932">
        <v>0</v>
      </c>
      <c r="G932" t="s">
        <v>23615</v>
      </c>
      <c r="H932" t="s">
        <v>23510</v>
      </c>
      <c r="I932">
        <v>1</v>
      </c>
      <c r="J932">
        <v>6.64</v>
      </c>
      <c r="K932">
        <v>0</v>
      </c>
      <c r="L932" t="e">
        <v>#N/A</v>
      </c>
      <c r="M932">
        <v>0</v>
      </c>
      <c r="N932">
        <v>0</v>
      </c>
      <c r="O932">
        <v>0</v>
      </c>
      <c r="P932">
        <v>6.64</v>
      </c>
      <c r="Q932">
        <v>0</v>
      </c>
    </row>
    <row r="933" spans="1:17" hidden="1" x14ac:dyDescent="0.25">
      <c r="A933" t="s">
        <v>8966</v>
      </c>
      <c r="B933" t="s">
        <v>1366</v>
      </c>
      <c r="C933" t="s">
        <v>5327</v>
      </c>
      <c r="D933">
        <v>40</v>
      </c>
      <c r="E933" t="str">
        <f>VLOOKUP(A933,cards!A:C,3,FALSE)</f>
        <v>Uncommon</v>
      </c>
      <c r="F933">
        <v>1</v>
      </c>
      <c r="G933" t="s">
        <v>23570</v>
      </c>
      <c r="H933" t="s">
        <v>23510</v>
      </c>
      <c r="I933">
        <v>0</v>
      </c>
      <c r="J933">
        <v>4.59</v>
      </c>
      <c r="K933">
        <v>0</v>
      </c>
      <c r="L933" t="e">
        <v>#N/A</v>
      </c>
      <c r="M933">
        <v>0</v>
      </c>
      <c r="N933">
        <v>0.78</v>
      </c>
      <c r="O933">
        <v>0</v>
      </c>
      <c r="P933">
        <v>0</v>
      </c>
      <c r="Q933">
        <v>0</v>
      </c>
    </row>
    <row r="934" spans="1:17" hidden="1" x14ac:dyDescent="0.25">
      <c r="A934" t="s">
        <v>8968</v>
      </c>
      <c r="B934" t="s">
        <v>1366</v>
      </c>
      <c r="C934" t="s">
        <v>5328</v>
      </c>
      <c r="D934">
        <v>42</v>
      </c>
      <c r="E934" t="str">
        <f>VLOOKUP(A934,cards!A:C,3,FALSE)</f>
        <v>Uncommon</v>
      </c>
      <c r="F934">
        <v>1</v>
      </c>
      <c r="G934" t="s">
        <v>23677</v>
      </c>
      <c r="H934" t="s">
        <v>23510</v>
      </c>
      <c r="I934">
        <v>0</v>
      </c>
      <c r="J934">
        <v>3.35</v>
      </c>
      <c r="K934">
        <v>0</v>
      </c>
      <c r="L934" t="e">
        <v>#N/A</v>
      </c>
      <c r="M934">
        <v>0</v>
      </c>
      <c r="N934">
        <v>0.74</v>
      </c>
      <c r="O934">
        <v>0</v>
      </c>
      <c r="P934">
        <v>0</v>
      </c>
      <c r="Q934">
        <v>0</v>
      </c>
    </row>
    <row r="935" spans="1:17" x14ac:dyDescent="0.25">
      <c r="A935" t="s">
        <v>22012</v>
      </c>
      <c r="B935">
        <v>151</v>
      </c>
      <c r="C935" t="s">
        <v>76</v>
      </c>
      <c r="D935">
        <v>96</v>
      </c>
      <c r="E935" t="str">
        <f>VLOOKUP(A935,cards!A:C,3,FALSE)</f>
        <v>Common</v>
      </c>
      <c r="F935">
        <v>2</v>
      </c>
      <c r="G935" t="s">
        <v>25933</v>
      </c>
      <c r="H935" t="s">
        <v>23510</v>
      </c>
      <c r="I935">
        <v>2</v>
      </c>
      <c r="J935">
        <v>0.13</v>
      </c>
      <c r="K935">
        <v>0</v>
      </c>
      <c r="L935" t="e">
        <v>#N/A</v>
      </c>
      <c r="M935">
        <v>0</v>
      </c>
      <c r="N935">
        <v>0.12</v>
      </c>
      <c r="O935">
        <v>0</v>
      </c>
      <c r="P935">
        <v>0.26</v>
      </c>
      <c r="Q935">
        <v>0</v>
      </c>
    </row>
    <row r="936" spans="1:17" x14ac:dyDescent="0.25">
      <c r="A936" t="s">
        <v>17045</v>
      </c>
      <c r="B936" t="s">
        <v>3508</v>
      </c>
      <c r="C936" t="s">
        <v>201</v>
      </c>
      <c r="D936">
        <v>11</v>
      </c>
      <c r="E936" t="str">
        <f>VLOOKUP(A936,cards!A:C,3,FALSE)</f>
        <v>Common</v>
      </c>
      <c r="F936">
        <v>2</v>
      </c>
      <c r="G936" t="s">
        <v>25930</v>
      </c>
      <c r="H936" t="s">
        <v>23510</v>
      </c>
      <c r="I936">
        <v>1</v>
      </c>
      <c r="J936">
        <v>0.26</v>
      </c>
      <c r="K936">
        <v>0</v>
      </c>
      <c r="L936" t="e">
        <v>#N/A</v>
      </c>
      <c r="M936">
        <v>0</v>
      </c>
      <c r="N936">
        <v>0.1</v>
      </c>
      <c r="O936">
        <v>0</v>
      </c>
      <c r="P936">
        <v>0.26</v>
      </c>
      <c r="Q936">
        <v>0</v>
      </c>
    </row>
    <row r="937" spans="1:17" x14ac:dyDescent="0.25">
      <c r="A937" t="s">
        <v>17740</v>
      </c>
      <c r="B937" t="s">
        <v>3981</v>
      </c>
      <c r="C937" t="s">
        <v>3596</v>
      </c>
      <c r="D937">
        <v>31</v>
      </c>
      <c r="E937" t="str">
        <f>VLOOKUP(A937,cards!A:C,3,FALSE)</f>
        <v>Common</v>
      </c>
      <c r="F937">
        <v>2</v>
      </c>
      <c r="G937" t="s">
        <v>25930</v>
      </c>
      <c r="H937" t="s">
        <v>23510</v>
      </c>
      <c r="I937">
        <v>1</v>
      </c>
      <c r="J937">
        <v>0.26</v>
      </c>
      <c r="K937">
        <v>0</v>
      </c>
      <c r="L937" t="e">
        <v>#N/A</v>
      </c>
      <c r="M937">
        <v>0</v>
      </c>
      <c r="N937">
        <v>0.1</v>
      </c>
      <c r="O937">
        <v>0</v>
      </c>
      <c r="P937">
        <v>0.26</v>
      </c>
      <c r="Q937">
        <v>0</v>
      </c>
    </row>
    <row r="938" spans="1:17" x14ac:dyDescent="0.25">
      <c r="A938" t="s">
        <v>18536</v>
      </c>
      <c r="B938" t="s">
        <v>4168</v>
      </c>
      <c r="C938" t="s">
        <v>939</v>
      </c>
      <c r="D938">
        <v>116</v>
      </c>
      <c r="E938" t="str">
        <f>VLOOKUP(A938,cards!A:C,3,FALSE)</f>
        <v>Common</v>
      </c>
      <c r="F938">
        <v>2</v>
      </c>
      <c r="G938" t="s">
        <v>25930</v>
      </c>
      <c r="H938" t="s">
        <v>23510</v>
      </c>
      <c r="I938">
        <v>2</v>
      </c>
      <c r="J938">
        <v>0.13</v>
      </c>
      <c r="K938">
        <v>0</v>
      </c>
      <c r="L938" t="e">
        <v>#N/A</v>
      </c>
      <c r="M938">
        <v>0</v>
      </c>
      <c r="N938">
        <v>0.1</v>
      </c>
      <c r="O938">
        <v>0</v>
      </c>
      <c r="P938">
        <v>0.26</v>
      </c>
      <c r="Q938">
        <v>0</v>
      </c>
    </row>
    <row r="939" spans="1:17" x14ac:dyDescent="0.25">
      <c r="A939" t="s">
        <v>18903</v>
      </c>
      <c r="B939" t="s">
        <v>4276</v>
      </c>
      <c r="C939" t="s">
        <v>2535</v>
      </c>
      <c r="D939">
        <v>60</v>
      </c>
      <c r="E939" t="str">
        <f>VLOOKUP(A939,cards!A:C,3,FALSE)</f>
        <v>Common</v>
      </c>
      <c r="F939">
        <v>2</v>
      </c>
      <c r="G939" t="s">
        <v>25930</v>
      </c>
      <c r="H939" t="s">
        <v>23510</v>
      </c>
      <c r="I939">
        <v>2</v>
      </c>
      <c r="J939">
        <v>0.13</v>
      </c>
      <c r="K939">
        <v>0</v>
      </c>
      <c r="L939" t="e">
        <v>#N/A</v>
      </c>
      <c r="M939">
        <v>0</v>
      </c>
      <c r="N939">
        <v>0.1</v>
      </c>
      <c r="O939">
        <v>0</v>
      </c>
      <c r="P939">
        <v>0.26</v>
      </c>
      <c r="Q939">
        <v>0</v>
      </c>
    </row>
    <row r="940" spans="1:17" x14ac:dyDescent="0.25">
      <c r="A940" t="s">
        <v>19147</v>
      </c>
      <c r="B940" t="s">
        <v>4307</v>
      </c>
      <c r="C940" t="s">
        <v>1070</v>
      </c>
      <c r="D940">
        <v>121</v>
      </c>
      <c r="E940" t="str">
        <f>VLOOKUP(A940,cards!A:C,3,FALSE)</f>
        <v>Common</v>
      </c>
      <c r="F940">
        <v>2</v>
      </c>
      <c r="G940" t="s">
        <v>25930</v>
      </c>
      <c r="H940" t="s">
        <v>23510</v>
      </c>
      <c r="I940">
        <v>2</v>
      </c>
      <c r="J940">
        <v>0.13</v>
      </c>
      <c r="K940">
        <v>0</v>
      </c>
      <c r="L940" t="e">
        <v>#N/A</v>
      </c>
      <c r="M940">
        <v>0</v>
      </c>
      <c r="N940">
        <v>0.1</v>
      </c>
      <c r="O940">
        <v>0</v>
      </c>
      <c r="P940">
        <v>0.26</v>
      </c>
      <c r="Q940">
        <v>0</v>
      </c>
    </row>
    <row r="941" spans="1:17" x14ac:dyDescent="0.25">
      <c r="A941" t="s">
        <v>19571</v>
      </c>
      <c r="B941" t="s">
        <v>4422</v>
      </c>
      <c r="C941" t="s">
        <v>103</v>
      </c>
      <c r="D941">
        <v>28</v>
      </c>
      <c r="E941" t="str">
        <f>VLOOKUP(A941,cards!A:C,3,FALSE)</f>
        <v>Common</v>
      </c>
      <c r="F941">
        <v>2</v>
      </c>
      <c r="G941" t="s">
        <v>25930</v>
      </c>
      <c r="H941" t="s">
        <v>23510</v>
      </c>
      <c r="I941">
        <v>2</v>
      </c>
      <c r="J941">
        <v>0.13</v>
      </c>
      <c r="K941">
        <v>0</v>
      </c>
      <c r="L941" t="e">
        <v>#N/A</v>
      </c>
      <c r="M941">
        <v>0</v>
      </c>
      <c r="N941">
        <v>0.1</v>
      </c>
      <c r="O941">
        <v>0</v>
      </c>
      <c r="P941">
        <v>0.26</v>
      </c>
      <c r="Q941">
        <v>0</v>
      </c>
    </row>
    <row r="942" spans="1:17" x14ac:dyDescent="0.25">
      <c r="A942" t="s">
        <v>19598</v>
      </c>
      <c r="B942" t="s">
        <v>4422</v>
      </c>
      <c r="C942" t="s">
        <v>579</v>
      </c>
      <c r="D942">
        <v>55</v>
      </c>
      <c r="E942" t="str">
        <f>VLOOKUP(A942,cards!A:C,3,FALSE)</f>
        <v>Common</v>
      </c>
      <c r="F942">
        <v>2</v>
      </c>
      <c r="G942" t="s">
        <v>25930</v>
      </c>
      <c r="H942" t="s">
        <v>23510</v>
      </c>
      <c r="I942">
        <v>2</v>
      </c>
      <c r="J942">
        <v>0.13</v>
      </c>
      <c r="K942">
        <v>0</v>
      </c>
      <c r="L942" t="e">
        <v>#N/A</v>
      </c>
      <c r="M942">
        <v>0</v>
      </c>
      <c r="N942">
        <v>0.1</v>
      </c>
      <c r="O942">
        <v>0</v>
      </c>
      <c r="P942">
        <v>0.26</v>
      </c>
      <c r="Q942">
        <v>0</v>
      </c>
    </row>
    <row r="943" spans="1:17" x14ac:dyDescent="0.25">
      <c r="A943" t="s">
        <v>15314</v>
      </c>
      <c r="B943" t="s">
        <v>3210</v>
      </c>
      <c r="C943" t="s">
        <v>1918</v>
      </c>
      <c r="D943">
        <v>50</v>
      </c>
      <c r="E943" t="str">
        <f>VLOOKUP(A943,cards!A:C,3,FALSE)</f>
        <v>Common</v>
      </c>
      <c r="F943">
        <v>1</v>
      </c>
      <c r="G943" t="s">
        <v>25839</v>
      </c>
      <c r="H943" t="s">
        <v>23510</v>
      </c>
      <c r="I943">
        <v>1</v>
      </c>
      <c r="J943">
        <v>0.26</v>
      </c>
      <c r="K943">
        <v>0</v>
      </c>
      <c r="L943" t="e">
        <v>#N/A</v>
      </c>
      <c r="M943">
        <v>0</v>
      </c>
      <c r="N943">
        <v>0.08</v>
      </c>
      <c r="O943">
        <v>0</v>
      </c>
      <c r="P943">
        <v>0.26</v>
      </c>
      <c r="Q943">
        <v>0</v>
      </c>
    </row>
    <row r="944" spans="1:17" x14ac:dyDescent="0.25">
      <c r="A944" t="s">
        <v>18255</v>
      </c>
      <c r="B944" t="s">
        <v>4106</v>
      </c>
      <c r="C944" t="s">
        <v>845</v>
      </c>
      <c r="D944">
        <v>121</v>
      </c>
      <c r="E944" t="str">
        <f>VLOOKUP(A944,cards!A:C,3,FALSE)</f>
        <v>Common</v>
      </c>
      <c r="F944">
        <v>2</v>
      </c>
      <c r="G944" t="s">
        <v>25939</v>
      </c>
      <c r="H944" t="s">
        <v>23510</v>
      </c>
      <c r="I944">
        <v>2</v>
      </c>
      <c r="J944">
        <v>0.13</v>
      </c>
      <c r="K944">
        <v>0</v>
      </c>
      <c r="L944" t="e">
        <v>#N/A</v>
      </c>
      <c r="M944">
        <v>0</v>
      </c>
      <c r="N944">
        <v>0.08</v>
      </c>
      <c r="O944">
        <v>0</v>
      </c>
      <c r="P944">
        <v>0.26</v>
      </c>
      <c r="Q944">
        <v>0</v>
      </c>
    </row>
    <row r="945" spans="1:17" x14ac:dyDescent="0.25">
      <c r="A945" t="s">
        <v>18268</v>
      </c>
      <c r="B945" t="s">
        <v>4106</v>
      </c>
      <c r="C945" t="s">
        <v>176</v>
      </c>
      <c r="D945">
        <v>134</v>
      </c>
      <c r="E945" t="str">
        <f>VLOOKUP(A945,cards!A:C,3,FALSE)</f>
        <v>Common</v>
      </c>
      <c r="F945">
        <v>2</v>
      </c>
      <c r="G945" t="s">
        <v>25939</v>
      </c>
      <c r="H945" t="s">
        <v>23510</v>
      </c>
      <c r="I945">
        <v>2</v>
      </c>
      <c r="J945">
        <v>0.13</v>
      </c>
      <c r="K945">
        <v>0</v>
      </c>
      <c r="L945" t="e">
        <v>#N/A</v>
      </c>
      <c r="M945">
        <v>0</v>
      </c>
      <c r="N945">
        <v>0.08</v>
      </c>
      <c r="O945">
        <v>0</v>
      </c>
      <c r="P945">
        <v>0.26</v>
      </c>
      <c r="Q945">
        <v>0</v>
      </c>
    </row>
    <row r="946" spans="1:17" x14ac:dyDescent="0.25">
      <c r="A946" t="s">
        <v>18399</v>
      </c>
      <c r="B946" t="s">
        <v>4154</v>
      </c>
      <c r="C946" t="s">
        <v>5313</v>
      </c>
      <c r="D946">
        <v>59</v>
      </c>
      <c r="E946" t="str">
        <f>VLOOKUP(A946,cards!A:C,3,FALSE)</f>
        <v>Common</v>
      </c>
      <c r="F946">
        <v>2</v>
      </c>
      <c r="G946" t="s">
        <v>25939</v>
      </c>
      <c r="H946" t="s">
        <v>23510</v>
      </c>
      <c r="I946">
        <v>2</v>
      </c>
      <c r="J946">
        <v>0.13</v>
      </c>
      <c r="K946">
        <v>0</v>
      </c>
      <c r="L946" t="e">
        <v>#N/A</v>
      </c>
      <c r="M946">
        <v>0</v>
      </c>
      <c r="N946">
        <v>0.08</v>
      </c>
      <c r="O946">
        <v>0</v>
      </c>
      <c r="P946">
        <v>0.26</v>
      </c>
      <c r="Q946">
        <v>0</v>
      </c>
    </row>
    <row r="947" spans="1:17" x14ac:dyDescent="0.25">
      <c r="A947" t="s">
        <v>18857</v>
      </c>
      <c r="B947" t="s">
        <v>4276</v>
      </c>
      <c r="C947" t="s">
        <v>2875</v>
      </c>
      <c r="D947">
        <v>14</v>
      </c>
      <c r="E947" t="str">
        <f>VLOOKUP(A947,cards!A:C,3,FALSE)</f>
        <v>Common</v>
      </c>
      <c r="F947">
        <v>2</v>
      </c>
      <c r="G947" t="s">
        <v>25939</v>
      </c>
      <c r="H947" t="s">
        <v>23510</v>
      </c>
      <c r="I947">
        <v>2</v>
      </c>
      <c r="J947">
        <v>0.13</v>
      </c>
      <c r="K947">
        <v>0</v>
      </c>
      <c r="L947" t="e">
        <v>#N/A</v>
      </c>
      <c r="M947">
        <v>0</v>
      </c>
      <c r="N947">
        <v>0.08</v>
      </c>
      <c r="O947">
        <v>0</v>
      </c>
      <c r="P947">
        <v>0.26</v>
      </c>
      <c r="Q947">
        <v>0</v>
      </c>
    </row>
    <row r="948" spans="1:17" x14ac:dyDescent="0.25">
      <c r="A948" t="s">
        <v>19060</v>
      </c>
      <c r="B948" t="s">
        <v>4307</v>
      </c>
      <c r="C948" t="s">
        <v>4359</v>
      </c>
      <c r="D948">
        <v>34</v>
      </c>
      <c r="E948" t="str">
        <f>VLOOKUP(A948,cards!A:C,3,FALSE)</f>
        <v>Common</v>
      </c>
      <c r="F948">
        <v>2</v>
      </c>
      <c r="G948" t="s">
        <v>25939</v>
      </c>
      <c r="H948" t="s">
        <v>23510</v>
      </c>
      <c r="I948">
        <v>2</v>
      </c>
      <c r="J948">
        <v>0.13</v>
      </c>
      <c r="K948">
        <v>0</v>
      </c>
      <c r="L948" t="e">
        <v>#N/A</v>
      </c>
      <c r="M948">
        <v>0</v>
      </c>
      <c r="N948">
        <v>0.08</v>
      </c>
      <c r="O948">
        <v>0</v>
      </c>
      <c r="P948">
        <v>0.26</v>
      </c>
      <c r="Q948">
        <v>0</v>
      </c>
    </row>
    <row r="949" spans="1:17" x14ac:dyDescent="0.25">
      <c r="A949" t="s">
        <v>19283</v>
      </c>
      <c r="B949" t="s">
        <v>4364</v>
      </c>
      <c r="C949" t="s">
        <v>201</v>
      </c>
      <c r="D949">
        <v>24</v>
      </c>
      <c r="E949" t="str">
        <f>VLOOKUP(A949,cards!A:C,3,FALSE)</f>
        <v>Common</v>
      </c>
      <c r="F949">
        <v>2</v>
      </c>
      <c r="G949" t="s">
        <v>25939</v>
      </c>
      <c r="H949" t="s">
        <v>23510</v>
      </c>
      <c r="I949">
        <v>2</v>
      </c>
      <c r="J949">
        <v>0.13</v>
      </c>
      <c r="K949">
        <v>0</v>
      </c>
      <c r="L949" t="e">
        <v>#N/A</v>
      </c>
      <c r="M949">
        <v>0</v>
      </c>
      <c r="N949">
        <v>0.08</v>
      </c>
      <c r="O949">
        <v>0</v>
      </c>
      <c r="P949">
        <v>0.26</v>
      </c>
      <c r="Q949">
        <v>0</v>
      </c>
    </row>
    <row r="950" spans="1:17" hidden="1" x14ac:dyDescent="0.25">
      <c r="A950" t="s">
        <v>9002</v>
      </c>
      <c r="B950" t="s">
        <v>1366</v>
      </c>
      <c r="C950" t="s">
        <v>1421</v>
      </c>
      <c r="D950">
        <v>76</v>
      </c>
      <c r="E950" t="str">
        <f>VLOOKUP(A950,cards!A:C,3,FALSE)</f>
        <v>Uncommon</v>
      </c>
      <c r="F950">
        <v>1</v>
      </c>
      <c r="G950" t="s">
        <v>24021</v>
      </c>
      <c r="H950" t="s">
        <v>23510</v>
      </c>
      <c r="I950">
        <v>0</v>
      </c>
      <c r="J950">
        <v>3.87</v>
      </c>
      <c r="K950">
        <v>0</v>
      </c>
      <c r="L950" t="e">
        <v>#N/A</v>
      </c>
      <c r="M950">
        <v>0</v>
      </c>
      <c r="N950">
        <v>1.01</v>
      </c>
      <c r="O950">
        <v>0</v>
      </c>
      <c r="P950">
        <v>0</v>
      </c>
      <c r="Q950">
        <v>0</v>
      </c>
    </row>
    <row r="951" spans="1:17" hidden="1" x14ac:dyDescent="0.25">
      <c r="A951" t="s">
        <v>9004</v>
      </c>
      <c r="B951" t="s">
        <v>1366</v>
      </c>
      <c r="C951" t="s">
        <v>653</v>
      </c>
      <c r="D951">
        <v>78</v>
      </c>
      <c r="E951" t="str">
        <f>VLOOKUP(A951,cards!A:C,3,FALSE)</f>
        <v>Uncommon</v>
      </c>
      <c r="F951">
        <v>1</v>
      </c>
      <c r="G951" t="s">
        <v>25146</v>
      </c>
      <c r="H951" t="s">
        <v>23510</v>
      </c>
      <c r="I951">
        <v>0</v>
      </c>
      <c r="J951">
        <v>1.03</v>
      </c>
      <c r="K951">
        <v>0</v>
      </c>
      <c r="L951" t="e">
        <v>#N/A</v>
      </c>
      <c r="M951">
        <v>0</v>
      </c>
      <c r="N951">
        <v>0.42</v>
      </c>
      <c r="O951">
        <v>0</v>
      </c>
      <c r="P951">
        <v>0</v>
      </c>
      <c r="Q951">
        <v>0</v>
      </c>
    </row>
    <row r="952" spans="1:17" x14ac:dyDescent="0.25">
      <c r="A952" t="s">
        <v>19671</v>
      </c>
      <c r="B952" t="s">
        <v>4422</v>
      </c>
      <c r="C952" t="s">
        <v>4101</v>
      </c>
      <c r="D952">
        <v>128</v>
      </c>
      <c r="E952" t="str">
        <f>VLOOKUP(A952,cards!A:C,3,FALSE)</f>
        <v>Common</v>
      </c>
      <c r="F952">
        <v>2</v>
      </c>
      <c r="G952" t="s">
        <v>25939</v>
      </c>
      <c r="H952" t="s">
        <v>23510</v>
      </c>
      <c r="I952">
        <v>2</v>
      </c>
      <c r="J952">
        <v>0.13</v>
      </c>
      <c r="K952">
        <v>0</v>
      </c>
      <c r="L952" t="e">
        <v>#N/A</v>
      </c>
      <c r="M952">
        <v>0</v>
      </c>
      <c r="N952">
        <v>0.08</v>
      </c>
      <c r="O952">
        <v>0</v>
      </c>
      <c r="P952">
        <v>0.26</v>
      </c>
      <c r="Q952">
        <v>0</v>
      </c>
    </row>
    <row r="953" spans="1:17" hidden="1" x14ac:dyDescent="0.25">
      <c r="A953" t="s">
        <v>9023</v>
      </c>
      <c r="B953" t="s">
        <v>1366</v>
      </c>
      <c r="C953" t="s">
        <v>5342</v>
      </c>
      <c r="D953">
        <v>97</v>
      </c>
      <c r="E953" t="str">
        <f>VLOOKUP(A953,cards!A:C,3,FALSE)</f>
        <v>Rare Holo EX</v>
      </c>
      <c r="F953">
        <v>1</v>
      </c>
      <c r="G953" t="s">
        <v>23510</v>
      </c>
      <c r="H953" t="s">
        <v>24602</v>
      </c>
      <c r="I953">
        <v>0</v>
      </c>
      <c r="J953">
        <v>0</v>
      </c>
      <c r="K953">
        <v>0</v>
      </c>
      <c r="L953" t="e">
        <v>#N/A</v>
      </c>
      <c r="M953">
        <v>0</v>
      </c>
      <c r="N953">
        <v>0</v>
      </c>
      <c r="O953">
        <v>160.84</v>
      </c>
      <c r="P953">
        <v>0</v>
      </c>
      <c r="Q953">
        <v>0</v>
      </c>
    </row>
    <row r="954" spans="1:17" hidden="1" x14ac:dyDescent="0.25">
      <c r="A954" t="s">
        <v>9039</v>
      </c>
      <c r="B954" t="s">
        <v>1435</v>
      </c>
      <c r="C954" t="s">
        <v>19</v>
      </c>
      <c r="D954">
        <v>12</v>
      </c>
      <c r="E954" t="str">
        <f>VLOOKUP(A954,cards!A:C,3,FALSE)</f>
        <v>Rare Holo</v>
      </c>
      <c r="F954">
        <v>1</v>
      </c>
      <c r="G954" t="s">
        <v>23510</v>
      </c>
      <c r="H954" t="s">
        <v>24615</v>
      </c>
      <c r="I954">
        <v>0</v>
      </c>
      <c r="J954">
        <v>14.96</v>
      </c>
      <c r="K954">
        <v>0</v>
      </c>
      <c r="L954" t="e">
        <v>#N/A</v>
      </c>
      <c r="M954">
        <v>0</v>
      </c>
      <c r="N954">
        <v>0</v>
      </c>
      <c r="O954">
        <v>15.4</v>
      </c>
      <c r="P954">
        <v>0</v>
      </c>
      <c r="Q954">
        <v>0</v>
      </c>
    </row>
    <row r="955" spans="1:17" hidden="1" x14ac:dyDescent="0.25">
      <c r="A955" t="s">
        <v>9041</v>
      </c>
      <c r="B955" t="s">
        <v>1435</v>
      </c>
      <c r="C955" t="s">
        <v>904</v>
      </c>
      <c r="D955">
        <v>14</v>
      </c>
      <c r="E955" t="str">
        <f>VLOOKUP(A955,cards!A:C,3,FALSE)</f>
        <v>Rare</v>
      </c>
      <c r="F955">
        <v>2</v>
      </c>
      <c r="G955" t="s">
        <v>25208</v>
      </c>
      <c r="H955" t="s">
        <v>23510</v>
      </c>
      <c r="I955">
        <v>0</v>
      </c>
      <c r="J955">
        <v>3.02</v>
      </c>
      <c r="K955">
        <v>0</v>
      </c>
      <c r="L955" t="e">
        <v>#N/A</v>
      </c>
      <c r="M955">
        <v>0</v>
      </c>
      <c r="N955">
        <v>0.92</v>
      </c>
      <c r="O955">
        <v>0</v>
      </c>
      <c r="P955">
        <v>0</v>
      </c>
      <c r="Q955">
        <v>0</v>
      </c>
    </row>
    <row r="956" spans="1:17" hidden="1" x14ac:dyDescent="0.25">
      <c r="A956" t="s">
        <v>9042</v>
      </c>
      <c r="B956" t="s">
        <v>1435</v>
      </c>
      <c r="C956" t="s">
        <v>545</v>
      </c>
      <c r="D956">
        <v>15</v>
      </c>
      <c r="E956" t="str">
        <f>VLOOKUP(A956,cards!A:C,3,FALSE)</f>
        <v>Rare</v>
      </c>
      <c r="F956">
        <v>1</v>
      </c>
      <c r="G956" t="s">
        <v>23616</v>
      </c>
      <c r="H956" t="s">
        <v>23510</v>
      </c>
      <c r="I956">
        <v>0</v>
      </c>
      <c r="J956">
        <v>2.85</v>
      </c>
      <c r="K956">
        <v>0</v>
      </c>
      <c r="L956" t="e">
        <v>#N/A</v>
      </c>
      <c r="M956">
        <v>0</v>
      </c>
      <c r="N956">
        <v>0.65</v>
      </c>
      <c r="O956">
        <v>0</v>
      </c>
      <c r="P956">
        <v>0</v>
      </c>
      <c r="Q956">
        <v>0</v>
      </c>
    </row>
    <row r="957" spans="1:17" hidden="1" x14ac:dyDescent="0.25">
      <c r="A957" t="s">
        <v>9044</v>
      </c>
      <c r="B957" t="s">
        <v>1435</v>
      </c>
      <c r="C957" t="s">
        <v>921</v>
      </c>
      <c r="D957">
        <v>17</v>
      </c>
      <c r="E957" t="str">
        <f>VLOOKUP(A957,cards!A:C,3,FALSE)</f>
        <v>Rare</v>
      </c>
      <c r="F957">
        <v>1</v>
      </c>
      <c r="G957" t="s">
        <v>24949</v>
      </c>
      <c r="H957" t="s">
        <v>23510</v>
      </c>
      <c r="I957">
        <v>0</v>
      </c>
      <c r="J957">
        <v>3.45</v>
      </c>
      <c r="K957">
        <v>0</v>
      </c>
      <c r="L957" t="e">
        <v>#N/A</v>
      </c>
      <c r="M957">
        <v>0</v>
      </c>
      <c r="N957">
        <v>1.1599999999999999</v>
      </c>
      <c r="O957">
        <v>0</v>
      </c>
      <c r="P957">
        <v>0</v>
      </c>
      <c r="Q957">
        <v>0</v>
      </c>
    </row>
    <row r="958" spans="1:17" hidden="1" x14ac:dyDescent="0.25">
      <c r="A958" t="s">
        <v>9046</v>
      </c>
      <c r="B958" t="s">
        <v>1435</v>
      </c>
      <c r="C958" t="s">
        <v>16</v>
      </c>
      <c r="D958">
        <v>19</v>
      </c>
      <c r="E958" t="str">
        <f>VLOOKUP(A958,cards!A:C,3,FALSE)</f>
        <v>Rare</v>
      </c>
      <c r="F958">
        <v>1</v>
      </c>
      <c r="G958" t="s">
        <v>25521</v>
      </c>
      <c r="H958" t="s">
        <v>23510</v>
      </c>
      <c r="I958">
        <v>0</v>
      </c>
      <c r="J958">
        <v>26.53</v>
      </c>
      <c r="K958">
        <v>0</v>
      </c>
      <c r="L958" t="e">
        <v>#N/A</v>
      </c>
      <c r="M958">
        <v>0</v>
      </c>
      <c r="N958">
        <v>3.47</v>
      </c>
      <c r="O958">
        <v>0</v>
      </c>
      <c r="P958">
        <v>0</v>
      </c>
      <c r="Q958">
        <v>0</v>
      </c>
    </row>
    <row r="959" spans="1:17" hidden="1" x14ac:dyDescent="0.25">
      <c r="A959" t="s">
        <v>9049</v>
      </c>
      <c r="B959" t="s">
        <v>1435</v>
      </c>
      <c r="C959" t="s">
        <v>891</v>
      </c>
      <c r="D959">
        <v>22</v>
      </c>
      <c r="E959" t="str">
        <f>VLOOKUP(A959,cards!A:C,3,FALSE)</f>
        <v>Rare</v>
      </c>
      <c r="F959">
        <v>1</v>
      </c>
      <c r="G959" t="s">
        <v>23676</v>
      </c>
      <c r="H959" t="s">
        <v>23510</v>
      </c>
      <c r="I959">
        <v>0</v>
      </c>
      <c r="J959">
        <v>6.12</v>
      </c>
      <c r="K959">
        <v>0</v>
      </c>
      <c r="L959" t="e">
        <v>#N/A</v>
      </c>
      <c r="M959">
        <v>0</v>
      </c>
      <c r="N959">
        <v>0.66</v>
      </c>
      <c r="O959">
        <v>0</v>
      </c>
      <c r="P959">
        <v>0</v>
      </c>
      <c r="Q959">
        <v>0</v>
      </c>
    </row>
    <row r="960" spans="1:17" hidden="1" x14ac:dyDescent="0.25">
      <c r="A960" t="s">
        <v>9055</v>
      </c>
      <c r="B960" t="s">
        <v>1435</v>
      </c>
      <c r="C960" t="s">
        <v>39</v>
      </c>
      <c r="D960">
        <v>28</v>
      </c>
      <c r="E960" t="str">
        <f>VLOOKUP(A960,cards!A:C,3,FALSE)</f>
        <v>Uncommon</v>
      </c>
      <c r="F960">
        <v>4</v>
      </c>
      <c r="G960" t="s">
        <v>23752</v>
      </c>
      <c r="H960" t="s">
        <v>23510</v>
      </c>
      <c r="I960">
        <v>0</v>
      </c>
      <c r="J960">
        <v>29.89</v>
      </c>
      <c r="K960">
        <v>0</v>
      </c>
      <c r="L960" t="e">
        <v>#N/A</v>
      </c>
      <c r="M960">
        <v>0</v>
      </c>
      <c r="N960">
        <v>4.12</v>
      </c>
      <c r="O960">
        <v>0</v>
      </c>
      <c r="P960">
        <v>0</v>
      </c>
      <c r="Q960">
        <v>0</v>
      </c>
    </row>
    <row r="961" spans="1:17" hidden="1" x14ac:dyDescent="0.25">
      <c r="A961" t="s">
        <v>9056</v>
      </c>
      <c r="B961" t="s">
        <v>1435</v>
      </c>
      <c r="C961" t="s">
        <v>847</v>
      </c>
      <c r="D961">
        <v>29</v>
      </c>
      <c r="E961" t="str">
        <f>VLOOKUP(A961,cards!A:C,3,FALSE)</f>
        <v>Uncommon</v>
      </c>
      <c r="F961">
        <v>1</v>
      </c>
      <c r="G961" t="s">
        <v>25153</v>
      </c>
      <c r="H961" t="s">
        <v>23510</v>
      </c>
      <c r="I961">
        <v>0</v>
      </c>
      <c r="J961">
        <v>2.0499999999999998</v>
      </c>
      <c r="K961">
        <v>0</v>
      </c>
      <c r="L961" t="e">
        <v>#N/A</v>
      </c>
      <c r="M961">
        <v>0</v>
      </c>
      <c r="N961">
        <v>0.43</v>
      </c>
      <c r="O961">
        <v>0</v>
      </c>
      <c r="P961">
        <v>0</v>
      </c>
      <c r="Q961">
        <v>0</v>
      </c>
    </row>
    <row r="962" spans="1:17" hidden="1" x14ac:dyDescent="0.25">
      <c r="A962" t="s">
        <v>9058</v>
      </c>
      <c r="B962" t="s">
        <v>1435</v>
      </c>
      <c r="C962" t="s">
        <v>852</v>
      </c>
      <c r="D962">
        <v>31</v>
      </c>
      <c r="E962" t="str">
        <f>VLOOKUP(A962,cards!A:C,3,FALSE)</f>
        <v>Uncommon</v>
      </c>
      <c r="F962">
        <v>2</v>
      </c>
      <c r="G962" t="s">
        <v>25169</v>
      </c>
      <c r="H962" t="s">
        <v>23510</v>
      </c>
      <c r="I962">
        <v>0</v>
      </c>
      <c r="J962">
        <v>4.45</v>
      </c>
      <c r="K962">
        <v>0</v>
      </c>
      <c r="L962" t="e">
        <v>#N/A</v>
      </c>
      <c r="M962">
        <v>0</v>
      </c>
      <c r="N962">
        <v>0.8</v>
      </c>
      <c r="O962">
        <v>0</v>
      </c>
      <c r="P962">
        <v>0</v>
      </c>
      <c r="Q962">
        <v>0</v>
      </c>
    </row>
    <row r="963" spans="1:17" hidden="1" x14ac:dyDescent="0.25">
      <c r="A963" t="s">
        <v>9060</v>
      </c>
      <c r="B963" t="s">
        <v>1435</v>
      </c>
      <c r="C963" t="s">
        <v>53</v>
      </c>
      <c r="D963">
        <v>33</v>
      </c>
      <c r="E963" t="str">
        <f>VLOOKUP(A963,cards!A:C,3,FALSE)</f>
        <v>Uncommon</v>
      </c>
      <c r="F963">
        <v>2</v>
      </c>
      <c r="G963" t="s">
        <v>25407</v>
      </c>
      <c r="H963" t="s">
        <v>23510</v>
      </c>
      <c r="I963">
        <v>0</v>
      </c>
      <c r="J963">
        <v>1.67</v>
      </c>
      <c r="K963">
        <v>0</v>
      </c>
      <c r="L963" t="e">
        <v>#N/A</v>
      </c>
      <c r="M963">
        <v>0</v>
      </c>
      <c r="N963">
        <v>0.66</v>
      </c>
      <c r="O963">
        <v>0</v>
      </c>
      <c r="P963">
        <v>0</v>
      </c>
      <c r="Q963">
        <v>0</v>
      </c>
    </row>
    <row r="964" spans="1:17" hidden="1" x14ac:dyDescent="0.25">
      <c r="A964" t="s">
        <v>9061</v>
      </c>
      <c r="B964" t="s">
        <v>1435</v>
      </c>
      <c r="C964" t="s">
        <v>1054</v>
      </c>
      <c r="D964">
        <v>34</v>
      </c>
      <c r="E964" t="str">
        <f>VLOOKUP(A964,cards!A:C,3,FALSE)</f>
        <v>Uncommon</v>
      </c>
      <c r="F964">
        <v>1</v>
      </c>
      <c r="G964" t="s">
        <v>25348</v>
      </c>
      <c r="H964" t="s">
        <v>23510</v>
      </c>
      <c r="I964">
        <v>0</v>
      </c>
      <c r="J964">
        <v>4.58</v>
      </c>
      <c r="K964">
        <v>0</v>
      </c>
      <c r="L964" t="e">
        <v>#N/A</v>
      </c>
      <c r="M964">
        <v>0</v>
      </c>
      <c r="N964">
        <v>0.35</v>
      </c>
      <c r="O964">
        <v>0</v>
      </c>
      <c r="P964">
        <v>0</v>
      </c>
      <c r="Q964">
        <v>0</v>
      </c>
    </row>
    <row r="965" spans="1:17" hidden="1" x14ac:dyDescent="0.25">
      <c r="A965" t="s">
        <v>9062</v>
      </c>
      <c r="B965" t="s">
        <v>1435</v>
      </c>
      <c r="C965" t="s">
        <v>940</v>
      </c>
      <c r="D965">
        <v>35</v>
      </c>
      <c r="E965" t="str">
        <f>VLOOKUP(A965,cards!A:C,3,FALSE)</f>
        <v>Uncommon</v>
      </c>
      <c r="F965">
        <v>1</v>
      </c>
      <c r="G965" t="s">
        <v>23683</v>
      </c>
      <c r="H965" t="s">
        <v>23510</v>
      </c>
      <c r="I965">
        <v>0</v>
      </c>
      <c r="J965">
        <v>3.25</v>
      </c>
      <c r="K965">
        <v>0</v>
      </c>
      <c r="L965" t="e">
        <v>#N/A</v>
      </c>
      <c r="M965">
        <v>0</v>
      </c>
      <c r="N965">
        <v>1.28</v>
      </c>
      <c r="O965">
        <v>0</v>
      </c>
      <c r="P965">
        <v>0</v>
      </c>
      <c r="Q965">
        <v>0</v>
      </c>
    </row>
    <row r="966" spans="1:17" x14ac:dyDescent="0.25">
      <c r="A966" t="s">
        <v>20079</v>
      </c>
      <c r="B966" t="s">
        <v>4523</v>
      </c>
      <c r="C966" t="s">
        <v>4577</v>
      </c>
      <c r="D966">
        <v>70</v>
      </c>
      <c r="E966" t="str">
        <f>VLOOKUP(A966,cards!A:C,3,FALSE)</f>
        <v>Common</v>
      </c>
      <c r="F966">
        <v>2</v>
      </c>
      <c r="G966" t="s">
        <v>25939</v>
      </c>
      <c r="H966" t="s">
        <v>23510</v>
      </c>
      <c r="I966">
        <v>2</v>
      </c>
      <c r="J966">
        <v>0.13</v>
      </c>
      <c r="K966">
        <v>0</v>
      </c>
      <c r="L966" t="e">
        <v>#N/A</v>
      </c>
      <c r="M966">
        <v>0</v>
      </c>
      <c r="N966">
        <v>0.08</v>
      </c>
      <c r="O966">
        <v>0</v>
      </c>
      <c r="P966">
        <v>0.26</v>
      </c>
      <c r="Q966">
        <v>0</v>
      </c>
    </row>
    <row r="967" spans="1:17" x14ac:dyDescent="0.25">
      <c r="A967" t="s">
        <v>21288</v>
      </c>
      <c r="B967" t="s">
        <v>4818</v>
      </c>
      <c r="C967" t="s">
        <v>4821</v>
      </c>
      <c r="D967">
        <v>102</v>
      </c>
      <c r="E967" t="str">
        <f>VLOOKUP(A967,cards!A:C,3,FALSE)</f>
        <v>Common</v>
      </c>
      <c r="F967">
        <v>2</v>
      </c>
      <c r="G967" t="s">
        <v>25939</v>
      </c>
      <c r="H967" t="s">
        <v>23510</v>
      </c>
      <c r="I967">
        <v>2</v>
      </c>
      <c r="J967">
        <v>0.13</v>
      </c>
      <c r="K967">
        <v>0</v>
      </c>
      <c r="L967" t="e">
        <v>#N/A</v>
      </c>
      <c r="M967">
        <v>0</v>
      </c>
      <c r="N967">
        <v>0.08</v>
      </c>
      <c r="O967">
        <v>0</v>
      </c>
      <c r="P967">
        <v>0.26</v>
      </c>
      <c r="Q967">
        <v>0</v>
      </c>
    </row>
    <row r="968" spans="1:17" x14ac:dyDescent="0.25">
      <c r="A968" t="s">
        <v>21504</v>
      </c>
      <c r="B968" t="s">
        <v>4887</v>
      </c>
      <c r="C968" t="s">
        <v>1516</v>
      </c>
      <c r="D968">
        <v>68</v>
      </c>
      <c r="E968" t="str">
        <f>VLOOKUP(A968,cards!A:C,3,FALSE)</f>
        <v>Common</v>
      </c>
      <c r="F968">
        <v>2</v>
      </c>
      <c r="G968" t="s">
        <v>25939</v>
      </c>
      <c r="H968" t="s">
        <v>23510</v>
      </c>
      <c r="I968">
        <v>2</v>
      </c>
      <c r="J968">
        <v>0.13</v>
      </c>
      <c r="K968">
        <v>0</v>
      </c>
      <c r="L968" t="e">
        <v>#N/A</v>
      </c>
      <c r="M968">
        <v>0</v>
      </c>
      <c r="N968">
        <v>0.08</v>
      </c>
      <c r="O968">
        <v>0</v>
      </c>
      <c r="P968">
        <v>0.26</v>
      </c>
      <c r="Q968">
        <v>0</v>
      </c>
    </row>
    <row r="969" spans="1:17" x14ac:dyDescent="0.25">
      <c r="A969" t="s">
        <v>22217</v>
      </c>
      <c r="B969" t="s">
        <v>4986</v>
      </c>
      <c r="C969" t="s">
        <v>1589</v>
      </c>
      <c r="D969">
        <v>94</v>
      </c>
      <c r="E969" t="str">
        <f>VLOOKUP(A969,cards!A:C,3,FALSE)</f>
        <v>Common</v>
      </c>
      <c r="F969">
        <v>2</v>
      </c>
      <c r="G969" t="s">
        <v>25939</v>
      </c>
      <c r="H969" t="s">
        <v>23510</v>
      </c>
      <c r="I969">
        <v>2</v>
      </c>
      <c r="J969">
        <v>0.13</v>
      </c>
      <c r="K969">
        <v>0</v>
      </c>
      <c r="L969" t="e">
        <v>#N/A</v>
      </c>
      <c r="M969">
        <v>0</v>
      </c>
      <c r="N969">
        <v>0.08</v>
      </c>
      <c r="O969">
        <v>0</v>
      </c>
      <c r="P969">
        <v>0.26</v>
      </c>
      <c r="Q969">
        <v>0</v>
      </c>
    </row>
    <row r="970" spans="1:17" x14ac:dyDescent="0.25">
      <c r="A970" t="s">
        <v>22398</v>
      </c>
      <c r="B970" t="s">
        <v>5034</v>
      </c>
      <c r="C970" t="s">
        <v>568</v>
      </c>
      <c r="D970">
        <v>25</v>
      </c>
      <c r="E970" t="str">
        <f>VLOOKUP(A970,cards!A:C,3,FALSE)</f>
        <v>Common</v>
      </c>
      <c r="F970">
        <v>2</v>
      </c>
      <c r="G970" t="s">
        <v>25939</v>
      </c>
      <c r="H970" t="s">
        <v>23510</v>
      </c>
      <c r="I970">
        <v>2</v>
      </c>
      <c r="J970">
        <v>0.13</v>
      </c>
      <c r="K970">
        <v>0</v>
      </c>
      <c r="L970" t="e">
        <v>#N/A</v>
      </c>
      <c r="M970">
        <v>0</v>
      </c>
      <c r="N970">
        <v>0.08</v>
      </c>
      <c r="O970">
        <v>0</v>
      </c>
      <c r="P970">
        <v>0.26</v>
      </c>
      <c r="Q970">
        <v>0</v>
      </c>
    </row>
    <row r="971" spans="1:17" x14ac:dyDescent="0.25">
      <c r="A971" t="s">
        <v>18453</v>
      </c>
      <c r="B971" t="s">
        <v>4168</v>
      </c>
      <c r="C971" t="s">
        <v>1903</v>
      </c>
      <c r="D971">
        <v>33</v>
      </c>
      <c r="E971" t="str">
        <f>VLOOKUP(A971,cards!A:C,3,FALSE)</f>
        <v>Common</v>
      </c>
      <c r="F971">
        <v>2</v>
      </c>
      <c r="G971" t="s">
        <v>25984</v>
      </c>
      <c r="H971" t="s">
        <v>23510</v>
      </c>
      <c r="I971">
        <v>2</v>
      </c>
      <c r="J971">
        <v>0.13</v>
      </c>
      <c r="K971">
        <v>0</v>
      </c>
      <c r="L971" t="e">
        <v>#N/A</v>
      </c>
      <c r="M971">
        <v>0</v>
      </c>
      <c r="N971">
        <v>0.06</v>
      </c>
      <c r="O971">
        <v>0</v>
      </c>
      <c r="P971">
        <v>0.26</v>
      </c>
      <c r="Q971">
        <v>0</v>
      </c>
    </row>
    <row r="972" spans="1:17" x14ac:dyDescent="0.25">
      <c r="A972" t="s">
        <v>18866</v>
      </c>
      <c r="B972" t="s">
        <v>4276</v>
      </c>
      <c r="C972" t="s">
        <v>1902</v>
      </c>
      <c r="D972">
        <v>23</v>
      </c>
      <c r="E972" t="str">
        <f>VLOOKUP(A972,cards!A:C,3,FALSE)</f>
        <v>Common</v>
      </c>
      <c r="F972">
        <v>2</v>
      </c>
      <c r="G972" t="s">
        <v>25984</v>
      </c>
      <c r="H972" t="s">
        <v>23510</v>
      </c>
      <c r="I972">
        <v>2</v>
      </c>
      <c r="J972">
        <v>0.13</v>
      </c>
      <c r="K972">
        <v>0</v>
      </c>
      <c r="L972" t="e">
        <v>#N/A</v>
      </c>
      <c r="M972">
        <v>0</v>
      </c>
      <c r="N972">
        <v>0.06</v>
      </c>
      <c r="O972">
        <v>0</v>
      </c>
      <c r="P972">
        <v>0.26</v>
      </c>
      <c r="Q972">
        <v>0</v>
      </c>
    </row>
    <row r="973" spans="1:17" x14ac:dyDescent="0.25">
      <c r="A973" t="s">
        <v>18924</v>
      </c>
      <c r="B973" t="s">
        <v>4276</v>
      </c>
      <c r="C973" t="s">
        <v>3985</v>
      </c>
      <c r="D973">
        <v>81</v>
      </c>
      <c r="E973" t="str">
        <f>VLOOKUP(A973,cards!A:C,3,FALSE)</f>
        <v>Common</v>
      </c>
      <c r="F973">
        <v>2</v>
      </c>
      <c r="G973" t="s">
        <v>25984</v>
      </c>
      <c r="H973" t="s">
        <v>23510</v>
      </c>
      <c r="I973">
        <v>2</v>
      </c>
      <c r="J973">
        <v>0.13</v>
      </c>
      <c r="K973">
        <v>0</v>
      </c>
      <c r="L973" t="e">
        <v>#N/A</v>
      </c>
      <c r="M973">
        <v>0</v>
      </c>
      <c r="N973">
        <v>0.06</v>
      </c>
      <c r="O973">
        <v>0</v>
      </c>
      <c r="P973">
        <v>0.26</v>
      </c>
      <c r="Q973">
        <v>0</v>
      </c>
    </row>
    <row r="974" spans="1:17" x14ac:dyDescent="0.25">
      <c r="A974" t="s">
        <v>19340</v>
      </c>
      <c r="B974" t="s">
        <v>4364</v>
      </c>
      <c r="C974" t="s">
        <v>105</v>
      </c>
      <c r="D974">
        <v>81</v>
      </c>
      <c r="E974" t="str">
        <f>VLOOKUP(A974,cards!A:C,3,FALSE)</f>
        <v>Common</v>
      </c>
      <c r="F974">
        <v>2</v>
      </c>
      <c r="G974" t="s">
        <v>25984</v>
      </c>
      <c r="H974" t="s">
        <v>23510</v>
      </c>
      <c r="I974">
        <v>2</v>
      </c>
      <c r="J974">
        <v>0.13</v>
      </c>
      <c r="K974">
        <v>0</v>
      </c>
      <c r="L974" t="e">
        <v>#N/A</v>
      </c>
      <c r="M974">
        <v>0</v>
      </c>
      <c r="N974">
        <v>0.06</v>
      </c>
      <c r="O974">
        <v>0</v>
      </c>
      <c r="P974">
        <v>0.26</v>
      </c>
      <c r="Q974">
        <v>0</v>
      </c>
    </row>
    <row r="975" spans="1:17" x14ac:dyDescent="0.25">
      <c r="A975" t="s">
        <v>19561</v>
      </c>
      <c r="B975" t="s">
        <v>4422</v>
      </c>
      <c r="C975" t="s">
        <v>2868</v>
      </c>
      <c r="D975">
        <v>18</v>
      </c>
      <c r="E975" t="str">
        <f>VLOOKUP(A975,cards!A:C,3,FALSE)</f>
        <v>Common</v>
      </c>
      <c r="F975">
        <v>2</v>
      </c>
      <c r="G975" t="s">
        <v>25984</v>
      </c>
      <c r="H975" t="s">
        <v>23510</v>
      </c>
      <c r="I975">
        <v>2</v>
      </c>
      <c r="J975">
        <v>0.13</v>
      </c>
      <c r="K975">
        <v>0</v>
      </c>
      <c r="L975" t="e">
        <v>#N/A</v>
      </c>
      <c r="M975">
        <v>0</v>
      </c>
      <c r="N975">
        <v>0.06</v>
      </c>
      <c r="O975">
        <v>0</v>
      </c>
      <c r="P975">
        <v>0.26</v>
      </c>
      <c r="Q975">
        <v>0</v>
      </c>
    </row>
    <row r="976" spans="1:17" x14ac:dyDescent="0.25">
      <c r="A976" t="s">
        <v>19575</v>
      </c>
      <c r="B976" t="s">
        <v>4422</v>
      </c>
      <c r="C976" t="s">
        <v>43</v>
      </c>
      <c r="D976">
        <v>32</v>
      </c>
      <c r="E976" t="str">
        <f>VLOOKUP(A976,cards!A:C,3,FALSE)</f>
        <v>Common</v>
      </c>
      <c r="F976">
        <v>2</v>
      </c>
      <c r="G976" t="s">
        <v>25984</v>
      </c>
      <c r="H976" t="s">
        <v>23510</v>
      </c>
      <c r="I976">
        <v>2</v>
      </c>
      <c r="J976">
        <v>0.13</v>
      </c>
      <c r="K976">
        <v>0</v>
      </c>
      <c r="L976" t="e">
        <v>#N/A</v>
      </c>
      <c r="M976">
        <v>0</v>
      </c>
      <c r="N976">
        <v>0.06</v>
      </c>
      <c r="O976">
        <v>0</v>
      </c>
      <c r="P976">
        <v>0.26</v>
      </c>
      <c r="Q976">
        <v>0</v>
      </c>
    </row>
    <row r="977" spans="1:17" x14ac:dyDescent="0.25">
      <c r="A977" t="s">
        <v>19613</v>
      </c>
      <c r="B977" t="s">
        <v>4422</v>
      </c>
      <c r="C977" t="s">
        <v>1973</v>
      </c>
      <c r="D977">
        <v>70</v>
      </c>
      <c r="E977" t="str">
        <f>VLOOKUP(A977,cards!A:C,3,FALSE)</f>
        <v>Common</v>
      </c>
      <c r="F977">
        <v>2</v>
      </c>
      <c r="G977" t="s">
        <v>25984</v>
      </c>
      <c r="H977" t="s">
        <v>23510</v>
      </c>
      <c r="I977">
        <v>2</v>
      </c>
      <c r="J977">
        <v>0.13</v>
      </c>
      <c r="K977">
        <v>0</v>
      </c>
      <c r="L977" t="e">
        <v>#N/A</v>
      </c>
      <c r="M977">
        <v>0</v>
      </c>
      <c r="N977">
        <v>0.06</v>
      </c>
      <c r="O977">
        <v>0</v>
      </c>
      <c r="P977">
        <v>0.26</v>
      </c>
      <c r="Q977">
        <v>0</v>
      </c>
    </row>
    <row r="978" spans="1:17" x14ac:dyDescent="0.25">
      <c r="A978" t="s">
        <v>19851</v>
      </c>
      <c r="B978" t="s">
        <v>4452</v>
      </c>
      <c r="C978" t="s">
        <v>902</v>
      </c>
      <c r="D978">
        <v>58</v>
      </c>
      <c r="E978" t="str">
        <f>VLOOKUP(A978,cards!A:C,3,FALSE)</f>
        <v>Common</v>
      </c>
      <c r="F978">
        <v>2</v>
      </c>
      <c r="G978" t="s">
        <v>25984</v>
      </c>
      <c r="H978" t="s">
        <v>23510</v>
      </c>
      <c r="I978">
        <v>2</v>
      </c>
      <c r="J978">
        <v>0.13</v>
      </c>
      <c r="K978">
        <v>0</v>
      </c>
      <c r="L978" t="e">
        <v>#N/A</v>
      </c>
      <c r="M978">
        <v>0</v>
      </c>
      <c r="N978">
        <v>0.06</v>
      </c>
      <c r="O978">
        <v>0</v>
      </c>
      <c r="P978">
        <v>0.26</v>
      </c>
      <c r="Q978">
        <v>0</v>
      </c>
    </row>
    <row r="979" spans="1:17" x14ac:dyDescent="0.25">
      <c r="A979" t="s">
        <v>23256</v>
      </c>
      <c r="B979" t="s">
        <v>5465</v>
      </c>
      <c r="C979" t="s">
        <v>187</v>
      </c>
      <c r="D979">
        <v>1</v>
      </c>
      <c r="E979" t="str">
        <f>VLOOKUP(A979,cards!A:C,3,FALSE)</f>
        <v>Common</v>
      </c>
      <c r="F979">
        <v>2</v>
      </c>
      <c r="G979" t="s">
        <v>25984</v>
      </c>
      <c r="H979" t="s">
        <v>23510</v>
      </c>
      <c r="I979">
        <v>2</v>
      </c>
      <c r="J979">
        <v>0.13</v>
      </c>
      <c r="K979">
        <v>0</v>
      </c>
      <c r="L979" t="e">
        <v>#N/A</v>
      </c>
      <c r="M979">
        <v>0</v>
      </c>
      <c r="N979">
        <v>0.06</v>
      </c>
      <c r="O979">
        <v>0</v>
      </c>
      <c r="P979">
        <v>0.26</v>
      </c>
      <c r="Q979">
        <v>0</v>
      </c>
    </row>
    <row r="980" spans="1:17" x14ac:dyDescent="0.25">
      <c r="A980" t="s">
        <v>23342</v>
      </c>
      <c r="B980" t="s">
        <v>5465</v>
      </c>
      <c r="C980" t="s">
        <v>575</v>
      </c>
      <c r="D980">
        <v>94</v>
      </c>
      <c r="E980" t="str">
        <f>VLOOKUP(A980,cards!A:C,3,FALSE)</f>
        <v>Common</v>
      </c>
      <c r="F980">
        <v>2</v>
      </c>
      <c r="G980" t="s">
        <v>25984</v>
      </c>
      <c r="H980" t="s">
        <v>23510</v>
      </c>
      <c r="I980">
        <v>2</v>
      </c>
      <c r="J980">
        <v>0.13</v>
      </c>
      <c r="K980">
        <v>0</v>
      </c>
      <c r="L980" t="e">
        <v>#N/A</v>
      </c>
      <c r="M980">
        <v>0</v>
      </c>
      <c r="N980">
        <v>0.06</v>
      </c>
      <c r="O980">
        <v>0</v>
      </c>
      <c r="P980">
        <v>0.26</v>
      </c>
      <c r="Q980">
        <v>0</v>
      </c>
    </row>
    <row r="981" spans="1:17" x14ac:dyDescent="0.25">
      <c r="A981" t="s">
        <v>23367</v>
      </c>
      <c r="B981" t="s">
        <v>5465</v>
      </c>
      <c r="C981" t="s">
        <v>2484</v>
      </c>
      <c r="D981">
        <v>121</v>
      </c>
      <c r="E981" t="str">
        <f>VLOOKUP(A981,cards!A:C,3,FALSE)</f>
        <v>Common</v>
      </c>
      <c r="F981">
        <v>2</v>
      </c>
      <c r="G981" t="s">
        <v>25984</v>
      </c>
      <c r="H981" t="s">
        <v>23510</v>
      </c>
      <c r="I981">
        <v>2</v>
      </c>
      <c r="J981">
        <v>0.13</v>
      </c>
      <c r="K981">
        <v>0</v>
      </c>
      <c r="L981" t="e">
        <v>#N/A</v>
      </c>
      <c r="M981">
        <v>0</v>
      </c>
      <c r="N981">
        <v>0.06</v>
      </c>
      <c r="O981">
        <v>0</v>
      </c>
      <c r="P981">
        <v>0.26</v>
      </c>
      <c r="Q981">
        <v>0</v>
      </c>
    </row>
    <row r="982" spans="1:17" x14ac:dyDescent="0.25">
      <c r="A982" t="s">
        <v>18386</v>
      </c>
      <c r="B982" t="s">
        <v>4154</v>
      </c>
      <c r="C982" t="s">
        <v>3997</v>
      </c>
      <c r="D982">
        <v>46</v>
      </c>
      <c r="E982" t="str">
        <f>VLOOKUP(A982,cards!A:C,3,FALSE)</f>
        <v>Common</v>
      </c>
      <c r="F982">
        <v>2</v>
      </c>
      <c r="G982" t="s">
        <v>26189</v>
      </c>
      <c r="H982" t="s">
        <v>23510</v>
      </c>
      <c r="I982">
        <v>2</v>
      </c>
      <c r="J982">
        <v>0.13</v>
      </c>
      <c r="K982">
        <v>0</v>
      </c>
      <c r="L982" t="e">
        <v>#N/A</v>
      </c>
      <c r="M982">
        <v>0</v>
      </c>
      <c r="N982">
        <v>0.04</v>
      </c>
      <c r="O982">
        <v>0</v>
      </c>
      <c r="P982">
        <v>0.26</v>
      </c>
      <c r="Q982">
        <v>0</v>
      </c>
    </row>
    <row r="983" spans="1:17" x14ac:dyDescent="0.25">
      <c r="A983" t="s">
        <v>18465</v>
      </c>
      <c r="B983" t="s">
        <v>4168</v>
      </c>
      <c r="C983" t="s">
        <v>102</v>
      </c>
      <c r="D983">
        <v>45</v>
      </c>
      <c r="E983" t="str">
        <f>VLOOKUP(A983,cards!A:C,3,FALSE)</f>
        <v>Common</v>
      </c>
      <c r="F983">
        <v>2</v>
      </c>
      <c r="G983" t="s">
        <v>26189</v>
      </c>
      <c r="H983" t="s">
        <v>23510</v>
      </c>
      <c r="I983">
        <v>2</v>
      </c>
      <c r="J983">
        <v>0.13</v>
      </c>
      <c r="K983">
        <v>0</v>
      </c>
      <c r="L983" t="e">
        <v>#N/A</v>
      </c>
      <c r="M983">
        <v>0</v>
      </c>
      <c r="N983">
        <v>0.04</v>
      </c>
      <c r="O983">
        <v>0</v>
      </c>
      <c r="P983">
        <v>0.26</v>
      </c>
      <c r="Q983">
        <v>0</v>
      </c>
    </row>
    <row r="984" spans="1:17" x14ac:dyDescent="0.25">
      <c r="A984" t="s">
        <v>21255</v>
      </c>
      <c r="B984" t="s">
        <v>4818</v>
      </c>
      <c r="C984" t="s">
        <v>1621</v>
      </c>
      <c r="D984">
        <v>69</v>
      </c>
      <c r="E984" t="str">
        <f>VLOOKUP(A984,cards!A:C,3,FALSE)</f>
        <v>Common</v>
      </c>
      <c r="F984">
        <v>1</v>
      </c>
      <c r="G984" t="s">
        <v>25939</v>
      </c>
      <c r="H984" t="s">
        <v>23510</v>
      </c>
      <c r="I984">
        <v>2</v>
      </c>
      <c r="J984">
        <v>0.13</v>
      </c>
      <c r="K984">
        <v>0</v>
      </c>
      <c r="L984" t="e">
        <v>#N/A</v>
      </c>
      <c r="M984">
        <v>0</v>
      </c>
      <c r="N984">
        <v>0.04</v>
      </c>
      <c r="O984">
        <v>0</v>
      </c>
      <c r="P984">
        <v>0.26</v>
      </c>
      <c r="Q984">
        <v>0</v>
      </c>
    </row>
    <row r="985" spans="1:17" hidden="1" x14ac:dyDescent="0.25">
      <c r="A985" t="s">
        <v>9102</v>
      </c>
      <c r="B985" t="s">
        <v>1435</v>
      </c>
      <c r="C985" t="s">
        <v>771</v>
      </c>
      <c r="D985">
        <v>75</v>
      </c>
      <c r="E985" t="str">
        <f>VLOOKUP(A985,cards!A:C,3,FALSE)</f>
        <v>Uncommon</v>
      </c>
      <c r="F985">
        <v>1</v>
      </c>
      <c r="G985" t="s">
        <v>25348</v>
      </c>
      <c r="H985" t="s">
        <v>23510</v>
      </c>
      <c r="I985">
        <v>0</v>
      </c>
      <c r="J985">
        <v>6.27</v>
      </c>
      <c r="K985">
        <v>0</v>
      </c>
      <c r="L985" t="e">
        <v>#N/A</v>
      </c>
      <c r="M985">
        <v>0</v>
      </c>
      <c r="N985">
        <v>0.35</v>
      </c>
      <c r="O985">
        <v>0</v>
      </c>
      <c r="P985">
        <v>0</v>
      </c>
      <c r="Q985">
        <v>0</v>
      </c>
    </row>
    <row r="986" spans="1:17" hidden="1" x14ac:dyDescent="0.25">
      <c r="A986" t="s">
        <v>9104</v>
      </c>
      <c r="B986" t="s">
        <v>1435</v>
      </c>
      <c r="C986" t="s">
        <v>1114</v>
      </c>
      <c r="D986">
        <v>77</v>
      </c>
      <c r="E986" t="str">
        <f>VLOOKUP(A986,cards!A:C,3,FALSE)</f>
        <v>Uncommon</v>
      </c>
      <c r="F986">
        <v>0</v>
      </c>
      <c r="G986" t="s">
        <v>23762</v>
      </c>
      <c r="H986" t="s">
        <v>23510</v>
      </c>
      <c r="I986">
        <v>1</v>
      </c>
      <c r="J986">
        <v>4.47</v>
      </c>
      <c r="K986">
        <v>0</v>
      </c>
      <c r="L986" t="e">
        <v>#N/A</v>
      </c>
      <c r="M986">
        <v>0</v>
      </c>
      <c r="N986">
        <v>0</v>
      </c>
      <c r="O986">
        <v>0</v>
      </c>
      <c r="P986">
        <v>4.47</v>
      </c>
      <c r="Q986">
        <v>0</v>
      </c>
    </row>
    <row r="987" spans="1:17" hidden="1" x14ac:dyDescent="0.25">
      <c r="A987" t="s">
        <v>9105</v>
      </c>
      <c r="B987" t="s">
        <v>1435</v>
      </c>
      <c r="C987" t="s">
        <v>444</v>
      </c>
      <c r="D987">
        <v>78</v>
      </c>
      <c r="E987" t="str">
        <f>VLOOKUP(A987,cards!A:C,3,FALSE)</f>
        <v>Uncommon</v>
      </c>
      <c r="F987">
        <v>2</v>
      </c>
      <c r="G987" t="s">
        <v>23923</v>
      </c>
      <c r="H987" t="s">
        <v>23510</v>
      </c>
      <c r="I987">
        <v>0</v>
      </c>
      <c r="J987">
        <v>3.61</v>
      </c>
      <c r="K987">
        <v>0</v>
      </c>
      <c r="L987" t="e">
        <v>#N/A</v>
      </c>
      <c r="M987">
        <v>0</v>
      </c>
      <c r="N987">
        <v>1.62</v>
      </c>
      <c r="O987">
        <v>0</v>
      </c>
      <c r="P987">
        <v>0</v>
      </c>
      <c r="Q987">
        <v>0</v>
      </c>
    </row>
    <row r="988" spans="1:17" hidden="1" x14ac:dyDescent="0.25">
      <c r="A988" t="s">
        <v>9106</v>
      </c>
      <c r="B988" t="s">
        <v>1435</v>
      </c>
      <c r="C988" t="s">
        <v>1441</v>
      </c>
      <c r="D988">
        <v>79</v>
      </c>
      <c r="E988" t="str">
        <f>VLOOKUP(A988,cards!A:C,3,FALSE)</f>
        <v>Uncommon</v>
      </c>
      <c r="F988">
        <v>2</v>
      </c>
      <c r="G988" t="s">
        <v>23617</v>
      </c>
      <c r="H988" t="s">
        <v>23510</v>
      </c>
      <c r="I988">
        <v>0</v>
      </c>
      <c r="J988">
        <v>3.37</v>
      </c>
      <c r="K988">
        <v>0</v>
      </c>
      <c r="L988" t="e">
        <v>#N/A</v>
      </c>
      <c r="M988">
        <v>0</v>
      </c>
      <c r="N988">
        <v>1.1399999999999999</v>
      </c>
      <c r="O988">
        <v>0</v>
      </c>
      <c r="P988">
        <v>0</v>
      </c>
      <c r="Q988">
        <v>0</v>
      </c>
    </row>
    <row r="989" spans="1:17" hidden="1" x14ac:dyDescent="0.25">
      <c r="A989" t="s">
        <v>9107</v>
      </c>
      <c r="B989" t="s">
        <v>1435</v>
      </c>
      <c r="C989" t="s">
        <v>883</v>
      </c>
      <c r="D989">
        <v>80</v>
      </c>
      <c r="E989" t="str">
        <f>VLOOKUP(A989,cards!A:C,3,FALSE)</f>
        <v>Uncommon</v>
      </c>
      <c r="F989">
        <v>1</v>
      </c>
      <c r="G989" t="s">
        <v>25367</v>
      </c>
      <c r="H989" t="s">
        <v>23510</v>
      </c>
      <c r="I989">
        <v>0</v>
      </c>
      <c r="J989">
        <v>1.9</v>
      </c>
      <c r="K989">
        <v>0</v>
      </c>
      <c r="L989" t="e">
        <v>#N/A</v>
      </c>
      <c r="M989">
        <v>0</v>
      </c>
      <c r="N989">
        <v>0.3</v>
      </c>
      <c r="O989">
        <v>0</v>
      </c>
      <c r="P989">
        <v>0</v>
      </c>
      <c r="Q989">
        <v>0</v>
      </c>
    </row>
    <row r="990" spans="1:17" hidden="1" x14ac:dyDescent="0.25">
      <c r="A990" t="s">
        <v>9108</v>
      </c>
      <c r="B990" t="s">
        <v>1435</v>
      </c>
      <c r="C990" t="s">
        <v>1173</v>
      </c>
      <c r="D990">
        <v>81</v>
      </c>
      <c r="E990" t="str">
        <f>VLOOKUP(A990,cards!A:C,3,FALSE)</f>
        <v>Uncommon</v>
      </c>
      <c r="F990">
        <v>1</v>
      </c>
      <c r="G990" t="s">
        <v>23606</v>
      </c>
      <c r="H990" t="s">
        <v>23510</v>
      </c>
      <c r="I990">
        <v>0</v>
      </c>
      <c r="J990">
        <v>4.8</v>
      </c>
      <c r="K990">
        <v>0</v>
      </c>
      <c r="L990" t="e">
        <v>#N/A</v>
      </c>
      <c r="M990">
        <v>0</v>
      </c>
      <c r="N990">
        <v>1.72</v>
      </c>
      <c r="O990">
        <v>0</v>
      </c>
      <c r="P990">
        <v>0</v>
      </c>
      <c r="Q990">
        <v>0</v>
      </c>
    </row>
    <row r="991" spans="1:17" x14ac:dyDescent="0.25">
      <c r="A991" t="s">
        <v>13699</v>
      </c>
      <c r="B991" t="s">
        <v>2700</v>
      </c>
      <c r="C991" t="s">
        <v>1908</v>
      </c>
      <c r="D991">
        <v>5</v>
      </c>
      <c r="E991" t="str">
        <f>VLOOKUP(A991,cards!A:C,3,FALSE)</f>
        <v>Common</v>
      </c>
      <c r="F991">
        <v>0</v>
      </c>
      <c r="G991" t="s">
        <v>25932</v>
      </c>
      <c r="H991" t="s">
        <v>23510</v>
      </c>
      <c r="I991">
        <v>1</v>
      </c>
      <c r="J991">
        <v>0.26</v>
      </c>
      <c r="K991">
        <v>0</v>
      </c>
      <c r="L991" t="e">
        <v>#N/A</v>
      </c>
      <c r="M991">
        <v>0</v>
      </c>
      <c r="N991">
        <v>0</v>
      </c>
      <c r="O991">
        <v>0</v>
      </c>
      <c r="P991">
        <v>0.26</v>
      </c>
      <c r="Q991">
        <v>0</v>
      </c>
    </row>
    <row r="992" spans="1:17" hidden="1" x14ac:dyDescent="0.25">
      <c r="A992" t="s">
        <v>9114</v>
      </c>
      <c r="B992" t="s">
        <v>1435</v>
      </c>
      <c r="C992" t="s">
        <v>523</v>
      </c>
      <c r="D992">
        <v>87</v>
      </c>
      <c r="E992" t="str">
        <f>VLOOKUP(A992,cards!A:C,3,FALSE)</f>
        <v>Rare</v>
      </c>
      <c r="F992">
        <v>2</v>
      </c>
      <c r="G992" t="s">
        <v>24022</v>
      </c>
      <c r="H992" t="s">
        <v>23510</v>
      </c>
      <c r="I992">
        <v>0</v>
      </c>
      <c r="J992">
        <v>2.12</v>
      </c>
      <c r="K992">
        <v>0</v>
      </c>
      <c r="L992" t="e">
        <v>#N/A</v>
      </c>
      <c r="M992">
        <v>0</v>
      </c>
      <c r="N992">
        <v>1.84</v>
      </c>
      <c r="O992">
        <v>0</v>
      </c>
      <c r="P992">
        <v>0</v>
      </c>
      <c r="Q992">
        <v>0</v>
      </c>
    </row>
    <row r="993" spans="1:17" hidden="1" x14ac:dyDescent="0.25">
      <c r="A993" t="s">
        <v>9132</v>
      </c>
      <c r="B993" t="s">
        <v>1435</v>
      </c>
      <c r="C993" t="s">
        <v>13</v>
      </c>
      <c r="D993">
        <v>105</v>
      </c>
      <c r="E993" t="str">
        <f>VLOOKUP(A993,cards!A:C,3,FALSE)</f>
        <v>Rare Holo</v>
      </c>
      <c r="F993">
        <v>1</v>
      </c>
      <c r="G993" t="s">
        <v>23510</v>
      </c>
      <c r="H993" t="s">
        <v>24628</v>
      </c>
      <c r="I993">
        <v>0</v>
      </c>
      <c r="J993">
        <v>0</v>
      </c>
      <c r="K993">
        <v>0</v>
      </c>
      <c r="L993" t="e">
        <v>#N/A</v>
      </c>
      <c r="M993">
        <v>0</v>
      </c>
      <c r="N993">
        <v>0</v>
      </c>
      <c r="O993">
        <v>6.06</v>
      </c>
      <c r="P993">
        <v>0</v>
      </c>
      <c r="Q993">
        <v>0</v>
      </c>
    </row>
    <row r="994" spans="1:17" hidden="1" x14ac:dyDescent="0.25">
      <c r="A994" t="s">
        <v>9134</v>
      </c>
      <c r="B994" t="s">
        <v>1435</v>
      </c>
      <c r="C994" t="s">
        <v>12</v>
      </c>
      <c r="D994">
        <v>107</v>
      </c>
      <c r="E994" t="str">
        <f>VLOOKUP(A994,cards!A:C,3,FALSE)</f>
        <v>Rare Holo</v>
      </c>
      <c r="F994">
        <v>1</v>
      </c>
      <c r="G994" t="s">
        <v>23510</v>
      </c>
      <c r="H994" t="s">
        <v>24629</v>
      </c>
      <c r="I994">
        <v>0</v>
      </c>
      <c r="J994">
        <v>0</v>
      </c>
      <c r="K994">
        <v>0</v>
      </c>
      <c r="L994" t="e">
        <v>#N/A</v>
      </c>
      <c r="M994">
        <v>0</v>
      </c>
      <c r="N994">
        <v>0</v>
      </c>
      <c r="O994">
        <v>4.7699999999999996</v>
      </c>
      <c r="P994">
        <v>0</v>
      </c>
      <c r="Q994">
        <v>0</v>
      </c>
    </row>
    <row r="995" spans="1:17" hidden="1" x14ac:dyDescent="0.25">
      <c r="A995" t="s">
        <v>9136</v>
      </c>
      <c r="B995" t="s">
        <v>1447</v>
      </c>
      <c r="C995" t="s">
        <v>223</v>
      </c>
      <c r="D995">
        <v>1</v>
      </c>
      <c r="E995" t="str">
        <f>VLOOKUP(A995,cards!A:C,3,FALSE)</f>
        <v>Rare</v>
      </c>
      <c r="F995">
        <v>1</v>
      </c>
      <c r="G995" t="s">
        <v>25375</v>
      </c>
      <c r="H995" t="s">
        <v>24607</v>
      </c>
      <c r="I995">
        <v>0</v>
      </c>
      <c r="J995">
        <v>0</v>
      </c>
      <c r="K995">
        <v>0</v>
      </c>
      <c r="L995" t="e">
        <v>#N/A</v>
      </c>
      <c r="M995">
        <v>0</v>
      </c>
      <c r="N995">
        <v>3.52</v>
      </c>
      <c r="O995">
        <v>5.38</v>
      </c>
      <c r="P995">
        <v>0</v>
      </c>
      <c r="Q995">
        <v>0</v>
      </c>
    </row>
    <row r="996" spans="1:17" hidden="1" x14ac:dyDescent="0.25">
      <c r="A996" t="s">
        <v>9137</v>
      </c>
      <c r="B996" t="s">
        <v>1447</v>
      </c>
      <c r="C996" t="s">
        <v>588</v>
      </c>
      <c r="D996">
        <v>2</v>
      </c>
      <c r="E996" t="str">
        <f>VLOOKUP(A996,cards!A:C,3,FALSE)</f>
        <v>Rare</v>
      </c>
      <c r="F996">
        <v>1</v>
      </c>
      <c r="G996" t="s">
        <v>26152</v>
      </c>
      <c r="H996" t="s">
        <v>24631</v>
      </c>
      <c r="I996">
        <v>0</v>
      </c>
      <c r="J996">
        <v>0</v>
      </c>
      <c r="K996">
        <v>0</v>
      </c>
      <c r="L996" t="e">
        <v>#N/A</v>
      </c>
      <c r="M996">
        <v>0</v>
      </c>
      <c r="N996">
        <v>14.98</v>
      </c>
      <c r="O996">
        <v>48.57</v>
      </c>
      <c r="P996">
        <v>0</v>
      </c>
      <c r="Q996">
        <v>0</v>
      </c>
    </row>
    <row r="997" spans="1:17" hidden="1" x14ac:dyDescent="0.25">
      <c r="A997" t="s">
        <v>9156</v>
      </c>
      <c r="B997" t="s">
        <v>1453</v>
      </c>
      <c r="C997" t="s">
        <v>1487</v>
      </c>
      <c r="D997">
        <v>4</v>
      </c>
      <c r="E997" t="str">
        <f>VLOOKUP(A997,cards!A:C,3,FALSE)</f>
        <v>Rare Holo</v>
      </c>
      <c r="F997">
        <v>1</v>
      </c>
      <c r="G997" t="s">
        <v>23510</v>
      </c>
      <c r="H997" t="s">
        <v>24607</v>
      </c>
      <c r="I997">
        <v>0</v>
      </c>
      <c r="J997">
        <v>5.72</v>
      </c>
      <c r="K997">
        <v>0</v>
      </c>
      <c r="L997" t="e">
        <v>#N/A</v>
      </c>
      <c r="M997">
        <v>0</v>
      </c>
      <c r="N997">
        <v>0</v>
      </c>
      <c r="O997">
        <v>5.38</v>
      </c>
      <c r="P997">
        <v>0</v>
      </c>
      <c r="Q997">
        <v>0</v>
      </c>
    </row>
    <row r="998" spans="1:17" hidden="1" x14ac:dyDescent="0.25">
      <c r="A998" t="s">
        <v>9160</v>
      </c>
      <c r="B998" t="s">
        <v>1453</v>
      </c>
      <c r="C998" t="s">
        <v>1511</v>
      </c>
      <c r="D998">
        <v>8</v>
      </c>
      <c r="E998" t="str">
        <f>VLOOKUP(A998,cards!A:C,3,FALSE)</f>
        <v>Rare Holo</v>
      </c>
      <c r="F998">
        <v>1</v>
      </c>
      <c r="G998" t="s">
        <v>23510</v>
      </c>
      <c r="H998" t="s">
        <v>24638</v>
      </c>
      <c r="I998">
        <v>0</v>
      </c>
      <c r="J998">
        <v>3.53</v>
      </c>
      <c r="K998">
        <v>0</v>
      </c>
      <c r="L998" t="e">
        <v>#N/A</v>
      </c>
      <c r="M998">
        <v>0</v>
      </c>
      <c r="N998">
        <v>0</v>
      </c>
      <c r="O998">
        <v>3.97</v>
      </c>
      <c r="P998">
        <v>0</v>
      </c>
      <c r="Q998">
        <v>0</v>
      </c>
    </row>
    <row r="999" spans="1:17" hidden="1" x14ac:dyDescent="0.25">
      <c r="A999" t="s">
        <v>9162</v>
      </c>
      <c r="B999" t="s">
        <v>1453</v>
      </c>
      <c r="C999" t="s">
        <v>1455</v>
      </c>
      <c r="D999">
        <v>10</v>
      </c>
      <c r="E999" t="str">
        <f>VLOOKUP(A999,cards!A:C,3,FALSE)</f>
        <v>Rare Holo</v>
      </c>
      <c r="F999">
        <v>1</v>
      </c>
      <c r="G999" t="s">
        <v>23510</v>
      </c>
      <c r="H999" t="s">
        <v>24640</v>
      </c>
      <c r="I999">
        <v>0</v>
      </c>
      <c r="J999">
        <v>4.96</v>
      </c>
      <c r="K999">
        <v>0</v>
      </c>
      <c r="L999" t="e">
        <v>#N/A</v>
      </c>
      <c r="M999">
        <v>0</v>
      </c>
      <c r="N999">
        <v>0</v>
      </c>
      <c r="O999">
        <v>4.88</v>
      </c>
      <c r="P999">
        <v>0</v>
      </c>
      <c r="Q999">
        <v>0</v>
      </c>
    </row>
    <row r="1000" spans="1:17" hidden="1" x14ac:dyDescent="0.25">
      <c r="A1000" t="s">
        <v>9171</v>
      </c>
      <c r="B1000" t="s">
        <v>1453</v>
      </c>
      <c r="C1000" t="s">
        <v>843</v>
      </c>
      <c r="D1000">
        <v>19</v>
      </c>
      <c r="E1000" t="str">
        <f>VLOOKUP(A1000,cards!A:C,3,FALSE)</f>
        <v>Rare</v>
      </c>
      <c r="F1000">
        <v>1</v>
      </c>
      <c r="G1000" t="s">
        <v>23672</v>
      </c>
      <c r="H1000" t="s">
        <v>23510</v>
      </c>
      <c r="I1000">
        <v>0</v>
      </c>
      <c r="J1000">
        <v>1.36</v>
      </c>
      <c r="K1000">
        <v>0</v>
      </c>
      <c r="L1000" t="e">
        <v>#N/A</v>
      </c>
      <c r="M1000">
        <v>0</v>
      </c>
      <c r="N1000">
        <v>0.91</v>
      </c>
      <c r="O1000">
        <v>0</v>
      </c>
      <c r="P1000">
        <v>0</v>
      </c>
      <c r="Q1000">
        <v>0</v>
      </c>
    </row>
    <row r="1001" spans="1:17" hidden="1" x14ac:dyDescent="0.25">
      <c r="A1001" t="s">
        <v>9172</v>
      </c>
      <c r="B1001" t="s">
        <v>1453</v>
      </c>
      <c r="C1001" t="s">
        <v>1475</v>
      </c>
      <c r="D1001">
        <v>20</v>
      </c>
      <c r="E1001" t="str">
        <f>VLOOKUP(A1001,cards!A:C,3,FALSE)</f>
        <v>Rare</v>
      </c>
      <c r="F1001">
        <v>1</v>
      </c>
      <c r="G1001" t="s">
        <v>23779</v>
      </c>
      <c r="H1001" t="s">
        <v>23510</v>
      </c>
      <c r="I1001">
        <v>0</v>
      </c>
      <c r="J1001">
        <v>3</v>
      </c>
      <c r="K1001">
        <v>0</v>
      </c>
      <c r="L1001" t="e">
        <v>#N/A</v>
      </c>
      <c r="M1001">
        <v>0</v>
      </c>
      <c r="N1001">
        <v>1.62</v>
      </c>
      <c r="O1001">
        <v>0</v>
      </c>
      <c r="P1001">
        <v>0</v>
      </c>
      <c r="Q1001">
        <v>0</v>
      </c>
    </row>
    <row r="1002" spans="1:17" hidden="1" x14ac:dyDescent="0.25">
      <c r="A1002" t="s">
        <v>9178</v>
      </c>
      <c r="B1002" t="s">
        <v>1453</v>
      </c>
      <c r="C1002" t="s">
        <v>1479</v>
      </c>
      <c r="D1002">
        <v>26</v>
      </c>
      <c r="E1002" t="str">
        <f>VLOOKUP(A1002,cards!A:C,3,FALSE)</f>
        <v>Rare</v>
      </c>
      <c r="F1002">
        <v>1</v>
      </c>
      <c r="G1002" t="s">
        <v>25080</v>
      </c>
      <c r="H1002" t="s">
        <v>23510</v>
      </c>
      <c r="I1002">
        <v>0</v>
      </c>
      <c r="J1002">
        <v>0.98</v>
      </c>
      <c r="K1002">
        <v>0</v>
      </c>
      <c r="L1002" t="e">
        <v>#N/A</v>
      </c>
      <c r="M1002">
        <v>0</v>
      </c>
      <c r="N1002">
        <v>0.64</v>
      </c>
      <c r="O1002">
        <v>0</v>
      </c>
      <c r="P1002">
        <v>0</v>
      </c>
      <c r="Q1002">
        <v>0</v>
      </c>
    </row>
    <row r="1003" spans="1:17" hidden="1" x14ac:dyDescent="0.25">
      <c r="A1003" t="s">
        <v>9181</v>
      </c>
      <c r="B1003" t="s">
        <v>1453</v>
      </c>
      <c r="C1003" t="s">
        <v>1480</v>
      </c>
      <c r="D1003">
        <v>29</v>
      </c>
      <c r="E1003" t="str">
        <f>VLOOKUP(A1003,cards!A:C,3,FALSE)</f>
        <v>Rare</v>
      </c>
      <c r="F1003">
        <v>0</v>
      </c>
      <c r="G1003" t="s">
        <v>23558</v>
      </c>
      <c r="H1003" t="s">
        <v>23510</v>
      </c>
      <c r="I1003">
        <v>1</v>
      </c>
      <c r="J1003">
        <v>2.44</v>
      </c>
      <c r="K1003">
        <v>0</v>
      </c>
      <c r="L1003" t="e">
        <v>#N/A</v>
      </c>
      <c r="M1003">
        <v>0</v>
      </c>
      <c r="N1003">
        <v>0</v>
      </c>
      <c r="O1003">
        <v>0</v>
      </c>
      <c r="P1003">
        <v>2.44</v>
      </c>
      <c r="Q1003">
        <v>0</v>
      </c>
    </row>
    <row r="1004" spans="1:17" hidden="1" x14ac:dyDescent="0.25">
      <c r="A1004" t="s">
        <v>9182</v>
      </c>
      <c r="B1004" t="s">
        <v>1453</v>
      </c>
      <c r="C1004" t="s">
        <v>1482</v>
      </c>
      <c r="D1004">
        <v>30</v>
      </c>
      <c r="E1004" t="str">
        <f>VLOOKUP(A1004,cards!A:C,3,FALSE)</f>
        <v>Rare</v>
      </c>
      <c r="F1004">
        <v>1</v>
      </c>
      <c r="G1004" t="s">
        <v>24098</v>
      </c>
      <c r="H1004" t="s">
        <v>23510</v>
      </c>
      <c r="I1004">
        <v>0</v>
      </c>
      <c r="J1004">
        <v>2.34</v>
      </c>
      <c r="K1004">
        <v>0</v>
      </c>
      <c r="L1004" t="e">
        <v>#N/A</v>
      </c>
      <c r="M1004">
        <v>0</v>
      </c>
      <c r="N1004">
        <v>2.3199999999999998</v>
      </c>
      <c r="O1004">
        <v>0</v>
      </c>
      <c r="P1004">
        <v>0</v>
      </c>
      <c r="Q1004">
        <v>0</v>
      </c>
    </row>
    <row r="1005" spans="1:17" hidden="1" x14ac:dyDescent="0.25">
      <c r="A1005" t="s">
        <v>9189</v>
      </c>
      <c r="B1005" t="s">
        <v>1453</v>
      </c>
      <c r="C1005" t="s">
        <v>149</v>
      </c>
      <c r="D1005">
        <v>37</v>
      </c>
      <c r="E1005" t="str">
        <f>VLOOKUP(A1005,cards!A:C,3,FALSE)</f>
        <v>Rare</v>
      </c>
      <c r="F1005">
        <v>1</v>
      </c>
      <c r="G1005" t="s">
        <v>24065</v>
      </c>
      <c r="H1005" t="s">
        <v>23510</v>
      </c>
      <c r="I1005">
        <v>0</v>
      </c>
      <c r="J1005">
        <v>15.3</v>
      </c>
      <c r="K1005">
        <v>0</v>
      </c>
      <c r="L1005" t="e">
        <v>#N/A</v>
      </c>
      <c r="M1005">
        <v>0</v>
      </c>
      <c r="N1005">
        <v>4.18</v>
      </c>
      <c r="O1005">
        <v>0</v>
      </c>
      <c r="P1005">
        <v>0</v>
      </c>
      <c r="Q1005">
        <v>0</v>
      </c>
    </row>
    <row r="1006" spans="1:17" hidden="1" x14ac:dyDescent="0.25">
      <c r="A1006" t="s">
        <v>9191</v>
      </c>
      <c r="B1006" t="s">
        <v>1453</v>
      </c>
      <c r="C1006" t="s">
        <v>1486</v>
      </c>
      <c r="D1006">
        <v>39</v>
      </c>
      <c r="E1006" t="str">
        <f>VLOOKUP(A1006,cards!A:C,3,FALSE)</f>
        <v>Rare</v>
      </c>
      <c r="F1006">
        <v>1</v>
      </c>
      <c r="G1006" t="s">
        <v>5</v>
      </c>
      <c r="H1006" t="s">
        <v>23510</v>
      </c>
      <c r="I1006">
        <v>0</v>
      </c>
      <c r="J1006">
        <v>2.98</v>
      </c>
      <c r="K1006">
        <v>0</v>
      </c>
      <c r="L1006" t="e">
        <v>#N/A</v>
      </c>
      <c r="M1006">
        <v>0</v>
      </c>
      <c r="N1006">
        <v>1</v>
      </c>
      <c r="O1006">
        <v>0</v>
      </c>
      <c r="P1006">
        <v>0</v>
      </c>
      <c r="Q1006">
        <v>0</v>
      </c>
    </row>
    <row r="1007" spans="1:17" hidden="1" x14ac:dyDescent="0.25">
      <c r="A1007" t="s">
        <v>9194</v>
      </c>
      <c r="B1007" t="s">
        <v>1453</v>
      </c>
      <c r="C1007" t="s">
        <v>909</v>
      </c>
      <c r="D1007">
        <v>42</v>
      </c>
      <c r="E1007" t="str">
        <f>VLOOKUP(A1007,cards!A:C,3,FALSE)</f>
        <v>Rare</v>
      </c>
      <c r="F1007">
        <v>1</v>
      </c>
      <c r="G1007" t="s">
        <v>23675</v>
      </c>
      <c r="H1007" t="s">
        <v>23510</v>
      </c>
      <c r="I1007">
        <v>0</v>
      </c>
      <c r="J1007">
        <v>1.51</v>
      </c>
      <c r="K1007">
        <v>0</v>
      </c>
      <c r="L1007" t="e">
        <v>#N/A</v>
      </c>
      <c r="M1007">
        <v>0</v>
      </c>
      <c r="N1007">
        <v>2.74</v>
      </c>
      <c r="O1007">
        <v>0</v>
      </c>
      <c r="P1007">
        <v>0</v>
      </c>
      <c r="Q1007">
        <v>0</v>
      </c>
    </row>
    <row r="1008" spans="1:17" hidden="1" x14ac:dyDescent="0.25">
      <c r="A1008" t="s">
        <v>9195</v>
      </c>
      <c r="B1008" t="s">
        <v>1453</v>
      </c>
      <c r="C1008" t="s">
        <v>1489</v>
      </c>
      <c r="D1008">
        <v>43</v>
      </c>
      <c r="E1008" t="str">
        <f>VLOOKUP(A1008,cards!A:C,3,FALSE)</f>
        <v>Uncommon</v>
      </c>
      <c r="F1008">
        <v>2</v>
      </c>
      <c r="G1008" t="s">
        <v>25167</v>
      </c>
      <c r="H1008" t="s">
        <v>23510</v>
      </c>
      <c r="I1008">
        <v>0</v>
      </c>
      <c r="J1008">
        <v>11.01</v>
      </c>
      <c r="K1008">
        <v>0</v>
      </c>
      <c r="L1008" t="e">
        <v>#N/A</v>
      </c>
      <c r="M1008">
        <v>0</v>
      </c>
      <c r="N1008">
        <v>13.06</v>
      </c>
      <c r="O1008">
        <v>0</v>
      </c>
      <c r="P1008">
        <v>0</v>
      </c>
      <c r="Q1008">
        <v>0</v>
      </c>
    </row>
    <row r="1009" spans="1:17" hidden="1" x14ac:dyDescent="0.25">
      <c r="A1009" t="s">
        <v>9196</v>
      </c>
      <c r="B1009" t="s">
        <v>1453</v>
      </c>
      <c r="C1009" t="s">
        <v>846</v>
      </c>
      <c r="D1009">
        <v>44</v>
      </c>
      <c r="E1009" t="str">
        <f>VLOOKUP(A1009,cards!A:C,3,FALSE)</f>
        <v>Uncommon</v>
      </c>
      <c r="F1009">
        <v>2</v>
      </c>
      <c r="G1009" t="s">
        <v>25209</v>
      </c>
      <c r="H1009" t="s">
        <v>23510</v>
      </c>
      <c r="I1009">
        <v>0</v>
      </c>
      <c r="J1009">
        <v>1.2</v>
      </c>
      <c r="K1009">
        <v>0</v>
      </c>
      <c r="L1009" t="e">
        <v>#N/A</v>
      </c>
      <c r="M1009">
        <v>0</v>
      </c>
      <c r="N1009">
        <v>0.9</v>
      </c>
      <c r="O1009">
        <v>0</v>
      </c>
      <c r="P1009">
        <v>0</v>
      </c>
      <c r="Q1009">
        <v>0</v>
      </c>
    </row>
    <row r="1010" spans="1:17" hidden="1" x14ac:dyDescent="0.25">
      <c r="A1010" t="s">
        <v>9199</v>
      </c>
      <c r="B1010" t="s">
        <v>1453</v>
      </c>
      <c r="C1010" t="s">
        <v>904</v>
      </c>
      <c r="D1010">
        <v>47</v>
      </c>
      <c r="E1010" t="str">
        <f>VLOOKUP(A1010,cards!A:C,3,FALSE)</f>
        <v>Uncommon</v>
      </c>
      <c r="F1010">
        <v>2</v>
      </c>
      <c r="G1010" t="s">
        <v>23617</v>
      </c>
      <c r="H1010" t="s">
        <v>23510</v>
      </c>
      <c r="I1010">
        <v>0</v>
      </c>
      <c r="J1010">
        <v>0.98</v>
      </c>
      <c r="K1010">
        <v>0</v>
      </c>
      <c r="L1010" t="e">
        <v>#N/A</v>
      </c>
      <c r="M1010">
        <v>0</v>
      </c>
      <c r="N1010">
        <v>1.1399999999999999</v>
      </c>
      <c r="O1010">
        <v>0</v>
      </c>
      <c r="P1010">
        <v>0</v>
      </c>
      <c r="Q1010">
        <v>0</v>
      </c>
    </row>
    <row r="1011" spans="1:17" hidden="1" x14ac:dyDescent="0.25">
      <c r="A1011" t="s">
        <v>9200</v>
      </c>
      <c r="B1011" t="s">
        <v>1453</v>
      </c>
      <c r="C1011" t="s">
        <v>533</v>
      </c>
      <c r="D1011">
        <v>48</v>
      </c>
      <c r="E1011" t="str">
        <f>VLOOKUP(A1011,cards!A:C,3,FALSE)</f>
        <v>Uncommon</v>
      </c>
      <c r="F1011">
        <v>1</v>
      </c>
      <c r="G1011" t="s">
        <v>23850</v>
      </c>
      <c r="H1011" t="s">
        <v>23510</v>
      </c>
      <c r="I1011">
        <v>0</v>
      </c>
      <c r="J1011">
        <v>6.96</v>
      </c>
      <c r="K1011">
        <v>0</v>
      </c>
      <c r="L1011" t="e">
        <v>#N/A</v>
      </c>
      <c r="M1011">
        <v>0</v>
      </c>
      <c r="N1011">
        <v>1.46</v>
      </c>
      <c r="O1011">
        <v>0</v>
      </c>
      <c r="P1011">
        <v>0</v>
      </c>
      <c r="Q1011">
        <v>0</v>
      </c>
    </row>
    <row r="1012" spans="1:17" hidden="1" x14ac:dyDescent="0.25">
      <c r="A1012" t="s">
        <v>9203</v>
      </c>
      <c r="B1012" t="s">
        <v>1453</v>
      </c>
      <c r="C1012" t="s">
        <v>1494</v>
      </c>
      <c r="D1012">
        <v>51</v>
      </c>
      <c r="E1012" t="str">
        <f>VLOOKUP(A1012,cards!A:C,3,FALSE)</f>
        <v>Uncommon</v>
      </c>
      <c r="F1012">
        <v>1</v>
      </c>
      <c r="G1012" t="s">
        <v>25438</v>
      </c>
      <c r="H1012" t="s">
        <v>23510</v>
      </c>
      <c r="I1012">
        <v>0</v>
      </c>
      <c r="J1012">
        <v>1.98</v>
      </c>
      <c r="K1012">
        <v>0</v>
      </c>
      <c r="L1012" t="e">
        <v>#N/A</v>
      </c>
      <c r="M1012">
        <v>0</v>
      </c>
      <c r="N1012">
        <v>0.23</v>
      </c>
      <c r="O1012">
        <v>0</v>
      </c>
      <c r="P1012">
        <v>0</v>
      </c>
      <c r="Q1012">
        <v>0</v>
      </c>
    </row>
    <row r="1013" spans="1:17" hidden="1" x14ac:dyDescent="0.25">
      <c r="A1013" t="s">
        <v>9204</v>
      </c>
      <c r="B1013" t="s">
        <v>1453</v>
      </c>
      <c r="C1013" t="s">
        <v>1495</v>
      </c>
      <c r="D1013">
        <v>52</v>
      </c>
      <c r="E1013" t="str">
        <f>VLOOKUP(A1013,cards!A:C,3,FALSE)</f>
        <v>Uncommon</v>
      </c>
      <c r="F1013">
        <v>3</v>
      </c>
      <c r="G1013" t="s">
        <v>23571</v>
      </c>
      <c r="H1013" t="s">
        <v>23510</v>
      </c>
      <c r="I1013">
        <v>0</v>
      </c>
      <c r="J1013">
        <v>1.67</v>
      </c>
      <c r="K1013">
        <v>0</v>
      </c>
      <c r="L1013" t="e">
        <v>#N/A</v>
      </c>
      <c r="M1013">
        <v>0</v>
      </c>
      <c r="N1013">
        <v>1.7999999999999998</v>
      </c>
      <c r="O1013">
        <v>0</v>
      </c>
      <c r="P1013">
        <v>0</v>
      </c>
      <c r="Q1013">
        <v>0</v>
      </c>
    </row>
    <row r="1014" spans="1:17" hidden="1" x14ac:dyDescent="0.25">
      <c r="A1014" t="s">
        <v>9206</v>
      </c>
      <c r="B1014" t="s">
        <v>1453</v>
      </c>
      <c r="C1014" t="s">
        <v>133</v>
      </c>
      <c r="D1014">
        <v>54</v>
      </c>
      <c r="E1014" t="str">
        <f>VLOOKUP(A1014,cards!A:C,3,FALSE)</f>
        <v>Uncommon</v>
      </c>
      <c r="F1014">
        <v>2</v>
      </c>
      <c r="G1014" t="s">
        <v>25367</v>
      </c>
      <c r="H1014" t="s">
        <v>23510</v>
      </c>
      <c r="I1014">
        <v>0</v>
      </c>
      <c r="J1014">
        <v>0.92</v>
      </c>
      <c r="K1014">
        <v>0</v>
      </c>
      <c r="L1014" t="e">
        <v>#N/A</v>
      </c>
      <c r="M1014">
        <v>0</v>
      </c>
      <c r="N1014">
        <v>0.6</v>
      </c>
      <c r="O1014">
        <v>0</v>
      </c>
      <c r="P1014">
        <v>0</v>
      </c>
      <c r="Q1014">
        <v>0</v>
      </c>
    </row>
    <row r="1015" spans="1:17" hidden="1" x14ac:dyDescent="0.25">
      <c r="A1015" t="s">
        <v>9207</v>
      </c>
      <c r="B1015" t="s">
        <v>1453</v>
      </c>
      <c r="C1015" t="s">
        <v>1496</v>
      </c>
      <c r="D1015">
        <v>55</v>
      </c>
      <c r="E1015" t="str">
        <f>VLOOKUP(A1015,cards!A:C,3,FALSE)</f>
        <v>Uncommon</v>
      </c>
      <c r="F1015">
        <v>2</v>
      </c>
      <c r="G1015" t="s">
        <v>25950</v>
      </c>
      <c r="H1015" t="s">
        <v>23510</v>
      </c>
      <c r="I1015">
        <v>0</v>
      </c>
      <c r="J1015">
        <v>26.27</v>
      </c>
      <c r="K1015">
        <v>0</v>
      </c>
      <c r="L1015" t="e">
        <v>#N/A</v>
      </c>
      <c r="M1015">
        <v>0</v>
      </c>
      <c r="N1015">
        <v>22.52</v>
      </c>
      <c r="O1015">
        <v>0</v>
      </c>
      <c r="P1015">
        <v>0</v>
      </c>
      <c r="Q1015">
        <v>0</v>
      </c>
    </row>
    <row r="1016" spans="1:17" hidden="1" x14ac:dyDescent="0.25">
      <c r="A1016" t="s">
        <v>9208</v>
      </c>
      <c r="B1016" t="s">
        <v>1453</v>
      </c>
      <c r="C1016" t="s">
        <v>1497</v>
      </c>
      <c r="D1016">
        <v>56</v>
      </c>
      <c r="E1016" t="str">
        <f>VLOOKUP(A1016,cards!A:C,3,FALSE)</f>
        <v>Uncommon</v>
      </c>
      <c r="F1016">
        <v>1</v>
      </c>
      <c r="G1016" t="s">
        <v>25203</v>
      </c>
      <c r="H1016" t="s">
        <v>23510</v>
      </c>
      <c r="I1016">
        <v>0</v>
      </c>
      <c r="J1016">
        <v>3.21</v>
      </c>
      <c r="K1016">
        <v>0</v>
      </c>
      <c r="L1016" t="e">
        <v>#N/A</v>
      </c>
      <c r="M1016">
        <v>0</v>
      </c>
      <c r="N1016">
        <v>0.57999999999999996</v>
      </c>
      <c r="O1016">
        <v>0</v>
      </c>
      <c r="P1016">
        <v>0</v>
      </c>
      <c r="Q1016">
        <v>0</v>
      </c>
    </row>
    <row r="1017" spans="1:17" hidden="1" x14ac:dyDescent="0.25">
      <c r="A1017" t="s">
        <v>9210</v>
      </c>
      <c r="B1017" t="s">
        <v>1453</v>
      </c>
      <c r="C1017" t="s">
        <v>1498</v>
      </c>
      <c r="D1017">
        <v>58</v>
      </c>
      <c r="E1017" t="str">
        <f>VLOOKUP(A1017,cards!A:C,3,FALSE)</f>
        <v>Uncommon</v>
      </c>
      <c r="F1017">
        <v>1</v>
      </c>
      <c r="G1017" t="s">
        <v>23622</v>
      </c>
      <c r="H1017" t="s">
        <v>23510</v>
      </c>
      <c r="I1017">
        <v>0</v>
      </c>
      <c r="J1017">
        <v>2.2000000000000002</v>
      </c>
      <c r="K1017">
        <v>0</v>
      </c>
      <c r="L1017" t="e">
        <v>#N/A</v>
      </c>
      <c r="M1017">
        <v>0</v>
      </c>
      <c r="N1017">
        <v>0.87</v>
      </c>
      <c r="O1017">
        <v>0</v>
      </c>
      <c r="P1017">
        <v>0</v>
      </c>
      <c r="Q1017">
        <v>0</v>
      </c>
    </row>
    <row r="1018" spans="1:17" hidden="1" x14ac:dyDescent="0.25">
      <c r="A1018" t="s">
        <v>9212</v>
      </c>
      <c r="B1018" t="s">
        <v>1453</v>
      </c>
      <c r="C1018" t="s">
        <v>174</v>
      </c>
      <c r="D1018">
        <v>60</v>
      </c>
      <c r="E1018" t="str">
        <f>VLOOKUP(A1018,cards!A:C,3,FALSE)</f>
        <v>Uncommon</v>
      </c>
      <c r="F1018">
        <v>1</v>
      </c>
      <c r="G1018" t="s">
        <v>23564</v>
      </c>
      <c r="H1018" t="s">
        <v>23510</v>
      </c>
      <c r="I1018">
        <v>0</v>
      </c>
      <c r="J1018">
        <v>2.04</v>
      </c>
      <c r="K1018">
        <v>0</v>
      </c>
      <c r="L1018" t="e">
        <v>#N/A</v>
      </c>
      <c r="M1018">
        <v>0</v>
      </c>
      <c r="N1018">
        <v>0.75</v>
      </c>
      <c r="O1018">
        <v>0</v>
      </c>
      <c r="P1018">
        <v>0</v>
      </c>
      <c r="Q1018">
        <v>0</v>
      </c>
    </row>
    <row r="1019" spans="1:17" hidden="1" x14ac:dyDescent="0.25">
      <c r="A1019" t="s">
        <v>9214</v>
      </c>
      <c r="B1019" t="s">
        <v>1453</v>
      </c>
      <c r="C1019" t="s">
        <v>175</v>
      </c>
      <c r="D1019">
        <v>62</v>
      </c>
      <c r="E1019" t="str">
        <f>VLOOKUP(A1019,cards!A:C,3,FALSE)</f>
        <v>Uncommon</v>
      </c>
      <c r="F1019">
        <v>2</v>
      </c>
      <c r="G1019" t="s">
        <v>24990</v>
      </c>
      <c r="H1019" t="s">
        <v>23510</v>
      </c>
      <c r="I1019">
        <v>0</v>
      </c>
      <c r="J1019">
        <v>0.98</v>
      </c>
      <c r="K1019">
        <v>0</v>
      </c>
      <c r="L1019" t="e">
        <v>#N/A</v>
      </c>
      <c r="M1019">
        <v>0</v>
      </c>
      <c r="N1019">
        <v>1.18</v>
      </c>
      <c r="O1019">
        <v>0</v>
      </c>
      <c r="P1019">
        <v>0</v>
      </c>
      <c r="Q1019">
        <v>0</v>
      </c>
    </row>
    <row r="1020" spans="1:17" hidden="1" x14ac:dyDescent="0.25">
      <c r="A1020" t="s">
        <v>9215</v>
      </c>
      <c r="B1020" t="s">
        <v>1453</v>
      </c>
      <c r="C1020" t="s">
        <v>858</v>
      </c>
      <c r="D1020">
        <v>63</v>
      </c>
      <c r="E1020" t="str">
        <f>VLOOKUP(A1020,cards!A:C,3,FALSE)</f>
        <v>Uncommon</v>
      </c>
      <c r="F1020">
        <v>2</v>
      </c>
      <c r="G1020" t="s">
        <v>25320</v>
      </c>
      <c r="H1020" t="s">
        <v>23510</v>
      </c>
      <c r="I1020">
        <v>0</v>
      </c>
      <c r="J1020">
        <v>1</v>
      </c>
      <c r="K1020">
        <v>0</v>
      </c>
      <c r="L1020" t="e">
        <v>#N/A</v>
      </c>
      <c r="M1020">
        <v>0</v>
      </c>
      <c r="N1020">
        <v>0.57999999999999996</v>
      </c>
      <c r="O1020">
        <v>0</v>
      </c>
      <c r="P1020">
        <v>0</v>
      </c>
      <c r="Q1020">
        <v>0</v>
      </c>
    </row>
    <row r="1021" spans="1:17" hidden="1" x14ac:dyDescent="0.25">
      <c r="A1021" t="s">
        <v>9216</v>
      </c>
      <c r="B1021" t="s">
        <v>1453</v>
      </c>
      <c r="C1021" t="s">
        <v>1501</v>
      </c>
      <c r="D1021">
        <v>64</v>
      </c>
      <c r="E1021" t="str">
        <f>VLOOKUP(A1021,cards!A:C,3,FALSE)</f>
        <v>Uncommon</v>
      </c>
      <c r="F1021">
        <v>1</v>
      </c>
      <c r="G1021" t="s">
        <v>25213</v>
      </c>
      <c r="H1021" t="s">
        <v>23510</v>
      </c>
      <c r="I1021">
        <v>0</v>
      </c>
      <c r="J1021">
        <v>1.02</v>
      </c>
      <c r="K1021">
        <v>0</v>
      </c>
      <c r="L1021" t="e">
        <v>#N/A</v>
      </c>
      <c r="M1021">
        <v>0</v>
      </c>
      <c r="N1021">
        <v>0.37</v>
      </c>
      <c r="O1021">
        <v>0</v>
      </c>
      <c r="P1021">
        <v>0</v>
      </c>
      <c r="Q1021">
        <v>0</v>
      </c>
    </row>
    <row r="1022" spans="1:17" hidden="1" x14ac:dyDescent="0.25">
      <c r="A1022" t="s">
        <v>9217</v>
      </c>
      <c r="B1022" t="s">
        <v>1453</v>
      </c>
      <c r="C1022" t="s">
        <v>5350</v>
      </c>
      <c r="D1022">
        <v>65</v>
      </c>
      <c r="E1022" t="str">
        <f>VLOOKUP(A1022,cards!A:C,3,FALSE)</f>
        <v>Uncommon</v>
      </c>
      <c r="F1022">
        <v>1</v>
      </c>
      <c r="G1022" t="s">
        <v>25049</v>
      </c>
      <c r="H1022" t="s">
        <v>23510</v>
      </c>
      <c r="I1022">
        <v>0</v>
      </c>
      <c r="J1022">
        <v>1.85</v>
      </c>
      <c r="K1022">
        <v>0</v>
      </c>
      <c r="L1022" t="e">
        <v>#N/A</v>
      </c>
      <c r="M1022">
        <v>0</v>
      </c>
      <c r="N1022">
        <v>0.76</v>
      </c>
      <c r="O1022">
        <v>0</v>
      </c>
      <c r="P1022">
        <v>0</v>
      </c>
      <c r="Q1022">
        <v>0</v>
      </c>
    </row>
    <row r="1023" spans="1:17" hidden="1" x14ac:dyDescent="0.25">
      <c r="A1023" t="s">
        <v>9220</v>
      </c>
      <c r="B1023" t="s">
        <v>1453</v>
      </c>
      <c r="C1023" t="s">
        <v>5351</v>
      </c>
      <c r="D1023">
        <v>68</v>
      </c>
      <c r="E1023" t="str">
        <f>VLOOKUP(A1023,cards!A:C,3,FALSE)</f>
        <v>Uncommon</v>
      </c>
      <c r="F1023">
        <v>1</v>
      </c>
      <c r="G1023" t="s">
        <v>25080</v>
      </c>
      <c r="H1023" t="s">
        <v>23510</v>
      </c>
      <c r="I1023">
        <v>0</v>
      </c>
      <c r="J1023">
        <v>1.99</v>
      </c>
      <c r="K1023">
        <v>0</v>
      </c>
      <c r="L1023" t="e">
        <v>#N/A</v>
      </c>
      <c r="M1023">
        <v>0</v>
      </c>
      <c r="N1023">
        <v>0.64</v>
      </c>
      <c r="O1023">
        <v>0</v>
      </c>
      <c r="P1023">
        <v>0</v>
      </c>
      <c r="Q1023">
        <v>0</v>
      </c>
    </row>
    <row r="1024" spans="1:17" x14ac:dyDescent="0.25">
      <c r="A1024" t="s">
        <v>16332</v>
      </c>
      <c r="B1024" t="s">
        <v>3397</v>
      </c>
      <c r="C1024" t="s">
        <v>104</v>
      </c>
      <c r="D1024">
        <v>2</v>
      </c>
      <c r="E1024" t="str">
        <f>VLOOKUP(A1024,cards!A:C,3,FALSE)</f>
        <v>Common</v>
      </c>
      <c r="F1024">
        <v>0</v>
      </c>
      <c r="G1024" t="s">
        <v>25459</v>
      </c>
      <c r="H1024" t="s">
        <v>23510</v>
      </c>
      <c r="I1024">
        <v>1</v>
      </c>
      <c r="J1024">
        <v>0.26</v>
      </c>
      <c r="K1024">
        <v>0</v>
      </c>
      <c r="L1024" t="e">
        <v>#N/A</v>
      </c>
      <c r="M1024">
        <v>0</v>
      </c>
      <c r="N1024">
        <v>0</v>
      </c>
      <c r="O1024">
        <v>0</v>
      </c>
      <c r="P1024">
        <v>0.26</v>
      </c>
      <c r="Q1024">
        <v>0</v>
      </c>
    </row>
    <row r="1025" spans="1:17" x14ac:dyDescent="0.25">
      <c r="A1025" t="s">
        <v>13909</v>
      </c>
      <c r="B1025" t="s">
        <v>2727</v>
      </c>
      <c r="C1025" t="s">
        <v>2209</v>
      </c>
      <c r="D1025">
        <v>38</v>
      </c>
      <c r="E1025" t="str">
        <f>VLOOKUP(A1025,cards!A:C,3,FALSE)</f>
        <v>Common</v>
      </c>
      <c r="F1025">
        <v>3</v>
      </c>
      <c r="G1025" t="s">
        <v>25751</v>
      </c>
      <c r="H1025" t="s">
        <v>23510</v>
      </c>
      <c r="I1025">
        <v>1</v>
      </c>
      <c r="J1025">
        <v>0.25</v>
      </c>
      <c r="K1025">
        <v>0</v>
      </c>
      <c r="L1025" t="e">
        <v>#N/A</v>
      </c>
      <c r="M1025">
        <v>0</v>
      </c>
      <c r="N1025">
        <v>0.36</v>
      </c>
      <c r="O1025">
        <v>0</v>
      </c>
      <c r="P1025">
        <v>0.25</v>
      </c>
      <c r="Q1025">
        <v>0</v>
      </c>
    </row>
    <row r="1026" spans="1:17" x14ac:dyDescent="0.25">
      <c r="A1026" t="s">
        <v>15178</v>
      </c>
      <c r="B1026" t="s">
        <v>3188</v>
      </c>
      <c r="C1026" t="s">
        <v>870</v>
      </c>
      <c r="D1026">
        <v>91</v>
      </c>
      <c r="E1026" t="str">
        <f>VLOOKUP(A1026,cards!A:C,3,FALSE)</f>
        <v>Common</v>
      </c>
      <c r="F1026">
        <v>2</v>
      </c>
      <c r="G1026" t="s">
        <v>25751</v>
      </c>
      <c r="H1026" t="s">
        <v>23510</v>
      </c>
      <c r="I1026">
        <v>1</v>
      </c>
      <c r="J1026">
        <v>0.25</v>
      </c>
      <c r="K1026">
        <v>0</v>
      </c>
      <c r="L1026" t="e">
        <v>#N/A</v>
      </c>
      <c r="M1026">
        <v>0</v>
      </c>
      <c r="N1026">
        <v>0.24</v>
      </c>
      <c r="O1026">
        <v>0</v>
      </c>
      <c r="P1026">
        <v>0.25</v>
      </c>
      <c r="Q1026">
        <v>0</v>
      </c>
    </row>
    <row r="1027" spans="1:17" x14ac:dyDescent="0.25">
      <c r="A1027" t="s">
        <v>17072</v>
      </c>
      <c r="B1027" t="s">
        <v>3508</v>
      </c>
      <c r="C1027" t="s">
        <v>78</v>
      </c>
      <c r="D1027">
        <v>38</v>
      </c>
      <c r="E1027" t="str">
        <f>VLOOKUP(A1027,cards!A:C,3,FALSE)</f>
        <v>Common</v>
      </c>
      <c r="F1027">
        <v>2</v>
      </c>
      <c r="G1027" t="s">
        <v>25753</v>
      </c>
      <c r="H1027" t="s">
        <v>23510</v>
      </c>
      <c r="I1027">
        <v>1</v>
      </c>
      <c r="J1027">
        <v>0.25</v>
      </c>
      <c r="K1027">
        <v>0</v>
      </c>
      <c r="L1027" t="e">
        <v>#N/A</v>
      </c>
      <c r="M1027">
        <v>0</v>
      </c>
      <c r="N1027">
        <v>0.22</v>
      </c>
      <c r="O1027">
        <v>0</v>
      </c>
      <c r="P1027">
        <v>0.25</v>
      </c>
      <c r="Q1027">
        <v>0</v>
      </c>
    </row>
    <row r="1028" spans="1:17" x14ac:dyDescent="0.25">
      <c r="A1028" t="s">
        <v>17071</v>
      </c>
      <c r="B1028" t="s">
        <v>3508</v>
      </c>
      <c r="C1028" t="s">
        <v>179</v>
      </c>
      <c r="D1028">
        <v>37</v>
      </c>
      <c r="E1028" t="str">
        <f>VLOOKUP(A1028,cards!A:C,3,FALSE)</f>
        <v>Common</v>
      </c>
      <c r="F1028">
        <v>2</v>
      </c>
      <c r="G1028" t="s">
        <v>25760</v>
      </c>
      <c r="H1028" t="s">
        <v>23510</v>
      </c>
      <c r="I1028">
        <v>1</v>
      </c>
      <c r="J1028">
        <v>0.25</v>
      </c>
      <c r="K1028">
        <v>0</v>
      </c>
      <c r="L1028" t="e">
        <v>#N/A</v>
      </c>
      <c r="M1028">
        <v>0</v>
      </c>
      <c r="N1028">
        <v>0.2</v>
      </c>
      <c r="O1028">
        <v>0</v>
      </c>
      <c r="P1028">
        <v>0.25</v>
      </c>
      <c r="Q1028">
        <v>0</v>
      </c>
    </row>
    <row r="1029" spans="1:17" x14ac:dyDescent="0.25">
      <c r="A1029" t="s">
        <v>16350</v>
      </c>
      <c r="B1029" t="s">
        <v>3397</v>
      </c>
      <c r="C1029" t="s">
        <v>2887</v>
      </c>
      <c r="D1029">
        <v>20</v>
      </c>
      <c r="E1029" t="str">
        <f>VLOOKUP(A1029,cards!A:C,3,FALSE)</f>
        <v>Common</v>
      </c>
      <c r="F1029">
        <v>2</v>
      </c>
      <c r="G1029" t="s">
        <v>25932</v>
      </c>
      <c r="H1029" t="s">
        <v>23510</v>
      </c>
      <c r="I1029">
        <v>1</v>
      </c>
      <c r="J1029">
        <v>0.25</v>
      </c>
      <c r="K1029">
        <v>0</v>
      </c>
      <c r="L1029" t="e">
        <v>#N/A</v>
      </c>
      <c r="M1029">
        <v>0</v>
      </c>
      <c r="N1029">
        <v>0.18</v>
      </c>
      <c r="O1029">
        <v>0</v>
      </c>
      <c r="P1029">
        <v>0.25</v>
      </c>
      <c r="Q1029">
        <v>0</v>
      </c>
    </row>
    <row r="1030" spans="1:17" x14ac:dyDescent="0.25">
      <c r="A1030" t="s">
        <v>16945</v>
      </c>
      <c r="B1030" t="s">
        <v>3468</v>
      </c>
      <c r="C1030" t="s">
        <v>167</v>
      </c>
      <c r="D1030">
        <v>161</v>
      </c>
      <c r="E1030" t="str">
        <f>VLOOKUP(A1030,cards!A:C,3,FALSE)</f>
        <v>Common</v>
      </c>
      <c r="F1030">
        <v>2</v>
      </c>
      <c r="G1030" t="s">
        <v>25839</v>
      </c>
      <c r="H1030" t="s">
        <v>23510</v>
      </c>
      <c r="I1030">
        <v>1</v>
      </c>
      <c r="J1030">
        <v>0.25</v>
      </c>
      <c r="K1030">
        <v>0</v>
      </c>
      <c r="L1030" t="e">
        <v>#N/A</v>
      </c>
      <c r="M1030">
        <v>0</v>
      </c>
      <c r="N1030">
        <v>0.16</v>
      </c>
      <c r="O1030">
        <v>0</v>
      </c>
      <c r="P1030">
        <v>0.25</v>
      </c>
      <c r="Q1030">
        <v>0</v>
      </c>
    </row>
    <row r="1031" spans="1:17" x14ac:dyDescent="0.25">
      <c r="A1031" t="s">
        <v>14374</v>
      </c>
      <c r="B1031" t="s">
        <v>2828</v>
      </c>
      <c r="C1031" t="s">
        <v>71</v>
      </c>
      <c r="D1031">
        <v>3</v>
      </c>
      <c r="E1031" t="str">
        <f>VLOOKUP(A1031,cards!A:C,3,FALSE)</f>
        <v>Common</v>
      </c>
      <c r="F1031">
        <v>2</v>
      </c>
      <c r="G1031" t="s">
        <v>25931</v>
      </c>
      <c r="H1031" t="s">
        <v>23510</v>
      </c>
      <c r="I1031">
        <v>1</v>
      </c>
      <c r="J1031">
        <v>0.25</v>
      </c>
      <c r="K1031">
        <v>0</v>
      </c>
      <c r="L1031" t="e">
        <v>#N/A</v>
      </c>
      <c r="M1031">
        <v>0</v>
      </c>
      <c r="N1031">
        <v>0.14000000000000001</v>
      </c>
      <c r="O1031">
        <v>0</v>
      </c>
      <c r="P1031">
        <v>0.25</v>
      </c>
      <c r="Q1031">
        <v>0</v>
      </c>
    </row>
    <row r="1032" spans="1:17" x14ac:dyDescent="0.25">
      <c r="A1032" t="s">
        <v>14437</v>
      </c>
      <c r="B1032" t="s">
        <v>2828</v>
      </c>
      <c r="C1032" t="s">
        <v>95</v>
      </c>
      <c r="D1032">
        <v>66</v>
      </c>
      <c r="E1032" t="str">
        <f>VLOOKUP(A1032,cards!A:C,3,FALSE)</f>
        <v>Common</v>
      </c>
      <c r="F1032">
        <v>2</v>
      </c>
      <c r="G1032" t="s">
        <v>25931</v>
      </c>
      <c r="H1032" t="s">
        <v>23510</v>
      </c>
      <c r="I1032">
        <v>1</v>
      </c>
      <c r="J1032">
        <v>0.25</v>
      </c>
      <c r="K1032">
        <v>0</v>
      </c>
      <c r="L1032" t="e">
        <v>#N/A</v>
      </c>
      <c r="M1032">
        <v>0</v>
      </c>
      <c r="N1032">
        <v>0.14000000000000001</v>
      </c>
      <c r="O1032">
        <v>0</v>
      </c>
      <c r="P1032">
        <v>0.25</v>
      </c>
      <c r="Q1032">
        <v>0</v>
      </c>
    </row>
    <row r="1033" spans="1:17" x14ac:dyDescent="0.25">
      <c r="A1033" t="s">
        <v>16237</v>
      </c>
      <c r="B1033" t="s">
        <v>3343</v>
      </c>
      <c r="C1033" t="s">
        <v>2881</v>
      </c>
      <c r="D1033">
        <v>147</v>
      </c>
      <c r="E1033" t="str">
        <f>VLOOKUP(A1033,cards!A:C,3,FALSE)</f>
        <v>Common</v>
      </c>
      <c r="F1033">
        <v>1</v>
      </c>
      <c r="G1033" t="s">
        <v>25749</v>
      </c>
      <c r="H1033" t="s">
        <v>23510</v>
      </c>
      <c r="I1033">
        <v>1</v>
      </c>
      <c r="J1033">
        <v>0.25</v>
      </c>
      <c r="K1033">
        <v>0</v>
      </c>
      <c r="L1033" t="e">
        <v>#N/A</v>
      </c>
      <c r="M1033">
        <v>0</v>
      </c>
      <c r="N1033">
        <v>0.14000000000000001</v>
      </c>
      <c r="O1033">
        <v>0</v>
      </c>
      <c r="P1033">
        <v>0.25</v>
      </c>
      <c r="Q1033">
        <v>0</v>
      </c>
    </row>
    <row r="1034" spans="1:17" x14ac:dyDescent="0.25">
      <c r="A1034" t="s">
        <v>16958</v>
      </c>
      <c r="B1034" t="s">
        <v>3468</v>
      </c>
      <c r="C1034" t="s">
        <v>1911</v>
      </c>
      <c r="D1034">
        <v>174</v>
      </c>
      <c r="E1034" t="str">
        <f>VLOOKUP(A1034,cards!A:C,3,FALSE)</f>
        <v>Common</v>
      </c>
      <c r="F1034">
        <v>2</v>
      </c>
      <c r="G1034" t="s">
        <v>25933</v>
      </c>
      <c r="H1034" t="s">
        <v>23510</v>
      </c>
      <c r="I1034">
        <v>1</v>
      </c>
      <c r="J1034">
        <v>0.25</v>
      </c>
      <c r="K1034">
        <v>0</v>
      </c>
      <c r="L1034" t="e">
        <v>#N/A</v>
      </c>
      <c r="M1034">
        <v>0</v>
      </c>
      <c r="N1034">
        <v>0.12</v>
      </c>
      <c r="O1034">
        <v>0</v>
      </c>
      <c r="P1034">
        <v>0.25</v>
      </c>
      <c r="Q1034">
        <v>0</v>
      </c>
    </row>
    <row r="1035" spans="1:17" x14ac:dyDescent="0.25">
      <c r="A1035" t="s">
        <v>20052</v>
      </c>
      <c r="B1035" t="s">
        <v>4523</v>
      </c>
      <c r="C1035" t="s">
        <v>3978</v>
      </c>
      <c r="D1035">
        <v>43</v>
      </c>
      <c r="E1035" t="str">
        <f>VLOOKUP(A1035,cards!A:C,3,FALSE)</f>
        <v>Common</v>
      </c>
      <c r="F1035">
        <v>2</v>
      </c>
      <c r="G1035" t="s">
        <v>25930</v>
      </c>
      <c r="H1035" t="s">
        <v>23510</v>
      </c>
      <c r="I1035">
        <v>1</v>
      </c>
      <c r="J1035">
        <v>0.25</v>
      </c>
      <c r="K1035">
        <v>0</v>
      </c>
      <c r="L1035" t="e">
        <v>#N/A</v>
      </c>
      <c r="M1035">
        <v>0</v>
      </c>
      <c r="N1035">
        <v>0.1</v>
      </c>
      <c r="O1035">
        <v>0</v>
      </c>
      <c r="P1035">
        <v>0.25</v>
      </c>
      <c r="Q1035">
        <v>0</v>
      </c>
    </row>
    <row r="1036" spans="1:17" x14ac:dyDescent="0.25">
      <c r="A1036" t="s">
        <v>23313</v>
      </c>
      <c r="B1036" t="s">
        <v>5465</v>
      </c>
      <c r="C1036" t="s">
        <v>79</v>
      </c>
      <c r="D1036">
        <v>64</v>
      </c>
      <c r="E1036" t="str">
        <f>VLOOKUP(A1036,cards!A:C,3,FALSE)</f>
        <v>Common</v>
      </c>
      <c r="F1036">
        <v>2</v>
      </c>
      <c r="G1036" t="s">
        <v>25930</v>
      </c>
      <c r="H1036" t="s">
        <v>23510</v>
      </c>
      <c r="I1036">
        <v>1</v>
      </c>
      <c r="J1036">
        <v>0.25</v>
      </c>
      <c r="K1036">
        <v>0</v>
      </c>
      <c r="L1036" t="e">
        <v>#N/A</v>
      </c>
      <c r="M1036">
        <v>0</v>
      </c>
      <c r="N1036">
        <v>0.1</v>
      </c>
      <c r="O1036">
        <v>0</v>
      </c>
      <c r="P1036">
        <v>0.25</v>
      </c>
      <c r="Q1036">
        <v>0</v>
      </c>
    </row>
    <row r="1037" spans="1:17" x14ac:dyDescent="0.25">
      <c r="A1037" t="s">
        <v>20979</v>
      </c>
      <c r="B1037" t="s">
        <v>4758</v>
      </c>
      <c r="C1037" t="s">
        <v>863</v>
      </c>
      <c r="D1037">
        <v>31</v>
      </c>
      <c r="E1037" t="str">
        <f>VLOOKUP(A1037,cards!A:C,3,FALSE)</f>
        <v>Common</v>
      </c>
      <c r="F1037">
        <v>2</v>
      </c>
      <c r="G1037" t="s">
        <v>25939</v>
      </c>
      <c r="H1037" t="s">
        <v>23510</v>
      </c>
      <c r="I1037">
        <v>1</v>
      </c>
      <c r="J1037">
        <v>0.25</v>
      </c>
      <c r="K1037">
        <v>0</v>
      </c>
      <c r="L1037" t="e">
        <v>#N/A</v>
      </c>
      <c r="M1037">
        <v>0</v>
      </c>
      <c r="N1037">
        <v>0.08</v>
      </c>
      <c r="O1037">
        <v>0</v>
      </c>
      <c r="P1037">
        <v>0.25</v>
      </c>
      <c r="Q1037">
        <v>0</v>
      </c>
    </row>
    <row r="1038" spans="1:17" x14ac:dyDescent="0.25">
      <c r="A1038" t="s">
        <v>20011</v>
      </c>
      <c r="B1038" t="s">
        <v>4523</v>
      </c>
      <c r="C1038" t="s">
        <v>4569</v>
      </c>
      <c r="D1038">
        <v>2</v>
      </c>
      <c r="E1038" t="str">
        <f>VLOOKUP(A1038,cards!A:C,3,FALSE)</f>
        <v>Common</v>
      </c>
      <c r="F1038">
        <v>2</v>
      </c>
      <c r="G1038" t="s">
        <v>25984</v>
      </c>
      <c r="H1038" t="s">
        <v>23510</v>
      </c>
      <c r="I1038">
        <v>1</v>
      </c>
      <c r="J1038">
        <v>0.25</v>
      </c>
      <c r="K1038">
        <v>0</v>
      </c>
      <c r="L1038" t="e">
        <v>#N/A</v>
      </c>
      <c r="M1038">
        <v>0</v>
      </c>
      <c r="N1038">
        <v>0.06</v>
      </c>
      <c r="O1038">
        <v>0</v>
      </c>
      <c r="P1038">
        <v>0.25</v>
      </c>
      <c r="Q1038">
        <v>0</v>
      </c>
    </row>
    <row r="1039" spans="1:17" x14ac:dyDescent="0.25">
      <c r="A1039" t="s">
        <v>20317</v>
      </c>
      <c r="B1039" t="s">
        <v>5429</v>
      </c>
      <c r="C1039" t="s">
        <v>2010</v>
      </c>
      <c r="D1039">
        <v>62</v>
      </c>
      <c r="E1039" t="str">
        <f>VLOOKUP(A1039,cards!A:C,3,FALSE)</f>
        <v>Common</v>
      </c>
      <c r="F1039">
        <v>2</v>
      </c>
      <c r="G1039" t="s">
        <v>26189</v>
      </c>
      <c r="H1039" t="s">
        <v>23510</v>
      </c>
      <c r="I1039">
        <v>1</v>
      </c>
      <c r="J1039">
        <v>0.25</v>
      </c>
      <c r="K1039">
        <v>0</v>
      </c>
      <c r="L1039" t="e">
        <v>#N/A</v>
      </c>
      <c r="M1039">
        <v>0</v>
      </c>
      <c r="N1039">
        <v>0.04</v>
      </c>
      <c r="O1039">
        <v>0</v>
      </c>
      <c r="P1039">
        <v>0.25</v>
      </c>
      <c r="Q1039">
        <v>0</v>
      </c>
    </row>
    <row r="1040" spans="1:17" x14ac:dyDescent="0.25">
      <c r="A1040" t="s">
        <v>15553</v>
      </c>
      <c r="B1040" t="s">
        <v>3245</v>
      </c>
      <c r="C1040" t="s">
        <v>2911</v>
      </c>
      <c r="D1040">
        <v>70</v>
      </c>
      <c r="E1040" t="str">
        <f>VLOOKUP(A1040,cards!A:C,3,FALSE)</f>
        <v>Common</v>
      </c>
      <c r="F1040">
        <v>3</v>
      </c>
      <c r="G1040" t="s">
        <v>25751</v>
      </c>
      <c r="H1040" t="s">
        <v>23510</v>
      </c>
      <c r="I1040">
        <v>1</v>
      </c>
      <c r="J1040">
        <v>0.24</v>
      </c>
      <c r="K1040">
        <v>0</v>
      </c>
      <c r="L1040" t="e">
        <v>#N/A</v>
      </c>
      <c r="M1040">
        <v>0</v>
      </c>
      <c r="N1040">
        <v>0.36</v>
      </c>
      <c r="O1040">
        <v>0</v>
      </c>
      <c r="P1040">
        <v>0.24</v>
      </c>
      <c r="Q1040">
        <v>0</v>
      </c>
    </row>
    <row r="1041" spans="1:17" x14ac:dyDescent="0.25">
      <c r="A1041" t="s">
        <v>16586</v>
      </c>
      <c r="B1041" t="s">
        <v>3431</v>
      </c>
      <c r="C1041" t="s">
        <v>257</v>
      </c>
      <c r="D1041">
        <v>40</v>
      </c>
      <c r="E1041" t="str">
        <f>VLOOKUP(A1041,cards!A:C,3,FALSE)</f>
        <v>Common</v>
      </c>
      <c r="F1041">
        <v>2</v>
      </c>
      <c r="G1041" t="s">
        <v>25753</v>
      </c>
      <c r="H1041" t="s">
        <v>23510</v>
      </c>
      <c r="I1041">
        <v>1</v>
      </c>
      <c r="J1041">
        <v>0.24</v>
      </c>
      <c r="K1041">
        <v>0</v>
      </c>
      <c r="L1041" t="e">
        <v>#N/A</v>
      </c>
      <c r="M1041">
        <v>0</v>
      </c>
      <c r="N1041">
        <v>0.22</v>
      </c>
      <c r="O1041">
        <v>0</v>
      </c>
      <c r="P1041">
        <v>0.24</v>
      </c>
      <c r="Q1041">
        <v>0</v>
      </c>
    </row>
    <row r="1042" spans="1:17" x14ac:dyDescent="0.25">
      <c r="A1042" t="s">
        <v>15537</v>
      </c>
      <c r="B1042" t="s">
        <v>3245</v>
      </c>
      <c r="C1042" t="s">
        <v>1517</v>
      </c>
      <c r="D1042">
        <v>54</v>
      </c>
      <c r="E1042" t="str">
        <f>VLOOKUP(A1042,cards!A:C,3,FALSE)</f>
        <v>Common</v>
      </c>
      <c r="F1042">
        <v>3</v>
      </c>
      <c r="G1042" t="s">
        <v>25931</v>
      </c>
      <c r="H1042" t="s">
        <v>23510</v>
      </c>
      <c r="I1042">
        <v>1</v>
      </c>
      <c r="J1042">
        <v>0.24</v>
      </c>
      <c r="K1042">
        <v>0</v>
      </c>
      <c r="L1042" t="e">
        <v>#N/A</v>
      </c>
      <c r="M1042">
        <v>0</v>
      </c>
      <c r="N1042">
        <v>0.21000000000000002</v>
      </c>
      <c r="O1042">
        <v>0</v>
      </c>
      <c r="P1042">
        <v>0.24</v>
      </c>
      <c r="Q1042">
        <v>0</v>
      </c>
    </row>
    <row r="1043" spans="1:17" x14ac:dyDescent="0.25">
      <c r="A1043" t="s">
        <v>13609</v>
      </c>
      <c r="B1043" t="s">
        <v>2680</v>
      </c>
      <c r="C1043" t="s">
        <v>2052</v>
      </c>
      <c r="D1043">
        <v>16</v>
      </c>
      <c r="E1043" t="str">
        <f>VLOOKUP(A1043,cards!A:C,3,FALSE)</f>
        <v>Common</v>
      </c>
      <c r="F1043">
        <v>2</v>
      </c>
      <c r="G1043" t="s">
        <v>25760</v>
      </c>
      <c r="H1043" t="s">
        <v>23510</v>
      </c>
      <c r="I1043">
        <v>1</v>
      </c>
      <c r="J1043">
        <v>0.24</v>
      </c>
      <c r="K1043">
        <v>0</v>
      </c>
      <c r="L1043" t="e">
        <v>#N/A</v>
      </c>
      <c r="M1043">
        <v>0</v>
      </c>
      <c r="N1043">
        <v>0.2</v>
      </c>
      <c r="O1043">
        <v>0</v>
      </c>
      <c r="P1043">
        <v>0.24</v>
      </c>
      <c r="Q1043">
        <v>0</v>
      </c>
    </row>
    <row r="1044" spans="1:17" x14ac:dyDescent="0.25">
      <c r="A1044" t="s">
        <v>16951</v>
      </c>
      <c r="B1044" t="s">
        <v>3468</v>
      </c>
      <c r="C1044" t="s">
        <v>860</v>
      </c>
      <c r="D1044">
        <v>167</v>
      </c>
      <c r="E1044" t="str">
        <f>VLOOKUP(A1044,cards!A:C,3,FALSE)</f>
        <v>Common</v>
      </c>
      <c r="F1044">
        <v>2</v>
      </c>
      <c r="G1044" t="s">
        <v>25760</v>
      </c>
      <c r="H1044" t="s">
        <v>23510</v>
      </c>
      <c r="I1044">
        <v>1</v>
      </c>
      <c r="J1044">
        <v>0.24</v>
      </c>
      <c r="K1044">
        <v>0</v>
      </c>
      <c r="L1044" t="e">
        <v>#N/A</v>
      </c>
      <c r="M1044">
        <v>0</v>
      </c>
      <c r="N1044">
        <v>0.2</v>
      </c>
      <c r="O1044">
        <v>0</v>
      </c>
      <c r="P1044">
        <v>0.24</v>
      </c>
      <c r="Q1044">
        <v>0</v>
      </c>
    </row>
    <row r="1045" spans="1:17" x14ac:dyDescent="0.25">
      <c r="A1045" t="s">
        <v>17380</v>
      </c>
      <c r="B1045" t="s">
        <v>3554</v>
      </c>
      <c r="C1045" t="s">
        <v>622</v>
      </c>
      <c r="D1045">
        <v>171</v>
      </c>
      <c r="E1045" t="str">
        <f>VLOOKUP(A1045,cards!A:C,3,FALSE)</f>
        <v>Common</v>
      </c>
      <c r="F1045">
        <v>2</v>
      </c>
      <c r="G1045" t="s">
        <v>25760</v>
      </c>
      <c r="H1045" t="s">
        <v>23510</v>
      </c>
      <c r="I1045">
        <v>1</v>
      </c>
      <c r="J1045">
        <v>0.24</v>
      </c>
      <c r="K1045">
        <v>0</v>
      </c>
      <c r="L1045" t="e">
        <v>#N/A</v>
      </c>
      <c r="M1045">
        <v>0</v>
      </c>
      <c r="N1045">
        <v>0.2</v>
      </c>
      <c r="O1045">
        <v>0</v>
      </c>
      <c r="P1045">
        <v>0.24</v>
      </c>
      <c r="Q1045">
        <v>0</v>
      </c>
    </row>
    <row r="1046" spans="1:17" x14ac:dyDescent="0.25">
      <c r="A1046" t="s">
        <v>22746</v>
      </c>
      <c r="B1046" t="s">
        <v>5046</v>
      </c>
      <c r="C1046" t="s">
        <v>619</v>
      </c>
      <c r="D1046">
        <v>128</v>
      </c>
      <c r="E1046" t="str">
        <f>VLOOKUP(A1046,cards!A:C,3,FALSE)</f>
        <v>Common</v>
      </c>
      <c r="F1046">
        <v>2</v>
      </c>
      <c r="G1046" t="s">
        <v>25760</v>
      </c>
      <c r="H1046" t="s">
        <v>23510</v>
      </c>
      <c r="I1046">
        <v>2</v>
      </c>
      <c r="J1046">
        <v>0.12</v>
      </c>
      <c r="K1046">
        <v>0</v>
      </c>
      <c r="L1046" t="e">
        <v>#N/A</v>
      </c>
      <c r="M1046">
        <v>0</v>
      </c>
      <c r="N1046">
        <v>0.2</v>
      </c>
      <c r="O1046">
        <v>0</v>
      </c>
      <c r="P1046">
        <v>0.24</v>
      </c>
      <c r="Q1046">
        <v>0</v>
      </c>
    </row>
    <row r="1047" spans="1:17" x14ac:dyDescent="0.25">
      <c r="A1047" t="s">
        <v>15686</v>
      </c>
      <c r="B1047" t="s">
        <v>3273</v>
      </c>
      <c r="C1047" t="s">
        <v>2483</v>
      </c>
      <c r="D1047">
        <v>25</v>
      </c>
      <c r="E1047" t="str">
        <f>VLOOKUP(A1047,cards!A:C,3,FALSE)</f>
        <v>Common</v>
      </c>
      <c r="F1047">
        <v>2</v>
      </c>
      <c r="G1047" t="s">
        <v>25932</v>
      </c>
      <c r="H1047" t="s">
        <v>23510</v>
      </c>
      <c r="I1047">
        <v>1</v>
      </c>
      <c r="J1047">
        <v>0.24</v>
      </c>
      <c r="K1047">
        <v>0</v>
      </c>
      <c r="L1047" t="e">
        <v>#N/A</v>
      </c>
      <c r="M1047">
        <v>0</v>
      </c>
      <c r="N1047">
        <v>0.18</v>
      </c>
      <c r="O1047">
        <v>0</v>
      </c>
      <c r="P1047">
        <v>0.24</v>
      </c>
      <c r="Q1047">
        <v>0</v>
      </c>
    </row>
    <row r="1048" spans="1:17" x14ac:dyDescent="0.25">
      <c r="A1048" t="s">
        <v>15758</v>
      </c>
      <c r="B1048" t="s">
        <v>3273</v>
      </c>
      <c r="C1048" t="s">
        <v>2486</v>
      </c>
      <c r="D1048">
        <v>97</v>
      </c>
      <c r="E1048" t="str">
        <f>VLOOKUP(A1048,cards!A:C,3,FALSE)</f>
        <v>Common</v>
      </c>
      <c r="F1048">
        <v>2</v>
      </c>
      <c r="G1048" t="s">
        <v>25839</v>
      </c>
      <c r="H1048" t="s">
        <v>23510</v>
      </c>
      <c r="I1048">
        <v>1</v>
      </c>
      <c r="J1048">
        <v>0.24</v>
      </c>
      <c r="K1048">
        <v>0</v>
      </c>
      <c r="L1048" t="e">
        <v>#N/A</v>
      </c>
      <c r="M1048">
        <v>0</v>
      </c>
      <c r="N1048">
        <v>0.16</v>
      </c>
      <c r="O1048">
        <v>0</v>
      </c>
      <c r="P1048">
        <v>0.24</v>
      </c>
      <c r="Q1048">
        <v>0</v>
      </c>
    </row>
    <row r="1049" spans="1:17" x14ac:dyDescent="0.25">
      <c r="A1049" t="s">
        <v>15294</v>
      </c>
      <c r="B1049" t="s">
        <v>3210</v>
      </c>
      <c r="C1049" t="s">
        <v>102</v>
      </c>
      <c r="D1049">
        <v>30</v>
      </c>
      <c r="E1049" t="str">
        <f>VLOOKUP(A1049,cards!A:C,3,FALSE)</f>
        <v>Common</v>
      </c>
      <c r="F1049">
        <v>2</v>
      </c>
      <c r="G1049" t="s">
        <v>25931</v>
      </c>
      <c r="H1049" t="s">
        <v>23510</v>
      </c>
      <c r="I1049">
        <v>1</v>
      </c>
      <c r="J1049">
        <v>0.24</v>
      </c>
      <c r="K1049">
        <v>0</v>
      </c>
      <c r="L1049" t="e">
        <v>#N/A</v>
      </c>
      <c r="M1049">
        <v>0</v>
      </c>
      <c r="N1049">
        <v>0.14000000000000001</v>
      </c>
      <c r="O1049">
        <v>0</v>
      </c>
      <c r="P1049">
        <v>0.24</v>
      </c>
      <c r="Q1049">
        <v>0</v>
      </c>
    </row>
    <row r="1050" spans="1:17" x14ac:dyDescent="0.25">
      <c r="A1050" t="s">
        <v>15268</v>
      </c>
      <c r="B1050" t="s">
        <v>3210</v>
      </c>
      <c r="C1050" t="s">
        <v>871</v>
      </c>
      <c r="D1050">
        <v>4</v>
      </c>
      <c r="E1050" t="str">
        <f>VLOOKUP(A1050,cards!A:C,3,FALSE)</f>
        <v>Common</v>
      </c>
      <c r="F1050">
        <v>2</v>
      </c>
      <c r="G1050" t="s">
        <v>25933</v>
      </c>
      <c r="H1050" t="s">
        <v>23510</v>
      </c>
      <c r="I1050">
        <v>1</v>
      </c>
      <c r="J1050">
        <v>0.24</v>
      </c>
      <c r="K1050">
        <v>0</v>
      </c>
      <c r="L1050" t="e">
        <v>#N/A</v>
      </c>
      <c r="M1050">
        <v>0</v>
      </c>
      <c r="N1050">
        <v>0.12</v>
      </c>
      <c r="O1050">
        <v>0</v>
      </c>
      <c r="P1050">
        <v>0.24</v>
      </c>
      <c r="Q1050">
        <v>0</v>
      </c>
    </row>
    <row r="1051" spans="1:17" x14ac:dyDescent="0.25">
      <c r="A1051" t="s">
        <v>19027</v>
      </c>
      <c r="B1051" t="s">
        <v>4307</v>
      </c>
      <c r="C1051" t="s">
        <v>104</v>
      </c>
      <c r="D1051">
        <v>1</v>
      </c>
      <c r="E1051" t="str">
        <f>VLOOKUP(A1051,cards!A:C,3,FALSE)</f>
        <v>Common</v>
      </c>
      <c r="F1051">
        <v>2</v>
      </c>
      <c r="G1051" t="s">
        <v>25933</v>
      </c>
      <c r="H1051" t="s">
        <v>23510</v>
      </c>
      <c r="I1051">
        <v>2</v>
      </c>
      <c r="J1051">
        <v>0.12</v>
      </c>
      <c r="K1051">
        <v>0</v>
      </c>
      <c r="L1051" t="e">
        <v>#N/A</v>
      </c>
      <c r="M1051">
        <v>0</v>
      </c>
      <c r="N1051">
        <v>0.12</v>
      </c>
      <c r="O1051">
        <v>0</v>
      </c>
      <c r="P1051">
        <v>0.24</v>
      </c>
      <c r="Q1051">
        <v>0</v>
      </c>
    </row>
    <row r="1052" spans="1:17" hidden="1" x14ac:dyDescent="0.25">
      <c r="A1052" t="s">
        <v>9257</v>
      </c>
      <c r="B1052" t="s">
        <v>1453</v>
      </c>
      <c r="C1052" t="s">
        <v>917</v>
      </c>
      <c r="D1052">
        <v>105</v>
      </c>
      <c r="E1052" t="str">
        <f>VLOOKUP(A1052,cards!A:C,3,FALSE)</f>
        <v>Uncommon</v>
      </c>
      <c r="F1052">
        <v>2</v>
      </c>
      <c r="G1052" t="s">
        <v>25458</v>
      </c>
      <c r="H1052" t="s">
        <v>23510</v>
      </c>
      <c r="I1052">
        <v>0</v>
      </c>
      <c r="J1052">
        <v>0.47</v>
      </c>
      <c r="K1052">
        <v>0</v>
      </c>
      <c r="L1052" t="e">
        <v>#N/A</v>
      </c>
      <c r="M1052">
        <v>0</v>
      </c>
      <c r="N1052">
        <v>0.38</v>
      </c>
      <c r="O1052">
        <v>0</v>
      </c>
      <c r="P1052">
        <v>0</v>
      </c>
      <c r="Q1052">
        <v>0</v>
      </c>
    </row>
    <row r="1053" spans="1:17" hidden="1" x14ac:dyDescent="0.25">
      <c r="A1053" t="s">
        <v>9261</v>
      </c>
      <c r="B1053" t="s">
        <v>1453</v>
      </c>
      <c r="C1053" t="s">
        <v>126</v>
      </c>
      <c r="D1053">
        <v>109</v>
      </c>
      <c r="E1053" t="str">
        <f>VLOOKUP(A1053,cards!A:C,3,FALSE)</f>
        <v>Uncommon</v>
      </c>
      <c r="F1053">
        <v>1</v>
      </c>
      <c r="G1053" t="s">
        <v>25458</v>
      </c>
      <c r="H1053" t="s">
        <v>23510</v>
      </c>
      <c r="I1053">
        <v>1</v>
      </c>
      <c r="J1053">
        <v>0.89</v>
      </c>
      <c r="K1053">
        <v>0</v>
      </c>
      <c r="L1053" t="e">
        <v>#N/A</v>
      </c>
      <c r="M1053">
        <v>0</v>
      </c>
      <c r="N1053">
        <v>0.19</v>
      </c>
      <c r="O1053">
        <v>0</v>
      </c>
      <c r="P1053">
        <v>0.89</v>
      </c>
      <c r="Q1053">
        <v>0</v>
      </c>
    </row>
    <row r="1054" spans="1:17" hidden="1" x14ac:dyDescent="0.25">
      <c r="A1054" t="s">
        <v>9262</v>
      </c>
      <c r="B1054" t="s">
        <v>1453</v>
      </c>
      <c r="C1054" t="s">
        <v>5313</v>
      </c>
      <c r="D1054">
        <v>110</v>
      </c>
      <c r="E1054" t="str">
        <f>VLOOKUP(A1054,cards!A:C,3,FALSE)</f>
        <v>Uncommon</v>
      </c>
      <c r="F1054">
        <v>2</v>
      </c>
      <c r="G1054" t="s">
        <v>25364</v>
      </c>
      <c r="H1054" t="s">
        <v>23510</v>
      </c>
      <c r="I1054">
        <v>0</v>
      </c>
      <c r="J1054">
        <v>0.86</v>
      </c>
      <c r="K1054">
        <v>0</v>
      </c>
      <c r="L1054" t="e">
        <v>#N/A</v>
      </c>
      <c r="M1054">
        <v>0</v>
      </c>
      <c r="N1054">
        <v>0.48</v>
      </c>
      <c r="O1054">
        <v>0</v>
      </c>
      <c r="P1054">
        <v>0</v>
      </c>
      <c r="Q1054">
        <v>0</v>
      </c>
    </row>
    <row r="1055" spans="1:17" hidden="1" x14ac:dyDescent="0.25">
      <c r="A1055" t="s">
        <v>9263</v>
      </c>
      <c r="B1055" t="s">
        <v>1453</v>
      </c>
      <c r="C1055" t="s">
        <v>5352</v>
      </c>
      <c r="D1055">
        <v>111</v>
      </c>
      <c r="E1055" t="str">
        <f>VLOOKUP(A1055,cards!A:C,3,FALSE)</f>
        <v>Uncommon</v>
      </c>
      <c r="F1055">
        <v>1</v>
      </c>
      <c r="G1055" t="s">
        <v>25350</v>
      </c>
      <c r="H1055" t="s">
        <v>23510</v>
      </c>
      <c r="I1055">
        <v>0</v>
      </c>
      <c r="J1055">
        <v>0.98</v>
      </c>
      <c r="K1055">
        <v>0</v>
      </c>
      <c r="L1055" t="e">
        <v>#N/A</v>
      </c>
      <c r="M1055">
        <v>0</v>
      </c>
      <c r="N1055">
        <v>0.25</v>
      </c>
      <c r="O1055">
        <v>0</v>
      </c>
      <c r="P1055">
        <v>0</v>
      </c>
      <c r="Q1055">
        <v>0</v>
      </c>
    </row>
    <row r="1056" spans="1:17" hidden="1" x14ac:dyDescent="0.25">
      <c r="A1056" t="s">
        <v>9265</v>
      </c>
      <c r="B1056" t="s">
        <v>1453</v>
      </c>
      <c r="C1056" t="s">
        <v>1463</v>
      </c>
      <c r="D1056">
        <v>113</v>
      </c>
      <c r="E1056" t="str">
        <f>VLOOKUP(A1056,cards!A:C,3,FALSE)</f>
        <v>Uncommon</v>
      </c>
      <c r="F1056">
        <v>1</v>
      </c>
      <c r="G1056" t="s">
        <v>25364</v>
      </c>
      <c r="H1056" t="s">
        <v>23510</v>
      </c>
      <c r="I1056">
        <v>0</v>
      </c>
      <c r="J1056">
        <v>0.85</v>
      </c>
      <c r="K1056">
        <v>0</v>
      </c>
      <c r="L1056" t="e">
        <v>#N/A</v>
      </c>
      <c r="M1056">
        <v>0</v>
      </c>
      <c r="N1056">
        <v>0.24</v>
      </c>
      <c r="O1056">
        <v>0</v>
      </c>
      <c r="P1056">
        <v>0</v>
      </c>
      <c r="Q1056">
        <v>0</v>
      </c>
    </row>
    <row r="1057" spans="1:17" hidden="1" x14ac:dyDescent="0.25">
      <c r="A1057" t="s">
        <v>9267</v>
      </c>
      <c r="B1057" t="s">
        <v>1453</v>
      </c>
      <c r="C1057" t="s">
        <v>597</v>
      </c>
      <c r="D1057">
        <v>115</v>
      </c>
      <c r="E1057" t="str">
        <f>VLOOKUP(A1057,cards!A:C,3,FALSE)</f>
        <v>Uncommon</v>
      </c>
      <c r="F1057">
        <v>1</v>
      </c>
      <c r="G1057" t="s">
        <v>25147</v>
      </c>
      <c r="H1057" t="s">
        <v>23510</v>
      </c>
      <c r="I1057">
        <v>0</v>
      </c>
      <c r="J1057">
        <v>1.1100000000000001</v>
      </c>
      <c r="K1057">
        <v>0</v>
      </c>
      <c r="L1057" t="e">
        <v>#N/A</v>
      </c>
      <c r="M1057">
        <v>0</v>
      </c>
      <c r="N1057">
        <v>0.36</v>
      </c>
      <c r="O1057">
        <v>0</v>
      </c>
      <c r="P1057">
        <v>0</v>
      </c>
      <c r="Q1057">
        <v>0</v>
      </c>
    </row>
    <row r="1058" spans="1:17" x14ac:dyDescent="0.25">
      <c r="A1058" t="s">
        <v>19052</v>
      </c>
      <c r="B1058" t="s">
        <v>4307</v>
      </c>
      <c r="C1058" t="s">
        <v>3596</v>
      </c>
      <c r="D1058">
        <v>26</v>
      </c>
      <c r="E1058" t="str">
        <f>VLOOKUP(A1058,cards!A:C,3,FALSE)</f>
        <v>Common</v>
      </c>
      <c r="F1058">
        <v>2</v>
      </c>
      <c r="G1058" t="s">
        <v>25933</v>
      </c>
      <c r="H1058" t="s">
        <v>23510</v>
      </c>
      <c r="I1058">
        <v>2</v>
      </c>
      <c r="J1058">
        <v>0.12</v>
      </c>
      <c r="K1058">
        <v>0</v>
      </c>
      <c r="L1058" t="e">
        <v>#N/A</v>
      </c>
      <c r="M1058">
        <v>0</v>
      </c>
      <c r="N1058">
        <v>0.12</v>
      </c>
      <c r="O1058">
        <v>0</v>
      </c>
      <c r="P1058">
        <v>0.24</v>
      </c>
      <c r="Q1058">
        <v>0</v>
      </c>
    </row>
    <row r="1059" spans="1:17" x14ac:dyDescent="0.25">
      <c r="A1059" t="s">
        <v>21848</v>
      </c>
      <c r="B1059" t="s">
        <v>4942</v>
      </c>
      <c r="C1059" t="s">
        <v>88</v>
      </c>
      <c r="D1059">
        <v>162</v>
      </c>
      <c r="E1059" t="str">
        <f>VLOOKUP(A1059,cards!A:C,3,FALSE)</f>
        <v>Common</v>
      </c>
      <c r="F1059">
        <v>2</v>
      </c>
      <c r="G1059" t="s">
        <v>25933</v>
      </c>
      <c r="H1059" t="s">
        <v>23510</v>
      </c>
      <c r="I1059">
        <v>2</v>
      </c>
      <c r="J1059">
        <v>0.12</v>
      </c>
      <c r="K1059">
        <v>0</v>
      </c>
      <c r="L1059" t="e">
        <v>#N/A</v>
      </c>
      <c r="M1059">
        <v>0</v>
      </c>
      <c r="N1059">
        <v>0.12</v>
      </c>
      <c r="O1059">
        <v>0</v>
      </c>
      <c r="P1059">
        <v>0.24</v>
      </c>
      <c r="Q1059">
        <v>0</v>
      </c>
    </row>
    <row r="1060" spans="1:17" x14ac:dyDescent="0.25">
      <c r="A1060" t="s">
        <v>16884</v>
      </c>
      <c r="B1060" t="s">
        <v>3468</v>
      </c>
      <c r="C1060" t="s">
        <v>2908</v>
      </c>
      <c r="D1060">
        <v>100</v>
      </c>
      <c r="E1060" t="str">
        <f>VLOOKUP(A1060,cards!A:C,3,FALSE)</f>
        <v>Common</v>
      </c>
      <c r="F1060">
        <v>2</v>
      </c>
      <c r="G1060" t="s">
        <v>25930</v>
      </c>
      <c r="H1060" t="s">
        <v>23510</v>
      </c>
      <c r="I1060">
        <v>1</v>
      </c>
      <c r="J1060">
        <v>0.24</v>
      </c>
      <c r="K1060">
        <v>0</v>
      </c>
      <c r="L1060" t="e">
        <v>#N/A</v>
      </c>
      <c r="M1060">
        <v>0</v>
      </c>
      <c r="N1060">
        <v>0.1</v>
      </c>
      <c r="O1060">
        <v>0</v>
      </c>
      <c r="P1060">
        <v>0.24</v>
      </c>
      <c r="Q1060">
        <v>0</v>
      </c>
    </row>
    <row r="1061" spans="1:17" x14ac:dyDescent="0.25">
      <c r="A1061" t="s">
        <v>17832</v>
      </c>
      <c r="B1061" t="s">
        <v>3981</v>
      </c>
      <c r="C1061" t="s">
        <v>1587</v>
      </c>
      <c r="D1061">
        <v>123</v>
      </c>
      <c r="E1061" t="str">
        <f>VLOOKUP(A1061,cards!A:C,3,FALSE)</f>
        <v>Common</v>
      </c>
      <c r="F1061">
        <v>2</v>
      </c>
      <c r="G1061" t="s">
        <v>25930</v>
      </c>
      <c r="H1061" t="s">
        <v>23510</v>
      </c>
      <c r="I1061">
        <v>1</v>
      </c>
      <c r="J1061">
        <v>0.24</v>
      </c>
      <c r="K1061">
        <v>0</v>
      </c>
      <c r="L1061" t="e">
        <v>#N/A</v>
      </c>
      <c r="M1061">
        <v>0</v>
      </c>
      <c r="N1061">
        <v>0.1</v>
      </c>
      <c r="O1061">
        <v>0</v>
      </c>
      <c r="P1061">
        <v>0.24</v>
      </c>
      <c r="Q1061">
        <v>0</v>
      </c>
    </row>
    <row r="1062" spans="1:17" x14ac:dyDescent="0.25">
      <c r="A1062" t="s">
        <v>19042</v>
      </c>
      <c r="B1062" t="s">
        <v>4307</v>
      </c>
      <c r="C1062" t="s">
        <v>3594</v>
      </c>
      <c r="D1062">
        <v>16</v>
      </c>
      <c r="E1062" t="str">
        <f>VLOOKUP(A1062,cards!A:C,3,FALSE)</f>
        <v>Common</v>
      </c>
      <c r="F1062">
        <v>2</v>
      </c>
      <c r="G1062" t="s">
        <v>25930</v>
      </c>
      <c r="H1062" t="s">
        <v>23510</v>
      </c>
      <c r="I1062">
        <v>2</v>
      </c>
      <c r="J1062">
        <v>0.12</v>
      </c>
      <c r="K1062">
        <v>0</v>
      </c>
      <c r="L1062" t="e">
        <v>#N/A</v>
      </c>
      <c r="M1062">
        <v>0</v>
      </c>
      <c r="N1062">
        <v>0.1</v>
      </c>
      <c r="O1062">
        <v>0</v>
      </c>
      <c r="P1062">
        <v>0.24</v>
      </c>
      <c r="Q1062">
        <v>0</v>
      </c>
    </row>
    <row r="1063" spans="1:17" x14ac:dyDescent="0.25">
      <c r="A1063" t="s">
        <v>19058</v>
      </c>
      <c r="B1063" t="s">
        <v>4307</v>
      </c>
      <c r="C1063" t="s">
        <v>644</v>
      </c>
      <c r="D1063">
        <v>32</v>
      </c>
      <c r="E1063" t="str">
        <f>VLOOKUP(A1063,cards!A:C,3,FALSE)</f>
        <v>Common</v>
      </c>
      <c r="F1063">
        <v>2</v>
      </c>
      <c r="G1063" t="s">
        <v>25930</v>
      </c>
      <c r="H1063" t="s">
        <v>23510</v>
      </c>
      <c r="I1063">
        <v>2</v>
      </c>
      <c r="J1063">
        <v>0.12</v>
      </c>
      <c r="K1063">
        <v>0</v>
      </c>
      <c r="L1063" t="e">
        <v>#N/A</v>
      </c>
      <c r="M1063">
        <v>0</v>
      </c>
      <c r="N1063">
        <v>0.1</v>
      </c>
      <c r="O1063">
        <v>0</v>
      </c>
      <c r="P1063">
        <v>0.24</v>
      </c>
      <c r="Q1063">
        <v>0</v>
      </c>
    </row>
    <row r="1064" spans="1:17" x14ac:dyDescent="0.25">
      <c r="A1064" t="s">
        <v>20292</v>
      </c>
      <c r="B1064" t="s">
        <v>5429</v>
      </c>
      <c r="C1064" t="s">
        <v>620</v>
      </c>
      <c r="D1064">
        <v>37</v>
      </c>
      <c r="E1064" t="str">
        <f>VLOOKUP(A1064,cards!A:C,3,FALSE)</f>
        <v>Common</v>
      </c>
      <c r="F1064">
        <v>2</v>
      </c>
      <c r="G1064" t="s">
        <v>25930</v>
      </c>
      <c r="H1064" t="s">
        <v>23510</v>
      </c>
      <c r="I1064">
        <v>1</v>
      </c>
      <c r="J1064">
        <v>0.24</v>
      </c>
      <c r="K1064">
        <v>0</v>
      </c>
      <c r="L1064" t="e">
        <v>#N/A</v>
      </c>
      <c r="M1064">
        <v>0</v>
      </c>
      <c r="N1064">
        <v>0.1</v>
      </c>
      <c r="O1064">
        <v>0</v>
      </c>
      <c r="P1064">
        <v>0.24</v>
      </c>
      <c r="Q1064">
        <v>0</v>
      </c>
    </row>
    <row r="1065" spans="1:17" hidden="1" x14ac:dyDescent="0.25">
      <c r="A1065" t="s">
        <v>9283</v>
      </c>
      <c r="B1065" t="s">
        <v>1518</v>
      </c>
      <c r="C1065" t="s">
        <v>1458</v>
      </c>
      <c r="D1065" t="s">
        <v>1519</v>
      </c>
      <c r="E1065" t="str">
        <f>VLOOKUP(A1065,cards!A:C,3,FALSE)</f>
        <v>Promo</v>
      </c>
      <c r="F1065">
        <v>0</v>
      </c>
      <c r="G1065" t="s">
        <v>23510</v>
      </c>
      <c r="H1065" t="s">
        <v>23687</v>
      </c>
      <c r="I1065">
        <v>0</v>
      </c>
      <c r="J1065">
        <v>0</v>
      </c>
      <c r="K1065">
        <v>0</v>
      </c>
      <c r="L1065" t="e">
        <v>#N/A</v>
      </c>
      <c r="M1065">
        <v>1</v>
      </c>
      <c r="N1065">
        <v>0</v>
      </c>
      <c r="O1065">
        <v>0</v>
      </c>
      <c r="P1065">
        <v>0</v>
      </c>
      <c r="Q1065">
        <v>0</v>
      </c>
    </row>
    <row r="1066" spans="1:17" hidden="1" x14ac:dyDescent="0.25">
      <c r="A1066" t="s">
        <v>9288</v>
      </c>
      <c r="B1066" t="s">
        <v>1518</v>
      </c>
      <c r="C1066" t="s">
        <v>1506</v>
      </c>
      <c r="D1066" t="s">
        <v>1520</v>
      </c>
      <c r="E1066" t="str">
        <f>VLOOKUP(A1066,cards!A:C,3,FALSE)</f>
        <v>Promo</v>
      </c>
      <c r="F1066">
        <v>0</v>
      </c>
      <c r="G1066" t="s">
        <v>23510</v>
      </c>
      <c r="H1066" t="s">
        <v>24646</v>
      </c>
      <c r="I1066">
        <v>0</v>
      </c>
      <c r="J1066">
        <v>0</v>
      </c>
      <c r="K1066">
        <v>0</v>
      </c>
      <c r="L1066" t="e">
        <v>#N/A</v>
      </c>
      <c r="M1066">
        <v>1</v>
      </c>
      <c r="N1066">
        <v>0</v>
      </c>
      <c r="O1066">
        <v>0</v>
      </c>
      <c r="P1066">
        <v>0</v>
      </c>
      <c r="Q1066">
        <v>0</v>
      </c>
    </row>
    <row r="1067" spans="1:17" hidden="1" x14ac:dyDescent="0.25">
      <c r="A1067" t="s">
        <v>9289</v>
      </c>
      <c r="B1067" t="s">
        <v>1518</v>
      </c>
      <c r="C1067" t="s">
        <v>1522</v>
      </c>
      <c r="D1067" t="s">
        <v>1521</v>
      </c>
      <c r="E1067" t="str">
        <f>VLOOKUP(A1067,cards!A:C,3,FALSE)</f>
        <v>Promo</v>
      </c>
      <c r="F1067">
        <v>0</v>
      </c>
      <c r="G1067" t="s">
        <v>23510</v>
      </c>
      <c r="H1067" t="s">
        <v>24647</v>
      </c>
      <c r="I1067">
        <v>0</v>
      </c>
      <c r="J1067">
        <v>0</v>
      </c>
      <c r="K1067">
        <v>0</v>
      </c>
      <c r="L1067" t="e">
        <v>#N/A</v>
      </c>
      <c r="M1067">
        <v>2</v>
      </c>
      <c r="N1067">
        <v>0</v>
      </c>
      <c r="O1067">
        <v>0</v>
      </c>
      <c r="P1067">
        <v>0</v>
      </c>
      <c r="Q1067">
        <v>0</v>
      </c>
    </row>
    <row r="1068" spans="1:17" hidden="1" x14ac:dyDescent="0.25">
      <c r="A1068" t="s">
        <v>9292</v>
      </c>
      <c r="B1068" t="s">
        <v>1518</v>
      </c>
      <c r="C1068" t="s">
        <v>1468</v>
      </c>
      <c r="D1068" t="s">
        <v>1524</v>
      </c>
      <c r="E1068" t="str">
        <f>VLOOKUP(A1068,cards!A:C,3,FALSE)</f>
        <v>Promo</v>
      </c>
      <c r="F1068">
        <v>0</v>
      </c>
      <c r="G1068" t="s">
        <v>23510</v>
      </c>
      <c r="H1068" t="s">
        <v>24649</v>
      </c>
      <c r="I1068">
        <v>0</v>
      </c>
      <c r="J1068">
        <v>0</v>
      </c>
      <c r="K1068">
        <v>0</v>
      </c>
      <c r="L1068" t="e">
        <v>#N/A</v>
      </c>
      <c r="M1068">
        <v>1</v>
      </c>
      <c r="N1068">
        <v>0</v>
      </c>
      <c r="O1068">
        <v>0</v>
      </c>
      <c r="P1068">
        <v>0</v>
      </c>
      <c r="Q1068">
        <v>0</v>
      </c>
    </row>
    <row r="1069" spans="1:17" hidden="1" x14ac:dyDescent="0.25">
      <c r="A1069" t="s">
        <v>9303</v>
      </c>
      <c r="B1069" t="s">
        <v>1518</v>
      </c>
      <c r="C1069" t="s">
        <v>19</v>
      </c>
      <c r="D1069" t="s">
        <v>1530</v>
      </c>
      <c r="E1069" t="str">
        <f>VLOOKUP(A1069,cards!A:C,3,FALSE)</f>
        <v>Promo</v>
      </c>
      <c r="F1069">
        <v>0</v>
      </c>
      <c r="G1069" t="s">
        <v>23510</v>
      </c>
      <c r="H1069" t="s">
        <v>132</v>
      </c>
      <c r="I1069">
        <v>0</v>
      </c>
      <c r="J1069">
        <v>0</v>
      </c>
      <c r="K1069">
        <v>0</v>
      </c>
      <c r="L1069" t="e">
        <v>#N/A</v>
      </c>
      <c r="M1069">
        <v>1</v>
      </c>
      <c r="N1069">
        <v>0</v>
      </c>
      <c r="O1069">
        <v>0</v>
      </c>
      <c r="P1069">
        <v>0</v>
      </c>
      <c r="Q1069">
        <v>0</v>
      </c>
    </row>
    <row r="1070" spans="1:17" hidden="1" x14ac:dyDescent="0.25">
      <c r="A1070" t="s">
        <v>9314</v>
      </c>
      <c r="B1070" t="s">
        <v>1518</v>
      </c>
      <c r="C1070" t="s">
        <v>1511</v>
      </c>
      <c r="D1070" t="s">
        <v>1536</v>
      </c>
      <c r="E1070" t="str">
        <f>VLOOKUP(A1070,cards!A:C,3,FALSE)</f>
        <v>Promo</v>
      </c>
      <c r="F1070">
        <v>0</v>
      </c>
      <c r="G1070" t="s">
        <v>23510</v>
      </c>
      <c r="H1070" t="s">
        <v>23547</v>
      </c>
      <c r="I1070">
        <v>0</v>
      </c>
      <c r="J1070">
        <v>0</v>
      </c>
      <c r="K1070">
        <v>0</v>
      </c>
      <c r="L1070" t="e">
        <v>#N/A</v>
      </c>
      <c r="M1070">
        <v>1</v>
      </c>
      <c r="N1070">
        <v>0</v>
      </c>
      <c r="O1070">
        <v>0</v>
      </c>
      <c r="P1070">
        <v>0</v>
      </c>
      <c r="Q1070">
        <v>0</v>
      </c>
    </row>
    <row r="1071" spans="1:17" hidden="1" x14ac:dyDescent="0.25">
      <c r="A1071" t="s">
        <v>9315</v>
      </c>
      <c r="B1071" t="s">
        <v>1518</v>
      </c>
      <c r="C1071" t="s">
        <v>1474</v>
      </c>
      <c r="D1071" t="s">
        <v>1537</v>
      </c>
      <c r="E1071" t="str">
        <f>VLOOKUP(A1071,cards!A:C,3,FALSE)</f>
        <v>Promo</v>
      </c>
      <c r="F1071">
        <v>0</v>
      </c>
      <c r="G1071" t="s">
        <v>23510</v>
      </c>
      <c r="H1071" t="s">
        <v>23829</v>
      </c>
      <c r="I1071">
        <v>0</v>
      </c>
      <c r="J1071">
        <v>0</v>
      </c>
      <c r="K1071">
        <v>0</v>
      </c>
      <c r="L1071" t="e">
        <v>#N/A</v>
      </c>
      <c r="M1071">
        <v>1</v>
      </c>
      <c r="N1071">
        <v>0</v>
      </c>
      <c r="O1071">
        <v>0</v>
      </c>
      <c r="P1071">
        <v>0</v>
      </c>
      <c r="Q1071">
        <v>0</v>
      </c>
    </row>
    <row r="1072" spans="1:17" hidden="1" x14ac:dyDescent="0.25">
      <c r="A1072" t="s">
        <v>9324</v>
      </c>
      <c r="B1072" t="s">
        <v>1518</v>
      </c>
      <c r="C1072" t="s">
        <v>1545</v>
      </c>
      <c r="D1072" t="s">
        <v>1544</v>
      </c>
      <c r="E1072" t="str">
        <f>VLOOKUP(A1072,cards!A:C,3,FALSE)</f>
        <v>Promo</v>
      </c>
      <c r="F1072">
        <v>0</v>
      </c>
      <c r="G1072" t="s">
        <v>23510</v>
      </c>
      <c r="H1072" t="s">
        <v>23771</v>
      </c>
      <c r="I1072">
        <v>0</v>
      </c>
      <c r="J1072">
        <v>0</v>
      </c>
      <c r="K1072">
        <v>0</v>
      </c>
      <c r="L1072" t="e">
        <v>#N/A</v>
      </c>
      <c r="M1072">
        <v>1</v>
      </c>
      <c r="N1072">
        <v>0</v>
      </c>
      <c r="O1072">
        <v>0</v>
      </c>
      <c r="P1072">
        <v>0</v>
      </c>
      <c r="Q1072">
        <v>0</v>
      </c>
    </row>
    <row r="1073" spans="1:17" hidden="1" x14ac:dyDescent="0.25">
      <c r="A1073" t="s">
        <v>9329</v>
      </c>
      <c r="B1073" t="s">
        <v>1518</v>
      </c>
      <c r="C1073" t="s">
        <v>1550</v>
      </c>
      <c r="D1073" t="s">
        <v>1549</v>
      </c>
      <c r="E1073" t="str">
        <f>VLOOKUP(A1073,cards!A:C,3,FALSE)</f>
        <v>Promo</v>
      </c>
      <c r="F1073">
        <v>0</v>
      </c>
      <c r="G1073" t="s">
        <v>23510</v>
      </c>
      <c r="H1073" t="s">
        <v>24671</v>
      </c>
      <c r="I1073">
        <v>0</v>
      </c>
      <c r="J1073">
        <v>0</v>
      </c>
      <c r="K1073">
        <v>0</v>
      </c>
      <c r="L1073" t="e">
        <v>#N/A</v>
      </c>
      <c r="M1073">
        <v>1</v>
      </c>
      <c r="N1073">
        <v>0</v>
      </c>
      <c r="O1073">
        <v>0</v>
      </c>
      <c r="P1073">
        <v>0</v>
      </c>
      <c r="Q1073">
        <v>0</v>
      </c>
    </row>
    <row r="1074" spans="1:17" hidden="1" x14ac:dyDescent="0.25">
      <c r="A1074" t="s">
        <v>9343</v>
      </c>
      <c r="B1074" t="s">
        <v>1557</v>
      </c>
      <c r="C1074" t="s">
        <v>637</v>
      </c>
      <c r="D1074">
        <v>5</v>
      </c>
      <c r="E1074" t="str">
        <f>VLOOKUP(A1074,cards!A:C,3,FALSE)</f>
        <v>Rare Holo</v>
      </c>
      <c r="F1074">
        <v>1</v>
      </c>
      <c r="G1074" t="s">
        <v>23510</v>
      </c>
      <c r="H1074" t="s">
        <v>24678</v>
      </c>
      <c r="I1074">
        <v>0</v>
      </c>
      <c r="J1074">
        <v>3.98</v>
      </c>
      <c r="K1074">
        <v>0</v>
      </c>
      <c r="L1074" t="e">
        <v>#N/A</v>
      </c>
      <c r="M1074">
        <v>0</v>
      </c>
      <c r="N1074">
        <v>0</v>
      </c>
      <c r="O1074">
        <v>5.1100000000000003</v>
      </c>
      <c r="P1074">
        <v>0</v>
      </c>
      <c r="Q1074">
        <v>0</v>
      </c>
    </row>
    <row r="1075" spans="1:17" hidden="1" x14ac:dyDescent="0.25">
      <c r="A1075" t="s">
        <v>9348</v>
      </c>
      <c r="B1075" t="s">
        <v>1557</v>
      </c>
      <c r="C1075" t="s">
        <v>1558</v>
      </c>
      <c r="D1075">
        <v>10</v>
      </c>
      <c r="E1075" t="str">
        <f>VLOOKUP(A1075,cards!A:C,3,FALSE)</f>
        <v>Rare Holo</v>
      </c>
      <c r="F1075">
        <v>1</v>
      </c>
      <c r="G1075" t="s">
        <v>23510</v>
      </c>
      <c r="H1075" t="s">
        <v>24681</v>
      </c>
      <c r="I1075">
        <v>0</v>
      </c>
      <c r="J1075">
        <v>2.83</v>
      </c>
      <c r="K1075">
        <v>0</v>
      </c>
      <c r="L1075" t="e">
        <v>#N/A</v>
      </c>
      <c r="M1075">
        <v>0</v>
      </c>
      <c r="N1075">
        <v>0</v>
      </c>
      <c r="O1075">
        <v>4.03</v>
      </c>
      <c r="P1075">
        <v>0</v>
      </c>
      <c r="Q1075">
        <v>0</v>
      </c>
    </row>
    <row r="1076" spans="1:17" hidden="1" x14ac:dyDescent="0.25">
      <c r="A1076" t="s">
        <v>9349</v>
      </c>
      <c r="B1076" t="s">
        <v>1557</v>
      </c>
      <c r="C1076" t="s">
        <v>1561</v>
      </c>
      <c r="D1076">
        <v>11</v>
      </c>
      <c r="E1076" t="str">
        <f>VLOOKUP(A1076,cards!A:C,3,FALSE)</f>
        <v>Rare Holo</v>
      </c>
      <c r="F1076">
        <v>1</v>
      </c>
      <c r="G1076" t="s">
        <v>23510</v>
      </c>
      <c r="H1076" t="s">
        <v>24612</v>
      </c>
      <c r="I1076">
        <v>1</v>
      </c>
      <c r="J1076">
        <v>2.5099999999999998</v>
      </c>
      <c r="K1076">
        <v>0</v>
      </c>
      <c r="L1076" t="e">
        <v>#N/A</v>
      </c>
      <c r="M1076">
        <v>0</v>
      </c>
      <c r="N1076">
        <v>0</v>
      </c>
      <c r="O1076">
        <v>4.2699999999999996</v>
      </c>
      <c r="P1076">
        <v>2.5099999999999998</v>
      </c>
      <c r="Q1076">
        <v>0</v>
      </c>
    </row>
    <row r="1077" spans="1:17" hidden="1" x14ac:dyDescent="0.25">
      <c r="A1077" t="s">
        <v>9350</v>
      </c>
      <c r="B1077" t="s">
        <v>1557</v>
      </c>
      <c r="C1077" t="s">
        <v>1529</v>
      </c>
      <c r="D1077">
        <v>12</v>
      </c>
      <c r="E1077" t="str">
        <f>VLOOKUP(A1077,cards!A:C,3,FALSE)</f>
        <v>Rare Holo</v>
      </c>
      <c r="F1077">
        <v>1</v>
      </c>
      <c r="G1077" t="s">
        <v>23510</v>
      </c>
      <c r="H1077" t="s">
        <v>24682</v>
      </c>
      <c r="I1077">
        <v>0</v>
      </c>
      <c r="J1077">
        <v>1.06</v>
      </c>
      <c r="K1077">
        <v>0</v>
      </c>
      <c r="L1077" t="e">
        <v>#N/A</v>
      </c>
      <c r="M1077">
        <v>0</v>
      </c>
      <c r="N1077">
        <v>0</v>
      </c>
      <c r="O1077">
        <v>3.21</v>
      </c>
      <c r="P1077">
        <v>0</v>
      </c>
      <c r="Q1077">
        <v>0</v>
      </c>
    </row>
    <row r="1078" spans="1:17" hidden="1" x14ac:dyDescent="0.25">
      <c r="A1078" t="s">
        <v>9356</v>
      </c>
      <c r="B1078" t="s">
        <v>1557</v>
      </c>
      <c r="C1078" t="s">
        <v>1574</v>
      </c>
      <c r="D1078">
        <v>18</v>
      </c>
      <c r="E1078" t="str">
        <f>VLOOKUP(A1078,cards!A:C,3,FALSE)</f>
        <v>Rare Holo</v>
      </c>
      <c r="F1078">
        <v>1</v>
      </c>
      <c r="G1078" t="s">
        <v>23510</v>
      </c>
      <c r="H1078" t="s">
        <v>24688</v>
      </c>
      <c r="I1078">
        <v>0</v>
      </c>
      <c r="J1078">
        <v>4.5999999999999996</v>
      </c>
      <c r="K1078">
        <v>0</v>
      </c>
      <c r="L1078" t="e">
        <v>#N/A</v>
      </c>
      <c r="M1078">
        <v>0</v>
      </c>
      <c r="N1078">
        <v>0</v>
      </c>
      <c r="O1078">
        <v>8.16</v>
      </c>
      <c r="P1078">
        <v>0</v>
      </c>
      <c r="Q1078">
        <v>0</v>
      </c>
    </row>
    <row r="1079" spans="1:17" hidden="1" x14ac:dyDescent="0.25">
      <c r="A1079" t="s">
        <v>9358</v>
      </c>
      <c r="B1079" t="s">
        <v>1557</v>
      </c>
      <c r="C1079" t="s">
        <v>538</v>
      </c>
      <c r="D1079">
        <v>20</v>
      </c>
      <c r="E1079" t="str">
        <f>VLOOKUP(A1079,cards!A:C,3,FALSE)</f>
        <v>Rare</v>
      </c>
      <c r="F1079">
        <v>1</v>
      </c>
      <c r="G1079" t="s">
        <v>25340</v>
      </c>
      <c r="H1079" t="s">
        <v>23510</v>
      </c>
      <c r="I1079">
        <v>0</v>
      </c>
      <c r="J1079">
        <v>0.69</v>
      </c>
      <c r="K1079">
        <v>0</v>
      </c>
      <c r="L1079" t="e">
        <v>#N/A</v>
      </c>
      <c r="M1079">
        <v>0</v>
      </c>
      <c r="N1079">
        <v>0.32</v>
      </c>
      <c r="O1079">
        <v>0</v>
      </c>
      <c r="P1079">
        <v>0</v>
      </c>
      <c r="Q1079">
        <v>0</v>
      </c>
    </row>
    <row r="1080" spans="1:17" hidden="1" x14ac:dyDescent="0.25">
      <c r="A1080" t="s">
        <v>9359</v>
      </c>
      <c r="B1080" t="s">
        <v>1557</v>
      </c>
      <c r="C1080" t="s">
        <v>1576</v>
      </c>
      <c r="D1080">
        <v>21</v>
      </c>
      <c r="E1080" t="str">
        <f>VLOOKUP(A1080,cards!A:C,3,FALSE)</f>
        <v>Rare</v>
      </c>
      <c r="F1080">
        <v>1</v>
      </c>
      <c r="G1080" t="s">
        <v>25080</v>
      </c>
      <c r="H1080" t="s">
        <v>23510</v>
      </c>
      <c r="I1080">
        <v>0</v>
      </c>
      <c r="J1080">
        <v>1.99</v>
      </c>
      <c r="K1080">
        <v>0</v>
      </c>
      <c r="L1080" t="e">
        <v>#N/A</v>
      </c>
      <c r="M1080">
        <v>0</v>
      </c>
      <c r="N1080">
        <v>0.64</v>
      </c>
      <c r="O1080">
        <v>0</v>
      </c>
      <c r="P1080">
        <v>0</v>
      </c>
      <c r="Q1080">
        <v>0</v>
      </c>
    </row>
    <row r="1081" spans="1:17" hidden="1" x14ac:dyDescent="0.25">
      <c r="A1081" t="s">
        <v>9360</v>
      </c>
      <c r="B1081" t="s">
        <v>1557</v>
      </c>
      <c r="C1081" t="s">
        <v>941</v>
      </c>
      <c r="D1081">
        <v>22</v>
      </c>
      <c r="E1081" t="str">
        <f>VLOOKUP(A1081,cards!A:C,3,FALSE)</f>
        <v>Rare</v>
      </c>
      <c r="F1081">
        <v>1</v>
      </c>
      <c r="G1081" t="s">
        <v>23936</v>
      </c>
      <c r="H1081" t="s">
        <v>23510</v>
      </c>
      <c r="I1081">
        <v>0</v>
      </c>
      <c r="J1081">
        <v>1.1499999999999999</v>
      </c>
      <c r="K1081">
        <v>0</v>
      </c>
      <c r="L1081" t="e">
        <v>#N/A</v>
      </c>
      <c r="M1081">
        <v>0</v>
      </c>
      <c r="N1081">
        <v>0.94</v>
      </c>
      <c r="O1081">
        <v>0</v>
      </c>
      <c r="P1081">
        <v>0</v>
      </c>
      <c r="Q1081">
        <v>0</v>
      </c>
    </row>
    <row r="1082" spans="1:17" hidden="1" x14ac:dyDescent="0.25">
      <c r="A1082" t="s">
        <v>9363</v>
      </c>
      <c r="B1082" t="s">
        <v>1557</v>
      </c>
      <c r="C1082" t="s">
        <v>1071</v>
      </c>
      <c r="D1082">
        <v>25</v>
      </c>
      <c r="E1082" t="str">
        <f>VLOOKUP(A1082,cards!A:C,3,FALSE)</f>
        <v>Rare</v>
      </c>
      <c r="F1082">
        <v>1</v>
      </c>
      <c r="G1082" t="s">
        <v>23564</v>
      </c>
      <c r="H1082" t="s">
        <v>23510</v>
      </c>
      <c r="I1082">
        <v>0</v>
      </c>
      <c r="J1082">
        <v>1.53</v>
      </c>
      <c r="K1082">
        <v>0</v>
      </c>
      <c r="L1082" t="e">
        <v>#N/A</v>
      </c>
      <c r="M1082">
        <v>0</v>
      </c>
      <c r="N1082">
        <v>0.75</v>
      </c>
      <c r="O1082">
        <v>0</v>
      </c>
      <c r="P1082">
        <v>0</v>
      </c>
      <c r="Q1082">
        <v>0</v>
      </c>
    </row>
    <row r="1083" spans="1:17" hidden="1" x14ac:dyDescent="0.25">
      <c r="A1083" t="s">
        <v>9365</v>
      </c>
      <c r="B1083" t="s">
        <v>1557</v>
      </c>
      <c r="C1083" t="s">
        <v>1577</v>
      </c>
      <c r="D1083">
        <v>27</v>
      </c>
      <c r="E1083" t="str">
        <f>VLOOKUP(A1083,cards!A:C,3,FALSE)</f>
        <v>Rare</v>
      </c>
      <c r="F1083">
        <v>2</v>
      </c>
      <c r="G1083" t="s">
        <v>25153</v>
      </c>
      <c r="H1083" t="s">
        <v>23510</v>
      </c>
      <c r="I1083">
        <v>0</v>
      </c>
      <c r="J1083">
        <v>1.36</v>
      </c>
      <c r="K1083">
        <v>0</v>
      </c>
      <c r="L1083" t="e">
        <v>#N/A</v>
      </c>
      <c r="M1083">
        <v>0</v>
      </c>
      <c r="N1083">
        <v>0.86</v>
      </c>
      <c r="O1083">
        <v>0</v>
      </c>
      <c r="P1083">
        <v>0</v>
      </c>
      <c r="Q1083">
        <v>0</v>
      </c>
    </row>
    <row r="1084" spans="1:17" hidden="1" x14ac:dyDescent="0.25">
      <c r="A1084" t="s">
        <v>9372</v>
      </c>
      <c r="B1084" t="s">
        <v>1557</v>
      </c>
      <c r="C1084" t="s">
        <v>836</v>
      </c>
      <c r="D1084">
        <v>34</v>
      </c>
      <c r="E1084" t="str">
        <f>VLOOKUP(A1084,cards!A:C,3,FALSE)</f>
        <v>Rare</v>
      </c>
      <c r="F1084">
        <v>1</v>
      </c>
      <c r="G1084" t="s">
        <v>23567</v>
      </c>
      <c r="H1084" t="s">
        <v>23510</v>
      </c>
      <c r="I1084">
        <v>0</v>
      </c>
      <c r="J1084">
        <v>2</v>
      </c>
      <c r="K1084">
        <v>0</v>
      </c>
      <c r="L1084" t="e">
        <v>#N/A</v>
      </c>
      <c r="M1084">
        <v>0</v>
      </c>
      <c r="N1084">
        <v>0.72</v>
      </c>
      <c r="O1084">
        <v>0</v>
      </c>
      <c r="P1084">
        <v>0</v>
      </c>
      <c r="Q1084">
        <v>0</v>
      </c>
    </row>
    <row r="1085" spans="1:17" hidden="1" x14ac:dyDescent="0.25">
      <c r="A1085" t="s">
        <v>9374</v>
      </c>
      <c r="B1085" t="s">
        <v>1557</v>
      </c>
      <c r="C1085" t="s">
        <v>1580</v>
      </c>
      <c r="D1085">
        <v>36</v>
      </c>
      <c r="E1085" t="str">
        <f>VLOOKUP(A1085,cards!A:C,3,FALSE)</f>
        <v>Rare</v>
      </c>
      <c r="F1085">
        <v>0</v>
      </c>
      <c r="G1085" t="s">
        <v>24991</v>
      </c>
      <c r="H1085" t="s">
        <v>23510</v>
      </c>
      <c r="I1085">
        <v>1</v>
      </c>
      <c r="J1085">
        <v>1.75</v>
      </c>
      <c r="K1085">
        <v>0</v>
      </c>
      <c r="L1085" t="e">
        <v>#N/A</v>
      </c>
      <c r="M1085">
        <v>0</v>
      </c>
      <c r="N1085">
        <v>0</v>
      </c>
      <c r="O1085">
        <v>0</v>
      </c>
      <c r="P1085">
        <v>1.75</v>
      </c>
      <c r="Q1085">
        <v>0</v>
      </c>
    </row>
    <row r="1086" spans="1:17" hidden="1" x14ac:dyDescent="0.25">
      <c r="A1086" t="s">
        <v>9376</v>
      </c>
      <c r="B1086" t="s">
        <v>1557</v>
      </c>
      <c r="C1086" t="s">
        <v>605</v>
      </c>
      <c r="D1086">
        <v>38</v>
      </c>
      <c r="E1086" t="str">
        <f>VLOOKUP(A1086,cards!A:C,3,FALSE)</f>
        <v>Rare</v>
      </c>
      <c r="F1086">
        <v>1</v>
      </c>
      <c r="G1086" t="s">
        <v>24972</v>
      </c>
      <c r="H1086" t="s">
        <v>23510</v>
      </c>
      <c r="I1086">
        <v>0</v>
      </c>
      <c r="J1086">
        <v>1.05</v>
      </c>
      <c r="K1086">
        <v>0</v>
      </c>
      <c r="L1086" t="e">
        <v>#N/A</v>
      </c>
      <c r="M1086">
        <v>0</v>
      </c>
      <c r="N1086">
        <v>0.97</v>
      </c>
      <c r="O1086">
        <v>0</v>
      </c>
      <c r="P1086">
        <v>0</v>
      </c>
      <c r="Q1086">
        <v>0</v>
      </c>
    </row>
    <row r="1087" spans="1:17" hidden="1" x14ac:dyDescent="0.25">
      <c r="A1087" t="s">
        <v>9378</v>
      </c>
      <c r="B1087" t="s">
        <v>1557</v>
      </c>
      <c r="C1087" t="s">
        <v>966</v>
      </c>
      <c r="D1087">
        <v>40</v>
      </c>
      <c r="E1087" t="str">
        <f>VLOOKUP(A1087,cards!A:C,3,FALSE)</f>
        <v>Rare</v>
      </c>
      <c r="F1087">
        <v>1</v>
      </c>
      <c r="G1087" t="s">
        <v>23676</v>
      </c>
      <c r="H1087" t="s">
        <v>23510</v>
      </c>
      <c r="I1087">
        <v>0</v>
      </c>
      <c r="J1087">
        <v>1.08</v>
      </c>
      <c r="K1087">
        <v>0</v>
      </c>
      <c r="L1087" t="e">
        <v>#N/A</v>
      </c>
      <c r="M1087">
        <v>0</v>
      </c>
      <c r="N1087">
        <v>0.66</v>
      </c>
      <c r="O1087">
        <v>0</v>
      </c>
      <c r="P1087">
        <v>0</v>
      </c>
      <c r="Q1087">
        <v>0</v>
      </c>
    </row>
    <row r="1088" spans="1:17" hidden="1" x14ac:dyDescent="0.25">
      <c r="A1088" t="s">
        <v>9380</v>
      </c>
      <c r="B1088" t="s">
        <v>1557</v>
      </c>
      <c r="C1088" t="s">
        <v>1582</v>
      </c>
      <c r="D1088">
        <v>42</v>
      </c>
      <c r="E1088" t="str">
        <f>VLOOKUP(A1088,cards!A:C,3,FALSE)</f>
        <v>Uncommon</v>
      </c>
      <c r="F1088">
        <v>2</v>
      </c>
      <c r="G1088" t="s">
        <v>24949</v>
      </c>
      <c r="H1088" t="s">
        <v>23510</v>
      </c>
      <c r="I1088">
        <v>0</v>
      </c>
      <c r="J1088">
        <v>7.05</v>
      </c>
      <c r="K1088">
        <v>0</v>
      </c>
      <c r="L1088" t="e">
        <v>#N/A</v>
      </c>
      <c r="M1088">
        <v>0</v>
      </c>
      <c r="N1088">
        <v>2.3199999999999998</v>
      </c>
      <c r="O1088">
        <v>0</v>
      </c>
      <c r="P1088">
        <v>0</v>
      </c>
      <c r="Q1088">
        <v>0</v>
      </c>
    </row>
    <row r="1089" spans="1:17" hidden="1" x14ac:dyDescent="0.25">
      <c r="A1089" t="s">
        <v>9381</v>
      </c>
      <c r="B1089" t="s">
        <v>1557</v>
      </c>
      <c r="C1089" t="s">
        <v>1522</v>
      </c>
      <c r="D1089">
        <v>43</v>
      </c>
      <c r="E1089" t="str">
        <f>VLOOKUP(A1089,cards!A:C,3,FALSE)</f>
        <v>Uncommon</v>
      </c>
      <c r="F1089">
        <v>2</v>
      </c>
      <c r="G1089" t="s">
        <v>23624</v>
      </c>
      <c r="H1089" t="s">
        <v>23510</v>
      </c>
      <c r="I1089">
        <v>0</v>
      </c>
      <c r="J1089">
        <v>1.99</v>
      </c>
      <c r="K1089">
        <v>0</v>
      </c>
      <c r="L1089" t="e">
        <v>#N/A</v>
      </c>
      <c r="M1089">
        <v>0</v>
      </c>
      <c r="N1089">
        <v>0.82</v>
      </c>
      <c r="O1089">
        <v>0</v>
      </c>
      <c r="P1089">
        <v>0</v>
      </c>
      <c r="Q1089">
        <v>0</v>
      </c>
    </row>
    <row r="1090" spans="1:17" hidden="1" x14ac:dyDescent="0.25">
      <c r="A1090" t="s">
        <v>9382</v>
      </c>
      <c r="B1090" t="s">
        <v>1557</v>
      </c>
      <c r="C1090" t="s">
        <v>541</v>
      </c>
      <c r="D1090">
        <v>44</v>
      </c>
      <c r="E1090" t="str">
        <f>VLOOKUP(A1090,cards!A:C,3,FALSE)</f>
        <v>Uncommon</v>
      </c>
      <c r="F1090">
        <v>1</v>
      </c>
      <c r="G1090" t="s">
        <v>23622</v>
      </c>
      <c r="H1090" t="s">
        <v>23510</v>
      </c>
      <c r="I1090">
        <v>0</v>
      </c>
      <c r="J1090">
        <v>6.89</v>
      </c>
      <c r="K1090">
        <v>0</v>
      </c>
      <c r="L1090" t="e">
        <v>#N/A</v>
      </c>
      <c r="M1090">
        <v>0</v>
      </c>
      <c r="N1090">
        <v>0.87</v>
      </c>
      <c r="O1090">
        <v>0</v>
      </c>
      <c r="P1090">
        <v>0</v>
      </c>
      <c r="Q1090">
        <v>0</v>
      </c>
    </row>
    <row r="1091" spans="1:17" hidden="1" x14ac:dyDescent="0.25">
      <c r="A1091" t="s">
        <v>9383</v>
      </c>
      <c r="B1091" t="s">
        <v>1557</v>
      </c>
      <c r="C1091" t="s">
        <v>40</v>
      </c>
      <c r="D1091">
        <v>45</v>
      </c>
      <c r="E1091" t="str">
        <f>VLOOKUP(A1091,cards!A:C,3,FALSE)</f>
        <v>Uncommon</v>
      </c>
      <c r="F1091">
        <v>1</v>
      </c>
      <c r="G1091" t="s">
        <v>25276</v>
      </c>
      <c r="H1091" t="s">
        <v>23510</v>
      </c>
      <c r="I1091">
        <v>0</v>
      </c>
      <c r="J1091">
        <v>1</v>
      </c>
      <c r="K1091">
        <v>0</v>
      </c>
      <c r="L1091" t="e">
        <v>#N/A</v>
      </c>
      <c r="M1091">
        <v>0</v>
      </c>
      <c r="N1091">
        <v>0.34</v>
      </c>
      <c r="O1091">
        <v>0</v>
      </c>
      <c r="P1091">
        <v>0</v>
      </c>
      <c r="Q1091">
        <v>0</v>
      </c>
    </row>
    <row r="1092" spans="1:17" hidden="1" x14ac:dyDescent="0.25">
      <c r="A1092" t="s">
        <v>9384</v>
      </c>
      <c r="B1092" t="s">
        <v>1557</v>
      </c>
      <c r="C1092" t="s">
        <v>163</v>
      </c>
      <c r="D1092">
        <v>46</v>
      </c>
      <c r="E1092" t="str">
        <f>VLOOKUP(A1092,cards!A:C,3,FALSE)</f>
        <v>Uncommon</v>
      </c>
      <c r="F1092">
        <v>1</v>
      </c>
      <c r="G1092" t="s">
        <v>25457</v>
      </c>
      <c r="H1092" t="s">
        <v>23510</v>
      </c>
      <c r="I1092">
        <v>0</v>
      </c>
      <c r="J1092">
        <v>1.1499999999999999</v>
      </c>
      <c r="K1092">
        <v>0</v>
      </c>
      <c r="L1092" t="e">
        <v>#N/A</v>
      </c>
      <c r="M1092">
        <v>0</v>
      </c>
      <c r="N1092">
        <v>0.2</v>
      </c>
      <c r="O1092">
        <v>0</v>
      </c>
      <c r="P1092">
        <v>0</v>
      </c>
      <c r="Q1092">
        <v>0</v>
      </c>
    </row>
    <row r="1093" spans="1:17" hidden="1" x14ac:dyDescent="0.25">
      <c r="A1093" t="s">
        <v>9386</v>
      </c>
      <c r="B1093" t="s">
        <v>1557</v>
      </c>
      <c r="C1093" t="s">
        <v>1583</v>
      </c>
      <c r="D1093">
        <v>48</v>
      </c>
      <c r="E1093" t="str">
        <f>VLOOKUP(A1093,cards!A:C,3,FALSE)</f>
        <v>Uncommon</v>
      </c>
      <c r="F1093">
        <v>1</v>
      </c>
      <c r="G1093" t="s">
        <v>25276</v>
      </c>
      <c r="H1093" t="s">
        <v>23510</v>
      </c>
      <c r="I1093">
        <v>0</v>
      </c>
      <c r="J1093">
        <v>2.44</v>
      </c>
      <c r="K1093">
        <v>0</v>
      </c>
      <c r="L1093" t="e">
        <v>#N/A</v>
      </c>
      <c r="M1093">
        <v>0</v>
      </c>
      <c r="N1093">
        <v>0.34</v>
      </c>
      <c r="O1093">
        <v>0</v>
      </c>
      <c r="P1093">
        <v>0</v>
      </c>
      <c r="Q1093">
        <v>0</v>
      </c>
    </row>
    <row r="1094" spans="1:17" hidden="1" x14ac:dyDescent="0.25">
      <c r="A1094" t="s">
        <v>9387</v>
      </c>
      <c r="B1094" t="s">
        <v>1557</v>
      </c>
      <c r="C1094" t="s">
        <v>560</v>
      </c>
      <c r="D1094">
        <v>49</v>
      </c>
      <c r="E1094" t="str">
        <f>VLOOKUP(A1094,cards!A:C,3,FALSE)</f>
        <v>Uncommon</v>
      </c>
      <c r="F1094">
        <v>1</v>
      </c>
      <c r="G1094" t="s">
        <v>23623</v>
      </c>
      <c r="H1094" t="s">
        <v>23510</v>
      </c>
      <c r="I1094">
        <v>0</v>
      </c>
      <c r="J1094">
        <v>1.95</v>
      </c>
      <c r="K1094">
        <v>0</v>
      </c>
      <c r="L1094" t="e">
        <v>#N/A</v>
      </c>
      <c r="M1094">
        <v>0</v>
      </c>
      <c r="N1094">
        <v>0.39</v>
      </c>
      <c r="O1094">
        <v>0</v>
      </c>
      <c r="P1094">
        <v>0</v>
      </c>
      <c r="Q1094">
        <v>0</v>
      </c>
    </row>
    <row r="1095" spans="1:17" hidden="1" x14ac:dyDescent="0.25">
      <c r="A1095" t="s">
        <v>9388</v>
      </c>
      <c r="B1095" t="s">
        <v>1557</v>
      </c>
      <c r="C1095" t="s">
        <v>237</v>
      </c>
      <c r="D1095">
        <v>50</v>
      </c>
      <c r="E1095" t="str">
        <f>VLOOKUP(A1095,cards!A:C,3,FALSE)</f>
        <v>Uncommon</v>
      </c>
      <c r="F1095">
        <v>1</v>
      </c>
      <c r="G1095" t="s">
        <v>25320</v>
      </c>
      <c r="H1095" t="s">
        <v>23510</v>
      </c>
      <c r="I1095">
        <v>0</v>
      </c>
      <c r="J1095">
        <v>3.99</v>
      </c>
      <c r="K1095">
        <v>0</v>
      </c>
      <c r="L1095" t="e">
        <v>#N/A</v>
      </c>
      <c r="M1095">
        <v>0</v>
      </c>
      <c r="N1095">
        <v>0.28999999999999998</v>
      </c>
      <c r="O1095">
        <v>0</v>
      </c>
      <c r="P1095">
        <v>0</v>
      </c>
      <c r="Q1095">
        <v>0</v>
      </c>
    </row>
    <row r="1096" spans="1:17" hidden="1" x14ac:dyDescent="0.25">
      <c r="A1096" t="s">
        <v>9390</v>
      </c>
      <c r="B1096" t="s">
        <v>1557</v>
      </c>
      <c r="C1096" t="s">
        <v>1584</v>
      </c>
      <c r="D1096">
        <v>52</v>
      </c>
      <c r="E1096" t="str">
        <f>VLOOKUP(A1096,cards!A:C,3,FALSE)</f>
        <v>Uncommon</v>
      </c>
      <c r="F1096">
        <v>1</v>
      </c>
      <c r="G1096" t="s">
        <v>23923</v>
      </c>
      <c r="H1096" t="s">
        <v>23510</v>
      </c>
      <c r="I1096">
        <v>0</v>
      </c>
      <c r="J1096">
        <v>1.96</v>
      </c>
      <c r="K1096">
        <v>0</v>
      </c>
      <c r="L1096" t="e">
        <v>#N/A</v>
      </c>
      <c r="M1096">
        <v>0</v>
      </c>
      <c r="N1096">
        <v>0.81</v>
      </c>
      <c r="O1096">
        <v>0</v>
      </c>
      <c r="P1096">
        <v>0</v>
      </c>
      <c r="Q1096">
        <v>0</v>
      </c>
    </row>
    <row r="1097" spans="1:17" hidden="1" x14ac:dyDescent="0.25">
      <c r="A1097" t="s">
        <v>9391</v>
      </c>
      <c r="B1097" t="s">
        <v>1557</v>
      </c>
      <c r="C1097" t="s">
        <v>853</v>
      </c>
      <c r="D1097">
        <v>53</v>
      </c>
      <c r="E1097" t="str">
        <f>VLOOKUP(A1097,cards!A:C,3,FALSE)</f>
        <v>Uncommon</v>
      </c>
      <c r="F1097">
        <v>2</v>
      </c>
      <c r="G1097" t="s">
        <v>25348</v>
      </c>
      <c r="H1097" t="s">
        <v>23510</v>
      </c>
      <c r="I1097">
        <v>0</v>
      </c>
      <c r="J1097">
        <v>0.59</v>
      </c>
      <c r="K1097">
        <v>0</v>
      </c>
      <c r="L1097" t="e">
        <v>#N/A</v>
      </c>
      <c r="M1097">
        <v>0</v>
      </c>
      <c r="N1097">
        <v>0.7</v>
      </c>
      <c r="O1097">
        <v>0</v>
      </c>
      <c r="P1097">
        <v>0</v>
      </c>
      <c r="Q1097">
        <v>0</v>
      </c>
    </row>
    <row r="1098" spans="1:17" hidden="1" x14ac:dyDescent="0.25">
      <c r="A1098" t="s">
        <v>9393</v>
      </c>
      <c r="B1098" t="s">
        <v>1557</v>
      </c>
      <c r="C1098" t="s">
        <v>1064</v>
      </c>
      <c r="D1098">
        <v>55</v>
      </c>
      <c r="E1098" t="str">
        <f>VLOOKUP(A1098,cards!A:C,3,FALSE)</f>
        <v>Uncommon</v>
      </c>
      <c r="F1098">
        <v>2</v>
      </c>
      <c r="G1098" t="s">
        <v>23625</v>
      </c>
      <c r="H1098" t="s">
        <v>23510</v>
      </c>
      <c r="I1098">
        <v>0</v>
      </c>
      <c r="J1098">
        <v>0.48</v>
      </c>
      <c r="K1098">
        <v>0</v>
      </c>
      <c r="L1098" t="e">
        <v>#N/A</v>
      </c>
      <c r="M1098">
        <v>0</v>
      </c>
      <c r="N1098">
        <v>0.56000000000000005</v>
      </c>
      <c r="O1098">
        <v>0</v>
      </c>
      <c r="P1098">
        <v>0</v>
      </c>
      <c r="Q1098">
        <v>0</v>
      </c>
    </row>
    <row r="1099" spans="1:17" hidden="1" x14ac:dyDescent="0.25">
      <c r="A1099" t="s">
        <v>9394</v>
      </c>
      <c r="B1099" t="s">
        <v>1557</v>
      </c>
      <c r="C1099" t="s">
        <v>169</v>
      </c>
      <c r="D1099">
        <v>56</v>
      </c>
      <c r="E1099" t="str">
        <f>VLOOKUP(A1099,cards!A:C,3,FALSE)</f>
        <v>Uncommon</v>
      </c>
      <c r="F1099">
        <v>2</v>
      </c>
      <c r="G1099" t="s">
        <v>25213</v>
      </c>
      <c r="H1099" t="s">
        <v>23510</v>
      </c>
      <c r="I1099">
        <v>0</v>
      </c>
      <c r="J1099">
        <v>1.25</v>
      </c>
      <c r="K1099">
        <v>0</v>
      </c>
      <c r="L1099" t="e">
        <v>#N/A</v>
      </c>
      <c r="M1099">
        <v>0</v>
      </c>
      <c r="N1099">
        <v>0.74</v>
      </c>
      <c r="O1099">
        <v>0</v>
      </c>
      <c r="P1099">
        <v>0</v>
      </c>
      <c r="Q1099">
        <v>0</v>
      </c>
    </row>
    <row r="1100" spans="1:17" hidden="1" x14ac:dyDescent="0.25">
      <c r="A1100" t="s">
        <v>9395</v>
      </c>
      <c r="B1100" t="s">
        <v>1557</v>
      </c>
      <c r="C1100" t="s">
        <v>639</v>
      </c>
      <c r="D1100">
        <v>57</v>
      </c>
      <c r="E1100" t="str">
        <f>VLOOKUP(A1100,cards!A:C,3,FALSE)</f>
        <v>Uncommon</v>
      </c>
      <c r="F1100">
        <v>1</v>
      </c>
      <c r="G1100" t="s">
        <v>25169</v>
      </c>
      <c r="H1100" t="s">
        <v>23510</v>
      </c>
      <c r="I1100">
        <v>0</v>
      </c>
      <c r="J1100">
        <v>0.99</v>
      </c>
      <c r="K1100">
        <v>0</v>
      </c>
      <c r="L1100" t="e">
        <v>#N/A</v>
      </c>
      <c r="M1100">
        <v>0</v>
      </c>
      <c r="N1100">
        <v>0.4</v>
      </c>
      <c r="O1100">
        <v>0</v>
      </c>
      <c r="P1100">
        <v>0</v>
      </c>
      <c r="Q1100">
        <v>0</v>
      </c>
    </row>
    <row r="1101" spans="1:17" hidden="1" x14ac:dyDescent="0.25">
      <c r="A1101" t="s">
        <v>9396</v>
      </c>
      <c r="B1101" t="s">
        <v>1557</v>
      </c>
      <c r="C1101" t="s">
        <v>170</v>
      </c>
      <c r="D1101">
        <v>58</v>
      </c>
      <c r="E1101" t="str">
        <f>VLOOKUP(A1101,cards!A:C,3,FALSE)</f>
        <v>Uncommon</v>
      </c>
      <c r="F1101">
        <v>2</v>
      </c>
      <c r="G1101" t="s">
        <v>25211</v>
      </c>
      <c r="H1101" t="s">
        <v>23510</v>
      </c>
      <c r="I1101">
        <v>0</v>
      </c>
      <c r="J1101">
        <v>2.4900000000000002</v>
      </c>
      <c r="K1101">
        <v>0</v>
      </c>
      <c r="L1101" t="e">
        <v>#N/A</v>
      </c>
      <c r="M1101">
        <v>0</v>
      </c>
      <c r="N1101">
        <v>0.76</v>
      </c>
      <c r="O1101">
        <v>0</v>
      </c>
      <c r="P1101">
        <v>0</v>
      </c>
      <c r="Q1101">
        <v>0</v>
      </c>
    </row>
    <row r="1102" spans="1:17" hidden="1" x14ac:dyDescent="0.25">
      <c r="A1102" t="s">
        <v>9397</v>
      </c>
      <c r="B1102" t="s">
        <v>1557</v>
      </c>
      <c r="C1102" t="s">
        <v>613</v>
      </c>
      <c r="D1102">
        <v>59</v>
      </c>
      <c r="E1102" t="str">
        <f>VLOOKUP(A1102,cards!A:C,3,FALSE)</f>
        <v>Uncommon</v>
      </c>
      <c r="F1102">
        <v>2</v>
      </c>
      <c r="G1102" t="s">
        <v>25348</v>
      </c>
      <c r="H1102" t="s">
        <v>23510</v>
      </c>
      <c r="I1102">
        <v>0</v>
      </c>
      <c r="J1102">
        <v>2.66</v>
      </c>
      <c r="K1102">
        <v>0</v>
      </c>
      <c r="L1102" t="e">
        <v>#N/A</v>
      </c>
      <c r="M1102">
        <v>0</v>
      </c>
      <c r="N1102">
        <v>0.7</v>
      </c>
      <c r="O1102">
        <v>0</v>
      </c>
      <c r="P1102">
        <v>0</v>
      </c>
      <c r="Q1102">
        <v>0</v>
      </c>
    </row>
    <row r="1103" spans="1:17" hidden="1" x14ac:dyDescent="0.25">
      <c r="A1103" t="s">
        <v>9398</v>
      </c>
      <c r="B1103" t="s">
        <v>1557</v>
      </c>
      <c r="C1103" t="s">
        <v>553</v>
      </c>
      <c r="D1103">
        <v>60</v>
      </c>
      <c r="E1103" t="str">
        <f>VLOOKUP(A1103,cards!A:C,3,FALSE)</f>
        <v>Uncommon</v>
      </c>
      <c r="F1103">
        <v>1</v>
      </c>
      <c r="G1103" t="s">
        <v>23944</v>
      </c>
      <c r="H1103" t="s">
        <v>23510</v>
      </c>
      <c r="I1103">
        <v>0</v>
      </c>
      <c r="J1103">
        <v>3.28</v>
      </c>
      <c r="K1103">
        <v>0</v>
      </c>
      <c r="L1103" t="e">
        <v>#N/A</v>
      </c>
      <c r="M1103">
        <v>0</v>
      </c>
      <c r="N1103">
        <v>0.9</v>
      </c>
      <c r="O1103">
        <v>0</v>
      </c>
      <c r="P1103">
        <v>0</v>
      </c>
      <c r="Q1103">
        <v>0</v>
      </c>
    </row>
    <row r="1104" spans="1:17" hidden="1" x14ac:dyDescent="0.25">
      <c r="A1104" t="s">
        <v>9401</v>
      </c>
      <c r="B1104" t="s">
        <v>1557</v>
      </c>
      <c r="C1104" t="s">
        <v>1523</v>
      </c>
      <c r="D1104">
        <v>63</v>
      </c>
      <c r="E1104" t="str">
        <f>VLOOKUP(A1104,cards!A:C,3,FALSE)</f>
        <v>Uncommon</v>
      </c>
      <c r="F1104">
        <v>1</v>
      </c>
      <c r="G1104" t="s">
        <v>25350</v>
      </c>
      <c r="H1104" t="s">
        <v>23510</v>
      </c>
      <c r="I1104">
        <v>0</v>
      </c>
      <c r="J1104">
        <v>1.99</v>
      </c>
      <c r="K1104">
        <v>0</v>
      </c>
      <c r="L1104" t="e">
        <v>#N/A</v>
      </c>
      <c r="M1104">
        <v>0</v>
      </c>
      <c r="N1104">
        <v>0.25</v>
      </c>
      <c r="O1104">
        <v>0</v>
      </c>
      <c r="P1104">
        <v>0</v>
      </c>
      <c r="Q1104">
        <v>0</v>
      </c>
    </row>
    <row r="1105" spans="1:17" hidden="1" x14ac:dyDescent="0.25">
      <c r="A1105" t="s">
        <v>9402</v>
      </c>
      <c r="B1105" t="s">
        <v>1557</v>
      </c>
      <c r="C1105" t="s">
        <v>1069</v>
      </c>
      <c r="D1105">
        <v>64</v>
      </c>
      <c r="E1105" t="str">
        <f>VLOOKUP(A1105,cards!A:C,3,FALSE)</f>
        <v>Uncommon</v>
      </c>
      <c r="F1105">
        <v>1</v>
      </c>
      <c r="G1105" t="s">
        <v>25320</v>
      </c>
      <c r="H1105" t="s">
        <v>23510</v>
      </c>
      <c r="I1105">
        <v>0</v>
      </c>
      <c r="J1105">
        <v>1.89</v>
      </c>
      <c r="K1105">
        <v>0</v>
      </c>
      <c r="L1105" t="e">
        <v>#N/A</v>
      </c>
      <c r="M1105">
        <v>0</v>
      </c>
      <c r="N1105">
        <v>0.28999999999999998</v>
      </c>
      <c r="O1105">
        <v>0</v>
      </c>
      <c r="P1105">
        <v>0</v>
      </c>
      <c r="Q1105">
        <v>0</v>
      </c>
    </row>
    <row r="1106" spans="1:17" hidden="1" x14ac:dyDescent="0.25">
      <c r="A1106" t="s">
        <v>9406</v>
      </c>
      <c r="B1106" t="s">
        <v>1557</v>
      </c>
      <c r="C1106" t="s">
        <v>862</v>
      </c>
      <c r="D1106">
        <v>68</v>
      </c>
      <c r="E1106" t="str">
        <f>VLOOKUP(A1106,cards!A:C,3,FALSE)</f>
        <v>Uncommon</v>
      </c>
      <c r="F1106">
        <v>1</v>
      </c>
      <c r="G1106" t="s">
        <v>23625</v>
      </c>
      <c r="H1106" t="s">
        <v>23510</v>
      </c>
      <c r="I1106">
        <v>0</v>
      </c>
      <c r="J1106">
        <v>0.81</v>
      </c>
      <c r="K1106">
        <v>0</v>
      </c>
      <c r="L1106" t="e">
        <v>#N/A</v>
      </c>
      <c r="M1106">
        <v>0</v>
      </c>
      <c r="N1106">
        <v>0.28000000000000003</v>
      </c>
      <c r="O1106">
        <v>0</v>
      </c>
      <c r="P1106">
        <v>0</v>
      </c>
      <c r="Q1106">
        <v>0</v>
      </c>
    </row>
    <row r="1107" spans="1:17" x14ac:dyDescent="0.25">
      <c r="A1107" t="s">
        <v>18437</v>
      </c>
      <c r="B1107" t="s">
        <v>4168</v>
      </c>
      <c r="C1107" t="s">
        <v>2237</v>
      </c>
      <c r="D1107">
        <v>17</v>
      </c>
      <c r="E1107" t="str">
        <f>VLOOKUP(A1107,cards!A:C,3,FALSE)</f>
        <v>Common</v>
      </c>
      <c r="F1107">
        <v>2</v>
      </c>
      <c r="G1107" t="s">
        <v>25939</v>
      </c>
      <c r="H1107" t="s">
        <v>23510</v>
      </c>
      <c r="I1107">
        <v>2</v>
      </c>
      <c r="J1107">
        <v>0.12</v>
      </c>
      <c r="K1107">
        <v>0</v>
      </c>
      <c r="L1107" t="e">
        <v>#N/A</v>
      </c>
      <c r="M1107">
        <v>0</v>
      </c>
      <c r="N1107">
        <v>0.08</v>
      </c>
      <c r="O1107">
        <v>0</v>
      </c>
      <c r="P1107">
        <v>0.24</v>
      </c>
      <c r="Q1107">
        <v>0</v>
      </c>
    </row>
    <row r="1108" spans="1:17" x14ac:dyDescent="0.25">
      <c r="A1108" t="s">
        <v>18695</v>
      </c>
      <c r="B1108" t="s">
        <v>4206</v>
      </c>
      <c r="C1108" t="s">
        <v>3997</v>
      </c>
      <c r="D1108">
        <v>47</v>
      </c>
      <c r="E1108" t="str">
        <f>VLOOKUP(A1108,cards!A:C,3,FALSE)</f>
        <v>Common</v>
      </c>
      <c r="F1108">
        <v>2</v>
      </c>
      <c r="G1108" t="s">
        <v>25939</v>
      </c>
      <c r="H1108" t="s">
        <v>23510</v>
      </c>
      <c r="I1108">
        <v>2</v>
      </c>
      <c r="J1108">
        <v>0.12</v>
      </c>
      <c r="K1108">
        <v>0</v>
      </c>
      <c r="L1108" t="e">
        <v>#N/A</v>
      </c>
      <c r="M1108">
        <v>0</v>
      </c>
      <c r="N1108">
        <v>0.08</v>
      </c>
      <c r="O1108">
        <v>0</v>
      </c>
      <c r="P1108">
        <v>0.24</v>
      </c>
      <c r="Q1108">
        <v>0</v>
      </c>
    </row>
    <row r="1109" spans="1:17" x14ac:dyDescent="0.25">
      <c r="A1109" t="s">
        <v>19131</v>
      </c>
      <c r="B1109" t="s">
        <v>4307</v>
      </c>
      <c r="C1109" t="s">
        <v>1984</v>
      </c>
      <c r="D1109">
        <v>105</v>
      </c>
      <c r="E1109" t="str">
        <f>VLOOKUP(A1109,cards!A:C,3,FALSE)</f>
        <v>Common</v>
      </c>
      <c r="F1109">
        <v>2</v>
      </c>
      <c r="G1109" t="s">
        <v>25939</v>
      </c>
      <c r="H1109" t="s">
        <v>23510</v>
      </c>
      <c r="I1109">
        <v>2</v>
      </c>
      <c r="J1109">
        <v>0.12</v>
      </c>
      <c r="K1109">
        <v>0</v>
      </c>
      <c r="L1109" t="e">
        <v>#N/A</v>
      </c>
      <c r="M1109">
        <v>0</v>
      </c>
      <c r="N1109">
        <v>0.08</v>
      </c>
      <c r="O1109">
        <v>0</v>
      </c>
      <c r="P1109">
        <v>0.24</v>
      </c>
      <c r="Q1109">
        <v>0</v>
      </c>
    </row>
    <row r="1110" spans="1:17" x14ac:dyDescent="0.25">
      <c r="A1110" t="s">
        <v>19736</v>
      </c>
      <c r="B1110" t="s">
        <v>4422</v>
      </c>
      <c r="C1110" t="s">
        <v>46</v>
      </c>
      <c r="D1110">
        <v>202</v>
      </c>
      <c r="E1110" t="str">
        <f>VLOOKUP(A1110,cards!A:C,3,FALSE)</f>
        <v>Common</v>
      </c>
      <c r="F1110">
        <v>2</v>
      </c>
      <c r="G1110" t="s">
        <v>25939</v>
      </c>
      <c r="H1110" t="s">
        <v>23510</v>
      </c>
      <c r="I1110">
        <v>2</v>
      </c>
      <c r="J1110">
        <v>0.12</v>
      </c>
      <c r="K1110">
        <v>0</v>
      </c>
      <c r="L1110" t="e">
        <v>#N/A</v>
      </c>
      <c r="M1110">
        <v>0</v>
      </c>
      <c r="N1110">
        <v>0.08</v>
      </c>
      <c r="O1110">
        <v>0</v>
      </c>
      <c r="P1110">
        <v>0.24</v>
      </c>
      <c r="Q1110">
        <v>0</v>
      </c>
    </row>
    <row r="1111" spans="1:17" x14ac:dyDescent="0.25">
      <c r="A1111" t="s">
        <v>21326</v>
      </c>
      <c r="B1111" t="s">
        <v>4818</v>
      </c>
      <c r="C1111" t="s">
        <v>4715</v>
      </c>
      <c r="D1111">
        <v>140</v>
      </c>
      <c r="E1111" t="str">
        <f>VLOOKUP(A1111,cards!A:C,3,FALSE)</f>
        <v>Common</v>
      </c>
      <c r="F1111">
        <v>2</v>
      </c>
      <c r="G1111" t="s">
        <v>25939</v>
      </c>
      <c r="H1111" t="s">
        <v>23510</v>
      </c>
      <c r="I1111">
        <v>2</v>
      </c>
      <c r="J1111">
        <v>0.12</v>
      </c>
      <c r="K1111">
        <v>0</v>
      </c>
      <c r="L1111" t="e">
        <v>#N/A</v>
      </c>
      <c r="M1111">
        <v>0</v>
      </c>
      <c r="N1111">
        <v>0.08</v>
      </c>
      <c r="O1111">
        <v>0</v>
      </c>
      <c r="P1111">
        <v>0.24</v>
      </c>
      <c r="Q1111">
        <v>0</v>
      </c>
    </row>
    <row r="1112" spans="1:17" x14ac:dyDescent="0.25">
      <c r="A1112" t="s">
        <v>22002</v>
      </c>
      <c r="B1112">
        <v>151</v>
      </c>
      <c r="C1112" t="s">
        <v>65</v>
      </c>
      <c r="D1112">
        <v>86</v>
      </c>
      <c r="E1112" t="str">
        <f>VLOOKUP(A1112,cards!A:C,3,FALSE)</f>
        <v>Common</v>
      </c>
      <c r="F1112">
        <v>2</v>
      </c>
      <c r="G1112" t="s">
        <v>25939</v>
      </c>
      <c r="H1112" t="s">
        <v>23510</v>
      </c>
      <c r="I1112">
        <v>2</v>
      </c>
      <c r="J1112">
        <v>0.12</v>
      </c>
      <c r="K1112">
        <v>0</v>
      </c>
      <c r="L1112" t="e">
        <v>#N/A</v>
      </c>
      <c r="M1112">
        <v>0</v>
      </c>
      <c r="N1112">
        <v>0.08</v>
      </c>
      <c r="O1112">
        <v>0</v>
      </c>
      <c r="P1112">
        <v>0.24</v>
      </c>
      <c r="Q1112">
        <v>0</v>
      </c>
    </row>
    <row r="1113" spans="1:17" x14ac:dyDescent="0.25">
      <c r="A1113" t="s">
        <v>22053</v>
      </c>
      <c r="B1113">
        <v>151</v>
      </c>
      <c r="C1113" t="s">
        <v>60</v>
      </c>
      <c r="D1113">
        <v>137</v>
      </c>
      <c r="E1113" t="str">
        <f>VLOOKUP(A1113,cards!A:C,3,FALSE)</f>
        <v>Common</v>
      </c>
      <c r="F1113">
        <v>2</v>
      </c>
      <c r="G1113" t="s">
        <v>25939</v>
      </c>
      <c r="H1113" t="s">
        <v>23510</v>
      </c>
      <c r="I1113">
        <v>2</v>
      </c>
      <c r="J1113">
        <v>0.12</v>
      </c>
      <c r="K1113">
        <v>0</v>
      </c>
      <c r="L1113" t="e">
        <v>#N/A</v>
      </c>
      <c r="M1113">
        <v>0</v>
      </c>
      <c r="N1113">
        <v>0.08</v>
      </c>
      <c r="O1113">
        <v>0</v>
      </c>
      <c r="P1113">
        <v>0.24</v>
      </c>
      <c r="Q1113">
        <v>0</v>
      </c>
    </row>
    <row r="1114" spans="1:17" x14ac:dyDescent="0.25">
      <c r="A1114" t="s">
        <v>22754</v>
      </c>
      <c r="B1114" t="s">
        <v>5046</v>
      </c>
      <c r="C1114" t="s">
        <v>1910</v>
      </c>
      <c r="D1114">
        <v>136</v>
      </c>
      <c r="E1114" t="str">
        <f>VLOOKUP(A1114,cards!A:C,3,FALSE)</f>
        <v>Common</v>
      </c>
      <c r="F1114">
        <v>2</v>
      </c>
      <c r="G1114" t="s">
        <v>25939</v>
      </c>
      <c r="H1114" t="s">
        <v>23510</v>
      </c>
      <c r="I1114">
        <v>2</v>
      </c>
      <c r="J1114">
        <v>0.12</v>
      </c>
      <c r="K1114">
        <v>0</v>
      </c>
      <c r="L1114" t="e">
        <v>#N/A</v>
      </c>
      <c r="M1114">
        <v>0</v>
      </c>
      <c r="N1114">
        <v>0.08</v>
      </c>
      <c r="O1114">
        <v>0</v>
      </c>
      <c r="P1114">
        <v>0.24</v>
      </c>
      <c r="Q1114">
        <v>0</v>
      </c>
    </row>
    <row r="1115" spans="1:17" x14ac:dyDescent="0.25">
      <c r="A1115" t="s">
        <v>18421</v>
      </c>
      <c r="B1115" t="s">
        <v>4168</v>
      </c>
      <c r="C1115" t="s">
        <v>104</v>
      </c>
      <c r="D1115">
        <v>1</v>
      </c>
      <c r="E1115" t="str">
        <f>VLOOKUP(A1115,cards!A:C,3,FALSE)</f>
        <v>Common</v>
      </c>
      <c r="F1115">
        <v>2</v>
      </c>
      <c r="G1115" t="s">
        <v>25984</v>
      </c>
      <c r="H1115" t="s">
        <v>23510</v>
      </c>
      <c r="I1115">
        <v>2</v>
      </c>
      <c r="J1115">
        <v>0.12</v>
      </c>
      <c r="K1115">
        <v>0</v>
      </c>
      <c r="L1115" t="e">
        <v>#N/A</v>
      </c>
      <c r="M1115">
        <v>0</v>
      </c>
      <c r="N1115">
        <v>0.06</v>
      </c>
      <c r="O1115">
        <v>0</v>
      </c>
      <c r="P1115">
        <v>0.24</v>
      </c>
      <c r="Q1115">
        <v>0</v>
      </c>
    </row>
    <row r="1116" spans="1:17" x14ac:dyDescent="0.25">
      <c r="A1116" t="s">
        <v>19302</v>
      </c>
      <c r="B1116" t="s">
        <v>4364</v>
      </c>
      <c r="C1116" t="s">
        <v>2063</v>
      </c>
      <c r="D1116">
        <v>43</v>
      </c>
      <c r="E1116" t="str">
        <f>VLOOKUP(A1116,cards!A:C,3,FALSE)</f>
        <v>Common</v>
      </c>
      <c r="F1116">
        <v>2</v>
      </c>
      <c r="G1116" t="s">
        <v>25984</v>
      </c>
      <c r="H1116" t="s">
        <v>23510</v>
      </c>
      <c r="I1116">
        <v>2</v>
      </c>
      <c r="J1116">
        <v>0.12</v>
      </c>
      <c r="K1116">
        <v>0</v>
      </c>
      <c r="L1116" t="e">
        <v>#N/A</v>
      </c>
      <c r="M1116">
        <v>0</v>
      </c>
      <c r="N1116">
        <v>0.06</v>
      </c>
      <c r="O1116">
        <v>0</v>
      </c>
      <c r="P1116">
        <v>0.24</v>
      </c>
      <c r="Q1116">
        <v>0</v>
      </c>
    </row>
    <row r="1117" spans="1:17" x14ac:dyDescent="0.25">
      <c r="A1117" t="s">
        <v>20131</v>
      </c>
      <c r="B1117" t="s">
        <v>4523</v>
      </c>
      <c r="C1117" t="s">
        <v>622</v>
      </c>
      <c r="D1117">
        <v>122</v>
      </c>
      <c r="E1117" t="str">
        <f>VLOOKUP(A1117,cards!A:C,3,FALSE)</f>
        <v>Common</v>
      </c>
      <c r="F1117">
        <v>2</v>
      </c>
      <c r="G1117" t="s">
        <v>25984</v>
      </c>
      <c r="H1117" t="s">
        <v>23510</v>
      </c>
      <c r="I1117">
        <v>2</v>
      </c>
      <c r="J1117">
        <v>0.12</v>
      </c>
      <c r="K1117">
        <v>0</v>
      </c>
      <c r="L1117" t="e">
        <v>#N/A</v>
      </c>
      <c r="M1117">
        <v>0</v>
      </c>
      <c r="N1117">
        <v>0.06</v>
      </c>
      <c r="O1117">
        <v>0</v>
      </c>
      <c r="P1117">
        <v>0.24</v>
      </c>
      <c r="Q1117">
        <v>0</v>
      </c>
    </row>
    <row r="1118" spans="1:17" x14ac:dyDescent="0.25">
      <c r="A1118" t="s">
        <v>20140</v>
      </c>
      <c r="B1118" t="s">
        <v>4523</v>
      </c>
      <c r="C1118" t="s">
        <v>2039</v>
      </c>
      <c r="D1118">
        <v>131</v>
      </c>
      <c r="E1118" t="str">
        <f>VLOOKUP(A1118,cards!A:C,3,FALSE)</f>
        <v>Common</v>
      </c>
      <c r="F1118">
        <v>2</v>
      </c>
      <c r="G1118" t="s">
        <v>25984</v>
      </c>
      <c r="H1118" t="s">
        <v>23510</v>
      </c>
      <c r="I1118">
        <v>2</v>
      </c>
      <c r="J1118">
        <v>0.12</v>
      </c>
      <c r="K1118">
        <v>0</v>
      </c>
      <c r="L1118" t="e">
        <v>#N/A</v>
      </c>
      <c r="M1118">
        <v>0</v>
      </c>
      <c r="N1118">
        <v>0.06</v>
      </c>
      <c r="O1118">
        <v>0</v>
      </c>
      <c r="P1118">
        <v>0.24</v>
      </c>
      <c r="Q1118">
        <v>0</v>
      </c>
    </row>
    <row r="1119" spans="1:17" x14ac:dyDescent="0.25">
      <c r="A1119" t="s">
        <v>20746</v>
      </c>
      <c r="B1119" t="s">
        <v>4656</v>
      </c>
      <c r="C1119" t="s">
        <v>1076</v>
      </c>
      <c r="D1119">
        <v>141</v>
      </c>
      <c r="E1119" t="str">
        <f>VLOOKUP(A1119,cards!A:C,3,FALSE)</f>
        <v>Common</v>
      </c>
      <c r="F1119">
        <v>2</v>
      </c>
      <c r="G1119" t="s">
        <v>25984</v>
      </c>
      <c r="H1119" t="s">
        <v>23510</v>
      </c>
      <c r="I1119">
        <v>2</v>
      </c>
      <c r="J1119">
        <v>0.12</v>
      </c>
      <c r="K1119">
        <v>0</v>
      </c>
      <c r="L1119" t="e">
        <v>#N/A</v>
      </c>
      <c r="M1119">
        <v>0</v>
      </c>
      <c r="N1119">
        <v>0.06</v>
      </c>
      <c r="O1119">
        <v>0</v>
      </c>
      <c r="P1119">
        <v>0.24</v>
      </c>
      <c r="Q1119">
        <v>0</v>
      </c>
    </row>
    <row r="1120" spans="1:17" x14ac:dyDescent="0.25">
      <c r="A1120" t="s">
        <v>19345</v>
      </c>
      <c r="B1120" t="s">
        <v>4364</v>
      </c>
      <c r="C1120" t="s">
        <v>2030</v>
      </c>
      <c r="D1120">
        <v>86</v>
      </c>
      <c r="E1120" t="str">
        <f>VLOOKUP(A1120,cards!A:C,3,FALSE)</f>
        <v>Common</v>
      </c>
      <c r="F1120">
        <v>2</v>
      </c>
      <c r="G1120" t="s">
        <v>26189</v>
      </c>
      <c r="H1120" t="s">
        <v>23510</v>
      </c>
      <c r="I1120">
        <v>2</v>
      </c>
      <c r="J1120">
        <v>0.12</v>
      </c>
      <c r="K1120">
        <v>0</v>
      </c>
      <c r="L1120" t="e">
        <v>#N/A</v>
      </c>
      <c r="M1120">
        <v>0</v>
      </c>
      <c r="N1120">
        <v>0.04</v>
      </c>
      <c r="O1120">
        <v>0</v>
      </c>
      <c r="P1120">
        <v>0.24</v>
      </c>
      <c r="Q1120">
        <v>0</v>
      </c>
    </row>
    <row r="1121" spans="1:17" x14ac:dyDescent="0.25">
      <c r="A1121" t="s">
        <v>19802</v>
      </c>
      <c r="B1121" t="s">
        <v>4452</v>
      </c>
      <c r="C1121" t="s">
        <v>2787</v>
      </c>
      <c r="D1121">
        <v>9</v>
      </c>
      <c r="E1121" t="str">
        <f>VLOOKUP(A1121,cards!A:C,3,FALSE)</f>
        <v>Common</v>
      </c>
      <c r="F1121">
        <v>2</v>
      </c>
      <c r="G1121" t="s">
        <v>26189</v>
      </c>
      <c r="H1121" t="s">
        <v>23510</v>
      </c>
      <c r="I1121">
        <v>2</v>
      </c>
      <c r="J1121">
        <v>0.12</v>
      </c>
      <c r="K1121">
        <v>0</v>
      </c>
      <c r="L1121" t="e">
        <v>#N/A</v>
      </c>
      <c r="M1121">
        <v>0</v>
      </c>
      <c r="N1121">
        <v>0.04</v>
      </c>
      <c r="O1121">
        <v>0</v>
      </c>
      <c r="P1121">
        <v>0.24</v>
      </c>
      <c r="Q1121">
        <v>0</v>
      </c>
    </row>
    <row r="1122" spans="1:17" x14ac:dyDescent="0.25">
      <c r="A1122" t="s">
        <v>19856</v>
      </c>
      <c r="B1122" t="s">
        <v>4452</v>
      </c>
      <c r="C1122" t="s">
        <v>941</v>
      </c>
      <c r="D1122">
        <v>63</v>
      </c>
      <c r="E1122" t="str">
        <f>VLOOKUP(A1122,cards!A:C,3,FALSE)</f>
        <v>Common</v>
      </c>
      <c r="F1122">
        <v>2</v>
      </c>
      <c r="G1122" t="s">
        <v>26189</v>
      </c>
      <c r="H1122" t="s">
        <v>23510</v>
      </c>
      <c r="I1122">
        <v>2</v>
      </c>
      <c r="J1122">
        <v>0.12</v>
      </c>
      <c r="K1122">
        <v>0</v>
      </c>
      <c r="L1122" t="e">
        <v>#N/A</v>
      </c>
      <c r="M1122">
        <v>0</v>
      </c>
      <c r="N1122">
        <v>0.04</v>
      </c>
      <c r="O1122">
        <v>0</v>
      </c>
      <c r="P1122">
        <v>0.24</v>
      </c>
      <c r="Q1122">
        <v>0</v>
      </c>
    </row>
    <row r="1123" spans="1:17" x14ac:dyDescent="0.25">
      <c r="A1123" t="s">
        <v>19863</v>
      </c>
      <c r="B1123" t="s">
        <v>4452</v>
      </c>
      <c r="C1123" t="s">
        <v>4099</v>
      </c>
      <c r="D1123">
        <v>70</v>
      </c>
      <c r="E1123" t="str">
        <f>VLOOKUP(A1123,cards!A:C,3,FALSE)</f>
        <v>Common</v>
      </c>
      <c r="F1123">
        <v>2</v>
      </c>
      <c r="G1123" t="s">
        <v>26189</v>
      </c>
      <c r="H1123" t="s">
        <v>23510</v>
      </c>
      <c r="I1123">
        <v>2</v>
      </c>
      <c r="J1123">
        <v>0.12</v>
      </c>
      <c r="K1123">
        <v>0</v>
      </c>
      <c r="L1123" t="e">
        <v>#N/A</v>
      </c>
      <c r="M1123">
        <v>0</v>
      </c>
      <c r="N1123">
        <v>0.04</v>
      </c>
      <c r="O1123">
        <v>0</v>
      </c>
      <c r="P1123">
        <v>0.24</v>
      </c>
      <c r="Q1123">
        <v>0</v>
      </c>
    </row>
    <row r="1124" spans="1:17" x14ac:dyDescent="0.25">
      <c r="A1124" t="s">
        <v>19885</v>
      </c>
      <c r="B1124" t="s">
        <v>4452</v>
      </c>
      <c r="C1124" t="s">
        <v>4057</v>
      </c>
      <c r="D1124">
        <v>92</v>
      </c>
      <c r="E1124" t="str">
        <f>VLOOKUP(A1124,cards!A:C,3,FALSE)</f>
        <v>Common</v>
      </c>
      <c r="F1124">
        <v>2</v>
      </c>
      <c r="G1124" t="s">
        <v>26189</v>
      </c>
      <c r="H1124" t="s">
        <v>23510</v>
      </c>
      <c r="I1124">
        <v>2</v>
      </c>
      <c r="J1124">
        <v>0.12</v>
      </c>
      <c r="K1124">
        <v>0</v>
      </c>
      <c r="L1124" t="e">
        <v>#N/A</v>
      </c>
      <c r="M1124">
        <v>0</v>
      </c>
      <c r="N1124">
        <v>0.04</v>
      </c>
      <c r="O1124">
        <v>0</v>
      </c>
      <c r="P1124">
        <v>0.24</v>
      </c>
      <c r="Q1124">
        <v>0</v>
      </c>
    </row>
    <row r="1125" spans="1:17" x14ac:dyDescent="0.25">
      <c r="A1125" t="s">
        <v>23305</v>
      </c>
      <c r="B1125" t="s">
        <v>5465</v>
      </c>
      <c r="C1125" t="s">
        <v>849</v>
      </c>
      <c r="D1125">
        <v>54</v>
      </c>
      <c r="E1125" t="str">
        <f>VLOOKUP(A1125,cards!A:C,3,FALSE)</f>
        <v>Common</v>
      </c>
      <c r="F1125">
        <v>2</v>
      </c>
      <c r="G1125" t="s">
        <v>26189</v>
      </c>
      <c r="H1125" t="s">
        <v>23510</v>
      </c>
      <c r="I1125">
        <v>2</v>
      </c>
      <c r="J1125">
        <v>0.12</v>
      </c>
      <c r="K1125">
        <v>0</v>
      </c>
      <c r="L1125" t="e">
        <v>#N/A</v>
      </c>
      <c r="M1125">
        <v>0</v>
      </c>
      <c r="N1125">
        <v>0.04</v>
      </c>
      <c r="O1125">
        <v>0</v>
      </c>
      <c r="P1125">
        <v>0.24</v>
      </c>
      <c r="Q1125">
        <v>0</v>
      </c>
    </row>
    <row r="1126" spans="1:17" x14ac:dyDescent="0.25">
      <c r="A1126" t="s">
        <v>21202</v>
      </c>
      <c r="B1126" t="s">
        <v>4818</v>
      </c>
      <c r="C1126" t="s">
        <v>4836</v>
      </c>
      <c r="D1126">
        <v>16</v>
      </c>
      <c r="E1126" t="str">
        <f>VLOOKUP(A1126,cards!A:C,3,FALSE)</f>
        <v>Common</v>
      </c>
      <c r="F1126">
        <v>2</v>
      </c>
      <c r="G1126" t="s">
        <v>26189</v>
      </c>
      <c r="H1126" t="s">
        <v>23510</v>
      </c>
      <c r="I1126">
        <v>2</v>
      </c>
      <c r="J1126">
        <v>0.12</v>
      </c>
      <c r="K1126">
        <v>0</v>
      </c>
      <c r="L1126" t="e">
        <v>#N/A</v>
      </c>
      <c r="M1126">
        <v>0</v>
      </c>
      <c r="N1126">
        <v>0.04</v>
      </c>
      <c r="O1126">
        <v>0</v>
      </c>
      <c r="P1126">
        <v>0.24</v>
      </c>
      <c r="Q1126">
        <v>0</v>
      </c>
    </row>
    <row r="1127" spans="1:17" x14ac:dyDescent="0.25">
      <c r="A1127" t="s">
        <v>17358</v>
      </c>
      <c r="B1127" t="s">
        <v>3554</v>
      </c>
      <c r="C1127" t="s">
        <v>5372</v>
      </c>
      <c r="D1127">
        <v>149</v>
      </c>
      <c r="E1127" t="str">
        <f>VLOOKUP(A1127,cards!A:C,3,FALSE)</f>
        <v>Common</v>
      </c>
      <c r="F1127">
        <v>2</v>
      </c>
      <c r="G1127" t="s">
        <v>25753</v>
      </c>
      <c r="H1127" t="s">
        <v>23510</v>
      </c>
      <c r="I1127">
        <v>1</v>
      </c>
      <c r="J1127">
        <v>0.23</v>
      </c>
      <c r="K1127">
        <v>0</v>
      </c>
      <c r="L1127" t="e">
        <v>#N/A</v>
      </c>
      <c r="M1127">
        <v>0</v>
      </c>
      <c r="N1127">
        <v>0.22</v>
      </c>
      <c r="O1127">
        <v>0</v>
      </c>
      <c r="P1127">
        <v>0.23</v>
      </c>
      <c r="Q1127">
        <v>0</v>
      </c>
    </row>
    <row r="1128" spans="1:17" x14ac:dyDescent="0.25">
      <c r="A1128" t="s">
        <v>16912</v>
      </c>
      <c r="B1128" t="s">
        <v>3468</v>
      </c>
      <c r="C1128" t="s">
        <v>535</v>
      </c>
      <c r="D1128">
        <v>128</v>
      </c>
      <c r="E1128" t="str">
        <f>VLOOKUP(A1128,cards!A:C,3,FALSE)</f>
        <v>Common</v>
      </c>
      <c r="F1128">
        <v>2</v>
      </c>
      <c r="G1128" t="s">
        <v>25760</v>
      </c>
      <c r="H1128" t="s">
        <v>23510</v>
      </c>
      <c r="I1128">
        <v>1</v>
      </c>
      <c r="J1128">
        <v>0.23</v>
      </c>
      <c r="K1128">
        <v>0</v>
      </c>
      <c r="L1128" t="e">
        <v>#N/A</v>
      </c>
      <c r="M1128">
        <v>0</v>
      </c>
      <c r="N1128">
        <v>0.2</v>
      </c>
      <c r="O1128">
        <v>0</v>
      </c>
      <c r="P1128">
        <v>0.23</v>
      </c>
      <c r="Q1128">
        <v>0</v>
      </c>
    </row>
    <row r="1129" spans="1:17" x14ac:dyDescent="0.25">
      <c r="A1129" t="s">
        <v>15269</v>
      </c>
      <c r="B1129" t="s">
        <v>3210</v>
      </c>
      <c r="C1129" t="s">
        <v>840</v>
      </c>
      <c r="D1129">
        <v>5</v>
      </c>
      <c r="E1129" t="str">
        <f>VLOOKUP(A1129,cards!A:C,3,FALSE)</f>
        <v>Common</v>
      </c>
      <c r="F1129">
        <v>2</v>
      </c>
      <c r="G1129" t="s">
        <v>25932</v>
      </c>
      <c r="H1129" t="s">
        <v>23510</v>
      </c>
      <c r="I1129">
        <v>1</v>
      </c>
      <c r="J1129">
        <v>0.23</v>
      </c>
      <c r="K1129">
        <v>0</v>
      </c>
      <c r="L1129" t="e">
        <v>#N/A</v>
      </c>
      <c r="M1129">
        <v>0</v>
      </c>
      <c r="N1129">
        <v>0.18</v>
      </c>
      <c r="O1129">
        <v>0</v>
      </c>
      <c r="P1129">
        <v>0.23</v>
      </c>
      <c r="Q1129">
        <v>0</v>
      </c>
    </row>
    <row r="1130" spans="1:17" x14ac:dyDescent="0.25">
      <c r="A1130" t="s">
        <v>16218</v>
      </c>
      <c r="B1130" t="s">
        <v>3343</v>
      </c>
      <c r="C1130" t="s">
        <v>2091</v>
      </c>
      <c r="D1130">
        <v>128</v>
      </c>
      <c r="E1130" t="str">
        <f>VLOOKUP(A1130,cards!A:C,3,FALSE)</f>
        <v>Common</v>
      </c>
      <c r="F1130">
        <v>2</v>
      </c>
      <c r="G1130" t="s">
        <v>25932</v>
      </c>
      <c r="H1130" t="s">
        <v>23510</v>
      </c>
      <c r="I1130">
        <v>1</v>
      </c>
      <c r="J1130">
        <v>0.23</v>
      </c>
      <c r="K1130">
        <v>0</v>
      </c>
      <c r="L1130" t="e">
        <v>#N/A</v>
      </c>
      <c r="M1130">
        <v>0</v>
      </c>
      <c r="N1130">
        <v>0.18</v>
      </c>
      <c r="O1130">
        <v>0</v>
      </c>
      <c r="P1130">
        <v>0.23</v>
      </c>
      <c r="Q1130">
        <v>0</v>
      </c>
    </row>
    <row r="1131" spans="1:17" x14ac:dyDescent="0.25">
      <c r="A1131" t="s">
        <v>16797</v>
      </c>
      <c r="B1131" t="s">
        <v>3468</v>
      </c>
      <c r="C1131" t="s">
        <v>2093</v>
      </c>
      <c r="D1131">
        <v>13</v>
      </c>
      <c r="E1131" t="str">
        <f>VLOOKUP(A1131,cards!A:C,3,FALSE)</f>
        <v>Common</v>
      </c>
      <c r="F1131">
        <v>2</v>
      </c>
      <c r="G1131" t="s">
        <v>25932</v>
      </c>
      <c r="H1131" t="s">
        <v>23510</v>
      </c>
      <c r="I1131">
        <v>1</v>
      </c>
      <c r="J1131">
        <v>0.23</v>
      </c>
      <c r="K1131">
        <v>0</v>
      </c>
      <c r="L1131" t="e">
        <v>#N/A</v>
      </c>
      <c r="M1131">
        <v>0</v>
      </c>
      <c r="N1131">
        <v>0.18</v>
      </c>
      <c r="O1131">
        <v>0</v>
      </c>
      <c r="P1131">
        <v>0.23</v>
      </c>
      <c r="Q1131">
        <v>0</v>
      </c>
    </row>
    <row r="1132" spans="1:17" x14ac:dyDescent="0.25">
      <c r="A1132" t="s">
        <v>16656</v>
      </c>
      <c r="B1132" t="s">
        <v>3431</v>
      </c>
      <c r="C1132" t="s">
        <v>864</v>
      </c>
      <c r="D1132">
        <v>110</v>
      </c>
      <c r="E1132" t="str">
        <f>VLOOKUP(A1132,cards!A:C,3,FALSE)</f>
        <v>Common</v>
      </c>
      <c r="F1132">
        <v>2</v>
      </c>
      <c r="G1132" t="s">
        <v>25839</v>
      </c>
      <c r="H1132" t="s">
        <v>23510</v>
      </c>
      <c r="I1132">
        <v>1</v>
      </c>
      <c r="J1132">
        <v>0.23</v>
      </c>
      <c r="K1132">
        <v>0</v>
      </c>
      <c r="L1132" t="e">
        <v>#N/A</v>
      </c>
      <c r="M1132">
        <v>0</v>
      </c>
      <c r="N1132">
        <v>0.16</v>
      </c>
      <c r="O1132">
        <v>0</v>
      </c>
      <c r="P1132">
        <v>0.23</v>
      </c>
      <c r="Q1132">
        <v>0</v>
      </c>
    </row>
    <row r="1133" spans="1:17" x14ac:dyDescent="0.25">
      <c r="A1133" t="s">
        <v>17314</v>
      </c>
      <c r="B1133" t="s">
        <v>3554</v>
      </c>
      <c r="C1133" t="s">
        <v>87</v>
      </c>
      <c r="D1133">
        <v>105</v>
      </c>
      <c r="E1133" t="str">
        <f>VLOOKUP(A1133,cards!A:C,3,FALSE)</f>
        <v>Common</v>
      </c>
      <c r="F1133">
        <v>2</v>
      </c>
      <c r="G1133" t="s">
        <v>25839</v>
      </c>
      <c r="H1133" t="s">
        <v>23510</v>
      </c>
      <c r="I1133">
        <v>1</v>
      </c>
      <c r="J1133">
        <v>0.23</v>
      </c>
      <c r="K1133">
        <v>0</v>
      </c>
      <c r="L1133" t="e">
        <v>#N/A</v>
      </c>
      <c r="M1133">
        <v>0</v>
      </c>
      <c r="N1133">
        <v>0.16</v>
      </c>
      <c r="O1133">
        <v>0</v>
      </c>
      <c r="P1133">
        <v>0.23</v>
      </c>
      <c r="Q1133">
        <v>0</v>
      </c>
    </row>
    <row r="1134" spans="1:17" x14ac:dyDescent="0.25">
      <c r="A1134" t="s">
        <v>21217</v>
      </c>
      <c r="B1134" t="s">
        <v>4818</v>
      </c>
      <c r="C1134" t="s">
        <v>43</v>
      </c>
      <c r="D1134">
        <v>31</v>
      </c>
      <c r="E1134" t="str">
        <f>VLOOKUP(A1134,cards!A:C,3,FALSE)</f>
        <v>Common</v>
      </c>
      <c r="F1134">
        <v>2</v>
      </c>
      <c r="G1134" t="s">
        <v>25839</v>
      </c>
      <c r="H1134" t="s">
        <v>23510</v>
      </c>
      <c r="I1134">
        <v>1</v>
      </c>
      <c r="J1134">
        <v>0.23</v>
      </c>
      <c r="K1134">
        <v>0</v>
      </c>
      <c r="L1134" t="e">
        <v>#N/A</v>
      </c>
      <c r="M1134">
        <v>0</v>
      </c>
      <c r="N1134">
        <v>0.16</v>
      </c>
      <c r="O1134">
        <v>0</v>
      </c>
      <c r="P1134">
        <v>0.23</v>
      </c>
      <c r="Q1134">
        <v>0</v>
      </c>
    </row>
    <row r="1135" spans="1:17" x14ac:dyDescent="0.25">
      <c r="A1135" t="s">
        <v>21494</v>
      </c>
      <c r="B1135" t="s">
        <v>4887</v>
      </c>
      <c r="C1135" t="s">
        <v>4926</v>
      </c>
      <c r="D1135">
        <v>58</v>
      </c>
      <c r="E1135" t="str">
        <f>VLOOKUP(A1135,cards!A:C,3,FALSE)</f>
        <v>Common</v>
      </c>
      <c r="F1135">
        <v>2</v>
      </c>
      <c r="G1135" t="s">
        <v>25839</v>
      </c>
      <c r="H1135" t="s">
        <v>23510</v>
      </c>
      <c r="I1135">
        <v>1</v>
      </c>
      <c r="J1135">
        <v>0.23</v>
      </c>
      <c r="K1135">
        <v>0</v>
      </c>
      <c r="L1135" t="e">
        <v>#N/A</v>
      </c>
      <c r="M1135">
        <v>0</v>
      </c>
      <c r="N1135">
        <v>0.16</v>
      </c>
      <c r="O1135">
        <v>0</v>
      </c>
      <c r="P1135">
        <v>0.23</v>
      </c>
      <c r="Q1135">
        <v>0</v>
      </c>
    </row>
    <row r="1136" spans="1:17" x14ac:dyDescent="0.25">
      <c r="A1136" t="s">
        <v>18019</v>
      </c>
      <c r="B1136" t="s">
        <v>4046</v>
      </c>
      <c r="C1136" t="s">
        <v>4103</v>
      </c>
      <c r="D1136">
        <v>94</v>
      </c>
      <c r="E1136" t="str">
        <f>VLOOKUP(A1136,cards!A:C,3,FALSE)</f>
        <v>Common</v>
      </c>
      <c r="F1136">
        <v>2</v>
      </c>
      <c r="G1136" t="s">
        <v>25931</v>
      </c>
      <c r="H1136" t="s">
        <v>23510</v>
      </c>
      <c r="I1136">
        <v>1</v>
      </c>
      <c r="J1136">
        <v>0.23</v>
      </c>
      <c r="K1136">
        <v>0</v>
      </c>
      <c r="L1136" t="e">
        <v>#N/A</v>
      </c>
      <c r="M1136">
        <v>0</v>
      </c>
      <c r="N1136">
        <v>0.14000000000000001</v>
      </c>
      <c r="O1136">
        <v>0</v>
      </c>
      <c r="P1136">
        <v>0.23</v>
      </c>
      <c r="Q1136">
        <v>0</v>
      </c>
    </row>
    <row r="1137" spans="1:17" x14ac:dyDescent="0.25">
      <c r="A1137" t="s">
        <v>14159</v>
      </c>
      <c r="B1137" t="s">
        <v>2770</v>
      </c>
      <c r="C1137" t="s">
        <v>1500</v>
      </c>
      <c r="D1137">
        <v>45</v>
      </c>
      <c r="E1137" t="str">
        <f>VLOOKUP(A1137,cards!A:C,3,FALSE)</f>
        <v>Common</v>
      </c>
      <c r="F1137">
        <v>2</v>
      </c>
      <c r="G1137" t="s">
        <v>25933</v>
      </c>
      <c r="H1137" t="s">
        <v>23510</v>
      </c>
      <c r="I1137">
        <v>1</v>
      </c>
      <c r="J1137">
        <v>0.23</v>
      </c>
      <c r="K1137">
        <v>0</v>
      </c>
      <c r="L1137" t="e">
        <v>#N/A</v>
      </c>
      <c r="M1137">
        <v>0</v>
      </c>
      <c r="N1137">
        <v>0.12</v>
      </c>
      <c r="O1137">
        <v>0</v>
      </c>
      <c r="P1137">
        <v>0.23</v>
      </c>
      <c r="Q1137">
        <v>0</v>
      </c>
    </row>
    <row r="1138" spans="1:17" x14ac:dyDescent="0.25">
      <c r="A1138" t="s">
        <v>15286</v>
      </c>
      <c r="B1138" t="s">
        <v>3210</v>
      </c>
      <c r="C1138" t="s">
        <v>1505</v>
      </c>
      <c r="D1138">
        <v>22</v>
      </c>
      <c r="E1138" t="str">
        <f>VLOOKUP(A1138,cards!A:C,3,FALSE)</f>
        <v>Common</v>
      </c>
      <c r="F1138">
        <v>2</v>
      </c>
      <c r="G1138" t="s">
        <v>25933</v>
      </c>
      <c r="H1138" t="s">
        <v>23510</v>
      </c>
      <c r="I1138">
        <v>1</v>
      </c>
      <c r="J1138">
        <v>0.23</v>
      </c>
      <c r="K1138">
        <v>0</v>
      </c>
      <c r="L1138" t="e">
        <v>#N/A</v>
      </c>
      <c r="M1138">
        <v>0</v>
      </c>
      <c r="N1138">
        <v>0.12</v>
      </c>
      <c r="O1138">
        <v>0</v>
      </c>
      <c r="P1138">
        <v>0.23</v>
      </c>
      <c r="Q1138">
        <v>0</v>
      </c>
    </row>
    <row r="1139" spans="1:17" x14ac:dyDescent="0.25">
      <c r="A1139" t="s">
        <v>16851</v>
      </c>
      <c r="B1139" t="s">
        <v>3468</v>
      </c>
      <c r="C1139" t="s">
        <v>2067</v>
      </c>
      <c r="D1139">
        <v>67</v>
      </c>
      <c r="E1139" t="str">
        <f>VLOOKUP(A1139,cards!A:C,3,FALSE)</f>
        <v>Common</v>
      </c>
      <c r="F1139">
        <v>2</v>
      </c>
      <c r="G1139" t="s">
        <v>25933</v>
      </c>
      <c r="H1139" t="s">
        <v>23510</v>
      </c>
      <c r="I1139">
        <v>1</v>
      </c>
      <c r="J1139">
        <v>0.23</v>
      </c>
      <c r="K1139">
        <v>0</v>
      </c>
      <c r="L1139" t="e">
        <v>#N/A</v>
      </c>
      <c r="M1139">
        <v>0</v>
      </c>
      <c r="N1139">
        <v>0.12</v>
      </c>
      <c r="O1139">
        <v>0</v>
      </c>
      <c r="P1139">
        <v>0.23</v>
      </c>
      <c r="Q1139">
        <v>0</v>
      </c>
    </row>
    <row r="1140" spans="1:17" x14ac:dyDescent="0.25">
      <c r="A1140" t="s">
        <v>17726</v>
      </c>
      <c r="B1140" t="s">
        <v>3981</v>
      </c>
      <c r="C1140" t="s">
        <v>4012</v>
      </c>
      <c r="D1140">
        <v>17</v>
      </c>
      <c r="E1140" t="str">
        <f>VLOOKUP(A1140,cards!A:C,3,FALSE)</f>
        <v>Common</v>
      </c>
      <c r="F1140">
        <v>2</v>
      </c>
      <c r="G1140" t="s">
        <v>25933</v>
      </c>
      <c r="H1140" t="s">
        <v>23510</v>
      </c>
      <c r="I1140">
        <v>1</v>
      </c>
      <c r="J1140">
        <v>0.23</v>
      </c>
      <c r="K1140">
        <v>0</v>
      </c>
      <c r="L1140" t="e">
        <v>#N/A</v>
      </c>
      <c r="M1140">
        <v>0</v>
      </c>
      <c r="N1140">
        <v>0.12</v>
      </c>
      <c r="O1140">
        <v>0</v>
      </c>
      <c r="P1140">
        <v>0.23</v>
      </c>
      <c r="Q1140">
        <v>0</v>
      </c>
    </row>
    <row r="1141" spans="1:17" hidden="1" x14ac:dyDescent="0.25">
      <c r="A1141" t="s">
        <v>9449</v>
      </c>
      <c r="B1141" t="s">
        <v>1557</v>
      </c>
      <c r="C1141" t="s">
        <v>1563</v>
      </c>
      <c r="D1141">
        <v>111</v>
      </c>
      <c r="E1141" t="str">
        <f>VLOOKUP(A1141,cards!A:C,3,FALSE)</f>
        <v>Uncommon</v>
      </c>
      <c r="F1141">
        <v>2</v>
      </c>
      <c r="G1141" t="s">
        <v>25320</v>
      </c>
      <c r="H1141" t="s">
        <v>23510</v>
      </c>
      <c r="I1141">
        <v>0</v>
      </c>
      <c r="J1141">
        <v>1.49</v>
      </c>
      <c r="K1141">
        <v>0</v>
      </c>
      <c r="L1141" t="e">
        <v>#N/A</v>
      </c>
      <c r="M1141">
        <v>0</v>
      </c>
      <c r="N1141">
        <v>0.57999999999999996</v>
      </c>
      <c r="O1141">
        <v>0</v>
      </c>
      <c r="P1141">
        <v>0</v>
      </c>
      <c r="Q1141">
        <v>0</v>
      </c>
    </row>
    <row r="1142" spans="1:17" hidden="1" x14ac:dyDescent="0.25">
      <c r="A1142" t="s">
        <v>9450</v>
      </c>
      <c r="B1142" t="s">
        <v>1557</v>
      </c>
      <c r="C1142" t="s">
        <v>1564</v>
      </c>
      <c r="D1142">
        <v>112</v>
      </c>
      <c r="E1142" t="str">
        <f>VLOOKUP(A1142,cards!A:C,3,FALSE)</f>
        <v>Uncommon</v>
      </c>
      <c r="F1142">
        <v>1</v>
      </c>
      <c r="G1142" t="s">
        <v>25348</v>
      </c>
      <c r="H1142" t="s">
        <v>23510</v>
      </c>
      <c r="I1142">
        <v>0</v>
      </c>
      <c r="J1142">
        <v>1.72</v>
      </c>
      <c r="K1142">
        <v>0</v>
      </c>
      <c r="L1142" t="e">
        <v>#N/A</v>
      </c>
      <c r="M1142">
        <v>0</v>
      </c>
      <c r="N1142">
        <v>0.35</v>
      </c>
      <c r="O1142">
        <v>0</v>
      </c>
      <c r="P1142">
        <v>0</v>
      </c>
      <c r="Q1142">
        <v>0</v>
      </c>
    </row>
    <row r="1143" spans="1:17" hidden="1" x14ac:dyDescent="0.25">
      <c r="A1143" t="s">
        <v>9453</v>
      </c>
      <c r="B1143" t="s">
        <v>1557</v>
      </c>
      <c r="C1143" t="s">
        <v>1567</v>
      </c>
      <c r="D1143">
        <v>115</v>
      </c>
      <c r="E1143" t="str">
        <f>VLOOKUP(A1143,cards!A:C,3,FALSE)</f>
        <v>Uncommon</v>
      </c>
      <c r="F1143">
        <v>1</v>
      </c>
      <c r="G1143" t="s">
        <v>24990</v>
      </c>
      <c r="H1143" t="s">
        <v>23510</v>
      </c>
      <c r="I1143">
        <v>0</v>
      </c>
      <c r="J1143">
        <v>0.98</v>
      </c>
      <c r="K1143">
        <v>0</v>
      </c>
      <c r="L1143" t="e">
        <v>#N/A</v>
      </c>
      <c r="M1143">
        <v>0</v>
      </c>
      <c r="N1143">
        <v>0.59</v>
      </c>
      <c r="O1143">
        <v>0</v>
      </c>
      <c r="P1143">
        <v>0</v>
      </c>
      <c r="Q1143">
        <v>0</v>
      </c>
    </row>
    <row r="1144" spans="1:17" x14ac:dyDescent="0.25">
      <c r="A1144" t="s">
        <v>21032</v>
      </c>
      <c r="B1144" t="s">
        <v>4758</v>
      </c>
      <c r="C1144" t="s">
        <v>3999</v>
      </c>
      <c r="D1144">
        <v>84</v>
      </c>
      <c r="E1144" t="str">
        <f>VLOOKUP(A1144,cards!A:C,3,FALSE)</f>
        <v>Common</v>
      </c>
      <c r="F1144">
        <v>2</v>
      </c>
      <c r="G1144" t="s">
        <v>25933</v>
      </c>
      <c r="H1144" t="s">
        <v>23510</v>
      </c>
      <c r="I1144">
        <v>1</v>
      </c>
      <c r="J1144">
        <v>0.23</v>
      </c>
      <c r="K1144">
        <v>0</v>
      </c>
      <c r="L1144" t="e">
        <v>#N/A</v>
      </c>
      <c r="M1144">
        <v>0</v>
      </c>
      <c r="N1144">
        <v>0.12</v>
      </c>
      <c r="O1144">
        <v>0</v>
      </c>
      <c r="P1144">
        <v>0.23</v>
      </c>
      <c r="Q1144">
        <v>0</v>
      </c>
    </row>
    <row r="1145" spans="1:17" hidden="1" x14ac:dyDescent="0.25">
      <c r="A1145" t="s">
        <v>9456</v>
      </c>
      <c r="B1145" t="s">
        <v>1557</v>
      </c>
      <c r="C1145" t="s">
        <v>924</v>
      </c>
      <c r="D1145">
        <v>118</v>
      </c>
      <c r="E1145" t="str">
        <f>VLOOKUP(A1145,cards!A:C,3,FALSE)</f>
        <v>Rare</v>
      </c>
      <c r="F1145">
        <v>1</v>
      </c>
      <c r="G1145" t="s">
        <v>23939</v>
      </c>
      <c r="H1145" t="s">
        <v>23510</v>
      </c>
      <c r="I1145">
        <v>0</v>
      </c>
      <c r="J1145">
        <v>2.69</v>
      </c>
      <c r="K1145">
        <v>0</v>
      </c>
      <c r="L1145" t="e">
        <v>#N/A</v>
      </c>
      <c r="M1145">
        <v>0</v>
      </c>
      <c r="N1145">
        <v>2.36</v>
      </c>
      <c r="O1145">
        <v>0</v>
      </c>
      <c r="P1145">
        <v>0</v>
      </c>
      <c r="Q1145">
        <v>0</v>
      </c>
    </row>
    <row r="1146" spans="1:17" hidden="1" x14ac:dyDescent="0.25">
      <c r="A1146" t="s">
        <v>9469</v>
      </c>
      <c r="B1146" t="s">
        <v>1593</v>
      </c>
      <c r="C1146" t="s">
        <v>1589</v>
      </c>
      <c r="D1146">
        <v>7</v>
      </c>
      <c r="E1146" t="str">
        <f>VLOOKUP(A1146,cards!A:C,3,FALSE)</f>
        <v>Uncommon</v>
      </c>
      <c r="F1146">
        <v>1</v>
      </c>
      <c r="G1146" t="s">
        <v>23827</v>
      </c>
      <c r="H1146" t="s">
        <v>24519</v>
      </c>
      <c r="I1146">
        <v>0</v>
      </c>
      <c r="J1146">
        <v>0</v>
      </c>
      <c r="K1146">
        <v>0</v>
      </c>
      <c r="L1146" t="e">
        <v>#N/A</v>
      </c>
      <c r="M1146">
        <v>0</v>
      </c>
      <c r="N1146">
        <v>2.6</v>
      </c>
      <c r="O1146">
        <v>5.81</v>
      </c>
      <c r="P1146">
        <v>0</v>
      </c>
      <c r="Q1146">
        <v>0</v>
      </c>
    </row>
    <row r="1147" spans="1:17" x14ac:dyDescent="0.25">
      <c r="A1147" t="s">
        <v>14141</v>
      </c>
      <c r="B1147" t="s">
        <v>2770</v>
      </c>
      <c r="C1147" t="s">
        <v>80</v>
      </c>
      <c r="D1147">
        <v>27</v>
      </c>
      <c r="E1147" t="str">
        <f>VLOOKUP(A1147,cards!A:C,3,FALSE)</f>
        <v>Common</v>
      </c>
      <c r="F1147">
        <v>2</v>
      </c>
      <c r="G1147" t="s">
        <v>25939</v>
      </c>
      <c r="H1147" t="s">
        <v>23510</v>
      </c>
      <c r="I1147">
        <v>1</v>
      </c>
      <c r="J1147">
        <v>0.23</v>
      </c>
      <c r="K1147">
        <v>0</v>
      </c>
      <c r="L1147" t="e">
        <v>#N/A</v>
      </c>
      <c r="M1147">
        <v>0</v>
      </c>
      <c r="N1147">
        <v>0.08</v>
      </c>
      <c r="O1147">
        <v>0</v>
      </c>
      <c r="P1147">
        <v>0.23</v>
      </c>
      <c r="Q1147">
        <v>0</v>
      </c>
    </row>
    <row r="1148" spans="1:17" x14ac:dyDescent="0.25">
      <c r="A1148" t="s">
        <v>20013</v>
      </c>
      <c r="B1148" t="s">
        <v>4523</v>
      </c>
      <c r="C1148" t="s">
        <v>148</v>
      </c>
      <c r="D1148">
        <v>4</v>
      </c>
      <c r="E1148" t="str">
        <f>VLOOKUP(A1148,cards!A:C,3,FALSE)</f>
        <v>Common</v>
      </c>
      <c r="F1148">
        <v>2</v>
      </c>
      <c r="G1148" t="s">
        <v>25939</v>
      </c>
      <c r="H1148" t="s">
        <v>23510</v>
      </c>
      <c r="I1148">
        <v>1</v>
      </c>
      <c r="J1148">
        <v>0.23</v>
      </c>
      <c r="K1148">
        <v>0</v>
      </c>
      <c r="L1148" t="e">
        <v>#N/A</v>
      </c>
      <c r="M1148">
        <v>0</v>
      </c>
      <c r="N1148">
        <v>0.08</v>
      </c>
      <c r="O1148">
        <v>0</v>
      </c>
      <c r="P1148">
        <v>0.23</v>
      </c>
      <c r="Q1148">
        <v>0</v>
      </c>
    </row>
    <row r="1149" spans="1:17" hidden="1" x14ac:dyDescent="0.25">
      <c r="A1149" t="s">
        <v>9488</v>
      </c>
      <c r="B1149" t="s">
        <v>1595</v>
      </c>
      <c r="C1149" t="s">
        <v>1613</v>
      </c>
      <c r="D1149">
        <v>9</v>
      </c>
      <c r="E1149" t="str">
        <f>VLOOKUP(A1149,cards!A:C,3,FALSE)</f>
        <v>Rare Holo</v>
      </c>
      <c r="F1149">
        <v>1</v>
      </c>
      <c r="G1149" t="s">
        <v>23510</v>
      </c>
      <c r="H1149" t="s">
        <v>24701</v>
      </c>
      <c r="I1149">
        <v>0</v>
      </c>
      <c r="J1149">
        <v>5.49</v>
      </c>
      <c r="K1149">
        <v>0</v>
      </c>
      <c r="L1149" t="e">
        <v>#N/A</v>
      </c>
      <c r="M1149">
        <v>0</v>
      </c>
      <c r="N1149">
        <v>0</v>
      </c>
      <c r="O1149">
        <v>7.02</v>
      </c>
      <c r="P1149">
        <v>0</v>
      </c>
      <c r="Q1149">
        <v>0</v>
      </c>
    </row>
    <row r="1150" spans="1:17" hidden="1" x14ac:dyDescent="0.25">
      <c r="A1150" t="s">
        <v>9491</v>
      </c>
      <c r="B1150" t="s">
        <v>1595</v>
      </c>
      <c r="C1150" t="s">
        <v>1598</v>
      </c>
      <c r="D1150">
        <v>12</v>
      </c>
      <c r="E1150" t="str">
        <f>VLOOKUP(A1150,cards!A:C,3,FALSE)</f>
        <v>Rare Holo</v>
      </c>
      <c r="F1150">
        <v>1</v>
      </c>
      <c r="G1150" t="s">
        <v>23510</v>
      </c>
      <c r="H1150" t="s">
        <v>24703</v>
      </c>
      <c r="I1150">
        <v>1</v>
      </c>
      <c r="J1150">
        <v>2.62</v>
      </c>
      <c r="K1150">
        <v>0</v>
      </c>
      <c r="L1150" t="e">
        <v>#N/A</v>
      </c>
      <c r="M1150">
        <v>0</v>
      </c>
      <c r="N1150">
        <v>0</v>
      </c>
      <c r="O1150">
        <v>4.75</v>
      </c>
      <c r="P1150">
        <v>2.62</v>
      </c>
      <c r="Q1150">
        <v>0</v>
      </c>
    </row>
    <row r="1151" spans="1:17" hidden="1" x14ac:dyDescent="0.25">
      <c r="A1151" t="s">
        <v>9496</v>
      </c>
      <c r="B1151" t="s">
        <v>1595</v>
      </c>
      <c r="C1151" t="s">
        <v>1470</v>
      </c>
      <c r="D1151">
        <v>17</v>
      </c>
      <c r="E1151" t="str">
        <f>VLOOKUP(A1151,cards!A:C,3,FALSE)</f>
        <v>Rare Holo</v>
      </c>
      <c r="F1151">
        <v>1</v>
      </c>
      <c r="G1151" t="s">
        <v>23510</v>
      </c>
      <c r="H1151" t="s">
        <v>24707</v>
      </c>
      <c r="I1151">
        <v>0</v>
      </c>
      <c r="J1151">
        <v>1.92</v>
      </c>
      <c r="K1151">
        <v>0</v>
      </c>
      <c r="L1151" t="e">
        <v>#N/A</v>
      </c>
      <c r="M1151">
        <v>0</v>
      </c>
      <c r="N1151">
        <v>0</v>
      </c>
      <c r="O1151">
        <v>6.31</v>
      </c>
      <c r="P1151">
        <v>0</v>
      </c>
      <c r="Q1151">
        <v>0</v>
      </c>
    </row>
    <row r="1152" spans="1:17" hidden="1" x14ac:dyDescent="0.25">
      <c r="A1152" t="s">
        <v>9504</v>
      </c>
      <c r="B1152" t="s">
        <v>1595</v>
      </c>
      <c r="C1152" t="s">
        <v>1481</v>
      </c>
      <c r="D1152">
        <v>25</v>
      </c>
      <c r="E1152" t="str">
        <f>VLOOKUP(A1152,cards!A:C,3,FALSE)</f>
        <v>Rare</v>
      </c>
      <c r="F1152">
        <v>1</v>
      </c>
      <c r="G1152" t="s">
        <v>23924</v>
      </c>
      <c r="H1152" t="s">
        <v>23510</v>
      </c>
      <c r="I1152">
        <v>0</v>
      </c>
      <c r="J1152">
        <v>2.21</v>
      </c>
      <c r="K1152">
        <v>0</v>
      </c>
      <c r="L1152" t="e">
        <v>#N/A</v>
      </c>
      <c r="M1152">
        <v>0</v>
      </c>
      <c r="N1152">
        <v>0.89</v>
      </c>
      <c r="O1152">
        <v>0</v>
      </c>
      <c r="P1152">
        <v>0</v>
      </c>
      <c r="Q1152">
        <v>0</v>
      </c>
    </row>
    <row r="1153" spans="1:17" hidden="1" x14ac:dyDescent="0.25">
      <c r="A1153" t="s">
        <v>9510</v>
      </c>
      <c r="B1153" t="s">
        <v>1595</v>
      </c>
      <c r="C1153" t="s">
        <v>1529</v>
      </c>
      <c r="D1153">
        <v>31</v>
      </c>
      <c r="E1153" t="str">
        <f>VLOOKUP(A1153,cards!A:C,3,FALSE)</f>
        <v>Rare</v>
      </c>
      <c r="F1153">
        <v>1</v>
      </c>
      <c r="G1153" t="s">
        <v>24021</v>
      </c>
      <c r="H1153" t="s">
        <v>23510</v>
      </c>
      <c r="I1153">
        <v>0</v>
      </c>
      <c r="J1153">
        <v>0.99</v>
      </c>
      <c r="K1153">
        <v>0</v>
      </c>
      <c r="L1153" t="e">
        <v>#N/A</v>
      </c>
      <c r="M1153">
        <v>0</v>
      </c>
      <c r="N1153">
        <v>1.01</v>
      </c>
      <c r="O1153">
        <v>0</v>
      </c>
      <c r="P1153">
        <v>0</v>
      </c>
      <c r="Q1153">
        <v>0</v>
      </c>
    </row>
    <row r="1154" spans="1:17" hidden="1" x14ac:dyDescent="0.25">
      <c r="A1154" t="s">
        <v>9519</v>
      </c>
      <c r="B1154" t="s">
        <v>1595</v>
      </c>
      <c r="C1154" t="s">
        <v>1488</v>
      </c>
      <c r="D1154">
        <v>40</v>
      </c>
      <c r="E1154" t="str">
        <f>VLOOKUP(A1154,cards!A:C,3,FALSE)</f>
        <v>Rare</v>
      </c>
      <c r="F1154">
        <v>1</v>
      </c>
      <c r="G1154" t="s">
        <v>23744</v>
      </c>
      <c r="H1154" t="s">
        <v>23510</v>
      </c>
      <c r="I1154">
        <v>0</v>
      </c>
      <c r="J1154">
        <v>1.07</v>
      </c>
      <c r="K1154">
        <v>0</v>
      </c>
      <c r="L1154" t="e">
        <v>#N/A</v>
      </c>
      <c r="M1154">
        <v>0</v>
      </c>
      <c r="N1154">
        <v>1.29</v>
      </c>
      <c r="O1154">
        <v>0</v>
      </c>
      <c r="P1154">
        <v>0</v>
      </c>
      <c r="Q1154">
        <v>0</v>
      </c>
    </row>
    <row r="1155" spans="1:17" hidden="1" x14ac:dyDescent="0.25">
      <c r="A1155" t="s">
        <v>9520</v>
      </c>
      <c r="B1155" t="s">
        <v>1595</v>
      </c>
      <c r="C1155" t="s">
        <v>1605</v>
      </c>
      <c r="D1155">
        <v>41</v>
      </c>
      <c r="E1155" t="str">
        <f>VLOOKUP(A1155,cards!A:C,3,FALSE)</f>
        <v>Rare</v>
      </c>
      <c r="F1155">
        <v>1</v>
      </c>
      <c r="G1155" t="s">
        <v>23566</v>
      </c>
      <c r="H1155" t="s">
        <v>23510</v>
      </c>
      <c r="I1155">
        <v>0</v>
      </c>
      <c r="J1155">
        <v>2.99</v>
      </c>
      <c r="K1155">
        <v>0</v>
      </c>
      <c r="L1155" t="e">
        <v>#N/A</v>
      </c>
      <c r="M1155">
        <v>0</v>
      </c>
      <c r="N1155">
        <v>0.79</v>
      </c>
      <c r="O1155">
        <v>0</v>
      </c>
      <c r="P1155">
        <v>0</v>
      </c>
      <c r="Q1155">
        <v>0</v>
      </c>
    </row>
    <row r="1156" spans="1:17" hidden="1" x14ac:dyDescent="0.25">
      <c r="A1156" t="s">
        <v>9527</v>
      </c>
      <c r="B1156" t="s">
        <v>1595</v>
      </c>
      <c r="C1156" t="s">
        <v>532</v>
      </c>
      <c r="D1156">
        <v>48</v>
      </c>
      <c r="E1156" t="str">
        <f>VLOOKUP(A1156,cards!A:C,3,FALSE)</f>
        <v>Uncommon</v>
      </c>
      <c r="F1156">
        <v>2</v>
      </c>
      <c r="G1156" t="s">
        <v>25211</v>
      </c>
      <c r="H1156" t="s">
        <v>23510</v>
      </c>
      <c r="I1156">
        <v>0</v>
      </c>
      <c r="J1156">
        <v>2.99</v>
      </c>
      <c r="K1156">
        <v>0</v>
      </c>
      <c r="L1156" t="e">
        <v>#N/A</v>
      </c>
      <c r="M1156">
        <v>0</v>
      </c>
      <c r="N1156">
        <v>0.76</v>
      </c>
      <c r="O1156">
        <v>0</v>
      </c>
      <c r="P1156">
        <v>0</v>
      </c>
      <c r="Q1156">
        <v>0</v>
      </c>
    </row>
    <row r="1157" spans="1:17" hidden="1" x14ac:dyDescent="0.25">
      <c r="A1157" t="s">
        <v>9529</v>
      </c>
      <c r="B1157" t="s">
        <v>1595</v>
      </c>
      <c r="C1157" t="s">
        <v>542</v>
      </c>
      <c r="D1157">
        <v>50</v>
      </c>
      <c r="E1157" t="str">
        <f>VLOOKUP(A1157,cards!A:C,3,FALSE)</f>
        <v>Uncommon</v>
      </c>
      <c r="F1157">
        <v>1</v>
      </c>
      <c r="G1157" t="s">
        <v>25421</v>
      </c>
      <c r="H1157" t="s">
        <v>23510</v>
      </c>
      <c r="I1157">
        <v>0</v>
      </c>
      <c r="J1157">
        <v>2.99</v>
      </c>
      <c r="K1157">
        <v>0</v>
      </c>
      <c r="L1157" t="e">
        <v>#N/A</v>
      </c>
      <c r="M1157">
        <v>0</v>
      </c>
      <c r="N1157">
        <v>0.47</v>
      </c>
      <c r="O1157">
        <v>0</v>
      </c>
      <c r="P1157">
        <v>0</v>
      </c>
      <c r="Q1157">
        <v>0</v>
      </c>
    </row>
    <row r="1158" spans="1:17" hidden="1" x14ac:dyDescent="0.25">
      <c r="A1158" t="s">
        <v>9531</v>
      </c>
      <c r="B1158" t="s">
        <v>1595</v>
      </c>
      <c r="C1158" t="s">
        <v>897</v>
      </c>
      <c r="D1158">
        <v>52</v>
      </c>
      <c r="E1158" t="str">
        <f>VLOOKUP(A1158,cards!A:C,3,FALSE)</f>
        <v>Uncommon</v>
      </c>
      <c r="F1158">
        <v>0</v>
      </c>
      <c r="G1158" t="s">
        <v>23940</v>
      </c>
      <c r="H1158" t="s">
        <v>23510</v>
      </c>
      <c r="I1158">
        <v>1</v>
      </c>
      <c r="J1158">
        <v>0.97</v>
      </c>
      <c r="K1158">
        <v>0</v>
      </c>
      <c r="L1158" t="e">
        <v>#N/A</v>
      </c>
      <c r="M1158">
        <v>0</v>
      </c>
      <c r="N1158">
        <v>0</v>
      </c>
      <c r="O1158">
        <v>0</v>
      </c>
      <c r="P1158">
        <v>0.97</v>
      </c>
      <c r="Q1158">
        <v>0</v>
      </c>
    </row>
    <row r="1159" spans="1:17" hidden="1" x14ac:dyDescent="0.25">
      <c r="A1159" t="s">
        <v>9533</v>
      </c>
      <c r="B1159" t="s">
        <v>1595</v>
      </c>
      <c r="C1159" t="s">
        <v>906</v>
      </c>
      <c r="D1159">
        <v>54</v>
      </c>
      <c r="E1159" t="str">
        <f>VLOOKUP(A1159,cards!A:C,3,FALSE)</f>
        <v>Uncommon</v>
      </c>
      <c r="F1159">
        <v>1</v>
      </c>
      <c r="G1159" t="s">
        <v>25153</v>
      </c>
      <c r="H1159" t="s">
        <v>23510</v>
      </c>
      <c r="I1159">
        <v>0</v>
      </c>
      <c r="J1159">
        <v>0.85</v>
      </c>
      <c r="K1159">
        <v>0</v>
      </c>
      <c r="L1159" t="e">
        <v>#N/A</v>
      </c>
      <c r="M1159">
        <v>0</v>
      </c>
      <c r="N1159">
        <v>0.43</v>
      </c>
      <c r="O1159">
        <v>0</v>
      </c>
      <c r="P1159">
        <v>0</v>
      </c>
      <c r="Q1159">
        <v>0</v>
      </c>
    </row>
    <row r="1160" spans="1:17" x14ac:dyDescent="0.25">
      <c r="A1160" t="s">
        <v>20316</v>
      </c>
      <c r="B1160" t="s">
        <v>5429</v>
      </c>
      <c r="C1160" t="s">
        <v>1911</v>
      </c>
      <c r="D1160">
        <v>61</v>
      </c>
      <c r="E1160" t="str">
        <f>VLOOKUP(A1160,cards!A:C,3,FALSE)</f>
        <v>Common</v>
      </c>
      <c r="F1160">
        <v>2</v>
      </c>
      <c r="G1160" t="s">
        <v>25984</v>
      </c>
      <c r="H1160" t="s">
        <v>23510</v>
      </c>
      <c r="I1160">
        <v>1</v>
      </c>
      <c r="J1160">
        <v>0.23</v>
      </c>
      <c r="K1160">
        <v>0</v>
      </c>
      <c r="L1160" t="e">
        <v>#N/A</v>
      </c>
      <c r="M1160">
        <v>0</v>
      </c>
      <c r="N1160">
        <v>0.06</v>
      </c>
      <c r="O1160">
        <v>0</v>
      </c>
      <c r="P1160">
        <v>0.23</v>
      </c>
      <c r="Q1160">
        <v>0</v>
      </c>
    </row>
    <row r="1161" spans="1:17" x14ac:dyDescent="0.25">
      <c r="A1161" t="s">
        <v>21023</v>
      </c>
      <c r="B1161" t="s">
        <v>4758</v>
      </c>
      <c r="C1161" t="s">
        <v>80</v>
      </c>
      <c r="D1161">
        <v>75</v>
      </c>
      <c r="E1161" t="str">
        <f>VLOOKUP(A1161,cards!A:C,3,FALSE)</f>
        <v>Common</v>
      </c>
      <c r="F1161">
        <v>2</v>
      </c>
      <c r="G1161" t="s">
        <v>25984</v>
      </c>
      <c r="H1161" t="s">
        <v>23510</v>
      </c>
      <c r="I1161">
        <v>1</v>
      </c>
      <c r="J1161">
        <v>0.23</v>
      </c>
      <c r="K1161">
        <v>0</v>
      </c>
      <c r="L1161" t="e">
        <v>#N/A</v>
      </c>
      <c r="M1161">
        <v>0</v>
      </c>
      <c r="N1161">
        <v>0.06</v>
      </c>
      <c r="O1161">
        <v>0</v>
      </c>
      <c r="P1161">
        <v>0.23</v>
      </c>
      <c r="Q1161">
        <v>0</v>
      </c>
    </row>
    <row r="1162" spans="1:17" x14ac:dyDescent="0.25">
      <c r="A1162" t="s">
        <v>21039</v>
      </c>
      <c r="B1162" t="s">
        <v>4758</v>
      </c>
      <c r="C1162" t="s">
        <v>2084</v>
      </c>
      <c r="D1162">
        <v>91</v>
      </c>
      <c r="E1162" t="str">
        <f>VLOOKUP(A1162,cards!A:C,3,FALSE)</f>
        <v>Common</v>
      </c>
      <c r="F1162">
        <v>2</v>
      </c>
      <c r="G1162" t="s">
        <v>25984</v>
      </c>
      <c r="H1162" t="s">
        <v>23510</v>
      </c>
      <c r="I1162">
        <v>1</v>
      </c>
      <c r="J1162">
        <v>0.23</v>
      </c>
      <c r="K1162">
        <v>0</v>
      </c>
      <c r="L1162" t="e">
        <v>#N/A</v>
      </c>
      <c r="M1162">
        <v>0</v>
      </c>
      <c r="N1162">
        <v>0.06</v>
      </c>
      <c r="O1162">
        <v>0</v>
      </c>
      <c r="P1162">
        <v>0.23</v>
      </c>
      <c r="Q1162">
        <v>0</v>
      </c>
    </row>
    <row r="1163" spans="1:17" x14ac:dyDescent="0.25">
      <c r="A1163" t="s">
        <v>15860</v>
      </c>
      <c r="B1163" t="s">
        <v>3298</v>
      </c>
      <c r="C1163" t="s">
        <v>558</v>
      </c>
      <c r="D1163">
        <v>49</v>
      </c>
      <c r="E1163" t="str">
        <f>VLOOKUP(A1163,cards!A:C,3,FALSE)</f>
        <v>Common</v>
      </c>
      <c r="F1163">
        <v>2</v>
      </c>
      <c r="G1163" t="s">
        <v>25751</v>
      </c>
      <c r="H1163" t="s">
        <v>23510</v>
      </c>
      <c r="I1163">
        <v>1</v>
      </c>
      <c r="J1163">
        <v>0.22</v>
      </c>
      <c r="K1163">
        <v>0</v>
      </c>
      <c r="L1163" t="e">
        <v>#N/A</v>
      </c>
      <c r="M1163">
        <v>0</v>
      </c>
      <c r="N1163">
        <v>0.24</v>
      </c>
      <c r="O1163">
        <v>0</v>
      </c>
      <c r="P1163">
        <v>0.22</v>
      </c>
      <c r="Q1163">
        <v>0</v>
      </c>
    </row>
    <row r="1164" spans="1:17" x14ac:dyDescent="0.25">
      <c r="A1164" t="s">
        <v>14541</v>
      </c>
      <c r="B1164" t="s">
        <v>2847</v>
      </c>
      <c r="C1164" t="s">
        <v>2904</v>
      </c>
      <c r="D1164">
        <v>57</v>
      </c>
      <c r="E1164" t="str">
        <f>VLOOKUP(A1164,cards!A:C,3,FALSE)</f>
        <v>Common</v>
      </c>
      <c r="F1164">
        <v>2</v>
      </c>
      <c r="G1164" t="s">
        <v>25760</v>
      </c>
      <c r="H1164" t="s">
        <v>23510</v>
      </c>
      <c r="I1164">
        <v>1</v>
      </c>
      <c r="J1164">
        <v>0.22</v>
      </c>
      <c r="K1164">
        <v>0</v>
      </c>
      <c r="L1164" t="e">
        <v>#N/A</v>
      </c>
      <c r="M1164">
        <v>0</v>
      </c>
      <c r="N1164">
        <v>0.2</v>
      </c>
      <c r="O1164">
        <v>0</v>
      </c>
      <c r="P1164">
        <v>0.22</v>
      </c>
      <c r="Q1164">
        <v>0</v>
      </c>
    </row>
    <row r="1165" spans="1:17" x14ac:dyDescent="0.25">
      <c r="A1165" t="s">
        <v>13638</v>
      </c>
      <c r="B1165" t="s">
        <v>2680</v>
      </c>
      <c r="C1165" t="s">
        <v>2484</v>
      </c>
      <c r="D1165">
        <v>45</v>
      </c>
      <c r="E1165" t="str">
        <f>VLOOKUP(A1165,cards!A:C,3,FALSE)</f>
        <v>Common</v>
      </c>
      <c r="F1165">
        <v>2</v>
      </c>
      <c r="G1165" t="s">
        <v>25932</v>
      </c>
      <c r="H1165" t="s">
        <v>23510</v>
      </c>
      <c r="I1165">
        <v>1</v>
      </c>
      <c r="J1165">
        <v>0.22</v>
      </c>
      <c r="K1165">
        <v>0</v>
      </c>
      <c r="L1165" t="e">
        <v>#N/A</v>
      </c>
      <c r="M1165">
        <v>0</v>
      </c>
      <c r="N1165">
        <v>0.18</v>
      </c>
      <c r="O1165">
        <v>0</v>
      </c>
      <c r="P1165">
        <v>0.22</v>
      </c>
      <c r="Q1165">
        <v>0</v>
      </c>
    </row>
    <row r="1166" spans="1:17" x14ac:dyDescent="0.25">
      <c r="A1166" t="s">
        <v>16420</v>
      </c>
      <c r="B1166" t="s">
        <v>3397</v>
      </c>
      <c r="C1166" t="s">
        <v>1909</v>
      </c>
      <c r="D1166">
        <v>90</v>
      </c>
      <c r="E1166" t="str">
        <f>VLOOKUP(A1166,cards!A:C,3,FALSE)</f>
        <v>Common</v>
      </c>
      <c r="F1166">
        <v>2</v>
      </c>
      <c r="G1166" t="s">
        <v>25932</v>
      </c>
      <c r="H1166" t="s">
        <v>23510</v>
      </c>
      <c r="I1166">
        <v>1</v>
      </c>
      <c r="J1166">
        <v>0.22</v>
      </c>
      <c r="K1166">
        <v>0</v>
      </c>
      <c r="L1166" t="e">
        <v>#N/A</v>
      </c>
      <c r="M1166">
        <v>0</v>
      </c>
      <c r="N1166">
        <v>0.18</v>
      </c>
      <c r="O1166">
        <v>0</v>
      </c>
      <c r="P1166">
        <v>0.22</v>
      </c>
      <c r="Q1166">
        <v>0</v>
      </c>
    </row>
    <row r="1167" spans="1:17" x14ac:dyDescent="0.25">
      <c r="A1167" t="s">
        <v>14399</v>
      </c>
      <c r="B1167" t="s">
        <v>2828</v>
      </c>
      <c r="C1167" t="s">
        <v>65</v>
      </c>
      <c r="D1167">
        <v>28</v>
      </c>
      <c r="E1167" t="str">
        <f>VLOOKUP(A1167,cards!A:C,3,FALSE)</f>
        <v>Common</v>
      </c>
      <c r="F1167">
        <v>2</v>
      </c>
      <c r="G1167" t="s">
        <v>25839</v>
      </c>
      <c r="H1167" t="s">
        <v>23510</v>
      </c>
      <c r="I1167">
        <v>1</v>
      </c>
      <c r="J1167">
        <v>0.22</v>
      </c>
      <c r="K1167">
        <v>0</v>
      </c>
      <c r="L1167" t="e">
        <v>#N/A</v>
      </c>
      <c r="M1167">
        <v>0</v>
      </c>
      <c r="N1167">
        <v>0.16</v>
      </c>
      <c r="O1167">
        <v>0</v>
      </c>
      <c r="P1167">
        <v>0.22</v>
      </c>
      <c r="Q1167">
        <v>0</v>
      </c>
    </row>
    <row r="1168" spans="1:17" x14ac:dyDescent="0.25">
      <c r="A1168" t="s">
        <v>14257</v>
      </c>
      <c r="B1168" t="s">
        <v>2805</v>
      </c>
      <c r="C1168" t="s">
        <v>2052</v>
      </c>
      <c r="D1168">
        <v>14</v>
      </c>
      <c r="E1168" t="str">
        <f>VLOOKUP(A1168,cards!A:C,3,FALSE)</f>
        <v>Common</v>
      </c>
      <c r="F1168">
        <v>2</v>
      </c>
      <c r="G1168" t="s">
        <v>25931</v>
      </c>
      <c r="H1168" t="s">
        <v>23510</v>
      </c>
      <c r="I1168">
        <v>1</v>
      </c>
      <c r="J1168">
        <v>0.22</v>
      </c>
      <c r="K1168">
        <v>0</v>
      </c>
      <c r="L1168" t="e">
        <v>#N/A</v>
      </c>
      <c r="M1168">
        <v>0</v>
      </c>
      <c r="N1168">
        <v>0.14000000000000001</v>
      </c>
      <c r="O1168">
        <v>0</v>
      </c>
      <c r="P1168">
        <v>0.22</v>
      </c>
      <c r="Q1168">
        <v>0</v>
      </c>
    </row>
    <row r="1169" spans="1:17" x14ac:dyDescent="0.25">
      <c r="A1169" t="s">
        <v>15190</v>
      </c>
      <c r="B1169" t="s">
        <v>3188</v>
      </c>
      <c r="C1169" t="s">
        <v>60</v>
      </c>
      <c r="D1169">
        <v>103</v>
      </c>
      <c r="E1169" t="str">
        <f>VLOOKUP(A1169,cards!A:C,3,FALSE)</f>
        <v>Common</v>
      </c>
      <c r="F1169">
        <v>2</v>
      </c>
      <c r="G1169" t="s">
        <v>25931</v>
      </c>
      <c r="H1169" t="s">
        <v>23510</v>
      </c>
      <c r="I1169">
        <v>1</v>
      </c>
      <c r="J1169">
        <v>0.22</v>
      </c>
      <c r="K1169">
        <v>0</v>
      </c>
      <c r="L1169" t="e">
        <v>#N/A</v>
      </c>
      <c r="M1169">
        <v>0</v>
      </c>
      <c r="N1169">
        <v>0.14000000000000001</v>
      </c>
      <c r="O1169">
        <v>0</v>
      </c>
      <c r="P1169">
        <v>0.22</v>
      </c>
      <c r="Q1169">
        <v>0</v>
      </c>
    </row>
    <row r="1170" spans="1:17" x14ac:dyDescent="0.25">
      <c r="A1170" t="s">
        <v>15836</v>
      </c>
      <c r="B1170" t="s">
        <v>3298</v>
      </c>
      <c r="C1170" t="s">
        <v>874</v>
      </c>
      <c r="D1170">
        <v>25</v>
      </c>
      <c r="E1170" t="str">
        <f>VLOOKUP(A1170,cards!A:C,3,FALSE)</f>
        <v>Common</v>
      </c>
      <c r="F1170">
        <v>1</v>
      </c>
      <c r="G1170" t="s">
        <v>25749</v>
      </c>
      <c r="H1170" t="s">
        <v>23510</v>
      </c>
      <c r="I1170">
        <v>1</v>
      </c>
      <c r="J1170">
        <v>0.22</v>
      </c>
      <c r="K1170">
        <v>0</v>
      </c>
      <c r="L1170" t="e">
        <v>#N/A</v>
      </c>
      <c r="M1170">
        <v>0</v>
      </c>
      <c r="N1170">
        <v>0.14000000000000001</v>
      </c>
      <c r="O1170">
        <v>0</v>
      </c>
      <c r="P1170">
        <v>0.22</v>
      </c>
      <c r="Q1170">
        <v>0</v>
      </c>
    </row>
    <row r="1171" spans="1:17" x14ac:dyDescent="0.25">
      <c r="A1171" t="s">
        <v>16594</v>
      </c>
      <c r="B1171" t="s">
        <v>3431</v>
      </c>
      <c r="C1171" t="s">
        <v>182</v>
      </c>
      <c r="D1171">
        <v>48</v>
      </c>
      <c r="E1171" t="str">
        <f>VLOOKUP(A1171,cards!A:C,3,FALSE)</f>
        <v>Common</v>
      </c>
      <c r="F1171">
        <v>2</v>
      </c>
      <c r="G1171" t="s">
        <v>25931</v>
      </c>
      <c r="H1171" t="s">
        <v>23510</v>
      </c>
      <c r="I1171">
        <v>1</v>
      </c>
      <c r="J1171">
        <v>0.22</v>
      </c>
      <c r="K1171">
        <v>0</v>
      </c>
      <c r="L1171" t="e">
        <v>#N/A</v>
      </c>
      <c r="M1171">
        <v>0</v>
      </c>
      <c r="N1171">
        <v>0.14000000000000001</v>
      </c>
      <c r="O1171">
        <v>0</v>
      </c>
      <c r="P1171">
        <v>0.22</v>
      </c>
      <c r="Q1171">
        <v>0</v>
      </c>
    </row>
    <row r="1172" spans="1:17" x14ac:dyDescent="0.25">
      <c r="A1172" t="s">
        <v>16877</v>
      </c>
      <c r="B1172" t="s">
        <v>3468</v>
      </c>
      <c r="C1172" t="s">
        <v>2249</v>
      </c>
      <c r="D1172">
        <v>93</v>
      </c>
      <c r="E1172" t="str">
        <f>VLOOKUP(A1172,cards!A:C,3,FALSE)</f>
        <v>Common</v>
      </c>
      <c r="F1172">
        <v>2</v>
      </c>
      <c r="G1172" t="s">
        <v>25931</v>
      </c>
      <c r="H1172" t="s">
        <v>23510</v>
      </c>
      <c r="I1172">
        <v>1</v>
      </c>
      <c r="J1172">
        <v>0.22</v>
      </c>
      <c r="K1172">
        <v>0</v>
      </c>
      <c r="L1172" t="e">
        <v>#N/A</v>
      </c>
      <c r="M1172">
        <v>0</v>
      </c>
      <c r="N1172">
        <v>0.14000000000000001</v>
      </c>
      <c r="O1172">
        <v>0</v>
      </c>
      <c r="P1172">
        <v>0.22</v>
      </c>
      <c r="Q1172">
        <v>0</v>
      </c>
    </row>
    <row r="1173" spans="1:17" x14ac:dyDescent="0.25">
      <c r="A1173" t="s">
        <v>17926</v>
      </c>
      <c r="B1173" t="s">
        <v>4046</v>
      </c>
      <c r="C1173" t="s">
        <v>71</v>
      </c>
      <c r="D1173">
        <v>1</v>
      </c>
      <c r="E1173" t="str">
        <f>VLOOKUP(A1173,cards!A:C,3,FALSE)</f>
        <v>Common</v>
      </c>
      <c r="F1173">
        <v>2</v>
      </c>
      <c r="G1173" t="s">
        <v>25931</v>
      </c>
      <c r="H1173" t="s">
        <v>23510</v>
      </c>
      <c r="I1173">
        <v>1</v>
      </c>
      <c r="J1173">
        <v>0.22</v>
      </c>
      <c r="K1173">
        <v>0</v>
      </c>
      <c r="L1173" t="e">
        <v>#N/A</v>
      </c>
      <c r="M1173">
        <v>0</v>
      </c>
      <c r="N1173">
        <v>0.14000000000000001</v>
      </c>
      <c r="O1173">
        <v>0</v>
      </c>
      <c r="P1173">
        <v>0.22</v>
      </c>
      <c r="Q1173">
        <v>0</v>
      </c>
    </row>
    <row r="1174" spans="1:17" x14ac:dyDescent="0.25">
      <c r="A1174" t="s">
        <v>21075</v>
      </c>
      <c r="B1174" t="s">
        <v>4758</v>
      </c>
      <c r="C1174" t="s">
        <v>122</v>
      </c>
      <c r="D1174">
        <v>127</v>
      </c>
      <c r="E1174" t="str">
        <f>VLOOKUP(A1174,cards!A:C,3,FALSE)</f>
        <v>Common</v>
      </c>
      <c r="F1174">
        <v>2</v>
      </c>
      <c r="G1174" t="s">
        <v>25931</v>
      </c>
      <c r="H1174" t="s">
        <v>23510</v>
      </c>
      <c r="I1174">
        <v>1</v>
      </c>
      <c r="J1174">
        <v>0.22</v>
      </c>
      <c r="K1174">
        <v>0</v>
      </c>
      <c r="L1174" t="e">
        <v>#N/A</v>
      </c>
      <c r="M1174">
        <v>0</v>
      </c>
      <c r="N1174">
        <v>0.14000000000000001</v>
      </c>
      <c r="O1174">
        <v>0</v>
      </c>
      <c r="P1174">
        <v>0.22</v>
      </c>
      <c r="Q1174">
        <v>0</v>
      </c>
    </row>
    <row r="1175" spans="1:17" hidden="1" x14ac:dyDescent="0.25">
      <c r="A1175" t="s">
        <v>9598</v>
      </c>
      <c r="B1175" t="s">
        <v>1595</v>
      </c>
      <c r="C1175" t="s">
        <v>1560</v>
      </c>
      <c r="D1175">
        <v>119</v>
      </c>
      <c r="E1175" t="str">
        <f>VLOOKUP(A1175,cards!A:C,3,FALSE)</f>
        <v>Uncommon</v>
      </c>
      <c r="F1175">
        <v>1</v>
      </c>
      <c r="G1175" t="s">
        <v>25365</v>
      </c>
      <c r="H1175" t="s">
        <v>23510</v>
      </c>
      <c r="I1175">
        <v>0</v>
      </c>
      <c r="J1175">
        <v>0.9</v>
      </c>
      <c r="K1175">
        <v>0</v>
      </c>
      <c r="L1175" t="e">
        <v>#N/A</v>
      </c>
      <c r="M1175">
        <v>0</v>
      </c>
      <c r="N1175">
        <v>0.26</v>
      </c>
      <c r="O1175">
        <v>0</v>
      </c>
      <c r="P1175">
        <v>0</v>
      </c>
      <c r="Q1175">
        <v>0</v>
      </c>
    </row>
    <row r="1176" spans="1:17" hidden="1" x14ac:dyDescent="0.25">
      <c r="A1176" t="s">
        <v>9600</v>
      </c>
      <c r="B1176" t="s">
        <v>1595</v>
      </c>
      <c r="C1176" t="s">
        <v>126</v>
      </c>
      <c r="D1176">
        <v>121</v>
      </c>
      <c r="E1176" t="str">
        <f>VLOOKUP(A1176,cards!A:C,3,FALSE)</f>
        <v>Uncommon</v>
      </c>
      <c r="F1176">
        <v>2</v>
      </c>
      <c r="G1176" t="s">
        <v>23625</v>
      </c>
      <c r="H1176" t="s">
        <v>23510</v>
      </c>
      <c r="I1176">
        <v>0</v>
      </c>
      <c r="J1176">
        <v>0.51</v>
      </c>
      <c r="K1176">
        <v>0</v>
      </c>
      <c r="L1176" t="e">
        <v>#N/A</v>
      </c>
      <c r="M1176">
        <v>0</v>
      </c>
      <c r="N1176">
        <v>0.56000000000000005</v>
      </c>
      <c r="O1176">
        <v>0</v>
      </c>
      <c r="P1176">
        <v>0</v>
      </c>
      <c r="Q1176">
        <v>0</v>
      </c>
    </row>
    <row r="1177" spans="1:17" hidden="1" x14ac:dyDescent="0.25">
      <c r="A1177" t="s">
        <v>9601</v>
      </c>
      <c r="B1177" t="s">
        <v>1595</v>
      </c>
      <c r="C1177" t="s">
        <v>1599</v>
      </c>
      <c r="D1177">
        <v>122</v>
      </c>
      <c r="E1177" t="str">
        <f>VLOOKUP(A1177,cards!A:C,3,FALSE)</f>
        <v>Uncommon</v>
      </c>
      <c r="F1177">
        <v>2</v>
      </c>
      <c r="G1177" t="s">
        <v>25367</v>
      </c>
      <c r="H1177" t="s">
        <v>23510</v>
      </c>
      <c r="I1177">
        <v>0</v>
      </c>
      <c r="J1177">
        <v>0.97</v>
      </c>
      <c r="K1177">
        <v>0</v>
      </c>
      <c r="L1177" t="e">
        <v>#N/A</v>
      </c>
      <c r="M1177">
        <v>0</v>
      </c>
      <c r="N1177">
        <v>0.6</v>
      </c>
      <c r="O1177">
        <v>0</v>
      </c>
      <c r="P1177">
        <v>0</v>
      </c>
      <c r="Q1177">
        <v>0</v>
      </c>
    </row>
    <row r="1178" spans="1:17" hidden="1" x14ac:dyDescent="0.25">
      <c r="A1178" t="s">
        <v>9604</v>
      </c>
      <c r="B1178" t="s">
        <v>1595</v>
      </c>
      <c r="C1178" t="s">
        <v>1600</v>
      </c>
      <c r="D1178">
        <v>125</v>
      </c>
      <c r="E1178" t="str">
        <f>VLOOKUP(A1178,cards!A:C,3,FALSE)</f>
        <v>Uncommon</v>
      </c>
      <c r="F1178">
        <v>2</v>
      </c>
      <c r="G1178" t="s">
        <v>23911</v>
      </c>
      <c r="H1178" t="s">
        <v>23510</v>
      </c>
      <c r="I1178">
        <v>0</v>
      </c>
      <c r="J1178">
        <v>6.65</v>
      </c>
      <c r="K1178">
        <v>0</v>
      </c>
      <c r="L1178" t="e">
        <v>#N/A</v>
      </c>
      <c r="M1178">
        <v>0</v>
      </c>
      <c r="N1178">
        <v>3.42</v>
      </c>
      <c r="O1178">
        <v>0</v>
      </c>
      <c r="P1178">
        <v>0</v>
      </c>
      <c r="Q1178">
        <v>0</v>
      </c>
    </row>
    <row r="1179" spans="1:17" hidden="1" x14ac:dyDescent="0.25">
      <c r="A1179" t="s">
        <v>9605</v>
      </c>
      <c r="B1179" t="s">
        <v>1595</v>
      </c>
      <c r="C1179" t="s">
        <v>1601</v>
      </c>
      <c r="D1179">
        <v>126</v>
      </c>
      <c r="E1179" t="str">
        <f>VLOOKUP(A1179,cards!A:C,3,FALSE)</f>
        <v>Uncommon</v>
      </c>
      <c r="F1179">
        <v>1</v>
      </c>
      <c r="G1179" t="s">
        <v>23623</v>
      </c>
      <c r="H1179" t="s">
        <v>23510</v>
      </c>
      <c r="I1179">
        <v>0</v>
      </c>
      <c r="J1179">
        <v>3.24</v>
      </c>
      <c r="K1179">
        <v>0</v>
      </c>
      <c r="L1179" t="e">
        <v>#N/A</v>
      </c>
      <c r="M1179">
        <v>0</v>
      </c>
      <c r="N1179">
        <v>0.39</v>
      </c>
      <c r="O1179">
        <v>0</v>
      </c>
      <c r="P1179">
        <v>0</v>
      </c>
      <c r="Q1179">
        <v>0</v>
      </c>
    </row>
    <row r="1180" spans="1:17" x14ac:dyDescent="0.25">
      <c r="A1180" t="s">
        <v>21982</v>
      </c>
      <c r="B1180">
        <v>151</v>
      </c>
      <c r="C1180" t="s">
        <v>82</v>
      </c>
      <c r="D1180">
        <v>66</v>
      </c>
      <c r="E1180" t="str">
        <f>VLOOKUP(A1180,cards!A:C,3,FALSE)</f>
        <v>Common</v>
      </c>
      <c r="F1180">
        <v>2</v>
      </c>
      <c r="G1180" t="s">
        <v>25931</v>
      </c>
      <c r="H1180" t="s">
        <v>23510</v>
      </c>
      <c r="I1180">
        <v>2</v>
      </c>
      <c r="J1180">
        <v>0.11</v>
      </c>
      <c r="K1180">
        <v>0</v>
      </c>
      <c r="L1180" t="e">
        <v>#N/A</v>
      </c>
      <c r="M1180">
        <v>0</v>
      </c>
      <c r="N1180">
        <v>0.14000000000000001</v>
      </c>
      <c r="O1180">
        <v>0</v>
      </c>
      <c r="P1180">
        <v>0.22</v>
      </c>
      <c r="Q1180">
        <v>0</v>
      </c>
    </row>
    <row r="1181" spans="1:17" hidden="1" x14ac:dyDescent="0.25">
      <c r="A1181" t="s">
        <v>9614</v>
      </c>
      <c r="B1181" t="s">
        <v>1615</v>
      </c>
      <c r="C1181" t="s">
        <v>1531</v>
      </c>
      <c r="D1181">
        <v>3</v>
      </c>
      <c r="E1181" t="str">
        <f>VLOOKUP(A1181,cards!A:C,3,FALSE)</f>
        <v>Rare Holo</v>
      </c>
      <c r="F1181">
        <v>1</v>
      </c>
      <c r="G1181" t="s">
        <v>23510</v>
      </c>
      <c r="H1181" t="s">
        <v>24713</v>
      </c>
      <c r="I1181">
        <v>0</v>
      </c>
      <c r="J1181">
        <v>13.58</v>
      </c>
      <c r="K1181">
        <v>0</v>
      </c>
      <c r="L1181" t="e">
        <v>#N/A</v>
      </c>
      <c r="M1181">
        <v>0</v>
      </c>
      <c r="N1181">
        <v>0</v>
      </c>
      <c r="O1181">
        <v>10.7</v>
      </c>
      <c r="P1181">
        <v>0</v>
      </c>
      <c r="Q1181">
        <v>0</v>
      </c>
    </row>
    <row r="1182" spans="1:17" hidden="1" x14ac:dyDescent="0.25">
      <c r="A1182" t="s">
        <v>9628</v>
      </c>
      <c r="B1182" t="s">
        <v>1615</v>
      </c>
      <c r="C1182" t="s">
        <v>1079</v>
      </c>
      <c r="D1182">
        <v>17</v>
      </c>
      <c r="E1182" t="str">
        <f>VLOOKUP(A1182,cards!A:C,3,FALSE)</f>
        <v>Rare</v>
      </c>
      <c r="F1182">
        <v>0</v>
      </c>
      <c r="G1182" t="s">
        <v>23617</v>
      </c>
      <c r="H1182" t="s">
        <v>23510</v>
      </c>
      <c r="I1182">
        <v>1</v>
      </c>
      <c r="J1182">
        <v>1.49</v>
      </c>
      <c r="K1182">
        <v>0</v>
      </c>
      <c r="L1182" t="e">
        <v>#N/A</v>
      </c>
      <c r="M1182">
        <v>0</v>
      </c>
      <c r="N1182">
        <v>0</v>
      </c>
      <c r="O1182">
        <v>0</v>
      </c>
      <c r="P1182">
        <v>1.49</v>
      </c>
      <c r="Q1182">
        <v>0</v>
      </c>
    </row>
    <row r="1183" spans="1:17" hidden="1" x14ac:dyDescent="0.25">
      <c r="A1183" t="s">
        <v>9630</v>
      </c>
      <c r="B1183" t="s">
        <v>1615</v>
      </c>
      <c r="C1183" t="s">
        <v>233</v>
      </c>
      <c r="D1183">
        <v>19</v>
      </c>
      <c r="E1183" t="str">
        <f>VLOOKUP(A1183,cards!A:C,3,FALSE)</f>
        <v>Rare</v>
      </c>
      <c r="F1183">
        <v>1</v>
      </c>
      <c r="G1183" t="s">
        <v>23759</v>
      </c>
      <c r="H1183" t="s">
        <v>23510</v>
      </c>
      <c r="I1183">
        <v>0</v>
      </c>
      <c r="J1183">
        <v>1.5</v>
      </c>
      <c r="K1183">
        <v>0</v>
      </c>
      <c r="L1183" t="e">
        <v>#N/A</v>
      </c>
      <c r="M1183">
        <v>0</v>
      </c>
      <c r="N1183">
        <v>1.39</v>
      </c>
      <c r="O1183">
        <v>0</v>
      </c>
      <c r="P1183">
        <v>0</v>
      </c>
      <c r="Q1183">
        <v>0</v>
      </c>
    </row>
    <row r="1184" spans="1:17" hidden="1" x14ac:dyDescent="0.25">
      <c r="A1184" t="s">
        <v>9633</v>
      </c>
      <c r="B1184" t="s">
        <v>1615</v>
      </c>
      <c r="C1184" t="s">
        <v>934</v>
      </c>
      <c r="D1184">
        <v>22</v>
      </c>
      <c r="E1184" t="str">
        <f>VLOOKUP(A1184,cards!A:C,3,FALSE)</f>
        <v>Rare</v>
      </c>
      <c r="F1184">
        <v>0</v>
      </c>
      <c r="G1184" t="s">
        <v>23985</v>
      </c>
      <c r="H1184" t="s">
        <v>23510</v>
      </c>
      <c r="I1184">
        <v>1</v>
      </c>
      <c r="J1184">
        <v>6.4</v>
      </c>
      <c r="K1184">
        <v>0</v>
      </c>
      <c r="L1184" t="e">
        <v>#N/A</v>
      </c>
      <c r="M1184">
        <v>0</v>
      </c>
      <c r="N1184">
        <v>0</v>
      </c>
      <c r="O1184">
        <v>0</v>
      </c>
      <c r="P1184">
        <v>6.4</v>
      </c>
      <c r="Q1184">
        <v>0</v>
      </c>
    </row>
    <row r="1185" spans="1:17" hidden="1" x14ac:dyDescent="0.25">
      <c r="A1185" t="s">
        <v>9644</v>
      </c>
      <c r="B1185" t="s">
        <v>1615</v>
      </c>
      <c r="C1185" t="s">
        <v>235</v>
      </c>
      <c r="D1185">
        <v>33</v>
      </c>
      <c r="E1185" t="str">
        <f>VLOOKUP(A1185,cards!A:C,3,FALSE)</f>
        <v>Uncommon</v>
      </c>
      <c r="F1185">
        <v>1</v>
      </c>
      <c r="G1185" t="s">
        <v>23571</v>
      </c>
      <c r="H1185" t="s">
        <v>23510</v>
      </c>
      <c r="I1185">
        <v>0</v>
      </c>
      <c r="J1185">
        <v>0.9</v>
      </c>
      <c r="K1185">
        <v>0</v>
      </c>
      <c r="L1185" t="e">
        <v>#N/A</v>
      </c>
      <c r="M1185">
        <v>0</v>
      </c>
      <c r="N1185">
        <v>0.6</v>
      </c>
      <c r="O1185">
        <v>0</v>
      </c>
      <c r="P1185">
        <v>0</v>
      </c>
      <c r="Q1185">
        <v>0</v>
      </c>
    </row>
    <row r="1186" spans="1:17" hidden="1" x14ac:dyDescent="0.25">
      <c r="A1186" t="s">
        <v>9647</v>
      </c>
      <c r="B1186" t="s">
        <v>1615</v>
      </c>
      <c r="C1186" t="s">
        <v>644</v>
      </c>
      <c r="D1186">
        <v>36</v>
      </c>
      <c r="E1186" t="str">
        <f>VLOOKUP(A1186,cards!A:C,3,FALSE)</f>
        <v>Uncommon</v>
      </c>
      <c r="F1186">
        <v>1</v>
      </c>
      <c r="G1186" t="s">
        <v>23562</v>
      </c>
      <c r="H1186" t="s">
        <v>23510</v>
      </c>
      <c r="I1186">
        <v>0</v>
      </c>
      <c r="J1186">
        <v>0.47</v>
      </c>
      <c r="K1186">
        <v>0</v>
      </c>
      <c r="L1186" t="e">
        <v>#N/A</v>
      </c>
      <c r="M1186">
        <v>0</v>
      </c>
      <c r="N1186">
        <v>0.73</v>
      </c>
      <c r="O1186">
        <v>0</v>
      </c>
      <c r="P1186">
        <v>0</v>
      </c>
      <c r="Q1186">
        <v>0</v>
      </c>
    </row>
    <row r="1187" spans="1:17" hidden="1" x14ac:dyDescent="0.25">
      <c r="A1187" t="s">
        <v>9648</v>
      </c>
      <c r="B1187" t="s">
        <v>1615</v>
      </c>
      <c r="C1187" t="s">
        <v>1479</v>
      </c>
      <c r="D1187">
        <v>37</v>
      </c>
      <c r="E1187" t="str">
        <f>VLOOKUP(A1187,cards!A:C,3,FALSE)</f>
        <v>Uncommon</v>
      </c>
      <c r="F1187">
        <v>1</v>
      </c>
      <c r="G1187" t="s">
        <v>25170</v>
      </c>
      <c r="H1187" t="s">
        <v>23510</v>
      </c>
      <c r="I1187">
        <v>0</v>
      </c>
      <c r="J1187">
        <v>0.97</v>
      </c>
      <c r="K1187">
        <v>0</v>
      </c>
      <c r="L1187" t="e">
        <v>#N/A</v>
      </c>
      <c r="M1187">
        <v>0</v>
      </c>
      <c r="N1187">
        <v>0.5</v>
      </c>
      <c r="O1187">
        <v>0</v>
      </c>
      <c r="P1187">
        <v>0</v>
      </c>
      <c r="Q1187">
        <v>0</v>
      </c>
    </row>
    <row r="1188" spans="1:17" x14ac:dyDescent="0.25">
      <c r="A1188" t="s">
        <v>15302</v>
      </c>
      <c r="B1188" t="s">
        <v>3210</v>
      </c>
      <c r="C1188" t="s">
        <v>50</v>
      </c>
      <c r="D1188">
        <v>38</v>
      </c>
      <c r="E1188" t="str">
        <f>VLOOKUP(A1188,cards!A:C,3,FALSE)</f>
        <v>Common</v>
      </c>
      <c r="F1188">
        <v>1</v>
      </c>
      <c r="G1188" t="s">
        <v>25751</v>
      </c>
      <c r="H1188" t="s">
        <v>23510</v>
      </c>
      <c r="I1188">
        <v>1</v>
      </c>
      <c r="J1188">
        <v>0.22</v>
      </c>
      <c r="K1188">
        <v>0</v>
      </c>
      <c r="L1188" t="e">
        <v>#N/A</v>
      </c>
      <c r="M1188">
        <v>0</v>
      </c>
      <c r="N1188">
        <v>0.12</v>
      </c>
      <c r="O1188">
        <v>0</v>
      </c>
      <c r="P1188">
        <v>0.22</v>
      </c>
      <c r="Q1188">
        <v>0</v>
      </c>
    </row>
    <row r="1189" spans="1:17" hidden="1" x14ac:dyDescent="0.25">
      <c r="A1189" t="s">
        <v>9653</v>
      </c>
      <c r="B1189" t="s">
        <v>1615</v>
      </c>
      <c r="C1189" t="s">
        <v>1062</v>
      </c>
      <c r="D1189">
        <v>42</v>
      </c>
      <c r="E1189" t="str">
        <f>VLOOKUP(A1189,cards!A:C,3,FALSE)</f>
        <v>Uncommon</v>
      </c>
      <c r="F1189">
        <v>1</v>
      </c>
      <c r="G1189" t="s">
        <v>23614</v>
      </c>
      <c r="H1189" t="s">
        <v>23510</v>
      </c>
      <c r="I1189">
        <v>0</v>
      </c>
      <c r="J1189">
        <v>1.99</v>
      </c>
      <c r="K1189">
        <v>0</v>
      </c>
      <c r="L1189" t="e">
        <v>#N/A</v>
      </c>
      <c r="M1189">
        <v>0</v>
      </c>
      <c r="N1189">
        <v>0.61</v>
      </c>
      <c r="O1189">
        <v>0</v>
      </c>
      <c r="P1189">
        <v>0</v>
      </c>
      <c r="Q1189">
        <v>0</v>
      </c>
    </row>
    <row r="1190" spans="1:17" hidden="1" x14ac:dyDescent="0.25">
      <c r="A1190" t="s">
        <v>9657</v>
      </c>
      <c r="B1190" t="s">
        <v>1615</v>
      </c>
      <c r="C1190" t="s">
        <v>857</v>
      </c>
      <c r="D1190">
        <v>46</v>
      </c>
      <c r="E1190" t="str">
        <f>VLOOKUP(A1190,cards!A:C,3,FALSE)</f>
        <v>Uncommon</v>
      </c>
      <c r="F1190">
        <v>1</v>
      </c>
      <c r="G1190" t="s">
        <v>24972</v>
      </c>
      <c r="H1190" t="s">
        <v>23510</v>
      </c>
      <c r="I1190">
        <v>0</v>
      </c>
      <c r="J1190">
        <v>2.15</v>
      </c>
      <c r="K1190">
        <v>0</v>
      </c>
      <c r="L1190" t="e">
        <v>#N/A</v>
      </c>
      <c r="M1190">
        <v>0</v>
      </c>
      <c r="N1190">
        <v>0.97</v>
      </c>
      <c r="O1190">
        <v>0</v>
      </c>
      <c r="P1190">
        <v>0</v>
      </c>
      <c r="Q1190">
        <v>0</v>
      </c>
    </row>
    <row r="1191" spans="1:17" hidden="1" x14ac:dyDescent="0.25">
      <c r="A1191" t="s">
        <v>9658</v>
      </c>
      <c r="B1191" t="s">
        <v>1615</v>
      </c>
      <c r="C1191" t="s">
        <v>84</v>
      </c>
      <c r="D1191">
        <v>47</v>
      </c>
      <c r="E1191" t="str">
        <f>VLOOKUP(A1191,cards!A:C,3,FALSE)</f>
        <v>Uncommon</v>
      </c>
      <c r="F1191">
        <v>1</v>
      </c>
      <c r="G1191" t="s">
        <v>25212</v>
      </c>
      <c r="H1191" t="s">
        <v>23510</v>
      </c>
      <c r="I1191">
        <v>0</v>
      </c>
      <c r="J1191">
        <v>1.01</v>
      </c>
      <c r="K1191">
        <v>0</v>
      </c>
      <c r="L1191" t="e">
        <v>#N/A</v>
      </c>
      <c r="M1191">
        <v>0</v>
      </c>
      <c r="N1191">
        <v>0.55000000000000004</v>
      </c>
      <c r="O1191">
        <v>0</v>
      </c>
      <c r="P1191">
        <v>0</v>
      </c>
      <c r="Q1191">
        <v>0</v>
      </c>
    </row>
    <row r="1192" spans="1:17" hidden="1" x14ac:dyDescent="0.25">
      <c r="A1192" t="s">
        <v>9660</v>
      </c>
      <c r="B1192" t="s">
        <v>1615</v>
      </c>
      <c r="C1192" t="s">
        <v>635</v>
      </c>
      <c r="D1192">
        <v>49</v>
      </c>
      <c r="E1192" t="str">
        <f>VLOOKUP(A1192,cards!A:C,3,FALSE)</f>
        <v>Uncommon</v>
      </c>
      <c r="F1192">
        <v>1</v>
      </c>
      <c r="G1192" t="s">
        <v>23762</v>
      </c>
      <c r="H1192" t="s">
        <v>23510</v>
      </c>
      <c r="I1192">
        <v>0</v>
      </c>
      <c r="J1192">
        <v>6.28</v>
      </c>
      <c r="K1192">
        <v>0</v>
      </c>
      <c r="L1192" t="e">
        <v>#N/A</v>
      </c>
      <c r="M1192">
        <v>0</v>
      </c>
      <c r="N1192">
        <v>1.18</v>
      </c>
      <c r="O1192">
        <v>0</v>
      </c>
      <c r="P1192">
        <v>0</v>
      </c>
      <c r="Q1192">
        <v>0</v>
      </c>
    </row>
    <row r="1193" spans="1:17" hidden="1" x14ac:dyDescent="0.25">
      <c r="A1193" t="s">
        <v>9661</v>
      </c>
      <c r="B1193" t="s">
        <v>1615</v>
      </c>
      <c r="C1193" t="s">
        <v>1485</v>
      </c>
      <c r="D1193">
        <v>50</v>
      </c>
      <c r="E1193" t="str">
        <f>VLOOKUP(A1193,cards!A:C,3,FALSE)</f>
        <v>Uncommon</v>
      </c>
      <c r="F1193">
        <v>1</v>
      </c>
      <c r="G1193" t="s">
        <v>25147</v>
      </c>
      <c r="H1193" t="s">
        <v>23510</v>
      </c>
      <c r="I1193">
        <v>0</v>
      </c>
      <c r="J1193">
        <v>1.99</v>
      </c>
      <c r="K1193">
        <v>0</v>
      </c>
      <c r="L1193" t="e">
        <v>#N/A</v>
      </c>
      <c r="M1193">
        <v>0</v>
      </c>
      <c r="N1193">
        <v>0.36</v>
      </c>
      <c r="O1193">
        <v>0</v>
      </c>
      <c r="P1193">
        <v>0</v>
      </c>
      <c r="Q1193">
        <v>0</v>
      </c>
    </row>
    <row r="1194" spans="1:17" hidden="1" x14ac:dyDescent="0.25">
      <c r="A1194" t="s">
        <v>9663</v>
      </c>
      <c r="B1194" t="s">
        <v>1615</v>
      </c>
      <c r="C1194" t="s">
        <v>893</v>
      </c>
      <c r="D1194">
        <v>52</v>
      </c>
      <c r="E1194" t="str">
        <f>VLOOKUP(A1194,cards!A:C,3,FALSE)</f>
        <v>Uncommon</v>
      </c>
      <c r="F1194">
        <v>1</v>
      </c>
      <c r="G1194" t="s">
        <v>25243</v>
      </c>
      <c r="H1194" t="s">
        <v>23510</v>
      </c>
      <c r="I1194">
        <v>0</v>
      </c>
      <c r="J1194">
        <v>1.35</v>
      </c>
      <c r="K1194">
        <v>0</v>
      </c>
      <c r="L1194" t="e">
        <v>#N/A</v>
      </c>
      <c r="M1194">
        <v>0</v>
      </c>
      <c r="N1194">
        <v>0.49</v>
      </c>
      <c r="O1194">
        <v>0</v>
      </c>
      <c r="P1194">
        <v>0</v>
      </c>
      <c r="Q1194">
        <v>0</v>
      </c>
    </row>
    <row r="1195" spans="1:17" hidden="1" x14ac:dyDescent="0.25">
      <c r="A1195" t="s">
        <v>9664</v>
      </c>
      <c r="B1195" t="s">
        <v>1615</v>
      </c>
      <c r="C1195" t="s">
        <v>525</v>
      </c>
      <c r="D1195">
        <v>53</v>
      </c>
      <c r="E1195" t="str">
        <f>VLOOKUP(A1195,cards!A:C,3,FALSE)</f>
        <v>Uncommon</v>
      </c>
      <c r="F1195">
        <v>1</v>
      </c>
      <c r="G1195" t="s">
        <v>23625</v>
      </c>
      <c r="H1195" t="s">
        <v>23510</v>
      </c>
      <c r="I1195">
        <v>0</v>
      </c>
      <c r="J1195">
        <v>0.74</v>
      </c>
      <c r="K1195">
        <v>0</v>
      </c>
      <c r="L1195" t="e">
        <v>#N/A</v>
      </c>
      <c r="M1195">
        <v>0</v>
      </c>
      <c r="N1195">
        <v>0.28000000000000003</v>
      </c>
      <c r="O1195">
        <v>0</v>
      </c>
      <c r="P1195">
        <v>0</v>
      </c>
      <c r="Q1195">
        <v>0</v>
      </c>
    </row>
    <row r="1196" spans="1:17" hidden="1" x14ac:dyDescent="0.25">
      <c r="A1196" t="s">
        <v>9665</v>
      </c>
      <c r="B1196" t="s">
        <v>1615</v>
      </c>
      <c r="C1196" t="s">
        <v>245</v>
      </c>
      <c r="D1196">
        <v>54</v>
      </c>
      <c r="E1196" t="str">
        <f>VLOOKUP(A1196,cards!A:C,3,FALSE)</f>
        <v>Uncommon</v>
      </c>
      <c r="F1196">
        <v>1</v>
      </c>
      <c r="G1196" t="s">
        <v>23562</v>
      </c>
      <c r="H1196" t="s">
        <v>23510</v>
      </c>
      <c r="I1196">
        <v>0</v>
      </c>
      <c r="J1196">
        <v>2.41</v>
      </c>
      <c r="K1196">
        <v>0</v>
      </c>
      <c r="L1196" t="e">
        <v>#N/A</v>
      </c>
      <c r="M1196">
        <v>0</v>
      </c>
      <c r="N1196">
        <v>0.73</v>
      </c>
      <c r="O1196">
        <v>0</v>
      </c>
      <c r="P1196">
        <v>0</v>
      </c>
      <c r="Q1196">
        <v>0</v>
      </c>
    </row>
    <row r="1197" spans="1:17" hidden="1" x14ac:dyDescent="0.25">
      <c r="A1197" t="s">
        <v>9670</v>
      </c>
      <c r="B1197" t="s">
        <v>1615</v>
      </c>
      <c r="C1197" t="s">
        <v>896</v>
      </c>
      <c r="D1197">
        <v>59</v>
      </c>
      <c r="E1197" t="str">
        <f>VLOOKUP(A1197,cards!A:C,3,FALSE)</f>
        <v>Uncommon</v>
      </c>
      <c r="F1197">
        <v>0</v>
      </c>
      <c r="G1197" t="s">
        <v>25211</v>
      </c>
      <c r="H1197" t="s">
        <v>23510</v>
      </c>
      <c r="I1197">
        <v>1</v>
      </c>
      <c r="J1197">
        <v>2.93</v>
      </c>
      <c r="K1197">
        <v>0</v>
      </c>
      <c r="L1197" t="e">
        <v>#N/A</v>
      </c>
      <c r="M1197">
        <v>0</v>
      </c>
      <c r="N1197">
        <v>0</v>
      </c>
      <c r="O1197">
        <v>0</v>
      </c>
      <c r="P1197">
        <v>2.93</v>
      </c>
      <c r="Q1197">
        <v>0</v>
      </c>
    </row>
    <row r="1198" spans="1:17" x14ac:dyDescent="0.25">
      <c r="A1198" t="s">
        <v>18684</v>
      </c>
      <c r="B1198" t="s">
        <v>4206</v>
      </c>
      <c r="C1198" t="s">
        <v>3615</v>
      </c>
      <c r="D1198">
        <v>36</v>
      </c>
      <c r="E1198" t="str">
        <f>VLOOKUP(A1198,cards!A:C,3,FALSE)</f>
        <v>Common</v>
      </c>
      <c r="F1198">
        <v>2</v>
      </c>
      <c r="G1198" t="s">
        <v>25933</v>
      </c>
      <c r="H1198" t="s">
        <v>23510</v>
      </c>
      <c r="I1198">
        <v>2</v>
      </c>
      <c r="J1198">
        <v>0.11</v>
      </c>
      <c r="K1198">
        <v>0</v>
      </c>
      <c r="L1198" t="e">
        <v>#N/A</v>
      </c>
      <c r="M1198">
        <v>0</v>
      </c>
      <c r="N1198">
        <v>0.12</v>
      </c>
      <c r="O1198">
        <v>0</v>
      </c>
      <c r="P1198">
        <v>0.22</v>
      </c>
      <c r="Q1198">
        <v>0</v>
      </c>
    </row>
    <row r="1199" spans="1:17" x14ac:dyDescent="0.25">
      <c r="A1199" t="s">
        <v>21448</v>
      </c>
      <c r="B1199" t="s">
        <v>4887</v>
      </c>
      <c r="C1199" t="s">
        <v>4702</v>
      </c>
      <c r="D1199">
        <v>12</v>
      </c>
      <c r="E1199" t="str">
        <f>VLOOKUP(A1199,cards!A:C,3,FALSE)</f>
        <v>Common</v>
      </c>
      <c r="F1199">
        <v>2</v>
      </c>
      <c r="G1199" t="s">
        <v>25933</v>
      </c>
      <c r="H1199" t="s">
        <v>23510</v>
      </c>
      <c r="I1199">
        <v>2</v>
      </c>
      <c r="J1199">
        <v>0.11</v>
      </c>
      <c r="K1199">
        <v>0</v>
      </c>
      <c r="L1199" t="e">
        <v>#N/A</v>
      </c>
      <c r="M1199">
        <v>0</v>
      </c>
      <c r="N1199">
        <v>0.12</v>
      </c>
      <c r="O1199">
        <v>0</v>
      </c>
      <c r="P1199">
        <v>0.22</v>
      </c>
      <c r="Q1199">
        <v>0</v>
      </c>
    </row>
    <row r="1200" spans="1:17" x14ac:dyDescent="0.25">
      <c r="A1200" t="s">
        <v>22045</v>
      </c>
      <c r="B1200">
        <v>151</v>
      </c>
      <c r="C1200" t="s">
        <v>54</v>
      </c>
      <c r="D1200">
        <v>129</v>
      </c>
      <c r="E1200" t="str">
        <f>VLOOKUP(A1200,cards!A:C,3,FALSE)</f>
        <v>Common</v>
      </c>
      <c r="F1200">
        <v>2</v>
      </c>
      <c r="G1200" t="s">
        <v>25933</v>
      </c>
      <c r="H1200" t="s">
        <v>23510</v>
      </c>
      <c r="I1200">
        <v>2</v>
      </c>
      <c r="J1200">
        <v>0.11</v>
      </c>
      <c r="K1200">
        <v>0</v>
      </c>
      <c r="L1200" t="e">
        <v>#N/A</v>
      </c>
      <c r="M1200">
        <v>0</v>
      </c>
      <c r="N1200">
        <v>0.12</v>
      </c>
      <c r="O1200">
        <v>0</v>
      </c>
      <c r="P1200">
        <v>0.22</v>
      </c>
      <c r="Q1200">
        <v>0</v>
      </c>
    </row>
    <row r="1201" spans="1:17" x14ac:dyDescent="0.25">
      <c r="A1201" t="s">
        <v>21852</v>
      </c>
      <c r="B1201" t="s">
        <v>4942</v>
      </c>
      <c r="C1201" t="s">
        <v>180</v>
      </c>
      <c r="D1201">
        <v>166</v>
      </c>
      <c r="E1201" t="str">
        <f>VLOOKUP(A1201,cards!A:C,3,FALSE)</f>
        <v>Common</v>
      </c>
      <c r="F1201">
        <v>1</v>
      </c>
      <c r="G1201" t="s">
        <v>25753</v>
      </c>
      <c r="H1201" t="s">
        <v>23510</v>
      </c>
      <c r="I1201">
        <v>2</v>
      </c>
      <c r="J1201">
        <v>0.11</v>
      </c>
      <c r="K1201">
        <v>0</v>
      </c>
      <c r="L1201" t="e">
        <v>#N/A</v>
      </c>
      <c r="M1201">
        <v>0</v>
      </c>
      <c r="N1201">
        <v>0.11</v>
      </c>
      <c r="O1201">
        <v>0</v>
      </c>
      <c r="P1201">
        <v>0.22</v>
      </c>
      <c r="Q1201">
        <v>0</v>
      </c>
    </row>
    <row r="1202" spans="1:17" x14ac:dyDescent="0.25">
      <c r="A1202" t="s">
        <v>15285</v>
      </c>
      <c r="B1202" t="s">
        <v>3210</v>
      </c>
      <c r="C1202" t="s">
        <v>643</v>
      </c>
      <c r="D1202">
        <v>21</v>
      </c>
      <c r="E1202" t="str">
        <f>VLOOKUP(A1202,cards!A:C,3,FALSE)</f>
        <v>Common</v>
      </c>
      <c r="F1202">
        <v>2</v>
      </c>
      <c r="G1202" t="s">
        <v>25930</v>
      </c>
      <c r="H1202" t="s">
        <v>23510</v>
      </c>
      <c r="I1202">
        <v>1</v>
      </c>
      <c r="J1202">
        <v>0.22</v>
      </c>
      <c r="K1202">
        <v>0</v>
      </c>
      <c r="L1202" t="e">
        <v>#N/A</v>
      </c>
      <c r="M1202">
        <v>0</v>
      </c>
      <c r="N1202">
        <v>0.1</v>
      </c>
      <c r="O1202">
        <v>0</v>
      </c>
      <c r="P1202">
        <v>0.22</v>
      </c>
      <c r="Q1202">
        <v>0</v>
      </c>
    </row>
    <row r="1203" spans="1:17" x14ac:dyDescent="0.25">
      <c r="A1203" t="s">
        <v>18683</v>
      </c>
      <c r="B1203" t="s">
        <v>4206</v>
      </c>
      <c r="C1203" t="s">
        <v>3615</v>
      </c>
      <c r="D1203">
        <v>35</v>
      </c>
      <c r="E1203" t="str">
        <f>VLOOKUP(A1203,cards!A:C,3,FALSE)</f>
        <v>Common</v>
      </c>
      <c r="F1203">
        <v>2</v>
      </c>
      <c r="G1203" t="s">
        <v>25930</v>
      </c>
      <c r="H1203" t="s">
        <v>23510</v>
      </c>
      <c r="I1203">
        <v>2</v>
      </c>
      <c r="J1203">
        <v>0.11</v>
      </c>
      <c r="K1203">
        <v>0</v>
      </c>
      <c r="L1203" t="e">
        <v>#N/A</v>
      </c>
      <c r="M1203">
        <v>0</v>
      </c>
      <c r="N1203">
        <v>0.1</v>
      </c>
      <c r="O1203">
        <v>0</v>
      </c>
      <c r="P1203">
        <v>0.22</v>
      </c>
      <c r="Q1203">
        <v>0</v>
      </c>
    </row>
    <row r="1204" spans="1:17" x14ac:dyDescent="0.25">
      <c r="A1204" t="s">
        <v>21796</v>
      </c>
      <c r="B1204" t="s">
        <v>4942</v>
      </c>
      <c r="C1204" t="s">
        <v>1504</v>
      </c>
      <c r="D1204">
        <v>110</v>
      </c>
      <c r="E1204" t="str">
        <f>VLOOKUP(A1204,cards!A:C,3,FALSE)</f>
        <v>Common</v>
      </c>
      <c r="F1204">
        <v>2</v>
      </c>
      <c r="G1204" t="s">
        <v>25930</v>
      </c>
      <c r="H1204" t="s">
        <v>23510</v>
      </c>
      <c r="I1204">
        <v>2</v>
      </c>
      <c r="J1204">
        <v>0.11</v>
      </c>
      <c r="K1204">
        <v>0</v>
      </c>
      <c r="L1204" t="e">
        <v>#N/A</v>
      </c>
      <c r="M1204">
        <v>0</v>
      </c>
      <c r="N1204">
        <v>0.1</v>
      </c>
      <c r="O1204">
        <v>0</v>
      </c>
      <c r="P1204">
        <v>0.22</v>
      </c>
      <c r="Q1204">
        <v>0</v>
      </c>
    </row>
    <row r="1205" spans="1:17" x14ac:dyDescent="0.25">
      <c r="A1205" t="s">
        <v>14401</v>
      </c>
      <c r="B1205" t="s">
        <v>2828</v>
      </c>
      <c r="C1205" t="s">
        <v>100</v>
      </c>
      <c r="D1205">
        <v>30</v>
      </c>
      <c r="E1205" t="str">
        <f>VLOOKUP(A1205,cards!A:C,3,FALSE)</f>
        <v>Common</v>
      </c>
      <c r="F1205">
        <v>2</v>
      </c>
      <c r="G1205" t="s">
        <v>25939</v>
      </c>
      <c r="H1205" t="s">
        <v>23510</v>
      </c>
      <c r="I1205">
        <v>1</v>
      </c>
      <c r="J1205">
        <v>0.22</v>
      </c>
      <c r="K1205">
        <v>0</v>
      </c>
      <c r="L1205" t="e">
        <v>#N/A</v>
      </c>
      <c r="M1205">
        <v>0</v>
      </c>
      <c r="N1205">
        <v>0.08</v>
      </c>
      <c r="O1205">
        <v>0</v>
      </c>
      <c r="P1205">
        <v>0.22</v>
      </c>
      <c r="Q1205">
        <v>0</v>
      </c>
    </row>
    <row r="1206" spans="1:17" x14ac:dyDescent="0.25">
      <c r="A1206" t="s">
        <v>14990</v>
      </c>
      <c r="B1206" t="s">
        <v>3153</v>
      </c>
      <c r="C1206" t="s">
        <v>939</v>
      </c>
      <c r="D1206">
        <v>83</v>
      </c>
      <c r="E1206" t="str">
        <f>VLOOKUP(A1206,cards!A:C,3,FALSE)</f>
        <v>Common</v>
      </c>
      <c r="F1206">
        <v>2</v>
      </c>
      <c r="G1206" t="s">
        <v>25939</v>
      </c>
      <c r="H1206" t="s">
        <v>23510</v>
      </c>
      <c r="I1206">
        <v>1</v>
      </c>
      <c r="J1206">
        <v>0.22</v>
      </c>
      <c r="K1206">
        <v>0</v>
      </c>
      <c r="L1206" t="e">
        <v>#N/A</v>
      </c>
      <c r="M1206">
        <v>0</v>
      </c>
      <c r="N1206">
        <v>0.08</v>
      </c>
      <c r="O1206">
        <v>0</v>
      </c>
      <c r="P1206">
        <v>0.22</v>
      </c>
      <c r="Q1206">
        <v>0</v>
      </c>
    </row>
    <row r="1207" spans="1:17" x14ac:dyDescent="0.25">
      <c r="A1207" t="s">
        <v>18204</v>
      </c>
      <c r="B1207" t="s">
        <v>4106</v>
      </c>
      <c r="C1207" t="s">
        <v>572</v>
      </c>
      <c r="D1207">
        <v>70</v>
      </c>
      <c r="E1207" t="str">
        <f>VLOOKUP(A1207,cards!A:C,3,FALSE)</f>
        <v>Common</v>
      </c>
      <c r="F1207">
        <v>2</v>
      </c>
      <c r="G1207" t="s">
        <v>25939</v>
      </c>
      <c r="H1207" t="s">
        <v>23510</v>
      </c>
      <c r="I1207">
        <v>2</v>
      </c>
      <c r="J1207">
        <v>0.11</v>
      </c>
      <c r="K1207">
        <v>0</v>
      </c>
      <c r="L1207" t="e">
        <v>#N/A</v>
      </c>
      <c r="M1207">
        <v>0</v>
      </c>
      <c r="N1207">
        <v>0.08</v>
      </c>
      <c r="O1207">
        <v>0</v>
      </c>
      <c r="P1207">
        <v>0.22</v>
      </c>
      <c r="Q1207">
        <v>0</v>
      </c>
    </row>
    <row r="1208" spans="1:17" x14ac:dyDescent="0.25">
      <c r="A1208" t="s">
        <v>18520</v>
      </c>
      <c r="B1208" t="s">
        <v>4168</v>
      </c>
      <c r="C1208" t="s">
        <v>3987</v>
      </c>
      <c r="D1208">
        <v>100</v>
      </c>
      <c r="E1208" t="str">
        <f>VLOOKUP(A1208,cards!A:C,3,FALSE)</f>
        <v>Common</v>
      </c>
      <c r="F1208">
        <v>2</v>
      </c>
      <c r="G1208" t="s">
        <v>25939</v>
      </c>
      <c r="H1208" t="s">
        <v>23510</v>
      </c>
      <c r="I1208">
        <v>2</v>
      </c>
      <c r="J1208">
        <v>0.11</v>
      </c>
      <c r="K1208">
        <v>0</v>
      </c>
      <c r="L1208" t="e">
        <v>#N/A</v>
      </c>
      <c r="M1208">
        <v>0</v>
      </c>
      <c r="N1208">
        <v>0.08</v>
      </c>
      <c r="O1208">
        <v>0</v>
      </c>
      <c r="P1208">
        <v>0.22</v>
      </c>
      <c r="Q1208">
        <v>0</v>
      </c>
    </row>
    <row r="1209" spans="1:17" x14ac:dyDescent="0.25">
      <c r="A1209" t="s">
        <v>18530</v>
      </c>
      <c r="B1209" t="s">
        <v>4168</v>
      </c>
      <c r="C1209" t="s">
        <v>2070</v>
      </c>
      <c r="D1209">
        <v>110</v>
      </c>
      <c r="E1209" t="str">
        <f>VLOOKUP(A1209,cards!A:C,3,FALSE)</f>
        <v>Common</v>
      </c>
      <c r="F1209">
        <v>2</v>
      </c>
      <c r="G1209" t="s">
        <v>25939</v>
      </c>
      <c r="H1209" t="s">
        <v>23510</v>
      </c>
      <c r="I1209">
        <v>2</v>
      </c>
      <c r="J1209">
        <v>0.11</v>
      </c>
      <c r="K1209">
        <v>0</v>
      </c>
      <c r="L1209" t="e">
        <v>#N/A</v>
      </c>
      <c r="M1209">
        <v>0</v>
      </c>
      <c r="N1209">
        <v>0.08</v>
      </c>
      <c r="O1209">
        <v>0</v>
      </c>
      <c r="P1209">
        <v>0.22</v>
      </c>
      <c r="Q1209">
        <v>0</v>
      </c>
    </row>
    <row r="1210" spans="1:17" hidden="1" x14ac:dyDescent="0.25">
      <c r="A1210" t="s">
        <v>9712</v>
      </c>
      <c r="B1210" t="s">
        <v>1615</v>
      </c>
      <c r="C1210" t="s">
        <v>1618</v>
      </c>
      <c r="D1210">
        <v>101</v>
      </c>
      <c r="E1210" t="str">
        <f>VLOOKUP(A1210,cards!A:C,3,FALSE)</f>
        <v>Uncommon</v>
      </c>
      <c r="F1210">
        <v>1</v>
      </c>
      <c r="G1210" t="s">
        <v>23567</v>
      </c>
      <c r="H1210" t="s">
        <v>23510</v>
      </c>
      <c r="I1210">
        <v>0</v>
      </c>
      <c r="J1210">
        <v>2.39</v>
      </c>
      <c r="K1210">
        <v>0</v>
      </c>
      <c r="L1210" t="e">
        <v>#N/A</v>
      </c>
      <c r="M1210">
        <v>0</v>
      </c>
      <c r="N1210">
        <v>0.72</v>
      </c>
      <c r="O1210">
        <v>0</v>
      </c>
      <c r="P1210">
        <v>0</v>
      </c>
      <c r="Q1210">
        <v>0</v>
      </c>
    </row>
    <row r="1211" spans="1:17" x14ac:dyDescent="0.25">
      <c r="A1211" t="s">
        <v>19059</v>
      </c>
      <c r="B1211" t="s">
        <v>4307</v>
      </c>
      <c r="C1211" t="s">
        <v>4358</v>
      </c>
      <c r="D1211">
        <v>33</v>
      </c>
      <c r="E1211" t="str">
        <f>VLOOKUP(A1211,cards!A:C,3,FALSE)</f>
        <v>Common</v>
      </c>
      <c r="F1211">
        <v>2</v>
      </c>
      <c r="G1211" t="s">
        <v>25939</v>
      </c>
      <c r="H1211" t="s">
        <v>23510</v>
      </c>
      <c r="I1211">
        <v>2</v>
      </c>
      <c r="J1211">
        <v>0.11</v>
      </c>
      <c r="K1211">
        <v>0</v>
      </c>
      <c r="L1211" t="e">
        <v>#N/A</v>
      </c>
      <c r="M1211">
        <v>0</v>
      </c>
      <c r="N1211">
        <v>0.08</v>
      </c>
      <c r="O1211">
        <v>0</v>
      </c>
      <c r="P1211">
        <v>0.22</v>
      </c>
      <c r="Q1211">
        <v>0</v>
      </c>
    </row>
    <row r="1212" spans="1:17" hidden="1" x14ac:dyDescent="0.25">
      <c r="A1212" t="s">
        <v>9755</v>
      </c>
      <c r="B1212" t="s">
        <v>1628</v>
      </c>
      <c r="C1212" t="s">
        <v>1480</v>
      </c>
      <c r="D1212">
        <v>21</v>
      </c>
      <c r="E1212" t="str">
        <f>VLOOKUP(A1212,cards!A:C,3,FALSE)</f>
        <v>Rare</v>
      </c>
      <c r="F1212">
        <v>1</v>
      </c>
      <c r="G1212" t="s">
        <v>23744</v>
      </c>
      <c r="H1212" t="s">
        <v>23510</v>
      </c>
      <c r="I1212">
        <v>0</v>
      </c>
      <c r="J1212">
        <v>2.99</v>
      </c>
      <c r="K1212">
        <v>0</v>
      </c>
      <c r="L1212" t="e">
        <v>#N/A</v>
      </c>
      <c r="M1212">
        <v>0</v>
      </c>
      <c r="N1212">
        <v>1.29</v>
      </c>
      <c r="O1212">
        <v>0</v>
      </c>
      <c r="P1212">
        <v>0</v>
      </c>
      <c r="Q1212">
        <v>0</v>
      </c>
    </row>
    <row r="1213" spans="1:17" hidden="1" x14ac:dyDescent="0.25">
      <c r="A1213" t="s">
        <v>9764</v>
      </c>
      <c r="B1213" t="s">
        <v>1628</v>
      </c>
      <c r="C1213" t="s">
        <v>1473</v>
      </c>
      <c r="D1213">
        <v>30</v>
      </c>
      <c r="E1213" t="str">
        <f>VLOOKUP(A1213,cards!A:C,3,FALSE)</f>
        <v>Rare</v>
      </c>
      <c r="F1213">
        <v>2</v>
      </c>
      <c r="G1213" t="s">
        <v>23750</v>
      </c>
      <c r="H1213" t="s">
        <v>23510</v>
      </c>
      <c r="I1213">
        <v>0</v>
      </c>
      <c r="J1213">
        <v>9.43</v>
      </c>
      <c r="K1213">
        <v>0</v>
      </c>
      <c r="L1213" t="e">
        <v>#N/A</v>
      </c>
      <c r="M1213">
        <v>0</v>
      </c>
      <c r="N1213">
        <v>2.48</v>
      </c>
      <c r="O1213">
        <v>0</v>
      </c>
      <c r="P1213">
        <v>0</v>
      </c>
      <c r="Q1213">
        <v>0</v>
      </c>
    </row>
    <row r="1214" spans="1:17" hidden="1" x14ac:dyDescent="0.25">
      <c r="A1214" t="s">
        <v>9769</v>
      </c>
      <c r="B1214" t="s">
        <v>1628</v>
      </c>
      <c r="C1214" t="s">
        <v>1578</v>
      </c>
      <c r="D1214">
        <v>35</v>
      </c>
      <c r="E1214" t="str">
        <f>VLOOKUP(A1214,cards!A:C,3,FALSE)</f>
        <v>Uncommon</v>
      </c>
      <c r="F1214">
        <v>1</v>
      </c>
      <c r="G1214" t="s">
        <v>25350</v>
      </c>
      <c r="H1214" t="s">
        <v>23510</v>
      </c>
      <c r="I1214">
        <v>0</v>
      </c>
      <c r="J1214">
        <v>0.55000000000000004</v>
      </c>
      <c r="K1214">
        <v>0</v>
      </c>
      <c r="L1214" t="e">
        <v>#N/A</v>
      </c>
      <c r="M1214">
        <v>0</v>
      </c>
      <c r="N1214">
        <v>0.25</v>
      </c>
      <c r="O1214">
        <v>0</v>
      </c>
      <c r="P1214">
        <v>0</v>
      </c>
      <c r="Q1214">
        <v>0</v>
      </c>
    </row>
    <row r="1215" spans="1:17" hidden="1" x14ac:dyDescent="0.25">
      <c r="A1215" t="s">
        <v>9771</v>
      </c>
      <c r="B1215" t="s">
        <v>1628</v>
      </c>
      <c r="C1215" t="s">
        <v>1492</v>
      </c>
      <c r="D1215">
        <v>37</v>
      </c>
      <c r="E1215" t="str">
        <f>VLOOKUP(A1215,cards!A:C,3,FALSE)</f>
        <v>Uncommon</v>
      </c>
      <c r="F1215">
        <v>1</v>
      </c>
      <c r="G1215" t="s">
        <v>25203</v>
      </c>
      <c r="H1215" t="s">
        <v>23510</v>
      </c>
      <c r="I1215">
        <v>0</v>
      </c>
      <c r="J1215">
        <v>5.97</v>
      </c>
      <c r="K1215">
        <v>0</v>
      </c>
      <c r="L1215" t="e">
        <v>#N/A</v>
      </c>
      <c r="M1215">
        <v>0</v>
      </c>
      <c r="N1215">
        <v>0.57999999999999996</v>
      </c>
      <c r="O1215">
        <v>0</v>
      </c>
      <c r="P1215">
        <v>0</v>
      </c>
      <c r="Q1215">
        <v>0</v>
      </c>
    </row>
    <row r="1216" spans="1:17" hidden="1" x14ac:dyDescent="0.25">
      <c r="A1216" t="s">
        <v>9774</v>
      </c>
      <c r="B1216" t="s">
        <v>1628</v>
      </c>
      <c r="C1216" t="s">
        <v>855</v>
      </c>
      <c r="D1216">
        <v>40</v>
      </c>
      <c r="E1216" t="str">
        <f>VLOOKUP(A1216,cards!A:C,3,FALSE)</f>
        <v>Uncommon</v>
      </c>
      <c r="F1216">
        <v>2</v>
      </c>
      <c r="G1216" t="s">
        <v>25364</v>
      </c>
      <c r="H1216" t="s">
        <v>23510</v>
      </c>
      <c r="I1216">
        <v>0</v>
      </c>
      <c r="J1216">
        <v>1.84</v>
      </c>
      <c r="K1216">
        <v>0</v>
      </c>
      <c r="L1216" t="e">
        <v>#N/A</v>
      </c>
      <c r="M1216">
        <v>0</v>
      </c>
      <c r="N1216">
        <v>0.48</v>
      </c>
      <c r="O1216">
        <v>0</v>
      </c>
      <c r="P1216">
        <v>0</v>
      </c>
      <c r="Q1216">
        <v>0</v>
      </c>
    </row>
    <row r="1217" spans="1:17" hidden="1" x14ac:dyDescent="0.25">
      <c r="A1217" t="s">
        <v>9775</v>
      </c>
      <c r="B1217" t="s">
        <v>1628</v>
      </c>
      <c r="C1217" t="s">
        <v>1497</v>
      </c>
      <c r="D1217">
        <v>41</v>
      </c>
      <c r="E1217" t="str">
        <f>VLOOKUP(A1217,cards!A:C,3,FALSE)</f>
        <v>Uncommon</v>
      </c>
      <c r="F1217">
        <v>2</v>
      </c>
      <c r="G1217" t="s">
        <v>25170</v>
      </c>
      <c r="H1217" t="s">
        <v>23510</v>
      </c>
      <c r="I1217">
        <v>0</v>
      </c>
      <c r="J1217">
        <v>0.64</v>
      </c>
      <c r="K1217">
        <v>0</v>
      </c>
      <c r="L1217" t="e">
        <v>#N/A</v>
      </c>
      <c r="M1217">
        <v>0</v>
      </c>
      <c r="N1217">
        <v>1</v>
      </c>
      <c r="O1217">
        <v>0</v>
      </c>
      <c r="P1217">
        <v>0</v>
      </c>
      <c r="Q1217">
        <v>0</v>
      </c>
    </row>
    <row r="1218" spans="1:17" hidden="1" x14ac:dyDescent="0.25">
      <c r="A1218" t="s">
        <v>9778</v>
      </c>
      <c r="B1218" t="s">
        <v>1628</v>
      </c>
      <c r="C1218" t="s">
        <v>1498</v>
      </c>
      <c r="D1218">
        <v>44</v>
      </c>
      <c r="E1218" t="str">
        <f>VLOOKUP(A1218,cards!A:C,3,FALSE)</f>
        <v>Uncommon</v>
      </c>
      <c r="F1218">
        <v>2</v>
      </c>
      <c r="G1218" t="s">
        <v>25350</v>
      </c>
      <c r="H1218" t="s">
        <v>23510</v>
      </c>
      <c r="I1218">
        <v>0</v>
      </c>
      <c r="J1218">
        <v>2.4700000000000002</v>
      </c>
      <c r="K1218">
        <v>0</v>
      </c>
      <c r="L1218" t="e">
        <v>#N/A</v>
      </c>
      <c r="M1218">
        <v>0</v>
      </c>
      <c r="N1218">
        <v>0.5</v>
      </c>
      <c r="O1218">
        <v>0</v>
      </c>
      <c r="P1218">
        <v>0</v>
      </c>
      <c r="Q1218">
        <v>0</v>
      </c>
    </row>
    <row r="1219" spans="1:17" hidden="1" x14ac:dyDescent="0.25">
      <c r="A1219" t="s">
        <v>9779</v>
      </c>
      <c r="B1219" t="s">
        <v>1628</v>
      </c>
      <c r="C1219" t="s">
        <v>19</v>
      </c>
      <c r="D1219">
        <v>45</v>
      </c>
      <c r="E1219" t="str">
        <f>VLOOKUP(A1219,cards!A:C,3,FALSE)</f>
        <v>Uncommon</v>
      </c>
      <c r="F1219">
        <v>1</v>
      </c>
      <c r="G1219" t="s">
        <v>23946</v>
      </c>
      <c r="H1219" t="s">
        <v>23510</v>
      </c>
      <c r="I1219">
        <v>0</v>
      </c>
      <c r="J1219">
        <v>13.45</v>
      </c>
      <c r="K1219">
        <v>0</v>
      </c>
      <c r="L1219" t="e">
        <v>#N/A</v>
      </c>
      <c r="M1219">
        <v>0</v>
      </c>
      <c r="N1219">
        <v>1.47</v>
      </c>
      <c r="O1219">
        <v>0</v>
      </c>
      <c r="P1219">
        <v>0</v>
      </c>
      <c r="Q1219">
        <v>0</v>
      </c>
    </row>
    <row r="1220" spans="1:17" hidden="1" x14ac:dyDescent="0.25">
      <c r="A1220" t="s">
        <v>9782</v>
      </c>
      <c r="B1220" t="s">
        <v>1628</v>
      </c>
      <c r="C1220" t="s">
        <v>575</v>
      </c>
      <c r="D1220">
        <v>48</v>
      </c>
      <c r="E1220" t="str">
        <f>VLOOKUP(A1220,cards!A:C,3,FALSE)</f>
        <v>Uncommon</v>
      </c>
      <c r="F1220">
        <v>1</v>
      </c>
      <c r="G1220" t="s">
        <v>23942</v>
      </c>
      <c r="H1220" t="s">
        <v>23510</v>
      </c>
      <c r="I1220">
        <v>0</v>
      </c>
      <c r="J1220">
        <v>0.73</v>
      </c>
      <c r="K1220">
        <v>0</v>
      </c>
      <c r="L1220" t="e">
        <v>#N/A</v>
      </c>
      <c r="M1220">
        <v>0</v>
      </c>
      <c r="N1220">
        <v>0.67</v>
      </c>
      <c r="O1220">
        <v>0</v>
      </c>
      <c r="P1220">
        <v>0</v>
      </c>
      <c r="Q1220">
        <v>0</v>
      </c>
    </row>
    <row r="1221" spans="1:17" hidden="1" x14ac:dyDescent="0.25">
      <c r="A1221" t="s">
        <v>9783</v>
      </c>
      <c r="B1221" t="s">
        <v>1628</v>
      </c>
      <c r="C1221" t="s">
        <v>5353</v>
      </c>
      <c r="D1221">
        <v>49</v>
      </c>
      <c r="E1221" t="str">
        <f>VLOOKUP(A1221,cards!A:C,3,FALSE)</f>
        <v>Uncommon</v>
      </c>
      <c r="F1221">
        <v>1</v>
      </c>
      <c r="G1221" t="s">
        <v>24065</v>
      </c>
      <c r="H1221" t="s">
        <v>23510</v>
      </c>
      <c r="I1221">
        <v>0</v>
      </c>
      <c r="J1221">
        <v>10.199999999999999</v>
      </c>
      <c r="K1221">
        <v>0</v>
      </c>
      <c r="L1221" t="e">
        <v>#N/A</v>
      </c>
      <c r="M1221">
        <v>0</v>
      </c>
      <c r="N1221">
        <v>4.18</v>
      </c>
      <c r="O1221">
        <v>0</v>
      </c>
      <c r="P1221">
        <v>0</v>
      </c>
      <c r="Q1221">
        <v>0</v>
      </c>
    </row>
    <row r="1222" spans="1:17" x14ac:dyDescent="0.25">
      <c r="A1222" t="s">
        <v>19366</v>
      </c>
      <c r="B1222" t="s">
        <v>4364</v>
      </c>
      <c r="C1222" t="s">
        <v>962</v>
      </c>
      <c r="D1222">
        <v>107</v>
      </c>
      <c r="E1222" t="str">
        <f>VLOOKUP(A1222,cards!A:C,3,FALSE)</f>
        <v>Common</v>
      </c>
      <c r="F1222">
        <v>2</v>
      </c>
      <c r="G1222" t="s">
        <v>25939</v>
      </c>
      <c r="H1222" t="s">
        <v>23510</v>
      </c>
      <c r="I1222">
        <v>2</v>
      </c>
      <c r="J1222">
        <v>0.11</v>
      </c>
      <c r="K1222">
        <v>0</v>
      </c>
      <c r="L1222" t="e">
        <v>#N/A</v>
      </c>
      <c r="M1222">
        <v>0</v>
      </c>
      <c r="N1222">
        <v>0.08</v>
      </c>
      <c r="O1222">
        <v>0</v>
      </c>
      <c r="P1222">
        <v>0.22</v>
      </c>
      <c r="Q1222">
        <v>0</v>
      </c>
    </row>
    <row r="1223" spans="1:17" x14ac:dyDescent="0.25">
      <c r="A1223" t="s">
        <v>19683</v>
      </c>
      <c r="B1223" t="s">
        <v>4422</v>
      </c>
      <c r="C1223" t="s">
        <v>561</v>
      </c>
      <c r="D1223">
        <v>140</v>
      </c>
      <c r="E1223" t="str">
        <f>VLOOKUP(A1223,cards!A:C,3,FALSE)</f>
        <v>Common</v>
      </c>
      <c r="F1223">
        <v>2</v>
      </c>
      <c r="G1223" t="s">
        <v>25939</v>
      </c>
      <c r="H1223" t="s">
        <v>23510</v>
      </c>
      <c r="I1223">
        <v>2</v>
      </c>
      <c r="J1223">
        <v>0.11</v>
      </c>
      <c r="K1223">
        <v>0</v>
      </c>
      <c r="L1223" t="e">
        <v>#N/A</v>
      </c>
      <c r="M1223">
        <v>0</v>
      </c>
      <c r="N1223">
        <v>0.08</v>
      </c>
      <c r="O1223">
        <v>0</v>
      </c>
      <c r="P1223">
        <v>0.22</v>
      </c>
      <c r="Q1223">
        <v>0</v>
      </c>
    </row>
    <row r="1224" spans="1:17" x14ac:dyDescent="0.25">
      <c r="A1224" t="s">
        <v>19839</v>
      </c>
      <c r="B1224" t="s">
        <v>4452</v>
      </c>
      <c r="C1224" t="s">
        <v>31</v>
      </c>
      <c r="D1224">
        <v>46</v>
      </c>
      <c r="E1224" t="str">
        <f>VLOOKUP(A1224,cards!A:C,3,FALSE)</f>
        <v>Common</v>
      </c>
      <c r="F1224">
        <v>2</v>
      </c>
      <c r="G1224" t="s">
        <v>25939</v>
      </c>
      <c r="H1224" t="s">
        <v>23510</v>
      </c>
      <c r="I1224">
        <v>2</v>
      </c>
      <c r="J1224">
        <v>0.11</v>
      </c>
      <c r="K1224">
        <v>0</v>
      </c>
      <c r="L1224" t="e">
        <v>#N/A</v>
      </c>
      <c r="M1224">
        <v>0</v>
      </c>
      <c r="N1224">
        <v>0.08</v>
      </c>
      <c r="O1224">
        <v>0</v>
      </c>
      <c r="P1224">
        <v>0.22</v>
      </c>
      <c r="Q1224">
        <v>0</v>
      </c>
    </row>
    <row r="1225" spans="1:17" x14ac:dyDescent="0.25">
      <c r="A1225" t="s">
        <v>20635</v>
      </c>
      <c r="B1225" t="s">
        <v>4656</v>
      </c>
      <c r="C1225" t="s">
        <v>2887</v>
      </c>
      <c r="D1225">
        <v>30</v>
      </c>
      <c r="E1225" t="str">
        <f>VLOOKUP(A1225,cards!A:C,3,FALSE)</f>
        <v>Common</v>
      </c>
      <c r="F1225">
        <v>2</v>
      </c>
      <c r="G1225" t="s">
        <v>25939</v>
      </c>
      <c r="H1225" t="s">
        <v>23510</v>
      </c>
      <c r="I1225">
        <v>1</v>
      </c>
      <c r="J1225">
        <v>0.22</v>
      </c>
      <c r="K1225">
        <v>0</v>
      </c>
      <c r="L1225" t="e">
        <v>#N/A</v>
      </c>
      <c r="M1225">
        <v>0</v>
      </c>
      <c r="N1225">
        <v>0.08</v>
      </c>
      <c r="O1225">
        <v>0</v>
      </c>
      <c r="P1225">
        <v>0.22</v>
      </c>
      <c r="Q1225">
        <v>0</v>
      </c>
    </row>
    <row r="1226" spans="1:17" x14ac:dyDescent="0.25">
      <c r="A1226" t="s">
        <v>20954</v>
      </c>
      <c r="B1226" t="s">
        <v>4758</v>
      </c>
      <c r="C1226" t="s">
        <v>148</v>
      </c>
      <c r="D1226">
        <v>6</v>
      </c>
      <c r="E1226" t="str">
        <f>VLOOKUP(A1226,cards!A:C,3,FALSE)</f>
        <v>Common</v>
      </c>
      <c r="F1226">
        <v>2</v>
      </c>
      <c r="G1226" t="s">
        <v>25939</v>
      </c>
      <c r="H1226" t="s">
        <v>23510</v>
      </c>
      <c r="I1226">
        <v>1</v>
      </c>
      <c r="J1226">
        <v>0.22</v>
      </c>
      <c r="K1226">
        <v>0</v>
      </c>
      <c r="L1226" t="e">
        <v>#N/A</v>
      </c>
      <c r="M1226">
        <v>0</v>
      </c>
      <c r="N1226">
        <v>0.08</v>
      </c>
      <c r="O1226">
        <v>0</v>
      </c>
      <c r="P1226">
        <v>0.22</v>
      </c>
      <c r="Q1226">
        <v>0</v>
      </c>
    </row>
    <row r="1227" spans="1:17" x14ac:dyDescent="0.25">
      <c r="A1227" t="s">
        <v>18487</v>
      </c>
      <c r="B1227" t="s">
        <v>4168</v>
      </c>
      <c r="C1227" t="s">
        <v>964</v>
      </c>
      <c r="D1227">
        <v>67</v>
      </c>
      <c r="E1227" t="str">
        <f>VLOOKUP(A1227,cards!A:C,3,FALSE)</f>
        <v>Common</v>
      </c>
      <c r="F1227">
        <v>2</v>
      </c>
      <c r="G1227" t="s">
        <v>25984</v>
      </c>
      <c r="H1227" t="s">
        <v>23510</v>
      </c>
      <c r="I1227">
        <v>2</v>
      </c>
      <c r="J1227">
        <v>0.11</v>
      </c>
      <c r="K1227">
        <v>0</v>
      </c>
      <c r="L1227" t="e">
        <v>#N/A</v>
      </c>
      <c r="M1227">
        <v>0</v>
      </c>
      <c r="N1227">
        <v>0.06</v>
      </c>
      <c r="O1227">
        <v>0</v>
      </c>
      <c r="P1227">
        <v>0.22</v>
      </c>
      <c r="Q1227">
        <v>0</v>
      </c>
    </row>
    <row r="1228" spans="1:17" x14ac:dyDescent="0.25">
      <c r="A1228" t="s">
        <v>18516</v>
      </c>
      <c r="B1228" t="s">
        <v>4168</v>
      </c>
      <c r="C1228" t="s">
        <v>3181</v>
      </c>
      <c r="D1228">
        <v>96</v>
      </c>
      <c r="E1228" t="str">
        <f>VLOOKUP(A1228,cards!A:C,3,FALSE)</f>
        <v>Common</v>
      </c>
      <c r="F1228">
        <v>2</v>
      </c>
      <c r="G1228" t="s">
        <v>25984</v>
      </c>
      <c r="H1228" t="s">
        <v>23510</v>
      </c>
      <c r="I1228">
        <v>2</v>
      </c>
      <c r="J1228">
        <v>0.11</v>
      </c>
      <c r="K1228">
        <v>0</v>
      </c>
      <c r="L1228" t="e">
        <v>#N/A</v>
      </c>
      <c r="M1228">
        <v>0</v>
      </c>
      <c r="N1228">
        <v>0.06</v>
      </c>
      <c r="O1228">
        <v>0</v>
      </c>
      <c r="P1228">
        <v>0.22</v>
      </c>
      <c r="Q1228">
        <v>0</v>
      </c>
    </row>
    <row r="1229" spans="1:17" x14ac:dyDescent="0.25">
      <c r="A1229" t="s">
        <v>18847</v>
      </c>
      <c r="B1229" t="s">
        <v>4276</v>
      </c>
      <c r="C1229" t="s">
        <v>910</v>
      </c>
      <c r="D1229">
        <v>4</v>
      </c>
      <c r="E1229" t="str">
        <f>VLOOKUP(A1229,cards!A:C,3,FALSE)</f>
        <v>Common</v>
      </c>
      <c r="F1229">
        <v>2</v>
      </c>
      <c r="G1229" t="s">
        <v>25984</v>
      </c>
      <c r="H1229" t="s">
        <v>23510</v>
      </c>
      <c r="I1229">
        <v>2</v>
      </c>
      <c r="J1229">
        <v>0.11</v>
      </c>
      <c r="K1229">
        <v>0</v>
      </c>
      <c r="L1229" t="e">
        <v>#N/A</v>
      </c>
      <c r="M1229">
        <v>0</v>
      </c>
      <c r="N1229">
        <v>0.06</v>
      </c>
      <c r="O1229">
        <v>0</v>
      </c>
      <c r="P1229">
        <v>0.22</v>
      </c>
      <c r="Q1229">
        <v>0</v>
      </c>
    </row>
    <row r="1230" spans="1:17" x14ac:dyDescent="0.25">
      <c r="A1230" t="s">
        <v>19268</v>
      </c>
      <c r="B1230" t="s">
        <v>4364</v>
      </c>
      <c r="C1230" t="s">
        <v>2014</v>
      </c>
      <c r="D1230">
        <v>9</v>
      </c>
      <c r="E1230" t="str">
        <f>VLOOKUP(A1230,cards!A:C,3,FALSE)</f>
        <v>Common</v>
      </c>
      <c r="F1230">
        <v>2</v>
      </c>
      <c r="G1230" t="s">
        <v>25984</v>
      </c>
      <c r="H1230" t="s">
        <v>23510</v>
      </c>
      <c r="I1230">
        <v>2</v>
      </c>
      <c r="J1230">
        <v>0.11</v>
      </c>
      <c r="K1230">
        <v>0</v>
      </c>
      <c r="L1230" t="e">
        <v>#N/A</v>
      </c>
      <c r="M1230">
        <v>0</v>
      </c>
      <c r="N1230">
        <v>0.06</v>
      </c>
      <c r="O1230">
        <v>0</v>
      </c>
      <c r="P1230">
        <v>0.22</v>
      </c>
      <c r="Q1230">
        <v>0</v>
      </c>
    </row>
    <row r="1231" spans="1:17" x14ac:dyDescent="0.25">
      <c r="A1231" t="s">
        <v>19285</v>
      </c>
      <c r="B1231" t="s">
        <v>4364</v>
      </c>
      <c r="C1231" t="s">
        <v>257</v>
      </c>
      <c r="D1231">
        <v>26</v>
      </c>
      <c r="E1231" t="str">
        <f>VLOOKUP(A1231,cards!A:C,3,FALSE)</f>
        <v>Common</v>
      </c>
      <c r="F1231">
        <v>2</v>
      </c>
      <c r="G1231" t="s">
        <v>25984</v>
      </c>
      <c r="H1231" t="s">
        <v>23510</v>
      </c>
      <c r="I1231">
        <v>2</v>
      </c>
      <c r="J1231">
        <v>0.11</v>
      </c>
      <c r="K1231">
        <v>0</v>
      </c>
      <c r="L1231" t="e">
        <v>#N/A</v>
      </c>
      <c r="M1231">
        <v>0</v>
      </c>
      <c r="N1231">
        <v>0.06</v>
      </c>
      <c r="O1231">
        <v>0</v>
      </c>
      <c r="P1231">
        <v>0.22</v>
      </c>
      <c r="Q1231">
        <v>0</v>
      </c>
    </row>
    <row r="1232" spans="1:17" x14ac:dyDescent="0.25">
      <c r="A1232" t="s">
        <v>19296</v>
      </c>
      <c r="B1232" t="s">
        <v>4364</v>
      </c>
      <c r="C1232" t="s">
        <v>1080</v>
      </c>
      <c r="D1232">
        <v>37</v>
      </c>
      <c r="E1232" t="str">
        <f>VLOOKUP(A1232,cards!A:C,3,FALSE)</f>
        <v>Common</v>
      </c>
      <c r="F1232">
        <v>2</v>
      </c>
      <c r="G1232" t="s">
        <v>25984</v>
      </c>
      <c r="H1232" t="s">
        <v>23510</v>
      </c>
      <c r="I1232">
        <v>2</v>
      </c>
      <c r="J1232">
        <v>0.11</v>
      </c>
      <c r="K1232">
        <v>0</v>
      </c>
      <c r="L1232" t="e">
        <v>#N/A</v>
      </c>
      <c r="M1232">
        <v>0</v>
      </c>
      <c r="N1232">
        <v>0.06</v>
      </c>
      <c r="O1232">
        <v>0</v>
      </c>
      <c r="P1232">
        <v>0.22</v>
      </c>
      <c r="Q1232">
        <v>0</v>
      </c>
    </row>
    <row r="1233" spans="1:17" x14ac:dyDescent="0.25">
      <c r="A1233" t="s">
        <v>19385</v>
      </c>
      <c r="B1233" t="s">
        <v>4364</v>
      </c>
      <c r="C1233" t="s">
        <v>622</v>
      </c>
      <c r="D1233">
        <v>126</v>
      </c>
      <c r="E1233" t="str">
        <f>VLOOKUP(A1233,cards!A:C,3,FALSE)</f>
        <v>Common</v>
      </c>
      <c r="F1233">
        <v>2</v>
      </c>
      <c r="G1233" t="s">
        <v>25984</v>
      </c>
      <c r="H1233" t="s">
        <v>23510</v>
      </c>
      <c r="I1233">
        <v>2</v>
      </c>
      <c r="J1233">
        <v>0.11</v>
      </c>
      <c r="K1233">
        <v>0</v>
      </c>
      <c r="L1233" t="e">
        <v>#N/A</v>
      </c>
      <c r="M1233">
        <v>0</v>
      </c>
      <c r="N1233">
        <v>0.06</v>
      </c>
      <c r="O1233">
        <v>0</v>
      </c>
      <c r="P1233">
        <v>0.22</v>
      </c>
      <c r="Q1233">
        <v>0</v>
      </c>
    </row>
    <row r="1234" spans="1:17" x14ac:dyDescent="0.25">
      <c r="A1234" t="s">
        <v>19395</v>
      </c>
      <c r="B1234" t="s">
        <v>4364</v>
      </c>
      <c r="C1234" t="s">
        <v>2039</v>
      </c>
      <c r="D1234">
        <v>136</v>
      </c>
      <c r="E1234" t="str">
        <f>VLOOKUP(A1234,cards!A:C,3,FALSE)</f>
        <v>Common</v>
      </c>
      <c r="F1234">
        <v>2</v>
      </c>
      <c r="G1234" t="s">
        <v>25984</v>
      </c>
      <c r="H1234" t="s">
        <v>23510</v>
      </c>
      <c r="I1234">
        <v>2</v>
      </c>
      <c r="J1234">
        <v>0.11</v>
      </c>
      <c r="K1234">
        <v>0</v>
      </c>
      <c r="L1234" t="e">
        <v>#N/A</v>
      </c>
      <c r="M1234">
        <v>0</v>
      </c>
      <c r="N1234">
        <v>0.06</v>
      </c>
      <c r="O1234">
        <v>0</v>
      </c>
      <c r="P1234">
        <v>0.22</v>
      </c>
      <c r="Q1234">
        <v>0</v>
      </c>
    </row>
    <row r="1235" spans="1:17" x14ac:dyDescent="0.25">
      <c r="A1235" t="s">
        <v>19652</v>
      </c>
      <c r="B1235" t="s">
        <v>4422</v>
      </c>
      <c r="C1235" t="s">
        <v>3615</v>
      </c>
      <c r="D1235">
        <v>109</v>
      </c>
      <c r="E1235" t="str">
        <f>VLOOKUP(A1235,cards!A:C,3,FALSE)</f>
        <v>Common</v>
      </c>
      <c r="F1235">
        <v>2</v>
      </c>
      <c r="G1235" t="s">
        <v>25984</v>
      </c>
      <c r="H1235" t="s">
        <v>23510</v>
      </c>
      <c r="I1235">
        <v>2</v>
      </c>
      <c r="J1235">
        <v>0.11</v>
      </c>
      <c r="K1235">
        <v>0</v>
      </c>
      <c r="L1235" t="e">
        <v>#N/A</v>
      </c>
      <c r="M1235">
        <v>0</v>
      </c>
      <c r="N1235">
        <v>0.06</v>
      </c>
      <c r="O1235">
        <v>0</v>
      </c>
      <c r="P1235">
        <v>0.22</v>
      </c>
      <c r="Q1235">
        <v>0</v>
      </c>
    </row>
    <row r="1236" spans="1:17" hidden="1" x14ac:dyDescent="0.25">
      <c r="A1236" t="s">
        <v>9814</v>
      </c>
      <c r="B1236" t="s">
        <v>1628</v>
      </c>
      <c r="C1236" t="s">
        <v>1562</v>
      </c>
      <c r="D1236">
        <v>80</v>
      </c>
      <c r="E1236" t="str">
        <f>VLOOKUP(A1236,cards!A:C,3,FALSE)</f>
        <v>Uncommon</v>
      </c>
      <c r="F1236">
        <v>2</v>
      </c>
      <c r="G1236" t="s">
        <v>25320</v>
      </c>
      <c r="H1236" t="s">
        <v>23510</v>
      </c>
      <c r="I1236">
        <v>0</v>
      </c>
      <c r="J1236">
        <v>0.81</v>
      </c>
      <c r="K1236">
        <v>0</v>
      </c>
      <c r="L1236" t="e">
        <v>#N/A</v>
      </c>
      <c r="M1236">
        <v>0</v>
      </c>
      <c r="N1236">
        <v>0.57999999999999996</v>
      </c>
      <c r="O1236">
        <v>0</v>
      </c>
      <c r="P1236">
        <v>0</v>
      </c>
      <c r="Q1236">
        <v>0</v>
      </c>
    </row>
    <row r="1237" spans="1:17" hidden="1" x14ac:dyDescent="0.25">
      <c r="A1237" t="s">
        <v>9817</v>
      </c>
      <c r="B1237" t="s">
        <v>1628</v>
      </c>
      <c r="C1237" t="s">
        <v>1634</v>
      </c>
      <c r="D1237">
        <v>83</v>
      </c>
      <c r="E1237" t="str">
        <f>VLOOKUP(A1237,cards!A:C,3,FALSE)</f>
        <v>Uncommon</v>
      </c>
      <c r="F1237">
        <v>2</v>
      </c>
      <c r="G1237" t="s">
        <v>25365</v>
      </c>
      <c r="H1237" t="s">
        <v>23510</v>
      </c>
      <c r="I1237">
        <v>0</v>
      </c>
      <c r="J1237">
        <v>2.8</v>
      </c>
      <c r="K1237">
        <v>0</v>
      </c>
      <c r="L1237" t="e">
        <v>#N/A</v>
      </c>
      <c r="M1237">
        <v>0</v>
      </c>
      <c r="N1237">
        <v>0.52</v>
      </c>
      <c r="O1237">
        <v>0</v>
      </c>
      <c r="P1237">
        <v>0</v>
      </c>
      <c r="Q1237">
        <v>0</v>
      </c>
    </row>
    <row r="1238" spans="1:17" hidden="1" x14ac:dyDescent="0.25">
      <c r="A1238" t="s">
        <v>9819</v>
      </c>
      <c r="B1238" t="s">
        <v>1628</v>
      </c>
      <c r="C1238" t="s">
        <v>5313</v>
      </c>
      <c r="D1238">
        <v>85</v>
      </c>
      <c r="E1238" t="str">
        <f>VLOOKUP(A1238,cards!A:C,3,FALSE)</f>
        <v>Uncommon</v>
      </c>
      <c r="F1238">
        <v>1</v>
      </c>
      <c r="G1238" t="s">
        <v>25352</v>
      </c>
      <c r="H1238" t="s">
        <v>23510</v>
      </c>
      <c r="I1238">
        <v>0</v>
      </c>
      <c r="J1238">
        <v>0.42</v>
      </c>
      <c r="K1238">
        <v>0</v>
      </c>
      <c r="L1238" t="e">
        <v>#N/A</v>
      </c>
      <c r="M1238">
        <v>0</v>
      </c>
      <c r="N1238">
        <v>0.27</v>
      </c>
      <c r="O1238">
        <v>0</v>
      </c>
      <c r="P1238">
        <v>0</v>
      </c>
      <c r="Q1238">
        <v>0</v>
      </c>
    </row>
    <row r="1239" spans="1:17" hidden="1" x14ac:dyDescent="0.25">
      <c r="A1239" t="s">
        <v>9820</v>
      </c>
      <c r="B1239" t="s">
        <v>1628</v>
      </c>
      <c r="C1239" t="s">
        <v>1566</v>
      </c>
      <c r="D1239">
        <v>86</v>
      </c>
      <c r="E1239" t="str">
        <f>VLOOKUP(A1239,cards!A:C,3,FALSE)</f>
        <v>Uncommon</v>
      </c>
      <c r="F1239">
        <v>2</v>
      </c>
      <c r="G1239" t="s">
        <v>23944</v>
      </c>
      <c r="H1239" t="s">
        <v>23510</v>
      </c>
      <c r="I1239">
        <v>0</v>
      </c>
      <c r="J1239">
        <v>0.25</v>
      </c>
      <c r="K1239">
        <v>0</v>
      </c>
      <c r="L1239" t="e">
        <v>#N/A</v>
      </c>
      <c r="M1239">
        <v>0</v>
      </c>
      <c r="N1239">
        <v>1.8</v>
      </c>
      <c r="O1239">
        <v>0</v>
      </c>
      <c r="P1239">
        <v>0</v>
      </c>
      <c r="Q1239">
        <v>0</v>
      </c>
    </row>
    <row r="1240" spans="1:17" hidden="1" x14ac:dyDescent="0.25">
      <c r="A1240" t="s">
        <v>9822</v>
      </c>
      <c r="B1240" t="s">
        <v>1628</v>
      </c>
      <c r="C1240" t="s">
        <v>455</v>
      </c>
      <c r="D1240">
        <v>88</v>
      </c>
      <c r="E1240" t="str">
        <f>VLOOKUP(A1240,cards!A:C,3,FALSE)</f>
        <v>Uncommon</v>
      </c>
      <c r="F1240">
        <v>2</v>
      </c>
      <c r="G1240" t="s">
        <v>25212</v>
      </c>
      <c r="H1240" t="s">
        <v>23510</v>
      </c>
      <c r="I1240">
        <v>0</v>
      </c>
      <c r="J1240">
        <v>0.77</v>
      </c>
      <c r="K1240">
        <v>0</v>
      </c>
      <c r="L1240" t="e">
        <v>#N/A</v>
      </c>
      <c r="M1240">
        <v>0</v>
      </c>
      <c r="N1240">
        <v>1.1000000000000001</v>
      </c>
      <c r="O1240">
        <v>0</v>
      </c>
      <c r="P1240">
        <v>0</v>
      </c>
      <c r="Q1240">
        <v>0</v>
      </c>
    </row>
    <row r="1241" spans="1:17" x14ac:dyDescent="0.25">
      <c r="A1241" t="s">
        <v>19796</v>
      </c>
      <c r="B1241" t="s">
        <v>4452</v>
      </c>
      <c r="C1241" t="s">
        <v>871</v>
      </c>
      <c r="D1241">
        <v>3</v>
      </c>
      <c r="E1241" t="str">
        <f>VLOOKUP(A1241,cards!A:C,3,FALSE)</f>
        <v>Common</v>
      </c>
      <c r="F1241">
        <v>2</v>
      </c>
      <c r="G1241" t="s">
        <v>25984</v>
      </c>
      <c r="H1241" t="s">
        <v>23510</v>
      </c>
      <c r="I1241">
        <v>2</v>
      </c>
      <c r="J1241">
        <v>0.11</v>
      </c>
      <c r="K1241">
        <v>0</v>
      </c>
      <c r="L1241" t="e">
        <v>#N/A</v>
      </c>
      <c r="M1241">
        <v>0</v>
      </c>
      <c r="N1241">
        <v>0.06</v>
      </c>
      <c r="O1241">
        <v>0</v>
      </c>
      <c r="P1241">
        <v>0.22</v>
      </c>
      <c r="Q1241">
        <v>0</v>
      </c>
    </row>
    <row r="1242" spans="1:17" x14ac:dyDescent="0.25">
      <c r="A1242" t="s">
        <v>19908</v>
      </c>
      <c r="B1242" t="s">
        <v>4452</v>
      </c>
      <c r="C1242" t="s">
        <v>42</v>
      </c>
      <c r="D1242">
        <v>115</v>
      </c>
      <c r="E1242" t="str">
        <f>VLOOKUP(A1242,cards!A:C,3,FALSE)</f>
        <v>Common</v>
      </c>
      <c r="F1242">
        <v>2</v>
      </c>
      <c r="G1242" t="s">
        <v>25984</v>
      </c>
      <c r="H1242" t="s">
        <v>23510</v>
      </c>
      <c r="I1242">
        <v>2</v>
      </c>
      <c r="J1242">
        <v>0.11</v>
      </c>
      <c r="K1242">
        <v>0</v>
      </c>
      <c r="L1242" t="e">
        <v>#N/A</v>
      </c>
      <c r="M1242">
        <v>0</v>
      </c>
      <c r="N1242">
        <v>0.06</v>
      </c>
      <c r="O1242">
        <v>0</v>
      </c>
      <c r="P1242">
        <v>0.22</v>
      </c>
      <c r="Q1242">
        <v>0</v>
      </c>
    </row>
    <row r="1243" spans="1:17" hidden="1" x14ac:dyDescent="0.25">
      <c r="A1243" t="s">
        <v>9855</v>
      </c>
      <c r="B1243" t="s">
        <v>1645</v>
      </c>
      <c r="C1243" t="s">
        <v>900</v>
      </c>
      <c r="D1243">
        <v>21</v>
      </c>
      <c r="E1243" t="str">
        <f>VLOOKUP(A1243,cards!A:C,3,FALSE)</f>
        <v>Rare</v>
      </c>
      <c r="F1243">
        <v>1</v>
      </c>
      <c r="G1243" t="s">
        <v>23824</v>
      </c>
      <c r="H1243" t="s">
        <v>23510</v>
      </c>
      <c r="I1243">
        <v>0</v>
      </c>
      <c r="J1243">
        <v>2.73</v>
      </c>
      <c r="K1243">
        <v>0</v>
      </c>
      <c r="L1243" t="e">
        <v>#N/A</v>
      </c>
      <c r="M1243">
        <v>0</v>
      </c>
      <c r="N1243">
        <v>4.28</v>
      </c>
      <c r="O1243">
        <v>0</v>
      </c>
      <c r="P1243">
        <v>0</v>
      </c>
      <c r="Q1243">
        <v>0</v>
      </c>
    </row>
    <row r="1244" spans="1:17" hidden="1" x14ac:dyDescent="0.25">
      <c r="A1244" t="s">
        <v>9884</v>
      </c>
      <c r="B1244" t="s">
        <v>1645</v>
      </c>
      <c r="C1244" t="s">
        <v>5360</v>
      </c>
      <c r="D1244">
        <v>50</v>
      </c>
      <c r="E1244" t="str">
        <f>VLOOKUP(A1244,cards!A:C,3,FALSE)</f>
        <v>Uncommon</v>
      </c>
      <c r="F1244">
        <v>1</v>
      </c>
      <c r="G1244" t="s">
        <v>25715</v>
      </c>
      <c r="H1244" t="s">
        <v>23510</v>
      </c>
      <c r="I1244">
        <v>0</v>
      </c>
      <c r="J1244">
        <v>2</v>
      </c>
      <c r="K1244">
        <v>0</v>
      </c>
      <c r="L1244" t="e">
        <v>#N/A</v>
      </c>
      <c r="M1244">
        <v>0</v>
      </c>
      <c r="N1244">
        <v>2.7</v>
      </c>
      <c r="O1244">
        <v>0</v>
      </c>
      <c r="P1244">
        <v>0</v>
      </c>
      <c r="Q1244">
        <v>0</v>
      </c>
    </row>
    <row r="1245" spans="1:17" hidden="1" x14ac:dyDescent="0.25">
      <c r="A1245" t="s">
        <v>9886</v>
      </c>
      <c r="B1245" t="s">
        <v>1645</v>
      </c>
      <c r="C1245" t="s">
        <v>26</v>
      </c>
      <c r="D1245">
        <v>52</v>
      </c>
      <c r="E1245" t="str">
        <f>VLOOKUP(A1245,cards!A:C,3,FALSE)</f>
        <v>Uncommon</v>
      </c>
      <c r="F1245">
        <v>1</v>
      </c>
      <c r="G1245" t="s">
        <v>24926</v>
      </c>
      <c r="H1245" t="s">
        <v>23510</v>
      </c>
      <c r="I1245">
        <v>0</v>
      </c>
      <c r="J1245">
        <v>17.36</v>
      </c>
      <c r="K1245">
        <v>0</v>
      </c>
      <c r="L1245" t="e">
        <v>#N/A</v>
      </c>
      <c r="M1245">
        <v>0</v>
      </c>
      <c r="N1245">
        <v>2.95</v>
      </c>
      <c r="O1245">
        <v>0</v>
      </c>
      <c r="P1245">
        <v>0</v>
      </c>
      <c r="Q1245">
        <v>0</v>
      </c>
    </row>
    <row r="1246" spans="1:17" hidden="1" x14ac:dyDescent="0.25">
      <c r="A1246" t="s">
        <v>9887</v>
      </c>
      <c r="B1246" t="s">
        <v>1645</v>
      </c>
      <c r="C1246" t="s">
        <v>1478</v>
      </c>
      <c r="D1246">
        <v>53</v>
      </c>
      <c r="E1246" t="str">
        <f>VLOOKUP(A1246,cards!A:C,3,FALSE)</f>
        <v>Uncommon</v>
      </c>
      <c r="F1246">
        <v>1</v>
      </c>
      <c r="G1246" t="s">
        <v>25350</v>
      </c>
      <c r="H1246" t="s">
        <v>23510</v>
      </c>
      <c r="I1246">
        <v>0</v>
      </c>
      <c r="J1246">
        <v>0.84</v>
      </c>
      <c r="K1246">
        <v>0</v>
      </c>
      <c r="L1246" t="e">
        <v>#N/A</v>
      </c>
      <c r="M1246">
        <v>0</v>
      </c>
      <c r="N1246">
        <v>0.25</v>
      </c>
      <c r="O1246">
        <v>0</v>
      </c>
      <c r="P1246">
        <v>0</v>
      </c>
      <c r="Q1246">
        <v>0</v>
      </c>
    </row>
    <row r="1247" spans="1:17" hidden="1" x14ac:dyDescent="0.25">
      <c r="A1247" t="s">
        <v>9889</v>
      </c>
      <c r="B1247" t="s">
        <v>1645</v>
      </c>
      <c r="C1247" t="s">
        <v>1539</v>
      </c>
      <c r="D1247">
        <v>55</v>
      </c>
      <c r="E1247" t="str">
        <f>VLOOKUP(A1247,cards!A:C,3,FALSE)</f>
        <v>Uncommon</v>
      </c>
      <c r="F1247">
        <v>1</v>
      </c>
      <c r="G1247" t="s">
        <v>23625</v>
      </c>
      <c r="H1247" t="s">
        <v>23510</v>
      </c>
      <c r="I1247">
        <v>0</v>
      </c>
      <c r="J1247">
        <v>1.36</v>
      </c>
      <c r="K1247">
        <v>0</v>
      </c>
      <c r="L1247" t="e">
        <v>#N/A</v>
      </c>
      <c r="M1247">
        <v>0</v>
      </c>
      <c r="N1247">
        <v>0.28000000000000003</v>
      </c>
      <c r="O1247">
        <v>0</v>
      </c>
      <c r="P1247">
        <v>0</v>
      </c>
      <c r="Q1247">
        <v>0</v>
      </c>
    </row>
    <row r="1248" spans="1:17" hidden="1" x14ac:dyDescent="0.25">
      <c r="A1248" t="s">
        <v>9894</v>
      </c>
      <c r="B1248" t="s">
        <v>1645</v>
      </c>
      <c r="C1248" t="s">
        <v>546</v>
      </c>
      <c r="D1248">
        <v>60</v>
      </c>
      <c r="E1248" t="str">
        <f>VLOOKUP(A1248,cards!A:C,3,FALSE)</f>
        <v>Uncommon</v>
      </c>
      <c r="F1248">
        <v>1</v>
      </c>
      <c r="G1248" t="s">
        <v>25320</v>
      </c>
      <c r="H1248" t="s">
        <v>23510</v>
      </c>
      <c r="I1248">
        <v>0</v>
      </c>
      <c r="J1248">
        <v>1.66</v>
      </c>
      <c r="K1248">
        <v>0</v>
      </c>
      <c r="L1248" t="e">
        <v>#N/A</v>
      </c>
      <c r="M1248">
        <v>0</v>
      </c>
      <c r="N1248">
        <v>0.28999999999999998</v>
      </c>
      <c r="O1248">
        <v>0</v>
      </c>
      <c r="P1248">
        <v>0</v>
      </c>
      <c r="Q1248">
        <v>0</v>
      </c>
    </row>
    <row r="1249" spans="1:17" hidden="1" x14ac:dyDescent="0.25">
      <c r="A1249" t="s">
        <v>9899</v>
      </c>
      <c r="B1249" t="s">
        <v>1645</v>
      </c>
      <c r="C1249" t="s">
        <v>940</v>
      </c>
      <c r="D1249">
        <v>65</v>
      </c>
      <c r="E1249" t="str">
        <f>VLOOKUP(A1249,cards!A:C,3,FALSE)</f>
        <v>Uncommon</v>
      </c>
      <c r="F1249">
        <v>1</v>
      </c>
      <c r="G1249" t="s">
        <v>25438</v>
      </c>
      <c r="H1249" t="s">
        <v>23510</v>
      </c>
      <c r="I1249">
        <v>1</v>
      </c>
      <c r="J1249">
        <v>0.88</v>
      </c>
      <c r="K1249">
        <v>0</v>
      </c>
      <c r="L1249" t="e">
        <v>#N/A</v>
      </c>
      <c r="M1249">
        <v>0</v>
      </c>
      <c r="N1249">
        <v>0.23</v>
      </c>
      <c r="O1249">
        <v>0</v>
      </c>
      <c r="P1249">
        <v>0.88</v>
      </c>
      <c r="Q1249">
        <v>0</v>
      </c>
    </row>
    <row r="1250" spans="1:17" hidden="1" x14ac:dyDescent="0.25">
      <c r="A1250" t="s">
        <v>9909</v>
      </c>
      <c r="B1250" t="s">
        <v>1645</v>
      </c>
      <c r="C1250" t="s">
        <v>246</v>
      </c>
      <c r="D1250">
        <v>75</v>
      </c>
      <c r="E1250" t="str">
        <f>VLOOKUP(A1250,cards!A:C,3,FALSE)</f>
        <v>Uncommon</v>
      </c>
      <c r="F1250">
        <v>1</v>
      </c>
      <c r="G1250" t="s">
        <v>25305</v>
      </c>
      <c r="H1250" t="s">
        <v>23510</v>
      </c>
      <c r="I1250">
        <v>0</v>
      </c>
      <c r="J1250">
        <v>1.99</v>
      </c>
      <c r="K1250">
        <v>0</v>
      </c>
      <c r="L1250" t="e">
        <v>#N/A</v>
      </c>
      <c r="M1250">
        <v>0</v>
      </c>
      <c r="N1250">
        <v>0.22</v>
      </c>
      <c r="O1250">
        <v>0</v>
      </c>
      <c r="P1250">
        <v>0</v>
      </c>
      <c r="Q1250">
        <v>0</v>
      </c>
    </row>
    <row r="1251" spans="1:17" hidden="1" x14ac:dyDescent="0.25">
      <c r="A1251" t="s">
        <v>9912</v>
      </c>
      <c r="B1251" t="s">
        <v>1645</v>
      </c>
      <c r="C1251" t="s">
        <v>5361</v>
      </c>
      <c r="D1251">
        <v>78</v>
      </c>
      <c r="E1251" t="str">
        <f>VLOOKUP(A1251,cards!A:C,3,FALSE)</f>
        <v>Uncommon</v>
      </c>
      <c r="F1251">
        <v>1</v>
      </c>
      <c r="G1251" t="s">
        <v>25156</v>
      </c>
      <c r="H1251" t="s">
        <v>23510</v>
      </c>
      <c r="I1251">
        <v>0</v>
      </c>
      <c r="J1251">
        <v>3.73</v>
      </c>
      <c r="K1251">
        <v>0</v>
      </c>
      <c r="L1251" t="e">
        <v>#N/A</v>
      </c>
      <c r="M1251">
        <v>0</v>
      </c>
      <c r="N1251">
        <v>0.62</v>
      </c>
      <c r="O1251">
        <v>0</v>
      </c>
      <c r="P1251">
        <v>0</v>
      </c>
      <c r="Q1251">
        <v>0</v>
      </c>
    </row>
    <row r="1252" spans="1:17" hidden="1" x14ac:dyDescent="0.25">
      <c r="A1252" t="s">
        <v>9916</v>
      </c>
      <c r="B1252" t="s">
        <v>1645</v>
      </c>
      <c r="C1252" t="s">
        <v>5362</v>
      </c>
      <c r="D1252">
        <v>82</v>
      </c>
      <c r="E1252" t="str">
        <f>VLOOKUP(A1252,cards!A:C,3,FALSE)</f>
        <v>Uncommon</v>
      </c>
      <c r="F1252">
        <v>2</v>
      </c>
      <c r="G1252" t="s">
        <v>23544</v>
      </c>
      <c r="H1252" t="s">
        <v>23510</v>
      </c>
      <c r="I1252">
        <v>0</v>
      </c>
      <c r="J1252">
        <v>3.73</v>
      </c>
      <c r="K1252">
        <v>0</v>
      </c>
      <c r="L1252" t="e">
        <v>#N/A</v>
      </c>
      <c r="M1252">
        <v>0</v>
      </c>
      <c r="N1252">
        <v>6.38</v>
      </c>
      <c r="O1252">
        <v>0</v>
      </c>
      <c r="P1252">
        <v>0</v>
      </c>
      <c r="Q1252">
        <v>0</v>
      </c>
    </row>
    <row r="1253" spans="1:17" x14ac:dyDescent="0.25">
      <c r="A1253" t="s">
        <v>20101</v>
      </c>
      <c r="B1253" t="s">
        <v>4523</v>
      </c>
      <c r="C1253" t="s">
        <v>4584</v>
      </c>
      <c r="D1253">
        <v>92</v>
      </c>
      <c r="E1253" t="str">
        <f>VLOOKUP(A1253,cards!A:C,3,FALSE)</f>
        <v>Common</v>
      </c>
      <c r="F1253">
        <v>2</v>
      </c>
      <c r="G1253" t="s">
        <v>25984</v>
      </c>
      <c r="H1253" t="s">
        <v>23510</v>
      </c>
      <c r="I1253">
        <v>2</v>
      </c>
      <c r="J1253">
        <v>0.11</v>
      </c>
      <c r="K1253">
        <v>0</v>
      </c>
      <c r="L1253" t="e">
        <v>#N/A</v>
      </c>
      <c r="M1253">
        <v>0</v>
      </c>
      <c r="N1253">
        <v>0.06</v>
      </c>
      <c r="O1253">
        <v>0</v>
      </c>
      <c r="P1253">
        <v>0.22</v>
      </c>
      <c r="Q1253">
        <v>0</v>
      </c>
    </row>
    <row r="1254" spans="1:17" x14ac:dyDescent="0.25">
      <c r="A1254" t="s">
        <v>20104</v>
      </c>
      <c r="B1254" t="s">
        <v>4523</v>
      </c>
      <c r="C1254" t="s">
        <v>869</v>
      </c>
      <c r="D1254">
        <v>95</v>
      </c>
      <c r="E1254" t="str">
        <f>VLOOKUP(A1254,cards!A:C,3,FALSE)</f>
        <v>Common</v>
      </c>
      <c r="F1254">
        <v>2</v>
      </c>
      <c r="G1254" t="s">
        <v>25984</v>
      </c>
      <c r="H1254" t="s">
        <v>23510</v>
      </c>
      <c r="I1254">
        <v>2</v>
      </c>
      <c r="J1254">
        <v>0.11</v>
      </c>
      <c r="K1254">
        <v>0</v>
      </c>
      <c r="L1254" t="e">
        <v>#N/A</v>
      </c>
      <c r="M1254">
        <v>0</v>
      </c>
      <c r="N1254">
        <v>0.06</v>
      </c>
      <c r="O1254">
        <v>0</v>
      </c>
      <c r="P1254">
        <v>0.22</v>
      </c>
      <c r="Q1254">
        <v>0</v>
      </c>
    </row>
    <row r="1255" spans="1:17" x14ac:dyDescent="0.25">
      <c r="A1255" t="s">
        <v>23345</v>
      </c>
      <c r="B1255" t="s">
        <v>5465</v>
      </c>
      <c r="C1255" t="s">
        <v>865</v>
      </c>
      <c r="D1255">
        <v>97</v>
      </c>
      <c r="E1255" t="str">
        <f>VLOOKUP(A1255,cards!A:C,3,FALSE)</f>
        <v>Common</v>
      </c>
      <c r="F1255">
        <v>2</v>
      </c>
      <c r="G1255" t="s">
        <v>25984</v>
      </c>
      <c r="H1255" t="s">
        <v>23510</v>
      </c>
      <c r="I1255">
        <v>2</v>
      </c>
      <c r="J1255">
        <v>0.11</v>
      </c>
      <c r="K1255">
        <v>0</v>
      </c>
      <c r="L1255" t="e">
        <v>#N/A</v>
      </c>
      <c r="M1255">
        <v>0</v>
      </c>
      <c r="N1255">
        <v>0.06</v>
      </c>
      <c r="O1255">
        <v>0</v>
      </c>
      <c r="P1255">
        <v>0.22</v>
      </c>
      <c r="Q1255">
        <v>0</v>
      </c>
    </row>
    <row r="1256" spans="1:17" x14ac:dyDescent="0.25">
      <c r="A1256" t="s">
        <v>20606</v>
      </c>
      <c r="B1256" t="s">
        <v>4656</v>
      </c>
      <c r="C1256" t="s">
        <v>191</v>
      </c>
      <c r="D1256">
        <v>1</v>
      </c>
      <c r="E1256" t="str">
        <f>VLOOKUP(A1256,cards!A:C,3,FALSE)</f>
        <v>Common</v>
      </c>
      <c r="F1256">
        <v>2</v>
      </c>
      <c r="G1256" t="s">
        <v>25984</v>
      </c>
      <c r="H1256" t="s">
        <v>23510</v>
      </c>
      <c r="I1256">
        <v>2</v>
      </c>
      <c r="J1256">
        <v>0.11</v>
      </c>
      <c r="K1256">
        <v>0</v>
      </c>
      <c r="L1256" t="e">
        <v>#N/A</v>
      </c>
      <c r="M1256">
        <v>0</v>
      </c>
      <c r="N1256">
        <v>0.06</v>
      </c>
      <c r="O1256">
        <v>0</v>
      </c>
      <c r="P1256">
        <v>0.22</v>
      </c>
      <c r="Q1256">
        <v>0</v>
      </c>
    </row>
    <row r="1257" spans="1:17" x14ac:dyDescent="0.25">
      <c r="A1257" t="s">
        <v>20610</v>
      </c>
      <c r="B1257" t="s">
        <v>4656</v>
      </c>
      <c r="C1257" t="s">
        <v>576</v>
      </c>
      <c r="D1257">
        <v>5</v>
      </c>
      <c r="E1257" t="str">
        <f>VLOOKUP(A1257,cards!A:C,3,FALSE)</f>
        <v>Common</v>
      </c>
      <c r="F1257">
        <v>2</v>
      </c>
      <c r="G1257" t="s">
        <v>25984</v>
      </c>
      <c r="H1257" t="s">
        <v>23510</v>
      </c>
      <c r="I1257">
        <v>2</v>
      </c>
      <c r="J1257">
        <v>0.11</v>
      </c>
      <c r="K1257">
        <v>0</v>
      </c>
      <c r="L1257" t="e">
        <v>#N/A</v>
      </c>
      <c r="M1257">
        <v>0</v>
      </c>
      <c r="N1257">
        <v>0.06</v>
      </c>
      <c r="O1257">
        <v>0</v>
      </c>
      <c r="P1257">
        <v>0.22</v>
      </c>
      <c r="Q1257">
        <v>0</v>
      </c>
    </row>
    <row r="1258" spans="1:17" x14ac:dyDescent="0.25">
      <c r="A1258" t="s">
        <v>20703</v>
      </c>
      <c r="B1258" t="s">
        <v>4656</v>
      </c>
      <c r="C1258" t="s">
        <v>2576</v>
      </c>
      <c r="D1258">
        <v>98</v>
      </c>
      <c r="E1258" t="str">
        <f>VLOOKUP(A1258,cards!A:C,3,FALSE)</f>
        <v>Common</v>
      </c>
      <c r="F1258">
        <v>2</v>
      </c>
      <c r="G1258" t="s">
        <v>25984</v>
      </c>
      <c r="H1258" t="s">
        <v>23510</v>
      </c>
      <c r="I1258">
        <v>2</v>
      </c>
      <c r="J1258">
        <v>0.11</v>
      </c>
      <c r="K1258">
        <v>0</v>
      </c>
      <c r="L1258" t="e">
        <v>#N/A</v>
      </c>
      <c r="M1258">
        <v>0</v>
      </c>
      <c r="N1258">
        <v>0.06</v>
      </c>
      <c r="O1258">
        <v>0</v>
      </c>
      <c r="P1258">
        <v>0.22</v>
      </c>
      <c r="Q1258">
        <v>0</v>
      </c>
    </row>
    <row r="1259" spans="1:17" x14ac:dyDescent="0.25">
      <c r="A1259" t="s">
        <v>21019</v>
      </c>
      <c r="B1259" t="s">
        <v>4758</v>
      </c>
      <c r="C1259" t="s">
        <v>1500</v>
      </c>
      <c r="D1259">
        <v>71</v>
      </c>
      <c r="E1259" t="str">
        <f>VLOOKUP(A1259,cards!A:C,3,FALSE)</f>
        <v>Common</v>
      </c>
      <c r="F1259">
        <v>2</v>
      </c>
      <c r="G1259" t="s">
        <v>25984</v>
      </c>
      <c r="H1259" t="s">
        <v>23510</v>
      </c>
      <c r="I1259">
        <v>1</v>
      </c>
      <c r="J1259">
        <v>0.22</v>
      </c>
      <c r="K1259">
        <v>0</v>
      </c>
      <c r="L1259" t="e">
        <v>#N/A</v>
      </c>
      <c r="M1259">
        <v>0</v>
      </c>
      <c r="N1259">
        <v>0.06</v>
      </c>
      <c r="O1259">
        <v>0</v>
      </c>
      <c r="P1259">
        <v>0.22</v>
      </c>
      <c r="Q1259">
        <v>0</v>
      </c>
    </row>
    <row r="1260" spans="1:17" x14ac:dyDescent="0.25">
      <c r="A1260" t="s">
        <v>21025</v>
      </c>
      <c r="B1260" t="s">
        <v>4758</v>
      </c>
      <c r="C1260" t="s">
        <v>1997</v>
      </c>
      <c r="D1260">
        <v>77</v>
      </c>
      <c r="E1260" t="str">
        <f>VLOOKUP(A1260,cards!A:C,3,FALSE)</f>
        <v>Common</v>
      </c>
      <c r="F1260">
        <v>2</v>
      </c>
      <c r="G1260" t="s">
        <v>25984</v>
      </c>
      <c r="H1260" t="s">
        <v>23510</v>
      </c>
      <c r="I1260">
        <v>1</v>
      </c>
      <c r="J1260">
        <v>0.22</v>
      </c>
      <c r="K1260">
        <v>0</v>
      </c>
      <c r="L1260" t="e">
        <v>#N/A</v>
      </c>
      <c r="M1260">
        <v>0</v>
      </c>
      <c r="N1260">
        <v>0.06</v>
      </c>
      <c r="O1260">
        <v>0</v>
      </c>
      <c r="P1260">
        <v>0.22</v>
      </c>
      <c r="Q1260">
        <v>0</v>
      </c>
    </row>
    <row r="1261" spans="1:17" x14ac:dyDescent="0.25">
      <c r="A1261" t="s">
        <v>17334</v>
      </c>
      <c r="B1261" t="s">
        <v>3554</v>
      </c>
      <c r="C1261" t="s">
        <v>2911</v>
      </c>
      <c r="D1261">
        <v>125</v>
      </c>
      <c r="E1261" t="str">
        <f>VLOOKUP(A1261,cards!A:C,3,FALSE)</f>
        <v>Common</v>
      </c>
      <c r="F1261">
        <v>1</v>
      </c>
      <c r="G1261" t="s">
        <v>25930</v>
      </c>
      <c r="H1261" t="s">
        <v>23510</v>
      </c>
      <c r="I1261">
        <v>1</v>
      </c>
      <c r="J1261">
        <v>0.22</v>
      </c>
      <c r="K1261">
        <v>0</v>
      </c>
      <c r="L1261" t="e">
        <v>#N/A</v>
      </c>
      <c r="M1261">
        <v>0</v>
      </c>
      <c r="N1261">
        <v>0.05</v>
      </c>
      <c r="O1261">
        <v>0</v>
      </c>
      <c r="P1261">
        <v>0.22</v>
      </c>
      <c r="Q1261">
        <v>0</v>
      </c>
    </row>
    <row r="1262" spans="1:17" x14ac:dyDescent="0.25">
      <c r="A1262" t="s">
        <v>18433</v>
      </c>
      <c r="B1262" t="s">
        <v>4168</v>
      </c>
      <c r="C1262" t="s">
        <v>970</v>
      </c>
      <c r="D1262">
        <v>13</v>
      </c>
      <c r="E1262" t="str">
        <f>VLOOKUP(A1262,cards!A:C,3,FALSE)</f>
        <v>Common</v>
      </c>
      <c r="F1262">
        <v>2</v>
      </c>
      <c r="G1262" t="s">
        <v>26189</v>
      </c>
      <c r="H1262" t="s">
        <v>23510</v>
      </c>
      <c r="I1262">
        <v>2</v>
      </c>
      <c r="J1262">
        <v>0.11</v>
      </c>
      <c r="K1262">
        <v>0</v>
      </c>
      <c r="L1262" t="e">
        <v>#N/A</v>
      </c>
      <c r="M1262">
        <v>0</v>
      </c>
      <c r="N1262">
        <v>0.04</v>
      </c>
      <c r="O1262">
        <v>0</v>
      </c>
      <c r="P1262">
        <v>0.22</v>
      </c>
      <c r="Q1262">
        <v>0</v>
      </c>
    </row>
    <row r="1263" spans="1:17" hidden="1" x14ac:dyDescent="0.25">
      <c r="A1263" t="s">
        <v>9965</v>
      </c>
      <c r="B1263" t="s">
        <v>1645</v>
      </c>
      <c r="C1263" t="s">
        <v>1650</v>
      </c>
      <c r="D1263">
        <v>131</v>
      </c>
      <c r="E1263" t="str">
        <f>VLOOKUP(A1263,cards!A:C,3,FALSE)</f>
        <v>Uncommon</v>
      </c>
      <c r="F1263">
        <v>2</v>
      </c>
      <c r="G1263" t="s">
        <v>23562</v>
      </c>
      <c r="H1263" t="s">
        <v>23510</v>
      </c>
      <c r="I1263">
        <v>0</v>
      </c>
      <c r="J1263">
        <v>0.52</v>
      </c>
      <c r="K1263">
        <v>0</v>
      </c>
      <c r="L1263" t="e">
        <v>#N/A</v>
      </c>
      <c r="M1263">
        <v>0</v>
      </c>
      <c r="N1263">
        <v>1.46</v>
      </c>
      <c r="O1263">
        <v>0</v>
      </c>
      <c r="P1263">
        <v>0</v>
      </c>
      <c r="Q1263">
        <v>0</v>
      </c>
    </row>
    <row r="1264" spans="1:17" hidden="1" x14ac:dyDescent="0.25">
      <c r="A1264" t="s">
        <v>9966</v>
      </c>
      <c r="B1264" t="s">
        <v>1645</v>
      </c>
      <c r="C1264" t="s">
        <v>1651</v>
      </c>
      <c r="D1264">
        <v>132</v>
      </c>
      <c r="E1264" t="str">
        <f>VLOOKUP(A1264,cards!A:C,3,FALSE)</f>
        <v>Uncommon</v>
      </c>
      <c r="F1264">
        <v>1</v>
      </c>
      <c r="G1264" t="s">
        <v>23565</v>
      </c>
      <c r="H1264" t="s">
        <v>23510</v>
      </c>
      <c r="I1264">
        <v>0</v>
      </c>
      <c r="J1264">
        <v>2.95</v>
      </c>
      <c r="K1264">
        <v>0</v>
      </c>
      <c r="L1264" t="e">
        <v>#N/A</v>
      </c>
      <c r="M1264">
        <v>0</v>
      </c>
      <c r="N1264">
        <v>0.98</v>
      </c>
      <c r="O1264">
        <v>0</v>
      </c>
      <c r="P1264">
        <v>0</v>
      </c>
      <c r="Q1264">
        <v>0</v>
      </c>
    </row>
    <row r="1265" spans="1:17" hidden="1" x14ac:dyDescent="0.25">
      <c r="A1265" t="s">
        <v>9969</v>
      </c>
      <c r="B1265" t="s">
        <v>1645</v>
      </c>
      <c r="C1265" t="s">
        <v>1654</v>
      </c>
      <c r="D1265">
        <v>135</v>
      </c>
      <c r="E1265" t="str">
        <f>VLOOKUP(A1265,cards!A:C,3,FALSE)</f>
        <v>Uncommon</v>
      </c>
      <c r="F1265">
        <v>1</v>
      </c>
      <c r="G1265" t="s">
        <v>23676</v>
      </c>
      <c r="H1265" t="s">
        <v>23510</v>
      </c>
      <c r="I1265">
        <v>0</v>
      </c>
      <c r="J1265">
        <v>2.12</v>
      </c>
      <c r="K1265">
        <v>0</v>
      </c>
      <c r="L1265" t="e">
        <v>#N/A</v>
      </c>
      <c r="M1265">
        <v>0</v>
      </c>
      <c r="N1265">
        <v>0.66</v>
      </c>
      <c r="O1265">
        <v>0</v>
      </c>
      <c r="P1265">
        <v>0</v>
      </c>
      <c r="Q1265">
        <v>0</v>
      </c>
    </row>
    <row r="1266" spans="1:17" x14ac:dyDescent="0.25">
      <c r="A1266" t="s">
        <v>19590</v>
      </c>
      <c r="B1266" t="s">
        <v>4422</v>
      </c>
      <c r="C1266" t="s">
        <v>4033</v>
      </c>
      <c r="D1266">
        <v>47</v>
      </c>
      <c r="E1266" t="str">
        <f>VLOOKUP(A1266,cards!A:C,3,FALSE)</f>
        <v>Common</v>
      </c>
      <c r="F1266">
        <v>2</v>
      </c>
      <c r="G1266" t="s">
        <v>26189</v>
      </c>
      <c r="H1266" t="s">
        <v>23510</v>
      </c>
      <c r="I1266">
        <v>2</v>
      </c>
      <c r="J1266">
        <v>0.11</v>
      </c>
      <c r="K1266">
        <v>0</v>
      </c>
      <c r="L1266" t="e">
        <v>#N/A</v>
      </c>
      <c r="M1266">
        <v>0</v>
      </c>
      <c r="N1266">
        <v>0.04</v>
      </c>
      <c r="O1266">
        <v>0</v>
      </c>
      <c r="P1266">
        <v>0.22</v>
      </c>
      <c r="Q1266">
        <v>0</v>
      </c>
    </row>
    <row r="1267" spans="1:17" hidden="1" x14ac:dyDescent="0.25">
      <c r="A1267" t="s">
        <v>9981</v>
      </c>
      <c r="B1267" t="s">
        <v>1678</v>
      </c>
      <c r="C1267" t="s">
        <v>1668</v>
      </c>
      <c r="D1267">
        <v>1</v>
      </c>
      <c r="E1267" t="str">
        <f>VLOOKUP(A1267,cards!A:C,3,FALSE)</f>
        <v>Rare</v>
      </c>
      <c r="F1267">
        <v>1</v>
      </c>
      <c r="G1267" t="s">
        <v>23879</v>
      </c>
      <c r="H1267" t="s">
        <v>24753</v>
      </c>
      <c r="I1267">
        <v>0</v>
      </c>
      <c r="J1267">
        <v>0</v>
      </c>
      <c r="K1267">
        <v>0</v>
      </c>
      <c r="L1267" t="e">
        <v>#N/A</v>
      </c>
      <c r="M1267">
        <v>0</v>
      </c>
      <c r="N1267">
        <v>1.74</v>
      </c>
      <c r="O1267">
        <v>4.3899999999999997</v>
      </c>
      <c r="P1267">
        <v>0</v>
      </c>
      <c r="Q1267">
        <v>0</v>
      </c>
    </row>
    <row r="1268" spans="1:17" hidden="1" x14ac:dyDescent="0.25">
      <c r="A1268" t="s">
        <v>9982</v>
      </c>
      <c r="B1268" t="s">
        <v>1678</v>
      </c>
      <c r="C1268" t="s">
        <v>1499</v>
      </c>
      <c r="D1268">
        <v>2</v>
      </c>
      <c r="E1268" t="str">
        <f>VLOOKUP(A1268,cards!A:C,3,FALSE)</f>
        <v>Rare</v>
      </c>
      <c r="F1268">
        <v>1</v>
      </c>
      <c r="G1268" t="s">
        <v>23670</v>
      </c>
      <c r="H1268" t="s">
        <v>24754</v>
      </c>
      <c r="I1268">
        <v>0</v>
      </c>
      <c r="J1268">
        <v>0</v>
      </c>
      <c r="K1268">
        <v>0</v>
      </c>
      <c r="L1268" t="e">
        <v>#N/A</v>
      </c>
      <c r="M1268">
        <v>0</v>
      </c>
      <c r="N1268">
        <v>3.2</v>
      </c>
      <c r="O1268">
        <v>5.84</v>
      </c>
      <c r="P1268">
        <v>0</v>
      </c>
      <c r="Q1268">
        <v>0</v>
      </c>
    </row>
    <row r="1269" spans="1:17" hidden="1" x14ac:dyDescent="0.25">
      <c r="A1269" t="s">
        <v>10005</v>
      </c>
      <c r="B1269" t="s">
        <v>1680</v>
      </c>
      <c r="C1269" t="s">
        <v>19</v>
      </c>
      <c r="D1269">
        <v>8</v>
      </c>
      <c r="E1269" t="str">
        <f>VLOOKUP(A1269,cards!A:C,3,FALSE)</f>
        <v>Rare Holo</v>
      </c>
      <c r="F1269">
        <v>1</v>
      </c>
      <c r="G1269" t="s">
        <v>23510</v>
      </c>
      <c r="H1269" t="s">
        <v>24228</v>
      </c>
      <c r="I1269">
        <v>0</v>
      </c>
      <c r="J1269">
        <v>8.99</v>
      </c>
      <c r="K1269">
        <v>0</v>
      </c>
      <c r="L1269" t="e">
        <v>#N/A</v>
      </c>
      <c r="M1269">
        <v>0</v>
      </c>
      <c r="N1269">
        <v>0</v>
      </c>
      <c r="O1269">
        <v>8.76</v>
      </c>
      <c r="P1269">
        <v>0</v>
      </c>
      <c r="Q1269">
        <v>0</v>
      </c>
    </row>
    <row r="1270" spans="1:17" hidden="1" x14ac:dyDescent="0.25">
      <c r="A1270" t="s">
        <v>10015</v>
      </c>
      <c r="B1270" t="s">
        <v>1680</v>
      </c>
      <c r="C1270" t="s">
        <v>231</v>
      </c>
      <c r="D1270">
        <v>18</v>
      </c>
      <c r="E1270" t="str">
        <f>VLOOKUP(A1270,cards!A:C,3,FALSE)</f>
        <v>Rare</v>
      </c>
      <c r="F1270">
        <v>0</v>
      </c>
      <c r="G1270" t="s">
        <v>24091</v>
      </c>
      <c r="H1270" t="s">
        <v>23510</v>
      </c>
      <c r="I1270">
        <v>1</v>
      </c>
      <c r="J1270">
        <v>35.590000000000003</v>
      </c>
      <c r="K1270">
        <v>0</v>
      </c>
      <c r="L1270" t="e">
        <v>#N/A</v>
      </c>
      <c r="M1270">
        <v>0</v>
      </c>
      <c r="N1270">
        <v>0</v>
      </c>
      <c r="O1270">
        <v>0</v>
      </c>
      <c r="P1270">
        <v>35.590000000000003</v>
      </c>
      <c r="Q1270">
        <v>0</v>
      </c>
    </row>
    <row r="1271" spans="1:17" hidden="1" x14ac:dyDescent="0.25">
      <c r="A1271" t="s">
        <v>10018</v>
      </c>
      <c r="B1271" t="s">
        <v>1680</v>
      </c>
      <c r="C1271" t="s">
        <v>1676</v>
      </c>
      <c r="D1271">
        <v>21</v>
      </c>
      <c r="E1271" t="str">
        <f>VLOOKUP(A1271,cards!A:C,3,FALSE)</f>
        <v>Rare</v>
      </c>
      <c r="F1271">
        <v>1</v>
      </c>
      <c r="G1271" t="s">
        <v>23762</v>
      </c>
      <c r="H1271" t="s">
        <v>23510</v>
      </c>
      <c r="I1271">
        <v>0</v>
      </c>
      <c r="J1271">
        <v>2.4900000000000002</v>
      </c>
      <c r="K1271">
        <v>0</v>
      </c>
      <c r="L1271" t="e">
        <v>#N/A</v>
      </c>
      <c r="M1271">
        <v>0</v>
      </c>
      <c r="N1271">
        <v>1.18</v>
      </c>
      <c r="O1271">
        <v>0</v>
      </c>
      <c r="P1271">
        <v>0</v>
      </c>
      <c r="Q1271">
        <v>0</v>
      </c>
    </row>
    <row r="1272" spans="1:17" hidden="1" x14ac:dyDescent="0.25">
      <c r="A1272" t="s">
        <v>10023</v>
      </c>
      <c r="B1272" t="s">
        <v>1680</v>
      </c>
      <c r="C1272" t="s">
        <v>1471</v>
      </c>
      <c r="D1272">
        <v>26</v>
      </c>
      <c r="E1272" t="str">
        <f>VLOOKUP(A1272,cards!A:C,3,FALSE)</f>
        <v>Rare</v>
      </c>
      <c r="F1272">
        <v>1</v>
      </c>
      <c r="G1272" t="s">
        <v>25211</v>
      </c>
      <c r="H1272" t="s">
        <v>23510</v>
      </c>
      <c r="I1272">
        <v>0</v>
      </c>
      <c r="J1272">
        <v>0.49</v>
      </c>
      <c r="K1272">
        <v>0</v>
      </c>
      <c r="L1272" t="e">
        <v>#N/A</v>
      </c>
      <c r="M1272">
        <v>0</v>
      </c>
      <c r="N1272">
        <v>0.38</v>
      </c>
      <c r="O1272">
        <v>0</v>
      </c>
      <c r="P1272">
        <v>0</v>
      </c>
      <c r="Q1272">
        <v>0</v>
      </c>
    </row>
    <row r="1273" spans="1:17" hidden="1" x14ac:dyDescent="0.25">
      <c r="A1273" t="s">
        <v>10026</v>
      </c>
      <c r="B1273" t="s">
        <v>1680</v>
      </c>
      <c r="C1273" t="s">
        <v>1616</v>
      </c>
      <c r="D1273">
        <v>29</v>
      </c>
      <c r="E1273" t="str">
        <f>VLOOKUP(A1273,cards!A:C,3,FALSE)</f>
        <v>Rare</v>
      </c>
      <c r="F1273">
        <v>1</v>
      </c>
      <c r="G1273" t="s">
        <v>23618</v>
      </c>
      <c r="H1273" t="s">
        <v>23510</v>
      </c>
      <c r="I1273">
        <v>0</v>
      </c>
      <c r="J1273">
        <v>0.5</v>
      </c>
      <c r="K1273">
        <v>0</v>
      </c>
      <c r="L1273" t="e">
        <v>#N/A</v>
      </c>
      <c r="M1273">
        <v>0</v>
      </c>
      <c r="N1273">
        <v>0.71</v>
      </c>
      <c r="O1273">
        <v>0</v>
      </c>
      <c r="P1273">
        <v>0</v>
      </c>
      <c r="Q1273">
        <v>0</v>
      </c>
    </row>
    <row r="1274" spans="1:17" hidden="1" x14ac:dyDescent="0.25">
      <c r="A1274" t="s">
        <v>10029</v>
      </c>
      <c r="B1274" t="s">
        <v>1680</v>
      </c>
      <c r="C1274" t="s">
        <v>1475</v>
      </c>
      <c r="D1274">
        <v>32</v>
      </c>
      <c r="E1274" t="str">
        <f>VLOOKUP(A1274,cards!A:C,3,FALSE)</f>
        <v>Uncommon</v>
      </c>
      <c r="F1274">
        <v>2</v>
      </c>
      <c r="G1274" t="s">
        <v>25438</v>
      </c>
      <c r="H1274" t="s">
        <v>23510</v>
      </c>
      <c r="I1274">
        <v>0</v>
      </c>
      <c r="J1274">
        <v>0.78</v>
      </c>
      <c r="K1274">
        <v>0</v>
      </c>
      <c r="L1274" t="e">
        <v>#N/A</v>
      </c>
      <c r="M1274">
        <v>0</v>
      </c>
      <c r="N1274">
        <v>0.46</v>
      </c>
      <c r="O1274">
        <v>0</v>
      </c>
      <c r="P1274">
        <v>0</v>
      </c>
      <c r="Q1274">
        <v>0</v>
      </c>
    </row>
    <row r="1275" spans="1:17" hidden="1" x14ac:dyDescent="0.25">
      <c r="A1275" t="s">
        <v>10036</v>
      </c>
      <c r="B1275" t="s">
        <v>1680</v>
      </c>
      <c r="C1275" t="s">
        <v>850</v>
      </c>
      <c r="D1275">
        <v>39</v>
      </c>
      <c r="E1275" t="str">
        <f>VLOOKUP(A1275,cards!A:C,3,FALSE)</f>
        <v>Uncommon</v>
      </c>
      <c r="F1275">
        <v>1</v>
      </c>
      <c r="G1275" t="s">
        <v>23626</v>
      </c>
      <c r="H1275" t="s">
        <v>23510</v>
      </c>
      <c r="I1275">
        <v>0</v>
      </c>
      <c r="J1275">
        <v>1.0900000000000001</v>
      </c>
      <c r="K1275">
        <v>0</v>
      </c>
      <c r="L1275" t="e">
        <v>#N/A</v>
      </c>
      <c r="M1275">
        <v>0</v>
      </c>
      <c r="N1275">
        <v>0.31</v>
      </c>
      <c r="O1275">
        <v>0</v>
      </c>
      <c r="P1275">
        <v>0</v>
      </c>
      <c r="Q1275">
        <v>0</v>
      </c>
    </row>
    <row r="1276" spans="1:17" hidden="1" x14ac:dyDescent="0.25">
      <c r="A1276" t="s">
        <v>10037</v>
      </c>
      <c r="B1276" t="s">
        <v>1680</v>
      </c>
      <c r="C1276" t="s">
        <v>44</v>
      </c>
      <c r="D1276">
        <v>40</v>
      </c>
      <c r="E1276" t="str">
        <f>VLOOKUP(A1276,cards!A:C,3,FALSE)</f>
        <v>Uncommon</v>
      </c>
      <c r="F1276">
        <v>1</v>
      </c>
      <c r="G1276" t="s">
        <v>24024</v>
      </c>
      <c r="H1276" t="s">
        <v>23510</v>
      </c>
      <c r="I1276">
        <v>0</v>
      </c>
      <c r="J1276">
        <v>2.06</v>
      </c>
      <c r="K1276">
        <v>0</v>
      </c>
      <c r="L1276" t="e">
        <v>#N/A</v>
      </c>
      <c r="M1276">
        <v>0</v>
      </c>
      <c r="N1276">
        <v>1.04</v>
      </c>
      <c r="O1276">
        <v>0</v>
      </c>
      <c r="P1276">
        <v>0</v>
      </c>
      <c r="Q1276">
        <v>0</v>
      </c>
    </row>
    <row r="1277" spans="1:17" hidden="1" x14ac:dyDescent="0.25">
      <c r="A1277" t="s">
        <v>10038</v>
      </c>
      <c r="B1277" t="s">
        <v>1680</v>
      </c>
      <c r="C1277" t="s">
        <v>53</v>
      </c>
      <c r="D1277">
        <v>41</v>
      </c>
      <c r="E1277" t="str">
        <f>VLOOKUP(A1277,cards!A:C,3,FALSE)</f>
        <v>Uncommon</v>
      </c>
      <c r="F1277">
        <v>1</v>
      </c>
      <c r="G1277" t="s">
        <v>25169</v>
      </c>
      <c r="H1277" t="s">
        <v>23510</v>
      </c>
      <c r="I1277">
        <v>0</v>
      </c>
      <c r="J1277">
        <v>1.27</v>
      </c>
      <c r="K1277">
        <v>0</v>
      </c>
      <c r="L1277" t="e">
        <v>#N/A</v>
      </c>
      <c r="M1277">
        <v>0</v>
      </c>
      <c r="N1277">
        <v>0.4</v>
      </c>
      <c r="O1277">
        <v>0</v>
      </c>
      <c r="P1277">
        <v>0</v>
      </c>
      <c r="Q1277">
        <v>0</v>
      </c>
    </row>
    <row r="1278" spans="1:17" hidden="1" x14ac:dyDescent="0.25">
      <c r="A1278" t="s">
        <v>10041</v>
      </c>
      <c r="B1278" t="s">
        <v>1680</v>
      </c>
      <c r="C1278" t="s">
        <v>548</v>
      </c>
      <c r="D1278">
        <v>44</v>
      </c>
      <c r="E1278" t="str">
        <f>VLOOKUP(A1278,cards!A:C,3,FALSE)</f>
        <v>Uncommon</v>
      </c>
      <c r="F1278">
        <v>1</v>
      </c>
      <c r="G1278" t="s">
        <v>25170</v>
      </c>
      <c r="H1278" t="s">
        <v>23510</v>
      </c>
      <c r="I1278">
        <v>0</v>
      </c>
      <c r="J1278">
        <v>1.97</v>
      </c>
      <c r="K1278">
        <v>0</v>
      </c>
      <c r="L1278" t="e">
        <v>#N/A</v>
      </c>
      <c r="M1278">
        <v>0</v>
      </c>
      <c r="N1278">
        <v>0.5</v>
      </c>
      <c r="O1278">
        <v>0</v>
      </c>
      <c r="P1278">
        <v>0</v>
      </c>
      <c r="Q1278">
        <v>0</v>
      </c>
    </row>
    <row r="1279" spans="1:17" hidden="1" x14ac:dyDescent="0.25">
      <c r="A1279" t="s">
        <v>10042</v>
      </c>
      <c r="B1279" t="s">
        <v>1680</v>
      </c>
      <c r="C1279" t="s">
        <v>213</v>
      </c>
      <c r="D1279">
        <v>45</v>
      </c>
      <c r="E1279" t="str">
        <f>VLOOKUP(A1279,cards!A:C,3,FALSE)</f>
        <v>Uncommon</v>
      </c>
      <c r="F1279">
        <v>1</v>
      </c>
      <c r="G1279" t="s">
        <v>23846</v>
      </c>
      <c r="H1279" t="s">
        <v>23510</v>
      </c>
      <c r="I1279">
        <v>0</v>
      </c>
      <c r="J1279">
        <v>8.66</v>
      </c>
      <c r="K1279">
        <v>0</v>
      </c>
      <c r="L1279" t="e">
        <v>#N/A</v>
      </c>
      <c r="M1279">
        <v>0</v>
      </c>
      <c r="N1279">
        <v>4.12</v>
      </c>
      <c r="O1279">
        <v>0</v>
      </c>
      <c r="P1279">
        <v>0</v>
      </c>
      <c r="Q1279">
        <v>0</v>
      </c>
    </row>
    <row r="1280" spans="1:17" hidden="1" x14ac:dyDescent="0.25">
      <c r="A1280" t="s">
        <v>10044</v>
      </c>
      <c r="B1280" t="s">
        <v>1680</v>
      </c>
      <c r="C1280" t="s">
        <v>613</v>
      </c>
      <c r="D1280">
        <v>47</v>
      </c>
      <c r="E1280" t="str">
        <f>VLOOKUP(A1280,cards!A:C,3,FALSE)</f>
        <v>Uncommon</v>
      </c>
      <c r="F1280">
        <v>1</v>
      </c>
      <c r="G1280" t="s">
        <v>25340</v>
      </c>
      <c r="H1280" t="s">
        <v>23510</v>
      </c>
      <c r="I1280">
        <v>0</v>
      </c>
      <c r="J1280">
        <v>1.3</v>
      </c>
      <c r="K1280">
        <v>0</v>
      </c>
      <c r="L1280" t="e">
        <v>#N/A</v>
      </c>
      <c r="M1280">
        <v>0</v>
      </c>
      <c r="N1280">
        <v>0.32</v>
      </c>
      <c r="O1280">
        <v>0</v>
      </c>
      <c r="P1280">
        <v>0</v>
      </c>
      <c r="Q1280">
        <v>0</v>
      </c>
    </row>
    <row r="1281" spans="1:17" hidden="1" x14ac:dyDescent="0.25">
      <c r="A1281" t="s">
        <v>10045</v>
      </c>
      <c r="B1281" t="s">
        <v>1680</v>
      </c>
      <c r="C1281" t="s">
        <v>891</v>
      </c>
      <c r="D1281">
        <v>48</v>
      </c>
      <c r="E1281" t="str">
        <f>VLOOKUP(A1281,cards!A:C,3,FALSE)</f>
        <v>Uncommon</v>
      </c>
      <c r="F1281">
        <v>1</v>
      </c>
      <c r="G1281" t="s">
        <v>25218</v>
      </c>
      <c r="H1281" t="s">
        <v>23510</v>
      </c>
      <c r="I1281">
        <v>0</v>
      </c>
      <c r="J1281">
        <v>4.3600000000000003</v>
      </c>
      <c r="K1281">
        <v>0</v>
      </c>
      <c r="L1281" t="e">
        <v>#N/A</v>
      </c>
      <c r="M1281">
        <v>0</v>
      </c>
      <c r="N1281">
        <v>3.06</v>
      </c>
      <c r="O1281">
        <v>0</v>
      </c>
      <c r="P1281">
        <v>0</v>
      </c>
      <c r="Q1281">
        <v>0</v>
      </c>
    </row>
    <row r="1282" spans="1:17" hidden="1" x14ac:dyDescent="0.25">
      <c r="A1282" t="s">
        <v>10049</v>
      </c>
      <c r="B1282" t="s">
        <v>1680</v>
      </c>
      <c r="C1282" t="s">
        <v>1501</v>
      </c>
      <c r="D1282">
        <v>52</v>
      </c>
      <c r="E1282" t="str">
        <f>VLOOKUP(A1282,cards!A:C,3,FALSE)</f>
        <v>Uncommon</v>
      </c>
      <c r="F1282">
        <v>2</v>
      </c>
      <c r="G1282" t="s">
        <v>25320</v>
      </c>
      <c r="H1282" t="s">
        <v>23510</v>
      </c>
      <c r="I1282">
        <v>0</v>
      </c>
      <c r="J1282">
        <v>0.25</v>
      </c>
      <c r="K1282">
        <v>0</v>
      </c>
      <c r="L1282" t="e">
        <v>#N/A</v>
      </c>
      <c r="M1282">
        <v>0</v>
      </c>
      <c r="N1282">
        <v>0.57999999999999996</v>
      </c>
      <c r="O1282">
        <v>0</v>
      </c>
      <c r="P1282">
        <v>0</v>
      </c>
      <c r="Q1282">
        <v>0</v>
      </c>
    </row>
    <row r="1283" spans="1:17" x14ac:dyDescent="0.25">
      <c r="A1283" t="s">
        <v>19831</v>
      </c>
      <c r="B1283" t="s">
        <v>4452</v>
      </c>
      <c r="C1283" t="s">
        <v>1505</v>
      </c>
      <c r="D1283">
        <v>38</v>
      </c>
      <c r="E1283" t="str">
        <f>VLOOKUP(A1283,cards!A:C,3,FALSE)</f>
        <v>Common</v>
      </c>
      <c r="F1283">
        <v>2</v>
      </c>
      <c r="G1283" t="s">
        <v>26189</v>
      </c>
      <c r="H1283" t="s">
        <v>23510</v>
      </c>
      <c r="I1283">
        <v>2</v>
      </c>
      <c r="J1283">
        <v>0.11</v>
      </c>
      <c r="K1283">
        <v>0</v>
      </c>
      <c r="L1283" t="e">
        <v>#N/A</v>
      </c>
      <c r="M1283">
        <v>0</v>
      </c>
      <c r="N1283">
        <v>0.04</v>
      </c>
      <c r="O1283">
        <v>0</v>
      </c>
      <c r="P1283">
        <v>0.22</v>
      </c>
      <c r="Q1283">
        <v>0</v>
      </c>
    </row>
    <row r="1284" spans="1:17" x14ac:dyDescent="0.25">
      <c r="A1284" t="s">
        <v>19883</v>
      </c>
      <c r="B1284" t="s">
        <v>4452</v>
      </c>
      <c r="C1284" t="s">
        <v>1997</v>
      </c>
      <c r="D1284">
        <v>90</v>
      </c>
      <c r="E1284" t="str">
        <f>VLOOKUP(A1284,cards!A:C,3,FALSE)</f>
        <v>Common</v>
      </c>
      <c r="F1284">
        <v>2</v>
      </c>
      <c r="G1284" t="s">
        <v>26189</v>
      </c>
      <c r="H1284" t="s">
        <v>23510</v>
      </c>
      <c r="I1284">
        <v>2</v>
      </c>
      <c r="J1284">
        <v>0.11</v>
      </c>
      <c r="K1284">
        <v>0</v>
      </c>
      <c r="L1284" t="e">
        <v>#N/A</v>
      </c>
      <c r="M1284">
        <v>0</v>
      </c>
      <c r="N1284">
        <v>0.04</v>
      </c>
      <c r="O1284">
        <v>0</v>
      </c>
      <c r="P1284">
        <v>0.22</v>
      </c>
      <c r="Q1284">
        <v>0</v>
      </c>
    </row>
    <row r="1285" spans="1:17" x14ac:dyDescent="0.25">
      <c r="A1285" t="s">
        <v>23371</v>
      </c>
      <c r="B1285" t="s">
        <v>5465</v>
      </c>
      <c r="C1285" t="s">
        <v>1586</v>
      </c>
      <c r="D1285">
        <v>125</v>
      </c>
      <c r="E1285" t="str">
        <f>VLOOKUP(A1285,cards!A:C,3,FALSE)</f>
        <v>Common</v>
      </c>
      <c r="F1285">
        <v>2</v>
      </c>
      <c r="G1285" t="s">
        <v>26189</v>
      </c>
      <c r="H1285" t="s">
        <v>23510</v>
      </c>
      <c r="I1285">
        <v>1</v>
      </c>
      <c r="J1285">
        <v>0.22</v>
      </c>
      <c r="K1285">
        <v>0</v>
      </c>
      <c r="L1285" t="e">
        <v>#N/A</v>
      </c>
      <c r="M1285">
        <v>0</v>
      </c>
      <c r="N1285">
        <v>0.04</v>
      </c>
      <c r="O1285">
        <v>0</v>
      </c>
      <c r="P1285">
        <v>0.22</v>
      </c>
      <c r="Q1285">
        <v>0</v>
      </c>
    </row>
    <row r="1286" spans="1:17" x14ac:dyDescent="0.25">
      <c r="A1286" t="s">
        <v>23391</v>
      </c>
      <c r="B1286" t="s">
        <v>5465</v>
      </c>
      <c r="C1286" t="s">
        <v>4061</v>
      </c>
      <c r="D1286">
        <v>150</v>
      </c>
      <c r="E1286" t="str">
        <f>VLOOKUP(A1286,cards!A:C,3,FALSE)</f>
        <v>Common</v>
      </c>
      <c r="F1286">
        <v>2</v>
      </c>
      <c r="G1286" t="s">
        <v>26189</v>
      </c>
      <c r="H1286" t="s">
        <v>23510</v>
      </c>
      <c r="I1286">
        <v>2</v>
      </c>
      <c r="J1286">
        <v>0.11</v>
      </c>
      <c r="K1286">
        <v>0</v>
      </c>
      <c r="L1286" t="e">
        <v>#N/A</v>
      </c>
      <c r="M1286">
        <v>0</v>
      </c>
      <c r="N1286">
        <v>0.04</v>
      </c>
      <c r="O1286">
        <v>0</v>
      </c>
      <c r="P1286">
        <v>0.22</v>
      </c>
      <c r="Q1286">
        <v>0</v>
      </c>
    </row>
    <row r="1287" spans="1:17" x14ac:dyDescent="0.25">
      <c r="A1287" t="s">
        <v>20668</v>
      </c>
      <c r="B1287" t="s">
        <v>4656</v>
      </c>
      <c r="C1287" t="s">
        <v>217</v>
      </c>
      <c r="D1287">
        <v>63</v>
      </c>
      <c r="E1287" t="str">
        <f>VLOOKUP(A1287,cards!A:C,3,FALSE)</f>
        <v>Common</v>
      </c>
      <c r="F1287">
        <v>2</v>
      </c>
      <c r="G1287" t="s">
        <v>26189</v>
      </c>
      <c r="H1287" t="s">
        <v>23510</v>
      </c>
      <c r="I1287">
        <v>2</v>
      </c>
      <c r="J1287">
        <v>0.11</v>
      </c>
      <c r="K1287">
        <v>0</v>
      </c>
      <c r="L1287" t="e">
        <v>#N/A</v>
      </c>
      <c r="M1287">
        <v>0</v>
      </c>
      <c r="N1287">
        <v>0.04</v>
      </c>
      <c r="O1287">
        <v>0</v>
      </c>
      <c r="P1287">
        <v>0.22</v>
      </c>
      <c r="Q1287">
        <v>0</v>
      </c>
    </row>
    <row r="1288" spans="1:17" x14ac:dyDescent="0.25">
      <c r="A1288" t="s">
        <v>20963</v>
      </c>
      <c r="B1288" t="s">
        <v>4758</v>
      </c>
      <c r="C1288" t="s">
        <v>2868</v>
      </c>
      <c r="D1288">
        <v>15</v>
      </c>
      <c r="E1288" t="str">
        <f>VLOOKUP(A1288,cards!A:C,3,FALSE)</f>
        <v>Common</v>
      </c>
      <c r="F1288">
        <v>2</v>
      </c>
      <c r="G1288" t="s">
        <v>26189</v>
      </c>
      <c r="H1288" t="s">
        <v>23510</v>
      </c>
      <c r="I1288">
        <v>1</v>
      </c>
      <c r="J1288">
        <v>0.22</v>
      </c>
      <c r="K1288">
        <v>0</v>
      </c>
      <c r="L1288" t="e">
        <v>#N/A</v>
      </c>
      <c r="M1288">
        <v>0</v>
      </c>
      <c r="N1288">
        <v>0.04</v>
      </c>
      <c r="O1288">
        <v>0</v>
      </c>
      <c r="P1288">
        <v>0.22</v>
      </c>
      <c r="Q1288">
        <v>0</v>
      </c>
    </row>
    <row r="1289" spans="1:17" x14ac:dyDescent="0.25">
      <c r="A1289" t="s">
        <v>21290</v>
      </c>
      <c r="B1289" t="s">
        <v>4818</v>
      </c>
      <c r="C1289" t="s">
        <v>4744</v>
      </c>
      <c r="D1289">
        <v>104</v>
      </c>
      <c r="E1289" t="str">
        <f>VLOOKUP(A1289,cards!A:C,3,FALSE)</f>
        <v>Common</v>
      </c>
      <c r="F1289">
        <v>2</v>
      </c>
      <c r="G1289" t="s">
        <v>26189</v>
      </c>
      <c r="H1289" t="s">
        <v>23510</v>
      </c>
      <c r="I1289">
        <v>2</v>
      </c>
      <c r="J1289">
        <v>0.11</v>
      </c>
      <c r="K1289">
        <v>0</v>
      </c>
      <c r="L1289" t="e">
        <v>#N/A</v>
      </c>
      <c r="M1289">
        <v>0</v>
      </c>
      <c r="N1289">
        <v>0.04</v>
      </c>
      <c r="O1289">
        <v>0</v>
      </c>
      <c r="P1289">
        <v>0.22</v>
      </c>
      <c r="Q1289">
        <v>0</v>
      </c>
    </row>
    <row r="1290" spans="1:17" x14ac:dyDescent="0.25">
      <c r="A1290" t="s">
        <v>18140</v>
      </c>
      <c r="B1290" t="s">
        <v>4106</v>
      </c>
      <c r="C1290" t="s">
        <v>1908</v>
      </c>
      <c r="D1290">
        <v>6</v>
      </c>
      <c r="E1290" t="str">
        <f>VLOOKUP(A1290,cards!A:C,3,FALSE)</f>
        <v>Common</v>
      </c>
      <c r="F1290">
        <v>2</v>
      </c>
      <c r="G1290" t="s">
        <v>26191</v>
      </c>
      <c r="H1290" t="s">
        <v>23510</v>
      </c>
      <c r="I1290">
        <v>2</v>
      </c>
      <c r="J1290">
        <v>0.11</v>
      </c>
      <c r="K1290">
        <v>0</v>
      </c>
      <c r="L1290" t="e">
        <v>#N/A</v>
      </c>
      <c r="M1290">
        <v>0</v>
      </c>
      <c r="N1290">
        <v>0.02</v>
      </c>
      <c r="O1290">
        <v>0</v>
      </c>
      <c r="P1290">
        <v>0.22</v>
      </c>
      <c r="Q1290">
        <v>0</v>
      </c>
    </row>
    <row r="1291" spans="1:17" x14ac:dyDescent="0.25">
      <c r="A1291" t="s">
        <v>13554</v>
      </c>
      <c r="B1291" t="s">
        <v>2661</v>
      </c>
      <c r="C1291" t="s">
        <v>973</v>
      </c>
      <c r="D1291">
        <v>73</v>
      </c>
      <c r="E1291" t="str">
        <f>VLOOKUP(A1291,cards!A:C,3,FALSE)</f>
        <v>Common</v>
      </c>
      <c r="F1291">
        <v>2</v>
      </c>
      <c r="G1291" t="s">
        <v>25749</v>
      </c>
      <c r="H1291" t="s">
        <v>23510</v>
      </c>
      <c r="I1291">
        <v>1</v>
      </c>
      <c r="J1291">
        <v>0.21</v>
      </c>
      <c r="K1291">
        <v>0</v>
      </c>
      <c r="L1291" t="e">
        <v>#N/A</v>
      </c>
      <c r="M1291">
        <v>0</v>
      </c>
      <c r="N1291">
        <v>0.28000000000000003</v>
      </c>
      <c r="O1291">
        <v>0</v>
      </c>
      <c r="P1291">
        <v>0.21</v>
      </c>
      <c r="Q1291">
        <v>0</v>
      </c>
    </row>
    <row r="1292" spans="1:17" x14ac:dyDescent="0.25">
      <c r="A1292" t="s">
        <v>14936</v>
      </c>
      <c r="B1292" t="s">
        <v>3153</v>
      </c>
      <c r="C1292" t="s">
        <v>863</v>
      </c>
      <c r="D1292">
        <v>29</v>
      </c>
      <c r="E1292" t="str">
        <f>VLOOKUP(A1292,cards!A:C,3,FALSE)</f>
        <v>Common</v>
      </c>
      <c r="F1292">
        <v>2</v>
      </c>
      <c r="G1292" t="s">
        <v>25760</v>
      </c>
      <c r="H1292" t="s">
        <v>23510</v>
      </c>
      <c r="I1292">
        <v>1</v>
      </c>
      <c r="J1292">
        <v>0.21</v>
      </c>
      <c r="K1292">
        <v>0</v>
      </c>
      <c r="L1292" t="e">
        <v>#N/A</v>
      </c>
      <c r="M1292">
        <v>0</v>
      </c>
      <c r="N1292">
        <v>0.2</v>
      </c>
      <c r="O1292">
        <v>0</v>
      </c>
      <c r="P1292">
        <v>0.21</v>
      </c>
      <c r="Q1292">
        <v>0</v>
      </c>
    </row>
    <row r="1293" spans="1:17" x14ac:dyDescent="0.25">
      <c r="A1293" t="s">
        <v>14969</v>
      </c>
      <c r="B1293" t="s">
        <v>3153</v>
      </c>
      <c r="C1293" t="s">
        <v>82</v>
      </c>
      <c r="D1293">
        <v>62</v>
      </c>
      <c r="E1293" t="str">
        <f>VLOOKUP(A1293,cards!A:C,3,FALSE)</f>
        <v>Common</v>
      </c>
      <c r="F1293">
        <v>2</v>
      </c>
      <c r="G1293" t="s">
        <v>25760</v>
      </c>
      <c r="H1293" t="s">
        <v>23510</v>
      </c>
      <c r="I1293">
        <v>1</v>
      </c>
      <c r="J1293">
        <v>0.21</v>
      </c>
      <c r="K1293">
        <v>0</v>
      </c>
      <c r="L1293" t="e">
        <v>#N/A</v>
      </c>
      <c r="M1293">
        <v>0</v>
      </c>
      <c r="N1293">
        <v>0.2</v>
      </c>
      <c r="O1293">
        <v>0</v>
      </c>
      <c r="P1293">
        <v>0.21</v>
      </c>
      <c r="Q1293">
        <v>0</v>
      </c>
    </row>
    <row r="1294" spans="1:17" x14ac:dyDescent="0.25">
      <c r="A1294" t="s">
        <v>14136</v>
      </c>
      <c r="B1294" t="s">
        <v>2770</v>
      </c>
      <c r="C1294" t="s">
        <v>2537</v>
      </c>
      <c r="D1294">
        <v>22</v>
      </c>
      <c r="E1294" t="str">
        <f>VLOOKUP(A1294,cards!A:C,3,FALSE)</f>
        <v>Common</v>
      </c>
      <c r="F1294">
        <v>2</v>
      </c>
      <c r="G1294" t="s">
        <v>25932</v>
      </c>
      <c r="H1294" t="s">
        <v>23510</v>
      </c>
      <c r="I1294">
        <v>1</v>
      </c>
      <c r="J1294">
        <v>0.21</v>
      </c>
      <c r="K1294">
        <v>0</v>
      </c>
      <c r="L1294" t="e">
        <v>#N/A</v>
      </c>
      <c r="M1294">
        <v>0</v>
      </c>
      <c r="N1294">
        <v>0.18</v>
      </c>
      <c r="O1294">
        <v>0</v>
      </c>
      <c r="P1294">
        <v>0.21</v>
      </c>
      <c r="Q1294">
        <v>0</v>
      </c>
    </row>
    <row r="1295" spans="1:17" x14ac:dyDescent="0.25">
      <c r="A1295" t="s">
        <v>14560</v>
      </c>
      <c r="B1295" t="s">
        <v>2847</v>
      </c>
      <c r="C1295" t="s">
        <v>2914</v>
      </c>
      <c r="D1295">
        <v>76</v>
      </c>
      <c r="E1295" t="str">
        <f>VLOOKUP(A1295,cards!A:C,3,FALSE)</f>
        <v>Common</v>
      </c>
      <c r="F1295">
        <v>2</v>
      </c>
      <c r="G1295" t="s">
        <v>25839</v>
      </c>
      <c r="H1295" t="s">
        <v>23510</v>
      </c>
      <c r="I1295">
        <v>1</v>
      </c>
      <c r="J1295">
        <v>0.21</v>
      </c>
      <c r="K1295">
        <v>0</v>
      </c>
      <c r="L1295" t="e">
        <v>#N/A</v>
      </c>
      <c r="M1295">
        <v>0</v>
      </c>
      <c r="N1295">
        <v>0.16</v>
      </c>
      <c r="O1295">
        <v>0</v>
      </c>
      <c r="P1295">
        <v>0.21</v>
      </c>
      <c r="Q1295">
        <v>0</v>
      </c>
    </row>
    <row r="1296" spans="1:17" x14ac:dyDescent="0.25">
      <c r="A1296" t="s">
        <v>17302</v>
      </c>
      <c r="B1296" t="s">
        <v>3554</v>
      </c>
      <c r="C1296" t="s">
        <v>2515</v>
      </c>
      <c r="D1296">
        <v>93</v>
      </c>
      <c r="E1296" t="str">
        <f>VLOOKUP(A1296,cards!A:C,3,FALSE)</f>
        <v>Common</v>
      </c>
      <c r="F1296">
        <v>2</v>
      </c>
      <c r="G1296" t="s">
        <v>25839</v>
      </c>
      <c r="H1296" t="s">
        <v>23510</v>
      </c>
      <c r="I1296">
        <v>1</v>
      </c>
      <c r="J1296">
        <v>0.21</v>
      </c>
      <c r="K1296">
        <v>0</v>
      </c>
      <c r="L1296" t="e">
        <v>#N/A</v>
      </c>
      <c r="M1296">
        <v>0</v>
      </c>
      <c r="N1296">
        <v>0.16</v>
      </c>
      <c r="O1296">
        <v>0</v>
      </c>
      <c r="P1296">
        <v>0.21</v>
      </c>
      <c r="Q1296">
        <v>0</v>
      </c>
    </row>
    <row r="1297" spans="1:17" x14ac:dyDescent="0.25">
      <c r="A1297" t="s">
        <v>17060</v>
      </c>
      <c r="B1297" t="s">
        <v>3508</v>
      </c>
      <c r="C1297" t="s">
        <v>248</v>
      </c>
      <c r="D1297">
        <v>26</v>
      </c>
      <c r="E1297" t="str">
        <f>VLOOKUP(A1297,cards!A:C,3,FALSE)</f>
        <v>Common</v>
      </c>
      <c r="F1297">
        <v>2</v>
      </c>
      <c r="G1297" t="s">
        <v>25931</v>
      </c>
      <c r="H1297" t="s">
        <v>23510</v>
      </c>
      <c r="I1297">
        <v>1</v>
      </c>
      <c r="J1297">
        <v>0.21</v>
      </c>
      <c r="K1297">
        <v>0</v>
      </c>
      <c r="L1297" t="e">
        <v>#N/A</v>
      </c>
      <c r="M1297">
        <v>0</v>
      </c>
      <c r="N1297">
        <v>0.14000000000000001</v>
      </c>
      <c r="O1297">
        <v>0</v>
      </c>
      <c r="P1297">
        <v>0.21</v>
      </c>
      <c r="Q1297">
        <v>0</v>
      </c>
    </row>
    <row r="1298" spans="1:17" x14ac:dyDescent="0.25">
      <c r="A1298" t="s">
        <v>17259</v>
      </c>
      <c r="B1298" t="s">
        <v>3554</v>
      </c>
      <c r="C1298" t="s">
        <v>1082</v>
      </c>
      <c r="D1298">
        <v>50</v>
      </c>
      <c r="E1298" t="str">
        <f>VLOOKUP(A1298,cards!A:C,3,FALSE)</f>
        <v>Common</v>
      </c>
      <c r="F1298">
        <v>2</v>
      </c>
      <c r="G1298" t="s">
        <v>25931</v>
      </c>
      <c r="H1298" t="s">
        <v>23510</v>
      </c>
      <c r="I1298">
        <v>1</v>
      </c>
      <c r="J1298">
        <v>0.21</v>
      </c>
      <c r="K1298">
        <v>0</v>
      </c>
      <c r="L1298" t="e">
        <v>#N/A</v>
      </c>
      <c r="M1298">
        <v>0</v>
      </c>
      <c r="N1298">
        <v>0.14000000000000001</v>
      </c>
      <c r="O1298">
        <v>0</v>
      </c>
      <c r="P1298">
        <v>0.21</v>
      </c>
      <c r="Q1298">
        <v>0</v>
      </c>
    </row>
    <row r="1299" spans="1:17" x14ac:dyDescent="0.25">
      <c r="A1299" t="s">
        <v>17932</v>
      </c>
      <c r="B1299" t="s">
        <v>4046</v>
      </c>
      <c r="C1299" t="s">
        <v>912</v>
      </c>
      <c r="D1299">
        <v>7</v>
      </c>
      <c r="E1299" t="str">
        <f>VLOOKUP(A1299,cards!A:C,3,FALSE)</f>
        <v>Common</v>
      </c>
      <c r="F1299">
        <v>2</v>
      </c>
      <c r="G1299" t="s">
        <v>25933</v>
      </c>
      <c r="H1299" t="s">
        <v>23510</v>
      </c>
      <c r="I1299">
        <v>1</v>
      </c>
      <c r="J1299">
        <v>0.21</v>
      </c>
      <c r="K1299">
        <v>0</v>
      </c>
      <c r="L1299" t="e">
        <v>#N/A</v>
      </c>
      <c r="M1299">
        <v>0</v>
      </c>
      <c r="N1299">
        <v>0.12</v>
      </c>
      <c r="O1299">
        <v>0</v>
      </c>
      <c r="P1299">
        <v>0.21</v>
      </c>
      <c r="Q1299">
        <v>0</v>
      </c>
    </row>
    <row r="1300" spans="1:17" hidden="1" x14ac:dyDescent="0.25">
      <c r="A1300" t="s">
        <v>10081</v>
      </c>
      <c r="B1300" t="s">
        <v>1680</v>
      </c>
      <c r="C1300" t="s">
        <v>771</v>
      </c>
      <c r="D1300">
        <v>84</v>
      </c>
      <c r="E1300" t="str">
        <f>VLOOKUP(A1300,cards!A:C,3,FALSE)</f>
        <v>Uncommon</v>
      </c>
      <c r="F1300">
        <v>2</v>
      </c>
      <c r="G1300" t="s">
        <v>25211</v>
      </c>
      <c r="H1300" t="s">
        <v>23510</v>
      </c>
      <c r="I1300">
        <v>0</v>
      </c>
      <c r="J1300">
        <v>1.18</v>
      </c>
      <c r="K1300">
        <v>0</v>
      </c>
      <c r="L1300" t="e">
        <v>#N/A</v>
      </c>
      <c r="M1300">
        <v>0</v>
      </c>
      <c r="N1300">
        <v>0.76</v>
      </c>
      <c r="O1300">
        <v>0</v>
      </c>
      <c r="P1300">
        <v>0</v>
      </c>
      <c r="Q1300">
        <v>0</v>
      </c>
    </row>
    <row r="1301" spans="1:17" hidden="1" x14ac:dyDescent="0.25">
      <c r="A1301" t="s">
        <v>10082</v>
      </c>
      <c r="B1301" t="s">
        <v>1680</v>
      </c>
      <c r="C1301" t="s">
        <v>1114</v>
      </c>
      <c r="D1301">
        <v>85</v>
      </c>
      <c r="E1301" t="str">
        <f>VLOOKUP(A1301,cards!A:C,3,FALSE)</f>
        <v>Uncommon</v>
      </c>
      <c r="F1301">
        <v>2</v>
      </c>
      <c r="G1301" t="s">
        <v>25502</v>
      </c>
      <c r="H1301" t="s">
        <v>23510</v>
      </c>
      <c r="I1301">
        <v>0</v>
      </c>
      <c r="J1301">
        <v>1.65</v>
      </c>
      <c r="K1301">
        <v>0</v>
      </c>
      <c r="L1301" t="e">
        <v>#N/A</v>
      </c>
      <c r="M1301">
        <v>0</v>
      </c>
      <c r="N1301">
        <v>1.1200000000000001</v>
      </c>
      <c r="O1301">
        <v>0</v>
      </c>
      <c r="P1301">
        <v>0</v>
      </c>
      <c r="Q1301">
        <v>0</v>
      </c>
    </row>
    <row r="1302" spans="1:17" hidden="1" x14ac:dyDescent="0.25">
      <c r="A1302" t="s">
        <v>10083</v>
      </c>
      <c r="B1302" t="s">
        <v>1680</v>
      </c>
      <c r="C1302" t="s">
        <v>1683</v>
      </c>
      <c r="D1302">
        <v>86</v>
      </c>
      <c r="E1302" t="str">
        <f>VLOOKUP(A1302,cards!A:C,3,FALSE)</f>
        <v>Uncommon</v>
      </c>
      <c r="F1302">
        <v>4</v>
      </c>
      <c r="G1302" t="s">
        <v>25366</v>
      </c>
      <c r="H1302" t="s">
        <v>23510</v>
      </c>
      <c r="I1302">
        <v>0</v>
      </c>
      <c r="J1302">
        <v>8.66</v>
      </c>
      <c r="K1302">
        <v>0</v>
      </c>
      <c r="L1302" t="e">
        <v>#N/A</v>
      </c>
      <c r="M1302">
        <v>0</v>
      </c>
      <c r="N1302">
        <v>7.2</v>
      </c>
      <c r="O1302">
        <v>0</v>
      </c>
      <c r="P1302">
        <v>0</v>
      </c>
      <c r="Q1302">
        <v>0</v>
      </c>
    </row>
    <row r="1303" spans="1:17" hidden="1" x14ac:dyDescent="0.25">
      <c r="A1303" t="s">
        <v>10084</v>
      </c>
      <c r="B1303" t="s">
        <v>1680</v>
      </c>
      <c r="C1303" t="s">
        <v>1684</v>
      </c>
      <c r="D1303">
        <v>87</v>
      </c>
      <c r="E1303" t="str">
        <f>VLOOKUP(A1303,cards!A:C,3,FALSE)</f>
        <v>Uncommon</v>
      </c>
      <c r="F1303">
        <v>1</v>
      </c>
      <c r="G1303" t="s">
        <v>25208</v>
      </c>
      <c r="H1303" t="s">
        <v>23510</v>
      </c>
      <c r="I1303">
        <v>0</v>
      </c>
      <c r="J1303">
        <v>0.91</v>
      </c>
      <c r="K1303">
        <v>0</v>
      </c>
      <c r="L1303" t="e">
        <v>#N/A</v>
      </c>
      <c r="M1303">
        <v>0</v>
      </c>
      <c r="N1303">
        <v>0.46</v>
      </c>
      <c r="O1303">
        <v>0</v>
      </c>
      <c r="P1303">
        <v>0</v>
      </c>
      <c r="Q1303">
        <v>0</v>
      </c>
    </row>
    <row r="1304" spans="1:17" x14ac:dyDescent="0.25">
      <c r="A1304" t="s">
        <v>14376</v>
      </c>
      <c r="B1304" t="s">
        <v>2828</v>
      </c>
      <c r="C1304" t="s">
        <v>104</v>
      </c>
      <c r="D1304">
        <v>5</v>
      </c>
      <c r="E1304" t="str">
        <f>VLOOKUP(A1304,cards!A:C,3,FALSE)</f>
        <v>Common</v>
      </c>
      <c r="F1304">
        <v>2</v>
      </c>
      <c r="G1304" t="s">
        <v>25930</v>
      </c>
      <c r="H1304" t="s">
        <v>23510</v>
      </c>
      <c r="I1304">
        <v>1</v>
      </c>
      <c r="J1304">
        <v>0.21</v>
      </c>
      <c r="K1304">
        <v>0</v>
      </c>
      <c r="L1304" t="e">
        <v>#N/A</v>
      </c>
      <c r="M1304">
        <v>0</v>
      </c>
      <c r="N1304">
        <v>0.1</v>
      </c>
      <c r="O1304">
        <v>0</v>
      </c>
      <c r="P1304">
        <v>0.21</v>
      </c>
      <c r="Q1304">
        <v>0</v>
      </c>
    </row>
    <row r="1305" spans="1:17" x14ac:dyDescent="0.25">
      <c r="A1305" t="s">
        <v>16660</v>
      </c>
      <c r="B1305" t="s">
        <v>3431</v>
      </c>
      <c r="C1305" t="s">
        <v>1994</v>
      </c>
      <c r="D1305">
        <v>114</v>
      </c>
      <c r="E1305" t="str">
        <f>VLOOKUP(A1305,cards!A:C,3,FALSE)</f>
        <v>Common</v>
      </c>
      <c r="F1305">
        <v>1</v>
      </c>
      <c r="G1305" t="s">
        <v>25760</v>
      </c>
      <c r="H1305" t="s">
        <v>23510</v>
      </c>
      <c r="I1305">
        <v>1</v>
      </c>
      <c r="J1305">
        <v>0.21</v>
      </c>
      <c r="K1305">
        <v>0</v>
      </c>
      <c r="L1305" t="e">
        <v>#N/A</v>
      </c>
      <c r="M1305">
        <v>0</v>
      </c>
      <c r="N1305">
        <v>0.1</v>
      </c>
      <c r="O1305">
        <v>0</v>
      </c>
      <c r="P1305">
        <v>0.21</v>
      </c>
      <c r="Q1305">
        <v>0</v>
      </c>
    </row>
    <row r="1306" spans="1:17" hidden="1" x14ac:dyDescent="0.25">
      <c r="A1306" t="s">
        <v>10117</v>
      </c>
      <c r="B1306" t="s">
        <v>1692</v>
      </c>
      <c r="C1306" t="s">
        <v>1707</v>
      </c>
      <c r="D1306">
        <v>14</v>
      </c>
      <c r="E1306" t="str">
        <f>VLOOKUP(A1306,cards!A:C,3,FALSE)</f>
        <v>Rare Holo</v>
      </c>
      <c r="F1306">
        <v>0</v>
      </c>
      <c r="G1306" t="s">
        <v>23510</v>
      </c>
      <c r="H1306" t="s">
        <v>24781</v>
      </c>
      <c r="I1306">
        <v>1</v>
      </c>
      <c r="J1306">
        <v>4.96</v>
      </c>
      <c r="K1306">
        <v>0</v>
      </c>
      <c r="L1306" t="e">
        <v>#N/A</v>
      </c>
      <c r="M1306">
        <v>0</v>
      </c>
      <c r="N1306">
        <v>0</v>
      </c>
      <c r="O1306">
        <v>0</v>
      </c>
      <c r="P1306">
        <v>4.96</v>
      </c>
      <c r="Q1306">
        <v>0</v>
      </c>
    </row>
    <row r="1307" spans="1:17" hidden="1" x14ac:dyDescent="0.25">
      <c r="A1307" t="s">
        <v>10119</v>
      </c>
      <c r="B1307" t="s">
        <v>1692</v>
      </c>
      <c r="C1307" t="s">
        <v>836</v>
      </c>
      <c r="D1307">
        <v>16</v>
      </c>
      <c r="E1307" t="str">
        <f>VLOOKUP(A1307,cards!A:C,3,FALSE)</f>
        <v>Rare Holo</v>
      </c>
      <c r="F1307">
        <v>1</v>
      </c>
      <c r="G1307" t="s">
        <v>23510</v>
      </c>
      <c r="H1307" t="s">
        <v>23989</v>
      </c>
      <c r="I1307">
        <v>0</v>
      </c>
      <c r="J1307">
        <v>2</v>
      </c>
      <c r="K1307">
        <v>0</v>
      </c>
      <c r="L1307" t="e">
        <v>#N/A</v>
      </c>
      <c r="M1307">
        <v>0</v>
      </c>
      <c r="N1307">
        <v>0</v>
      </c>
      <c r="O1307">
        <v>2.2200000000000002</v>
      </c>
      <c r="P1307">
        <v>0</v>
      </c>
      <c r="Q1307">
        <v>0</v>
      </c>
    </row>
    <row r="1308" spans="1:17" hidden="1" x14ac:dyDescent="0.25">
      <c r="A1308" t="s">
        <v>10126</v>
      </c>
      <c r="B1308" t="s">
        <v>1692</v>
      </c>
      <c r="C1308" t="s">
        <v>1454</v>
      </c>
      <c r="D1308">
        <v>23</v>
      </c>
      <c r="E1308" t="str">
        <f>VLOOKUP(A1308,cards!A:C,3,FALSE)</f>
        <v>Rare</v>
      </c>
      <c r="F1308">
        <v>1</v>
      </c>
      <c r="G1308" t="s">
        <v>23677</v>
      </c>
      <c r="H1308" t="s">
        <v>23510</v>
      </c>
      <c r="I1308">
        <v>0</v>
      </c>
      <c r="J1308">
        <v>2.35</v>
      </c>
      <c r="K1308">
        <v>0</v>
      </c>
      <c r="L1308" t="e">
        <v>#N/A</v>
      </c>
      <c r="M1308">
        <v>0</v>
      </c>
      <c r="N1308">
        <v>0.74</v>
      </c>
      <c r="O1308">
        <v>0</v>
      </c>
      <c r="P1308">
        <v>0</v>
      </c>
      <c r="Q1308">
        <v>0</v>
      </c>
    </row>
    <row r="1309" spans="1:17" hidden="1" x14ac:dyDescent="0.25">
      <c r="A1309" t="s">
        <v>10134</v>
      </c>
      <c r="B1309" t="s">
        <v>1692</v>
      </c>
      <c r="C1309" t="s">
        <v>1493</v>
      </c>
      <c r="D1309">
        <v>31</v>
      </c>
      <c r="E1309" t="str">
        <f>VLOOKUP(A1309,cards!A:C,3,FALSE)</f>
        <v>Rare</v>
      </c>
      <c r="F1309">
        <v>1</v>
      </c>
      <c r="G1309" t="s">
        <v>23786</v>
      </c>
      <c r="H1309" t="s">
        <v>23510</v>
      </c>
      <c r="I1309">
        <v>0</v>
      </c>
      <c r="J1309">
        <v>2.87</v>
      </c>
      <c r="K1309">
        <v>0</v>
      </c>
      <c r="L1309" t="e">
        <v>#N/A</v>
      </c>
      <c r="M1309">
        <v>0</v>
      </c>
      <c r="N1309">
        <v>1.19</v>
      </c>
      <c r="O1309">
        <v>0</v>
      </c>
      <c r="P1309">
        <v>0</v>
      </c>
      <c r="Q1309">
        <v>0</v>
      </c>
    </row>
    <row r="1310" spans="1:17" hidden="1" x14ac:dyDescent="0.25">
      <c r="A1310" t="s">
        <v>10141</v>
      </c>
      <c r="B1310" t="s">
        <v>1692</v>
      </c>
      <c r="C1310" t="s">
        <v>1707</v>
      </c>
      <c r="D1310">
        <v>38</v>
      </c>
      <c r="E1310" t="str">
        <f>VLOOKUP(A1310,cards!A:C,3,FALSE)</f>
        <v>Rare</v>
      </c>
      <c r="F1310">
        <v>1</v>
      </c>
      <c r="G1310" t="s">
        <v>23910</v>
      </c>
      <c r="H1310" t="s">
        <v>23510</v>
      </c>
      <c r="I1310">
        <v>0</v>
      </c>
      <c r="J1310">
        <v>3.47</v>
      </c>
      <c r="K1310">
        <v>0</v>
      </c>
      <c r="L1310" t="e">
        <v>#N/A</v>
      </c>
      <c r="M1310">
        <v>0</v>
      </c>
      <c r="N1310">
        <v>2.4700000000000002</v>
      </c>
      <c r="O1310">
        <v>0</v>
      </c>
      <c r="P1310">
        <v>0</v>
      </c>
      <c r="Q1310">
        <v>0</v>
      </c>
    </row>
    <row r="1311" spans="1:17" hidden="1" x14ac:dyDescent="0.25">
      <c r="A1311" t="s">
        <v>10142</v>
      </c>
      <c r="B1311" t="s">
        <v>1692</v>
      </c>
      <c r="C1311" t="s">
        <v>1473</v>
      </c>
      <c r="D1311">
        <v>39</v>
      </c>
      <c r="E1311" t="str">
        <f>VLOOKUP(A1311,cards!A:C,3,FALSE)</f>
        <v>Rare</v>
      </c>
      <c r="F1311">
        <v>1</v>
      </c>
      <c r="G1311" t="s">
        <v>23685</v>
      </c>
      <c r="H1311" t="s">
        <v>23510</v>
      </c>
      <c r="I1311">
        <v>0</v>
      </c>
      <c r="J1311">
        <v>4.4800000000000004</v>
      </c>
      <c r="K1311">
        <v>0</v>
      </c>
      <c r="L1311" t="e">
        <v>#N/A</v>
      </c>
      <c r="M1311">
        <v>0</v>
      </c>
      <c r="N1311">
        <v>1.7</v>
      </c>
      <c r="O1311">
        <v>0</v>
      </c>
      <c r="P1311">
        <v>0</v>
      </c>
      <c r="Q1311">
        <v>0</v>
      </c>
    </row>
    <row r="1312" spans="1:17" hidden="1" x14ac:dyDescent="0.25">
      <c r="A1312" t="s">
        <v>10146</v>
      </c>
      <c r="B1312" t="s">
        <v>1692</v>
      </c>
      <c r="C1312" t="s">
        <v>1476</v>
      </c>
      <c r="D1312">
        <v>43</v>
      </c>
      <c r="E1312" t="str">
        <f>VLOOKUP(A1312,cards!A:C,3,FALSE)</f>
        <v>Uncommon</v>
      </c>
      <c r="F1312">
        <v>1</v>
      </c>
      <c r="G1312" t="s">
        <v>25320</v>
      </c>
      <c r="H1312" t="s">
        <v>23510</v>
      </c>
      <c r="I1312">
        <v>0</v>
      </c>
      <c r="J1312">
        <v>2.2400000000000002</v>
      </c>
      <c r="K1312">
        <v>0</v>
      </c>
      <c r="L1312" t="e">
        <v>#N/A</v>
      </c>
      <c r="M1312">
        <v>0</v>
      </c>
      <c r="N1312">
        <v>0.28999999999999998</v>
      </c>
      <c r="O1312">
        <v>0</v>
      </c>
      <c r="P1312">
        <v>0</v>
      </c>
      <c r="Q1312">
        <v>0</v>
      </c>
    </row>
    <row r="1313" spans="1:17" hidden="1" x14ac:dyDescent="0.25">
      <c r="A1313" t="s">
        <v>10147</v>
      </c>
      <c r="B1313" t="s">
        <v>1692</v>
      </c>
      <c r="C1313" t="s">
        <v>846</v>
      </c>
      <c r="D1313">
        <v>44</v>
      </c>
      <c r="E1313" t="str">
        <f>VLOOKUP(A1313,cards!A:C,3,FALSE)</f>
        <v>Uncommon</v>
      </c>
      <c r="F1313">
        <v>1</v>
      </c>
      <c r="G1313" t="s">
        <v>25243</v>
      </c>
      <c r="H1313" t="s">
        <v>23510</v>
      </c>
      <c r="I1313">
        <v>0</v>
      </c>
      <c r="J1313">
        <v>0.65</v>
      </c>
      <c r="K1313">
        <v>0</v>
      </c>
      <c r="L1313" t="e">
        <v>#N/A</v>
      </c>
      <c r="M1313">
        <v>0</v>
      </c>
      <c r="N1313">
        <v>0.49</v>
      </c>
      <c r="O1313">
        <v>0</v>
      </c>
      <c r="P1313">
        <v>0</v>
      </c>
      <c r="Q1313">
        <v>0</v>
      </c>
    </row>
    <row r="1314" spans="1:17" hidden="1" x14ac:dyDescent="0.25">
      <c r="A1314" t="s">
        <v>10151</v>
      </c>
      <c r="B1314" t="s">
        <v>1692</v>
      </c>
      <c r="C1314" t="s">
        <v>542</v>
      </c>
      <c r="D1314">
        <v>48</v>
      </c>
      <c r="E1314" t="str">
        <f>VLOOKUP(A1314,cards!A:C,3,FALSE)</f>
        <v>Uncommon</v>
      </c>
      <c r="F1314">
        <v>1</v>
      </c>
      <c r="G1314" t="s">
        <v>25210</v>
      </c>
      <c r="H1314" t="s">
        <v>23510</v>
      </c>
      <c r="I1314">
        <v>0</v>
      </c>
      <c r="J1314">
        <v>1.1299999999999999</v>
      </c>
      <c r="K1314">
        <v>0</v>
      </c>
      <c r="L1314" t="e">
        <v>#N/A</v>
      </c>
      <c r="M1314">
        <v>0</v>
      </c>
      <c r="N1314">
        <v>0.48</v>
      </c>
      <c r="O1314">
        <v>0</v>
      </c>
      <c r="P1314">
        <v>0</v>
      </c>
      <c r="Q1314">
        <v>0</v>
      </c>
    </row>
    <row r="1315" spans="1:17" hidden="1" x14ac:dyDescent="0.25">
      <c r="A1315" t="s">
        <v>10155</v>
      </c>
      <c r="B1315" t="s">
        <v>1692</v>
      </c>
      <c r="C1315" t="s">
        <v>906</v>
      </c>
      <c r="D1315">
        <v>52</v>
      </c>
      <c r="E1315" t="str">
        <f>VLOOKUP(A1315,cards!A:C,3,FALSE)</f>
        <v>Uncommon</v>
      </c>
      <c r="F1315">
        <v>2</v>
      </c>
      <c r="G1315" t="s">
        <v>25320</v>
      </c>
      <c r="H1315" t="s">
        <v>23510</v>
      </c>
      <c r="I1315">
        <v>0</v>
      </c>
      <c r="J1315">
        <v>0.86</v>
      </c>
      <c r="K1315">
        <v>0</v>
      </c>
      <c r="L1315" t="e">
        <v>#N/A</v>
      </c>
      <c r="M1315">
        <v>0</v>
      </c>
      <c r="N1315">
        <v>0.57999999999999996</v>
      </c>
      <c r="O1315">
        <v>0</v>
      </c>
      <c r="P1315">
        <v>0</v>
      </c>
      <c r="Q1315">
        <v>0</v>
      </c>
    </row>
    <row r="1316" spans="1:17" hidden="1" x14ac:dyDescent="0.25">
      <c r="A1316" t="s">
        <v>10156</v>
      </c>
      <c r="B1316" t="s">
        <v>1692</v>
      </c>
      <c r="C1316" t="s">
        <v>1499</v>
      </c>
      <c r="D1316">
        <v>53</v>
      </c>
      <c r="E1316" t="str">
        <f>VLOOKUP(A1316,cards!A:C,3,FALSE)</f>
        <v>Uncommon</v>
      </c>
      <c r="F1316">
        <v>1</v>
      </c>
      <c r="G1316" t="s">
        <v>25366</v>
      </c>
      <c r="H1316" t="s">
        <v>23510</v>
      </c>
      <c r="I1316">
        <v>0</v>
      </c>
      <c r="J1316">
        <v>2.94</v>
      </c>
      <c r="K1316">
        <v>0</v>
      </c>
      <c r="L1316" t="e">
        <v>#N/A</v>
      </c>
      <c r="M1316">
        <v>0</v>
      </c>
      <c r="N1316">
        <v>1.8</v>
      </c>
      <c r="O1316">
        <v>0</v>
      </c>
      <c r="P1316">
        <v>0</v>
      </c>
      <c r="Q1316">
        <v>0</v>
      </c>
    </row>
    <row r="1317" spans="1:17" hidden="1" x14ac:dyDescent="0.25">
      <c r="A1317" t="s">
        <v>10157</v>
      </c>
      <c r="B1317" t="s">
        <v>1692</v>
      </c>
      <c r="C1317" t="s">
        <v>829</v>
      </c>
      <c r="D1317">
        <v>54</v>
      </c>
      <c r="E1317" t="str">
        <f>VLOOKUP(A1317,cards!A:C,3,FALSE)</f>
        <v>Uncommon</v>
      </c>
      <c r="F1317">
        <v>2</v>
      </c>
      <c r="G1317" t="s">
        <v>25320</v>
      </c>
      <c r="H1317" t="s">
        <v>23510</v>
      </c>
      <c r="I1317">
        <v>0</v>
      </c>
      <c r="J1317">
        <v>0.71</v>
      </c>
      <c r="K1317">
        <v>0</v>
      </c>
      <c r="L1317" t="e">
        <v>#N/A</v>
      </c>
      <c r="M1317">
        <v>0</v>
      </c>
      <c r="N1317">
        <v>0.57999999999999996</v>
      </c>
      <c r="O1317">
        <v>0</v>
      </c>
      <c r="P1317">
        <v>0</v>
      </c>
      <c r="Q1317">
        <v>0</v>
      </c>
    </row>
    <row r="1318" spans="1:17" hidden="1" x14ac:dyDescent="0.25">
      <c r="A1318" t="s">
        <v>10160</v>
      </c>
      <c r="B1318" t="s">
        <v>1692</v>
      </c>
      <c r="C1318" t="s">
        <v>229</v>
      </c>
      <c r="D1318">
        <v>57</v>
      </c>
      <c r="E1318" t="str">
        <f>VLOOKUP(A1318,cards!A:C,3,FALSE)</f>
        <v>Uncommon</v>
      </c>
      <c r="F1318">
        <v>1</v>
      </c>
      <c r="G1318" t="s">
        <v>23571</v>
      </c>
      <c r="H1318" t="s">
        <v>23510</v>
      </c>
      <c r="I1318">
        <v>0</v>
      </c>
      <c r="J1318">
        <v>1.69</v>
      </c>
      <c r="K1318">
        <v>0</v>
      </c>
      <c r="L1318" t="e">
        <v>#N/A</v>
      </c>
      <c r="M1318">
        <v>0</v>
      </c>
      <c r="N1318">
        <v>0.6</v>
      </c>
      <c r="O1318">
        <v>0</v>
      </c>
      <c r="P1318">
        <v>0</v>
      </c>
      <c r="Q1318">
        <v>0</v>
      </c>
    </row>
    <row r="1319" spans="1:17" hidden="1" x14ac:dyDescent="0.25">
      <c r="A1319" t="s">
        <v>10163</v>
      </c>
      <c r="B1319" t="s">
        <v>1692</v>
      </c>
      <c r="C1319" t="s">
        <v>1648</v>
      </c>
      <c r="D1319">
        <v>60</v>
      </c>
      <c r="E1319" t="str">
        <f>VLOOKUP(A1319,cards!A:C,3,FALSE)</f>
        <v>Uncommon</v>
      </c>
      <c r="F1319">
        <v>1</v>
      </c>
      <c r="G1319" t="s">
        <v>25407</v>
      </c>
      <c r="H1319" t="s">
        <v>23510</v>
      </c>
      <c r="I1319">
        <v>1</v>
      </c>
      <c r="J1319">
        <v>1.1200000000000001</v>
      </c>
      <c r="K1319">
        <v>0</v>
      </c>
      <c r="L1319" t="e">
        <v>#N/A</v>
      </c>
      <c r="M1319">
        <v>0</v>
      </c>
      <c r="N1319">
        <v>0.33</v>
      </c>
      <c r="O1319">
        <v>0</v>
      </c>
      <c r="P1319">
        <v>1.1200000000000001</v>
      </c>
      <c r="Q1319">
        <v>0</v>
      </c>
    </row>
    <row r="1320" spans="1:17" hidden="1" x14ac:dyDescent="0.25">
      <c r="A1320" t="s">
        <v>10164</v>
      </c>
      <c r="B1320" t="s">
        <v>1692</v>
      </c>
      <c r="C1320" t="s">
        <v>893</v>
      </c>
      <c r="D1320">
        <v>61</v>
      </c>
      <c r="E1320" t="str">
        <f>VLOOKUP(A1320,cards!A:C,3,FALSE)</f>
        <v>Uncommon</v>
      </c>
      <c r="F1320">
        <v>1</v>
      </c>
      <c r="G1320" t="s">
        <v>25407</v>
      </c>
      <c r="H1320" t="s">
        <v>23510</v>
      </c>
      <c r="I1320">
        <v>0</v>
      </c>
      <c r="J1320">
        <v>0.65</v>
      </c>
      <c r="K1320">
        <v>0</v>
      </c>
      <c r="L1320" t="e">
        <v>#N/A</v>
      </c>
      <c r="M1320">
        <v>0</v>
      </c>
      <c r="N1320">
        <v>0.33</v>
      </c>
      <c r="O1320">
        <v>0</v>
      </c>
      <c r="P1320">
        <v>0</v>
      </c>
      <c r="Q1320">
        <v>0</v>
      </c>
    </row>
    <row r="1321" spans="1:17" hidden="1" x14ac:dyDescent="0.25">
      <c r="A1321" t="s">
        <v>10165</v>
      </c>
      <c r="B1321" t="s">
        <v>1692</v>
      </c>
      <c r="C1321" t="s">
        <v>1523</v>
      </c>
      <c r="D1321">
        <v>62</v>
      </c>
      <c r="E1321" t="str">
        <f>VLOOKUP(A1321,cards!A:C,3,FALSE)</f>
        <v>Uncommon</v>
      </c>
      <c r="F1321">
        <v>1</v>
      </c>
      <c r="G1321" t="s">
        <v>25421</v>
      </c>
      <c r="H1321" t="s">
        <v>23510</v>
      </c>
      <c r="I1321">
        <v>0</v>
      </c>
      <c r="J1321">
        <v>1.31</v>
      </c>
      <c r="K1321">
        <v>0</v>
      </c>
      <c r="L1321" t="e">
        <v>#N/A</v>
      </c>
      <c r="M1321">
        <v>0</v>
      </c>
      <c r="N1321">
        <v>0.47</v>
      </c>
      <c r="O1321">
        <v>0</v>
      </c>
      <c r="P1321">
        <v>0</v>
      </c>
      <c r="Q1321">
        <v>0</v>
      </c>
    </row>
    <row r="1322" spans="1:17" hidden="1" x14ac:dyDescent="0.25">
      <c r="A1322" t="s">
        <v>10166</v>
      </c>
      <c r="B1322" t="s">
        <v>1692</v>
      </c>
      <c r="C1322" t="s">
        <v>858</v>
      </c>
      <c r="D1322">
        <v>63</v>
      </c>
      <c r="E1322" t="str">
        <f>VLOOKUP(A1322,cards!A:C,3,FALSE)</f>
        <v>Uncommon</v>
      </c>
      <c r="F1322">
        <v>2</v>
      </c>
      <c r="G1322" t="s">
        <v>23625</v>
      </c>
      <c r="H1322" t="s">
        <v>23510</v>
      </c>
      <c r="I1322">
        <v>0</v>
      </c>
      <c r="J1322">
        <v>0.28999999999999998</v>
      </c>
      <c r="K1322">
        <v>0</v>
      </c>
      <c r="L1322" t="e">
        <v>#N/A</v>
      </c>
      <c r="M1322">
        <v>0</v>
      </c>
      <c r="N1322">
        <v>0.56000000000000005</v>
      </c>
      <c r="O1322">
        <v>0</v>
      </c>
      <c r="P1322">
        <v>0</v>
      </c>
      <c r="Q1322">
        <v>0</v>
      </c>
    </row>
    <row r="1323" spans="1:17" hidden="1" x14ac:dyDescent="0.25">
      <c r="A1323" t="s">
        <v>10167</v>
      </c>
      <c r="B1323" t="s">
        <v>1692</v>
      </c>
      <c r="C1323" t="s">
        <v>862</v>
      </c>
      <c r="D1323">
        <v>64</v>
      </c>
      <c r="E1323" t="str">
        <f>VLOOKUP(A1323,cards!A:C,3,FALSE)</f>
        <v>Uncommon</v>
      </c>
      <c r="F1323">
        <v>1</v>
      </c>
      <c r="G1323" t="s">
        <v>25276</v>
      </c>
      <c r="H1323" t="s">
        <v>23510</v>
      </c>
      <c r="I1323">
        <v>0</v>
      </c>
      <c r="J1323">
        <v>1.49</v>
      </c>
      <c r="K1323">
        <v>0</v>
      </c>
      <c r="L1323" t="e">
        <v>#N/A</v>
      </c>
      <c r="M1323">
        <v>0</v>
      </c>
      <c r="N1323">
        <v>0.34</v>
      </c>
      <c r="O1323">
        <v>0</v>
      </c>
      <c r="P1323">
        <v>0</v>
      </c>
      <c r="Q1323">
        <v>0</v>
      </c>
    </row>
    <row r="1324" spans="1:17" hidden="1" x14ac:dyDescent="0.25">
      <c r="A1324" t="s">
        <v>10169</v>
      </c>
      <c r="B1324" t="s">
        <v>1692</v>
      </c>
      <c r="C1324" t="s">
        <v>896</v>
      </c>
      <c r="D1324">
        <v>66</v>
      </c>
      <c r="E1324" t="str">
        <f>VLOOKUP(A1324,cards!A:C,3,FALSE)</f>
        <v>Uncommon</v>
      </c>
      <c r="F1324">
        <v>2</v>
      </c>
      <c r="G1324" t="s">
        <v>23564</v>
      </c>
      <c r="H1324" t="s">
        <v>23510</v>
      </c>
      <c r="I1324">
        <v>0</v>
      </c>
      <c r="J1324">
        <v>3.97</v>
      </c>
      <c r="K1324">
        <v>0</v>
      </c>
      <c r="L1324" t="e">
        <v>#N/A</v>
      </c>
      <c r="M1324">
        <v>0</v>
      </c>
      <c r="N1324">
        <v>1.5</v>
      </c>
      <c r="O1324">
        <v>0</v>
      </c>
      <c r="P1324">
        <v>0</v>
      </c>
      <c r="Q1324">
        <v>0</v>
      </c>
    </row>
    <row r="1325" spans="1:17" x14ac:dyDescent="0.25">
      <c r="A1325" t="s">
        <v>16964</v>
      </c>
      <c r="B1325" t="s">
        <v>3468</v>
      </c>
      <c r="C1325" t="s">
        <v>2854</v>
      </c>
      <c r="D1325">
        <v>180</v>
      </c>
      <c r="E1325" t="str">
        <f>VLOOKUP(A1325,cards!A:C,3,FALSE)</f>
        <v>Common</v>
      </c>
      <c r="F1325">
        <v>2</v>
      </c>
      <c r="G1325" t="s">
        <v>25930</v>
      </c>
      <c r="H1325" t="s">
        <v>23510</v>
      </c>
      <c r="I1325">
        <v>1</v>
      </c>
      <c r="J1325">
        <v>0.21</v>
      </c>
      <c r="K1325">
        <v>0</v>
      </c>
      <c r="L1325" t="e">
        <v>#N/A</v>
      </c>
      <c r="M1325">
        <v>0</v>
      </c>
      <c r="N1325">
        <v>0.1</v>
      </c>
      <c r="O1325">
        <v>0</v>
      </c>
      <c r="P1325">
        <v>0.21</v>
      </c>
      <c r="Q1325">
        <v>0</v>
      </c>
    </row>
    <row r="1326" spans="1:17" x14ac:dyDescent="0.25">
      <c r="A1326" t="s">
        <v>21065</v>
      </c>
      <c r="B1326" t="s">
        <v>4758</v>
      </c>
      <c r="C1326" t="s">
        <v>2854</v>
      </c>
      <c r="D1326">
        <v>117</v>
      </c>
      <c r="E1326" t="str">
        <f>VLOOKUP(A1326,cards!A:C,3,FALSE)</f>
        <v>Common</v>
      </c>
      <c r="F1326">
        <v>2</v>
      </c>
      <c r="G1326" t="s">
        <v>25939</v>
      </c>
      <c r="H1326" t="s">
        <v>23510</v>
      </c>
      <c r="I1326">
        <v>1</v>
      </c>
      <c r="J1326">
        <v>0.21</v>
      </c>
      <c r="K1326">
        <v>0</v>
      </c>
      <c r="L1326" t="e">
        <v>#N/A</v>
      </c>
      <c r="M1326">
        <v>0</v>
      </c>
      <c r="N1326">
        <v>0.08</v>
      </c>
      <c r="O1326">
        <v>0</v>
      </c>
      <c r="P1326">
        <v>0.21</v>
      </c>
      <c r="Q1326">
        <v>0</v>
      </c>
    </row>
    <row r="1327" spans="1:17" x14ac:dyDescent="0.25">
      <c r="A1327" t="s">
        <v>15312</v>
      </c>
      <c r="B1327" t="s">
        <v>3210</v>
      </c>
      <c r="C1327" t="s">
        <v>1997</v>
      </c>
      <c r="D1327">
        <v>48</v>
      </c>
      <c r="E1327" t="str">
        <f>VLOOKUP(A1327,cards!A:C,3,FALSE)</f>
        <v>Common</v>
      </c>
      <c r="F1327">
        <v>1</v>
      </c>
      <c r="G1327" t="s">
        <v>25931</v>
      </c>
      <c r="H1327" t="s">
        <v>23510</v>
      </c>
      <c r="I1327">
        <v>1</v>
      </c>
      <c r="J1327">
        <v>0.21</v>
      </c>
      <c r="K1327">
        <v>0</v>
      </c>
      <c r="L1327" t="e">
        <v>#N/A</v>
      </c>
      <c r="M1327">
        <v>0</v>
      </c>
      <c r="N1327">
        <v>7.0000000000000007E-2</v>
      </c>
      <c r="O1327">
        <v>0</v>
      </c>
      <c r="P1327">
        <v>0.21</v>
      </c>
      <c r="Q1327">
        <v>0</v>
      </c>
    </row>
    <row r="1328" spans="1:17" x14ac:dyDescent="0.25">
      <c r="A1328" t="s">
        <v>20311</v>
      </c>
      <c r="B1328" t="s">
        <v>5429</v>
      </c>
      <c r="C1328" t="s">
        <v>537</v>
      </c>
      <c r="D1328">
        <v>56</v>
      </c>
      <c r="E1328" t="str">
        <f>VLOOKUP(A1328,cards!A:C,3,FALSE)</f>
        <v>Common</v>
      </c>
      <c r="F1328">
        <v>2</v>
      </c>
      <c r="G1328" t="s">
        <v>25984</v>
      </c>
      <c r="H1328" t="s">
        <v>23510</v>
      </c>
      <c r="I1328">
        <v>1</v>
      </c>
      <c r="J1328">
        <v>0.21</v>
      </c>
      <c r="K1328">
        <v>0</v>
      </c>
      <c r="L1328" t="e">
        <v>#N/A</v>
      </c>
      <c r="M1328">
        <v>0</v>
      </c>
      <c r="N1328">
        <v>0.06</v>
      </c>
      <c r="O1328">
        <v>0</v>
      </c>
      <c r="P1328">
        <v>0.21</v>
      </c>
      <c r="Q1328">
        <v>0</v>
      </c>
    </row>
    <row r="1329" spans="1:17" x14ac:dyDescent="0.25">
      <c r="A1329" t="s">
        <v>20997</v>
      </c>
      <c r="B1329" t="s">
        <v>4758</v>
      </c>
      <c r="C1329" t="s">
        <v>2534</v>
      </c>
      <c r="D1329">
        <v>49</v>
      </c>
      <c r="E1329" t="str">
        <f>VLOOKUP(A1329,cards!A:C,3,FALSE)</f>
        <v>Common</v>
      </c>
      <c r="F1329">
        <v>2</v>
      </c>
      <c r="G1329" t="s">
        <v>25984</v>
      </c>
      <c r="H1329" t="s">
        <v>23510</v>
      </c>
      <c r="I1329">
        <v>1</v>
      </c>
      <c r="J1329">
        <v>0.21</v>
      </c>
      <c r="K1329">
        <v>0</v>
      </c>
      <c r="L1329" t="e">
        <v>#N/A</v>
      </c>
      <c r="M1329">
        <v>0</v>
      </c>
      <c r="N1329">
        <v>0.06</v>
      </c>
      <c r="O1329">
        <v>0</v>
      </c>
      <c r="P1329">
        <v>0.21</v>
      </c>
      <c r="Q1329">
        <v>0</v>
      </c>
    </row>
    <row r="1330" spans="1:17" x14ac:dyDescent="0.25">
      <c r="A1330" t="s">
        <v>20982</v>
      </c>
      <c r="B1330" t="s">
        <v>4758</v>
      </c>
      <c r="C1330" t="s">
        <v>965</v>
      </c>
      <c r="D1330">
        <v>34</v>
      </c>
      <c r="E1330" t="str">
        <f>VLOOKUP(A1330,cards!A:C,3,FALSE)</f>
        <v>Common</v>
      </c>
      <c r="F1330">
        <v>2</v>
      </c>
      <c r="G1330" t="s">
        <v>26189</v>
      </c>
      <c r="H1330" t="s">
        <v>23510</v>
      </c>
      <c r="I1330">
        <v>1</v>
      </c>
      <c r="J1330">
        <v>0.21</v>
      </c>
      <c r="K1330">
        <v>0</v>
      </c>
      <c r="L1330" t="e">
        <v>#N/A</v>
      </c>
      <c r="M1330">
        <v>0</v>
      </c>
      <c r="N1330">
        <v>0.04</v>
      </c>
      <c r="O1330">
        <v>0</v>
      </c>
      <c r="P1330">
        <v>0.21</v>
      </c>
      <c r="Q1330">
        <v>0</v>
      </c>
    </row>
    <row r="1331" spans="1:17" x14ac:dyDescent="0.25">
      <c r="A1331" t="s">
        <v>16592</v>
      </c>
      <c r="B1331" t="s">
        <v>3431</v>
      </c>
      <c r="C1331" t="s">
        <v>253</v>
      </c>
      <c r="D1331">
        <v>46</v>
      </c>
      <c r="E1331" t="str">
        <f>VLOOKUP(A1331,cards!A:C,3,FALSE)</f>
        <v>Common</v>
      </c>
      <c r="F1331">
        <v>2</v>
      </c>
      <c r="G1331" t="s">
        <v>25753</v>
      </c>
      <c r="H1331" t="s">
        <v>23510</v>
      </c>
      <c r="I1331">
        <v>1</v>
      </c>
      <c r="J1331">
        <v>0.2</v>
      </c>
      <c r="K1331">
        <v>0</v>
      </c>
      <c r="L1331" t="e">
        <v>#N/A</v>
      </c>
      <c r="M1331">
        <v>0</v>
      </c>
      <c r="N1331">
        <v>0.22</v>
      </c>
      <c r="O1331">
        <v>0</v>
      </c>
      <c r="P1331">
        <v>0.2</v>
      </c>
      <c r="Q1331">
        <v>0</v>
      </c>
    </row>
    <row r="1332" spans="1:17" x14ac:dyDescent="0.25">
      <c r="A1332" t="s">
        <v>17356</v>
      </c>
      <c r="B1332" t="s">
        <v>3554</v>
      </c>
      <c r="C1332" t="s">
        <v>2020</v>
      </c>
      <c r="D1332">
        <v>147</v>
      </c>
      <c r="E1332" t="str">
        <f>VLOOKUP(A1332,cards!A:C,3,FALSE)</f>
        <v>Common</v>
      </c>
      <c r="F1332">
        <v>2</v>
      </c>
      <c r="G1332" t="s">
        <v>25760</v>
      </c>
      <c r="H1332" t="s">
        <v>23510</v>
      </c>
      <c r="I1332">
        <v>1</v>
      </c>
      <c r="J1332">
        <v>0.2</v>
      </c>
      <c r="K1332">
        <v>0</v>
      </c>
      <c r="L1332" t="e">
        <v>#N/A</v>
      </c>
      <c r="M1332">
        <v>0</v>
      </c>
      <c r="N1332">
        <v>0.2</v>
      </c>
      <c r="O1332">
        <v>0</v>
      </c>
      <c r="P1332">
        <v>0.2</v>
      </c>
      <c r="Q1332">
        <v>0</v>
      </c>
    </row>
    <row r="1333" spans="1:17" x14ac:dyDescent="0.25">
      <c r="A1333" t="s">
        <v>21923</v>
      </c>
      <c r="B1333">
        <v>151</v>
      </c>
      <c r="C1333" t="s">
        <v>97</v>
      </c>
      <c r="D1333">
        <v>7</v>
      </c>
      <c r="E1333" t="str">
        <f>VLOOKUP(A1333,cards!A:C,3,FALSE)</f>
        <v>Common</v>
      </c>
      <c r="F1333">
        <v>2</v>
      </c>
      <c r="G1333" t="s">
        <v>25760</v>
      </c>
      <c r="H1333" t="s">
        <v>23510</v>
      </c>
      <c r="I1333">
        <v>1</v>
      </c>
      <c r="J1333">
        <v>0.2</v>
      </c>
      <c r="K1333">
        <v>0</v>
      </c>
      <c r="L1333" t="e">
        <v>#N/A</v>
      </c>
      <c r="M1333">
        <v>0</v>
      </c>
      <c r="N1333">
        <v>0.2</v>
      </c>
      <c r="O1333">
        <v>0</v>
      </c>
      <c r="P1333">
        <v>0.2</v>
      </c>
      <c r="Q1333">
        <v>0</v>
      </c>
    </row>
    <row r="1334" spans="1:17" x14ac:dyDescent="0.25">
      <c r="A1334" t="s">
        <v>17731</v>
      </c>
      <c r="B1334" t="s">
        <v>3981</v>
      </c>
      <c r="C1334" t="s">
        <v>103</v>
      </c>
      <c r="D1334">
        <v>22</v>
      </c>
      <c r="E1334" t="str">
        <f>VLOOKUP(A1334,cards!A:C,3,FALSE)</f>
        <v>Common</v>
      </c>
      <c r="F1334">
        <v>2</v>
      </c>
      <c r="G1334" t="s">
        <v>25933</v>
      </c>
      <c r="H1334" t="s">
        <v>23510</v>
      </c>
      <c r="I1334">
        <v>1</v>
      </c>
      <c r="J1334">
        <v>0.2</v>
      </c>
      <c r="K1334">
        <v>0</v>
      </c>
      <c r="L1334" t="e">
        <v>#N/A</v>
      </c>
      <c r="M1334">
        <v>0</v>
      </c>
      <c r="N1334">
        <v>0.12</v>
      </c>
      <c r="O1334">
        <v>0</v>
      </c>
      <c r="P1334">
        <v>0.2</v>
      </c>
      <c r="Q1334">
        <v>0</v>
      </c>
    </row>
    <row r="1335" spans="1:17" x14ac:dyDescent="0.25">
      <c r="A1335" t="s">
        <v>21880</v>
      </c>
      <c r="B1335" t="s">
        <v>4942</v>
      </c>
      <c r="C1335" t="s">
        <v>4960</v>
      </c>
      <c r="D1335">
        <v>194</v>
      </c>
      <c r="E1335" t="str">
        <f>VLOOKUP(A1335,cards!A:C,3,FALSE)</f>
        <v>Common</v>
      </c>
      <c r="F1335">
        <v>2</v>
      </c>
      <c r="G1335" t="s">
        <v>25933</v>
      </c>
      <c r="H1335" t="s">
        <v>23510</v>
      </c>
      <c r="I1335">
        <v>2</v>
      </c>
      <c r="J1335">
        <v>0.1</v>
      </c>
      <c r="K1335">
        <v>0</v>
      </c>
      <c r="L1335" t="e">
        <v>#N/A</v>
      </c>
      <c r="M1335">
        <v>0</v>
      </c>
      <c r="N1335">
        <v>0.12</v>
      </c>
      <c r="O1335">
        <v>0</v>
      </c>
      <c r="P1335">
        <v>0.2</v>
      </c>
      <c r="Q1335">
        <v>0</v>
      </c>
    </row>
    <row r="1336" spans="1:17" x14ac:dyDescent="0.25">
      <c r="A1336" t="s">
        <v>14289</v>
      </c>
      <c r="B1336" t="s">
        <v>2805</v>
      </c>
      <c r="C1336" t="s">
        <v>1491</v>
      </c>
      <c r="D1336">
        <v>46</v>
      </c>
      <c r="E1336" t="str">
        <f>VLOOKUP(A1336,cards!A:C,3,FALSE)</f>
        <v>Common</v>
      </c>
      <c r="F1336">
        <v>2</v>
      </c>
      <c r="G1336" t="s">
        <v>25930</v>
      </c>
      <c r="H1336" t="s">
        <v>23510</v>
      </c>
      <c r="I1336">
        <v>1</v>
      </c>
      <c r="J1336">
        <v>0.2</v>
      </c>
      <c r="K1336">
        <v>0</v>
      </c>
      <c r="L1336" t="e">
        <v>#N/A</v>
      </c>
      <c r="M1336">
        <v>0</v>
      </c>
      <c r="N1336">
        <v>0.1</v>
      </c>
      <c r="O1336">
        <v>0</v>
      </c>
      <c r="P1336">
        <v>0.2</v>
      </c>
      <c r="Q1336">
        <v>0</v>
      </c>
    </row>
    <row r="1337" spans="1:17" x14ac:dyDescent="0.25">
      <c r="A1337" t="s">
        <v>14551</v>
      </c>
      <c r="B1337" t="s">
        <v>2847</v>
      </c>
      <c r="C1337" t="s">
        <v>865</v>
      </c>
      <c r="D1337">
        <v>67</v>
      </c>
      <c r="E1337" t="str">
        <f>VLOOKUP(A1337,cards!A:C,3,FALSE)</f>
        <v>Common</v>
      </c>
      <c r="F1337">
        <v>2</v>
      </c>
      <c r="G1337" t="s">
        <v>25930</v>
      </c>
      <c r="H1337" t="s">
        <v>23510</v>
      </c>
      <c r="I1337">
        <v>1</v>
      </c>
      <c r="J1337">
        <v>0.2</v>
      </c>
      <c r="K1337">
        <v>0</v>
      </c>
      <c r="L1337" t="e">
        <v>#N/A</v>
      </c>
      <c r="M1337">
        <v>0</v>
      </c>
      <c r="N1337">
        <v>0.1</v>
      </c>
      <c r="O1337">
        <v>0</v>
      </c>
      <c r="P1337">
        <v>0.2</v>
      </c>
      <c r="Q1337">
        <v>0</v>
      </c>
    </row>
    <row r="1338" spans="1:17" x14ac:dyDescent="0.25">
      <c r="A1338" t="s">
        <v>19871</v>
      </c>
      <c r="B1338" t="s">
        <v>4452</v>
      </c>
      <c r="C1338" t="s">
        <v>1500</v>
      </c>
      <c r="D1338">
        <v>78</v>
      </c>
      <c r="E1338" t="str">
        <f>VLOOKUP(A1338,cards!A:C,3,FALSE)</f>
        <v>Common</v>
      </c>
      <c r="F1338">
        <v>2</v>
      </c>
      <c r="G1338" t="s">
        <v>25930</v>
      </c>
      <c r="H1338" t="s">
        <v>23510</v>
      </c>
      <c r="I1338">
        <v>2</v>
      </c>
      <c r="J1338">
        <v>0.1</v>
      </c>
      <c r="K1338">
        <v>0</v>
      </c>
      <c r="L1338" t="e">
        <v>#N/A</v>
      </c>
      <c r="M1338">
        <v>0</v>
      </c>
      <c r="N1338">
        <v>0.1</v>
      </c>
      <c r="O1338">
        <v>0</v>
      </c>
      <c r="P1338">
        <v>0.2</v>
      </c>
      <c r="Q1338">
        <v>0</v>
      </c>
    </row>
    <row r="1339" spans="1:17" x14ac:dyDescent="0.25">
      <c r="A1339" t="s">
        <v>20067</v>
      </c>
      <c r="B1339" t="s">
        <v>4523</v>
      </c>
      <c r="C1339" t="s">
        <v>217</v>
      </c>
      <c r="D1339">
        <v>58</v>
      </c>
      <c r="E1339" t="str">
        <f>VLOOKUP(A1339,cards!A:C,3,FALSE)</f>
        <v>Common</v>
      </c>
      <c r="F1339">
        <v>2</v>
      </c>
      <c r="G1339" t="s">
        <v>25930</v>
      </c>
      <c r="H1339" t="s">
        <v>23510</v>
      </c>
      <c r="I1339">
        <v>2</v>
      </c>
      <c r="J1339">
        <v>0.1</v>
      </c>
      <c r="K1339">
        <v>0</v>
      </c>
      <c r="L1339" t="e">
        <v>#N/A</v>
      </c>
      <c r="M1339">
        <v>0</v>
      </c>
      <c r="N1339">
        <v>0.1</v>
      </c>
      <c r="O1339">
        <v>0</v>
      </c>
      <c r="P1339">
        <v>0.2</v>
      </c>
      <c r="Q1339">
        <v>0</v>
      </c>
    </row>
    <row r="1340" spans="1:17" x14ac:dyDescent="0.25">
      <c r="A1340" t="s">
        <v>23311</v>
      </c>
      <c r="B1340" t="s">
        <v>5465</v>
      </c>
      <c r="C1340" t="s">
        <v>78</v>
      </c>
      <c r="D1340">
        <v>62</v>
      </c>
      <c r="E1340" t="str">
        <f>VLOOKUP(A1340,cards!A:C,3,FALSE)</f>
        <v>Common</v>
      </c>
      <c r="F1340">
        <v>2</v>
      </c>
      <c r="G1340" t="s">
        <v>25930</v>
      </c>
      <c r="H1340" t="s">
        <v>23510</v>
      </c>
      <c r="I1340">
        <v>1</v>
      </c>
      <c r="J1340">
        <v>0.2</v>
      </c>
      <c r="K1340">
        <v>0</v>
      </c>
      <c r="L1340" t="e">
        <v>#N/A</v>
      </c>
      <c r="M1340">
        <v>0</v>
      </c>
      <c r="N1340">
        <v>0.1</v>
      </c>
      <c r="O1340">
        <v>0</v>
      </c>
      <c r="P1340">
        <v>0.2</v>
      </c>
      <c r="Q1340">
        <v>0</v>
      </c>
    </row>
    <row r="1341" spans="1:17" x14ac:dyDescent="0.25">
      <c r="A1341" t="s">
        <v>21471</v>
      </c>
      <c r="B1341" t="s">
        <v>4887</v>
      </c>
      <c r="C1341" t="s">
        <v>4711</v>
      </c>
      <c r="D1341">
        <v>35</v>
      </c>
      <c r="E1341" t="str">
        <f>VLOOKUP(A1341,cards!A:C,3,FALSE)</f>
        <v>Common</v>
      </c>
      <c r="F1341">
        <v>2</v>
      </c>
      <c r="G1341" t="s">
        <v>25930</v>
      </c>
      <c r="H1341" t="s">
        <v>23510</v>
      </c>
      <c r="I1341">
        <v>2</v>
      </c>
      <c r="J1341">
        <v>0.1</v>
      </c>
      <c r="K1341">
        <v>0</v>
      </c>
      <c r="L1341" t="e">
        <v>#N/A</v>
      </c>
      <c r="M1341">
        <v>0</v>
      </c>
      <c r="N1341">
        <v>0.1</v>
      </c>
      <c r="O1341">
        <v>0</v>
      </c>
      <c r="P1341">
        <v>0.2</v>
      </c>
      <c r="Q1341">
        <v>0</v>
      </c>
    </row>
    <row r="1342" spans="1:17" x14ac:dyDescent="0.25">
      <c r="A1342" t="s">
        <v>21486</v>
      </c>
      <c r="B1342" t="s">
        <v>4887</v>
      </c>
      <c r="C1342" t="s">
        <v>4718</v>
      </c>
      <c r="D1342">
        <v>50</v>
      </c>
      <c r="E1342" t="str">
        <f>VLOOKUP(A1342,cards!A:C,3,FALSE)</f>
        <v>Common</v>
      </c>
      <c r="F1342">
        <v>2</v>
      </c>
      <c r="G1342" t="s">
        <v>25930</v>
      </c>
      <c r="H1342" t="s">
        <v>23510</v>
      </c>
      <c r="I1342">
        <v>2</v>
      </c>
      <c r="J1342">
        <v>0.1</v>
      </c>
      <c r="K1342">
        <v>0</v>
      </c>
      <c r="L1342" t="e">
        <v>#N/A</v>
      </c>
      <c r="M1342">
        <v>0</v>
      </c>
      <c r="N1342">
        <v>0.1</v>
      </c>
      <c r="O1342">
        <v>0</v>
      </c>
      <c r="P1342">
        <v>0.2</v>
      </c>
      <c r="Q1342">
        <v>0</v>
      </c>
    </row>
    <row r="1343" spans="1:17" x14ac:dyDescent="0.25">
      <c r="A1343" t="s">
        <v>22218</v>
      </c>
      <c r="B1343" t="s">
        <v>4986</v>
      </c>
      <c r="C1343" t="s">
        <v>1583</v>
      </c>
      <c r="D1343">
        <v>95</v>
      </c>
      <c r="E1343" t="str">
        <f>VLOOKUP(A1343,cards!A:C,3,FALSE)</f>
        <v>Common</v>
      </c>
      <c r="F1343">
        <v>2</v>
      </c>
      <c r="G1343" t="s">
        <v>25930</v>
      </c>
      <c r="H1343" t="s">
        <v>23510</v>
      </c>
      <c r="I1343">
        <v>2</v>
      </c>
      <c r="J1343">
        <v>0.1</v>
      </c>
      <c r="K1343">
        <v>0</v>
      </c>
      <c r="L1343" t="e">
        <v>#N/A</v>
      </c>
      <c r="M1343">
        <v>0</v>
      </c>
      <c r="N1343">
        <v>0.1</v>
      </c>
      <c r="O1343">
        <v>0</v>
      </c>
      <c r="P1343">
        <v>0.2</v>
      </c>
      <c r="Q1343">
        <v>0</v>
      </c>
    </row>
    <row r="1344" spans="1:17" x14ac:dyDescent="0.25">
      <c r="A1344" t="s">
        <v>17751</v>
      </c>
      <c r="B1344" t="s">
        <v>3981</v>
      </c>
      <c r="C1344" t="s">
        <v>253</v>
      </c>
      <c r="D1344">
        <v>42</v>
      </c>
      <c r="E1344" t="str">
        <f>VLOOKUP(A1344,cards!A:C,3,FALSE)</f>
        <v>Common</v>
      </c>
      <c r="F1344">
        <v>2</v>
      </c>
      <c r="G1344" t="s">
        <v>25939</v>
      </c>
      <c r="H1344" t="s">
        <v>23510</v>
      </c>
      <c r="I1344">
        <v>1</v>
      </c>
      <c r="J1344">
        <v>0.2</v>
      </c>
      <c r="K1344">
        <v>0</v>
      </c>
      <c r="L1344" t="e">
        <v>#N/A</v>
      </c>
      <c r="M1344">
        <v>0</v>
      </c>
      <c r="N1344">
        <v>0.08</v>
      </c>
      <c r="O1344">
        <v>0</v>
      </c>
      <c r="P1344">
        <v>0.2</v>
      </c>
      <c r="Q1344">
        <v>0</v>
      </c>
    </row>
    <row r="1345" spans="1:17" x14ac:dyDescent="0.25">
      <c r="A1345" t="s">
        <v>17752</v>
      </c>
      <c r="B1345" t="s">
        <v>3981</v>
      </c>
      <c r="C1345" t="s">
        <v>253</v>
      </c>
      <c r="D1345">
        <v>43</v>
      </c>
      <c r="E1345" t="str">
        <f>VLOOKUP(A1345,cards!A:C,3,FALSE)</f>
        <v>Common</v>
      </c>
      <c r="F1345">
        <v>2</v>
      </c>
      <c r="G1345" t="s">
        <v>25939</v>
      </c>
      <c r="H1345" t="s">
        <v>23510</v>
      </c>
      <c r="I1345">
        <v>1</v>
      </c>
      <c r="J1345">
        <v>0.2</v>
      </c>
      <c r="K1345">
        <v>0</v>
      </c>
      <c r="L1345" t="e">
        <v>#N/A</v>
      </c>
      <c r="M1345">
        <v>0</v>
      </c>
      <c r="N1345">
        <v>0.08</v>
      </c>
      <c r="O1345">
        <v>0</v>
      </c>
      <c r="P1345">
        <v>0.2</v>
      </c>
      <c r="Q1345">
        <v>0</v>
      </c>
    </row>
    <row r="1346" spans="1:17" x14ac:dyDescent="0.25">
      <c r="A1346" t="s">
        <v>18679</v>
      </c>
      <c r="B1346" t="s">
        <v>4206</v>
      </c>
      <c r="C1346" t="s">
        <v>1516</v>
      </c>
      <c r="D1346">
        <v>31</v>
      </c>
      <c r="E1346" t="str">
        <f>VLOOKUP(A1346,cards!A:C,3,FALSE)</f>
        <v>Common</v>
      </c>
      <c r="F1346">
        <v>2</v>
      </c>
      <c r="G1346" t="s">
        <v>25939</v>
      </c>
      <c r="H1346" t="s">
        <v>23510</v>
      </c>
      <c r="I1346">
        <v>2</v>
      </c>
      <c r="J1346">
        <v>0.1</v>
      </c>
      <c r="K1346">
        <v>0</v>
      </c>
      <c r="L1346" t="e">
        <v>#N/A</v>
      </c>
      <c r="M1346">
        <v>0</v>
      </c>
      <c r="N1346">
        <v>0.08</v>
      </c>
      <c r="O1346">
        <v>0</v>
      </c>
      <c r="P1346">
        <v>0.2</v>
      </c>
      <c r="Q1346">
        <v>0</v>
      </c>
    </row>
    <row r="1347" spans="1:17" x14ac:dyDescent="0.25">
      <c r="A1347" t="s">
        <v>19049</v>
      </c>
      <c r="B1347" t="s">
        <v>4307</v>
      </c>
      <c r="C1347" t="s">
        <v>2052</v>
      </c>
      <c r="D1347">
        <v>23</v>
      </c>
      <c r="E1347" t="str">
        <f>VLOOKUP(A1347,cards!A:C,3,FALSE)</f>
        <v>Common</v>
      </c>
      <c r="F1347">
        <v>2</v>
      </c>
      <c r="G1347" t="s">
        <v>25939</v>
      </c>
      <c r="H1347" t="s">
        <v>23510</v>
      </c>
      <c r="I1347">
        <v>2</v>
      </c>
      <c r="J1347">
        <v>0.1</v>
      </c>
      <c r="K1347">
        <v>0</v>
      </c>
      <c r="L1347" t="e">
        <v>#N/A</v>
      </c>
      <c r="M1347">
        <v>0</v>
      </c>
      <c r="N1347">
        <v>0.08</v>
      </c>
      <c r="O1347">
        <v>0</v>
      </c>
      <c r="P1347">
        <v>0.2</v>
      </c>
      <c r="Q1347">
        <v>0</v>
      </c>
    </row>
    <row r="1348" spans="1:17" x14ac:dyDescent="0.25">
      <c r="A1348" t="s">
        <v>19264</v>
      </c>
      <c r="B1348" t="s">
        <v>4364</v>
      </c>
      <c r="C1348" t="s">
        <v>914</v>
      </c>
      <c r="D1348">
        <v>5</v>
      </c>
      <c r="E1348" t="str">
        <f>VLOOKUP(A1348,cards!A:C,3,FALSE)</f>
        <v>Common</v>
      </c>
      <c r="F1348">
        <v>2</v>
      </c>
      <c r="G1348" t="s">
        <v>25939</v>
      </c>
      <c r="H1348" t="s">
        <v>23510</v>
      </c>
      <c r="I1348">
        <v>2</v>
      </c>
      <c r="J1348">
        <v>0.1</v>
      </c>
      <c r="K1348">
        <v>0</v>
      </c>
      <c r="L1348" t="e">
        <v>#N/A</v>
      </c>
      <c r="M1348">
        <v>0</v>
      </c>
      <c r="N1348">
        <v>0.08</v>
      </c>
      <c r="O1348">
        <v>0</v>
      </c>
      <c r="P1348">
        <v>0.2</v>
      </c>
      <c r="Q1348">
        <v>0</v>
      </c>
    </row>
    <row r="1349" spans="1:17" hidden="1" x14ac:dyDescent="0.25">
      <c r="A1349" t="s">
        <v>10213</v>
      </c>
      <c r="B1349" t="s">
        <v>1692</v>
      </c>
      <c r="C1349" t="s">
        <v>779</v>
      </c>
      <c r="D1349">
        <v>110</v>
      </c>
      <c r="E1349" t="str">
        <f>VLOOKUP(A1349,cards!A:C,3,FALSE)</f>
        <v>Uncommon</v>
      </c>
      <c r="F1349">
        <v>1</v>
      </c>
      <c r="G1349" t="s">
        <v>25340</v>
      </c>
      <c r="H1349" t="s">
        <v>23510</v>
      </c>
      <c r="I1349">
        <v>0</v>
      </c>
      <c r="J1349">
        <v>1.42</v>
      </c>
      <c r="K1349">
        <v>0</v>
      </c>
      <c r="L1349" t="e">
        <v>#N/A</v>
      </c>
      <c r="M1349">
        <v>0</v>
      </c>
      <c r="N1349">
        <v>0.32</v>
      </c>
      <c r="O1349">
        <v>0</v>
      </c>
      <c r="P1349">
        <v>0</v>
      </c>
      <c r="Q1349">
        <v>0</v>
      </c>
    </row>
    <row r="1350" spans="1:17" hidden="1" x14ac:dyDescent="0.25">
      <c r="A1350" t="s">
        <v>10216</v>
      </c>
      <c r="B1350" t="s">
        <v>1692</v>
      </c>
      <c r="C1350" t="s">
        <v>5313</v>
      </c>
      <c r="D1350">
        <v>113</v>
      </c>
      <c r="E1350" t="str">
        <f>VLOOKUP(A1350,cards!A:C,3,FALSE)</f>
        <v>Uncommon</v>
      </c>
      <c r="F1350">
        <v>2</v>
      </c>
      <c r="G1350" t="s">
        <v>25365</v>
      </c>
      <c r="H1350" t="s">
        <v>23510</v>
      </c>
      <c r="I1350">
        <v>0</v>
      </c>
      <c r="J1350">
        <v>0.49</v>
      </c>
      <c r="K1350">
        <v>0</v>
      </c>
      <c r="L1350" t="e">
        <v>#N/A</v>
      </c>
      <c r="M1350">
        <v>0</v>
      </c>
      <c r="N1350">
        <v>0.52</v>
      </c>
      <c r="O1350">
        <v>0</v>
      </c>
      <c r="P1350">
        <v>0</v>
      </c>
      <c r="Q1350">
        <v>0</v>
      </c>
    </row>
    <row r="1351" spans="1:17" hidden="1" x14ac:dyDescent="0.25">
      <c r="A1351" t="s">
        <v>10218</v>
      </c>
      <c r="B1351" t="s">
        <v>1692</v>
      </c>
      <c r="C1351" t="s">
        <v>5363</v>
      </c>
      <c r="D1351">
        <v>115</v>
      </c>
      <c r="E1351" t="str">
        <f>VLOOKUP(A1351,cards!A:C,3,FALSE)</f>
        <v>Uncommon</v>
      </c>
      <c r="F1351">
        <v>2</v>
      </c>
      <c r="G1351" t="s">
        <v>25163</v>
      </c>
      <c r="H1351" t="s">
        <v>23510</v>
      </c>
      <c r="I1351">
        <v>0</v>
      </c>
      <c r="J1351">
        <v>0.43</v>
      </c>
      <c r="K1351">
        <v>0</v>
      </c>
      <c r="L1351" t="e">
        <v>#N/A</v>
      </c>
      <c r="M1351">
        <v>0</v>
      </c>
      <c r="N1351">
        <v>1.02</v>
      </c>
      <c r="O1351">
        <v>0</v>
      </c>
      <c r="P1351">
        <v>0</v>
      </c>
      <c r="Q1351">
        <v>0</v>
      </c>
    </row>
    <row r="1352" spans="1:17" hidden="1" x14ac:dyDescent="0.25">
      <c r="A1352" t="s">
        <v>10220</v>
      </c>
      <c r="B1352" t="s">
        <v>1692</v>
      </c>
      <c r="C1352" t="s">
        <v>1701</v>
      </c>
      <c r="D1352">
        <v>117</v>
      </c>
      <c r="E1352" t="str">
        <f>VLOOKUP(A1352,cards!A:C,3,FALSE)</f>
        <v>Uncommon</v>
      </c>
      <c r="F1352">
        <v>1</v>
      </c>
      <c r="G1352" t="s">
        <v>23841</v>
      </c>
      <c r="H1352" t="s">
        <v>23510</v>
      </c>
      <c r="I1352">
        <v>0</v>
      </c>
      <c r="J1352">
        <v>4.99</v>
      </c>
      <c r="K1352">
        <v>0</v>
      </c>
      <c r="L1352" t="e">
        <v>#N/A</v>
      </c>
      <c r="M1352">
        <v>0</v>
      </c>
      <c r="N1352">
        <v>1.79</v>
      </c>
      <c r="O1352">
        <v>0</v>
      </c>
      <c r="P1352">
        <v>0</v>
      </c>
      <c r="Q1352">
        <v>0</v>
      </c>
    </row>
    <row r="1353" spans="1:17" x14ac:dyDescent="0.25">
      <c r="A1353" t="s">
        <v>19372</v>
      </c>
      <c r="B1353" t="s">
        <v>4364</v>
      </c>
      <c r="C1353" t="s">
        <v>2086</v>
      </c>
      <c r="D1353">
        <v>113</v>
      </c>
      <c r="E1353" t="str">
        <f>VLOOKUP(A1353,cards!A:C,3,FALSE)</f>
        <v>Common</v>
      </c>
      <c r="F1353">
        <v>2</v>
      </c>
      <c r="G1353" t="s">
        <v>25939</v>
      </c>
      <c r="H1353" t="s">
        <v>23510</v>
      </c>
      <c r="I1353">
        <v>2</v>
      </c>
      <c r="J1353">
        <v>0.1</v>
      </c>
      <c r="K1353">
        <v>0</v>
      </c>
      <c r="L1353" t="e">
        <v>#N/A</v>
      </c>
      <c r="M1353">
        <v>0</v>
      </c>
      <c r="N1353">
        <v>0.08</v>
      </c>
      <c r="O1353">
        <v>0</v>
      </c>
      <c r="P1353">
        <v>0.2</v>
      </c>
      <c r="Q1353">
        <v>0</v>
      </c>
    </row>
    <row r="1354" spans="1:17" hidden="1" x14ac:dyDescent="0.25">
      <c r="A1354" t="s">
        <v>10224</v>
      </c>
      <c r="B1354" t="s">
        <v>1692</v>
      </c>
      <c r="C1354" t="s">
        <v>283</v>
      </c>
      <c r="D1354">
        <v>121</v>
      </c>
      <c r="E1354" t="str">
        <f>VLOOKUP(A1354,cards!A:C,3,FALSE)</f>
        <v>Uncommon</v>
      </c>
      <c r="F1354">
        <v>1</v>
      </c>
      <c r="G1354" t="s">
        <v>23678</v>
      </c>
      <c r="H1354" t="s">
        <v>23510</v>
      </c>
      <c r="I1354">
        <v>0</v>
      </c>
      <c r="J1354">
        <v>1.66</v>
      </c>
      <c r="K1354">
        <v>0</v>
      </c>
      <c r="L1354" t="e">
        <v>#N/A</v>
      </c>
      <c r="M1354">
        <v>0</v>
      </c>
      <c r="N1354">
        <v>0.88</v>
      </c>
      <c r="O1354">
        <v>0</v>
      </c>
      <c r="P1354">
        <v>0</v>
      </c>
      <c r="Q1354">
        <v>0</v>
      </c>
    </row>
    <row r="1355" spans="1:17" hidden="1" x14ac:dyDescent="0.25">
      <c r="A1355" t="s">
        <v>10264</v>
      </c>
      <c r="B1355" t="s">
        <v>1720</v>
      </c>
      <c r="C1355" t="s">
        <v>1731</v>
      </c>
      <c r="D1355">
        <v>11</v>
      </c>
      <c r="E1355" t="str">
        <f>VLOOKUP(A1355,cards!A:C,3,FALSE)</f>
        <v>Rare Holo</v>
      </c>
      <c r="F1355">
        <v>1</v>
      </c>
      <c r="G1355" t="s">
        <v>23510</v>
      </c>
      <c r="H1355" t="s">
        <v>24800</v>
      </c>
      <c r="I1355">
        <v>0</v>
      </c>
      <c r="J1355">
        <v>2.64</v>
      </c>
      <c r="K1355">
        <v>0</v>
      </c>
      <c r="L1355" t="e">
        <v>#N/A</v>
      </c>
      <c r="M1355">
        <v>0</v>
      </c>
      <c r="N1355">
        <v>0</v>
      </c>
      <c r="O1355">
        <v>3.24</v>
      </c>
      <c r="P1355">
        <v>0</v>
      </c>
      <c r="Q1355">
        <v>0</v>
      </c>
    </row>
    <row r="1356" spans="1:17" hidden="1" x14ac:dyDescent="0.25">
      <c r="A1356" t="s">
        <v>10265</v>
      </c>
      <c r="B1356" t="s">
        <v>1720</v>
      </c>
      <c r="C1356" t="s">
        <v>1734</v>
      </c>
      <c r="D1356">
        <v>12</v>
      </c>
      <c r="E1356" t="str">
        <f>VLOOKUP(A1356,cards!A:C,3,FALSE)</f>
        <v>Rare Holo</v>
      </c>
      <c r="F1356">
        <v>0</v>
      </c>
      <c r="G1356" t="s">
        <v>23510</v>
      </c>
      <c r="H1356" t="s">
        <v>24801</v>
      </c>
      <c r="I1356">
        <v>1</v>
      </c>
      <c r="J1356">
        <v>4.42</v>
      </c>
      <c r="K1356">
        <v>0</v>
      </c>
      <c r="L1356" t="e">
        <v>#N/A</v>
      </c>
      <c r="M1356">
        <v>0</v>
      </c>
      <c r="N1356">
        <v>0</v>
      </c>
      <c r="O1356">
        <v>0</v>
      </c>
      <c r="P1356">
        <v>4.42</v>
      </c>
      <c r="Q1356">
        <v>0</v>
      </c>
    </row>
    <row r="1357" spans="1:17" hidden="1" x14ac:dyDescent="0.25">
      <c r="A1357" t="s">
        <v>10269</v>
      </c>
      <c r="B1357" t="s">
        <v>1720</v>
      </c>
      <c r="C1357" t="s">
        <v>5364</v>
      </c>
      <c r="D1357">
        <v>16</v>
      </c>
      <c r="E1357" t="str">
        <f>VLOOKUP(A1357,cards!A:C,3,FALSE)</f>
        <v>Rare</v>
      </c>
      <c r="F1357">
        <v>1</v>
      </c>
      <c r="G1357" t="s">
        <v>23924</v>
      </c>
      <c r="H1357" t="s">
        <v>23510</v>
      </c>
      <c r="I1357">
        <v>0</v>
      </c>
      <c r="J1357">
        <v>1.1499999999999999</v>
      </c>
      <c r="K1357">
        <v>0</v>
      </c>
      <c r="L1357" t="e">
        <v>#N/A</v>
      </c>
      <c r="M1357">
        <v>0</v>
      </c>
      <c r="N1357">
        <v>0.89</v>
      </c>
      <c r="O1357">
        <v>0</v>
      </c>
      <c r="P1357">
        <v>0</v>
      </c>
      <c r="Q1357">
        <v>0</v>
      </c>
    </row>
    <row r="1358" spans="1:17" hidden="1" x14ac:dyDescent="0.25">
      <c r="A1358" t="s">
        <v>10270</v>
      </c>
      <c r="B1358" t="s">
        <v>1720</v>
      </c>
      <c r="C1358" t="s">
        <v>5365</v>
      </c>
      <c r="D1358">
        <v>17</v>
      </c>
      <c r="E1358" t="str">
        <f>VLOOKUP(A1358,cards!A:C,3,FALSE)</f>
        <v>Rare</v>
      </c>
      <c r="F1358">
        <v>1</v>
      </c>
      <c r="G1358" t="s">
        <v>23944</v>
      </c>
      <c r="H1358" t="s">
        <v>23510</v>
      </c>
      <c r="I1358">
        <v>0</v>
      </c>
      <c r="J1358">
        <v>1.41</v>
      </c>
      <c r="K1358">
        <v>0</v>
      </c>
      <c r="L1358" t="e">
        <v>#N/A</v>
      </c>
      <c r="M1358">
        <v>0</v>
      </c>
      <c r="N1358">
        <v>0.9</v>
      </c>
      <c r="O1358">
        <v>0</v>
      </c>
      <c r="P1358">
        <v>0</v>
      </c>
      <c r="Q1358">
        <v>0</v>
      </c>
    </row>
    <row r="1359" spans="1:17" hidden="1" x14ac:dyDescent="0.25">
      <c r="A1359" t="s">
        <v>10271</v>
      </c>
      <c r="B1359" t="s">
        <v>1720</v>
      </c>
      <c r="C1359" t="s">
        <v>5366</v>
      </c>
      <c r="D1359">
        <v>18</v>
      </c>
      <c r="E1359" t="str">
        <f>VLOOKUP(A1359,cards!A:C,3,FALSE)</f>
        <v>Rare</v>
      </c>
      <c r="F1359">
        <v>1</v>
      </c>
      <c r="G1359" t="s">
        <v>26162</v>
      </c>
      <c r="H1359" t="s">
        <v>23510</v>
      </c>
      <c r="I1359">
        <v>0</v>
      </c>
      <c r="J1359">
        <v>12.97</v>
      </c>
      <c r="K1359">
        <v>0</v>
      </c>
      <c r="L1359" t="e">
        <v>#N/A</v>
      </c>
      <c r="M1359">
        <v>0</v>
      </c>
      <c r="N1359">
        <v>9.61</v>
      </c>
      <c r="O1359">
        <v>0</v>
      </c>
      <c r="P1359">
        <v>0</v>
      </c>
      <c r="Q1359">
        <v>0</v>
      </c>
    </row>
    <row r="1360" spans="1:17" hidden="1" x14ac:dyDescent="0.25">
      <c r="A1360" t="s">
        <v>10291</v>
      </c>
      <c r="B1360" t="s">
        <v>1720</v>
      </c>
      <c r="C1360" t="s">
        <v>5367</v>
      </c>
      <c r="D1360">
        <v>38</v>
      </c>
      <c r="E1360" t="str">
        <f>VLOOKUP(A1360,cards!A:C,3,FALSE)</f>
        <v>Uncommon</v>
      </c>
      <c r="F1360">
        <v>2</v>
      </c>
      <c r="G1360" t="s">
        <v>23946</v>
      </c>
      <c r="H1360" t="s">
        <v>23510</v>
      </c>
      <c r="I1360">
        <v>0</v>
      </c>
      <c r="J1360">
        <v>8.18</v>
      </c>
      <c r="K1360">
        <v>0</v>
      </c>
      <c r="L1360" t="e">
        <v>#N/A</v>
      </c>
      <c r="M1360">
        <v>0</v>
      </c>
      <c r="N1360">
        <v>2.94</v>
      </c>
      <c r="O1360">
        <v>0</v>
      </c>
      <c r="P1360">
        <v>0</v>
      </c>
      <c r="Q1360">
        <v>0</v>
      </c>
    </row>
    <row r="1361" spans="1:17" hidden="1" x14ac:dyDescent="0.25">
      <c r="A1361" t="s">
        <v>10294</v>
      </c>
      <c r="B1361" t="s">
        <v>1720</v>
      </c>
      <c r="C1361" t="s">
        <v>1631</v>
      </c>
      <c r="D1361">
        <v>41</v>
      </c>
      <c r="E1361" t="str">
        <f>VLOOKUP(A1361,cards!A:C,3,FALSE)</f>
        <v>Uncommon</v>
      </c>
      <c r="F1361">
        <v>1</v>
      </c>
      <c r="G1361" t="s">
        <v>23987</v>
      </c>
      <c r="H1361" t="s">
        <v>23510</v>
      </c>
      <c r="I1361">
        <v>0</v>
      </c>
      <c r="J1361">
        <v>8.73</v>
      </c>
      <c r="K1361">
        <v>0</v>
      </c>
      <c r="L1361" t="e">
        <v>#N/A</v>
      </c>
      <c r="M1361">
        <v>0</v>
      </c>
      <c r="N1361">
        <v>3.02</v>
      </c>
      <c r="O1361">
        <v>0</v>
      </c>
      <c r="P1361">
        <v>0</v>
      </c>
      <c r="Q1361">
        <v>0</v>
      </c>
    </row>
    <row r="1362" spans="1:17" hidden="1" x14ac:dyDescent="0.25">
      <c r="A1362" t="s">
        <v>10295</v>
      </c>
      <c r="B1362" t="s">
        <v>1720</v>
      </c>
      <c r="C1362" t="s">
        <v>5368</v>
      </c>
      <c r="D1362">
        <v>42</v>
      </c>
      <c r="E1362" t="str">
        <f>VLOOKUP(A1362,cards!A:C,3,FALSE)</f>
        <v>Uncommon</v>
      </c>
      <c r="F1362">
        <v>0</v>
      </c>
      <c r="G1362" t="s">
        <v>25367</v>
      </c>
      <c r="H1362" t="s">
        <v>23510</v>
      </c>
      <c r="I1362">
        <v>1</v>
      </c>
      <c r="J1362">
        <v>0.59</v>
      </c>
      <c r="K1362">
        <v>0</v>
      </c>
      <c r="L1362" t="e">
        <v>#N/A</v>
      </c>
      <c r="M1362">
        <v>0</v>
      </c>
      <c r="N1362">
        <v>0</v>
      </c>
      <c r="O1362">
        <v>0</v>
      </c>
      <c r="P1362">
        <v>0.59</v>
      </c>
      <c r="Q1362">
        <v>0</v>
      </c>
    </row>
    <row r="1363" spans="1:17" hidden="1" x14ac:dyDescent="0.25">
      <c r="A1363" t="s">
        <v>10296</v>
      </c>
      <c r="B1363" t="s">
        <v>1720</v>
      </c>
      <c r="C1363" t="s">
        <v>5369</v>
      </c>
      <c r="D1363">
        <v>43</v>
      </c>
      <c r="E1363" t="str">
        <f>VLOOKUP(A1363,cards!A:C,3,FALSE)</f>
        <v>Uncommon</v>
      </c>
      <c r="F1363">
        <v>1</v>
      </c>
      <c r="G1363" t="s">
        <v>25163</v>
      </c>
      <c r="H1363" t="s">
        <v>23510</v>
      </c>
      <c r="I1363">
        <v>0</v>
      </c>
      <c r="J1363">
        <v>2.99</v>
      </c>
      <c r="K1363">
        <v>0</v>
      </c>
      <c r="L1363" t="e">
        <v>#N/A</v>
      </c>
      <c r="M1363">
        <v>0</v>
      </c>
      <c r="N1363">
        <v>0.51</v>
      </c>
      <c r="O1363">
        <v>0</v>
      </c>
      <c r="P1363">
        <v>0</v>
      </c>
      <c r="Q1363">
        <v>0</v>
      </c>
    </row>
    <row r="1364" spans="1:17" hidden="1" x14ac:dyDescent="0.25">
      <c r="A1364" t="s">
        <v>10302</v>
      </c>
      <c r="B1364" t="s">
        <v>1720</v>
      </c>
      <c r="C1364" t="s">
        <v>844</v>
      </c>
      <c r="D1364">
        <v>49</v>
      </c>
      <c r="E1364" t="str">
        <f>VLOOKUP(A1364,cards!A:C,3,FALSE)</f>
        <v>Uncommon</v>
      </c>
      <c r="F1364">
        <v>1</v>
      </c>
      <c r="G1364" t="s">
        <v>23620</v>
      </c>
      <c r="H1364" t="s">
        <v>23510</v>
      </c>
      <c r="I1364">
        <v>0</v>
      </c>
      <c r="J1364">
        <v>0.69</v>
      </c>
      <c r="K1364">
        <v>0</v>
      </c>
      <c r="L1364" t="e">
        <v>#N/A</v>
      </c>
      <c r="M1364">
        <v>0</v>
      </c>
      <c r="N1364">
        <v>0.44</v>
      </c>
      <c r="O1364">
        <v>0</v>
      </c>
      <c r="P1364">
        <v>0</v>
      </c>
      <c r="Q1364">
        <v>0</v>
      </c>
    </row>
    <row r="1365" spans="1:17" x14ac:dyDescent="0.25">
      <c r="A1365" t="s">
        <v>20017</v>
      </c>
      <c r="B1365" t="s">
        <v>4523</v>
      </c>
      <c r="C1365" t="s">
        <v>562</v>
      </c>
      <c r="D1365">
        <v>8</v>
      </c>
      <c r="E1365" t="str">
        <f>VLOOKUP(A1365,cards!A:C,3,FALSE)</f>
        <v>Common</v>
      </c>
      <c r="F1365">
        <v>2</v>
      </c>
      <c r="G1365" t="s">
        <v>25939</v>
      </c>
      <c r="H1365" t="s">
        <v>23510</v>
      </c>
      <c r="I1365">
        <v>2</v>
      </c>
      <c r="J1365">
        <v>0.1</v>
      </c>
      <c r="K1365">
        <v>0</v>
      </c>
      <c r="L1365" t="e">
        <v>#N/A</v>
      </c>
      <c r="M1365">
        <v>0</v>
      </c>
      <c r="N1365">
        <v>0.08</v>
      </c>
      <c r="O1365">
        <v>0</v>
      </c>
      <c r="P1365">
        <v>0.2</v>
      </c>
      <c r="Q1365">
        <v>0</v>
      </c>
    </row>
    <row r="1366" spans="1:17" x14ac:dyDescent="0.25">
      <c r="A1366" t="s">
        <v>21757</v>
      </c>
      <c r="B1366" t="s">
        <v>4942</v>
      </c>
      <c r="C1366" t="s">
        <v>3916</v>
      </c>
      <c r="D1366">
        <v>71</v>
      </c>
      <c r="E1366" t="str">
        <f>VLOOKUP(A1366,cards!A:C,3,FALSE)</f>
        <v>Common</v>
      </c>
      <c r="F1366">
        <v>2</v>
      </c>
      <c r="G1366" t="s">
        <v>25939</v>
      </c>
      <c r="H1366" t="s">
        <v>23510</v>
      </c>
      <c r="I1366">
        <v>2</v>
      </c>
      <c r="J1366">
        <v>0.1</v>
      </c>
      <c r="K1366">
        <v>0</v>
      </c>
      <c r="L1366" t="e">
        <v>#N/A</v>
      </c>
      <c r="M1366">
        <v>0</v>
      </c>
      <c r="N1366">
        <v>0.08</v>
      </c>
      <c r="O1366">
        <v>0</v>
      </c>
      <c r="P1366">
        <v>0.2</v>
      </c>
      <c r="Q1366">
        <v>0</v>
      </c>
    </row>
    <row r="1367" spans="1:17" x14ac:dyDescent="0.25">
      <c r="A1367" t="s">
        <v>17749</v>
      </c>
      <c r="B1367" t="s">
        <v>3981</v>
      </c>
      <c r="C1367" t="s">
        <v>255</v>
      </c>
      <c r="D1367">
        <v>40</v>
      </c>
      <c r="E1367" t="str">
        <f>VLOOKUP(A1367,cards!A:C,3,FALSE)</f>
        <v>Common</v>
      </c>
      <c r="F1367">
        <v>2</v>
      </c>
      <c r="G1367" t="s">
        <v>25984</v>
      </c>
      <c r="H1367" t="s">
        <v>23510</v>
      </c>
      <c r="I1367">
        <v>1</v>
      </c>
      <c r="J1367">
        <v>0.2</v>
      </c>
      <c r="K1367">
        <v>0</v>
      </c>
      <c r="L1367" t="e">
        <v>#N/A</v>
      </c>
      <c r="M1367">
        <v>0</v>
      </c>
      <c r="N1367">
        <v>0.06</v>
      </c>
      <c r="O1367">
        <v>0</v>
      </c>
      <c r="P1367">
        <v>0.2</v>
      </c>
      <c r="Q1367">
        <v>0</v>
      </c>
    </row>
    <row r="1368" spans="1:17" x14ac:dyDescent="0.25">
      <c r="A1368" t="s">
        <v>18559</v>
      </c>
      <c r="B1368" t="s">
        <v>4168</v>
      </c>
      <c r="C1368" t="s">
        <v>1507</v>
      </c>
      <c r="D1368">
        <v>139</v>
      </c>
      <c r="E1368" t="str">
        <f>VLOOKUP(A1368,cards!A:C,3,FALSE)</f>
        <v>Common</v>
      </c>
      <c r="F1368">
        <v>2</v>
      </c>
      <c r="G1368" t="s">
        <v>25984</v>
      </c>
      <c r="H1368" t="s">
        <v>23510</v>
      </c>
      <c r="I1368">
        <v>2</v>
      </c>
      <c r="J1368">
        <v>0.1</v>
      </c>
      <c r="K1368">
        <v>0</v>
      </c>
      <c r="L1368" t="e">
        <v>#N/A</v>
      </c>
      <c r="M1368">
        <v>0</v>
      </c>
      <c r="N1368">
        <v>0.06</v>
      </c>
      <c r="O1368">
        <v>0</v>
      </c>
      <c r="P1368">
        <v>0.2</v>
      </c>
      <c r="Q1368">
        <v>0</v>
      </c>
    </row>
    <row r="1369" spans="1:17" x14ac:dyDescent="0.25">
      <c r="A1369" t="s">
        <v>18649</v>
      </c>
      <c r="B1369" t="s">
        <v>4206</v>
      </c>
      <c r="C1369" t="s">
        <v>607</v>
      </c>
      <c r="D1369">
        <v>1</v>
      </c>
      <c r="E1369" t="str">
        <f>VLOOKUP(A1369,cards!A:C,3,FALSE)</f>
        <v>Common</v>
      </c>
      <c r="F1369">
        <v>2</v>
      </c>
      <c r="G1369" t="s">
        <v>25984</v>
      </c>
      <c r="H1369" t="s">
        <v>23510</v>
      </c>
      <c r="I1369">
        <v>2</v>
      </c>
      <c r="J1369">
        <v>0.1</v>
      </c>
      <c r="K1369">
        <v>0</v>
      </c>
      <c r="L1369" t="e">
        <v>#N/A</v>
      </c>
      <c r="M1369">
        <v>0</v>
      </c>
      <c r="N1369">
        <v>0.06</v>
      </c>
      <c r="O1369">
        <v>0</v>
      </c>
      <c r="P1369">
        <v>0.2</v>
      </c>
      <c r="Q1369">
        <v>0</v>
      </c>
    </row>
    <row r="1370" spans="1:17" x14ac:dyDescent="0.25">
      <c r="A1370" t="s">
        <v>18688</v>
      </c>
      <c r="B1370" t="s">
        <v>4206</v>
      </c>
      <c r="C1370" t="s">
        <v>916</v>
      </c>
      <c r="D1370">
        <v>40</v>
      </c>
      <c r="E1370" t="str">
        <f>VLOOKUP(A1370,cards!A:C,3,FALSE)</f>
        <v>Common</v>
      </c>
      <c r="F1370">
        <v>2</v>
      </c>
      <c r="G1370" t="s">
        <v>25984</v>
      </c>
      <c r="H1370" t="s">
        <v>23510</v>
      </c>
      <c r="I1370">
        <v>2</v>
      </c>
      <c r="J1370">
        <v>0.1</v>
      </c>
      <c r="K1370">
        <v>0</v>
      </c>
      <c r="L1370" t="e">
        <v>#N/A</v>
      </c>
      <c r="M1370">
        <v>0</v>
      </c>
      <c r="N1370">
        <v>0.06</v>
      </c>
      <c r="O1370">
        <v>0</v>
      </c>
      <c r="P1370">
        <v>0.2</v>
      </c>
      <c r="Q1370">
        <v>0</v>
      </c>
    </row>
    <row r="1371" spans="1:17" x14ac:dyDescent="0.25">
      <c r="A1371" t="s">
        <v>19091</v>
      </c>
      <c r="B1371" t="s">
        <v>4307</v>
      </c>
      <c r="C1371" t="s">
        <v>2082</v>
      </c>
      <c r="D1371">
        <v>65</v>
      </c>
      <c r="E1371" t="str">
        <f>VLOOKUP(A1371,cards!A:C,3,FALSE)</f>
        <v>Common</v>
      </c>
      <c r="F1371">
        <v>2</v>
      </c>
      <c r="G1371" t="s">
        <v>25984</v>
      </c>
      <c r="H1371" t="s">
        <v>23510</v>
      </c>
      <c r="I1371">
        <v>2</v>
      </c>
      <c r="J1371">
        <v>0.1</v>
      </c>
      <c r="K1371">
        <v>0</v>
      </c>
      <c r="L1371" t="e">
        <v>#N/A</v>
      </c>
      <c r="M1371">
        <v>0</v>
      </c>
      <c r="N1371">
        <v>0.06</v>
      </c>
      <c r="O1371">
        <v>0</v>
      </c>
      <c r="P1371">
        <v>0.2</v>
      </c>
      <c r="Q1371">
        <v>0</v>
      </c>
    </row>
    <row r="1372" spans="1:17" hidden="1" x14ac:dyDescent="0.25">
      <c r="A1372" t="s">
        <v>10341</v>
      </c>
      <c r="B1372" t="s">
        <v>1720</v>
      </c>
      <c r="C1372" t="s">
        <v>1770</v>
      </c>
      <c r="D1372">
        <v>88</v>
      </c>
      <c r="E1372" t="str">
        <f>VLOOKUP(A1372,cards!A:C,3,FALSE)</f>
        <v>Uncommon</v>
      </c>
      <c r="F1372">
        <v>2</v>
      </c>
      <c r="G1372" t="s">
        <v>25352</v>
      </c>
      <c r="H1372" t="s">
        <v>23510</v>
      </c>
      <c r="I1372">
        <v>1</v>
      </c>
      <c r="J1372">
        <v>3.84</v>
      </c>
      <c r="K1372">
        <v>0</v>
      </c>
      <c r="L1372" t="e">
        <v>#N/A</v>
      </c>
      <c r="M1372">
        <v>0</v>
      </c>
      <c r="N1372">
        <v>0.54</v>
      </c>
      <c r="O1372">
        <v>0</v>
      </c>
      <c r="P1372">
        <v>3.84</v>
      </c>
      <c r="Q1372">
        <v>0</v>
      </c>
    </row>
    <row r="1373" spans="1:17" hidden="1" x14ac:dyDescent="0.25">
      <c r="A1373" t="s">
        <v>10355</v>
      </c>
      <c r="B1373" t="s">
        <v>1720</v>
      </c>
      <c r="C1373" t="s">
        <v>1723</v>
      </c>
      <c r="D1373">
        <v>102</v>
      </c>
      <c r="E1373" t="str">
        <f>VLOOKUP(A1373,cards!A:C,3,FALSE)</f>
        <v>Uncommon</v>
      </c>
      <c r="F1373">
        <v>2</v>
      </c>
      <c r="G1373" t="s">
        <v>25367</v>
      </c>
      <c r="H1373" t="s">
        <v>23510</v>
      </c>
      <c r="I1373">
        <v>0</v>
      </c>
      <c r="J1373">
        <v>0.69</v>
      </c>
      <c r="K1373">
        <v>0</v>
      </c>
      <c r="L1373" t="e">
        <v>#N/A</v>
      </c>
      <c r="M1373">
        <v>0</v>
      </c>
      <c r="N1373">
        <v>0.6</v>
      </c>
      <c r="O1373">
        <v>0</v>
      </c>
      <c r="P1373">
        <v>0</v>
      </c>
      <c r="Q1373">
        <v>0</v>
      </c>
    </row>
    <row r="1374" spans="1:17" hidden="1" x14ac:dyDescent="0.25">
      <c r="A1374" t="s">
        <v>10380</v>
      </c>
      <c r="B1374" t="s">
        <v>1787</v>
      </c>
      <c r="C1374" t="s">
        <v>1058</v>
      </c>
      <c r="D1374">
        <v>7</v>
      </c>
      <c r="E1374" t="str">
        <f>VLOOKUP(A1374,cards!A:C,3,FALSE)</f>
        <v>Rare Holo</v>
      </c>
      <c r="F1374">
        <v>1</v>
      </c>
      <c r="G1374" t="s">
        <v>23510</v>
      </c>
      <c r="H1374" t="s">
        <v>24813</v>
      </c>
      <c r="I1374">
        <v>0</v>
      </c>
      <c r="J1374">
        <v>3.92</v>
      </c>
      <c r="K1374">
        <v>0</v>
      </c>
      <c r="L1374" t="e">
        <v>#N/A</v>
      </c>
      <c r="M1374">
        <v>0</v>
      </c>
      <c r="N1374">
        <v>0</v>
      </c>
      <c r="O1374">
        <v>5.17</v>
      </c>
      <c r="P1374">
        <v>0</v>
      </c>
      <c r="Q1374">
        <v>0</v>
      </c>
    </row>
    <row r="1375" spans="1:17" hidden="1" x14ac:dyDescent="0.25">
      <c r="A1375" t="s">
        <v>10388</v>
      </c>
      <c r="B1375" t="s">
        <v>1787</v>
      </c>
      <c r="C1375" t="s">
        <v>1800</v>
      </c>
      <c r="D1375">
        <v>15</v>
      </c>
      <c r="E1375" t="str">
        <f>VLOOKUP(A1375,cards!A:C,3,FALSE)</f>
        <v>Rare</v>
      </c>
      <c r="F1375">
        <v>1</v>
      </c>
      <c r="G1375" t="s">
        <v>23918</v>
      </c>
      <c r="H1375" t="s">
        <v>23510</v>
      </c>
      <c r="I1375">
        <v>0</v>
      </c>
      <c r="J1375">
        <v>6.36</v>
      </c>
      <c r="K1375">
        <v>0</v>
      </c>
      <c r="L1375" t="e">
        <v>#N/A</v>
      </c>
      <c r="M1375">
        <v>0</v>
      </c>
      <c r="N1375">
        <v>4.6900000000000004</v>
      </c>
      <c r="O1375">
        <v>0</v>
      </c>
      <c r="P1375">
        <v>0</v>
      </c>
      <c r="Q1375">
        <v>0</v>
      </c>
    </row>
    <row r="1376" spans="1:17" hidden="1" x14ac:dyDescent="0.25">
      <c r="A1376" t="s">
        <v>10407</v>
      </c>
      <c r="B1376" t="s">
        <v>1787</v>
      </c>
      <c r="C1376" t="s">
        <v>1054</v>
      </c>
      <c r="D1376">
        <v>34</v>
      </c>
      <c r="E1376" t="str">
        <f>VLOOKUP(A1376,cards!A:C,3,FALSE)</f>
        <v>Rare</v>
      </c>
      <c r="F1376">
        <v>1</v>
      </c>
      <c r="G1376" t="s">
        <v>23566</v>
      </c>
      <c r="H1376" t="s">
        <v>23510</v>
      </c>
      <c r="I1376">
        <v>0</v>
      </c>
      <c r="J1376">
        <v>0.57999999999999996</v>
      </c>
      <c r="K1376">
        <v>0</v>
      </c>
      <c r="L1376" t="e">
        <v>#N/A</v>
      </c>
      <c r="M1376">
        <v>0</v>
      </c>
      <c r="N1376">
        <v>0.79</v>
      </c>
      <c r="O1376">
        <v>0</v>
      </c>
      <c r="P1376">
        <v>0</v>
      </c>
      <c r="Q1376">
        <v>0</v>
      </c>
    </row>
    <row r="1377" spans="1:17" hidden="1" x14ac:dyDescent="0.25">
      <c r="A1377" t="s">
        <v>10421</v>
      </c>
      <c r="B1377" t="s">
        <v>1787</v>
      </c>
      <c r="C1377" t="s">
        <v>22</v>
      </c>
      <c r="D1377">
        <v>48</v>
      </c>
      <c r="E1377" t="str">
        <f>VLOOKUP(A1377,cards!A:C,3,FALSE)</f>
        <v>Rare</v>
      </c>
      <c r="F1377">
        <v>1</v>
      </c>
      <c r="G1377" t="s">
        <v>25219</v>
      </c>
      <c r="H1377" t="s">
        <v>23510</v>
      </c>
      <c r="I1377">
        <v>0</v>
      </c>
      <c r="J1377">
        <v>10</v>
      </c>
      <c r="K1377">
        <v>0</v>
      </c>
      <c r="L1377" t="e">
        <v>#N/A</v>
      </c>
      <c r="M1377">
        <v>0</v>
      </c>
      <c r="N1377">
        <v>2.0499999999999998</v>
      </c>
      <c r="O1377">
        <v>0</v>
      </c>
      <c r="P1377">
        <v>0</v>
      </c>
      <c r="Q1377">
        <v>0</v>
      </c>
    </row>
    <row r="1378" spans="1:17" hidden="1" x14ac:dyDescent="0.25">
      <c r="A1378" t="s">
        <v>10428</v>
      </c>
      <c r="B1378" t="s">
        <v>1787</v>
      </c>
      <c r="C1378" t="s">
        <v>1490</v>
      </c>
      <c r="D1378">
        <v>55</v>
      </c>
      <c r="E1378" t="str">
        <f>VLOOKUP(A1378,cards!A:C,3,FALSE)</f>
        <v>Uncommon</v>
      </c>
      <c r="F1378">
        <v>1</v>
      </c>
      <c r="G1378" t="s">
        <v>25211</v>
      </c>
      <c r="H1378" t="s">
        <v>23510</v>
      </c>
      <c r="I1378">
        <v>0</v>
      </c>
      <c r="J1378">
        <v>0.82</v>
      </c>
      <c r="K1378">
        <v>0</v>
      </c>
      <c r="L1378" t="e">
        <v>#N/A</v>
      </c>
      <c r="M1378">
        <v>0</v>
      </c>
      <c r="N1378">
        <v>0.38</v>
      </c>
      <c r="O1378">
        <v>0</v>
      </c>
      <c r="P1378">
        <v>0</v>
      </c>
      <c r="Q1378">
        <v>0</v>
      </c>
    </row>
    <row r="1379" spans="1:17" hidden="1" x14ac:dyDescent="0.25">
      <c r="A1379" t="s">
        <v>10430</v>
      </c>
      <c r="B1379" t="s">
        <v>1787</v>
      </c>
      <c r="C1379" t="s">
        <v>1478</v>
      </c>
      <c r="D1379">
        <v>57</v>
      </c>
      <c r="E1379" t="str">
        <f>VLOOKUP(A1379,cards!A:C,3,FALSE)</f>
        <v>Uncommon</v>
      </c>
      <c r="F1379">
        <v>1</v>
      </c>
      <c r="G1379" t="s">
        <v>25320</v>
      </c>
      <c r="H1379" t="s">
        <v>23510</v>
      </c>
      <c r="I1379">
        <v>0</v>
      </c>
      <c r="J1379">
        <v>0.45</v>
      </c>
      <c r="K1379">
        <v>0</v>
      </c>
      <c r="L1379" t="e">
        <v>#N/A</v>
      </c>
      <c r="M1379">
        <v>0</v>
      </c>
      <c r="N1379">
        <v>0.28999999999999998</v>
      </c>
      <c r="O1379">
        <v>0</v>
      </c>
      <c r="P1379">
        <v>0</v>
      </c>
      <c r="Q1379">
        <v>0</v>
      </c>
    </row>
    <row r="1380" spans="1:17" hidden="1" x14ac:dyDescent="0.25">
      <c r="A1380" t="s">
        <v>10432</v>
      </c>
      <c r="B1380" t="s">
        <v>1787</v>
      </c>
      <c r="C1380" t="s">
        <v>1583</v>
      </c>
      <c r="D1380">
        <v>59</v>
      </c>
      <c r="E1380" t="str">
        <f>VLOOKUP(A1380,cards!A:C,3,FALSE)</f>
        <v>Uncommon</v>
      </c>
      <c r="F1380">
        <v>1</v>
      </c>
      <c r="G1380" t="s">
        <v>23562</v>
      </c>
      <c r="H1380" t="s">
        <v>23510</v>
      </c>
      <c r="I1380">
        <v>0</v>
      </c>
      <c r="J1380">
        <v>1.1000000000000001</v>
      </c>
      <c r="K1380">
        <v>0</v>
      </c>
      <c r="L1380" t="e">
        <v>#N/A</v>
      </c>
      <c r="M1380">
        <v>0</v>
      </c>
      <c r="N1380">
        <v>0.73</v>
      </c>
      <c r="O1380">
        <v>0</v>
      </c>
      <c r="P1380">
        <v>0</v>
      </c>
      <c r="Q1380">
        <v>0</v>
      </c>
    </row>
    <row r="1381" spans="1:17" hidden="1" x14ac:dyDescent="0.25">
      <c r="A1381" t="s">
        <v>10433</v>
      </c>
      <c r="B1381" t="s">
        <v>1787</v>
      </c>
      <c r="C1381" t="s">
        <v>1818</v>
      </c>
      <c r="D1381">
        <v>60</v>
      </c>
      <c r="E1381" t="str">
        <f>VLOOKUP(A1381,cards!A:C,3,FALSE)</f>
        <v>Uncommon</v>
      </c>
      <c r="F1381">
        <v>0</v>
      </c>
      <c r="G1381" t="s">
        <v>24759</v>
      </c>
      <c r="H1381" t="s">
        <v>23510</v>
      </c>
      <c r="I1381">
        <v>1</v>
      </c>
      <c r="J1381">
        <v>16.989999999999998</v>
      </c>
      <c r="K1381">
        <v>0</v>
      </c>
      <c r="L1381" t="e">
        <v>#N/A</v>
      </c>
      <c r="M1381">
        <v>0</v>
      </c>
      <c r="N1381">
        <v>0</v>
      </c>
      <c r="O1381">
        <v>0</v>
      </c>
      <c r="P1381">
        <v>16.989999999999998</v>
      </c>
      <c r="Q1381">
        <v>0</v>
      </c>
    </row>
    <row r="1382" spans="1:17" hidden="1" x14ac:dyDescent="0.25">
      <c r="A1382" t="s">
        <v>10434</v>
      </c>
      <c r="B1382" t="s">
        <v>1787</v>
      </c>
      <c r="C1382" t="s">
        <v>1494</v>
      </c>
      <c r="D1382">
        <v>61</v>
      </c>
      <c r="E1382" t="str">
        <f>VLOOKUP(A1382,cards!A:C,3,FALSE)</f>
        <v>Uncommon</v>
      </c>
      <c r="F1382">
        <v>1</v>
      </c>
      <c r="G1382" t="s">
        <v>25603</v>
      </c>
      <c r="H1382" t="s">
        <v>23510</v>
      </c>
      <c r="I1382">
        <v>0</v>
      </c>
      <c r="J1382">
        <v>0.3</v>
      </c>
      <c r="K1382">
        <v>0</v>
      </c>
      <c r="L1382" t="e">
        <v>#N/A</v>
      </c>
      <c r="M1382">
        <v>0</v>
      </c>
      <c r="N1382">
        <v>0.17</v>
      </c>
      <c r="O1382">
        <v>0</v>
      </c>
      <c r="P1382">
        <v>0</v>
      </c>
      <c r="Q1382">
        <v>0</v>
      </c>
    </row>
    <row r="1383" spans="1:17" x14ac:dyDescent="0.25">
      <c r="A1383" t="s">
        <v>19276</v>
      </c>
      <c r="B1383" t="s">
        <v>4364</v>
      </c>
      <c r="C1383" t="s">
        <v>4086</v>
      </c>
      <c r="D1383">
        <v>17</v>
      </c>
      <c r="E1383" t="str">
        <f>VLOOKUP(A1383,cards!A:C,3,FALSE)</f>
        <v>Common</v>
      </c>
      <c r="F1383">
        <v>2</v>
      </c>
      <c r="G1383" t="s">
        <v>25984</v>
      </c>
      <c r="H1383" t="s">
        <v>23510</v>
      </c>
      <c r="I1383">
        <v>2</v>
      </c>
      <c r="J1383">
        <v>0.1</v>
      </c>
      <c r="K1383">
        <v>0</v>
      </c>
      <c r="L1383" t="e">
        <v>#N/A</v>
      </c>
      <c r="M1383">
        <v>0</v>
      </c>
      <c r="N1383">
        <v>0.06</v>
      </c>
      <c r="O1383">
        <v>0</v>
      </c>
      <c r="P1383">
        <v>0.2</v>
      </c>
      <c r="Q1383">
        <v>0</v>
      </c>
    </row>
    <row r="1384" spans="1:17" x14ac:dyDescent="0.25">
      <c r="A1384" t="s">
        <v>19294</v>
      </c>
      <c r="B1384" t="s">
        <v>4364</v>
      </c>
      <c r="C1384" t="s">
        <v>864</v>
      </c>
      <c r="D1384">
        <v>35</v>
      </c>
      <c r="E1384" t="str">
        <f>VLOOKUP(A1384,cards!A:C,3,FALSE)</f>
        <v>Common</v>
      </c>
      <c r="F1384">
        <v>2</v>
      </c>
      <c r="G1384" t="s">
        <v>25984</v>
      </c>
      <c r="H1384" t="s">
        <v>23510</v>
      </c>
      <c r="I1384">
        <v>2</v>
      </c>
      <c r="J1384">
        <v>0.1</v>
      </c>
      <c r="K1384">
        <v>0</v>
      </c>
      <c r="L1384" t="e">
        <v>#N/A</v>
      </c>
      <c r="M1384">
        <v>0</v>
      </c>
      <c r="N1384">
        <v>0.06</v>
      </c>
      <c r="O1384">
        <v>0</v>
      </c>
      <c r="P1384">
        <v>0.2</v>
      </c>
      <c r="Q1384">
        <v>0</v>
      </c>
    </row>
    <row r="1385" spans="1:17" x14ac:dyDescent="0.25">
      <c r="A1385" t="s">
        <v>19316</v>
      </c>
      <c r="B1385" t="s">
        <v>4364</v>
      </c>
      <c r="C1385" t="s">
        <v>2025</v>
      </c>
      <c r="D1385">
        <v>57</v>
      </c>
      <c r="E1385" t="str">
        <f>VLOOKUP(A1385,cards!A:C,3,FALSE)</f>
        <v>Common</v>
      </c>
      <c r="F1385">
        <v>2</v>
      </c>
      <c r="G1385" t="s">
        <v>25984</v>
      </c>
      <c r="H1385" t="s">
        <v>23510</v>
      </c>
      <c r="I1385">
        <v>2</v>
      </c>
      <c r="J1385">
        <v>0.1</v>
      </c>
      <c r="K1385">
        <v>0</v>
      </c>
      <c r="L1385" t="e">
        <v>#N/A</v>
      </c>
      <c r="M1385">
        <v>0</v>
      </c>
      <c r="N1385">
        <v>0.06</v>
      </c>
      <c r="O1385">
        <v>0</v>
      </c>
      <c r="P1385">
        <v>0.2</v>
      </c>
      <c r="Q1385">
        <v>0</v>
      </c>
    </row>
    <row r="1386" spans="1:17" x14ac:dyDescent="0.25">
      <c r="A1386" t="s">
        <v>19326</v>
      </c>
      <c r="B1386" t="s">
        <v>4364</v>
      </c>
      <c r="C1386" t="s">
        <v>891</v>
      </c>
      <c r="D1386">
        <v>67</v>
      </c>
      <c r="E1386" t="str">
        <f>VLOOKUP(A1386,cards!A:C,3,FALSE)</f>
        <v>Common</v>
      </c>
      <c r="F1386">
        <v>2</v>
      </c>
      <c r="G1386" t="s">
        <v>25984</v>
      </c>
      <c r="H1386" t="s">
        <v>23510</v>
      </c>
      <c r="I1386">
        <v>2</v>
      </c>
      <c r="J1386">
        <v>0.1</v>
      </c>
      <c r="K1386">
        <v>0</v>
      </c>
      <c r="L1386" t="e">
        <v>#N/A</v>
      </c>
      <c r="M1386">
        <v>0</v>
      </c>
      <c r="N1386">
        <v>0.06</v>
      </c>
      <c r="O1386">
        <v>0</v>
      </c>
      <c r="P1386">
        <v>0.2</v>
      </c>
      <c r="Q1386">
        <v>0</v>
      </c>
    </row>
    <row r="1387" spans="1:17" x14ac:dyDescent="0.25">
      <c r="A1387" t="s">
        <v>19391</v>
      </c>
      <c r="B1387" t="s">
        <v>4364</v>
      </c>
      <c r="C1387" t="s">
        <v>973</v>
      </c>
      <c r="D1387">
        <v>132</v>
      </c>
      <c r="E1387" t="str">
        <f>VLOOKUP(A1387,cards!A:C,3,FALSE)</f>
        <v>Common</v>
      </c>
      <c r="F1387">
        <v>2</v>
      </c>
      <c r="G1387" t="s">
        <v>25984</v>
      </c>
      <c r="H1387" t="s">
        <v>23510</v>
      </c>
      <c r="I1387">
        <v>2</v>
      </c>
      <c r="J1387">
        <v>0.1</v>
      </c>
      <c r="K1387">
        <v>0</v>
      </c>
      <c r="L1387" t="e">
        <v>#N/A</v>
      </c>
      <c r="M1387">
        <v>0</v>
      </c>
      <c r="N1387">
        <v>0.06</v>
      </c>
      <c r="O1387">
        <v>0</v>
      </c>
      <c r="P1387">
        <v>0.2</v>
      </c>
      <c r="Q1387">
        <v>0</v>
      </c>
    </row>
    <row r="1388" spans="1:17" x14ac:dyDescent="0.25">
      <c r="A1388" t="s">
        <v>19397</v>
      </c>
      <c r="B1388" t="s">
        <v>4364</v>
      </c>
      <c r="C1388" t="s">
        <v>2487</v>
      </c>
      <c r="D1388">
        <v>138</v>
      </c>
      <c r="E1388" t="str">
        <f>VLOOKUP(A1388,cards!A:C,3,FALSE)</f>
        <v>Common</v>
      </c>
      <c r="F1388">
        <v>2</v>
      </c>
      <c r="G1388" t="s">
        <v>25984</v>
      </c>
      <c r="H1388" t="s">
        <v>23510</v>
      </c>
      <c r="I1388">
        <v>2</v>
      </c>
      <c r="J1388">
        <v>0.1</v>
      </c>
      <c r="K1388">
        <v>0</v>
      </c>
      <c r="L1388" t="e">
        <v>#N/A</v>
      </c>
      <c r="M1388">
        <v>0</v>
      </c>
      <c r="N1388">
        <v>0.06</v>
      </c>
      <c r="O1388">
        <v>0</v>
      </c>
      <c r="P1388">
        <v>0.2</v>
      </c>
      <c r="Q1388">
        <v>0</v>
      </c>
    </row>
    <row r="1389" spans="1:17" x14ac:dyDescent="0.25">
      <c r="A1389" t="s">
        <v>19827</v>
      </c>
      <c r="B1389" t="s">
        <v>4452</v>
      </c>
      <c r="C1389" t="s">
        <v>965</v>
      </c>
      <c r="D1389">
        <v>34</v>
      </c>
      <c r="E1389" t="str">
        <f>VLOOKUP(A1389,cards!A:C,3,FALSE)</f>
        <v>Common</v>
      </c>
      <c r="F1389">
        <v>2</v>
      </c>
      <c r="G1389" t="s">
        <v>25984</v>
      </c>
      <c r="H1389" t="s">
        <v>23510</v>
      </c>
      <c r="I1389">
        <v>2</v>
      </c>
      <c r="J1389">
        <v>0.1</v>
      </c>
      <c r="K1389">
        <v>0</v>
      </c>
      <c r="L1389" t="e">
        <v>#N/A</v>
      </c>
      <c r="M1389">
        <v>0</v>
      </c>
      <c r="N1389">
        <v>0.06</v>
      </c>
      <c r="O1389">
        <v>0</v>
      </c>
      <c r="P1389">
        <v>0.2</v>
      </c>
      <c r="Q1389">
        <v>0</v>
      </c>
    </row>
    <row r="1390" spans="1:17" x14ac:dyDescent="0.25">
      <c r="A1390" t="s">
        <v>19877</v>
      </c>
      <c r="B1390" t="s">
        <v>4452</v>
      </c>
      <c r="C1390" t="s">
        <v>250</v>
      </c>
      <c r="D1390">
        <v>84</v>
      </c>
      <c r="E1390" t="str">
        <f>VLOOKUP(A1390,cards!A:C,3,FALSE)</f>
        <v>Common</v>
      </c>
      <c r="F1390">
        <v>2</v>
      </c>
      <c r="G1390" t="s">
        <v>25984</v>
      </c>
      <c r="H1390" t="s">
        <v>23510</v>
      </c>
      <c r="I1390">
        <v>2</v>
      </c>
      <c r="J1390">
        <v>0.1</v>
      </c>
      <c r="K1390">
        <v>0</v>
      </c>
      <c r="L1390" t="e">
        <v>#N/A</v>
      </c>
      <c r="M1390">
        <v>0</v>
      </c>
      <c r="N1390">
        <v>0.06</v>
      </c>
      <c r="O1390">
        <v>0</v>
      </c>
      <c r="P1390">
        <v>0.2</v>
      </c>
      <c r="Q1390">
        <v>0</v>
      </c>
    </row>
    <row r="1391" spans="1:17" x14ac:dyDescent="0.25">
      <c r="A1391" t="s">
        <v>20120</v>
      </c>
      <c r="B1391" t="s">
        <v>4523</v>
      </c>
      <c r="C1391" t="s">
        <v>1586</v>
      </c>
      <c r="D1391">
        <v>111</v>
      </c>
      <c r="E1391" t="str">
        <f>VLOOKUP(A1391,cards!A:C,3,FALSE)</f>
        <v>Common</v>
      </c>
      <c r="F1391">
        <v>2</v>
      </c>
      <c r="G1391" t="s">
        <v>25984</v>
      </c>
      <c r="H1391" t="s">
        <v>23510</v>
      </c>
      <c r="I1391">
        <v>2</v>
      </c>
      <c r="J1391">
        <v>0.1</v>
      </c>
      <c r="K1391">
        <v>0</v>
      </c>
      <c r="L1391" t="e">
        <v>#N/A</v>
      </c>
      <c r="M1391">
        <v>0</v>
      </c>
      <c r="N1391">
        <v>0.06</v>
      </c>
      <c r="O1391">
        <v>0</v>
      </c>
      <c r="P1391">
        <v>0.2</v>
      </c>
      <c r="Q1391">
        <v>0</v>
      </c>
    </row>
    <row r="1392" spans="1:17" x14ac:dyDescent="0.25">
      <c r="A1392" t="s">
        <v>20129</v>
      </c>
      <c r="B1392" t="s">
        <v>4523</v>
      </c>
      <c r="C1392" t="s">
        <v>563</v>
      </c>
      <c r="D1392">
        <v>120</v>
      </c>
      <c r="E1392" t="str">
        <f>VLOOKUP(A1392,cards!A:C,3,FALSE)</f>
        <v>Common</v>
      </c>
      <c r="F1392">
        <v>2</v>
      </c>
      <c r="G1392" t="s">
        <v>25984</v>
      </c>
      <c r="H1392" t="s">
        <v>23510</v>
      </c>
      <c r="I1392">
        <v>2</v>
      </c>
      <c r="J1392">
        <v>0.1</v>
      </c>
      <c r="K1392">
        <v>0</v>
      </c>
      <c r="L1392" t="e">
        <v>#N/A</v>
      </c>
      <c r="M1392">
        <v>0</v>
      </c>
      <c r="N1392">
        <v>0.06</v>
      </c>
      <c r="O1392">
        <v>0</v>
      </c>
      <c r="P1392">
        <v>0.2</v>
      </c>
      <c r="Q1392">
        <v>0</v>
      </c>
    </row>
    <row r="1393" spans="1:17" x14ac:dyDescent="0.25">
      <c r="A1393" t="s">
        <v>23356</v>
      </c>
      <c r="B1393" t="s">
        <v>5465</v>
      </c>
      <c r="C1393" t="s">
        <v>2930</v>
      </c>
      <c r="D1393">
        <v>109</v>
      </c>
      <c r="E1393" t="str">
        <f>VLOOKUP(A1393,cards!A:C,3,FALSE)</f>
        <v>Common</v>
      </c>
      <c r="F1393">
        <v>2</v>
      </c>
      <c r="G1393" t="s">
        <v>25984</v>
      </c>
      <c r="H1393" t="s">
        <v>23510</v>
      </c>
      <c r="I1393">
        <v>2</v>
      </c>
      <c r="J1393">
        <v>0.1</v>
      </c>
      <c r="K1393">
        <v>0</v>
      </c>
      <c r="L1393" t="e">
        <v>#N/A</v>
      </c>
      <c r="M1393">
        <v>0</v>
      </c>
      <c r="N1393">
        <v>0.06</v>
      </c>
      <c r="O1393">
        <v>0</v>
      </c>
      <c r="P1393">
        <v>0.2</v>
      </c>
      <c r="Q1393">
        <v>0</v>
      </c>
    </row>
    <row r="1394" spans="1:17" x14ac:dyDescent="0.25">
      <c r="A1394" t="s">
        <v>20732</v>
      </c>
      <c r="B1394" t="s">
        <v>4656</v>
      </c>
      <c r="C1394" t="s">
        <v>2903</v>
      </c>
      <c r="D1394">
        <v>127</v>
      </c>
      <c r="E1394" t="str">
        <f>VLOOKUP(A1394,cards!A:C,3,FALSE)</f>
        <v>Common</v>
      </c>
      <c r="F1394">
        <v>2</v>
      </c>
      <c r="G1394" t="s">
        <v>25984</v>
      </c>
      <c r="H1394" t="s">
        <v>23510</v>
      </c>
      <c r="I1394">
        <v>2</v>
      </c>
      <c r="J1394">
        <v>0.1</v>
      </c>
      <c r="K1394">
        <v>0</v>
      </c>
      <c r="L1394" t="e">
        <v>#N/A</v>
      </c>
      <c r="M1394">
        <v>0</v>
      </c>
      <c r="N1394">
        <v>0.06</v>
      </c>
      <c r="O1394">
        <v>0</v>
      </c>
      <c r="P1394">
        <v>0.2</v>
      </c>
      <c r="Q1394">
        <v>0</v>
      </c>
    </row>
    <row r="1395" spans="1:17" x14ac:dyDescent="0.25">
      <c r="A1395" t="s">
        <v>21305</v>
      </c>
      <c r="B1395" t="s">
        <v>4818</v>
      </c>
      <c r="C1395" t="s">
        <v>3985</v>
      </c>
      <c r="D1395">
        <v>119</v>
      </c>
      <c r="E1395" t="str">
        <f>VLOOKUP(A1395,cards!A:C,3,FALSE)</f>
        <v>Common</v>
      </c>
      <c r="F1395">
        <v>2</v>
      </c>
      <c r="G1395" t="s">
        <v>25984</v>
      </c>
      <c r="H1395" t="s">
        <v>23510</v>
      </c>
      <c r="I1395">
        <v>2</v>
      </c>
      <c r="J1395">
        <v>0.1</v>
      </c>
      <c r="K1395">
        <v>0</v>
      </c>
      <c r="L1395" t="e">
        <v>#N/A</v>
      </c>
      <c r="M1395">
        <v>0</v>
      </c>
      <c r="N1395">
        <v>0.06</v>
      </c>
      <c r="O1395">
        <v>0</v>
      </c>
      <c r="P1395">
        <v>0.2</v>
      </c>
      <c r="Q1395">
        <v>0</v>
      </c>
    </row>
    <row r="1396" spans="1:17" x14ac:dyDescent="0.25">
      <c r="A1396" t="s">
        <v>21702</v>
      </c>
      <c r="B1396" t="s">
        <v>4942</v>
      </c>
      <c r="C1396" t="s">
        <v>2884</v>
      </c>
      <c r="D1396">
        <v>16</v>
      </c>
      <c r="E1396" t="str">
        <f>VLOOKUP(A1396,cards!A:C,3,FALSE)</f>
        <v>Common</v>
      </c>
      <c r="F1396">
        <v>2</v>
      </c>
      <c r="G1396" t="s">
        <v>25984</v>
      </c>
      <c r="H1396" t="s">
        <v>23510</v>
      </c>
      <c r="I1396">
        <v>2</v>
      </c>
      <c r="J1396">
        <v>0.1</v>
      </c>
      <c r="K1396">
        <v>0</v>
      </c>
      <c r="L1396" t="e">
        <v>#N/A</v>
      </c>
      <c r="M1396">
        <v>0</v>
      </c>
      <c r="N1396">
        <v>0.06</v>
      </c>
      <c r="O1396">
        <v>0</v>
      </c>
      <c r="P1396">
        <v>0.2</v>
      </c>
      <c r="Q1396">
        <v>0</v>
      </c>
    </row>
    <row r="1397" spans="1:17" x14ac:dyDescent="0.25">
      <c r="A1397" t="s">
        <v>21714</v>
      </c>
      <c r="B1397" t="s">
        <v>4942</v>
      </c>
      <c r="C1397" t="s">
        <v>103</v>
      </c>
      <c r="D1397">
        <v>28</v>
      </c>
      <c r="E1397" t="str">
        <f>VLOOKUP(A1397,cards!A:C,3,FALSE)</f>
        <v>Common</v>
      </c>
      <c r="F1397">
        <v>2</v>
      </c>
      <c r="G1397" t="s">
        <v>25984</v>
      </c>
      <c r="H1397" t="s">
        <v>23510</v>
      </c>
      <c r="I1397">
        <v>2</v>
      </c>
      <c r="J1397">
        <v>0.1</v>
      </c>
      <c r="K1397">
        <v>0</v>
      </c>
      <c r="L1397" t="e">
        <v>#N/A</v>
      </c>
      <c r="M1397">
        <v>0</v>
      </c>
      <c r="N1397">
        <v>0.06</v>
      </c>
      <c r="O1397">
        <v>0</v>
      </c>
      <c r="P1397">
        <v>0.2</v>
      </c>
      <c r="Q1397">
        <v>0</v>
      </c>
    </row>
    <row r="1398" spans="1:17" x14ac:dyDescent="0.25">
      <c r="A1398" t="s">
        <v>18543</v>
      </c>
      <c r="B1398" t="s">
        <v>4168</v>
      </c>
      <c r="C1398" t="s">
        <v>2037</v>
      </c>
      <c r="D1398">
        <v>123</v>
      </c>
      <c r="E1398" t="str">
        <f>VLOOKUP(A1398,cards!A:C,3,FALSE)</f>
        <v>Common</v>
      </c>
      <c r="F1398">
        <v>2</v>
      </c>
      <c r="G1398" t="s">
        <v>26189</v>
      </c>
      <c r="H1398" t="s">
        <v>23510</v>
      </c>
      <c r="I1398">
        <v>2</v>
      </c>
      <c r="J1398">
        <v>0.1</v>
      </c>
      <c r="K1398">
        <v>0</v>
      </c>
      <c r="L1398" t="e">
        <v>#N/A</v>
      </c>
      <c r="M1398">
        <v>0</v>
      </c>
      <c r="N1398">
        <v>0.04</v>
      </c>
      <c r="O1398">
        <v>0</v>
      </c>
      <c r="P1398">
        <v>0.2</v>
      </c>
      <c r="Q1398">
        <v>0</v>
      </c>
    </row>
    <row r="1399" spans="1:17" x14ac:dyDescent="0.25">
      <c r="A1399" t="s">
        <v>18689</v>
      </c>
      <c r="B1399" t="s">
        <v>4206</v>
      </c>
      <c r="C1399" t="s">
        <v>80</v>
      </c>
      <c r="D1399">
        <v>41</v>
      </c>
      <c r="E1399" t="str">
        <f>VLOOKUP(A1399,cards!A:C,3,FALSE)</f>
        <v>Common</v>
      </c>
      <c r="F1399">
        <v>2</v>
      </c>
      <c r="G1399" t="s">
        <v>26189</v>
      </c>
      <c r="H1399" t="s">
        <v>23510</v>
      </c>
      <c r="I1399">
        <v>2</v>
      </c>
      <c r="J1399">
        <v>0.1</v>
      </c>
      <c r="K1399">
        <v>0</v>
      </c>
      <c r="L1399" t="e">
        <v>#N/A</v>
      </c>
      <c r="M1399">
        <v>0</v>
      </c>
      <c r="N1399">
        <v>0.04</v>
      </c>
      <c r="O1399">
        <v>0</v>
      </c>
      <c r="P1399">
        <v>0.2</v>
      </c>
      <c r="Q1399">
        <v>0</v>
      </c>
    </row>
    <row r="1400" spans="1:17" x14ac:dyDescent="0.25">
      <c r="A1400" t="s">
        <v>19808</v>
      </c>
      <c r="B1400" t="s">
        <v>4452</v>
      </c>
      <c r="C1400" t="s">
        <v>2089</v>
      </c>
      <c r="D1400">
        <v>15</v>
      </c>
      <c r="E1400" t="str">
        <f>VLOOKUP(A1400,cards!A:C,3,FALSE)</f>
        <v>Common</v>
      </c>
      <c r="F1400">
        <v>2</v>
      </c>
      <c r="G1400" t="s">
        <v>26189</v>
      </c>
      <c r="H1400" t="s">
        <v>23510</v>
      </c>
      <c r="I1400">
        <v>2</v>
      </c>
      <c r="J1400">
        <v>0.1</v>
      </c>
      <c r="K1400">
        <v>0</v>
      </c>
      <c r="L1400" t="e">
        <v>#N/A</v>
      </c>
      <c r="M1400">
        <v>0</v>
      </c>
      <c r="N1400">
        <v>0.04</v>
      </c>
      <c r="O1400">
        <v>0</v>
      </c>
      <c r="P1400">
        <v>0.2</v>
      </c>
      <c r="Q1400">
        <v>0</v>
      </c>
    </row>
    <row r="1401" spans="1:17" x14ac:dyDescent="0.25">
      <c r="A1401" t="s">
        <v>19879</v>
      </c>
      <c r="B1401" t="s">
        <v>4452</v>
      </c>
      <c r="C1401" t="s">
        <v>536</v>
      </c>
      <c r="D1401">
        <v>86</v>
      </c>
      <c r="E1401" t="str">
        <f>VLOOKUP(A1401,cards!A:C,3,FALSE)</f>
        <v>Common</v>
      </c>
      <c r="F1401">
        <v>2</v>
      </c>
      <c r="G1401" t="s">
        <v>26189</v>
      </c>
      <c r="H1401" t="s">
        <v>23510</v>
      </c>
      <c r="I1401">
        <v>2</v>
      </c>
      <c r="J1401">
        <v>0.1</v>
      </c>
      <c r="K1401">
        <v>0</v>
      </c>
      <c r="L1401" t="e">
        <v>#N/A</v>
      </c>
      <c r="M1401">
        <v>0</v>
      </c>
      <c r="N1401">
        <v>0.04</v>
      </c>
      <c r="O1401">
        <v>0</v>
      </c>
      <c r="P1401">
        <v>0.2</v>
      </c>
      <c r="Q1401">
        <v>0</v>
      </c>
    </row>
    <row r="1402" spans="1:17" hidden="1" x14ac:dyDescent="0.25">
      <c r="A1402" t="s">
        <v>10507</v>
      </c>
      <c r="B1402" t="s">
        <v>1787</v>
      </c>
      <c r="C1402" t="s">
        <v>1790</v>
      </c>
      <c r="D1402">
        <v>134</v>
      </c>
      <c r="E1402" t="str">
        <f>VLOOKUP(A1402,cards!A:C,3,FALSE)</f>
        <v>Uncommon</v>
      </c>
      <c r="F1402">
        <v>1</v>
      </c>
      <c r="G1402" t="s">
        <v>25352</v>
      </c>
      <c r="H1402" t="s">
        <v>23510</v>
      </c>
      <c r="I1402">
        <v>0</v>
      </c>
      <c r="J1402">
        <v>0.52</v>
      </c>
      <c r="K1402">
        <v>0</v>
      </c>
      <c r="L1402" t="e">
        <v>#N/A</v>
      </c>
      <c r="M1402">
        <v>0</v>
      </c>
      <c r="N1402">
        <v>0.27</v>
      </c>
      <c r="O1402">
        <v>0</v>
      </c>
      <c r="P1402">
        <v>0</v>
      </c>
      <c r="Q1402">
        <v>0</v>
      </c>
    </row>
    <row r="1403" spans="1:17" hidden="1" x14ac:dyDescent="0.25">
      <c r="A1403" t="s">
        <v>10509</v>
      </c>
      <c r="B1403" t="s">
        <v>1787</v>
      </c>
      <c r="C1403" t="s">
        <v>1792</v>
      </c>
      <c r="D1403">
        <v>136</v>
      </c>
      <c r="E1403" t="str">
        <f>VLOOKUP(A1403,cards!A:C,3,FALSE)</f>
        <v>Uncommon</v>
      </c>
      <c r="F1403">
        <v>1</v>
      </c>
      <c r="G1403" t="s">
        <v>25421</v>
      </c>
      <c r="H1403" t="s">
        <v>23510</v>
      </c>
      <c r="I1403">
        <v>0</v>
      </c>
      <c r="J1403">
        <v>1.49</v>
      </c>
      <c r="K1403">
        <v>0</v>
      </c>
      <c r="L1403" t="e">
        <v>#N/A</v>
      </c>
      <c r="M1403">
        <v>0</v>
      </c>
      <c r="N1403">
        <v>0.47</v>
      </c>
      <c r="O1403">
        <v>0</v>
      </c>
      <c r="P1403">
        <v>0</v>
      </c>
      <c r="Q1403">
        <v>0</v>
      </c>
    </row>
    <row r="1404" spans="1:17" hidden="1" x14ac:dyDescent="0.25">
      <c r="A1404" t="s">
        <v>10528</v>
      </c>
      <c r="B1404" t="s">
        <v>1551</v>
      </c>
      <c r="C1404" t="s">
        <v>1667</v>
      </c>
      <c r="D1404">
        <v>2</v>
      </c>
      <c r="E1404" t="str">
        <f>VLOOKUP(A1404,cards!A:C,3,FALSE)</f>
        <v>Rare Holo</v>
      </c>
      <c r="F1404">
        <v>1</v>
      </c>
      <c r="G1404" t="s">
        <v>23510</v>
      </c>
      <c r="H1404" t="s">
        <v>24829</v>
      </c>
      <c r="I1404">
        <v>0</v>
      </c>
      <c r="J1404">
        <v>3.74</v>
      </c>
      <c r="K1404">
        <v>0</v>
      </c>
      <c r="L1404" t="e">
        <v>#N/A</v>
      </c>
      <c r="M1404">
        <v>0</v>
      </c>
      <c r="N1404">
        <v>0</v>
      </c>
      <c r="O1404">
        <v>3.51</v>
      </c>
      <c r="P1404">
        <v>0</v>
      </c>
      <c r="Q1404">
        <v>0</v>
      </c>
    </row>
    <row r="1405" spans="1:17" hidden="1" x14ac:dyDescent="0.25">
      <c r="A1405" t="s">
        <v>10531</v>
      </c>
      <c r="B1405" t="s">
        <v>1551</v>
      </c>
      <c r="C1405" t="s">
        <v>1502</v>
      </c>
      <c r="D1405">
        <v>5</v>
      </c>
      <c r="E1405" t="str">
        <f>VLOOKUP(A1405,cards!A:C,3,FALSE)</f>
        <v>Rare Holo</v>
      </c>
      <c r="F1405">
        <v>1</v>
      </c>
      <c r="G1405" t="s">
        <v>23510</v>
      </c>
      <c r="H1405" t="s">
        <v>24830</v>
      </c>
      <c r="I1405">
        <v>0</v>
      </c>
      <c r="J1405">
        <v>4.97</v>
      </c>
      <c r="K1405">
        <v>0</v>
      </c>
      <c r="L1405" t="e">
        <v>#N/A</v>
      </c>
      <c r="M1405">
        <v>0</v>
      </c>
      <c r="N1405">
        <v>0</v>
      </c>
      <c r="O1405">
        <v>4.21</v>
      </c>
      <c r="P1405">
        <v>0</v>
      </c>
      <c r="Q1405">
        <v>0</v>
      </c>
    </row>
    <row r="1406" spans="1:17" hidden="1" x14ac:dyDescent="0.25">
      <c r="A1406" t="s">
        <v>10536</v>
      </c>
      <c r="B1406" t="s">
        <v>1551</v>
      </c>
      <c r="C1406" t="s">
        <v>1616</v>
      </c>
      <c r="D1406">
        <v>10</v>
      </c>
      <c r="E1406" t="str">
        <f>VLOOKUP(A1406,cards!A:C,3,FALSE)</f>
        <v>Rare Holo</v>
      </c>
      <c r="F1406">
        <v>1</v>
      </c>
      <c r="G1406" t="s">
        <v>23510</v>
      </c>
      <c r="H1406" t="s">
        <v>23781</v>
      </c>
      <c r="I1406">
        <v>0</v>
      </c>
      <c r="J1406">
        <v>1.49</v>
      </c>
      <c r="K1406">
        <v>0</v>
      </c>
      <c r="L1406" t="e">
        <v>#N/A</v>
      </c>
      <c r="M1406">
        <v>0</v>
      </c>
      <c r="N1406">
        <v>0</v>
      </c>
      <c r="O1406">
        <v>1.42</v>
      </c>
      <c r="P1406">
        <v>0</v>
      </c>
      <c r="Q1406">
        <v>0</v>
      </c>
    </row>
    <row r="1407" spans="1:17" hidden="1" x14ac:dyDescent="0.25">
      <c r="A1407" t="s">
        <v>10541</v>
      </c>
      <c r="B1407" t="s">
        <v>1551</v>
      </c>
      <c r="C1407" t="s">
        <v>1490</v>
      </c>
      <c r="D1407">
        <v>15</v>
      </c>
      <c r="E1407" t="str">
        <f>VLOOKUP(A1407,cards!A:C,3,FALSE)</f>
        <v>Rare</v>
      </c>
      <c r="F1407">
        <v>1</v>
      </c>
      <c r="G1407" t="s">
        <v>24757</v>
      </c>
      <c r="H1407" t="s">
        <v>23510</v>
      </c>
      <c r="I1407">
        <v>0</v>
      </c>
      <c r="J1407">
        <v>2.4900000000000002</v>
      </c>
      <c r="K1407">
        <v>0</v>
      </c>
      <c r="L1407" t="e">
        <v>#N/A</v>
      </c>
      <c r="M1407">
        <v>0</v>
      </c>
      <c r="N1407">
        <v>1.5</v>
      </c>
      <c r="O1407">
        <v>0</v>
      </c>
      <c r="P1407">
        <v>0</v>
      </c>
      <c r="Q1407">
        <v>0</v>
      </c>
    </row>
    <row r="1408" spans="1:17" hidden="1" x14ac:dyDescent="0.25">
      <c r="A1408" t="s">
        <v>10548</v>
      </c>
      <c r="B1408" t="s">
        <v>1551</v>
      </c>
      <c r="C1408" t="s">
        <v>855</v>
      </c>
      <c r="D1408">
        <v>22</v>
      </c>
      <c r="E1408" t="str">
        <f>VLOOKUP(A1408,cards!A:C,3,FALSE)</f>
        <v>Rare</v>
      </c>
      <c r="F1408">
        <v>2</v>
      </c>
      <c r="G1408" t="s">
        <v>25276</v>
      </c>
      <c r="H1408" t="s">
        <v>23510</v>
      </c>
      <c r="I1408">
        <v>0</v>
      </c>
      <c r="J1408">
        <v>0.98</v>
      </c>
      <c r="K1408">
        <v>0</v>
      </c>
      <c r="L1408" t="e">
        <v>#N/A</v>
      </c>
      <c r="M1408">
        <v>0</v>
      </c>
      <c r="N1408">
        <v>0.68</v>
      </c>
      <c r="O1408">
        <v>0</v>
      </c>
      <c r="P1408">
        <v>0</v>
      </c>
      <c r="Q1408">
        <v>0</v>
      </c>
    </row>
    <row r="1409" spans="1:17" hidden="1" x14ac:dyDescent="0.25">
      <c r="A1409" t="s">
        <v>10556</v>
      </c>
      <c r="B1409" t="s">
        <v>1551</v>
      </c>
      <c r="C1409" t="s">
        <v>835</v>
      </c>
      <c r="D1409">
        <v>30</v>
      </c>
      <c r="E1409" t="str">
        <f>VLOOKUP(A1409,cards!A:C,3,FALSE)</f>
        <v>Rare</v>
      </c>
      <c r="F1409">
        <v>1</v>
      </c>
      <c r="G1409" t="s">
        <v>23856</v>
      </c>
      <c r="H1409" t="s">
        <v>23510</v>
      </c>
      <c r="I1409">
        <v>0</v>
      </c>
      <c r="J1409">
        <v>2</v>
      </c>
      <c r="K1409">
        <v>0</v>
      </c>
      <c r="L1409" t="e">
        <v>#N/A</v>
      </c>
      <c r="M1409">
        <v>0</v>
      </c>
      <c r="N1409">
        <v>1.57</v>
      </c>
      <c r="O1409">
        <v>0</v>
      </c>
      <c r="P1409">
        <v>0</v>
      </c>
      <c r="Q1409">
        <v>0</v>
      </c>
    </row>
    <row r="1410" spans="1:17" hidden="1" x14ac:dyDescent="0.25">
      <c r="A1410" t="s">
        <v>10566</v>
      </c>
      <c r="B1410" t="s">
        <v>1551</v>
      </c>
      <c r="C1410" t="s">
        <v>1081</v>
      </c>
      <c r="D1410">
        <v>40</v>
      </c>
      <c r="E1410" t="str">
        <f>VLOOKUP(A1410,cards!A:C,3,FALSE)</f>
        <v>Uncommon</v>
      </c>
      <c r="F1410">
        <v>2</v>
      </c>
      <c r="G1410" t="s">
        <v>25367</v>
      </c>
      <c r="H1410" t="s">
        <v>23510</v>
      </c>
      <c r="I1410">
        <v>0</v>
      </c>
      <c r="J1410">
        <v>0.68</v>
      </c>
      <c r="K1410">
        <v>0</v>
      </c>
      <c r="L1410" t="e">
        <v>#N/A</v>
      </c>
      <c r="M1410">
        <v>0</v>
      </c>
      <c r="N1410">
        <v>0.6</v>
      </c>
      <c r="O1410">
        <v>0</v>
      </c>
      <c r="P1410">
        <v>0</v>
      </c>
      <c r="Q1410">
        <v>0</v>
      </c>
    </row>
    <row r="1411" spans="1:17" hidden="1" x14ac:dyDescent="0.25">
      <c r="A1411" t="s">
        <v>10568</v>
      </c>
      <c r="B1411" t="s">
        <v>1551</v>
      </c>
      <c r="C1411" t="s">
        <v>44</v>
      </c>
      <c r="D1411">
        <v>42</v>
      </c>
      <c r="E1411" t="str">
        <f>VLOOKUP(A1411,cards!A:C,3,FALSE)</f>
        <v>Uncommon</v>
      </c>
      <c r="F1411">
        <v>2</v>
      </c>
      <c r="G1411" t="s">
        <v>23561</v>
      </c>
      <c r="H1411" t="s">
        <v>23510</v>
      </c>
      <c r="I1411">
        <v>0</v>
      </c>
      <c r="J1411">
        <v>2.99</v>
      </c>
      <c r="K1411">
        <v>0</v>
      </c>
      <c r="L1411" t="e">
        <v>#N/A</v>
      </c>
      <c r="M1411">
        <v>0</v>
      </c>
      <c r="N1411">
        <v>1.26</v>
      </c>
      <c r="O1411">
        <v>0</v>
      </c>
      <c r="P1411">
        <v>0</v>
      </c>
      <c r="Q1411">
        <v>0</v>
      </c>
    </row>
    <row r="1412" spans="1:17" hidden="1" x14ac:dyDescent="0.25">
      <c r="A1412" t="s">
        <v>10569</v>
      </c>
      <c r="B1412" t="s">
        <v>1551</v>
      </c>
      <c r="C1412" t="s">
        <v>1495</v>
      </c>
      <c r="D1412">
        <v>43</v>
      </c>
      <c r="E1412" t="str">
        <f>VLOOKUP(A1412,cards!A:C,3,FALSE)</f>
        <v>Uncommon</v>
      </c>
      <c r="F1412">
        <v>1</v>
      </c>
      <c r="G1412" t="s">
        <v>23626</v>
      </c>
      <c r="H1412" t="s">
        <v>23510</v>
      </c>
      <c r="I1412">
        <v>0</v>
      </c>
      <c r="J1412">
        <v>0.31</v>
      </c>
      <c r="K1412">
        <v>0</v>
      </c>
      <c r="L1412" t="e">
        <v>#N/A</v>
      </c>
      <c r="M1412">
        <v>0</v>
      </c>
      <c r="N1412">
        <v>0.31</v>
      </c>
      <c r="O1412">
        <v>0</v>
      </c>
      <c r="P1412">
        <v>0</v>
      </c>
      <c r="Q1412">
        <v>0</v>
      </c>
    </row>
    <row r="1413" spans="1:17" hidden="1" x14ac:dyDescent="0.25">
      <c r="A1413" t="s">
        <v>10572</v>
      </c>
      <c r="B1413" t="s">
        <v>1551</v>
      </c>
      <c r="C1413" t="s">
        <v>94</v>
      </c>
      <c r="D1413">
        <v>46</v>
      </c>
      <c r="E1413" t="str">
        <f>VLOOKUP(A1413,cards!A:C,3,FALSE)</f>
        <v>Uncommon</v>
      </c>
      <c r="F1413">
        <v>1</v>
      </c>
      <c r="G1413" t="s">
        <v>25211</v>
      </c>
      <c r="H1413" t="s">
        <v>23510</v>
      </c>
      <c r="I1413">
        <v>0</v>
      </c>
      <c r="J1413">
        <v>2.77</v>
      </c>
      <c r="K1413">
        <v>0</v>
      </c>
      <c r="L1413" t="e">
        <v>#N/A</v>
      </c>
      <c r="M1413">
        <v>0</v>
      </c>
      <c r="N1413">
        <v>0.38</v>
      </c>
      <c r="O1413">
        <v>0</v>
      </c>
      <c r="P1413">
        <v>0</v>
      </c>
      <c r="Q1413">
        <v>0</v>
      </c>
    </row>
    <row r="1414" spans="1:17" hidden="1" x14ac:dyDescent="0.25">
      <c r="A1414" t="s">
        <v>10573</v>
      </c>
      <c r="B1414" t="s">
        <v>1551</v>
      </c>
      <c r="C1414" t="s">
        <v>173</v>
      </c>
      <c r="D1414">
        <v>47</v>
      </c>
      <c r="E1414" t="str">
        <f>VLOOKUP(A1414,cards!A:C,3,FALSE)</f>
        <v>Uncommon</v>
      </c>
      <c r="F1414">
        <v>2</v>
      </c>
      <c r="G1414" t="s">
        <v>25340</v>
      </c>
      <c r="H1414" t="s">
        <v>23510</v>
      </c>
      <c r="I1414">
        <v>0</v>
      </c>
      <c r="J1414">
        <v>0.98</v>
      </c>
      <c r="K1414">
        <v>0</v>
      </c>
      <c r="L1414" t="e">
        <v>#N/A</v>
      </c>
      <c r="M1414">
        <v>0</v>
      </c>
      <c r="N1414">
        <v>0.64</v>
      </c>
      <c r="O1414">
        <v>0</v>
      </c>
      <c r="P1414">
        <v>0</v>
      </c>
      <c r="Q1414">
        <v>0</v>
      </c>
    </row>
    <row r="1415" spans="1:17" hidden="1" x14ac:dyDescent="0.25">
      <c r="A1415" t="s">
        <v>10574</v>
      </c>
      <c r="B1415" t="s">
        <v>1551</v>
      </c>
      <c r="C1415" t="s">
        <v>960</v>
      </c>
      <c r="D1415">
        <v>48</v>
      </c>
      <c r="E1415" t="str">
        <f>VLOOKUP(A1415,cards!A:C,3,FALSE)</f>
        <v>Uncommon</v>
      </c>
      <c r="F1415">
        <v>1</v>
      </c>
      <c r="G1415" t="s">
        <v>25364</v>
      </c>
      <c r="H1415" t="s">
        <v>23510</v>
      </c>
      <c r="I1415">
        <v>0</v>
      </c>
      <c r="J1415">
        <v>0.88</v>
      </c>
      <c r="K1415">
        <v>0</v>
      </c>
      <c r="L1415" t="e">
        <v>#N/A</v>
      </c>
      <c r="M1415">
        <v>0</v>
      </c>
      <c r="N1415">
        <v>0.24</v>
      </c>
      <c r="O1415">
        <v>0</v>
      </c>
      <c r="P1415">
        <v>0</v>
      </c>
      <c r="Q1415">
        <v>0</v>
      </c>
    </row>
    <row r="1416" spans="1:17" x14ac:dyDescent="0.25">
      <c r="A1416" t="s">
        <v>19909</v>
      </c>
      <c r="B1416" t="s">
        <v>4452</v>
      </c>
      <c r="C1416" t="s">
        <v>1070</v>
      </c>
      <c r="D1416">
        <v>116</v>
      </c>
      <c r="E1416" t="str">
        <f>VLOOKUP(A1416,cards!A:C,3,FALSE)</f>
        <v>Common</v>
      </c>
      <c r="F1416">
        <v>2</v>
      </c>
      <c r="G1416" t="s">
        <v>26189</v>
      </c>
      <c r="H1416" t="s">
        <v>23510</v>
      </c>
      <c r="I1416">
        <v>2</v>
      </c>
      <c r="J1416">
        <v>0.1</v>
      </c>
      <c r="K1416">
        <v>0</v>
      </c>
      <c r="L1416" t="e">
        <v>#N/A</v>
      </c>
      <c r="M1416">
        <v>0</v>
      </c>
      <c r="N1416">
        <v>0.04</v>
      </c>
      <c r="O1416">
        <v>0</v>
      </c>
      <c r="P1416">
        <v>0.2</v>
      </c>
      <c r="Q1416">
        <v>0</v>
      </c>
    </row>
    <row r="1417" spans="1:17" x14ac:dyDescent="0.25">
      <c r="A1417" t="s">
        <v>20056</v>
      </c>
      <c r="B1417" t="s">
        <v>4523</v>
      </c>
      <c r="C1417" t="s">
        <v>2532</v>
      </c>
      <c r="D1417">
        <v>47</v>
      </c>
      <c r="E1417" t="str">
        <f>VLOOKUP(A1417,cards!A:C,3,FALSE)</f>
        <v>Common</v>
      </c>
      <c r="F1417">
        <v>2</v>
      </c>
      <c r="G1417" t="s">
        <v>26189</v>
      </c>
      <c r="H1417" t="s">
        <v>23510</v>
      </c>
      <c r="I1417">
        <v>2</v>
      </c>
      <c r="J1417">
        <v>0.1</v>
      </c>
      <c r="K1417">
        <v>0</v>
      </c>
      <c r="L1417" t="e">
        <v>#N/A</v>
      </c>
      <c r="M1417">
        <v>0</v>
      </c>
      <c r="N1417">
        <v>0.04</v>
      </c>
      <c r="O1417">
        <v>0</v>
      </c>
      <c r="P1417">
        <v>0.2</v>
      </c>
      <c r="Q1417">
        <v>0</v>
      </c>
    </row>
    <row r="1418" spans="1:17" x14ac:dyDescent="0.25">
      <c r="A1418" t="s">
        <v>20134</v>
      </c>
      <c r="B1418" t="s">
        <v>4523</v>
      </c>
      <c r="C1418" t="s">
        <v>574</v>
      </c>
      <c r="D1418">
        <v>125</v>
      </c>
      <c r="E1418" t="str">
        <f>VLOOKUP(A1418,cards!A:C,3,FALSE)</f>
        <v>Common</v>
      </c>
      <c r="F1418">
        <v>2</v>
      </c>
      <c r="G1418" t="s">
        <v>26189</v>
      </c>
      <c r="H1418" t="s">
        <v>23510</v>
      </c>
      <c r="I1418">
        <v>2</v>
      </c>
      <c r="J1418">
        <v>0.1</v>
      </c>
      <c r="K1418">
        <v>0</v>
      </c>
      <c r="L1418" t="e">
        <v>#N/A</v>
      </c>
      <c r="M1418">
        <v>0</v>
      </c>
      <c r="N1418">
        <v>0.04</v>
      </c>
      <c r="O1418">
        <v>0</v>
      </c>
      <c r="P1418">
        <v>0.2</v>
      </c>
      <c r="Q1418">
        <v>0</v>
      </c>
    </row>
    <row r="1419" spans="1:17" x14ac:dyDescent="0.25">
      <c r="A1419" t="s">
        <v>20649</v>
      </c>
      <c r="B1419" t="s">
        <v>4656</v>
      </c>
      <c r="C1419" t="s">
        <v>1066</v>
      </c>
      <c r="D1419">
        <v>44</v>
      </c>
      <c r="E1419" t="str">
        <f>VLOOKUP(A1419,cards!A:C,3,FALSE)</f>
        <v>Common</v>
      </c>
      <c r="F1419">
        <v>2</v>
      </c>
      <c r="G1419" t="s">
        <v>26189</v>
      </c>
      <c r="H1419" t="s">
        <v>23510</v>
      </c>
      <c r="I1419">
        <v>2</v>
      </c>
      <c r="J1419">
        <v>0.1</v>
      </c>
      <c r="K1419">
        <v>0</v>
      </c>
      <c r="L1419" t="e">
        <v>#N/A</v>
      </c>
      <c r="M1419">
        <v>0</v>
      </c>
      <c r="N1419">
        <v>0.04</v>
      </c>
      <c r="O1419">
        <v>0</v>
      </c>
      <c r="P1419">
        <v>0.2</v>
      </c>
      <c r="Q1419">
        <v>0</v>
      </c>
    </row>
    <row r="1420" spans="1:17" x14ac:dyDescent="0.25">
      <c r="A1420" t="s">
        <v>20659</v>
      </c>
      <c r="B1420" t="s">
        <v>4656</v>
      </c>
      <c r="C1420" t="s">
        <v>2025</v>
      </c>
      <c r="D1420">
        <v>54</v>
      </c>
      <c r="E1420" t="str">
        <f>VLOOKUP(A1420,cards!A:C,3,FALSE)</f>
        <v>Common</v>
      </c>
      <c r="F1420">
        <v>2</v>
      </c>
      <c r="G1420" t="s">
        <v>26189</v>
      </c>
      <c r="H1420" t="s">
        <v>23510</v>
      </c>
      <c r="I1420">
        <v>2</v>
      </c>
      <c r="J1420">
        <v>0.1</v>
      </c>
      <c r="K1420">
        <v>0</v>
      </c>
      <c r="L1420" t="e">
        <v>#N/A</v>
      </c>
      <c r="M1420">
        <v>0</v>
      </c>
      <c r="N1420">
        <v>0.04</v>
      </c>
      <c r="O1420">
        <v>0</v>
      </c>
      <c r="P1420">
        <v>0.2</v>
      </c>
      <c r="Q1420">
        <v>0</v>
      </c>
    </row>
    <row r="1421" spans="1:17" x14ac:dyDescent="0.25">
      <c r="A1421" t="s">
        <v>20728</v>
      </c>
      <c r="B1421" t="s">
        <v>4656</v>
      </c>
      <c r="C1421" t="s">
        <v>2002</v>
      </c>
      <c r="D1421">
        <v>123</v>
      </c>
      <c r="E1421" t="str">
        <f>VLOOKUP(A1421,cards!A:C,3,FALSE)</f>
        <v>Common</v>
      </c>
      <c r="F1421">
        <v>2</v>
      </c>
      <c r="G1421" t="s">
        <v>26189</v>
      </c>
      <c r="H1421" t="s">
        <v>23510</v>
      </c>
      <c r="I1421">
        <v>2</v>
      </c>
      <c r="J1421">
        <v>0.1</v>
      </c>
      <c r="K1421">
        <v>0</v>
      </c>
      <c r="L1421" t="e">
        <v>#N/A</v>
      </c>
      <c r="M1421">
        <v>0</v>
      </c>
      <c r="N1421">
        <v>0.04</v>
      </c>
      <c r="O1421">
        <v>0</v>
      </c>
      <c r="P1421">
        <v>0.2</v>
      </c>
      <c r="Q1421">
        <v>0</v>
      </c>
    </row>
    <row r="1422" spans="1:17" x14ac:dyDescent="0.25">
      <c r="A1422" t="s">
        <v>20753</v>
      </c>
      <c r="B1422" t="s">
        <v>4656</v>
      </c>
      <c r="C1422" t="s">
        <v>2039</v>
      </c>
      <c r="D1422">
        <v>148</v>
      </c>
      <c r="E1422" t="str">
        <f>VLOOKUP(A1422,cards!A:C,3,FALSE)</f>
        <v>Common</v>
      </c>
      <c r="F1422">
        <v>2</v>
      </c>
      <c r="G1422" t="s">
        <v>26189</v>
      </c>
      <c r="H1422" t="s">
        <v>23510</v>
      </c>
      <c r="I1422">
        <v>2</v>
      </c>
      <c r="J1422">
        <v>0.1</v>
      </c>
      <c r="K1422">
        <v>0</v>
      </c>
      <c r="L1422" t="e">
        <v>#N/A</v>
      </c>
      <c r="M1422">
        <v>0</v>
      </c>
      <c r="N1422">
        <v>0.04</v>
      </c>
      <c r="O1422">
        <v>0</v>
      </c>
      <c r="P1422">
        <v>0.2</v>
      </c>
      <c r="Q1422">
        <v>0</v>
      </c>
    </row>
    <row r="1423" spans="1:17" x14ac:dyDescent="0.25">
      <c r="A1423" t="s">
        <v>20983</v>
      </c>
      <c r="B1423" t="s">
        <v>4758</v>
      </c>
      <c r="C1423" t="s">
        <v>1074</v>
      </c>
      <c r="D1423">
        <v>35</v>
      </c>
      <c r="E1423" t="str">
        <f>VLOOKUP(A1423,cards!A:C,3,FALSE)</f>
        <v>Common</v>
      </c>
      <c r="F1423">
        <v>2</v>
      </c>
      <c r="G1423" t="s">
        <v>26189</v>
      </c>
      <c r="H1423" t="s">
        <v>23510</v>
      </c>
      <c r="I1423">
        <v>1</v>
      </c>
      <c r="J1423">
        <v>0.2</v>
      </c>
      <c r="K1423">
        <v>0</v>
      </c>
      <c r="L1423" t="e">
        <v>#N/A</v>
      </c>
      <c r="M1423">
        <v>0</v>
      </c>
      <c r="N1423">
        <v>0.04</v>
      </c>
      <c r="O1423">
        <v>0</v>
      </c>
      <c r="P1423">
        <v>0.2</v>
      </c>
      <c r="Q1423">
        <v>0</v>
      </c>
    </row>
    <row r="1424" spans="1:17" x14ac:dyDescent="0.25">
      <c r="A1424" t="s">
        <v>21193</v>
      </c>
      <c r="B1424" t="s">
        <v>4818</v>
      </c>
      <c r="C1424" t="s">
        <v>2509</v>
      </c>
      <c r="D1424">
        <v>8</v>
      </c>
      <c r="E1424" t="str">
        <f>VLOOKUP(A1424,cards!A:C,3,FALSE)</f>
        <v>Common</v>
      </c>
      <c r="F1424">
        <v>2</v>
      </c>
      <c r="G1424" t="s">
        <v>26189</v>
      </c>
      <c r="H1424" t="s">
        <v>23510</v>
      </c>
      <c r="I1424">
        <v>2</v>
      </c>
      <c r="J1424">
        <v>0.1</v>
      </c>
      <c r="K1424">
        <v>0</v>
      </c>
      <c r="L1424" t="e">
        <v>#N/A</v>
      </c>
      <c r="M1424">
        <v>0</v>
      </c>
      <c r="N1424">
        <v>0.04</v>
      </c>
      <c r="O1424">
        <v>0</v>
      </c>
      <c r="P1424">
        <v>0.2</v>
      </c>
      <c r="Q1424">
        <v>0</v>
      </c>
    </row>
    <row r="1425" spans="1:17" x14ac:dyDescent="0.25">
      <c r="A1425" t="s">
        <v>22185</v>
      </c>
      <c r="B1425" t="s">
        <v>4986</v>
      </c>
      <c r="C1425" t="s">
        <v>1976</v>
      </c>
      <c r="D1425">
        <v>62</v>
      </c>
      <c r="E1425" t="str">
        <f>VLOOKUP(A1425,cards!A:C,3,FALSE)</f>
        <v>Common</v>
      </c>
      <c r="F1425">
        <v>2</v>
      </c>
      <c r="G1425" t="s">
        <v>26189</v>
      </c>
      <c r="H1425" t="s">
        <v>23510</v>
      </c>
      <c r="I1425">
        <v>2</v>
      </c>
      <c r="J1425">
        <v>0.1</v>
      </c>
      <c r="K1425">
        <v>0</v>
      </c>
      <c r="L1425" t="e">
        <v>#N/A</v>
      </c>
      <c r="M1425">
        <v>0</v>
      </c>
      <c r="N1425">
        <v>0.04</v>
      </c>
      <c r="O1425">
        <v>0</v>
      </c>
      <c r="P1425">
        <v>0.2</v>
      </c>
      <c r="Q1425">
        <v>0</v>
      </c>
    </row>
    <row r="1426" spans="1:17" hidden="1" x14ac:dyDescent="0.25">
      <c r="A1426" t="s">
        <v>10612</v>
      </c>
      <c r="B1426" t="s">
        <v>1551</v>
      </c>
      <c r="C1426" t="s">
        <v>749</v>
      </c>
      <c r="D1426">
        <v>86</v>
      </c>
      <c r="E1426" t="str">
        <f>VLOOKUP(A1426,cards!A:C,3,FALSE)</f>
        <v>Uncommon</v>
      </c>
      <c r="F1426">
        <v>2</v>
      </c>
      <c r="G1426" t="s">
        <v>25305</v>
      </c>
      <c r="H1426" t="s">
        <v>23510</v>
      </c>
      <c r="I1426">
        <v>0</v>
      </c>
      <c r="J1426">
        <v>0.8</v>
      </c>
      <c r="K1426">
        <v>0</v>
      </c>
      <c r="L1426" t="e">
        <v>#N/A</v>
      </c>
      <c r="M1426">
        <v>0</v>
      </c>
      <c r="N1426">
        <v>0.44</v>
      </c>
      <c r="O1426">
        <v>0</v>
      </c>
      <c r="P1426">
        <v>0</v>
      </c>
      <c r="Q1426">
        <v>0</v>
      </c>
    </row>
    <row r="1427" spans="1:17" hidden="1" x14ac:dyDescent="0.25">
      <c r="A1427" t="s">
        <v>10613</v>
      </c>
      <c r="B1427" t="s">
        <v>1551</v>
      </c>
      <c r="C1427" t="s">
        <v>1832</v>
      </c>
      <c r="D1427">
        <v>87</v>
      </c>
      <c r="E1427" t="str">
        <f>VLOOKUP(A1427,cards!A:C,3,FALSE)</f>
        <v>Uncommon</v>
      </c>
      <c r="F1427">
        <v>2</v>
      </c>
      <c r="G1427" t="s">
        <v>25242</v>
      </c>
      <c r="H1427" t="s">
        <v>23510</v>
      </c>
      <c r="I1427">
        <v>0</v>
      </c>
      <c r="J1427">
        <v>1.56</v>
      </c>
      <c r="K1427">
        <v>0</v>
      </c>
      <c r="L1427" t="e">
        <v>#N/A</v>
      </c>
      <c r="M1427">
        <v>0</v>
      </c>
      <c r="N1427">
        <v>1.08</v>
      </c>
      <c r="O1427">
        <v>0</v>
      </c>
      <c r="P1427">
        <v>0</v>
      </c>
      <c r="Q1427">
        <v>0</v>
      </c>
    </row>
    <row r="1428" spans="1:17" hidden="1" x14ac:dyDescent="0.25">
      <c r="A1428" t="s">
        <v>10614</v>
      </c>
      <c r="B1428" t="s">
        <v>1551</v>
      </c>
      <c r="C1428" t="s">
        <v>1833</v>
      </c>
      <c r="D1428">
        <v>88</v>
      </c>
      <c r="E1428" t="str">
        <f>VLOOKUP(A1428,cards!A:C,3,FALSE)</f>
        <v>Uncommon</v>
      </c>
      <c r="F1428">
        <v>2</v>
      </c>
      <c r="G1428" t="s">
        <v>25364</v>
      </c>
      <c r="H1428" t="s">
        <v>23510</v>
      </c>
      <c r="I1428">
        <v>0</v>
      </c>
      <c r="J1428">
        <v>0.94</v>
      </c>
      <c r="K1428">
        <v>0</v>
      </c>
      <c r="L1428" t="e">
        <v>#N/A</v>
      </c>
      <c r="M1428">
        <v>0</v>
      </c>
      <c r="N1428">
        <v>0.48</v>
      </c>
      <c r="O1428">
        <v>0</v>
      </c>
      <c r="P1428">
        <v>0</v>
      </c>
      <c r="Q1428">
        <v>0</v>
      </c>
    </row>
    <row r="1429" spans="1:17" x14ac:dyDescent="0.25">
      <c r="A1429" t="s">
        <v>15822</v>
      </c>
      <c r="B1429" t="s">
        <v>3298</v>
      </c>
      <c r="C1429" t="s">
        <v>914</v>
      </c>
      <c r="D1429">
        <v>11</v>
      </c>
      <c r="E1429" t="str">
        <f>VLOOKUP(A1429,cards!A:C,3,FALSE)</f>
        <v>Common</v>
      </c>
      <c r="F1429">
        <v>0</v>
      </c>
      <c r="G1429" t="s">
        <v>25932</v>
      </c>
      <c r="H1429" t="s">
        <v>23510</v>
      </c>
      <c r="I1429">
        <v>1</v>
      </c>
      <c r="J1429">
        <v>0.2</v>
      </c>
      <c r="K1429">
        <v>0</v>
      </c>
      <c r="L1429" t="e">
        <v>#N/A</v>
      </c>
      <c r="M1429">
        <v>0</v>
      </c>
      <c r="N1429">
        <v>0</v>
      </c>
      <c r="O1429">
        <v>0</v>
      </c>
      <c r="P1429">
        <v>0.2</v>
      </c>
      <c r="Q1429">
        <v>0</v>
      </c>
    </row>
    <row r="1430" spans="1:17" hidden="1" x14ac:dyDescent="0.25">
      <c r="A1430" t="s">
        <v>10616</v>
      </c>
      <c r="B1430" t="s">
        <v>1551</v>
      </c>
      <c r="C1430" t="s">
        <v>1599</v>
      </c>
      <c r="D1430">
        <v>90</v>
      </c>
      <c r="E1430" t="str">
        <f>VLOOKUP(A1430,cards!A:C,3,FALSE)</f>
        <v>Uncommon</v>
      </c>
      <c r="F1430">
        <v>1</v>
      </c>
      <c r="G1430" t="s">
        <v>23623</v>
      </c>
      <c r="H1430" t="s">
        <v>23510</v>
      </c>
      <c r="I1430">
        <v>0</v>
      </c>
      <c r="J1430">
        <v>0.88</v>
      </c>
      <c r="K1430">
        <v>0</v>
      </c>
      <c r="L1430" t="e">
        <v>#N/A</v>
      </c>
      <c r="M1430">
        <v>0</v>
      </c>
      <c r="N1430">
        <v>0.39</v>
      </c>
      <c r="O1430">
        <v>0</v>
      </c>
      <c r="P1430">
        <v>0</v>
      </c>
      <c r="Q1430">
        <v>0</v>
      </c>
    </row>
    <row r="1431" spans="1:17" hidden="1" x14ac:dyDescent="0.25">
      <c r="A1431" t="s">
        <v>10625</v>
      </c>
      <c r="B1431" t="s">
        <v>1551</v>
      </c>
      <c r="C1431" t="s">
        <v>1616</v>
      </c>
      <c r="D1431">
        <v>99</v>
      </c>
      <c r="E1431" t="str">
        <f>VLOOKUP(A1431,cards!A:C,3,FALSE)</f>
        <v>Rare Holo LV.X</v>
      </c>
      <c r="F1431">
        <v>1</v>
      </c>
      <c r="G1431" t="s">
        <v>23510</v>
      </c>
      <c r="H1431" t="s">
        <v>24334</v>
      </c>
      <c r="I1431">
        <v>0</v>
      </c>
      <c r="J1431">
        <v>0</v>
      </c>
      <c r="K1431">
        <v>0</v>
      </c>
      <c r="L1431" t="e">
        <v>#N/A</v>
      </c>
      <c r="M1431">
        <v>0</v>
      </c>
      <c r="N1431">
        <v>0</v>
      </c>
      <c r="O1431">
        <v>13.47</v>
      </c>
      <c r="P1431">
        <v>0</v>
      </c>
      <c r="Q1431">
        <v>0</v>
      </c>
    </row>
    <row r="1432" spans="1:17" hidden="1" x14ac:dyDescent="0.25">
      <c r="A1432" t="s">
        <v>10656</v>
      </c>
      <c r="B1432" t="s">
        <v>1840</v>
      </c>
      <c r="C1432" t="s">
        <v>147</v>
      </c>
      <c r="D1432">
        <v>3</v>
      </c>
      <c r="E1432" t="str">
        <f>VLOOKUP(A1432,cards!A:C,3,FALSE)</f>
        <v>Rare Holo</v>
      </c>
      <c r="F1432">
        <v>1</v>
      </c>
      <c r="G1432" t="s">
        <v>23510</v>
      </c>
      <c r="H1432" t="s">
        <v>24847</v>
      </c>
      <c r="I1432">
        <v>0</v>
      </c>
      <c r="J1432">
        <v>3.99</v>
      </c>
      <c r="K1432">
        <v>0</v>
      </c>
      <c r="L1432" t="e">
        <v>#N/A</v>
      </c>
      <c r="M1432">
        <v>0</v>
      </c>
      <c r="N1432">
        <v>0</v>
      </c>
      <c r="O1432">
        <v>3.99</v>
      </c>
      <c r="P1432">
        <v>0</v>
      </c>
      <c r="Q1432">
        <v>0</v>
      </c>
    </row>
    <row r="1433" spans="1:17" hidden="1" x14ac:dyDescent="0.25">
      <c r="A1433" t="s">
        <v>10684</v>
      </c>
      <c r="B1433" t="s">
        <v>1840</v>
      </c>
      <c r="C1433" t="s">
        <v>555</v>
      </c>
      <c r="D1433">
        <v>31</v>
      </c>
      <c r="E1433" t="str">
        <f>VLOOKUP(A1433,cards!A:C,3,FALSE)</f>
        <v>Rare</v>
      </c>
      <c r="F1433">
        <v>0</v>
      </c>
      <c r="G1433" t="s">
        <v>25359</v>
      </c>
      <c r="H1433" t="s">
        <v>23510</v>
      </c>
      <c r="I1433">
        <v>1</v>
      </c>
      <c r="J1433">
        <v>3.35</v>
      </c>
      <c r="K1433">
        <v>0</v>
      </c>
      <c r="L1433" t="e">
        <v>#N/A</v>
      </c>
      <c r="M1433">
        <v>0</v>
      </c>
      <c r="N1433">
        <v>0</v>
      </c>
      <c r="O1433">
        <v>0</v>
      </c>
      <c r="P1433">
        <v>3.35</v>
      </c>
      <c r="Q1433">
        <v>0</v>
      </c>
    </row>
    <row r="1434" spans="1:17" hidden="1" x14ac:dyDescent="0.25">
      <c r="A1434" t="s">
        <v>10697</v>
      </c>
      <c r="B1434" t="s">
        <v>1840</v>
      </c>
      <c r="C1434" t="s">
        <v>214</v>
      </c>
      <c r="D1434">
        <v>44</v>
      </c>
      <c r="E1434" t="str">
        <f>VLOOKUP(A1434,cards!A:C,3,FALSE)</f>
        <v>Uncommon</v>
      </c>
      <c r="F1434">
        <v>2</v>
      </c>
      <c r="G1434" t="s">
        <v>23762</v>
      </c>
      <c r="H1434" t="s">
        <v>23510</v>
      </c>
      <c r="I1434">
        <v>0</v>
      </c>
      <c r="J1434">
        <v>3.12</v>
      </c>
      <c r="K1434">
        <v>0</v>
      </c>
      <c r="L1434" t="e">
        <v>#N/A</v>
      </c>
      <c r="M1434">
        <v>0</v>
      </c>
      <c r="N1434">
        <v>2.36</v>
      </c>
      <c r="O1434">
        <v>0</v>
      </c>
      <c r="P1434">
        <v>0</v>
      </c>
      <c r="Q1434">
        <v>0</v>
      </c>
    </row>
    <row r="1435" spans="1:17" hidden="1" x14ac:dyDescent="0.25">
      <c r="A1435" t="s">
        <v>10699</v>
      </c>
      <c r="B1435" t="s">
        <v>1840</v>
      </c>
      <c r="C1435" t="s">
        <v>84</v>
      </c>
      <c r="D1435">
        <v>46</v>
      </c>
      <c r="E1435" t="str">
        <f>VLOOKUP(A1435,cards!A:C,3,FALSE)</f>
        <v>Uncommon</v>
      </c>
      <c r="F1435">
        <v>1</v>
      </c>
      <c r="G1435" t="s">
        <v>23618</v>
      </c>
      <c r="H1435" t="s">
        <v>23510</v>
      </c>
      <c r="I1435">
        <v>0</v>
      </c>
      <c r="J1435">
        <v>0.97</v>
      </c>
      <c r="K1435">
        <v>0</v>
      </c>
      <c r="L1435" t="e">
        <v>#N/A</v>
      </c>
      <c r="M1435">
        <v>0</v>
      </c>
      <c r="N1435">
        <v>0.71</v>
      </c>
      <c r="O1435">
        <v>0</v>
      </c>
      <c r="P1435">
        <v>0</v>
      </c>
      <c r="Q1435">
        <v>0</v>
      </c>
    </row>
    <row r="1436" spans="1:17" hidden="1" x14ac:dyDescent="0.25">
      <c r="A1436" t="s">
        <v>10700</v>
      </c>
      <c r="B1436" t="s">
        <v>1840</v>
      </c>
      <c r="C1436" t="s">
        <v>548</v>
      </c>
      <c r="D1436">
        <v>47</v>
      </c>
      <c r="E1436" t="str">
        <f>VLOOKUP(A1436,cards!A:C,3,FALSE)</f>
        <v>Uncommon</v>
      </c>
      <c r="F1436">
        <v>1</v>
      </c>
      <c r="G1436" t="s">
        <v>23992</v>
      </c>
      <c r="H1436" t="s">
        <v>23510</v>
      </c>
      <c r="I1436">
        <v>0</v>
      </c>
      <c r="J1436">
        <v>1.25</v>
      </c>
      <c r="K1436">
        <v>0</v>
      </c>
      <c r="L1436" t="e">
        <v>#N/A</v>
      </c>
      <c r="M1436">
        <v>0</v>
      </c>
      <c r="N1436">
        <v>0.53</v>
      </c>
      <c r="O1436">
        <v>0</v>
      </c>
      <c r="P1436">
        <v>0</v>
      </c>
      <c r="Q1436">
        <v>0</v>
      </c>
    </row>
    <row r="1437" spans="1:17" hidden="1" x14ac:dyDescent="0.25">
      <c r="A1437" t="s">
        <v>10706</v>
      </c>
      <c r="B1437" t="s">
        <v>1840</v>
      </c>
      <c r="C1437" t="s">
        <v>99</v>
      </c>
      <c r="D1437">
        <v>53</v>
      </c>
      <c r="E1437" t="str">
        <f>VLOOKUP(A1437,cards!A:C,3,FALSE)</f>
        <v>Uncommon</v>
      </c>
      <c r="F1437">
        <v>1</v>
      </c>
      <c r="G1437" t="s">
        <v>25169</v>
      </c>
      <c r="H1437" t="s">
        <v>23510</v>
      </c>
      <c r="I1437">
        <v>0</v>
      </c>
      <c r="J1437">
        <v>1.74</v>
      </c>
      <c r="K1437">
        <v>0</v>
      </c>
      <c r="L1437" t="e">
        <v>#N/A</v>
      </c>
      <c r="M1437">
        <v>0</v>
      </c>
      <c r="N1437">
        <v>0.4</v>
      </c>
      <c r="O1437">
        <v>0</v>
      </c>
      <c r="P1437">
        <v>0</v>
      </c>
      <c r="Q1437">
        <v>0</v>
      </c>
    </row>
    <row r="1438" spans="1:17" hidden="1" x14ac:dyDescent="0.25">
      <c r="A1438" t="s">
        <v>10709</v>
      </c>
      <c r="B1438" t="s">
        <v>1840</v>
      </c>
      <c r="C1438" t="s">
        <v>154</v>
      </c>
      <c r="D1438">
        <v>56</v>
      </c>
      <c r="E1438" t="str">
        <f>VLOOKUP(A1438,cards!A:C,3,FALSE)</f>
        <v>Uncommon</v>
      </c>
      <c r="F1438">
        <v>1</v>
      </c>
      <c r="G1438" t="s">
        <v>25208</v>
      </c>
      <c r="H1438" t="s">
        <v>23510</v>
      </c>
      <c r="I1438">
        <v>0</v>
      </c>
      <c r="J1438">
        <v>1.62</v>
      </c>
      <c r="K1438">
        <v>0</v>
      </c>
      <c r="L1438" t="e">
        <v>#N/A</v>
      </c>
      <c r="M1438">
        <v>0</v>
      </c>
      <c r="N1438">
        <v>0.46</v>
      </c>
      <c r="O1438">
        <v>0</v>
      </c>
      <c r="P1438">
        <v>0</v>
      </c>
      <c r="Q1438">
        <v>0</v>
      </c>
    </row>
    <row r="1439" spans="1:17" x14ac:dyDescent="0.25">
      <c r="A1439" t="s">
        <v>14327</v>
      </c>
      <c r="B1439" t="s">
        <v>2805</v>
      </c>
      <c r="C1439" t="s">
        <v>2086</v>
      </c>
      <c r="D1439">
        <v>84</v>
      </c>
      <c r="E1439" t="str">
        <f>VLOOKUP(A1439,cards!A:C,3,FALSE)</f>
        <v>Common</v>
      </c>
      <c r="F1439">
        <v>2</v>
      </c>
      <c r="G1439" t="s">
        <v>25839</v>
      </c>
      <c r="H1439" t="s">
        <v>23510</v>
      </c>
      <c r="I1439">
        <v>1</v>
      </c>
      <c r="J1439">
        <v>0.19</v>
      </c>
      <c r="K1439">
        <v>0</v>
      </c>
      <c r="L1439" t="e">
        <v>#N/A</v>
      </c>
      <c r="M1439">
        <v>0</v>
      </c>
      <c r="N1439">
        <v>0.16</v>
      </c>
      <c r="O1439">
        <v>0</v>
      </c>
      <c r="P1439">
        <v>0.19</v>
      </c>
      <c r="Q1439">
        <v>0</v>
      </c>
    </row>
    <row r="1440" spans="1:17" x14ac:dyDescent="0.25">
      <c r="A1440" t="s">
        <v>17073</v>
      </c>
      <c r="B1440" t="s">
        <v>3508</v>
      </c>
      <c r="C1440" t="s">
        <v>78</v>
      </c>
      <c r="D1440">
        <v>39</v>
      </c>
      <c r="E1440" t="str">
        <f>VLOOKUP(A1440,cards!A:C,3,FALSE)</f>
        <v>Common</v>
      </c>
      <c r="F1440">
        <v>2</v>
      </c>
      <c r="G1440" t="s">
        <v>25839</v>
      </c>
      <c r="H1440" t="s">
        <v>23510</v>
      </c>
      <c r="I1440">
        <v>1</v>
      </c>
      <c r="J1440">
        <v>0.19</v>
      </c>
      <c r="K1440">
        <v>0</v>
      </c>
      <c r="L1440" t="e">
        <v>#N/A</v>
      </c>
      <c r="M1440">
        <v>0</v>
      </c>
      <c r="N1440">
        <v>0.16</v>
      </c>
      <c r="O1440">
        <v>0</v>
      </c>
      <c r="P1440">
        <v>0.19</v>
      </c>
      <c r="Q1440">
        <v>0</v>
      </c>
    </row>
    <row r="1441" spans="1:17" x14ac:dyDescent="0.25">
      <c r="A1441" t="s">
        <v>17317</v>
      </c>
      <c r="B1441" t="s">
        <v>3554</v>
      </c>
      <c r="C1441" t="s">
        <v>916</v>
      </c>
      <c r="D1441">
        <v>108</v>
      </c>
      <c r="E1441" t="str">
        <f>VLOOKUP(A1441,cards!A:C,3,FALSE)</f>
        <v>Common</v>
      </c>
      <c r="F1441">
        <v>2</v>
      </c>
      <c r="G1441" t="s">
        <v>25839</v>
      </c>
      <c r="H1441" t="s">
        <v>23510</v>
      </c>
      <c r="I1441">
        <v>1</v>
      </c>
      <c r="J1441">
        <v>0.19</v>
      </c>
      <c r="K1441">
        <v>0</v>
      </c>
      <c r="L1441" t="e">
        <v>#N/A</v>
      </c>
      <c r="M1441">
        <v>0</v>
      </c>
      <c r="N1441">
        <v>0.16</v>
      </c>
      <c r="O1441">
        <v>0</v>
      </c>
      <c r="P1441">
        <v>0.19</v>
      </c>
      <c r="Q1441">
        <v>0</v>
      </c>
    </row>
    <row r="1442" spans="1:17" x14ac:dyDescent="0.25">
      <c r="A1442" t="s">
        <v>18346</v>
      </c>
      <c r="B1442" t="s">
        <v>4154</v>
      </c>
      <c r="C1442" t="s">
        <v>103</v>
      </c>
      <c r="D1442">
        <v>6</v>
      </c>
      <c r="E1442" t="str">
        <f>VLOOKUP(A1442,cards!A:C,3,FALSE)</f>
        <v>Common</v>
      </c>
      <c r="F1442">
        <v>2</v>
      </c>
      <c r="G1442" t="s">
        <v>25839</v>
      </c>
      <c r="H1442" t="s">
        <v>23510</v>
      </c>
      <c r="I1442">
        <v>1</v>
      </c>
      <c r="J1442">
        <v>0.19</v>
      </c>
      <c r="K1442">
        <v>0</v>
      </c>
      <c r="L1442" t="e">
        <v>#N/A</v>
      </c>
      <c r="M1442">
        <v>0</v>
      </c>
      <c r="N1442">
        <v>0.16</v>
      </c>
      <c r="O1442">
        <v>0</v>
      </c>
      <c r="P1442">
        <v>0.19</v>
      </c>
      <c r="Q1442">
        <v>0</v>
      </c>
    </row>
    <row r="1443" spans="1:17" hidden="1" x14ac:dyDescent="0.25">
      <c r="A1443" t="s">
        <v>10742</v>
      </c>
      <c r="B1443" t="s">
        <v>1840</v>
      </c>
      <c r="C1443" t="s">
        <v>135</v>
      </c>
      <c r="D1443">
        <v>89</v>
      </c>
      <c r="E1443" t="str">
        <f>VLOOKUP(A1443,cards!A:C,3,FALSE)</f>
        <v>Uncommon</v>
      </c>
      <c r="F1443">
        <v>1</v>
      </c>
      <c r="G1443" t="s">
        <v>25364</v>
      </c>
      <c r="H1443" t="s">
        <v>23510</v>
      </c>
      <c r="I1443">
        <v>0</v>
      </c>
      <c r="J1443">
        <v>1.25</v>
      </c>
      <c r="K1443">
        <v>0</v>
      </c>
      <c r="L1443" t="e">
        <v>#N/A</v>
      </c>
      <c r="M1443">
        <v>0</v>
      </c>
      <c r="N1443">
        <v>0.24</v>
      </c>
      <c r="O1443">
        <v>0</v>
      </c>
      <c r="P1443">
        <v>0</v>
      </c>
      <c r="Q1443">
        <v>0</v>
      </c>
    </row>
    <row r="1444" spans="1:17" hidden="1" x14ac:dyDescent="0.25">
      <c r="A1444" t="s">
        <v>10748</v>
      </c>
      <c r="B1444" t="s">
        <v>1840</v>
      </c>
      <c r="C1444" t="s">
        <v>5313</v>
      </c>
      <c r="D1444">
        <v>95</v>
      </c>
      <c r="E1444" t="str">
        <f>VLOOKUP(A1444,cards!A:C,3,FALSE)</f>
        <v>Uncommon</v>
      </c>
      <c r="F1444">
        <v>1</v>
      </c>
      <c r="G1444" t="s">
        <v>25438</v>
      </c>
      <c r="H1444" t="s">
        <v>23510</v>
      </c>
      <c r="I1444">
        <v>0</v>
      </c>
      <c r="J1444">
        <v>0.75</v>
      </c>
      <c r="K1444">
        <v>0</v>
      </c>
      <c r="L1444" t="e">
        <v>#N/A</v>
      </c>
      <c r="M1444">
        <v>0</v>
      </c>
      <c r="N1444">
        <v>0.23</v>
      </c>
      <c r="O1444">
        <v>0</v>
      </c>
      <c r="P1444">
        <v>0</v>
      </c>
      <c r="Q1444">
        <v>0</v>
      </c>
    </row>
    <row r="1445" spans="1:17" hidden="1" x14ac:dyDescent="0.25">
      <c r="A1445" t="s">
        <v>10755</v>
      </c>
      <c r="B1445" t="s">
        <v>1840</v>
      </c>
      <c r="C1445" t="s">
        <v>140</v>
      </c>
      <c r="D1445">
        <v>102</v>
      </c>
      <c r="E1445" t="str">
        <f>VLOOKUP(A1445,cards!A:C,3,FALSE)</f>
        <v>Uncommon</v>
      </c>
      <c r="F1445">
        <v>0</v>
      </c>
      <c r="G1445" t="s">
        <v>23749</v>
      </c>
      <c r="H1445" t="s">
        <v>23510</v>
      </c>
      <c r="I1445">
        <v>1</v>
      </c>
      <c r="J1445">
        <v>15.66</v>
      </c>
      <c r="K1445">
        <v>0</v>
      </c>
      <c r="L1445" t="e">
        <v>#N/A</v>
      </c>
      <c r="M1445">
        <v>0</v>
      </c>
      <c r="N1445">
        <v>0</v>
      </c>
      <c r="O1445">
        <v>0</v>
      </c>
      <c r="P1445">
        <v>15.66</v>
      </c>
      <c r="Q1445">
        <v>0</v>
      </c>
    </row>
    <row r="1446" spans="1:17" x14ac:dyDescent="0.25">
      <c r="A1446" t="s">
        <v>14301</v>
      </c>
      <c r="B1446" t="s">
        <v>2805</v>
      </c>
      <c r="C1446" t="s">
        <v>1587</v>
      </c>
      <c r="D1446">
        <v>58</v>
      </c>
      <c r="E1446" t="str">
        <f>VLOOKUP(A1446,cards!A:C,3,FALSE)</f>
        <v>Common</v>
      </c>
      <c r="F1446">
        <v>2</v>
      </c>
      <c r="G1446" t="s">
        <v>25931</v>
      </c>
      <c r="H1446" t="s">
        <v>23510</v>
      </c>
      <c r="I1446">
        <v>1</v>
      </c>
      <c r="J1446">
        <v>0.19</v>
      </c>
      <c r="K1446">
        <v>0</v>
      </c>
      <c r="L1446" t="e">
        <v>#N/A</v>
      </c>
      <c r="M1446">
        <v>0</v>
      </c>
      <c r="N1446">
        <v>0.14000000000000001</v>
      </c>
      <c r="O1446">
        <v>0</v>
      </c>
      <c r="P1446">
        <v>0.19</v>
      </c>
      <c r="Q1446">
        <v>0</v>
      </c>
    </row>
    <row r="1447" spans="1:17" x14ac:dyDescent="0.25">
      <c r="A1447" t="s">
        <v>14414</v>
      </c>
      <c r="B1447" t="s">
        <v>2828</v>
      </c>
      <c r="C1447" t="s">
        <v>5307</v>
      </c>
      <c r="D1447">
        <v>43</v>
      </c>
      <c r="E1447" t="str">
        <f>VLOOKUP(A1447,cards!A:C,3,FALSE)</f>
        <v>Common</v>
      </c>
      <c r="F1447">
        <v>2</v>
      </c>
      <c r="G1447" t="s">
        <v>25931</v>
      </c>
      <c r="H1447" t="s">
        <v>23510</v>
      </c>
      <c r="I1447">
        <v>1</v>
      </c>
      <c r="J1447">
        <v>0.19</v>
      </c>
      <c r="K1447">
        <v>0</v>
      </c>
      <c r="L1447" t="e">
        <v>#N/A</v>
      </c>
      <c r="M1447">
        <v>0</v>
      </c>
      <c r="N1447">
        <v>0.14000000000000001</v>
      </c>
      <c r="O1447">
        <v>0</v>
      </c>
      <c r="P1447">
        <v>0.19</v>
      </c>
      <c r="Q1447">
        <v>0</v>
      </c>
    </row>
    <row r="1448" spans="1:17" hidden="1" x14ac:dyDescent="0.25">
      <c r="A1448" t="s">
        <v>10777</v>
      </c>
      <c r="B1448" t="s">
        <v>1850</v>
      </c>
      <c r="C1448" t="s">
        <v>1199</v>
      </c>
      <c r="D1448" t="s">
        <v>1851</v>
      </c>
      <c r="E1448" t="str">
        <f>VLOOKUP(A1448,cards!A:C,3,FALSE)</f>
        <v>Promo</v>
      </c>
      <c r="F1448">
        <v>0</v>
      </c>
      <c r="G1448" t="s">
        <v>23510</v>
      </c>
      <c r="H1448" t="s">
        <v>24865</v>
      </c>
      <c r="I1448">
        <v>0</v>
      </c>
      <c r="J1448">
        <v>0</v>
      </c>
      <c r="K1448">
        <v>0</v>
      </c>
      <c r="L1448" t="e">
        <v>#N/A</v>
      </c>
      <c r="M1448">
        <v>1</v>
      </c>
      <c r="N1448">
        <v>0</v>
      </c>
      <c r="O1448">
        <v>0</v>
      </c>
      <c r="P1448">
        <v>0</v>
      </c>
      <c r="Q1448">
        <v>0</v>
      </c>
    </row>
    <row r="1449" spans="1:17" hidden="1" x14ac:dyDescent="0.25">
      <c r="A1449" t="s">
        <v>10779</v>
      </c>
      <c r="B1449" t="s">
        <v>1850</v>
      </c>
      <c r="C1449" t="s">
        <v>89</v>
      </c>
      <c r="D1449" t="s">
        <v>1852</v>
      </c>
      <c r="E1449" t="str">
        <f>VLOOKUP(A1449,cards!A:C,3,FALSE)</f>
        <v>Promo</v>
      </c>
      <c r="F1449">
        <v>0</v>
      </c>
      <c r="G1449" t="s">
        <v>23510</v>
      </c>
      <c r="H1449" t="s">
        <v>24866</v>
      </c>
      <c r="I1449">
        <v>0</v>
      </c>
      <c r="J1449">
        <v>0</v>
      </c>
      <c r="K1449">
        <v>0</v>
      </c>
      <c r="L1449" t="e">
        <v>#N/A</v>
      </c>
      <c r="M1449">
        <v>1</v>
      </c>
      <c r="N1449">
        <v>0</v>
      </c>
      <c r="O1449">
        <v>0</v>
      </c>
      <c r="P1449">
        <v>0</v>
      </c>
      <c r="Q1449">
        <v>0</v>
      </c>
    </row>
    <row r="1450" spans="1:17" hidden="1" x14ac:dyDescent="0.25">
      <c r="A1450" t="s">
        <v>10784</v>
      </c>
      <c r="B1450" t="s">
        <v>1850</v>
      </c>
      <c r="C1450" t="s">
        <v>518</v>
      </c>
      <c r="D1450" t="s">
        <v>1853</v>
      </c>
      <c r="E1450" t="str">
        <f>VLOOKUP(A1450,cards!A:C,3,FALSE)</f>
        <v>Promo</v>
      </c>
      <c r="F1450">
        <v>0</v>
      </c>
      <c r="G1450" t="s">
        <v>23510</v>
      </c>
      <c r="H1450" t="s">
        <v>24011</v>
      </c>
      <c r="I1450">
        <v>0</v>
      </c>
      <c r="J1450">
        <v>0</v>
      </c>
      <c r="K1450">
        <v>0</v>
      </c>
      <c r="L1450" t="e">
        <v>#N/A</v>
      </c>
      <c r="M1450">
        <v>1</v>
      </c>
      <c r="N1450">
        <v>0</v>
      </c>
      <c r="O1450">
        <v>0</v>
      </c>
      <c r="P1450">
        <v>0</v>
      </c>
      <c r="Q1450">
        <v>0</v>
      </c>
    </row>
    <row r="1451" spans="1:17" hidden="1" x14ac:dyDescent="0.25">
      <c r="A1451" t="s">
        <v>10787</v>
      </c>
      <c r="B1451" t="s">
        <v>1850</v>
      </c>
      <c r="C1451" t="s">
        <v>935</v>
      </c>
      <c r="D1451" t="s">
        <v>1854</v>
      </c>
      <c r="E1451" t="str">
        <f>VLOOKUP(A1451,cards!A:C,3,FALSE)</f>
        <v>Promo</v>
      </c>
      <c r="F1451">
        <v>0</v>
      </c>
      <c r="G1451" t="s">
        <v>23510</v>
      </c>
      <c r="H1451" t="s">
        <v>24872</v>
      </c>
      <c r="I1451">
        <v>0</v>
      </c>
      <c r="J1451">
        <v>0</v>
      </c>
      <c r="K1451">
        <v>0</v>
      </c>
      <c r="L1451" t="e">
        <v>#N/A</v>
      </c>
      <c r="M1451">
        <v>1</v>
      </c>
      <c r="N1451">
        <v>0</v>
      </c>
      <c r="O1451">
        <v>0</v>
      </c>
      <c r="P1451">
        <v>0</v>
      </c>
      <c r="Q1451">
        <v>0</v>
      </c>
    </row>
    <row r="1452" spans="1:17" hidden="1" x14ac:dyDescent="0.25">
      <c r="A1452" t="s">
        <v>10807</v>
      </c>
      <c r="B1452" t="s">
        <v>1857</v>
      </c>
      <c r="C1452" t="s">
        <v>1455</v>
      </c>
      <c r="D1452">
        <v>5</v>
      </c>
      <c r="E1452" t="str">
        <f>VLOOKUP(A1452,cards!A:C,3,FALSE)</f>
        <v>Rare Holo</v>
      </c>
      <c r="F1452">
        <v>1</v>
      </c>
      <c r="G1452" t="s">
        <v>23510</v>
      </c>
      <c r="H1452" t="s">
        <v>23727</v>
      </c>
      <c r="I1452">
        <v>0</v>
      </c>
      <c r="J1452">
        <v>2.64</v>
      </c>
      <c r="K1452">
        <v>0</v>
      </c>
      <c r="L1452" t="e">
        <v>#N/A</v>
      </c>
      <c r="M1452">
        <v>0</v>
      </c>
      <c r="N1452">
        <v>0</v>
      </c>
      <c r="O1452">
        <v>2.97</v>
      </c>
      <c r="P1452">
        <v>0</v>
      </c>
      <c r="Q1452">
        <v>0</v>
      </c>
    </row>
    <row r="1453" spans="1:17" hidden="1" x14ac:dyDescent="0.25">
      <c r="A1453" t="s">
        <v>10818</v>
      </c>
      <c r="B1453" t="s">
        <v>1857</v>
      </c>
      <c r="C1453" t="s">
        <v>1479</v>
      </c>
      <c r="D1453">
        <v>16</v>
      </c>
      <c r="E1453" t="str">
        <f>VLOOKUP(A1453,cards!A:C,3,FALSE)</f>
        <v>Rare</v>
      </c>
      <c r="F1453">
        <v>1</v>
      </c>
      <c r="G1453" t="s">
        <v>25210</v>
      </c>
      <c r="H1453" t="s">
        <v>23510</v>
      </c>
      <c r="I1453">
        <v>0</v>
      </c>
      <c r="J1453">
        <v>0.79</v>
      </c>
      <c r="K1453">
        <v>0</v>
      </c>
      <c r="L1453" t="e">
        <v>#N/A</v>
      </c>
      <c r="M1453">
        <v>0</v>
      </c>
      <c r="N1453">
        <v>0.48</v>
      </c>
      <c r="O1453">
        <v>0</v>
      </c>
      <c r="P1453">
        <v>0</v>
      </c>
      <c r="Q1453">
        <v>0</v>
      </c>
    </row>
    <row r="1454" spans="1:17" hidden="1" x14ac:dyDescent="0.25">
      <c r="A1454" t="s">
        <v>10821</v>
      </c>
      <c r="B1454" t="s">
        <v>1857</v>
      </c>
      <c r="C1454" t="s">
        <v>1499</v>
      </c>
      <c r="D1454">
        <v>19</v>
      </c>
      <c r="E1454" t="str">
        <f>VLOOKUP(A1454,cards!A:C,3,FALSE)</f>
        <v>Rare</v>
      </c>
      <c r="F1454">
        <v>1</v>
      </c>
      <c r="G1454" t="s">
        <v>25082</v>
      </c>
      <c r="H1454" t="s">
        <v>23510</v>
      </c>
      <c r="I1454">
        <v>0</v>
      </c>
      <c r="J1454">
        <v>3.44</v>
      </c>
      <c r="K1454">
        <v>0</v>
      </c>
      <c r="L1454" t="e">
        <v>#N/A</v>
      </c>
      <c r="M1454">
        <v>0</v>
      </c>
      <c r="N1454">
        <v>1.06</v>
      </c>
      <c r="O1454">
        <v>0</v>
      </c>
      <c r="P1454">
        <v>0</v>
      </c>
      <c r="Q1454">
        <v>0</v>
      </c>
    </row>
    <row r="1455" spans="1:17" hidden="1" x14ac:dyDescent="0.25">
      <c r="A1455" t="s">
        <v>10823</v>
      </c>
      <c r="B1455" t="s">
        <v>1857</v>
      </c>
      <c r="C1455" t="s">
        <v>18</v>
      </c>
      <c r="D1455">
        <v>21</v>
      </c>
      <c r="E1455" t="str">
        <f>VLOOKUP(A1455,cards!A:C,3,FALSE)</f>
        <v>Rare</v>
      </c>
      <c r="F1455">
        <v>1</v>
      </c>
      <c r="G1455" t="s">
        <v>23990</v>
      </c>
      <c r="H1455" t="s">
        <v>23510</v>
      </c>
      <c r="I1455">
        <v>0</v>
      </c>
      <c r="J1455">
        <v>2.4900000000000002</v>
      </c>
      <c r="K1455">
        <v>0</v>
      </c>
      <c r="L1455" t="e">
        <v>#N/A</v>
      </c>
      <c r="M1455">
        <v>0</v>
      </c>
      <c r="N1455">
        <v>1.1299999999999999</v>
      </c>
      <c r="O1455">
        <v>0</v>
      </c>
      <c r="P1455">
        <v>0</v>
      </c>
      <c r="Q1455">
        <v>0</v>
      </c>
    </row>
    <row r="1456" spans="1:17" hidden="1" x14ac:dyDescent="0.25">
      <c r="A1456" t="s">
        <v>10826</v>
      </c>
      <c r="B1456" t="s">
        <v>1857</v>
      </c>
      <c r="C1456" t="s">
        <v>527</v>
      </c>
      <c r="D1456">
        <v>24</v>
      </c>
      <c r="E1456" t="str">
        <f>VLOOKUP(A1456,cards!A:C,3,FALSE)</f>
        <v>Rare</v>
      </c>
      <c r="F1456">
        <v>1</v>
      </c>
      <c r="G1456" t="s">
        <v>23744</v>
      </c>
      <c r="H1456" t="s">
        <v>23510</v>
      </c>
      <c r="I1456">
        <v>0</v>
      </c>
      <c r="J1456">
        <v>1.48</v>
      </c>
      <c r="K1456">
        <v>0</v>
      </c>
      <c r="L1456" t="e">
        <v>#N/A</v>
      </c>
      <c r="M1456">
        <v>0</v>
      </c>
      <c r="N1456">
        <v>1.29</v>
      </c>
      <c r="O1456">
        <v>0</v>
      </c>
      <c r="P1456">
        <v>0</v>
      </c>
      <c r="Q1456">
        <v>0</v>
      </c>
    </row>
    <row r="1457" spans="1:17" hidden="1" x14ac:dyDescent="0.25">
      <c r="A1457" t="s">
        <v>10830</v>
      </c>
      <c r="B1457" t="s">
        <v>1857</v>
      </c>
      <c r="C1457" t="s">
        <v>1490</v>
      </c>
      <c r="D1457">
        <v>28</v>
      </c>
      <c r="E1457" t="str">
        <f>VLOOKUP(A1457,cards!A:C,3,FALSE)</f>
        <v>Uncommon</v>
      </c>
      <c r="F1457">
        <v>1</v>
      </c>
      <c r="G1457" t="s">
        <v>25365</v>
      </c>
      <c r="H1457" t="s">
        <v>23510</v>
      </c>
      <c r="I1457">
        <v>0</v>
      </c>
      <c r="J1457">
        <v>0.52</v>
      </c>
      <c r="K1457">
        <v>0</v>
      </c>
      <c r="L1457" t="e">
        <v>#N/A</v>
      </c>
      <c r="M1457">
        <v>0</v>
      </c>
      <c r="N1457">
        <v>0.26</v>
      </c>
      <c r="O1457">
        <v>0</v>
      </c>
      <c r="P1457">
        <v>0</v>
      </c>
      <c r="Q1457">
        <v>0</v>
      </c>
    </row>
    <row r="1458" spans="1:17" hidden="1" x14ac:dyDescent="0.25">
      <c r="A1458" t="s">
        <v>10835</v>
      </c>
      <c r="B1458" t="s">
        <v>1857</v>
      </c>
      <c r="C1458" t="s">
        <v>940</v>
      </c>
      <c r="D1458">
        <v>33</v>
      </c>
      <c r="E1458" t="str">
        <f>VLOOKUP(A1458,cards!A:C,3,FALSE)</f>
        <v>Uncommon</v>
      </c>
      <c r="F1458">
        <v>1</v>
      </c>
      <c r="G1458" t="s">
        <v>23625</v>
      </c>
      <c r="H1458" t="s">
        <v>23510</v>
      </c>
      <c r="I1458">
        <v>0</v>
      </c>
      <c r="J1458">
        <v>0.49</v>
      </c>
      <c r="K1458">
        <v>0</v>
      </c>
      <c r="L1458" t="e">
        <v>#N/A</v>
      </c>
      <c r="M1458">
        <v>0</v>
      </c>
      <c r="N1458">
        <v>0.28000000000000003</v>
      </c>
      <c r="O1458">
        <v>0</v>
      </c>
      <c r="P1458">
        <v>0</v>
      </c>
      <c r="Q1458">
        <v>0</v>
      </c>
    </row>
    <row r="1459" spans="1:17" hidden="1" x14ac:dyDescent="0.25">
      <c r="A1459" t="s">
        <v>10840</v>
      </c>
      <c r="B1459" t="s">
        <v>1857</v>
      </c>
      <c r="C1459" t="s">
        <v>613</v>
      </c>
      <c r="D1459">
        <v>38</v>
      </c>
      <c r="E1459" t="str">
        <f>VLOOKUP(A1459,cards!A:C,3,FALSE)</f>
        <v>Uncommon</v>
      </c>
      <c r="F1459">
        <v>1</v>
      </c>
      <c r="G1459" t="s">
        <v>25147</v>
      </c>
      <c r="H1459" t="s">
        <v>23510</v>
      </c>
      <c r="I1459">
        <v>0</v>
      </c>
      <c r="J1459">
        <v>0.89</v>
      </c>
      <c r="K1459">
        <v>0</v>
      </c>
      <c r="L1459" t="e">
        <v>#N/A</v>
      </c>
      <c r="M1459">
        <v>0</v>
      </c>
      <c r="N1459">
        <v>0.36</v>
      </c>
      <c r="O1459">
        <v>0</v>
      </c>
      <c r="P1459">
        <v>0</v>
      </c>
      <c r="Q1459">
        <v>0</v>
      </c>
    </row>
    <row r="1460" spans="1:17" hidden="1" x14ac:dyDescent="0.25">
      <c r="A1460" t="s">
        <v>10841</v>
      </c>
      <c r="B1460" t="s">
        <v>1857</v>
      </c>
      <c r="C1460" t="s">
        <v>613</v>
      </c>
      <c r="D1460">
        <v>39</v>
      </c>
      <c r="E1460" t="str">
        <f>VLOOKUP(A1460,cards!A:C,3,FALSE)</f>
        <v>Uncommon</v>
      </c>
      <c r="F1460">
        <v>1</v>
      </c>
      <c r="G1460" t="s">
        <v>25367</v>
      </c>
      <c r="H1460" t="s">
        <v>23510</v>
      </c>
      <c r="I1460">
        <v>0</v>
      </c>
      <c r="J1460">
        <v>0.87</v>
      </c>
      <c r="K1460">
        <v>0</v>
      </c>
      <c r="L1460" t="e">
        <v>#N/A</v>
      </c>
      <c r="M1460">
        <v>0</v>
      </c>
      <c r="N1460">
        <v>0.3</v>
      </c>
      <c r="O1460">
        <v>0</v>
      </c>
      <c r="P1460">
        <v>0</v>
      </c>
      <c r="Q1460">
        <v>0</v>
      </c>
    </row>
    <row r="1461" spans="1:17" x14ac:dyDescent="0.25">
      <c r="A1461" t="s">
        <v>14160</v>
      </c>
      <c r="B1461" t="s">
        <v>2770</v>
      </c>
      <c r="C1461" t="s">
        <v>1500</v>
      </c>
      <c r="D1461">
        <v>46</v>
      </c>
      <c r="E1461" t="str">
        <f>VLOOKUP(A1461,cards!A:C,3,FALSE)</f>
        <v>Common</v>
      </c>
      <c r="F1461">
        <v>2</v>
      </c>
      <c r="G1461" t="s">
        <v>25933</v>
      </c>
      <c r="H1461" t="s">
        <v>23510</v>
      </c>
      <c r="I1461">
        <v>1</v>
      </c>
      <c r="J1461">
        <v>0.19</v>
      </c>
      <c r="K1461">
        <v>0</v>
      </c>
      <c r="L1461" t="e">
        <v>#N/A</v>
      </c>
      <c r="M1461">
        <v>0</v>
      </c>
      <c r="N1461">
        <v>0.12</v>
      </c>
      <c r="O1461">
        <v>0</v>
      </c>
      <c r="P1461">
        <v>0.19</v>
      </c>
      <c r="Q1461">
        <v>0</v>
      </c>
    </row>
    <row r="1462" spans="1:17" x14ac:dyDescent="0.25">
      <c r="A1462" t="s">
        <v>14200</v>
      </c>
      <c r="B1462" t="s">
        <v>2770</v>
      </c>
      <c r="C1462" t="s">
        <v>1910</v>
      </c>
      <c r="D1462">
        <v>86</v>
      </c>
      <c r="E1462" t="str">
        <f>VLOOKUP(A1462,cards!A:C,3,FALSE)</f>
        <v>Common</v>
      </c>
      <c r="F1462">
        <v>2</v>
      </c>
      <c r="G1462" t="s">
        <v>25933</v>
      </c>
      <c r="H1462" t="s">
        <v>23510</v>
      </c>
      <c r="I1462">
        <v>1</v>
      </c>
      <c r="J1462">
        <v>0.19</v>
      </c>
      <c r="K1462">
        <v>0</v>
      </c>
      <c r="L1462" t="e">
        <v>#N/A</v>
      </c>
      <c r="M1462">
        <v>0</v>
      </c>
      <c r="N1462">
        <v>0.12</v>
      </c>
      <c r="O1462">
        <v>0</v>
      </c>
      <c r="P1462">
        <v>0.19</v>
      </c>
      <c r="Q1462">
        <v>0</v>
      </c>
    </row>
    <row r="1463" spans="1:17" x14ac:dyDescent="0.25">
      <c r="A1463" t="s">
        <v>16882</v>
      </c>
      <c r="B1463" t="s">
        <v>3468</v>
      </c>
      <c r="C1463" t="s">
        <v>2988</v>
      </c>
      <c r="D1463">
        <v>98</v>
      </c>
      <c r="E1463" t="str">
        <f>VLOOKUP(A1463,cards!A:C,3,FALSE)</f>
        <v>Common</v>
      </c>
      <c r="F1463">
        <v>2</v>
      </c>
      <c r="G1463" t="s">
        <v>25933</v>
      </c>
      <c r="H1463" t="s">
        <v>23510</v>
      </c>
      <c r="I1463">
        <v>1</v>
      </c>
      <c r="J1463">
        <v>0.19</v>
      </c>
      <c r="K1463">
        <v>0</v>
      </c>
      <c r="L1463" t="e">
        <v>#N/A</v>
      </c>
      <c r="M1463">
        <v>0</v>
      </c>
      <c r="N1463">
        <v>0.12</v>
      </c>
      <c r="O1463">
        <v>0</v>
      </c>
      <c r="P1463">
        <v>0.19</v>
      </c>
      <c r="Q1463">
        <v>0</v>
      </c>
    </row>
    <row r="1464" spans="1:17" x14ac:dyDescent="0.25">
      <c r="A1464" t="s">
        <v>18156</v>
      </c>
      <c r="B1464" t="s">
        <v>4106</v>
      </c>
      <c r="C1464" t="s">
        <v>874</v>
      </c>
      <c r="D1464">
        <v>22</v>
      </c>
      <c r="E1464" t="str">
        <f>VLOOKUP(A1464,cards!A:C,3,FALSE)</f>
        <v>Common</v>
      </c>
      <c r="F1464">
        <v>2</v>
      </c>
      <c r="G1464" t="s">
        <v>25933</v>
      </c>
      <c r="H1464" t="s">
        <v>23510</v>
      </c>
      <c r="I1464">
        <v>1</v>
      </c>
      <c r="J1464">
        <v>0.19</v>
      </c>
      <c r="K1464">
        <v>0</v>
      </c>
      <c r="L1464" t="e">
        <v>#N/A</v>
      </c>
      <c r="M1464">
        <v>0</v>
      </c>
      <c r="N1464">
        <v>0.12</v>
      </c>
      <c r="O1464">
        <v>0</v>
      </c>
      <c r="P1464">
        <v>0.19</v>
      </c>
      <c r="Q1464">
        <v>0</v>
      </c>
    </row>
    <row r="1465" spans="1:17" x14ac:dyDescent="0.25">
      <c r="A1465" t="s">
        <v>16597</v>
      </c>
      <c r="B1465" t="s">
        <v>3431</v>
      </c>
      <c r="C1465" t="s">
        <v>2209</v>
      </c>
      <c r="D1465">
        <v>51</v>
      </c>
      <c r="E1465" t="str">
        <f>VLOOKUP(A1465,cards!A:C,3,FALSE)</f>
        <v>Common</v>
      </c>
      <c r="F1465">
        <v>1</v>
      </c>
      <c r="G1465" t="s">
        <v>25753</v>
      </c>
      <c r="H1465" t="s">
        <v>23510</v>
      </c>
      <c r="I1465">
        <v>1</v>
      </c>
      <c r="J1465">
        <v>0.19</v>
      </c>
      <c r="K1465">
        <v>0</v>
      </c>
      <c r="L1465" t="e">
        <v>#N/A</v>
      </c>
      <c r="M1465">
        <v>0</v>
      </c>
      <c r="N1465">
        <v>0.11</v>
      </c>
      <c r="O1465">
        <v>0</v>
      </c>
      <c r="P1465">
        <v>0.19</v>
      </c>
      <c r="Q1465">
        <v>0</v>
      </c>
    </row>
    <row r="1466" spans="1:17" x14ac:dyDescent="0.25">
      <c r="A1466" t="s">
        <v>18932</v>
      </c>
      <c r="B1466" t="s">
        <v>4276</v>
      </c>
      <c r="C1466" t="s">
        <v>258</v>
      </c>
      <c r="D1466">
        <v>89</v>
      </c>
      <c r="E1466" t="str">
        <f>VLOOKUP(A1466,cards!A:C,3,FALSE)</f>
        <v>Common</v>
      </c>
      <c r="F1466">
        <v>2</v>
      </c>
      <c r="G1466" t="s">
        <v>25930</v>
      </c>
      <c r="H1466" t="s">
        <v>23510</v>
      </c>
      <c r="I1466">
        <v>1</v>
      </c>
      <c r="J1466">
        <v>0.19</v>
      </c>
      <c r="K1466">
        <v>0</v>
      </c>
      <c r="L1466" t="e">
        <v>#N/A</v>
      </c>
      <c r="M1466">
        <v>0</v>
      </c>
      <c r="N1466">
        <v>0.1</v>
      </c>
      <c r="O1466">
        <v>0</v>
      </c>
      <c r="P1466">
        <v>0.19</v>
      </c>
      <c r="Q1466">
        <v>0</v>
      </c>
    </row>
    <row r="1467" spans="1:17" x14ac:dyDescent="0.25">
      <c r="A1467" t="s">
        <v>14144</v>
      </c>
      <c r="B1467" t="s">
        <v>2770</v>
      </c>
      <c r="C1467" t="s">
        <v>972</v>
      </c>
      <c r="D1467">
        <v>30</v>
      </c>
      <c r="E1467" t="str">
        <f>VLOOKUP(A1467,cards!A:C,3,FALSE)</f>
        <v>Common</v>
      </c>
      <c r="F1467">
        <v>2</v>
      </c>
      <c r="G1467" t="s">
        <v>25939</v>
      </c>
      <c r="H1467" t="s">
        <v>23510</v>
      </c>
      <c r="I1467">
        <v>1</v>
      </c>
      <c r="J1467">
        <v>0.19</v>
      </c>
      <c r="K1467">
        <v>0</v>
      </c>
      <c r="L1467" t="e">
        <v>#N/A</v>
      </c>
      <c r="M1467">
        <v>0</v>
      </c>
      <c r="N1467">
        <v>0.08</v>
      </c>
      <c r="O1467">
        <v>0</v>
      </c>
      <c r="P1467">
        <v>0.19</v>
      </c>
      <c r="Q1467">
        <v>0</v>
      </c>
    </row>
    <row r="1468" spans="1:17" x14ac:dyDescent="0.25">
      <c r="A1468" t="s">
        <v>17993</v>
      </c>
      <c r="B1468" t="s">
        <v>4046</v>
      </c>
      <c r="C1468" t="s">
        <v>3916</v>
      </c>
      <c r="D1468">
        <v>68</v>
      </c>
      <c r="E1468" t="str">
        <f>VLOOKUP(A1468,cards!A:C,3,FALSE)</f>
        <v>Common</v>
      </c>
      <c r="F1468">
        <v>2</v>
      </c>
      <c r="G1468" t="s">
        <v>25939</v>
      </c>
      <c r="H1468" t="s">
        <v>23510</v>
      </c>
      <c r="I1468">
        <v>1</v>
      </c>
      <c r="J1468">
        <v>0.19</v>
      </c>
      <c r="K1468">
        <v>0</v>
      </c>
      <c r="L1468" t="e">
        <v>#N/A</v>
      </c>
      <c r="M1468">
        <v>0</v>
      </c>
      <c r="N1468">
        <v>0.08</v>
      </c>
      <c r="O1468">
        <v>0</v>
      </c>
      <c r="P1468">
        <v>0.19</v>
      </c>
      <c r="Q1468">
        <v>0</v>
      </c>
    </row>
    <row r="1469" spans="1:17" hidden="1" x14ac:dyDescent="0.25">
      <c r="A1469" t="s">
        <v>10878</v>
      </c>
      <c r="B1469" t="s">
        <v>1857</v>
      </c>
      <c r="C1469" t="s">
        <v>1862</v>
      </c>
      <c r="D1469">
        <v>76</v>
      </c>
      <c r="E1469" t="str">
        <f>VLOOKUP(A1469,cards!A:C,3,FALSE)</f>
        <v>Uncommon</v>
      </c>
      <c r="F1469">
        <v>1</v>
      </c>
      <c r="G1469" t="s">
        <v>25305</v>
      </c>
      <c r="H1469" t="s">
        <v>23510</v>
      </c>
      <c r="I1469">
        <v>0</v>
      </c>
      <c r="J1469">
        <v>0.25</v>
      </c>
      <c r="K1469">
        <v>0</v>
      </c>
      <c r="L1469" t="e">
        <v>#N/A</v>
      </c>
      <c r="M1469">
        <v>0</v>
      </c>
      <c r="N1469">
        <v>0.22</v>
      </c>
      <c r="O1469">
        <v>0</v>
      </c>
      <c r="P1469">
        <v>0</v>
      </c>
      <c r="Q1469">
        <v>0</v>
      </c>
    </row>
    <row r="1470" spans="1:17" hidden="1" x14ac:dyDescent="0.25">
      <c r="A1470" t="s">
        <v>10881</v>
      </c>
      <c r="B1470" t="s">
        <v>1857</v>
      </c>
      <c r="C1470" t="s">
        <v>1090</v>
      </c>
      <c r="D1470">
        <v>79</v>
      </c>
      <c r="E1470" t="str">
        <f>VLOOKUP(A1470,cards!A:C,3,FALSE)</f>
        <v>Uncommon</v>
      </c>
      <c r="F1470">
        <v>2</v>
      </c>
      <c r="G1470" t="s">
        <v>25749</v>
      </c>
      <c r="H1470" t="s">
        <v>23510</v>
      </c>
      <c r="I1470">
        <v>0</v>
      </c>
      <c r="J1470">
        <v>0.39</v>
      </c>
      <c r="K1470">
        <v>0</v>
      </c>
      <c r="L1470" t="e">
        <v>#N/A</v>
      </c>
      <c r="M1470">
        <v>0</v>
      </c>
      <c r="N1470">
        <v>0.28000000000000003</v>
      </c>
      <c r="O1470">
        <v>0</v>
      </c>
      <c r="P1470">
        <v>0</v>
      </c>
      <c r="Q1470">
        <v>0</v>
      </c>
    </row>
    <row r="1471" spans="1:17" hidden="1" x14ac:dyDescent="0.25">
      <c r="A1471" t="s">
        <v>10883</v>
      </c>
      <c r="B1471" t="s">
        <v>1857</v>
      </c>
      <c r="C1471" t="s">
        <v>5388</v>
      </c>
      <c r="D1471">
        <v>81</v>
      </c>
      <c r="E1471" t="str">
        <f>VLOOKUP(A1471,cards!A:C,3,FALSE)</f>
        <v>Uncommon</v>
      </c>
      <c r="F1471">
        <v>1</v>
      </c>
      <c r="G1471" t="s">
        <v>25305</v>
      </c>
      <c r="H1471" t="s">
        <v>23510</v>
      </c>
      <c r="I1471">
        <v>0</v>
      </c>
      <c r="J1471">
        <v>0.35</v>
      </c>
      <c r="K1471">
        <v>0</v>
      </c>
      <c r="L1471" t="e">
        <v>#N/A</v>
      </c>
      <c r="M1471">
        <v>0</v>
      </c>
      <c r="N1471">
        <v>0.22</v>
      </c>
      <c r="O1471">
        <v>0</v>
      </c>
      <c r="P1471">
        <v>0</v>
      </c>
      <c r="Q1471">
        <v>0</v>
      </c>
    </row>
    <row r="1472" spans="1:17" hidden="1" x14ac:dyDescent="0.25">
      <c r="A1472" t="s">
        <v>10926</v>
      </c>
      <c r="B1472" t="s">
        <v>1870</v>
      </c>
      <c r="C1472" t="s">
        <v>156</v>
      </c>
      <c r="D1472">
        <v>28</v>
      </c>
      <c r="E1472" t="str">
        <f>VLOOKUP(A1472,cards!A:C,3,FALSE)</f>
        <v>Uncommon</v>
      </c>
      <c r="F1472">
        <v>1</v>
      </c>
      <c r="G1472" t="s">
        <v>23856</v>
      </c>
      <c r="H1472" t="s">
        <v>23510</v>
      </c>
      <c r="I1472">
        <v>0</v>
      </c>
      <c r="J1472">
        <v>8.4700000000000006</v>
      </c>
      <c r="K1472">
        <v>0</v>
      </c>
      <c r="L1472" t="e">
        <v>#N/A</v>
      </c>
      <c r="M1472">
        <v>0</v>
      </c>
      <c r="N1472">
        <v>1.57</v>
      </c>
      <c r="O1472">
        <v>0</v>
      </c>
      <c r="P1472">
        <v>0</v>
      </c>
      <c r="Q1472">
        <v>0</v>
      </c>
    </row>
    <row r="1473" spans="1:17" hidden="1" x14ac:dyDescent="0.25">
      <c r="A1473" t="s">
        <v>10933</v>
      </c>
      <c r="B1473" t="s">
        <v>1870</v>
      </c>
      <c r="C1473" t="s">
        <v>891</v>
      </c>
      <c r="D1473">
        <v>35</v>
      </c>
      <c r="E1473" t="str">
        <f>VLOOKUP(A1473,cards!A:C,3,FALSE)</f>
        <v>Uncommon</v>
      </c>
      <c r="F1473">
        <v>1</v>
      </c>
      <c r="G1473" t="s">
        <v>23624</v>
      </c>
      <c r="H1473" t="s">
        <v>23510</v>
      </c>
      <c r="I1473">
        <v>0</v>
      </c>
      <c r="J1473">
        <v>1.99</v>
      </c>
      <c r="K1473">
        <v>0</v>
      </c>
      <c r="L1473" t="e">
        <v>#N/A</v>
      </c>
      <c r="M1473">
        <v>0</v>
      </c>
      <c r="N1473">
        <v>0.41</v>
      </c>
      <c r="O1473">
        <v>0</v>
      </c>
      <c r="P1473">
        <v>0</v>
      </c>
      <c r="Q1473">
        <v>0</v>
      </c>
    </row>
    <row r="1474" spans="1:17" x14ac:dyDescent="0.25">
      <c r="A1474" t="s">
        <v>17754</v>
      </c>
      <c r="B1474" t="s">
        <v>3981</v>
      </c>
      <c r="C1474" t="s">
        <v>182</v>
      </c>
      <c r="D1474">
        <v>45</v>
      </c>
      <c r="E1474" t="str">
        <f>VLOOKUP(A1474,cards!A:C,3,FALSE)</f>
        <v>Common</v>
      </c>
      <c r="F1474">
        <v>2</v>
      </c>
      <c r="G1474" t="s">
        <v>25984</v>
      </c>
      <c r="H1474" t="s">
        <v>23510</v>
      </c>
      <c r="I1474">
        <v>1</v>
      </c>
      <c r="J1474">
        <v>0.19</v>
      </c>
      <c r="K1474">
        <v>0</v>
      </c>
      <c r="L1474" t="e">
        <v>#N/A</v>
      </c>
      <c r="M1474">
        <v>0</v>
      </c>
      <c r="N1474">
        <v>0.06</v>
      </c>
      <c r="O1474">
        <v>0</v>
      </c>
      <c r="P1474">
        <v>0.19</v>
      </c>
      <c r="Q1474">
        <v>0</v>
      </c>
    </row>
    <row r="1475" spans="1:17" x14ac:dyDescent="0.25">
      <c r="A1475" t="s">
        <v>17861</v>
      </c>
      <c r="B1475" t="s">
        <v>3981</v>
      </c>
      <c r="C1475" t="s">
        <v>3613</v>
      </c>
      <c r="D1475">
        <v>152</v>
      </c>
      <c r="E1475" t="str">
        <f>VLOOKUP(A1475,cards!A:C,3,FALSE)</f>
        <v>Common</v>
      </c>
      <c r="F1475">
        <v>2</v>
      </c>
      <c r="G1475" t="s">
        <v>25984</v>
      </c>
      <c r="H1475" t="s">
        <v>23510</v>
      </c>
      <c r="I1475">
        <v>1</v>
      </c>
      <c r="J1475">
        <v>0.19</v>
      </c>
      <c r="K1475">
        <v>0</v>
      </c>
      <c r="L1475" t="e">
        <v>#N/A</v>
      </c>
      <c r="M1475">
        <v>0</v>
      </c>
      <c r="N1475">
        <v>0.06</v>
      </c>
      <c r="O1475">
        <v>0</v>
      </c>
      <c r="P1475">
        <v>0.19</v>
      </c>
      <c r="Q1475">
        <v>0</v>
      </c>
    </row>
    <row r="1476" spans="1:17" hidden="1" x14ac:dyDescent="0.25">
      <c r="A1476" t="s">
        <v>10994</v>
      </c>
      <c r="B1476" t="s">
        <v>1881</v>
      </c>
      <c r="C1476" t="s">
        <v>1676</v>
      </c>
      <c r="D1476">
        <v>5</v>
      </c>
      <c r="E1476" t="str">
        <f>VLOOKUP(A1476,cards!A:C,3,FALSE)</f>
        <v>Rare Holo</v>
      </c>
      <c r="F1476">
        <v>1</v>
      </c>
      <c r="G1476" t="s">
        <v>23510</v>
      </c>
      <c r="H1476" t="s">
        <v>23545</v>
      </c>
      <c r="I1476">
        <v>0</v>
      </c>
      <c r="J1476">
        <v>1.08</v>
      </c>
      <c r="K1476">
        <v>0</v>
      </c>
      <c r="L1476" t="e">
        <v>#N/A</v>
      </c>
      <c r="M1476">
        <v>0</v>
      </c>
      <c r="N1476">
        <v>0</v>
      </c>
      <c r="O1476">
        <v>1.77</v>
      </c>
      <c r="P1476">
        <v>0</v>
      </c>
      <c r="Q1476">
        <v>0</v>
      </c>
    </row>
    <row r="1477" spans="1:17" hidden="1" x14ac:dyDescent="0.25">
      <c r="A1477" t="s">
        <v>11002</v>
      </c>
      <c r="B1477" t="s">
        <v>1881</v>
      </c>
      <c r="C1477" t="s">
        <v>1578</v>
      </c>
      <c r="D1477">
        <v>13</v>
      </c>
      <c r="E1477" t="str">
        <f>VLOOKUP(A1477,cards!A:C,3,FALSE)</f>
        <v>Rare</v>
      </c>
      <c r="F1477">
        <v>1</v>
      </c>
      <c r="G1477" t="s">
        <v>25276</v>
      </c>
      <c r="H1477" t="s">
        <v>23510</v>
      </c>
      <c r="I1477">
        <v>0</v>
      </c>
      <c r="J1477">
        <v>1.06</v>
      </c>
      <c r="K1477">
        <v>0</v>
      </c>
      <c r="L1477" t="e">
        <v>#N/A</v>
      </c>
      <c r="M1477">
        <v>0</v>
      </c>
      <c r="N1477">
        <v>0.34</v>
      </c>
      <c r="O1477">
        <v>0</v>
      </c>
      <c r="P1477">
        <v>0</v>
      </c>
      <c r="Q1477">
        <v>0</v>
      </c>
    </row>
    <row r="1478" spans="1:17" hidden="1" x14ac:dyDescent="0.25">
      <c r="A1478" t="s">
        <v>11012</v>
      </c>
      <c r="B1478" t="s">
        <v>1881</v>
      </c>
      <c r="C1478" t="s">
        <v>969</v>
      </c>
      <c r="D1478">
        <v>23</v>
      </c>
      <c r="E1478" t="str">
        <f>VLOOKUP(A1478,cards!A:C,3,FALSE)</f>
        <v>Rare</v>
      </c>
      <c r="F1478">
        <v>1</v>
      </c>
      <c r="G1478" t="s">
        <v>25211</v>
      </c>
      <c r="H1478" t="s">
        <v>23510</v>
      </c>
      <c r="I1478">
        <v>0</v>
      </c>
      <c r="J1478">
        <v>0.99</v>
      </c>
      <c r="K1478">
        <v>0</v>
      </c>
      <c r="L1478" t="e">
        <v>#N/A</v>
      </c>
      <c r="M1478">
        <v>0</v>
      </c>
      <c r="N1478">
        <v>0.38</v>
      </c>
      <c r="O1478">
        <v>0</v>
      </c>
      <c r="P1478">
        <v>0</v>
      </c>
      <c r="Q1478">
        <v>0</v>
      </c>
    </row>
    <row r="1479" spans="1:17" hidden="1" x14ac:dyDescent="0.25">
      <c r="A1479" t="s">
        <v>11015</v>
      </c>
      <c r="B1479" t="s">
        <v>1881</v>
      </c>
      <c r="C1479" t="s">
        <v>119</v>
      </c>
      <c r="D1479">
        <v>26</v>
      </c>
      <c r="E1479" t="str">
        <f>VLOOKUP(A1479,cards!A:C,3,FALSE)</f>
        <v>Rare</v>
      </c>
      <c r="F1479">
        <v>1</v>
      </c>
      <c r="G1479" t="s">
        <v>23569</v>
      </c>
      <c r="H1479" t="s">
        <v>23510</v>
      </c>
      <c r="I1479">
        <v>0</v>
      </c>
      <c r="J1479">
        <v>4.32</v>
      </c>
      <c r="K1479">
        <v>0</v>
      </c>
      <c r="L1479" t="e">
        <v>#N/A</v>
      </c>
      <c r="M1479">
        <v>0</v>
      </c>
      <c r="N1479">
        <v>1.0900000000000001</v>
      </c>
      <c r="O1479">
        <v>0</v>
      </c>
      <c r="P1479">
        <v>0</v>
      </c>
      <c r="Q1479">
        <v>0</v>
      </c>
    </row>
    <row r="1480" spans="1:17" hidden="1" x14ac:dyDescent="0.25">
      <c r="A1480" t="s">
        <v>11027</v>
      </c>
      <c r="B1480" t="s">
        <v>1881</v>
      </c>
      <c r="C1480" t="s">
        <v>1598</v>
      </c>
      <c r="D1480">
        <v>38</v>
      </c>
      <c r="E1480" t="str">
        <f>VLOOKUP(A1480,cards!A:C,3,FALSE)</f>
        <v>Uncommon</v>
      </c>
      <c r="F1480">
        <v>1</v>
      </c>
      <c r="G1480" t="s">
        <v>25169</v>
      </c>
      <c r="H1480" t="s">
        <v>23510</v>
      </c>
      <c r="I1480">
        <v>0</v>
      </c>
      <c r="J1480">
        <v>1.17</v>
      </c>
      <c r="K1480">
        <v>0</v>
      </c>
      <c r="L1480" t="e">
        <v>#N/A</v>
      </c>
      <c r="M1480">
        <v>0</v>
      </c>
      <c r="N1480">
        <v>0.4</v>
      </c>
      <c r="O1480">
        <v>0</v>
      </c>
      <c r="P1480">
        <v>0</v>
      </c>
      <c r="Q1480">
        <v>0</v>
      </c>
    </row>
    <row r="1481" spans="1:17" hidden="1" x14ac:dyDescent="0.25">
      <c r="A1481" t="s">
        <v>11028</v>
      </c>
      <c r="B1481" t="s">
        <v>1881</v>
      </c>
      <c r="C1481" t="s">
        <v>1074</v>
      </c>
      <c r="D1481">
        <v>39</v>
      </c>
      <c r="E1481" t="str">
        <f>VLOOKUP(A1481,cards!A:C,3,FALSE)</f>
        <v>Uncommon</v>
      </c>
      <c r="F1481">
        <v>1</v>
      </c>
      <c r="G1481" t="s">
        <v>23626</v>
      </c>
      <c r="H1481" t="s">
        <v>23510</v>
      </c>
      <c r="I1481">
        <v>0</v>
      </c>
      <c r="J1481">
        <v>1.36</v>
      </c>
      <c r="K1481">
        <v>0</v>
      </c>
      <c r="L1481" t="e">
        <v>#N/A</v>
      </c>
      <c r="M1481">
        <v>0</v>
      </c>
      <c r="N1481">
        <v>0.31</v>
      </c>
      <c r="O1481">
        <v>0</v>
      </c>
      <c r="P1481">
        <v>0</v>
      </c>
      <c r="Q1481">
        <v>0</v>
      </c>
    </row>
    <row r="1482" spans="1:17" hidden="1" x14ac:dyDescent="0.25">
      <c r="A1482" t="s">
        <v>11029</v>
      </c>
      <c r="B1482" t="s">
        <v>1881</v>
      </c>
      <c r="C1482" t="s">
        <v>53</v>
      </c>
      <c r="D1482">
        <v>40</v>
      </c>
      <c r="E1482" t="str">
        <f>VLOOKUP(A1482,cards!A:C,3,FALSE)</f>
        <v>Uncommon</v>
      </c>
      <c r="F1482">
        <v>1</v>
      </c>
      <c r="G1482" t="s">
        <v>25340</v>
      </c>
      <c r="H1482" t="s">
        <v>23510</v>
      </c>
      <c r="I1482">
        <v>0</v>
      </c>
      <c r="J1482">
        <v>1.49</v>
      </c>
      <c r="K1482">
        <v>0</v>
      </c>
      <c r="L1482" t="e">
        <v>#N/A</v>
      </c>
      <c r="M1482">
        <v>0</v>
      </c>
      <c r="N1482">
        <v>0.32</v>
      </c>
      <c r="O1482">
        <v>0</v>
      </c>
      <c r="P1482">
        <v>0</v>
      </c>
      <c r="Q1482">
        <v>0</v>
      </c>
    </row>
    <row r="1483" spans="1:17" x14ac:dyDescent="0.25">
      <c r="A1483" t="s">
        <v>20312</v>
      </c>
      <c r="B1483" t="s">
        <v>5429</v>
      </c>
      <c r="C1483" t="s">
        <v>1578</v>
      </c>
      <c r="D1483">
        <v>57</v>
      </c>
      <c r="E1483" t="str">
        <f>VLOOKUP(A1483,cards!A:C,3,FALSE)</f>
        <v>Common</v>
      </c>
      <c r="F1483">
        <v>2</v>
      </c>
      <c r="G1483" t="s">
        <v>25984</v>
      </c>
      <c r="H1483" t="s">
        <v>23510</v>
      </c>
      <c r="I1483">
        <v>1</v>
      </c>
      <c r="J1483">
        <v>0.19</v>
      </c>
      <c r="K1483">
        <v>0</v>
      </c>
      <c r="L1483" t="e">
        <v>#N/A</v>
      </c>
      <c r="M1483">
        <v>0</v>
      </c>
      <c r="N1483">
        <v>0.06</v>
      </c>
      <c r="O1483">
        <v>0</v>
      </c>
      <c r="P1483">
        <v>0.19</v>
      </c>
      <c r="Q1483">
        <v>0</v>
      </c>
    </row>
    <row r="1484" spans="1:17" hidden="1" x14ac:dyDescent="0.25">
      <c r="A1484" t="s">
        <v>11080</v>
      </c>
      <c r="B1484" t="s">
        <v>1881</v>
      </c>
      <c r="C1484" t="s">
        <v>953</v>
      </c>
      <c r="D1484">
        <v>91</v>
      </c>
      <c r="E1484" t="str">
        <f>VLOOKUP(A1484,cards!A:C,3,FALSE)</f>
        <v>Rare Prime</v>
      </c>
      <c r="F1484">
        <v>1</v>
      </c>
      <c r="G1484" t="s">
        <v>23510</v>
      </c>
      <c r="H1484" t="s">
        <v>24917</v>
      </c>
      <c r="I1484">
        <v>0</v>
      </c>
      <c r="J1484">
        <v>0</v>
      </c>
      <c r="K1484">
        <v>0</v>
      </c>
      <c r="L1484" t="e">
        <v>#N/A</v>
      </c>
      <c r="M1484">
        <v>0</v>
      </c>
      <c r="N1484">
        <v>0</v>
      </c>
      <c r="O1484">
        <v>22.35</v>
      </c>
      <c r="P1484">
        <v>0</v>
      </c>
      <c r="Q1484">
        <v>0</v>
      </c>
    </row>
    <row r="1485" spans="1:17" hidden="1" x14ac:dyDescent="0.25">
      <c r="A1485" t="s">
        <v>11085</v>
      </c>
      <c r="B1485" t="s">
        <v>1881</v>
      </c>
      <c r="C1485" t="s">
        <v>1511</v>
      </c>
      <c r="D1485">
        <v>96</v>
      </c>
      <c r="E1485" t="str">
        <f>VLOOKUP(A1485,cards!A:C,3,FALSE)</f>
        <v>Rare Prime</v>
      </c>
      <c r="F1485">
        <v>1</v>
      </c>
      <c r="G1485" t="s">
        <v>23510</v>
      </c>
      <c r="H1485" t="s">
        <v>24921</v>
      </c>
      <c r="I1485">
        <v>0</v>
      </c>
      <c r="J1485">
        <v>0</v>
      </c>
      <c r="K1485">
        <v>0</v>
      </c>
      <c r="L1485" t="e">
        <v>#N/A</v>
      </c>
      <c r="M1485">
        <v>0</v>
      </c>
      <c r="N1485">
        <v>0</v>
      </c>
      <c r="O1485">
        <v>14.83</v>
      </c>
      <c r="P1485">
        <v>0</v>
      </c>
      <c r="Q1485">
        <v>0</v>
      </c>
    </row>
    <row r="1486" spans="1:17" hidden="1" x14ac:dyDescent="0.25">
      <c r="A1486" t="s">
        <v>11139</v>
      </c>
      <c r="B1486" t="s">
        <v>1891</v>
      </c>
      <c r="C1486" t="s">
        <v>1514</v>
      </c>
      <c r="D1486">
        <v>47</v>
      </c>
      <c r="E1486" t="str">
        <f>VLOOKUP(A1486,cards!A:C,3,FALSE)</f>
        <v>Uncommon</v>
      </c>
      <c r="F1486">
        <v>0</v>
      </c>
      <c r="G1486" t="s">
        <v>23683</v>
      </c>
      <c r="H1486" t="s">
        <v>23510</v>
      </c>
      <c r="I1486">
        <v>1</v>
      </c>
      <c r="J1486">
        <v>3.63</v>
      </c>
      <c r="K1486">
        <v>0</v>
      </c>
      <c r="L1486" t="e">
        <v>#N/A</v>
      </c>
      <c r="M1486">
        <v>0</v>
      </c>
      <c r="N1486">
        <v>0</v>
      </c>
      <c r="O1486">
        <v>0</v>
      </c>
      <c r="P1486">
        <v>3.63</v>
      </c>
      <c r="Q1486">
        <v>0</v>
      </c>
    </row>
    <row r="1487" spans="1:17" hidden="1" x14ac:dyDescent="0.25">
      <c r="A1487" t="s">
        <v>11140</v>
      </c>
      <c r="B1487" t="s">
        <v>1891</v>
      </c>
      <c r="C1487" t="s">
        <v>35</v>
      </c>
      <c r="D1487">
        <v>48</v>
      </c>
      <c r="E1487" t="str">
        <f>VLOOKUP(A1487,cards!A:C,3,FALSE)</f>
        <v>Uncommon</v>
      </c>
      <c r="F1487">
        <v>1</v>
      </c>
      <c r="G1487" t="s">
        <v>25209</v>
      </c>
      <c r="H1487" t="s">
        <v>23510</v>
      </c>
      <c r="I1487">
        <v>0</v>
      </c>
      <c r="J1487">
        <v>2.4900000000000002</v>
      </c>
      <c r="K1487">
        <v>0</v>
      </c>
      <c r="L1487" t="e">
        <v>#N/A</v>
      </c>
      <c r="M1487">
        <v>0</v>
      </c>
      <c r="N1487">
        <v>0.45</v>
      </c>
      <c r="O1487">
        <v>0</v>
      </c>
      <c r="P1487">
        <v>0</v>
      </c>
      <c r="Q1487">
        <v>0</v>
      </c>
    </row>
    <row r="1488" spans="1:17" hidden="1" x14ac:dyDescent="0.25">
      <c r="A1488" t="s">
        <v>11171</v>
      </c>
      <c r="B1488" t="s">
        <v>1891</v>
      </c>
      <c r="C1488" t="s">
        <v>1863</v>
      </c>
      <c r="D1488">
        <v>79</v>
      </c>
      <c r="E1488" t="str">
        <f>VLOOKUP(A1488,cards!A:C,3,FALSE)</f>
        <v>Uncommon</v>
      </c>
      <c r="F1488">
        <v>1</v>
      </c>
      <c r="G1488" t="s">
        <v>25457</v>
      </c>
      <c r="H1488" t="s">
        <v>23510</v>
      </c>
      <c r="I1488">
        <v>0</v>
      </c>
      <c r="J1488">
        <v>1.05</v>
      </c>
      <c r="K1488">
        <v>0</v>
      </c>
      <c r="L1488" t="e">
        <v>#N/A</v>
      </c>
      <c r="M1488">
        <v>0</v>
      </c>
      <c r="N1488">
        <v>0.2</v>
      </c>
      <c r="O1488">
        <v>0</v>
      </c>
      <c r="P1488">
        <v>0</v>
      </c>
      <c r="Q1488">
        <v>0</v>
      </c>
    </row>
    <row r="1489" spans="1:17" hidden="1" x14ac:dyDescent="0.25">
      <c r="A1489" t="s">
        <v>11201</v>
      </c>
      <c r="B1489" t="s">
        <v>1896</v>
      </c>
      <c r="C1489" t="s">
        <v>1900</v>
      </c>
      <c r="D1489" t="s">
        <v>1899</v>
      </c>
      <c r="E1489" t="str">
        <f>VLOOKUP(A1489,cards!A:C,3,FALSE)</f>
        <v>Promo</v>
      </c>
      <c r="F1489">
        <v>0</v>
      </c>
      <c r="G1489" t="s">
        <v>23510</v>
      </c>
      <c r="H1489" t="s">
        <v>23926</v>
      </c>
      <c r="I1489">
        <v>0</v>
      </c>
      <c r="J1489">
        <v>0</v>
      </c>
      <c r="K1489">
        <v>0</v>
      </c>
      <c r="L1489" t="e">
        <v>#N/A</v>
      </c>
      <c r="M1489">
        <v>1</v>
      </c>
      <c r="N1489">
        <v>0</v>
      </c>
      <c r="O1489">
        <v>0</v>
      </c>
      <c r="P1489">
        <v>0</v>
      </c>
      <c r="Q1489">
        <v>0</v>
      </c>
    </row>
    <row r="1490" spans="1:17" hidden="1" x14ac:dyDescent="0.25">
      <c r="A1490" t="s">
        <v>11202</v>
      </c>
      <c r="B1490" t="s">
        <v>1896</v>
      </c>
      <c r="C1490" t="s">
        <v>1902</v>
      </c>
      <c r="D1490" t="s">
        <v>1901</v>
      </c>
      <c r="E1490" t="str">
        <f>VLOOKUP(A1490,cards!A:C,3,FALSE)</f>
        <v>Promo</v>
      </c>
      <c r="F1490">
        <v>0</v>
      </c>
      <c r="G1490" t="s">
        <v>23510</v>
      </c>
      <c r="H1490" t="s">
        <v>24019</v>
      </c>
      <c r="I1490">
        <v>0</v>
      </c>
      <c r="J1490">
        <v>0</v>
      </c>
      <c r="K1490">
        <v>0</v>
      </c>
      <c r="L1490" t="e">
        <v>#N/A</v>
      </c>
      <c r="M1490">
        <v>1</v>
      </c>
      <c r="N1490">
        <v>0</v>
      </c>
      <c r="O1490">
        <v>0</v>
      </c>
      <c r="P1490">
        <v>0</v>
      </c>
      <c r="Q1490">
        <v>0</v>
      </c>
    </row>
    <row r="1491" spans="1:17" hidden="1" x14ac:dyDescent="0.25">
      <c r="A1491" t="s">
        <v>11205</v>
      </c>
      <c r="B1491" t="s">
        <v>1896</v>
      </c>
      <c r="C1491" t="s">
        <v>1902</v>
      </c>
      <c r="D1491" t="s">
        <v>1904</v>
      </c>
      <c r="E1491" t="str">
        <f>VLOOKUP(A1491,cards!A:C,3,FALSE)</f>
        <v>Promo</v>
      </c>
      <c r="F1491">
        <v>0</v>
      </c>
      <c r="G1491" t="s">
        <v>23510</v>
      </c>
      <c r="H1491" t="s">
        <v>23569</v>
      </c>
      <c r="I1491">
        <v>0</v>
      </c>
      <c r="J1491">
        <v>0</v>
      </c>
      <c r="K1491">
        <v>0</v>
      </c>
      <c r="L1491" t="e">
        <v>#N/A</v>
      </c>
      <c r="M1491">
        <v>1</v>
      </c>
      <c r="N1491">
        <v>0</v>
      </c>
      <c r="O1491">
        <v>0</v>
      </c>
      <c r="P1491">
        <v>0</v>
      </c>
      <c r="Q1491">
        <v>0</v>
      </c>
    </row>
    <row r="1492" spans="1:17" hidden="1" x14ac:dyDescent="0.25">
      <c r="A1492" t="s">
        <v>11225</v>
      </c>
      <c r="B1492" t="s">
        <v>1896</v>
      </c>
      <c r="C1492" t="s">
        <v>1918</v>
      </c>
      <c r="D1492" t="s">
        <v>1917</v>
      </c>
      <c r="E1492" t="str">
        <f>VLOOKUP(A1492,cards!A:C,3,FALSE)</f>
        <v>Promo</v>
      </c>
      <c r="F1492">
        <v>0</v>
      </c>
      <c r="G1492" t="s">
        <v>23510</v>
      </c>
      <c r="H1492" t="s">
        <v>23743</v>
      </c>
      <c r="I1492">
        <v>0</v>
      </c>
      <c r="J1492">
        <v>0</v>
      </c>
      <c r="K1492">
        <v>0</v>
      </c>
      <c r="L1492" t="e">
        <v>#N/A</v>
      </c>
      <c r="M1492">
        <v>1</v>
      </c>
      <c r="N1492">
        <v>0</v>
      </c>
      <c r="O1492">
        <v>0</v>
      </c>
      <c r="P1492">
        <v>0</v>
      </c>
      <c r="Q1492">
        <v>0</v>
      </c>
    </row>
    <row r="1493" spans="1:17" hidden="1" x14ac:dyDescent="0.25">
      <c r="A1493" t="s">
        <v>11232</v>
      </c>
      <c r="B1493" t="s">
        <v>1896</v>
      </c>
      <c r="C1493" t="s">
        <v>1923</v>
      </c>
      <c r="D1493" t="s">
        <v>1922</v>
      </c>
      <c r="E1493" t="str">
        <f>VLOOKUP(A1493,cards!A:C,3,FALSE)</f>
        <v>Promo</v>
      </c>
      <c r="F1493">
        <v>0</v>
      </c>
      <c r="G1493" t="s">
        <v>23510</v>
      </c>
      <c r="H1493" t="s">
        <v>23829</v>
      </c>
      <c r="I1493">
        <v>0</v>
      </c>
      <c r="J1493">
        <v>0</v>
      </c>
      <c r="K1493">
        <v>0</v>
      </c>
      <c r="L1493" t="e">
        <v>#N/A</v>
      </c>
      <c r="M1493">
        <v>1</v>
      </c>
      <c r="N1493">
        <v>0</v>
      </c>
      <c r="O1493">
        <v>0</v>
      </c>
      <c r="P1493">
        <v>0</v>
      </c>
      <c r="Q1493">
        <v>0</v>
      </c>
    </row>
    <row r="1494" spans="1:17" hidden="1" x14ac:dyDescent="0.25">
      <c r="A1494" t="s">
        <v>11235</v>
      </c>
      <c r="B1494" t="s">
        <v>1896</v>
      </c>
      <c r="C1494" t="s">
        <v>185</v>
      </c>
      <c r="D1494" t="s">
        <v>1924</v>
      </c>
      <c r="E1494" t="str">
        <f>VLOOKUP(A1494,cards!A:C,3,FALSE)</f>
        <v>Promo</v>
      </c>
      <c r="F1494">
        <v>0</v>
      </c>
      <c r="G1494" t="s">
        <v>25919</v>
      </c>
      <c r="H1494" t="s">
        <v>23510</v>
      </c>
      <c r="I1494">
        <v>0</v>
      </c>
      <c r="J1494">
        <v>0</v>
      </c>
      <c r="K1494">
        <v>0</v>
      </c>
      <c r="L1494" t="e">
        <v>#N/A</v>
      </c>
      <c r="M1494">
        <v>1</v>
      </c>
      <c r="N1494">
        <v>0</v>
      </c>
      <c r="O1494">
        <v>0</v>
      </c>
      <c r="P1494">
        <v>0</v>
      </c>
      <c r="Q1494">
        <v>0</v>
      </c>
    </row>
    <row r="1495" spans="1:17" hidden="1" x14ac:dyDescent="0.25">
      <c r="A1495" t="s">
        <v>11256</v>
      </c>
      <c r="B1495" t="s">
        <v>1896</v>
      </c>
      <c r="C1495" t="s">
        <v>1487</v>
      </c>
      <c r="D1495" t="s">
        <v>1940</v>
      </c>
      <c r="E1495" t="str">
        <f>VLOOKUP(A1495,cards!A:C,3,FALSE)</f>
        <v>Promo</v>
      </c>
      <c r="F1495">
        <v>0</v>
      </c>
      <c r="G1495" t="s">
        <v>23510</v>
      </c>
      <c r="H1495" t="s">
        <v>24963</v>
      </c>
      <c r="I1495">
        <v>0</v>
      </c>
      <c r="J1495">
        <v>0</v>
      </c>
      <c r="K1495">
        <v>0</v>
      </c>
      <c r="L1495" t="e">
        <v>#N/A</v>
      </c>
      <c r="M1495">
        <v>1</v>
      </c>
      <c r="N1495">
        <v>0</v>
      </c>
      <c r="O1495">
        <v>0</v>
      </c>
      <c r="P1495">
        <v>0</v>
      </c>
      <c r="Q1495">
        <v>0</v>
      </c>
    </row>
    <row r="1496" spans="1:17" hidden="1" x14ac:dyDescent="0.25">
      <c r="A1496" t="s">
        <v>11305</v>
      </c>
      <c r="B1496" t="s">
        <v>1959</v>
      </c>
      <c r="C1496" t="s">
        <v>1914</v>
      </c>
      <c r="D1496">
        <v>6</v>
      </c>
      <c r="E1496" t="str">
        <f>VLOOKUP(A1496,cards!A:C,3,FALSE)</f>
        <v>Rare Holo</v>
      </c>
      <c r="F1496">
        <v>0</v>
      </c>
      <c r="G1496" t="s">
        <v>23510</v>
      </c>
      <c r="H1496" t="s">
        <v>23749</v>
      </c>
      <c r="I1496">
        <v>1</v>
      </c>
      <c r="J1496">
        <v>3.01</v>
      </c>
      <c r="K1496">
        <v>0</v>
      </c>
      <c r="L1496" t="e">
        <v>#N/A</v>
      </c>
      <c r="M1496">
        <v>0</v>
      </c>
      <c r="N1496">
        <v>0</v>
      </c>
      <c r="O1496">
        <v>0</v>
      </c>
      <c r="P1496">
        <v>3.01</v>
      </c>
      <c r="Q1496">
        <v>0</v>
      </c>
    </row>
    <row r="1497" spans="1:17" hidden="1" x14ac:dyDescent="0.25">
      <c r="A1497" t="s">
        <v>11313</v>
      </c>
      <c r="B1497" t="s">
        <v>1959</v>
      </c>
      <c r="C1497" t="s">
        <v>1964</v>
      </c>
      <c r="D1497">
        <v>14</v>
      </c>
      <c r="E1497" t="str">
        <f>VLOOKUP(A1497,cards!A:C,3,FALSE)</f>
        <v>Rare</v>
      </c>
      <c r="F1497">
        <v>1</v>
      </c>
      <c r="G1497" t="s">
        <v>23758</v>
      </c>
      <c r="H1497" t="s">
        <v>23510</v>
      </c>
      <c r="I1497">
        <v>0</v>
      </c>
      <c r="J1497">
        <v>4.55</v>
      </c>
      <c r="K1497">
        <v>0</v>
      </c>
      <c r="L1497" t="e">
        <v>#N/A</v>
      </c>
      <c r="M1497">
        <v>0</v>
      </c>
      <c r="N1497">
        <v>1.31</v>
      </c>
      <c r="O1497">
        <v>0</v>
      </c>
      <c r="P1497">
        <v>0</v>
      </c>
      <c r="Q1497">
        <v>0</v>
      </c>
    </row>
    <row r="1498" spans="1:17" hidden="1" x14ac:dyDescent="0.25">
      <c r="A1498" t="s">
        <v>11316</v>
      </c>
      <c r="B1498" t="s">
        <v>1959</v>
      </c>
      <c r="C1498" t="s">
        <v>1965</v>
      </c>
      <c r="D1498">
        <v>17</v>
      </c>
      <c r="E1498" t="str">
        <f>VLOOKUP(A1498,cards!A:C,3,FALSE)</f>
        <v>Uncommon</v>
      </c>
      <c r="F1498">
        <v>1</v>
      </c>
      <c r="G1498" t="s">
        <v>25208</v>
      </c>
      <c r="H1498" t="s">
        <v>23510</v>
      </c>
      <c r="I1498">
        <v>0</v>
      </c>
      <c r="J1498">
        <v>1.93</v>
      </c>
      <c r="K1498">
        <v>0</v>
      </c>
      <c r="L1498" t="e">
        <v>#N/A</v>
      </c>
      <c r="M1498">
        <v>0</v>
      </c>
      <c r="N1498">
        <v>0.46</v>
      </c>
      <c r="O1498">
        <v>0</v>
      </c>
      <c r="P1498">
        <v>0</v>
      </c>
      <c r="Q1498">
        <v>0</v>
      </c>
    </row>
    <row r="1499" spans="1:17" hidden="1" x14ac:dyDescent="0.25">
      <c r="A1499" t="s">
        <v>11319</v>
      </c>
      <c r="B1499" t="s">
        <v>1959</v>
      </c>
      <c r="C1499" t="s">
        <v>1915</v>
      </c>
      <c r="D1499">
        <v>20</v>
      </c>
      <c r="E1499" t="str">
        <f>VLOOKUP(A1499,cards!A:C,3,FALSE)</f>
        <v>Rare Holo</v>
      </c>
      <c r="F1499">
        <v>1</v>
      </c>
      <c r="G1499" t="s">
        <v>23510</v>
      </c>
      <c r="H1499" t="s">
        <v>23737</v>
      </c>
      <c r="I1499">
        <v>0</v>
      </c>
      <c r="J1499">
        <v>3.17</v>
      </c>
      <c r="K1499">
        <v>0</v>
      </c>
      <c r="L1499" t="e">
        <v>#N/A</v>
      </c>
      <c r="M1499">
        <v>0</v>
      </c>
      <c r="N1499">
        <v>0</v>
      </c>
      <c r="O1499">
        <v>3.5</v>
      </c>
      <c r="P1499">
        <v>0</v>
      </c>
      <c r="Q1499">
        <v>0</v>
      </c>
    </row>
    <row r="1500" spans="1:17" x14ac:dyDescent="0.25">
      <c r="A1500" t="s">
        <v>15386</v>
      </c>
      <c r="B1500" t="s">
        <v>3221</v>
      </c>
      <c r="C1500" t="s">
        <v>972</v>
      </c>
      <c r="D1500">
        <v>41</v>
      </c>
      <c r="E1500" t="str">
        <f>VLOOKUP(A1500,cards!A:C,3,FALSE)</f>
        <v>Common</v>
      </c>
      <c r="F1500">
        <v>1</v>
      </c>
      <c r="G1500" t="s">
        <v>25939</v>
      </c>
      <c r="H1500" t="s">
        <v>23510</v>
      </c>
      <c r="I1500">
        <v>1</v>
      </c>
      <c r="J1500">
        <v>0.19</v>
      </c>
      <c r="K1500">
        <v>0</v>
      </c>
      <c r="L1500" t="e">
        <v>#N/A</v>
      </c>
      <c r="M1500">
        <v>0</v>
      </c>
      <c r="N1500">
        <v>0.04</v>
      </c>
      <c r="O1500">
        <v>0</v>
      </c>
      <c r="P1500">
        <v>0.19</v>
      </c>
      <c r="Q1500">
        <v>0</v>
      </c>
    </row>
    <row r="1501" spans="1:17" hidden="1" x14ac:dyDescent="0.25">
      <c r="A1501" t="s">
        <v>11321</v>
      </c>
      <c r="B1501" t="s">
        <v>1959</v>
      </c>
      <c r="C1501" t="s">
        <v>1967</v>
      </c>
      <c r="D1501">
        <v>22</v>
      </c>
      <c r="E1501" t="str">
        <f>VLOOKUP(A1501,cards!A:C,3,FALSE)</f>
        <v>Uncommon</v>
      </c>
      <c r="F1501">
        <v>1</v>
      </c>
      <c r="G1501" t="s">
        <v>25147</v>
      </c>
      <c r="H1501" t="s">
        <v>23510</v>
      </c>
      <c r="I1501">
        <v>0</v>
      </c>
      <c r="J1501">
        <v>0.4</v>
      </c>
      <c r="K1501">
        <v>0</v>
      </c>
      <c r="L1501" t="e">
        <v>#N/A</v>
      </c>
      <c r="M1501">
        <v>0</v>
      </c>
      <c r="N1501">
        <v>0.36</v>
      </c>
      <c r="O1501">
        <v>0</v>
      </c>
      <c r="P1501">
        <v>0</v>
      </c>
      <c r="Q1501">
        <v>0</v>
      </c>
    </row>
    <row r="1502" spans="1:17" x14ac:dyDescent="0.25">
      <c r="A1502" t="s">
        <v>15005</v>
      </c>
      <c r="B1502" t="s">
        <v>3153</v>
      </c>
      <c r="C1502" t="s">
        <v>3098</v>
      </c>
      <c r="D1502">
        <v>98</v>
      </c>
      <c r="E1502" t="str">
        <f>VLOOKUP(A1502,cards!A:C,3,FALSE)</f>
        <v>Common</v>
      </c>
      <c r="F1502">
        <v>2</v>
      </c>
      <c r="G1502" t="s">
        <v>25760</v>
      </c>
      <c r="H1502" t="s">
        <v>23510</v>
      </c>
      <c r="I1502">
        <v>1</v>
      </c>
      <c r="J1502">
        <v>0.18</v>
      </c>
      <c r="K1502">
        <v>0</v>
      </c>
      <c r="L1502" t="e">
        <v>#N/A</v>
      </c>
      <c r="M1502">
        <v>0</v>
      </c>
      <c r="N1502">
        <v>0.2</v>
      </c>
      <c r="O1502">
        <v>0</v>
      </c>
      <c r="P1502">
        <v>0.18</v>
      </c>
      <c r="Q1502">
        <v>0</v>
      </c>
    </row>
    <row r="1503" spans="1:17" hidden="1" x14ac:dyDescent="0.25">
      <c r="A1503" t="s">
        <v>11324</v>
      </c>
      <c r="B1503" t="s">
        <v>1959</v>
      </c>
      <c r="C1503" t="s">
        <v>1968</v>
      </c>
      <c r="D1503">
        <v>25</v>
      </c>
      <c r="E1503" t="str">
        <f>VLOOKUP(A1503,cards!A:C,3,FALSE)</f>
        <v>Rare</v>
      </c>
      <c r="F1503">
        <v>1</v>
      </c>
      <c r="G1503" t="s">
        <v>23616</v>
      </c>
      <c r="H1503" t="s">
        <v>23510</v>
      </c>
      <c r="I1503">
        <v>0</v>
      </c>
      <c r="J1503">
        <v>1.6</v>
      </c>
      <c r="K1503">
        <v>0</v>
      </c>
      <c r="L1503" t="e">
        <v>#N/A</v>
      </c>
      <c r="M1503">
        <v>0</v>
      </c>
      <c r="N1503">
        <v>0.65</v>
      </c>
      <c r="O1503">
        <v>0</v>
      </c>
      <c r="P1503">
        <v>0</v>
      </c>
      <c r="Q1503">
        <v>0</v>
      </c>
    </row>
    <row r="1504" spans="1:17" hidden="1" x14ac:dyDescent="0.25">
      <c r="A1504" t="s">
        <v>11325</v>
      </c>
      <c r="B1504" t="s">
        <v>1959</v>
      </c>
      <c r="C1504" t="s">
        <v>1897</v>
      </c>
      <c r="D1504">
        <v>26</v>
      </c>
      <c r="E1504" t="str">
        <f>VLOOKUP(A1504,cards!A:C,3,FALSE)</f>
        <v>Rare Holo</v>
      </c>
      <c r="F1504">
        <v>0</v>
      </c>
      <c r="G1504" t="s">
        <v>23510</v>
      </c>
      <c r="H1504" t="s">
        <v>24984</v>
      </c>
      <c r="I1504">
        <v>1</v>
      </c>
      <c r="J1504">
        <v>2.17</v>
      </c>
      <c r="K1504">
        <v>0</v>
      </c>
      <c r="L1504" t="e">
        <v>#N/A</v>
      </c>
      <c r="M1504">
        <v>0</v>
      </c>
      <c r="N1504">
        <v>0</v>
      </c>
      <c r="O1504">
        <v>0</v>
      </c>
      <c r="P1504">
        <v>2.17</v>
      </c>
      <c r="Q1504">
        <v>0</v>
      </c>
    </row>
    <row r="1505" spans="1:17" x14ac:dyDescent="0.25">
      <c r="A1505" t="s">
        <v>15091</v>
      </c>
      <c r="B1505" t="s">
        <v>3188</v>
      </c>
      <c r="C1505" t="s">
        <v>187</v>
      </c>
      <c r="D1505">
        <v>4</v>
      </c>
      <c r="E1505" t="str">
        <f>VLOOKUP(A1505,cards!A:C,3,FALSE)</f>
        <v>Common</v>
      </c>
      <c r="F1505">
        <v>2</v>
      </c>
      <c r="G1505" t="s">
        <v>25760</v>
      </c>
      <c r="H1505" t="s">
        <v>23510</v>
      </c>
      <c r="I1505">
        <v>1</v>
      </c>
      <c r="J1505">
        <v>0.18</v>
      </c>
      <c r="K1505">
        <v>0</v>
      </c>
      <c r="L1505" t="e">
        <v>#N/A</v>
      </c>
      <c r="M1505">
        <v>0</v>
      </c>
      <c r="N1505">
        <v>0.2</v>
      </c>
      <c r="O1505">
        <v>0</v>
      </c>
      <c r="P1505">
        <v>0.18</v>
      </c>
      <c r="Q1505">
        <v>0</v>
      </c>
    </row>
    <row r="1506" spans="1:17" hidden="1" x14ac:dyDescent="0.25">
      <c r="A1506" t="s">
        <v>11328</v>
      </c>
      <c r="B1506" t="s">
        <v>1959</v>
      </c>
      <c r="C1506" t="s">
        <v>1969</v>
      </c>
      <c r="D1506">
        <v>29</v>
      </c>
      <c r="E1506" t="str">
        <f>VLOOKUP(A1506,cards!A:C,3,FALSE)</f>
        <v>Uncommon</v>
      </c>
      <c r="F1506">
        <v>1</v>
      </c>
      <c r="G1506" t="s">
        <v>25364</v>
      </c>
      <c r="H1506" t="s">
        <v>23510</v>
      </c>
      <c r="I1506">
        <v>0</v>
      </c>
      <c r="J1506">
        <v>2.73</v>
      </c>
      <c r="K1506">
        <v>0</v>
      </c>
      <c r="L1506" t="e">
        <v>#N/A</v>
      </c>
      <c r="M1506">
        <v>0</v>
      </c>
      <c r="N1506">
        <v>0.24</v>
      </c>
      <c r="O1506">
        <v>0</v>
      </c>
      <c r="P1506">
        <v>0</v>
      </c>
      <c r="Q1506">
        <v>0</v>
      </c>
    </row>
    <row r="1507" spans="1:17" hidden="1" x14ac:dyDescent="0.25">
      <c r="A1507" t="s">
        <v>11329</v>
      </c>
      <c r="B1507" t="s">
        <v>1959</v>
      </c>
      <c r="C1507" t="s">
        <v>1969</v>
      </c>
      <c r="D1507">
        <v>30</v>
      </c>
      <c r="E1507" t="str">
        <f>VLOOKUP(A1507,cards!A:C,3,FALSE)</f>
        <v>Uncommon</v>
      </c>
      <c r="F1507">
        <v>1</v>
      </c>
      <c r="G1507" t="s">
        <v>23625</v>
      </c>
      <c r="H1507" t="s">
        <v>23510</v>
      </c>
      <c r="I1507">
        <v>0</v>
      </c>
      <c r="J1507">
        <v>0.91</v>
      </c>
      <c r="K1507">
        <v>0</v>
      </c>
      <c r="L1507" t="e">
        <v>#N/A</v>
      </c>
      <c r="M1507">
        <v>0</v>
      </c>
      <c r="N1507">
        <v>0.28000000000000003</v>
      </c>
      <c r="O1507">
        <v>0</v>
      </c>
      <c r="P1507">
        <v>0</v>
      </c>
      <c r="Q1507">
        <v>0</v>
      </c>
    </row>
    <row r="1508" spans="1:17" hidden="1" x14ac:dyDescent="0.25">
      <c r="A1508" t="s">
        <v>11330</v>
      </c>
      <c r="B1508" t="s">
        <v>1959</v>
      </c>
      <c r="C1508" t="s">
        <v>1916</v>
      </c>
      <c r="D1508">
        <v>31</v>
      </c>
      <c r="E1508" t="str">
        <f>VLOOKUP(A1508,cards!A:C,3,FALSE)</f>
        <v>Rare Holo</v>
      </c>
      <c r="F1508">
        <v>1</v>
      </c>
      <c r="G1508" t="s">
        <v>23510</v>
      </c>
      <c r="H1508" t="s">
        <v>23756</v>
      </c>
      <c r="I1508">
        <v>0</v>
      </c>
      <c r="J1508">
        <v>2.42</v>
      </c>
      <c r="K1508">
        <v>0</v>
      </c>
      <c r="L1508" t="e">
        <v>#N/A</v>
      </c>
      <c r="M1508">
        <v>0</v>
      </c>
      <c r="N1508">
        <v>0</v>
      </c>
      <c r="O1508">
        <v>1.3</v>
      </c>
      <c r="P1508">
        <v>0</v>
      </c>
      <c r="Q1508">
        <v>0</v>
      </c>
    </row>
    <row r="1509" spans="1:17" x14ac:dyDescent="0.25">
      <c r="A1509" t="s">
        <v>16866</v>
      </c>
      <c r="B1509" t="s">
        <v>3468</v>
      </c>
      <c r="C1509" t="s">
        <v>1517</v>
      </c>
      <c r="D1509">
        <v>82</v>
      </c>
      <c r="E1509" t="str">
        <f>VLOOKUP(A1509,cards!A:C,3,FALSE)</f>
        <v>Common</v>
      </c>
      <c r="F1509">
        <v>2</v>
      </c>
      <c r="G1509" t="s">
        <v>25760</v>
      </c>
      <c r="H1509" t="s">
        <v>23510</v>
      </c>
      <c r="I1509">
        <v>1</v>
      </c>
      <c r="J1509">
        <v>0.18</v>
      </c>
      <c r="K1509">
        <v>0</v>
      </c>
      <c r="L1509" t="e">
        <v>#N/A</v>
      </c>
      <c r="M1509">
        <v>0</v>
      </c>
      <c r="N1509">
        <v>0.2</v>
      </c>
      <c r="O1509">
        <v>0</v>
      </c>
      <c r="P1509">
        <v>0.18</v>
      </c>
      <c r="Q1509">
        <v>0</v>
      </c>
    </row>
    <row r="1510" spans="1:17" hidden="1" x14ac:dyDescent="0.25">
      <c r="A1510" t="s">
        <v>11334</v>
      </c>
      <c r="B1510" t="s">
        <v>1959</v>
      </c>
      <c r="C1510" t="s">
        <v>1973</v>
      </c>
      <c r="D1510">
        <v>35</v>
      </c>
      <c r="E1510" t="str">
        <f>VLOOKUP(A1510,cards!A:C,3,FALSE)</f>
        <v>Uncommon</v>
      </c>
      <c r="F1510">
        <v>2</v>
      </c>
      <c r="G1510" t="s">
        <v>25340</v>
      </c>
      <c r="H1510" t="s">
        <v>23510</v>
      </c>
      <c r="I1510">
        <v>0</v>
      </c>
      <c r="J1510">
        <v>1</v>
      </c>
      <c r="K1510">
        <v>0</v>
      </c>
      <c r="L1510" t="e">
        <v>#N/A</v>
      </c>
      <c r="M1510">
        <v>0</v>
      </c>
      <c r="N1510">
        <v>0.64</v>
      </c>
      <c r="O1510">
        <v>0</v>
      </c>
      <c r="P1510">
        <v>0</v>
      </c>
      <c r="Q1510">
        <v>0</v>
      </c>
    </row>
    <row r="1511" spans="1:17" x14ac:dyDescent="0.25">
      <c r="A1511" t="s">
        <v>17720</v>
      </c>
      <c r="B1511" t="s">
        <v>3981</v>
      </c>
      <c r="C1511" t="s">
        <v>3594</v>
      </c>
      <c r="D1511">
        <v>11</v>
      </c>
      <c r="E1511" t="str">
        <f>VLOOKUP(A1511,cards!A:C,3,FALSE)</f>
        <v>Common</v>
      </c>
      <c r="F1511">
        <v>2</v>
      </c>
      <c r="G1511" t="s">
        <v>25760</v>
      </c>
      <c r="H1511" t="s">
        <v>23510</v>
      </c>
      <c r="I1511">
        <v>1</v>
      </c>
      <c r="J1511">
        <v>0.18</v>
      </c>
      <c r="K1511">
        <v>0</v>
      </c>
      <c r="L1511" t="e">
        <v>#N/A</v>
      </c>
      <c r="M1511">
        <v>0</v>
      </c>
      <c r="N1511">
        <v>0.2</v>
      </c>
      <c r="O1511">
        <v>0</v>
      </c>
      <c r="P1511">
        <v>0.18</v>
      </c>
      <c r="Q1511">
        <v>0</v>
      </c>
    </row>
    <row r="1512" spans="1:17" hidden="1" x14ac:dyDescent="0.25">
      <c r="A1512" t="s">
        <v>11350</v>
      </c>
      <c r="B1512" t="s">
        <v>1959</v>
      </c>
      <c r="C1512" t="s">
        <v>1983</v>
      </c>
      <c r="D1512">
        <v>51</v>
      </c>
      <c r="E1512" t="str">
        <f>VLOOKUP(A1512,cards!A:C,3,FALSE)</f>
        <v>Uncommon</v>
      </c>
      <c r="F1512">
        <v>1</v>
      </c>
      <c r="G1512" t="s">
        <v>25147</v>
      </c>
      <c r="H1512" t="s">
        <v>23510</v>
      </c>
      <c r="I1512">
        <v>0</v>
      </c>
      <c r="J1512">
        <v>1.01</v>
      </c>
      <c r="K1512">
        <v>0</v>
      </c>
      <c r="L1512" t="e">
        <v>#N/A</v>
      </c>
      <c r="M1512">
        <v>0</v>
      </c>
      <c r="N1512">
        <v>0.36</v>
      </c>
      <c r="O1512">
        <v>0</v>
      </c>
      <c r="P1512">
        <v>0</v>
      </c>
      <c r="Q1512">
        <v>0</v>
      </c>
    </row>
    <row r="1513" spans="1:17" hidden="1" x14ac:dyDescent="0.25">
      <c r="A1513" t="s">
        <v>11356</v>
      </c>
      <c r="B1513" t="s">
        <v>1959</v>
      </c>
      <c r="C1513" t="s">
        <v>1989</v>
      </c>
      <c r="D1513">
        <v>57</v>
      </c>
      <c r="E1513" t="str">
        <f>VLOOKUP(A1513,cards!A:C,3,FALSE)</f>
        <v>Rare Holo</v>
      </c>
      <c r="F1513">
        <v>0</v>
      </c>
      <c r="G1513" t="s">
        <v>23510</v>
      </c>
      <c r="H1513" t="s">
        <v>24646</v>
      </c>
      <c r="I1513">
        <v>1</v>
      </c>
      <c r="J1513">
        <v>3.32</v>
      </c>
      <c r="K1513">
        <v>0</v>
      </c>
      <c r="L1513" t="e">
        <v>#N/A</v>
      </c>
      <c r="M1513">
        <v>0</v>
      </c>
      <c r="N1513">
        <v>0</v>
      </c>
      <c r="O1513">
        <v>0</v>
      </c>
      <c r="P1513">
        <v>3.32</v>
      </c>
      <c r="Q1513">
        <v>0</v>
      </c>
    </row>
    <row r="1514" spans="1:17" x14ac:dyDescent="0.25">
      <c r="A1514" t="s">
        <v>13499</v>
      </c>
      <c r="B1514" t="s">
        <v>2661</v>
      </c>
      <c r="C1514" t="s">
        <v>876</v>
      </c>
      <c r="D1514">
        <v>18</v>
      </c>
      <c r="E1514" t="str">
        <f>VLOOKUP(A1514,cards!A:C,3,FALSE)</f>
        <v>Common</v>
      </c>
      <c r="F1514">
        <v>2</v>
      </c>
      <c r="G1514" t="s">
        <v>25932</v>
      </c>
      <c r="H1514" t="s">
        <v>23510</v>
      </c>
      <c r="I1514">
        <v>1</v>
      </c>
      <c r="J1514">
        <v>0.18</v>
      </c>
      <c r="K1514">
        <v>0</v>
      </c>
      <c r="L1514" t="e">
        <v>#N/A</v>
      </c>
      <c r="M1514">
        <v>0</v>
      </c>
      <c r="N1514">
        <v>0.18</v>
      </c>
      <c r="O1514">
        <v>0</v>
      </c>
      <c r="P1514">
        <v>0.18</v>
      </c>
      <c r="Q1514">
        <v>0</v>
      </c>
    </row>
    <row r="1515" spans="1:17" hidden="1" x14ac:dyDescent="0.25">
      <c r="A1515" t="s">
        <v>11359</v>
      </c>
      <c r="B1515" t="s">
        <v>1959</v>
      </c>
      <c r="C1515" t="s">
        <v>1991</v>
      </c>
      <c r="D1515">
        <v>60</v>
      </c>
      <c r="E1515" t="str">
        <f>VLOOKUP(A1515,cards!A:C,3,FALSE)</f>
        <v>Uncommon</v>
      </c>
      <c r="F1515">
        <v>1</v>
      </c>
      <c r="G1515" t="s">
        <v>23620</v>
      </c>
      <c r="H1515" t="s">
        <v>23510</v>
      </c>
      <c r="I1515">
        <v>0</v>
      </c>
      <c r="J1515">
        <v>1.08</v>
      </c>
      <c r="K1515">
        <v>0</v>
      </c>
      <c r="L1515" t="e">
        <v>#N/A</v>
      </c>
      <c r="M1515">
        <v>0</v>
      </c>
      <c r="N1515">
        <v>0.44</v>
      </c>
      <c r="O1515">
        <v>0</v>
      </c>
      <c r="P1515">
        <v>0</v>
      </c>
      <c r="Q1515">
        <v>0</v>
      </c>
    </row>
    <row r="1516" spans="1:17" hidden="1" x14ac:dyDescent="0.25">
      <c r="A1516" t="s">
        <v>11360</v>
      </c>
      <c r="B1516" t="s">
        <v>1959</v>
      </c>
      <c r="C1516" t="s">
        <v>1992</v>
      </c>
      <c r="D1516">
        <v>61</v>
      </c>
      <c r="E1516" t="str">
        <f>VLOOKUP(A1516,cards!A:C,3,FALSE)</f>
        <v>Rare</v>
      </c>
      <c r="F1516">
        <v>1</v>
      </c>
      <c r="G1516" t="s">
        <v>23622</v>
      </c>
      <c r="H1516" t="s">
        <v>23510</v>
      </c>
      <c r="I1516">
        <v>0</v>
      </c>
      <c r="J1516">
        <v>1</v>
      </c>
      <c r="K1516">
        <v>0</v>
      </c>
      <c r="L1516" t="e">
        <v>#N/A</v>
      </c>
      <c r="M1516">
        <v>0</v>
      </c>
      <c r="N1516">
        <v>0.87</v>
      </c>
      <c r="O1516">
        <v>0</v>
      </c>
      <c r="P1516">
        <v>0</v>
      </c>
      <c r="Q1516">
        <v>0</v>
      </c>
    </row>
    <row r="1517" spans="1:17" x14ac:dyDescent="0.25">
      <c r="A1517" t="s">
        <v>18051</v>
      </c>
      <c r="B1517" t="s">
        <v>4046</v>
      </c>
      <c r="C1517" t="s">
        <v>3999</v>
      </c>
      <c r="D1517">
        <v>126</v>
      </c>
      <c r="E1517" t="str">
        <f>VLOOKUP(A1517,cards!A:C,3,FALSE)</f>
        <v>Common</v>
      </c>
      <c r="F1517">
        <v>2</v>
      </c>
      <c r="G1517" t="s">
        <v>25932</v>
      </c>
      <c r="H1517" t="s">
        <v>23510</v>
      </c>
      <c r="I1517">
        <v>1</v>
      </c>
      <c r="J1517">
        <v>0.18</v>
      </c>
      <c r="K1517">
        <v>0</v>
      </c>
      <c r="L1517" t="e">
        <v>#N/A</v>
      </c>
      <c r="M1517">
        <v>0</v>
      </c>
      <c r="N1517">
        <v>0.18</v>
      </c>
      <c r="O1517">
        <v>0</v>
      </c>
      <c r="P1517">
        <v>0.18</v>
      </c>
      <c r="Q1517">
        <v>0</v>
      </c>
    </row>
    <row r="1518" spans="1:17" hidden="1" x14ac:dyDescent="0.25">
      <c r="A1518" t="s">
        <v>11364</v>
      </c>
      <c r="B1518" t="s">
        <v>1959</v>
      </c>
      <c r="C1518" t="s">
        <v>1996</v>
      </c>
      <c r="D1518">
        <v>65</v>
      </c>
      <c r="E1518" t="str">
        <f>VLOOKUP(A1518,cards!A:C,3,FALSE)</f>
        <v>Rare Holo</v>
      </c>
      <c r="F1518">
        <v>1</v>
      </c>
      <c r="G1518" t="s">
        <v>23510</v>
      </c>
      <c r="H1518" t="s">
        <v>23613</v>
      </c>
      <c r="I1518">
        <v>0</v>
      </c>
      <c r="J1518">
        <v>2.23</v>
      </c>
      <c r="K1518">
        <v>0</v>
      </c>
      <c r="L1518" t="e">
        <v>#N/A</v>
      </c>
      <c r="M1518">
        <v>0</v>
      </c>
      <c r="N1518">
        <v>0</v>
      </c>
      <c r="O1518">
        <v>1.9</v>
      </c>
      <c r="P1518">
        <v>0</v>
      </c>
      <c r="Q1518">
        <v>0</v>
      </c>
    </row>
    <row r="1519" spans="1:17" x14ac:dyDescent="0.25">
      <c r="A1519" t="s">
        <v>22049</v>
      </c>
      <c r="B1519">
        <v>151</v>
      </c>
      <c r="C1519" t="s">
        <v>180</v>
      </c>
      <c r="D1519">
        <v>133</v>
      </c>
      <c r="E1519" t="str">
        <f>VLOOKUP(A1519,cards!A:C,3,FALSE)</f>
        <v>Common</v>
      </c>
      <c r="F1519">
        <v>2</v>
      </c>
      <c r="G1519" t="s">
        <v>25932</v>
      </c>
      <c r="H1519" t="s">
        <v>23510</v>
      </c>
      <c r="I1519">
        <v>1</v>
      </c>
      <c r="J1519">
        <v>0.18</v>
      </c>
      <c r="K1519">
        <v>0</v>
      </c>
      <c r="L1519" t="e">
        <v>#N/A</v>
      </c>
      <c r="M1519">
        <v>0</v>
      </c>
      <c r="N1519">
        <v>0.18</v>
      </c>
      <c r="O1519">
        <v>0</v>
      </c>
      <c r="P1519">
        <v>0.18</v>
      </c>
      <c r="Q1519">
        <v>0</v>
      </c>
    </row>
    <row r="1520" spans="1:17" hidden="1" x14ac:dyDescent="0.25">
      <c r="A1520" t="s">
        <v>11368</v>
      </c>
      <c r="B1520" t="s">
        <v>1959</v>
      </c>
      <c r="C1520" t="s">
        <v>1999</v>
      </c>
      <c r="D1520">
        <v>69</v>
      </c>
      <c r="E1520" t="str">
        <f>VLOOKUP(A1520,cards!A:C,3,FALSE)</f>
        <v>Rare</v>
      </c>
      <c r="F1520">
        <v>1</v>
      </c>
      <c r="G1520" t="s">
        <v>25163</v>
      </c>
      <c r="H1520" t="s">
        <v>23510</v>
      </c>
      <c r="I1520">
        <v>0</v>
      </c>
      <c r="J1520">
        <v>1.94</v>
      </c>
      <c r="K1520">
        <v>0</v>
      </c>
      <c r="L1520" t="e">
        <v>#N/A</v>
      </c>
      <c r="M1520">
        <v>0</v>
      </c>
      <c r="N1520">
        <v>0.51</v>
      </c>
      <c r="O1520">
        <v>0</v>
      </c>
      <c r="P1520">
        <v>0</v>
      </c>
      <c r="Q1520">
        <v>0</v>
      </c>
    </row>
    <row r="1521" spans="1:17" x14ac:dyDescent="0.25">
      <c r="A1521" t="s">
        <v>22429</v>
      </c>
      <c r="B1521" t="s">
        <v>5034</v>
      </c>
      <c r="C1521" t="s">
        <v>44</v>
      </c>
      <c r="D1521">
        <v>56</v>
      </c>
      <c r="E1521" t="str">
        <f>VLOOKUP(A1521,cards!A:C,3,FALSE)</f>
        <v>Common</v>
      </c>
      <c r="F1521">
        <v>2</v>
      </c>
      <c r="G1521" t="s">
        <v>25932</v>
      </c>
      <c r="H1521" t="s">
        <v>23510</v>
      </c>
      <c r="I1521">
        <v>2</v>
      </c>
      <c r="J1521">
        <v>0.09</v>
      </c>
      <c r="K1521">
        <v>0</v>
      </c>
      <c r="L1521" t="e">
        <v>#N/A</v>
      </c>
      <c r="M1521">
        <v>0</v>
      </c>
      <c r="N1521">
        <v>0.18</v>
      </c>
      <c r="O1521">
        <v>0</v>
      </c>
      <c r="P1521">
        <v>0.18</v>
      </c>
      <c r="Q1521">
        <v>0</v>
      </c>
    </row>
    <row r="1522" spans="1:17" x14ac:dyDescent="0.25">
      <c r="A1522" t="s">
        <v>17277</v>
      </c>
      <c r="B1522" t="s">
        <v>3554</v>
      </c>
      <c r="C1522" t="s">
        <v>83</v>
      </c>
      <c r="D1522">
        <v>68</v>
      </c>
      <c r="E1522" t="str">
        <f>VLOOKUP(A1522,cards!A:C,3,FALSE)</f>
        <v>Common</v>
      </c>
      <c r="F1522">
        <v>2</v>
      </c>
      <c r="G1522" t="s">
        <v>25839</v>
      </c>
      <c r="H1522" t="s">
        <v>23510</v>
      </c>
      <c r="I1522">
        <v>1</v>
      </c>
      <c r="J1522">
        <v>0.18</v>
      </c>
      <c r="K1522">
        <v>0</v>
      </c>
      <c r="L1522" t="e">
        <v>#N/A</v>
      </c>
      <c r="M1522">
        <v>0</v>
      </c>
      <c r="N1522">
        <v>0.16</v>
      </c>
      <c r="O1522">
        <v>0</v>
      </c>
      <c r="P1522">
        <v>0.18</v>
      </c>
      <c r="Q1522">
        <v>0</v>
      </c>
    </row>
    <row r="1523" spans="1:17" hidden="1" x14ac:dyDescent="0.25">
      <c r="A1523" t="s">
        <v>11374</v>
      </c>
      <c r="B1523" t="s">
        <v>1959</v>
      </c>
      <c r="C1523" t="s">
        <v>2003</v>
      </c>
      <c r="D1523">
        <v>75</v>
      </c>
      <c r="E1523" t="str">
        <f>VLOOKUP(A1523,cards!A:C,3,FALSE)</f>
        <v>Uncommon</v>
      </c>
      <c r="F1523">
        <v>1</v>
      </c>
      <c r="G1523" t="s">
        <v>23626</v>
      </c>
      <c r="H1523" t="s">
        <v>23510</v>
      </c>
      <c r="I1523">
        <v>0</v>
      </c>
      <c r="J1523">
        <v>1.1499999999999999</v>
      </c>
      <c r="K1523">
        <v>0</v>
      </c>
      <c r="L1523" t="e">
        <v>#N/A</v>
      </c>
      <c r="M1523">
        <v>0</v>
      </c>
      <c r="N1523">
        <v>0.31</v>
      </c>
      <c r="O1523">
        <v>0</v>
      </c>
      <c r="P1523">
        <v>0</v>
      </c>
      <c r="Q1523">
        <v>0</v>
      </c>
    </row>
    <row r="1524" spans="1:17" x14ac:dyDescent="0.25">
      <c r="A1524" t="s">
        <v>19384</v>
      </c>
      <c r="B1524" t="s">
        <v>4364</v>
      </c>
      <c r="C1524" t="s">
        <v>180</v>
      </c>
      <c r="D1524">
        <v>125</v>
      </c>
      <c r="E1524" t="str">
        <f>VLOOKUP(A1524,cards!A:C,3,FALSE)</f>
        <v>Common</v>
      </c>
      <c r="F1524">
        <v>2</v>
      </c>
      <c r="G1524" t="s">
        <v>25839</v>
      </c>
      <c r="H1524" t="s">
        <v>23510</v>
      </c>
      <c r="I1524">
        <v>1</v>
      </c>
      <c r="J1524">
        <v>0.18</v>
      </c>
      <c r="K1524">
        <v>0</v>
      </c>
      <c r="L1524" t="e">
        <v>#N/A</v>
      </c>
      <c r="M1524">
        <v>0</v>
      </c>
      <c r="N1524">
        <v>0.16</v>
      </c>
      <c r="O1524">
        <v>0</v>
      </c>
      <c r="P1524">
        <v>0.18</v>
      </c>
      <c r="Q1524">
        <v>0</v>
      </c>
    </row>
    <row r="1525" spans="1:17" hidden="1" x14ac:dyDescent="0.25">
      <c r="A1525" t="s">
        <v>11381</v>
      </c>
      <c r="B1525" t="s">
        <v>1959</v>
      </c>
      <c r="C1525" t="s">
        <v>2008</v>
      </c>
      <c r="D1525">
        <v>82</v>
      </c>
      <c r="E1525" t="str">
        <f>VLOOKUP(A1525,cards!A:C,3,FALSE)</f>
        <v>Uncommon</v>
      </c>
      <c r="F1525">
        <v>2</v>
      </c>
      <c r="G1525" t="s">
        <v>25211</v>
      </c>
      <c r="H1525" t="s">
        <v>23510</v>
      </c>
      <c r="I1525">
        <v>0</v>
      </c>
      <c r="J1525">
        <v>0.63</v>
      </c>
      <c r="K1525">
        <v>0</v>
      </c>
      <c r="L1525" t="e">
        <v>#N/A</v>
      </c>
      <c r="M1525">
        <v>0</v>
      </c>
      <c r="N1525">
        <v>0.76</v>
      </c>
      <c r="O1525">
        <v>0</v>
      </c>
      <c r="P1525">
        <v>0</v>
      </c>
      <c r="Q1525">
        <v>0</v>
      </c>
    </row>
    <row r="1526" spans="1:17" hidden="1" x14ac:dyDescent="0.25">
      <c r="A1526" t="s">
        <v>11382</v>
      </c>
      <c r="B1526" t="s">
        <v>1959</v>
      </c>
      <c r="C1526" t="s">
        <v>2009</v>
      </c>
      <c r="D1526">
        <v>83</v>
      </c>
      <c r="E1526" t="str">
        <f>VLOOKUP(A1526,cards!A:C,3,FALSE)</f>
        <v>Rare</v>
      </c>
      <c r="F1526">
        <v>2</v>
      </c>
      <c r="G1526" t="s">
        <v>25212</v>
      </c>
      <c r="H1526" t="s">
        <v>23510</v>
      </c>
      <c r="I1526">
        <v>0</v>
      </c>
      <c r="J1526">
        <v>0.9</v>
      </c>
      <c r="K1526">
        <v>0</v>
      </c>
      <c r="L1526" t="e">
        <v>#N/A</v>
      </c>
      <c r="M1526">
        <v>0</v>
      </c>
      <c r="N1526">
        <v>1.1000000000000001</v>
      </c>
      <c r="O1526">
        <v>0</v>
      </c>
      <c r="P1526">
        <v>0</v>
      </c>
      <c r="Q1526">
        <v>0</v>
      </c>
    </row>
    <row r="1527" spans="1:17" hidden="1" x14ac:dyDescent="0.25">
      <c r="A1527" t="s">
        <v>11386</v>
      </c>
      <c r="B1527" t="s">
        <v>1959</v>
      </c>
      <c r="C1527" t="s">
        <v>2012</v>
      </c>
      <c r="D1527">
        <v>87</v>
      </c>
      <c r="E1527" t="str">
        <f>VLOOKUP(A1527,cards!A:C,3,FALSE)</f>
        <v>Uncommon</v>
      </c>
      <c r="F1527">
        <v>1</v>
      </c>
      <c r="G1527" t="s">
        <v>25365</v>
      </c>
      <c r="H1527" t="s">
        <v>23510</v>
      </c>
      <c r="I1527">
        <v>0</v>
      </c>
      <c r="J1527">
        <v>1</v>
      </c>
      <c r="K1527">
        <v>0</v>
      </c>
      <c r="L1527" t="e">
        <v>#N/A</v>
      </c>
      <c r="M1527">
        <v>0</v>
      </c>
      <c r="N1527">
        <v>0.26</v>
      </c>
      <c r="O1527">
        <v>0</v>
      </c>
      <c r="P1527">
        <v>0</v>
      </c>
      <c r="Q1527">
        <v>0</v>
      </c>
    </row>
    <row r="1528" spans="1:17" hidden="1" x14ac:dyDescent="0.25">
      <c r="A1528" t="s">
        <v>11389</v>
      </c>
      <c r="B1528" t="s">
        <v>1959</v>
      </c>
      <c r="C1528" t="s">
        <v>2015</v>
      </c>
      <c r="D1528">
        <v>90</v>
      </c>
      <c r="E1528" t="str">
        <f>VLOOKUP(A1528,cards!A:C,3,FALSE)</f>
        <v>Uncommon</v>
      </c>
      <c r="F1528">
        <v>0</v>
      </c>
      <c r="G1528" t="s">
        <v>25365</v>
      </c>
      <c r="H1528" t="s">
        <v>23510</v>
      </c>
      <c r="I1528">
        <v>1</v>
      </c>
      <c r="J1528">
        <v>1.08</v>
      </c>
      <c r="K1528">
        <v>0</v>
      </c>
      <c r="L1528" t="e">
        <v>#N/A</v>
      </c>
      <c r="M1528">
        <v>0</v>
      </c>
      <c r="N1528">
        <v>0</v>
      </c>
      <c r="O1528">
        <v>0</v>
      </c>
      <c r="P1528">
        <v>1.08</v>
      </c>
      <c r="Q1528">
        <v>0</v>
      </c>
    </row>
    <row r="1529" spans="1:17" hidden="1" x14ac:dyDescent="0.25">
      <c r="A1529" t="s">
        <v>11390</v>
      </c>
      <c r="B1529" t="s">
        <v>1959</v>
      </c>
      <c r="C1529" t="s">
        <v>2015</v>
      </c>
      <c r="D1529">
        <v>91</v>
      </c>
      <c r="E1529" t="str">
        <f>VLOOKUP(A1529,cards!A:C,3,FALSE)</f>
        <v>Rare</v>
      </c>
      <c r="F1529">
        <v>1</v>
      </c>
      <c r="G1529" t="s">
        <v>23992</v>
      </c>
      <c r="H1529" t="s">
        <v>23510</v>
      </c>
      <c r="I1529">
        <v>0</v>
      </c>
      <c r="J1529">
        <v>0.76</v>
      </c>
      <c r="K1529">
        <v>0</v>
      </c>
      <c r="L1529" t="e">
        <v>#N/A</v>
      </c>
      <c r="M1529">
        <v>0</v>
      </c>
      <c r="N1529">
        <v>0.53</v>
      </c>
      <c r="O1529">
        <v>0</v>
      </c>
      <c r="P1529">
        <v>0</v>
      </c>
      <c r="Q1529">
        <v>0</v>
      </c>
    </row>
    <row r="1530" spans="1:17" hidden="1" x14ac:dyDescent="0.25">
      <c r="A1530" t="s">
        <v>11391</v>
      </c>
      <c r="B1530" t="s">
        <v>1959</v>
      </c>
      <c r="C1530" t="s">
        <v>122</v>
      </c>
      <c r="D1530">
        <v>92</v>
      </c>
      <c r="E1530" t="str">
        <f>VLOOKUP(A1530,cards!A:C,3,FALSE)</f>
        <v>Uncommon</v>
      </c>
      <c r="F1530">
        <v>2</v>
      </c>
      <c r="G1530" t="s">
        <v>25460</v>
      </c>
      <c r="H1530" t="s">
        <v>23510</v>
      </c>
      <c r="I1530">
        <v>0</v>
      </c>
      <c r="J1530">
        <v>0.8</v>
      </c>
      <c r="K1530">
        <v>0</v>
      </c>
      <c r="L1530" t="e">
        <v>#N/A</v>
      </c>
      <c r="M1530">
        <v>0</v>
      </c>
      <c r="N1530">
        <v>0.36</v>
      </c>
      <c r="O1530">
        <v>0</v>
      </c>
      <c r="P1530">
        <v>0</v>
      </c>
      <c r="Q1530">
        <v>0</v>
      </c>
    </row>
    <row r="1531" spans="1:17" x14ac:dyDescent="0.25">
      <c r="A1531" t="s">
        <v>22428</v>
      </c>
      <c r="B1531" t="s">
        <v>5034</v>
      </c>
      <c r="C1531" t="s">
        <v>79</v>
      </c>
      <c r="D1531">
        <v>55</v>
      </c>
      <c r="E1531" t="str">
        <f>VLOOKUP(A1531,cards!A:C,3,FALSE)</f>
        <v>Common</v>
      </c>
      <c r="F1531">
        <v>2</v>
      </c>
      <c r="G1531" t="s">
        <v>25839</v>
      </c>
      <c r="H1531" t="s">
        <v>23510</v>
      </c>
      <c r="I1531">
        <v>2</v>
      </c>
      <c r="J1531">
        <v>0.09</v>
      </c>
      <c r="K1531">
        <v>0</v>
      </c>
      <c r="L1531" t="e">
        <v>#N/A</v>
      </c>
      <c r="M1531">
        <v>0</v>
      </c>
      <c r="N1531">
        <v>0.16</v>
      </c>
      <c r="O1531">
        <v>0</v>
      </c>
      <c r="P1531">
        <v>0.18</v>
      </c>
      <c r="Q1531">
        <v>0</v>
      </c>
    </row>
    <row r="1532" spans="1:17" hidden="1" x14ac:dyDescent="0.25">
      <c r="A1532" t="s">
        <v>11393</v>
      </c>
      <c r="B1532" t="s">
        <v>1959</v>
      </c>
      <c r="C1532" t="s">
        <v>771</v>
      </c>
      <c r="D1532">
        <v>94</v>
      </c>
      <c r="E1532" t="str">
        <f>VLOOKUP(A1532,cards!A:C,3,FALSE)</f>
        <v>Uncommon</v>
      </c>
      <c r="F1532">
        <v>2</v>
      </c>
      <c r="G1532" t="s">
        <v>25364</v>
      </c>
      <c r="H1532" t="s">
        <v>23510</v>
      </c>
      <c r="I1532">
        <v>0</v>
      </c>
      <c r="J1532">
        <v>0.46</v>
      </c>
      <c r="K1532">
        <v>0</v>
      </c>
      <c r="L1532" t="e">
        <v>#N/A</v>
      </c>
      <c r="M1532">
        <v>0</v>
      </c>
      <c r="N1532">
        <v>0.48</v>
      </c>
      <c r="O1532">
        <v>0</v>
      </c>
      <c r="P1532">
        <v>0</v>
      </c>
      <c r="Q1532">
        <v>0</v>
      </c>
    </row>
    <row r="1533" spans="1:17" hidden="1" x14ac:dyDescent="0.25">
      <c r="A1533" t="s">
        <v>11394</v>
      </c>
      <c r="B1533" t="s">
        <v>1959</v>
      </c>
      <c r="C1533" t="s">
        <v>124</v>
      </c>
      <c r="D1533">
        <v>95</v>
      </c>
      <c r="E1533" t="str">
        <f>VLOOKUP(A1533,cards!A:C,3,FALSE)</f>
        <v>Uncommon</v>
      </c>
      <c r="F1533">
        <v>1</v>
      </c>
      <c r="G1533" t="s">
        <v>25457</v>
      </c>
      <c r="H1533" t="s">
        <v>23510</v>
      </c>
      <c r="I1533">
        <v>0</v>
      </c>
      <c r="J1533">
        <v>0.39</v>
      </c>
      <c r="K1533">
        <v>0</v>
      </c>
      <c r="L1533" t="e">
        <v>#N/A</v>
      </c>
      <c r="M1533">
        <v>0</v>
      </c>
      <c r="N1533">
        <v>0.2</v>
      </c>
      <c r="O1533">
        <v>0</v>
      </c>
      <c r="P1533">
        <v>0</v>
      </c>
      <c r="Q1533">
        <v>0</v>
      </c>
    </row>
    <row r="1534" spans="1:17" hidden="1" x14ac:dyDescent="0.25">
      <c r="A1534" t="s">
        <v>11398</v>
      </c>
      <c r="B1534" t="s">
        <v>1959</v>
      </c>
      <c r="C1534" t="s">
        <v>5371</v>
      </c>
      <c r="D1534">
        <v>99</v>
      </c>
      <c r="E1534" t="str">
        <f>VLOOKUP(A1534,cards!A:C,3,FALSE)</f>
        <v>Uncommon</v>
      </c>
      <c r="F1534">
        <v>2</v>
      </c>
      <c r="G1534" t="s">
        <v>25751</v>
      </c>
      <c r="H1534" t="s">
        <v>23510</v>
      </c>
      <c r="I1534">
        <v>0</v>
      </c>
      <c r="J1534">
        <v>0.78</v>
      </c>
      <c r="K1534">
        <v>0</v>
      </c>
      <c r="L1534" t="e">
        <v>#N/A</v>
      </c>
      <c r="M1534">
        <v>0</v>
      </c>
      <c r="N1534">
        <v>0.24</v>
      </c>
      <c r="O1534">
        <v>0</v>
      </c>
      <c r="P1534">
        <v>0</v>
      </c>
      <c r="Q1534">
        <v>0</v>
      </c>
    </row>
    <row r="1535" spans="1:17" x14ac:dyDescent="0.25">
      <c r="A1535" t="s">
        <v>14116</v>
      </c>
      <c r="B1535" t="s">
        <v>2770</v>
      </c>
      <c r="C1535" t="s">
        <v>2787</v>
      </c>
      <c r="D1535">
        <v>2</v>
      </c>
      <c r="E1535" t="str">
        <f>VLOOKUP(A1535,cards!A:C,3,FALSE)</f>
        <v>Common</v>
      </c>
      <c r="F1535">
        <v>2</v>
      </c>
      <c r="G1535" t="s">
        <v>25931</v>
      </c>
      <c r="H1535" t="s">
        <v>23510</v>
      </c>
      <c r="I1535">
        <v>1</v>
      </c>
      <c r="J1535">
        <v>0.18</v>
      </c>
      <c r="K1535">
        <v>0</v>
      </c>
      <c r="L1535" t="e">
        <v>#N/A</v>
      </c>
      <c r="M1535">
        <v>0</v>
      </c>
      <c r="N1535">
        <v>0.14000000000000001</v>
      </c>
      <c r="O1535">
        <v>0</v>
      </c>
      <c r="P1535">
        <v>0.18</v>
      </c>
      <c r="Q1535">
        <v>0</v>
      </c>
    </row>
    <row r="1536" spans="1:17" hidden="1" x14ac:dyDescent="0.25">
      <c r="A1536" t="s">
        <v>11400</v>
      </c>
      <c r="B1536" t="s">
        <v>1959</v>
      </c>
      <c r="C1536" t="s">
        <v>1960</v>
      </c>
      <c r="D1536">
        <v>101</v>
      </c>
      <c r="E1536" t="str">
        <f>VLOOKUP(A1536,cards!A:C,3,FALSE)</f>
        <v>Uncommon</v>
      </c>
      <c r="F1536">
        <v>2</v>
      </c>
      <c r="G1536" t="s">
        <v>23625</v>
      </c>
      <c r="H1536" t="s">
        <v>23510</v>
      </c>
      <c r="I1536">
        <v>0</v>
      </c>
      <c r="J1536">
        <v>0.93</v>
      </c>
      <c r="K1536">
        <v>0</v>
      </c>
      <c r="L1536" t="e">
        <v>#N/A</v>
      </c>
      <c r="M1536">
        <v>0</v>
      </c>
      <c r="N1536">
        <v>0.56000000000000005</v>
      </c>
      <c r="O1536">
        <v>0</v>
      </c>
      <c r="P1536">
        <v>0</v>
      </c>
      <c r="Q1536">
        <v>0</v>
      </c>
    </row>
    <row r="1537" spans="1:17" hidden="1" x14ac:dyDescent="0.25">
      <c r="A1537" t="s">
        <v>11401</v>
      </c>
      <c r="B1537" t="s">
        <v>1959</v>
      </c>
      <c r="C1537" t="s">
        <v>131</v>
      </c>
      <c r="D1537">
        <v>102</v>
      </c>
      <c r="E1537" t="str">
        <f>VLOOKUP(A1537,cards!A:C,3,FALSE)</f>
        <v>Uncommon</v>
      </c>
      <c r="F1537">
        <v>1</v>
      </c>
      <c r="G1537" t="s">
        <v>25350</v>
      </c>
      <c r="H1537" t="s">
        <v>23510</v>
      </c>
      <c r="I1537">
        <v>0</v>
      </c>
      <c r="J1537">
        <v>0.66</v>
      </c>
      <c r="K1537">
        <v>0</v>
      </c>
      <c r="L1537" t="e">
        <v>#N/A</v>
      </c>
      <c r="M1537">
        <v>0</v>
      </c>
      <c r="N1537">
        <v>0.25</v>
      </c>
      <c r="O1537">
        <v>0</v>
      </c>
      <c r="P1537">
        <v>0</v>
      </c>
      <c r="Q1537">
        <v>0</v>
      </c>
    </row>
    <row r="1538" spans="1:17" x14ac:dyDescent="0.25">
      <c r="A1538" t="s">
        <v>15012</v>
      </c>
      <c r="B1538" t="s">
        <v>3153</v>
      </c>
      <c r="C1538" t="s">
        <v>1070</v>
      </c>
      <c r="D1538">
        <v>105</v>
      </c>
      <c r="E1538" t="str">
        <f>VLOOKUP(A1538,cards!A:C,3,FALSE)</f>
        <v>Common</v>
      </c>
      <c r="F1538">
        <v>2</v>
      </c>
      <c r="G1538" t="s">
        <v>25931</v>
      </c>
      <c r="H1538" t="s">
        <v>23510</v>
      </c>
      <c r="I1538">
        <v>1</v>
      </c>
      <c r="J1538">
        <v>0.18</v>
      </c>
      <c r="K1538">
        <v>0</v>
      </c>
      <c r="L1538" t="e">
        <v>#N/A</v>
      </c>
      <c r="M1538">
        <v>0</v>
      </c>
      <c r="N1538">
        <v>0.14000000000000001</v>
      </c>
      <c r="O1538">
        <v>0</v>
      </c>
      <c r="P1538">
        <v>0.18</v>
      </c>
      <c r="Q1538">
        <v>0</v>
      </c>
    </row>
    <row r="1539" spans="1:17" hidden="1" x14ac:dyDescent="0.25">
      <c r="A1539" t="s">
        <v>11419</v>
      </c>
      <c r="B1539" t="s">
        <v>2017</v>
      </c>
      <c r="C1539" t="s">
        <v>1975</v>
      </c>
      <c r="D1539">
        <v>5</v>
      </c>
      <c r="E1539">
        <f>VLOOKUP(A1539,cards!A:C,3,FALSE)</f>
        <v>0</v>
      </c>
      <c r="F1539">
        <v>0</v>
      </c>
      <c r="G1539" t="s">
        <v>23510</v>
      </c>
      <c r="H1539" t="s">
        <v>23934</v>
      </c>
      <c r="I1539">
        <v>0</v>
      </c>
      <c r="J1539">
        <v>0</v>
      </c>
      <c r="K1539">
        <v>0</v>
      </c>
      <c r="L1539" t="e">
        <v>#N/A</v>
      </c>
      <c r="M1539">
        <v>1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18042</v>
      </c>
      <c r="B1540" t="s">
        <v>4046</v>
      </c>
      <c r="C1540" t="s">
        <v>2070</v>
      </c>
      <c r="D1540">
        <v>117</v>
      </c>
      <c r="E1540" t="str">
        <f>VLOOKUP(A1540,cards!A:C,3,FALSE)</f>
        <v>Common</v>
      </c>
      <c r="F1540">
        <v>2</v>
      </c>
      <c r="G1540" t="s">
        <v>25931</v>
      </c>
      <c r="H1540" t="s">
        <v>23510</v>
      </c>
      <c r="I1540">
        <v>1</v>
      </c>
      <c r="J1540">
        <v>0.18</v>
      </c>
      <c r="K1540">
        <v>0</v>
      </c>
      <c r="L1540" t="e">
        <v>#N/A</v>
      </c>
      <c r="M1540">
        <v>0</v>
      </c>
      <c r="N1540">
        <v>0.14000000000000001</v>
      </c>
      <c r="O1540">
        <v>0</v>
      </c>
      <c r="P1540">
        <v>0.18</v>
      </c>
      <c r="Q1540">
        <v>0</v>
      </c>
    </row>
    <row r="1541" spans="1:17" hidden="1" x14ac:dyDescent="0.25">
      <c r="A1541" t="s">
        <v>11432</v>
      </c>
      <c r="B1541" t="s">
        <v>2019</v>
      </c>
      <c r="C1541" t="s">
        <v>2031</v>
      </c>
      <c r="D1541">
        <v>6</v>
      </c>
      <c r="E1541" t="str">
        <f>VLOOKUP(A1541,cards!A:C,3,FALSE)</f>
        <v>Uncommon</v>
      </c>
      <c r="F1541">
        <v>1</v>
      </c>
      <c r="G1541" t="s">
        <v>25305</v>
      </c>
      <c r="H1541" t="s">
        <v>23510</v>
      </c>
      <c r="I1541">
        <v>0</v>
      </c>
      <c r="J1541">
        <v>0.56000000000000005</v>
      </c>
      <c r="K1541">
        <v>0</v>
      </c>
      <c r="L1541" t="e">
        <v>#N/A</v>
      </c>
      <c r="M1541">
        <v>0</v>
      </c>
      <c r="N1541">
        <v>0.22</v>
      </c>
      <c r="O1541">
        <v>0</v>
      </c>
      <c r="P1541">
        <v>0</v>
      </c>
      <c r="Q1541">
        <v>0</v>
      </c>
    </row>
    <row r="1542" spans="1:17" x14ac:dyDescent="0.25">
      <c r="A1542" t="s">
        <v>21294</v>
      </c>
      <c r="B1542" t="s">
        <v>4818</v>
      </c>
      <c r="C1542" t="s">
        <v>172</v>
      </c>
      <c r="D1542">
        <v>108</v>
      </c>
      <c r="E1542" t="str">
        <f>VLOOKUP(A1542,cards!A:C,3,FALSE)</f>
        <v>Common</v>
      </c>
      <c r="F1542">
        <v>2</v>
      </c>
      <c r="G1542" t="s">
        <v>25931</v>
      </c>
      <c r="H1542" t="s">
        <v>23510</v>
      </c>
      <c r="I1542">
        <v>2</v>
      </c>
      <c r="J1542">
        <v>0.09</v>
      </c>
      <c r="K1542">
        <v>0</v>
      </c>
      <c r="L1542" t="e">
        <v>#N/A</v>
      </c>
      <c r="M1542">
        <v>0</v>
      </c>
      <c r="N1542">
        <v>0.14000000000000001</v>
      </c>
      <c r="O1542">
        <v>0</v>
      </c>
      <c r="P1542">
        <v>0.18</v>
      </c>
      <c r="Q1542">
        <v>0</v>
      </c>
    </row>
    <row r="1543" spans="1:17" x14ac:dyDescent="0.25">
      <c r="A1543" t="s">
        <v>21767</v>
      </c>
      <c r="B1543" t="s">
        <v>4942</v>
      </c>
      <c r="C1543" t="s">
        <v>78</v>
      </c>
      <c r="D1543">
        <v>81</v>
      </c>
      <c r="E1543" t="str">
        <f>VLOOKUP(A1543,cards!A:C,3,FALSE)</f>
        <v>Common</v>
      </c>
      <c r="F1543">
        <v>2</v>
      </c>
      <c r="G1543" t="s">
        <v>25931</v>
      </c>
      <c r="H1543" t="s">
        <v>23510</v>
      </c>
      <c r="I1543">
        <v>2</v>
      </c>
      <c r="J1543">
        <v>0.09</v>
      </c>
      <c r="K1543">
        <v>0</v>
      </c>
      <c r="L1543" t="e">
        <v>#N/A</v>
      </c>
      <c r="M1543">
        <v>0</v>
      </c>
      <c r="N1543">
        <v>0.14000000000000001</v>
      </c>
      <c r="O1543">
        <v>0</v>
      </c>
      <c r="P1543">
        <v>0.18</v>
      </c>
      <c r="Q1543">
        <v>0</v>
      </c>
    </row>
    <row r="1544" spans="1:17" hidden="1" x14ac:dyDescent="0.25">
      <c r="A1544" t="s">
        <v>11437</v>
      </c>
      <c r="B1544" t="s">
        <v>2019</v>
      </c>
      <c r="C1544" t="s">
        <v>2021</v>
      </c>
      <c r="D1544">
        <v>11</v>
      </c>
      <c r="E1544" t="str">
        <f>VLOOKUP(A1544,cards!A:C,3,FALSE)</f>
        <v>Uncommon</v>
      </c>
      <c r="F1544">
        <v>1</v>
      </c>
      <c r="G1544" t="s">
        <v>25276</v>
      </c>
      <c r="H1544" t="s">
        <v>23510</v>
      </c>
      <c r="I1544">
        <v>0</v>
      </c>
      <c r="J1544">
        <v>0.45</v>
      </c>
      <c r="K1544">
        <v>0</v>
      </c>
      <c r="L1544" t="e">
        <v>#N/A</v>
      </c>
      <c r="M1544">
        <v>0</v>
      </c>
      <c r="N1544">
        <v>0.34</v>
      </c>
      <c r="O1544">
        <v>0</v>
      </c>
      <c r="P1544">
        <v>0</v>
      </c>
      <c r="Q1544">
        <v>0</v>
      </c>
    </row>
    <row r="1545" spans="1:17" hidden="1" x14ac:dyDescent="0.25">
      <c r="A1545" t="s">
        <v>11440</v>
      </c>
      <c r="B1545" t="s">
        <v>2019</v>
      </c>
      <c r="C1545" t="s">
        <v>1937</v>
      </c>
      <c r="D1545">
        <v>14</v>
      </c>
      <c r="E1545" t="str">
        <f>VLOOKUP(A1545,cards!A:C,3,FALSE)</f>
        <v>Uncommon</v>
      </c>
      <c r="F1545">
        <v>1</v>
      </c>
      <c r="G1545" t="s">
        <v>23626</v>
      </c>
      <c r="H1545" t="s">
        <v>23510</v>
      </c>
      <c r="I1545">
        <v>0</v>
      </c>
      <c r="J1545">
        <v>0.44</v>
      </c>
      <c r="K1545">
        <v>0</v>
      </c>
      <c r="L1545" t="e">
        <v>#N/A</v>
      </c>
      <c r="M1545">
        <v>0</v>
      </c>
      <c r="N1545">
        <v>0.31</v>
      </c>
      <c r="O1545">
        <v>0</v>
      </c>
      <c r="P1545">
        <v>0</v>
      </c>
      <c r="Q1545">
        <v>0</v>
      </c>
    </row>
    <row r="1546" spans="1:17" x14ac:dyDescent="0.25">
      <c r="A1546" t="s">
        <v>13942</v>
      </c>
      <c r="B1546" t="s">
        <v>2727</v>
      </c>
      <c r="C1546" t="s">
        <v>2573</v>
      </c>
      <c r="D1546">
        <v>71</v>
      </c>
      <c r="E1546" t="str">
        <f>VLOOKUP(A1546,cards!A:C,3,FALSE)</f>
        <v>Common</v>
      </c>
      <c r="F1546">
        <v>1</v>
      </c>
      <c r="G1546" t="s">
        <v>25752</v>
      </c>
      <c r="H1546" t="s">
        <v>23510</v>
      </c>
      <c r="I1546">
        <v>1</v>
      </c>
      <c r="J1546">
        <v>0.18</v>
      </c>
      <c r="K1546">
        <v>0</v>
      </c>
      <c r="L1546" t="e">
        <v>#N/A</v>
      </c>
      <c r="M1546">
        <v>0</v>
      </c>
      <c r="N1546">
        <v>0.13</v>
      </c>
      <c r="O1546">
        <v>0</v>
      </c>
      <c r="P1546">
        <v>0.18</v>
      </c>
      <c r="Q1546">
        <v>0</v>
      </c>
    </row>
    <row r="1547" spans="1:17" hidden="1" x14ac:dyDescent="0.25">
      <c r="A1547" t="s">
        <v>11445</v>
      </c>
      <c r="B1547" t="s">
        <v>2019</v>
      </c>
      <c r="C1547" t="s">
        <v>1967</v>
      </c>
      <c r="D1547">
        <v>19</v>
      </c>
      <c r="E1547" t="str">
        <f>VLOOKUP(A1547,cards!A:C,3,FALSE)</f>
        <v>Rare</v>
      </c>
      <c r="F1547">
        <v>1</v>
      </c>
      <c r="G1547" t="s">
        <v>25320</v>
      </c>
      <c r="H1547" t="s">
        <v>23510</v>
      </c>
      <c r="I1547">
        <v>0</v>
      </c>
      <c r="J1547">
        <v>0.52</v>
      </c>
      <c r="K1547">
        <v>0</v>
      </c>
      <c r="L1547" t="e">
        <v>#N/A</v>
      </c>
      <c r="M1547">
        <v>0</v>
      </c>
      <c r="N1547">
        <v>0.28999999999999998</v>
      </c>
      <c r="O1547">
        <v>0</v>
      </c>
      <c r="P1547">
        <v>0</v>
      </c>
      <c r="Q1547">
        <v>0</v>
      </c>
    </row>
    <row r="1548" spans="1:17" x14ac:dyDescent="0.25">
      <c r="A1548" t="s">
        <v>13883</v>
      </c>
      <c r="B1548" t="s">
        <v>2727</v>
      </c>
      <c r="C1548" t="s">
        <v>868</v>
      </c>
      <c r="D1548">
        <v>12</v>
      </c>
      <c r="E1548" t="str">
        <f>VLOOKUP(A1548,cards!A:C,3,FALSE)</f>
        <v>Common</v>
      </c>
      <c r="F1548">
        <v>2</v>
      </c>
      <c r="G1548" t="s">
        <v>25933</v>
      </c>
      <c r="H1548" t="s">
        <v>23510</v>
      </c>
      <c r="I1548">
        <v>1</v>
      </c>
      <c r="J1548">
        <v>0.18</v>
      </c>
      <c r="K1548">
        <v>0</v>
      </c>
      <c r="L1548" t="e">
        <v>#N/A</v>
      </c>
      <c r="M1548">
        <v>0</v>
      </c>
      <c r="N1548">
        <v>0.12</v>
      </c>
      <c r="O1548">
        <v>0</v>
      </c>
      <c r="P1548">
        <v>0.18</v>
      </c>
      <c r="Q1548">
        <v>0</v>
      </c>
    </row>
    <row r="1549" spans="1:17" hidden="1" x14ac:dyDescent="0.25">
      <c r="A1549" t="s">
        <v>11447</v>
      </c>
      <c r="B1549" t="s">
        <v>2019</v>
      </c>
      <c r="C1549" t="s">
        <v>1968</v>
      </c>
      <c r="D1549">
        <v>21</v>
      </c>
      <c r="E1549" t="str">
        <f>VLOOKUP(A1549,cards!A:C,3,FALSE)</f>
        <v>Rare</v>
      </c>
      <c r="F1549">
        <v>1</v>
      </c>
      <c r="G1549" t="s">
        <v>25210</v>
      </c>
      <c r="H1549" t="s">
        <v>23510</v>
      </c>
      <c r="I1549">
        <v>0</v>
      </c>
      <c r="J1549">
        <v>1.02</v>
      </c>
      <c r="K1549">
        <v>0</v>
      </c>
      <c r="L1549" t="e">
        <v>#N/A</v>
      </c>
      <c r="M1549">
        <v>0</v>
      </c>
      <c r="N1549">
        <v>0.48</v>
      </c>
      <c r="O1549">
        <v>0</v>
      </c>
      <c r="P1549">
        <v>0</v>
      </c>
      <c r="Q1549">
        <v>0</v>
      </c>
    </row>
    <row r="1550" spans="1:17" x14ac:dyDescent="0.25">
      <c r="A1550" t="s">
        <v>14493</v>
      </c>
      <c r="B1550" t="s">
        <v>2847</v>
      </c>
      <c r="C1550" t="s">
        <v>2920</v>
      </c>
      <c r="D1550">
        <v>9</v>
      </c>
      <c r="E1550" t="str">
        <f>VLOOKUP(A1550,cards!A:C,3,FALSE)</f>
        <v>Common</v>
      </c>
      <c r="F1550">
        <v>2</v>
      </c>
      <c r="G1550" t="s">
        <v>25933</v>
      </c>
      <c r="H1550" t="s">
        <v>23510</v>
      </c>
      <c r="I1550">
        <v>1</v>
      </c>
      <c r="J1550">
        <v>0.18</v>
      </c>
      <c r="K1550">
        <v>0</v>
      </c>
      <c r="L1550" t="e">
        <v>#N/A</v>
      </c>
      <c r="M1550">
        <v>0</v>
      </c>
      <c r="N1550">
        <v>0.12</v>
      </c>
      <c r="O1550">
        <v>0</v>
      </c>
      <c r="P1550">
        <v>0.18</v>
      </c>
      <c r="Q1550">
        <v>0</v>
      </c>
    </row>
    <row r="1551" spans="1:17" x14ac:dyDescent="0.25">
      <c r="A1551" t="s">
        <v>15168</v>
      </c>
      <c r="B1551" t="s">
        <v>3188</v>
      </c>
      <c r="C1551" t="s">
        <v>2914</v>
      </c>
      <c r="D1551">
        <v>81</v>
      </c>
      <c r="E1551" t="str">
        <f>VLOOKUP(A1551,cards!A:C,3,FALSE)</f>
        <v>Common</v>
      </c>
      <c r="F1551">
        <v>2</v>
      </c>
      <c r="G1551" t="s">
        <v>25933</v>
      </c>
      <c r="H1551" t="s">
        <v>23510</v>
      </c>
      <c r="I1551">
        <v>2</v>
      </c>
      <c r="J1551">
        <v>0.09</v>
      </c>
      <c r="K1551">
        <v>0</v>
      </c>
      <c r="L1551" t="e">
        <v>#N/A</v>
      </c>
      <c r="M1551">
        <v>0</v>
      </c>
      <c r="N1551">
        <v>0.12</v>
      </c>
      <c r="O1551">
        <v>0</v>
      </c>
      <c r="P1551">
        <v>0.18</v>
      </c>
      <c r="Q1551">
        <v>0</v>
      </c>
    </row>
    <row r="1552" spans="1:17" hidden="1" x14ac:dyDescent="0.25">
      <c r="A1552" t="s">
        <v>11453</v>
      </c>
      <c r="B1552" t="s">
        <v>2019</v>
      </c>
      <c r="C1552" t="s">
        <v>1974</v>
      </c>
      <c r="D1552">
        <v>27</v>
      </c>
      <c r="E1552" t="str">
        <f>VLOOKUP(A1552,cards!A:C,3,FALSE)</f>
        <v>Rare</v>
      </c>
      <c r="F1552">
        <v>1</v>
      </c>
      <c r="G1552" t="s">
        <v>23624</v>
      </c>
      <c r="H1552" t="s">
        <v>23510</v>
      </c>
      <c r="I1552">
        <v>0</v>
      </c>
      <c r="J1552">
        <v>1.07</v>
      </c>
      <c r="K1552">
        <v>0</v>
      </c>
      <c r="L1552" t="e">
        <v>#N/A</v>
      </c>
      <c r="M1552">
        <v>0</v>
      </c>
      <c r="N1552">
        <v>0.41</v>
      </c>
      <c r="O1552">
        <v>0</v>
      </c>
      <c r="P1552">
        <v>0</v>
      </c>
      <c r="Q1552">
        <v>0</v>
      </c>
    </row>
    <row r="1553" spans="1:17" x14ac:dyDescent="0.25">
      <c r="A1553" t="s">
        <v>15395</v>
      </c>
      <c r="B1553" t="s">
        <v>3221</v>
      </c>
      <c r="C1553" t="s">
        <v>184</v>
      </c>
      <c r="D1553">
        <v>50</v>
      </c>
      <c r="E1553" t="str">
        <f>VLOOKUP(A1553,cards!A:C,3,FALSE)</f>
        <v>Common</v>
      </c>
      <c r="F1553">
        <v>2</v>
      </c>
      <c r="G1553" t="s">
        <v>25933</v>
      </c>
      <c r="H1553" t="s">
        <v>23510</v>
      </c>
      <c r="I1553">
        <v>1</v>
      </c>
      <c r="J1553">
        <v>0.18</v>
      </c>
      <c r="K1553">
        <v>0</v>
      </c>
      <c r="L1553" t="e">
        <v>#N/A</v>
      </c>
      <c r="M1553">
        <v>0</v>
      </c>
      <c r="N1553">
        <v>0.12</v>
      </c>
      <c r="O1553">
        <v>0</v>
      </c>
      <c r="P1553">
        <v>0.18</v>
      </c>
      <c r="Q1553">
        <v>0</v>
      </c>
    </row>
    <row r="1554" spans="1:17" hidden="1" x14ac:dyDescent="0.25">
      <c r="A1554" t="s">
        <v>11457</v>
      </c>
      <c r="B1554" t="s">
        <v>2019</v>
      </c>
      <c r="C1554" t="s">
        <v>2024</v>
      </c>
      <c r="D1554">
        <v>31</v>
      </c>
      <c r="E1554" t="str">
        <f>VLOOKUP(A1554,cards!A:C,3,FALSE)</f>
        <v>Rare</v>
      </c>
      <c r="F1554">
        <v>2</v>
      </c>
      <c r="G1554" t="s">
        <v>25407</v>
      </c>
      <c r="H1554" t="s">
        <v>23510</v>
      </c>
      <c r="I1554">
        <v>0</v>
      </c>
      <c r="J1554">
        <v>0.71</v>
      </c>
      <c r="K1554">
        <v>0</v>
      </c>
      <c r="L1554" t="e">
        <v>#N/A</v>
      </c>
      <c r="M1554">
        <v>0</v>
      </c>
      <c r="N1554">
        <v>0.66</v>
      </c>
      <c r="O1554">
        <v>0</v>
      </c>
      <c r="P1554">
        <v>0</v>
      </c>
      <c r="Q1554">
        <v>0</v>
      </c>
    </row>
    <row r="1555" spans="1:17" x14ac:dyDescent="0.25">
      <c r="A1555" t="s">
        <v>21452</v>
      </c>
      <c r="B1555" t="s">
        <v>4887</v>
      </c>
      <c r="C1555" t="s">
        <v>4836</v>
      </c>
      <c r="D1555">
        <v>16</v>
      </c>
      <c r="E1555" t="str">
        <f>VLOOKUP(A1555,cards!A:C,3,FALSE)</f>
        <v>Common</v>
      </c>
      <c r="F1555">
        <v>2</v>
      </c>
      <c r="G1555" t="s">
        <v>25933</v>
      </c>
      <c r="H1555" t="s">
        <v>23510</v>
      </c>
      <c r="I1555">
        <v>2</v>
      </c>
      <c r="J1555">
        <v>0.09</v>
      </c>
      <c r="K1555">
        <v>0</v>
      </c>
      <c r="L1555" t="e">
        <v>#N/A</v>
      </c>
      <c r="M1555">
        <v>0</v>
      </c>
      <c r="N1555">
        <v>0.12</v>
      </c>
      <c r="O1555">
        <v>0</v>
      </c>
      <c r="P1555">
        <v>0.18</v>
      </c>
      <c r="Q1555">
        <v>0</v>
      </c>
    </row>
    <row r="1556" spans="1:17" x14ac:dyDescent="0.25">
      <c r="A1556" t="s">
        <v>17983</v>
      </c>
      <c r="B1556" t="s">
        <v>4046</v>
      </c>
      <c r="C1556" t="s">
        <v>31</v>
      </c>
      <c r="D1556">
        <v>58</v>
      </c>
      <c r="E1556" t="str">
        <f>VLOOKUP(A1556,cards!A:C,3,FALSE)</f>
        <v>Common</v>
      </c>
      <c r="F1556">
        <v>2</v>
      </c>
      <c r="G1556" t="s">
        <v>25930</v>
      </c>
      <c r="H1556" t="s">
        <v>23510</v>
      </c>
      <c r="I1556">
        <v>1</v>
      </c>
      <c r="J1556">
        <v>0.18</v>
      </c>
      <c r="K1556">
        <v>0</v>
      </c>
      <c r="L1556" t="e">
        <v>#N/A</v>
      </c>
      <c r="M1556">
        <v>0</v>
      </c>
      <c r="N1556">
        <v>0.1</v>
      </c>
      <c r="O1556">
        <v>0</v>
      </c>
      <c r="P1556">
        <v>0.18</v>
      </c>
      <c r="Q1556">
        <v>0</v>
      </c>
    </row>
    <row r="1557" spans="1:17" x14ac:dyDescent="0.25">
      <c r="A1557" t="s">
        <v>18008</v>
      </c>
      <c r="B1557" t="s">
        <v>4046</v>
      </c>
      <c r="C1557" t="s">
        <v>3659</v>
      </c>
      <c r="D1557">
        <v>83</v>
      </c>
      <c r="E1557" t="str">
        <f>VLOOKUP(A1557,cards!A:C,3,FALSE)</f>
        <v>Common</v>
      </c>
      <c r="F1557">
        <v>2</v>
      </c>
      <c r="G1557" t="s">
        <v>25930</v>
      </c>
      <c r="H1557" t="s">
        <v>23510</v>
      </c>
      <c r="I1557">
        <v>1</v>
      </c>
      <c r="J1557">
        <v>0.18</v>
      </c>
      <c r="K1557">
        <v>0</v>
      </c>
      <c r="L1557" t="e">
        <v>#N/A</v>
      </c>
      <c r="M1557">
        <v>0</v>
      </c>
      <c r="N1557">
        <v>0.1</v>
      </c>
      <c r="O1557">
        <v>0</v>
      </c>
      <c r="P1557">
        <v>0.18</v>
      </c>
      <c r="Q1557">
        <v>0</v>
      </c>
    </row>
    <row r="1558" spans="1:17" hidden="1" x14ac:dyDescent="0.25">
      <c r="A1558" t="s">
        <v>11465</v>
      </c>
      <c r="B1558" t="s">
        <v>2019</v>
      </c>
      <c r="C1558" t="s">
        <v>1985</v>
      </c>
      <c r="D1558">
        <v>39</v>
      </c>
      <c r="E1558" t="str">
        <f>VLOOKUP(A1558,cards!A:C,3,FALSE)</f>
        <v>Uncommon</v>
      </c>
      <c r="F1558">
        <v>2</v>
      </c>
      <c r="G1558" t="s">
        <v>25367</v>
      </c>
      <c r="H1558" t="s">
        <v>23510</v>
      </c>
      <c r="I1558">
        <v>0</v>
      </c>
      <c r="J1558">
        <v>0.39</v>
      </c>
      <c r="K1558">
        <v>0</v>
      </c>
      <c r="L1558" t="e">
        <v>#N/A</v>
      </c>
      <c r="M1558">
        <v>0</v>
      </c>
      <c r="N1558">
        <v>0.6</v>
      </c>
      <c r="O1558">
        <v>0</v>
      </c>
      <c r="P1558">
        <v>0</v>
      </c>
      <c r="Q1558">
        <v>0</v>
      </c>
    </row>
    <row r="1559" spans="1:17" hidden="1" x14ac:dyDescent="0.25">
      <c r="A1559" t="s">
        <v>11466</v>
      </c>
      <c r="B1559" t="s">
        <v>2019</v>
      </c>
      <c r="C1559" t="s">
        <v>1986</v>
      </c>
      <c r="D1559">
        <v>40</v>
      </c>
      <c r="E1559" t="str">
        <f>VLOOKUP(A1559,cards!A:C,3,FALSE)</f>
        <v>Rare</v>
      </c>
      <c r="F1559">
        <v>1</v>
      </c>
      <c r="G1559" t="s">
        <v>23674</v>
      </c>
      <c r="H1559" t="s">
        <v>23510</v>
      </c>
      <c r="I1559">
        <v>0</v>
      </c>
      <c r="J1559">
        <v>1.28</v>
      </c>
      <c r="K1559">
        <v>0</v>
      </c>
      <c r="L1559" t="e">
        <v>#N/A</v>
      </c>
      <c r="M1559">
        <v>0</v>
      </c>
      <c r="N1559">
        <v>0.82</v>
      </c>
      <c r="O1559">
        <v>0</v>
      </c>
      <c r="P1559">
        <v>0</v>
      </c>
      <c r="Q1559">
        <v>0</v>
      </c>
    </row>
    <row r="1560" spans="1:17" hidden="1" x14ac:dyDescent="0.25">
      <c r="A1560" t="s">
        <v>11467</v>
      </c>
      <c r="B1560" t="s">
        <v>2019</v>
      </c>
      <c r="C1560" t="s">
        <v>2026</v>
      </c>
      <c r="D1560">
        <v>41</v>
      </c>
      <c r="E1560" t="str">
        <f>VLOOKUP(A1560,cards!A:C,3,FALSE)</f>
        <v>Uncommon</v>
      </c>
      <c r="F1560">
        <v>1</v>
      </c>
      <c r="G1560" t="s">
        <v>25350</v>
      </c>
      <c r="H1560" t="s">
        <v>23510</v>
      </c>
      <c r="I1560">
        <v>0</v>
      </c>
      <c r="J1560">
        <v>0.36</v>
      </c>
      <c r="K1560">
        <v>0</v>
      </c>
      <c r="L1560" t="e">
        <v>#N/A</v>
      </c>
      <c r="M1560">
        <v>0</v>
      </c>
      <c r="N1560">
        <v>0.25</v>
      </c>
      <c r="O1560">
        <v>0</v>
      </c>
      <c r="P1560">
        <v>0</v>
      </c>
      <c r="Q1560">
        <v>0</v>
      </c>
    </row>
    <row r="1561" spans="1:17" hidden="1" x14ac:dyDescent="0.25">
      <c r="A1561" t="s">
        <v>11468</v>
      </c>
      <c r="B1561" t="s">
        <v>2019</v>
      </c>
      <c r="C1561" t="s">
        <v>2026</v>
      </c>
      <c r="D1561">
        <v>42</v>
      </c>
      <c r="E1561" t="str">
        <f>VLOOKUP(A1561,cards!A:C,3,FALSE)</f>
        <v>Uncommon</v>
      </c>
      <c r="F1561">
        <v>2</v>
      </c>
      <c r="G1561" t="s">
        <v>25305</v>
      </c>
      <c r="H1561" t="s">
        <v>23510</v>
      </c>
      <c r="I1561">
        <v>0</v>
      </c>
      <c r="J1561">
        <v>0.38</v>
      </c>
      <c r="K1561">
        <v>0</v>
      </c>
      <c r="L1561" t="e">
        <v>#N/A</v>
      </c>
      <c r="M1561">
        <v>0</v>
      </c>
      <c r="N1561">
        <v>0.44</v>
      </c>
      <c r="O1561">
        <v>0</v>
      </c>
      <c r="P1561">
        <v>0</v>
      </c>
      <c r="Q1561">
        <v>0</v>
      </c>
    </row>
    <row r="1562" spans="1:17" x14ac:dyDescent="0.25">
      <c r="A1562" t="s">
        <v>18030</v>
      </c>
      <c r="B1562" t="s">
        <v>4046</v>
      </c>
      <c r="C1562" t="s">
        <v>4049</v>
      </c>
      <c r="D1562">
        <v>105</v>
      </c>
      <c r="E1562" t="str">
        <f>VLOOKUP(A1562,cards!A:C,3,FALSE)</f>
        <v>Common</v>
      </c>
      <c r="F1562">
        <v>2</v>
      </c>
      <c r="G1562" t="s">
        <v>25930</v>
      </c>
      <c r="H1562" t="s">
        <v>23510</v>
      </c>
      <c r="I1562">
        <v>1</v>
      </c>
      <c r="J1562">
        <v>0.18</v>
      </c>
      <c r="K1562">
        <v>0</v>
      </c>
      <c r="L1562" t="e">
        <v>#N/A</v>
      </c>
      <c r="M1562">
        <v>0</v>
      </c>
      <c r="N1562">
        <v>0.1</v>
      </c>
      <c r="O1562">
        <v>0</v>
      </c>
      <c r="P1562">
        <v>0.18</v>
      </c>
      <c r="Q1562">
        <v>0</v>
      </c>
    </row>
    <row r="1563" spans="1:17" x14ac:dyDescent="0.25">
      <c r="A1563" t="s">
        <v>19311</v>
      </c>
      <c r="B1563" t="s">
        <v>4364</v>
      </c>
      <c r="C1563" t="s">
        <v>558</v>
      </c>
      <c r="D1563">
        <v>52</v>
      </c>
      <c r="E1563" t="str">
        <f>VLOOKUP(A1563,cards!A:C,3,FALSE)</f>
        <v>Common</v>
      </c>
      <c r="F1563">
        <v>2</v>
      </c>
      <c r="G1563" t="s">
        <v>25930</v>
      </c>
      <c r="H1563" t="s">
        <v>23510</v>
      </c>
      <c r="I1563">
        <v>2</v>
      </c>
      <c r="J1563">
        <v>0.09</v>
      </c>
      <c r="K1563">
        <v>0</v>
      </c>
      <c r="L1563" t="e">
        <v>#N/A</v>
      </c>
      <c r="M1563">
        <v>0</v>
      </c>
      <c r="N1563">
        <v>0.1</v>
      </c>
      <c r="O1563">
        <v>0</v>
      </c>
      <c r="P1563">
        <v>0.18</v>
      </c>
      <c r="Q1563">
        <v>0</v>
      </c>
    </row>
    <row r="1564" spans="1:17" hidden="1" x14ac:dyDescent="0.25">
      <c r="A1564" t="s">
        <v>11471</v>
      </c>
      <c r="B1564" t="s">
        <v>2019</v>
      </c>
      <c r="C1564" t="s">
        <v>2028</v>
      </c>
      <c r="D1564">
        <v>45</v>
      </c>
      <c r="E1564" t="str">
        <f>VLOOKUP(A1564,cards!A:C,3,FALSE)</f>
        <v>Uncommon</v>
      </c>
      <c r="F1564">
        <v>2</v>
      </c>
      <c r="G1564" t="s">
        <v>25365</v>
      </c>
      <c r="H1564" t="s">
        <v>23510</v>
      </c>
      <c r="I1564">
        <v>0</v>
      </c>
      <c r="J1564">
        <v>0.37</v>
      </c>
      <c r="K1564">
        <v>0</v>
      </c>
      <c r="L1564" t="e">
        <v>#N/A</v>
      </c>
      <c r="M1564">
        <v>0</v>
      </c>
      <c r="N1564">
        <v>0.52</v>
      </c>
      <c r="O1564">
        <v>0</v>
      </c>
      <c r="P1564">
        <v>0</v>
      </c>
      <c r="Q1564">
        <v>0</v>
      </c>
    </row>
    <row r="1565" spans="1:17" hidden="1" x14ac:dyDescent="0.25">
      <c r="A1565" t="s">
        <v>11472</v>
      </c>
      <c r="B1565" t="s">
        <v>2019</v>
      </c>
      <c r="C1565" t="s">
        <v>2028</v>
      </c>
      <c r="D1565">
        <v>46</v>
      </c>
      <c r="E1565" t="str">
        <f>VLOOKUP(A1565,cards!A:C,3,FALSE)</f>
        <v>Uncommon</v>
      </c>
      <c r="F1565">
        <v>1</v>
      </c>
      <c r="G1565" t="s">
        <v>25364</v>
      </c>
      <c r="H1565" t="s">
        <v>23510</v>
      </c>
      <c r="I1565">
        <v>0</v>
      </c>
      <c r="J1565">
        <v>0.53</v>
      </c>
      <c r="K1565">
        <v>0</v>
      </c>
      <c r="L1565" t="e">
        <v>#N/A</v>
      </c>
      <c r="M1565">
        <v>0</v>
      </c>
      <c r="N1565">
        <v>0.24</v>
      </c>
      <c r="O1565">
        <v>0</v>
      </c>
      <c r="P1565">
        <v>0</v>
      </c>
      <c r="Q1565">
        <v>0</v>
      </c>
    </row>
    <row r="1566" spans="1:17" hidden="1" x14ac:dyDescent="0.25">
      <c r="A1566" t="s">
        <v>11474</v>
      </c>
      <c r="B1566" t="s">
        <v>2019</v>
      </c>
      <c r="C1566" t="s">
        <v>2029</v>
      </c>
      <c r="D1566">
        <v>48</v>
      </c>
      <c r="E1566" t="str">
        <f>VLOOKUP(A1566,cards!A:C,3,FALSE)</f>
        <v>Rare</v>
      </c>
      <c r="F1566">
        <v>1</v>
      </c>
      <c r="G1566" t="s">
        <v>25348</v>
      </c>
      <c r="H1566" t="s">
        <v>23510</v>
      </c>
      <c r="I1566">
        <v>0</v>
      </c>
      <c r="J1566">
        <v>0.56999999999999995</v>
      </c>
      <c r="K1566">
        <v>0</v>
      </c>
      <c r="L1566" t="e">
        <v>#N/A</v>
      </c>
      <c r="M1566">
        <v>0</v>
      </c>
      <c r="N1566">
        <v>0.35</v>
      </c>
      <c r="O1566">
        <v>0</v>
      </c>
      <c r="P1566">
        <v>0</v>
      </c>
      <c r="Q1566">
        <v>0</v>
      </c>
    </row>
    <row r="1567" spans="1:17" x14ac:dyDescent="0.25">
      <c r="A1567" t="s">
        <v>19633</v>
      </c>
      <c r="B1567" t="s">
        <v>4422</v>
      </c>
      <c r="C1567" t="s">
        <v>971</v>
      </c>
      <c r="D1567">
        <v>90</v>
      </c>
      <c r="E1567" t="str">
        <f>VLOOKUP(A1567,cards!A:C,3,FALSE)</f>
        <v>Common</v>
      </c>
      <c r="F1567">
        <v>2</v>
      </c>
      <c r="G1567" t="s">
        <v>25930</v>
      </c>
      <c r="H1567" t="s">
        <v>23510</v>
      </c>
      <c r="I1567">
        <v>1</v>
      </c>
      <c r="J1567">
        <v>0.18</v>
      </c>
      <c r="K1567">
        <v>0</v>
      </c>
      <c r="L1567" t="e">
        <v>#N/A</v>
      </c>
      <c r="M1567">
        <v>0</v>
      </c>
      <c r="N1567">
        <v>0.1</v>
      </c>
      <c r="O1567">
        <v>0</v>
      </c>
      <c r="P1567">
        <v>0.18</v>
      </c>
      <c r="Q1567">
        <v>0</v>
      </c>
    </row>
    <row r="1568" spans="1:17" x14ac:dyDescent="0.25">
      <c r="A1568" t="s">
        <v>21739</v>
      </c>
      <c r="B1568" t="s">
        <v>4942</v>
      </c>
      <c r="C1568" t="s">
        <v>2022</v>
      </c>
      <c r="D1568">
        <v>53</v>
      </c>
      <c r="E1568" t="str">
        <f>VLOOKUP(A1568,cards!A:C,3,FALSE)</f>
        <v>Common</v>
      </c>
      <c r="F1568">
        <v>2</v>
      </c>
      <c r="G1568" t="s">
        <v>25930</v>
      </c>
      <c r="H1568" t="s">
        <v>23510</v>
      </c>
      <c r="I1568">
        <v>2</v>
      </c>
      <c r="J1568">
        <v>0.09</v>
      </c>
      <c r="K1568">
        <v>0</v>
      </c>
      <c r="L1568" t="e">
        <v>#N/A</v>
      </c>
      <c r="M1568">
        <v>0</v>
      </c>
      <c r="N1568">
        <v>0.1</v>
      </c>
      <c r="O1568">
        <v>0</v>
      </c>
      <c r="P1568">
        <v>0.18</v>
      </c>
      <c r="Q1568">
        <v>0</v>
      </c>
    </row>
    <row r="1569" spans="1:17" hidden="1" x14ac:dyDescent="0.25">
      <c r="A1569" t="s">
        <v>11478</v>
      </c>
      <c r="B1569" t="s">
        <v>2019</v>
      </c>
      <c r="C1569" t="s">
        <v>2032</v>
      </c>
      <c r="D1569">
        <v>52</v>
      </c>
      <c r="E1569" t="str">
        <f>VLOOKUP(A1569,cards!A:C,3,FALSE)</f>
        <v>Uncommon</v>
      </c>
      <c r="F1569">
        <v>2</v>
      </c>
      <c r="G1569" t="s">
        <v>25350</v>
      </c>
      <c r="H1569" t="s">
        <v>23510</v>
      </c>
      <c r="I1569">
        <v>0</v>
      </c>
      <c r="J1569">
        <v>0.42</v>
      </c>
      <c r="K1569">
        <v>0</v>
      </c>
      <c r="L1569" t="e">
        <v>#N/A</v>
      </c>
      <c r="M1569">
        <v>0</v>
      </c>
      <c r="N1569">
        <v>0.5</v>
      </c>
      <c r="O1569">
        <v>0</v>
      </c>
      <c r="P1569">
        <v>0</v>
      </c>
      <c r="Q1569">
        <v>0</v>
      </c>
    </row>
    <row r="1570" spans="1:17" hidden="1" x14ac:dyDescent="0.25">
      <c r="A1570" t="s">
        <v>11479</v>
      </c>
      <c r="B1570" t="s">
        <v>2019</v>
      </c>
      <c r="C1570" t="s">
        <v>2033</v>
      </c>
      <c r="D1570">
        <v>53</v>
      </c>
      <c r="E1570" t="str">
        <f>VLOOKUP(A1570,cards!A:C,3,FALSE)</f>
        <v>Rare</v>
      </c>
      <c r="F1570">
        <v>1</v>
      </c>
      <c r="G1570" t="s">
        <v>25170</v>
      </c>
      <c r="H1570" t="s">
        <v>23510</v>
      </c>
      <c r="I1570">
        <v>0</v>
      </c>
      <c r="J1570">
        <v>0.69</v>
      </c>
      <c r="K1570">
        <v>0</v>
      </c>
      <c r="L1570" t="e">
        <v>#N/A</v>
      </c>
      <c r="M1570">
        <v>0</v>
      </c>
      <c r="N1570">
        <v>0.5</v>
      </c>
      <c r="O1570">
        <v>0</v>
      </c>
      <c r="P1570">
        <v>0</v>
      </c>
      <c r="Q1570">
        <v>0</v>
      </c>
    </row>
    <row r="1571" spans="1:17" hidden="1" x14ac:dyDescent="0.25">
      <c r="A1571" t="s">
        <v>11484</v>
      </c>
      <c r="B1571" t="s">
        <v>2019</v>
      </c>
      <c r="C1571" t="s">
        <v>1992</v>
      </c>
      <c r="D1571">
        <v>58</v>
      </c>
      <c r="E1571" t="str">
        <f>VLOOKUP(A1571,cards!A:C,3,FALSE)</f>
        <v>Uncommon</v>
      </c>
      <c r="F1571">
        <v>2</v>
      </c>
      <c r="G1571" t="s">
        <v>25364</v>
      </c>
      <c r="H1571" t="s">
        <v>23510</v>
      </c>
      <c r="I1571">
        <v>0</v>
      </c>
      <c r="J1571">
        <v>0.73</v>
      </c>
      <c r="K1571">
        <v>0</v>
      </c>
      <c r="L1571" t="e">
        <v>#N/A</v>
      </c>
      <c r="M1571">
        <v>0</v>
      </c>
      <c r="N1571">
        <v>0.48</v>
      </c>
      <c r="O1571">
        <v>0</v>
      </c>
      <c r="P1571">
        <v>0</v>
      </c>
      <c r="Q1571">
        <v>0</v>
      </c>
    </row>
    <row r="1572" spans="1:17" hidden="1" x14ac:dyDescent="0.25">
      <c r="A1572" t="s">
        <v>11485</v>
      </c>
      <c r="B1572" t="s">
        <v>2019</v>
      </c>
      <c r="C1572" t="s">
        <v>1993</v>
      </c>
      <c r="D1572">
        <v>59</v>
      </c>
      <c r="E1572" t="str">
        <f>VLOOKUP(A1572,cards!A:C,3,FALSE)</f>
        <v>Uncommon</v>
      </c>
      <c r="F1572">
        <v>2</v>
      </c>
      <c r="G1572" t="s">
        <v>25365</v>
      </c>
      <c r="H1572" t="s">
        <v>23510</v>
      </c>
      <c r="I1572">
        <v>0</v>
      </c>
      <c r="J1572">
        <v>0.48</v>
      </c>
      <c r="K1572">
        <v>0</v>
      </c>
      <c r="L1572" t="e">
        <v>#N/A</v>
      </c>
      <c r="M1572">
        <v>0</v>
      </c>
      <c r="N1572">
        <v>0.52</v>
      </c>
      <c r="O1572">
        <v>0</v>
      </c>
      <c r="P1572">
        <v>0</v>
      </c>
      <c r="Q1572">
        <v>0</v>
      </c>
    </row>
    <row r="1573" spans="1:17" x14ac:dyDescent="0.25">
      <c r="A1573" t="s">
        <v>14521</v>
      </c>
      <c r="B1573" t="s">
        <v>2847</v>
      </c>
      <c r="C1573" t="s">
        <v>876</v>
      </c>
      <c r="D1573">
        <v>37</v>
      </c>
      <c r="E1573" t="str">
        <f>VLOOKUP(A1573,cards!A:C,3,FALSE)</f>
        <v>Common</v>
      </c>
      <c r="F1573">
        <v>2</v>
      </c>
      <c r="G1573" t="s">
        <v>25939</v>
      </c>
      <c r="H1573" t="s">
        <v>23510</v>
      </c>
      <c r="I1573">
        <v>1</v>
      </c>
      <c r="J1573">
        <v>0.18</v>
      </c>
      <c r="K1573">
        <v>0</v>
      </c>
      <c r="L1573" t="e">
        <v>#N/A</v>
      </c>
      <c r="M1573">
        <v>0</v>
      </c>
      <c r="N1573">
        <v>0.08</v>
      </c>
      <c r="O1573">
        <v>0</v>
      </c>
      <c r="P1573">
        <v>0.18</v>
      </c>
      <c r="Q1573">
        <v>0</v>
      </c>
    </row>
    <row r="1574" spans="1:17" hidden="1" x14ac:dyDescent="0.25">
      <c r="A1574" t="s">
        <v>11487</v>
      </c>
      <c r="B1574" t="s">
        <v>2019</v>
      </c>
      <c r="C1574" t="s">
        <v>1995</v>
      </c>
      <c r="D1574">
        <v>61</v>
      </c>
      <c r="E1574" t="str">
        <f>VLOOKUP(A1574,cards!A:C,3,FALSE)</f>
        <v>Uncommon</v>
      </c>
      <c r="F1574">
        <v>2</v>
      </c>
      <c r="G1574" t="s">
        <v>23626</v>
      </c>
      <c r="H1574" t="s">
        <v>23510</v>
      </c>
      <c r="I1574">
        <v>0</v>
      </c>
      <c r="J1574">
        <v>0.42</v>
      </c>
      <c r="K1574">
        <v>0</v>
      </c>
      <c r="L1574" t="e">
        <v>#N/A</v>
      </c>
      <c r="M1574">
        <v>0</v>
      </c>
      <c r="N1574">
        <v>0.62</v>
      </c>
      <c r="O1574">
        <v>0</v>
      </c>
      <c r="P1574">
        <v>0</v>
      </c>
      <c r="Q1574">
        <v>0</v>
      </c>
    </row>
    <row r="1575" spans="1:17" hidden="1" x14ac:dyDescent="0.25">
      <c r="A1575" t="s">
        <v>11488</v>
      </c>
      <c r="B1575" t="s">
        <v>2019</v>
      </c>
      <c r="C1575" t="s">
        <v>1996</v>
      </c>
      <c r="D1575">
        <v>62</v>
      </c>
      <c r="E1575" t="str">
        <f>VLOOKUP(A1575,cards!A:C,3,FALSE)</f>
        <v>Rare</v>
      </c>
      <c r="F1575">
        <v>1</v>
      </c>
      <c r="G1575" t="s">
        <v>25170</v>
      </c>
      <c r="H1575" t="s">
        <v>23510</v>
      </c>
      <c r="I1575">
        <v>0</v>
      </c>
      <c r="J1575">
        <v>1.26</v>
      </c>
      <c r="K1575">
        <v>0</v>
      </c>
      <c r="L1575" t="e">
        <v>#N/A</v>
      </c>
      <c r="M1575">
        <v>0</v>
      </c>
      <c r="N1575">
        <v>0.5</v>
      </c>
      <c r="O1575">
        <v>0</v>
      </c>
      <c r="P1575">
        <v>0</v>
      </c>
      <c r="Q1575">
        <v>0</v>
      </c>
    </row>
    <row r="1576" spans="1:17" x14ac:dyDescent="0.25">
      <c r="A1576" t="s">
        <v>17817</v>
      </c>
      <c r="B1576" t="s">
        <v>3981</v>
      </c>
      <c r="C1576" t="s">
        <v>3985</v>
      </c>
      <c r="D1576">
        <v>108</v>
      </c>
      <c r="E1576" t="str">
        <f>VLOOKUP(A1576,cards!A:C,3,FALSE)</f>
        <v>Common</v>
      </c>
      <c r="F1576">
        <v>2</v>
      </c>
      <c r="G1576" t="s">
        <v>25939</v>
      </c>
      <c r="H1576" t="s">
        <v>23510</v>
      </c>
      <c r="I1576">
        <v>1</v>
      </c>
      <c r="J1576">
        <v>0.18</v>
      </c>
      <c r="K1576">
        <v>0</v>
      </c>
      <c r="L1576" t="e">
        <v>#N/A</v>
      </c>
      <c r="M1576">
        <v>0</v>
      </c>
      <c r="N1576">
        <v>0.08</v>
      </c>
      <c r="O1576">
        <v>0</v>
      </c>
      <c r="P1576">
        <v>0.18</v>
      </c>
      <c r="Q1576">
        <v>0</v>
      </c>
    </row>
    <row r="1577" spans="1:17" x14ac:dyDescent="0.25">
      <c r="A1577" t="s">
        <v>17830</v>
      </c>
      <c r="B1577" t="s">
        <v>3981</v>
      </c>
      <c r="C1577" t="s">
        <v>1517</v>
      </c>
      <c r="D1577">
        <v>121</v>
      </c>
      <c r="E1577" t="str">
        <f>VLOOKUP(A1577,cards!A:C,3,FALSE)</f>
        <v>Common</v>
      </c>
      <c r="F1577">
        <v>2</v>
      </c>
      <c r="G1577" t="s">
        <v>25939</v>
      </c>
      <c r="H1577" t="s">
        <v>23510</v>
      </c>
      <c r="I1577">
        <v>1</v>
      </c>
      <c r="J1577">
        <v>0.18</v>
      </c>
      <c r="K1577">
        <v>0</v>
      </c>
      <c r="L1577" t="e">
        <v>#N/A</v>
      </c>
      <c r="M1577">
        <v>0</v>
      </c>
      <c r="N1577">
        <v>0.08</v>
      </c>
      <c r="O1577">
        <v>0</v>
      </c>
      <c r="P1577">
        <v>0.18</v>
      </c>
      <c r="Q1577">
        <v>0</v>
      </c>
    </row>
    <row r="1578" spans="1:17" x14ac:dyDescent="0.25">
      <c r="A1578" t="s">
        <v>17845</v>
      </c>
      <c r="B1578" t="s">
        <v>3981</v>
      </c>
      <c r="C1578" t="s">
        <v>4002</v>
      </c>
      <c r="D1578">
        <v>136</v>
      </c>
      <c r="E1578" t="str">
        <f>VLOOKUP(A1578,cards!A:C,3,FALSE)</f>
        <v>Common</v>
      </c>
      <c r="F1578">
        <v>2</v>
      </c>
      <c r="G1578" t="s">
        <v>25939</v>
      </c>
      <c r="H1578" t="s">
        <v>23510</v>
      </c>
      <c r="I1578">
        <v>1</v>
      </c>
      <c r="J1578">
        <v>0.18</v>
      </c>
      <c r="K1578">
        <v>0</v>
      </c>
      <c r="L1578" t="e">
        <v>#N/A</v>
      </c>
      <c r="M1578">
        <v>0</v>
      </c>
      <c r="N1578">
        <v>0.08</v>
      </c>
      <c r="O1578">
        <v>0</v>
      </c>
      <c r="P1578">
        <v>0.18</v>
      </c>
      <c r="Q1578">
        <v>0</v>
      </c>
    </row>
    <row r="1579" spans="1:17" hidden="1" x14ac:dyDescent="0.25">
      <c r="A1579" t="s">
        <v>11501</v>
      </c>
      <c r="B1579" t="s">
        <v>2019</v>
      </c>
      <c r="C1579" t="s">
        <v>2003</v>
      </c>
      <c r="D1579">
        <v>75</v>
      </c>
      <c r="E1579" t="str">
        <f>VLOOKUP(A1579,cards!A:C,3,FALSE)</f>
        <v>Uncommon</v>
      </c>
      <c r="F1579">
        <v>1</v>
      </c>
      <c r="G1579" t="s">
        <v>25438</v>
      </c>
      <c r="H1579" t="s">
        <v>23510</v>
      </c>
      <c r="I1579">
        <v>0</v>
      </c>
      <c r="J1579">
        <v>0.47</v>
      </c>
      <c r="K1579">
        <v>0</v>
      </c>
      <c r="L1579" t="e">
        <v>#N/A</v>
      </c>
      <c r="M1579">
        <v>0</v>
      </c>
      <c r="N1579">
        <v>0.23</v>
      </c>
      <c r="O1579">
        <v>0</v>
      </c>
      <c r="P1579">
        <v>0</v>
      </c>
      <c r="Q1579">
        <v>0</v>
      </c>
    </row>
    <row r="1580" spans="1:17" hidden="1" x14ac:dyDescent="0.25">
      <c r="A1580" t="s">
        <v>11502</v>
      </c>
      <c r="B1580" t="s">
        <v>2019</v>
      </c>
      <c r="C1580" t="s">
        <v>2004</v>
      </c>
      <c r="D1580">
        <v>76</v>
      </c>
      <c r="E1580" t="str">
        <f>VLOOKUP(A1580,cards!A:C,3,FALSE)</f>
        <v>Rare</v>
      </c>
      <c r="F1580">
        <v>1</v>
      </c>
      <c r="G1580" t="s">
        <v>23567</v>
      </c>
      <c r="H1580" t="s">
        <v>23510</v>
      </c>
      <c r="I1580">
        <v>0</v>
      </c>
      <c r="J1580">
        <v>1.28</v>
      </c>
      <c r="K1580">
        <v>0</v>
      </c>
      <c r="L1580" t="e">
        <v>#N/A</v>
      </c>
      <c r="M1580">
        <v>0</v>
      </c>
      <c r="N1580">
        <v>0.72</v>
      </c>
      <c r="O1580">
        <v>0</v>
      </c>
      <c r="P1580">
        <v>0</v>
      </c>
      <c r="Q1580">
        <v>0</v>
      </c>
    </row>
    <row r="1581" spans="1:17" x14ac:dyDescent="0.25">
      <c r="A1581" t="s">
        <v>18364</v>
      </c>
      <c r="B1581" t="s">
        <v>4154</v>
      </c>
      <c r="C1581" t="s">
        <v>82</v>
      </c>
      <c r="D1581">
        <v>24</v>
      </c>
      <c r="E1581" t="str">
        <f>VLOOKUP(A1581,cards!A:C,3,FALSE)</f>
        <v>Common</v>
      </c>
      <c r="F1581">
        <v>2</v>
      </c>
      <c r="G1581" t="s">
        <v>25939</v>
      </c>
      <c r="H1581" t="s">
        <v>23510</v>
      </c>
      <c r="I1581">
        <v>1</v>
      </c>
      <c r="J1581">
        <v>0.18</v>
      </c>
      <c r="K1581">
        <v>0</v>
      </c>
      <c r="L1581" t="e">
        <v>#N/A</v>
      </c>
      <c r="M1581">
        <v>0</v>
      </c>
      <c r="N1581">
        <v>0.08</v>
      </c>
      <c r="O1581">
        <v>0</v>
      </c>
      <c r="P1581">
        <v>0.18</v>
      </c>
      <c r="Q1581">
        <v>0</v>
      </c>
    </row>
    <row r="1582" spans="1:17" x14ac:dyDescent="0.25">
      <c r="A1582" t="s">
        <v>19638</v>
      </c>
      <c r="B1582" t="s">
        <v>4422</v>
      </c>
      <c r="C1582" t="s">
        <v>2064</v>
      </c>
      <c r="D1582">
        <v>95</v>
      </c>
      <c r="E1582" t="str">
        <f>VLOOKUP(A1582,cards!A:C,3,FALSE)</f>
        <v>Common</v>
      </c>
      <c r="F1582">
        <v>2</v>
      </c>
      <c r="G1582" t="s">
        <v>25939</v>
      </c>
      <c r="H1582" t="s">
        <v>23510</v>
      </c>
      <c r="I1582">
        <v>2</v>
      </c>
      <c r="J1582">
        <v>0.09</v>
      </c>
      <c r="K1582">
        <v>0</v>
      </c>
      <c r="L1582" t="e">
        <v>#N/A</v>
      </c>
      <c r="M1582">
        <v>0</v>
      </c>
      <c r="N1582">
        <v>0.08</v>
      </c>
      <c r="O1582">
        <v>0</v>
      </c>
      <c r="P1582">
        <v>0.18</v>
      </c>
      <c r="Q1582">
        <v>0</v>
      </c>
    </row>
    <row r="1583" spans="1:17" hidden="1" x14ac:dyDescent="0.25">
      <c r="A1583" t="s">
        <v>11507</v>
      </c>
      <c r="B1583" t="s">
        <v>2019</v>
      </c>
      <c r="C1583" t="s">
        <v>2010</v>
      </c>
      <c r="D1583">
        <v>81</v>
      </c>
      <c r="E1583" t="str">
        <f>VLOOKUP(A1583,cards!A:C,3,FALSE)</f>
        <v>Uncommon</v>
      </c>
      <c r="F1583">
        <v>2</v>
      </c>
      <c r="G1583" t="s">
        <v>25305</v>
      </c>
      <c r="H1583" t="s">
        <v>23510</v>
      </c>
      <c r="I1583">
        <v>0</v>
      </c>
      <c r="J1583">
        <v>0.36</v>
      </c>
      <c r="K1583">
        <v>0</v>
      </c>
      <c r="L1583" t="e">
        <v>#N/A</v>
      </c>
      <c r="M1583">
        <v>0</v>
      </c>
      <c r="N1583">
        <v>0.44</v>
      </c>
      <c r="O1583">
        <v>0</v>
      </c>
      <c r="P1583">
        <v>0</v>
      </c>
      <c r="Q1583">
        <v>0</v>
      </c>
    </row>
    <row r="1584" spans="1:17" x14ac:dyDescent="0.25">
      <c r="A1584" t="s">
        <v>19702</v>
      </c>
      <c r="B1584" t="s">
        <v>4422</v>
      </c>
      <c r="C1584" t="s">
        <v>3993</v>
      </c>
      <c r="D1584">
        <v>159</v>
      </c>
      <c r="E1584" t="str">
        <f>VLOOKUP(A1584,cards!A:C,3,FALSE)</f>
        <v>Common</v>
      </c>
      <c r="F1584">
        <v>2</v>
      </c>
      <c r="G1584" t="s">
        <v>25939</v>
      </c>
      <c r="H1584" t="s">
        <v>23510</v>
      </c>
      <c r="I1584">
        <v>1</v>
      </c>
      <c r="J1584">
        <v>0.18</v>
      </c>
      <c r="K1584">
        <v>0</v>
      </c>
      <c r="L1584" t="e">
        <v>#N/A</v>
      </c>
      <c r="M1584">
        <v>0</v>
      </c>
      <c r="N1584">
        <v>0.08</v>
      </c>
      <c r="O1584">
        <v>0</v>
      </c>
      <c r="P1584">
        <v>0.18</v>
      </c>
      <c r="Q1584">
        <v>0</v>
      </c>
    </row>
    <row r="1585" spans="1:17" hidden="1" x14ac:dyDescent="0.25">
      <c r="A1585" t="s">
        <v>11511</v>
      </c>
      <c r="B1585" t="s">
        <v>2019</v>
      </c>
      <c r="C1585" t="s">
        <v>2013</v>
      </c>
      <c r="D1585">
        <v>85</v>
      </c>
      <c r="E1585" t="str">
        <f>VLOOKUP(A1585,cards!A:C,3,FALSE)</f>
        <v>Uncommon</v>
      </c>
      <c r="F1585">
        <v>2</v>
      </c>
      <c r="G1585" t="s">
        <v>23625</v>
      </c>
      <c r="H1585" t="s">
        <v>23510</v>
      </c>
      <c r="I1585">
        <v>0</v>
      </c>
      <c r="J1585">
        <v>0.38</v>
      </c>
      <c r="K1585">
        <v>0</v>
      </c>
      <c r="L1585" t="e">
        <v>#N/A</v>
      </c>
      <c r="M1585">
        <v>0</v>
      </c>
      <c r="N1585">
        <v>0.56000000000000005</v>
      </c>
      <c r="O1585">
        <v>0</v>
      </c>
      <c r="P1585">
        <v>0</v>
      </c>
      <c r="Q1585">
        <v>0</v>
      </c>
    </row>
    <row r="1586" spans="1:17" x14ac:dyDescent="0.25">
      <c r="A1586" t="s">
        <v>19751</v>
      </c>
      <c r="B1586" t="s">
        <v>4422</v>
      </c>
      <c r="C1586" t="s">
        <v>3613</v>
      </c>
      <c r="D1586">
        <v>222</v>
      </c>
      <c r="E1586" t="str">
        <f>VLOOKUP(A1586,cards!A:C,3,FALSE)</f>
        <v>Common</v>
      </c>
      <c r="F1586">
        <v>2</v>
      </c>
      <c r="G1586" t="s">
        <v>25939</v>
      </c>
      <c r="H1586" t="s">
        <v>23510</v>
      </c>
      <c r="I1586">
        <v>1</v>
      </c>
      <c r="J1586">
        <v>0.18</v>
      </c>
      <c r="K1586">
        <v>0</v>
      </c>
      <c r="L1586" t="e">
        <v>#N/A</v>
      </c>
      <c r="M1586">
        <v>0</v>
      </c>
      <c r="N1586">
        <v>0.08</v>
      </c>
      <c r="O1586">
        <v>0</v>
      </c>
      <c r="P1586">
        <v>0.18</v>
      </c>
      <c r="Q1586">
        <v>0</v>
      </c>
    </row>
    <row r="1587" spans="1:17" hidden="1" x14ac:dyDescent="0.25">
      <c r="A1587" t="s">
        <v>11514</v>
      </c>
      <c r="B1587" t="s">
        <v>2019</v>
      </c>
      <c r="C1587" t="s">
        <v>2040</v>
      </c>
      <c r="D1587">
        <v>88</v>
      </c>
      <c r="E1587" t="str">
        <f>VLOOKUP(A1587,cards!A:C,3,FALSE)</f>
        <v>Rare Holo</v>
      </c>
      <c r="F1587">
        <v>1</v>
      </c>
      <c r="G1587" t="s">
        <v>23510</v>
      </c>
      <c r="H1587" t="s">
        <v>23683</v>
      </c>
      <c r="I1587">
        <v>0</v>
      </c>
      <c r="J1587">
        <v>1.9</v>
      </c>
      <c r="K1587">
        <v>0</v>
      </c>
      <c r="L1587" t="e">
        <v>#N/A</v>
      </c>
      <c r="M1587">
        <v>0</v>
      </c>
      <c r="N1587">
        <v>0</v>
      </c>
      <c r="O1587">
        <v>1.28</v>
      </c>
      <c r="P1587">
        <v>0</v>
      </c>
      <c r="Q1587">
        <v>0</v>
      </c>
    </row>
    <row r="1588" spans="1:17" hidden="1" x14ac:dyDescent="0.25">
      <c r="A1588" t="s">
        <v>11515</v>
      </c>
      <c r="B1588" t="s">
        <v>2019</v>
      </c>
      <c r="C1588" t="s">
        <v>1931</v>
      </c>
      <c r="D1588">
        <v>89</v>
      </c>
      <c r="E1588" t="str">
        <f>VLOOKUP(A1588,cards!A:C,3,FALSE)</f>
        <v>Rare Holo</v>
      </c>
      <c r="F1588">
        <v>1</v>
      </c>
      <c r="G1588" t="s">
        <v>23510</v>
      </c>
      <c r="H1588" t="s">
        <v>23557</v>
      </c>
      <c r="I1588">
        <v>0</v>
      </c>
      <c r="J1588">
        <v>2.4900000000000002</v>
      </c>
      <c r="K1588">
        <v>0</v>
      </c>
      <c r="L1588" t="e">
        <v>#N/A</v>
      </c>
      <c r="M1588">
        <v>0</v>
      </c>
      <c r="N1588">
        <v>0</v>
      </c>
      <c r="O1588">
        <v>1.37</v>
      </c>
      <c r="P1588">
        <v>0</v>
      </c>
      <c r="Q1588">
        <v>0</v>
      </c>
    </row>
    <row r="1589" spans="1:17" hidden="1" x14ac:dyDescent="0.25">
      <c r="A1589" t="s">
        <v>11516</v>
      </c>
      <c r="B1589" t="s">
        <v>2019</v>
      </c>
      <c r="C1589" t="s">
        <v>2041</v>
      </c>
      <c r="D1589">
        <v>90</v>
      </c>
      <c r="E1589" t="str">
        <f>VLOOKUP(A1589,cards!A:C,3,FALSE)</f>
        <v>Uncommon</v>
      </c>
      <c r="F1589">
        <v>2</v>
      </c>
      <c r="G1589" t="s">
        <v>25460</v>
      </c>
      <c r="H1589" t="s">
        <v>23510</v>
      </c>
      <c r="I1589">
        <v>0</v>
      </c>
      <c r="J1589">
        <v>1.42</v>
      </c>
      <c r="K1589">
        <v>0</v>
      </c>
      <c r="L1589" t="e">
        <v>#N/A</v>
      </c>
      <c r="M1589">
        <v>0</v>
      </c>
      <c r="N1589">
        <v>0.36</v>
      </c>
      <c r="O1589">
        <v>0</v>
      </c>
      <c r="P1589">
        <v>0</v>
      </c>
      <c r="Q1589">
        <v>0</v>
      </c>
    </row>
    <row r="1590" spans="1:17" hidden="1" x14ac:dyDescent="0.25">
      <c r="A1590" t="s">
        <v>11517</v>
      </c>
      <c r="B1590" t="s">
        <v>2019</v>
      </c>
      <c r="C1590" t="s">
        <v>2042</v>
      </c>
      <c r="D1590">
        <v>91</v>
      </c>
      <c r="E1590" t="str">
        <f>VLOOKUP(A1590,cards!A:C,3,FALSE)</f>
        <v>Uncommon</v>
      </c>
      <c r="F1590">
        <v>2</v>
      </c>
      <c r="G1590" t="s">
        <v>25751</v>
      </c>
      <c r="H1590" t="s">
        <v>23510</v>
      </c>
      <c r="I1590">
        <v>0</v>
      </c>
      <c r="J1590">
        <v>1.03</v>
      </c>
      <c r="K1590">
        <v>0</v>
      </c>
      <c r="L1590" t="e">
        <v>#N/A</v>
      </c>
      <c r="M1590">
        <v>0</v>
      </c>
      <c r="N1590">
        <v>0.24</v>
      </c>
      <c r="O1590">
        <v>0</v>
      </c>
      <c r="P1590">
        <v>0</v>
      </c>
      <c r="Q1590">
        <v>0</v>
      </c>
    </row>
    <row r="1591" spans="1:17" hidden="1" x14ac:dyDescent="0.25">
      <c r="A1591" t="s">
        <v>11519</v>
      </c>
      <c r="B1591" t="s">
        <v>2019</v>
      </c>
      <c r="C1591" t="s">
        <v>1114</v>
      </c>
      <c r="D1591">
        <v>93</v>
      </c>
      <c r="E1591" t="str">
        <f>VLOOKUP(A1591,cards!A:C,3,FALSE)</f>
        <v>Uncommon</v>
      </c>
      <c r="F1591">
        <v>2</v>
      </c>
      <c r="G1591" t="s">
        <v>25352</v>
      </c>
      <c r="H1591" t="s">
        <v>23510</v>
      </c>
      <c r="I1591">
        <v>0</v>
      </c>
      <c r="J1591">
        <v>0.87</v>
      </c>
      <c r="K1591">
        <v>0</v>
      </c>
      <c r="L1591" t="e">
        <v>#N/A</v>
      </c>
      <c r="M1591">
        <v>0</v>
      </c>
      <c r="N1591">
        <v>0.54</v>
      </c>
      <c r="O1591">
        <v>0</v>
      </c>
      <c r="P1591">
        <v>0</v>
      </c>
      <c r="Q1591">
        <v>0</v>
      </c>
    </row>
    <row r="1592" spans="1:17" hidden="1" x14ac:dyDescent="0.25">
      <c r="A1592" t="s">
        <v>11522</v>
      </c>
      <c r="B1592" t="s">
        <v>2019</v>
      </c>
      <c r="C1592" t="s">
        <v>262</v>
      </c>
      <c r="D1592">
        <v>96</v>
      </c>
      <c r="E1592" t="str">
        <f>VLOOKUP(A1592,cards!A:C,3,FALSE)</f>
        <v>Uncommon</v>
      </c>
      <c r="F1592">
        <v>1</v>
      </c>
      <c r="G1592" t="s">
        <v>25169</v>
      </c>
      <c r="H1592" t="s">
        <v>23510</v>
      </c>
      <c r="I1592">
        <v>0</v>
      </c>
      <c r="J1592">
        <v>0.88</v>
      </c>
      <c r="K1592">
        <v>0</v>
      </c>
      <c r="L1592" t="e">
        <v>#N/A</v>
      </c>
      <c r="M1592">
        <v>0</v>
      </c>
      <c r="N1592">
        <v>0.4</v>
      </c>
      <c r="O1592">
        <v>0</v>
      </c>
      <c r="P1592">
        <v>0</v>
      </c>
      <c r="Q1592">
        <v>0</v>
      </c>
    </row>
    <row r="1593" spans="1:17" hidden="1" x14ac:dyDescent="0.25">
      <c r="A1593" t="s">
        <v>11526</v>
      </c>
      <c r="B1593" t="s">
        <v>2047</v>
      </c>
      <c r="C1593" t="s">
        <v>2031</v>
      </c>
      <c r="D1593">
        <v>2</v>
      </c>
      <c r="E1593" t="str">
        <f>VLOOKUP(A1593,cards!A:C,3,FALSE)</f>
        <v>Uncommon</v>
      </c>
      <c r="F1593">
        <v>1</v>
      </c>
      <c r="G1593" t="s">
        <v>25438</v>
      </c>
      <c r="H1593" t="s">
        <v>23510</v>
      </c>
      <c r="I1593">
        <v>0</v>
      </c>
      <c r="J1593">
        <v>0.62</v>
      </c>
      <c r="K1593">
        <v>0</v>
      </c>
      <c r="L1593" t="e">
        <v>#N/A</v>
      </c>
      <c r="M1593">
        <v>0</v>
      </c>
      <c r="N1593">
        <v>0.23</v>
      </c>
      <c r="O1593">
        <v>0</v>
      </c>
      <c r="P1593">
        <v>0</v>
      </c>
      <c r="Q1593">
        <v>0</v>
      </c>
    </row>
    <row r="1594" spans="1:17" hidden="1" x14ac:dyDescent="0.25">
      <c r="A1594" t="s">
        <v>11536</v>
      </c>
      <c r="B1594" t="s">
        <v>2047</v>
      </c>
      <c r="C1594" t="s">
        <v>2050</v>
      </c>
      <c r="D1594">
        <v>12</v>
      </c>
      <c r="E1594" t="str">
        <f>VLOOKUP(A1594,cards!A:C,3,FALSE)</f>
        <v>Rare</v>
      </c>
      <c r="F1594">
        <v>1</v>
      </c>
      <c r="G1594" t="s">
        <v>23624</v>
      </c>
      <c r="H1594" t="s">
        <v>23510</v>
      </c>
      <c r="I1594">
        <v>0</v>
      </c>
      <c r="J1594">
        <v>0.85</v>
      </c>
      <c r="K1594">
        <v>0</v>
      </c>
      <c r="L1594" t="e">
        <v>#N/A</v>
      </c>
      <c r="M1594">
        <v>0</v>
      </c>
      <c r="N1594">
        <v>0.41</v>
      </c>
      <c r="O1594">
        <v>0</v>
      </c>
      <c r="P1594">
        <v>0</v>
      </c>
      <c r="Q1594">
        <v>0</v>
      </c>
    </row>
    <row r="1595" spans="1:17" hidden="1" x14ac:dyDescent="0.25">
      <c r="A1595" t="s">
        <v>11539</v>
      </c>
      <c r="B1595" t="s">
        <v>2047</v>
      </c>
      <c r="C1595" t="s">
        <v>1923</v>
      </c>
      <c r="D1595">
        <v>15</v>
      </c>
      <c r="E1595" t="str">
        <f>VLOOKUP(A1595,cards!A:C,3,FALSE)</f>
        <v>Rare Holo</v>
      </c>
      <c r="F1595">
        <v>1</v>
      </c>
      <c r="G1595" t="s">
        <v>23510</v>
      </c>
      <c r="H1595" t="s">
        <v>23731</v>
      </c>
      <c r="I1595">
        <v>0</v>
      </c>
      <c r="J1595">
        <v>2.0699999999999998</v>
      </c>
      <c r="K1595">
        <v>0</v>
      </c>
      <c r="L1595" t="e">
        <v>#N/A</v>
      </c>
      <c r="M1595">
        <v>0</v>
      </c>
      <c r="N1595">
        <v>0</v>
      </c>
      <c r="O1595">
        <v>2.08</v>
      </c>
      <c r="P1595">
        <v>0</v>
      </c>
      <c r="Q1595">
        <v>0</v>
      </c>
    </row>
    <row r="1596" spans="1:17" hidden="1" x14ac:dyDescent="0.25">
      <c r="A1596" t="s">
        <v>11545</v>
      </c>
      <c r="B1596" t="s">
        <v>2047</v>
      </c>
      <c r="C1596" t="s">
        <v>1929</v>
      </c>
      <c r="D1596">
        <v>21</v>
      </c>
      <c r="E1596" t="str">
        <f>VLOOKUP(A1596,cards!A:C,3,FALSE)</f>
        <v>Rare</v>
      </c>
      <c r="F1596">
        <v>1</v>
      </c>
      <c r="G1596" t="s">
        <v>23570</v>
      </c>
      <c r="H1596" t="s">
        <v>23510</v>
      </c>
      <c r="I1596">
        <v>0</v>
      </c>
      <c r="J1596">
        <v>1.77</v>
      </c>
      <c r="K1596">
        <v>0</v>
      </c>
      <c r="L1596" t="e">
        <v>#N/A</v>
      </c>
      <c r="M1596">
        <v>0</v>
      </c>
      <c r="N1596">
        <v>0.78</v>
      </c>
      <c r="O1596">
        <v>0</v>
      </c>
      <c r="P1596">
        <v>0</v>
      </c>
      <c r="Q1596">
        <v>0</v>
      </c>
    </row>
    <row r="1597" spans="1:17" hidden="1" x14ac:dyDescent="0.25">
      <c r="A1597" t="s">
        <v>11548</v>
      </c>
      <c r="B1597" t="s">
        <v>2047</v>
      </c>
      <c r="C1597" t="s">
        <v>2055</v>
      </c>
      <c r="D1597">
        <v>24</v>
      </c>
      <c r="E1597" t="str">
        <f>VLOOKUP(A1597,cards!A:C,3,FALSE)</f>
        <v>Rare</v>
      </c>
      <c r="F1597">
        <v>1</v>
      </c>
      <c r="G1597" t="s">
        <v>23558</v>
      </c>
      <c r="H1597" t="s">
        <v>23510</v>
      </c>
      <c r="I1597">
        <v>0</v>
      </c>
      <c r="J1597">
        <v>1.24</v>
      </c>
      <c r="K1597">
        <v>0</v>
      </c>
      <c r="L1597" t="e">
        <v>#N/A</v>
      </c>
      <c r="M1597">
        <v>0</v>
      </c>
      <c r="N1597">
        <v>0.86</v>
      </c>
      <c r="O1597">
        <v>0</v>
      </c>
      <c r="P1597">
        <v>0</v>
      </c>
      <c r="Q1597">
        <v>0</v>
      </c>
    </row>
    <row r="1598" spans="1:17" x14ac:dyDescent="0.25">
      <c r="A1598" t="s">
        <v>21085</v>
      </c>
      <c r="B1598" t="s">
        <v>4758</v>
      </c>
      <c r="C1598" t="s">
        <v>5466</v>
      </c>
      <c r="D1598">
        <v>137</v>
      </c>
      <c r="E1598" t="str">
        <f>VLOOKUP(A1598,cards!A:C,3,FALSE)</f>
        <v>Common</v>
      </c>
      <c r="F1598">
        <v>2</v>
      </c>
      <c r="G1598" t="s">
        <v>25939</v>
      </c>
      <c r="H1598" t="s">
        <v>23510</v>
      </c>
      <c r="I1598">
        <v>1</v>
      </c>
      <c r="J1598">
        <v>0.18</v>
      </c>
      <c r="K1598">
        <v>0</v>
      </c>
      <c r="L1598" t="e">
        <v>#N/A</v>
      </c>
      <c r="M1598">
        <v>0</v>
      </c>
      <c r="N1598">
        <v>0.08</v>
      </c>
      <c r="O1598">
        <v>0</v>
      </c>
      <c r="P1598">
        <v>0.18</v>
      </c>
      <c r="Q1598">
        <v>0</v>
      </c>
    </row>
    <row r="1599" spans="1:17" x14ac:dyDescent="0.25">
      <c r="A1599" t="s">
        <v>21216</v>
      </c>
      <c r="B1599" t="s">
        <v>4818</v>
      </c>
      <c r="C1599" t="s">
        <v>43</v>
      </c>
      <c r="D1599">
        <v>30</v>
      </c>
      <c r="E1599" t="str">
        <f>VLOOKUP(A1599,cards!A:C,3,FALSE)</f>
        <v>Common</v>
      </c>
      <c r="F1599">
        <v>2</v>
      </c>
      <c r="G1599" t="s">
        <v>25939</v>
      </c>
      <c r="H1599" t="s">
        <v>23510</v>
      </c>
      <c r="I1599">
        <v>2</v>
      </c>
      <c r="J1599">
        <v>0.09</v>
      </c>
      <c r="K1599">
        <v>0</v>
      </c>
      <c r="L1599" t="e">
        <v>#N/A</v>
      </c>
      <c r="M1599">
        <v>0</v>
      </c>
      <c r="N1599">
        <v>0.08</v>
      </c>
      <c r="O1599">
        <v>0</v>
      </c>
      <c r="P1599">
        <v>0.18</v>
      </c>
      <c r="Q1599">
        <v>0</v>
      </c>
    </row>
    <row r="1600" spans="1:17" hidden="1" x14ac:dyDescent="0.25">
      <c r="A1600" t="s">
        <v>11573</v>
      </c>
      <c r="B1600" t="s">
        <v>2047</v>
      </c>
      <c r="C1600" t="s">
        <v>2071</v>
      </c>
      <c r="D1600">
        <v>49</v>
      </c>
      <c r="E1600" t="str">
        <f>VLOOKUP(A1600,cards!A:C,3,FALSE)</f>
        <v>Uncommon</v>
      </c>
      <c r="F1600">
        <v>1</v>
      </c>
      <c r="G1600" t="s">
        <v>23992</v>
      </c>
      <c r="H1600" t="s">
        <v>23510</v>
      </c>
      <c r="I1600">
        <v>0</v>
      </c>
      <c r="J1600">
        <v>1.97</v>
      </c>
      <c r="K1600">
        <v>0</v>
      </c>
      <c r="L1600" t="e">
        <v>#N/A</v>
      </c>
      <c r="M1600">
        <v>0</v>
      </c>
      <c r="N1600">
        <v>0.53</v>
      </c>
      <c r="O1600">
        <v>0</v>
      </c>
      <c r="P1600">
        <v>0</v>
      </c>
      <c r="Q1600">
        <v>0</v>
      </c>
    </row>
    <row r="1601" spans="1:17" hidden="1" x14ac:dyDescent="0.25">
      <c r="A1601" t="s">
        <v>11580</v>
      </c>
      <c r="B1601" t="s">
        <v>2047</v>
      </c>
      <c r="C1601" t="s">
        <v>2072</v>
      </c>
      <c r="D1601">
        <v>56</v>
      </c>
      <c r="E1601" t="str">
        <f>VLOOKUP(A1601,cards!A:C,3,FALSE)</f>
        <v>Rare</v>
      </c>
      <c r="F1601">
        <v>0</v>
      </c>
      <c r="G1601" t="s">
        <v>24794</v>
      </c>
      <c r="H1601" t="s">
        <v>23510</v>
      </c>
      <c r="I1601">
        <v>1</v>
      </c>
      <c r="J1601">
        <v>9.83</v>
      </c>
      <c r="K1601">
        <v>0</v>
      </c>
      <c r="L1601" t="e">
        <v>#N/A</v>
      </c>
      <c r="M1601">
        <v>0</v>
      </c>
      <c r="N1601">
        <v>0</v>
      </c>
      <c r="O1601">
        <v>0</v>
      </c>
      <c r="P1601">
        <v>9.83</v>
      </c>
      <c r="Q1601">
        <v>0</v>
      </c>
    </row>
    <row r="1602" spans="1:17" hidden="1" x14ac:dyDescent="0.25">
      <c r="A1602" t="s">
        <v>11589</v>
      </c>
      <c r="B1602" t="s">
        <v>2047</v>
      </c>
      <c r="C1602" t="s">
        <v>2076</v>
      </c>
      <c r="D1602">
        <v>65</v>
      </c>
      <c r="E1602" t="str">
        <f>VLOOKUP(A1602,cards!A:C,3,FALSE)</f>
        <v>Rare</v>
      </c>
      <c r="F1602">
        <v>1</v>
      </c>
      <c r="G1602" t="s">
        <v>23676</v>
      </c>
      <c r="H1602" t="s">
        <v>23510</v>
      </c>
      <c r="I1602">
        <v>0</v>
      </c>
      <c r="J1602">
        <v>1.93</v>
      </c>
      <c r="K1602">
        <v>0</v>
      </c>
      <c r="L1602" t="e">
        <v>#N/A</v>
      </c>
      <c r="M1602">
        <v>0</v>
      </c>
      <c r="N1602">
        <v>0.66</v>
      </c>
      <c r="O1602">
        <v>0</v>
      </c>
      <c r="P1602">
        <v>0</v>
      </c>
      <c r="Q1602">
        <v>0</v>
      </c>
    </row>
    <row r="1603" spans="1:17" hidden="1" x14ac:dyDescent="0.25">
      <c r="A1603" t="s">
        <v>11591</v>
      </c>
      <c r="B1603" t="s">
        <v>2047</v>
      </c>
      <c r="C1603" t="s">
        <v>2078</v>
      </c>
      <c r="D1603">
        <v>67</v>
      </c>
      <c r="E1603" t="str">
        <f>VLOOKUP(A1603,cards!A:C,3,FALSE)</f>
        <v>Rare</v>
      </c>
      <c r="F1603">
        <v>1</v>
      </c>
      <c r="G1603" t="s">
        <v>25551</v>
      </c>
      <c r="H1603" t="s">
        <v>23510</v>
      </c>
      <c r="I1603">
        <v>0</v>
      </c>
      <c r="J1603">
        <v>11.35</v>
      </c>
      <c r="K1603">
        <v>0</v>
      </c>
      <c r="L1603" t="e">
        <v>#N/A</v>
      </c>
      <c r="M1603">
        <v>0</v>
      </c>
      <c r="N1603">
        <v>11.24</v>
      </c>
      <c r="O1603">
        <v>0</v>
      </c>
      <c r="P1603">
        <v>0</v>
      </c>
      <c r="Q1603">
        <v>0</v>
      </c>
    </row>
    <row r="1604" spans="1:17" x14ac:dyDescent="0.25">
      <c r="A1604" t="s">
        <v>21316</v>
      </c>
      <c r="B1604" t="s">
        <v>4818</v>
      </c>
      <c r="C1604" t="s">
        <v>1587</v>
      </c>
      <c r="D1604">
        <v>130</v>
      </c>
      <c r="E1604" t="str">
        <f>VLOOKUP(A1604,cards!A:C,3,FALSE)</f>
        <v>Common</v>
      </c>
      <c r="F1604">
        <v>2</v>
      </c>
      <c r="G1604" t="s">
        <v>25939</v>
      </c>
      <c r="H1604" t="s">
        <v>23510</v>
      </c>
      <c r="I1604">
        <v>2</v>
      </c>
      <c r="J1604">
        <v>0.09</v>
      </c>
      <c r="K1604">
        <v>0</v>
      </c>
      <c r="L1604" t="e">
        <v>#N/A</v>
      </c>
      <c r="M1604">
        <v>0</v>
      </c>
      <c r="N1604">
        <v>0.08</v>
      </c>
      <c r="O1604">
        <v>0</v>
      </c>
      <c r="P1604">
        <v>0.18</v>
      </c>
      <c r="Q1604">
        <v>0</v>
      </c>
    </row>
    <row r="1605" spans="1:17" hidden="1" x14ac:dyDescent="0.25">
      <c r="A1605" t="s">
        <v>11602</v>
      </c>
      <c r="B1605" t="s">
        <v>2047</v>
      </c>
      <c r="C1605" t="s">
        <v>2087</v>
      </c>
      <c r="D1605">
        <v>78</v>
      </c>
      <c r="E1605" t="str">
        <f>VLOOKUP(A1605,cards!A:C,3,FALSE)</f>
        <v>Uncommon</v>
      </c>
      <c r="F1605">
        <v>1</v>
      </c>
      <c r="G1605" t="s">
        <v>23567</v>
      </c>
      <c r="H1605" t="s">
        <v>23510</v>
      </c>
      <c r="I1605">
        <v>0</v>
      </c>
      <c r="J1605">
        <v>3.83</v>
      </c>
      <c r="K1605">
        <v>0</v>
      </c>
      <c r="L1605" t="e">
        <v>#N/A</v>
      </c>
      <c r="M1605">
        <v>0</v>
      </c>
      <c r="N1605">
        <v>0.72</v>
      </c>
      <c r="O1605">
        <v>0</v>
      </c>
      <c r="P1605">
        <v>0</v>
      </c>
      <c r="Q1605">
        <v>0</v>
      </c>
    </row>
    <row r="1606" spans="1:17" hidden="1" x14ac:dyDescent="0.25">
      <c r="A1606" t="s">
        <v>11606</v>
      </c>
      <c r="B1606" t="s">
        <v>2047</v>
      </c>
      <c r="C1606" t="s">
        <v>2085</v>
      </c>
      <c r="D1606">
        <v>82</v>
      </c>
      <c r="E1606" t="str">
        <f>VLOOKUP(A1606,cards!A:C,3,FALSE)</f>
        <v>Rare Holo</v>
      </c>
      <c r="F1606">
        <v>1</v>
      </c>
      <c r="G1606" t="s">
        <v>23510</v>
      </c>
      <c r="H1606" t="s">
        <v>23758</v>
      </c>
      <c r="I1606">
        <v>0</v>
      </c>
      <c r="J1606">
        <v>1.02</v>
      </c>
      <c r="K1606">
        <v>0</v>
      </c>
      <c r="L1606" t="e">
        <v>#N/A</v>
      </c>
      <c r="M1606">
        <v>0</v>
      </c>
      <c r="N1606">
        <v>0</v>
      </c>
      <c r="O1606">
        <v>1.31</v>
      </c>
      <c r="P1606">
        <v>0</v>
      </c>
      <c r="Q1606">
        <v>0</v>
      </c>
    </row>
    <row r="1607" spans="1:17" hidden="1" x14ac:dyDescent="0.25">
      <c r="A1607" t="s">
        <v>11615</v>
      </c>
      <c r="B1607" t="s">
        <v>2047</v>
      </c>
      <c r="C1607" t="s">
        <v>2095</v>
      </c>
      <c r="D1607">
        <v>91</v>
      </c>
      <c r="E1607" t="str">
        <f>VLOOKUP(A1607,cards!A:C,3,FALSE)</f>
        <v>Uncommon</v>
      </c>
      <c r="F1607">
        <v>1</v>
      </c>
      <c r="G1607" t="s">
        <v>23626</v>
      </c>
      <c r="H1607" t="s">
        <v>23510</v>
      </c>
      <c r="I1607">
        <v>0</v>
      </c>
      <c r="J1607">
        <v>0.43</v>
      </c>
      <c r="K1607">
        <v>0</v>
      </c>
      <c r="L1607" t="e">
        <v>#N/A</v>
      </c>
      <c r="M1607">
        <v>0</v>
      </c>
      <c r="N1607">
        <v>0.31</v>
      </c>
      <c r="O1607">
        <v>0</v>
      </c>
      <c r="P1607">
        <v>0</v>
      </c>
      <c r="Q1607">
        <v>0</v>
      </c>
    </row>
    <row r="1608" spans="1:17" hidden="1" x14ac:dyDescent="0.25">
      <c r="A1608" t="s">
        <v>11619</v>
      </c>
      <c r="B1608" t="s">
        <v>2047</v>
      </c>
      <c r="C1608" t="s">
        <v>522</v>
      </c>
      <c r="D1608">
        <v>95</v>
      </c>
      <c r="E1608" t="str">
        <f>VLOOKUP(A1608,cards!A:C,3,FALSE)</f>
        <v>Uncommon</v>
      </c>
      <c r="F1608">
        <v>1</v>
      </c>
      <c r="G1608" t="s">
        <v>24914</v>
      </c>
      <c r="H1608" t="s">
        <v>23510</v>
      </c>
      <c r="I1608">
        <v>0</v>
      </c>
      <c r="J1608">
        <v>8.07</v>
      </c>
      <c r="K1608">
        <v>0</v>
      </c>
      <c r="L1608" t="e">
        <v>#N/A</v>
      </c>
      <c r="M1608">
        <v>0</v>
      </c>
      <c r="N1608">
        <v>2.5099999999999998</v>
      </c>
      <c r="O1608">
        <v>0</v>
      </c>
      <c r="P1608">
        <v>0</v>
      </c>
      <c r="Q1608">
        <v>0</v>
      </c>
    </row>
    <row r="1609" spans="1:17" hidden="1" x14ac:dyDescent="0.25">
      <c r="A1609" t="s">
        <v>11647</v>
      </c>
      <c r="B1609" t="s">
        <v>2100</v>
      </c>
      <c r="C1609" t="s">
        <v>1897</v>
      </c>
      <c r="D1609">
        <v>21</v>
      </c>
      <c r="E1609" t="str">
        <f>VLOOKUP(A1609,cards!A:C,3,FALSE)</f>
        <v>Rare</v>
      </c>
      <c r="F1609">
        <v>1</v>
      </c>
      <c r="G1609" t="s">
        <v>25367</v>
      </c>
      <c r="H1609" t="s">
        <v>23510</v>
      </c>
      <c r="I1609">
        <v>0</v>
      </c>
      <c r="J1609">
        <v>1.05</v>
      </c>
      <c r="K1609">
        <v>0</v>
      </c>
      <c r="L1609" t="e">
        <v>#N/A</v>
      </c>
      <c r="M1609">
        <v>0</v>
      </c>
      <c r="N1609">
        <v>0.3</v>
      </c>
      <c r="O1609">
        <v>0</v>
      </c>
      <c r="P1609">
        <v>0</v>
      </c>
      <c r="Q1609">
        <v>0</v>
      </c>
    </row>
    <row r="1610" spans="1:17" hidden="1" x14ac:dyDescent="0.25">
      <c r="A1610" t="s">
        <v>11676</v>
      </c>
      <c r="B1610" t="s">
        <v>2100</v>
      </c>
      <c r="C1610" t="s">
        <v>1898</v>
      </c>
      <c r="D1610">
        <v>50</v>
      </c>
      <c r="E1610" t="str">
        <f>VLOOKUP(A1610,cards!A:C,3,FALSE)</f>
        <v>Rare</v>
      </c>
      <c r="F1610">
        <v>1</v>
      </c>
      <c r="G1610" t="s">
        <v>25320</v>
      </c>
      <c r="H1610" t="s">
        <v>23510</v>
      </c>
      <c r="I1610">
        <v>0</v>
      </c>
      <c r="J1610">
        <v>0.98</v>
      </c>
      <c r="K1610">
        <v>0</v>
      </c>
      <c r="L1610" t="e">
        <v>#N/A</v>
      </c>
      <c r="M1610">
        <v>0</v>
      </c>
      <c r="N1610">
        <v>0.28999999999999998</v>
      </c>
      <c r="O1610">
        <v>0</v>
      </c>
      <c r="P1610">
        <v>0</v>
      </c>
      <c r="Q1610">
        <v>0</v>
      </c>
    </row>
    <row r="1611" spans="1:17" x14ac:dyDescent="0.25">
      <c r="A1611" t="s">
        <v>21523</v>
      </c>
      <c r="B1611" t="s">
        <v>4887</v>
      </c>
      <c r="C1611" t="s">
        <v>217</v>
      </c>
      <c r="D1611">
        <v>87</v>
      </c>
      <c r="E1611" t="str">
        <f>VLOOKUP(A1611,cards!A:C,3,FALSE)</f>
        <v>Common</v>
      </c>
      <c r="F1611">
        <v>2</v>
      </c>
      <c r="G1611" t="s">
        <v>25939</v>
      </c>
      <c r="H1611" t="s">
        <v>23510</v>
      </c>
      <c r="I1611">
        <v>2</v>
      </c>
      <c r="J1611">
        <v>0.09</v>
      </c>
      <c r="K1611">
        <v>0</v>
      </c>
      <c r="L1611" t="e">
        <v>#N/A</v>
      </c>
      <c r="M1611">
        <v>0</v>
      </c>
      <c r="N1611">
        <v>0.08</v>
      </c>
      <c r="O1611">
        <v>0</v>
      </c>
      <c r="P1611">
        <v>0.18</v>
      </c>
      <c r="Q1611">
        <v>0</v>
      </c>
    </row>
    <row r="1612" spans="1:17" hidden="1" x14ac:dyDescent="0.25">
      <c r="A1612" t="s">
        <v>11685</v>
      </c>
      <c r="B1612" t="s">
        <v>2100</v>
      </c>
      <c r="C1612" t="s">
        <v>1981</v>
      </c>
      <c r="D1612">
        <v>59</v>
      </c>
      <c r="E1612" t="str">
        <f>VLOOKUP(A1612,cards!A:C,3,FALSE)</f>
        <v>Rare</v>
      </c>
      <c r="F1612">
        <v>1</v>
      </c>
      <c r="G1612" t="s">
        <v>23656</v>
      </c>
      <c r="H1612" t="s">
        <v>23510</v>
      </c>
      <c r="I1612">
        <v>0</v>
      </c>
      <c r="J1612">
        <v>6.08</v>
      </c>
      <c r="K1612">
        <v>0</v>
      </c>
      <c r="L1612" t="e">
        <v>#N/A</v>
      </c>
      <c r="M1612">
        <v>0</v>
      </c>
      <c r="N1612">
        <v>4.92</v>
      </c>
      <c r="O1612">
        <v>0</v>
      </c>
      <c r="P1612">
        <v>0</v>
      </c>
      <c r="Q1612">
        <v>0</v>
      </c>
    </row>
    <row r="1613" spans="1:17" hidden="1" x14ac:dyDescent="0.25">
      <c r="A1613" t="s">
        <v>11688</v>
      </c>
      <c r="B1613" t="s">
        <v>2100</v>
      </c>
      <c r="C1613" t="s">
        <v>2072</v>
      </c>
      <c r="D1613">
        <v>62</v>
      </c>
      <c r="E1613" t="str">
        <f>VLOOKUP(A1613,cards!A:C,3,FALSE)</f>
        <v>Rare</v>
      </c>
      <c r="F1613">
        <v>1</v>
      </c>
      <c r="G1613" t="s">
        <v>25421</v>
      </c>
      <c r="H1613" t="s">
        <v>23510</v>
      </c>
      <c r="I1613">
        <v>0</v>
      </c>
      <c r="J1613">
        <v>0.28000000000000003</v>
      </c>
      <c r="K1613">
        <v>0</v>
      </c>
      <c r="L1613" t="e">
        <v>#N/A</v>
      </c>
      <c r="M1613">
        <v>0</v>
      </c>
      <c r="N1613">
        <v>0.47</v>
      </c>
      <c r="O1613">
        <v>0</v>
      </c>
      <c r="P1613">
        <v>0</v>
      </c>
      <c r="Q1613">
        <v>0</v>
      </c>
    </row>
    <row r="1614" spans="1:17" hidden="1" x14ac:dyDescent="0.25">
      <c r="A1614" t="s">
        <v>11712</v>
      </c>
      <c r="B1614" t="s">
        <v>2100</v>
      </c>
      <c r="C1614" t="s">
        <v>2103</v>
      </c>
      <c r="D1614">
        <v>86</v>
      </c>
      <c r="E1614" t="str">
        <f>VLOOKUP(A1614,cards!A:C,3,FALSE)</f>
        <v>Uncommon</v>
      </c>
      <c r="F1614">
        <v>1</v>
      </c>
      <c r="G1614" t="s">
        <v>23940</v>
      </c>
      <c r="H1614" t="s">
        <v>23510</v>
      </c>
      <c r="I1614">
        <v>0</v>
      </c>
      <c r="J1614">
        <v>0.62</v>
      </c>
      <c r="K1614">
        <v>0</v>
      </c>
      <c r="L1614" t="e">
        <v>#N/A</v>
      </c>
      <c r="M1614">
        <v>0</v>
      </c>
      <c r="N1614">
        <v>0.52</v>
      </c>
      <c r="O1614">
        <v>0</v>
      </c>
      <c r="P1614">
        <v>0</v>
      </c>
      <c r="Q1614">
        <v>0</v>
      </c>
    </row>
    <row r="1615" spans="1:17" hidden="1" x14ac:dyDescent="0.25">
      <c r="A1615" t="s">
        <v>11737</v>
      </c>
      <c r="B1615" t="s">
        <v>2110</v>
      </c>
      <c r="C1615" t="s">
        <v>2080</v>
      </c>
      <c r="D1615">
        <v>8</v>
      </c>
      <c r="E1615" t="str">
        <f>VLOOKUP(A1615,cards!A:C,3,FALSE)</f>
        <v>Uncommon</v>
      </c>
      <c r="F1615">
        <v>1</v>
      </c>
      <c r="G1615" t="s">
        <v>25156</v>
      </c>
      <c r="H1615" t="s">
        <v>23510</v>
      </c>
      <c r="I1615">
        <v>0</v>
      </c>
      <c r="J1615">
        <v>0.99</v>
      </c>
      <c r="K1615">
        <v>0</v>
      </c>
      <c r="L1615" t="e">
        <v>#N/A</v>
      </c>
      <c r="M1615">
        <v>0</v>
      </c>
      <c r="N1615">
        <v>0.62</v>
      </c>
      <c r="O1615">
        <v>0</v>
      </c>
      <c r="P1615">
        <v>0</v>
      </c>
      <c r="Q1615">
        <v>0</v>
      </c>
    </row>
    <row r="1616" spans="1:17" x14ac:dyDescent="0.25">
      <c r="A1616" t="s">
        <v>21596</v>
      </c>
      <c r="B1616" t="s">
        <v>4887</v>
      </c>
      <c r="C1616" t="s">
        <v>860</v>
      </c>
      <c r="D1616">
        <v>160</v>
      </c>
      <c r="E1616" t="str">
        <f>VLOOKUP(A1616,cards!A:C,3,FALSE)</f>
        <v>Common</v>
      </c>
      <c r="F1616">
        <v>2</v>
      </c>
      <c r="G1616" t="s">
        <v>25939</v>
      </c>
      <c r="H1616" t="s">
        <v>23510</v>
      </c>
      <c r="I1616">
        <v>2</v>
      </c>
      <c r="J1616">
        <v>0.09</v>
      </c>
      <c r="K1616">
        <v>0</v>
      </c>
      <c r="L1616" t="e">
        <v>#N/A</v>
      </c>
      <c r="M1616">
        <v>0</v>
      </c>
      <c r="N1616">
        <v>0.08</v>
      </c>
      <c r="O1616">
        <v>0</v>
      </c>
      <c r="P1616">
        <v>0.18</v>
      </c>
      <c r="Q1616">
        <v>0</v>
      </c>
    </row>
    <row r="1617" spans="1:17" hidden="1" x14ac:dyDescent="0.25">
      <c r="A1617" t="s">
        <v>11786</v>
      </c>
      <c r="B1617" t="s">
        <v>2110</v>
      </c>
      <c r="C1617" t="s">
        <v>2035</v>
      </c>
      <c r="D1617">
        <v>57</v>
      </c>
      <c r="E1617" t="str">
        <f>VLOOKUP(A1617,cards!A:C,3,FALSE)</f>
        <v>Rare</v>
      </c>
      <c r="F1617">
        <v>1</v>
      </c>
      <c r="G1617" t="s">
        <v>25213</v>
      </c>
      <c r="H1617" t="s">
        <v>23510</v>
      </c>
      <c r="I1617">
        <v>0</v>
      </c>
      <c r="J1617">
        <v>0.59</v>
      </c>
      <c r="K1617">
        <v>0</v>
      </c>
      <c r="L1617" t="e">
        <v>#N/A</v>
      </c>
      <c r="M1617">
        <v>0</v>
      </c>
      <c r="N1617">
        <v>0.37</v>
      </c>
      <c r="O1617">
        <v>0</v>
      </c>
      <c r="P1617">
        <v>0</v>
      </c>
      <c r="Q1617">
        <v>0</v>
      </c>
    </row>
    <row r="1618" spans="1:17" hidden="1" x14ac:dyDescent="0.25">
      <c r="A1618" t="s">
        <v>11806</v>
      </c>
      <c r="B1618" t="s">
        <v>2110</v>
      </c>
      <c r="C1618" t="s">
        <v>2004</v>
      </c>
      <c r="D1618">
        <v>77</v>
      </c>
      <c r="E1618" t="str">
        <f>VLOOKUP(A1618,cards!A:C,3,FALSE)</f>
        <v>Rare Holo</v>
      </c>
      <c r="F1618">
        <v>1</v>
      </c>
      <c r="G1618" t="s">
        <v>23510</v>
      </c>
      <c r="H1618" t="s">
        <v>25023</v>
      </c>
      <c r="I1618">
        <v>0</v>
      </c>
      <c r="J1618">
        <v>1.1499999999999999</v>
      </c>
      <c r="K1618">
        <v>0</v>
      </c>
      <c r="L1618" t="e">
        <v>#N/A</v>
      </c>
      <c r="M1618">
        <v>0</v>
      </c>
      <c r="N1618">
        <v>0</v>
      </c>
      <c r="O1618">
        <v>0.68</v>
      </c>
      <c r="P1618">
        <v>0</v>
      </c>
      <c r="Q1618">
        <v>0</v>
      </c>
    </row>
    <row r="1619" spans="1:17" hidden="1" x14ac:dyDescent="0.25">
      <c r="A1619" t="s">
        <v>11821</v>
      </c>
      <c r="B1619" t="s">
        <v>2110</v>
      </c>
      <c r="C1619" t="s">
        <v>2117</v>
      </c>
      <c r="D1619">
        <v>92</v>
      </c>
      <c r="E1619" t="str">
        <f>VLOOKUP(A1619,cards!A:C,3,FALSE)</f>
        <v>Uncommon</v>
      </c>
      <c r="F1619">
        <v>1</v>
      </c>
      <c r="G1619" t="s">
        <v>23876</v>
      </c>
      <c r="H1619" t="s">
        <v>23510</v>
      </c>
      <c r="I1619">
        <v>0</v>
      </c>
      <c r="J1619">
        <v>14.09</v>
      </c>
      <c r="K1619">
        <v>0</v>
      </c>
      <c r="L1619" t="e">
        <v>#N/A</v>
      </c>
      <c r="M1619">
        <v>0</v>
      </c>
      <c r="N1619">
        <v>3.64</v>
      </c>
      <c r="O1619">
        <v>0</v>
      </c>
      <c r="P1619">
        <v>0</v>
      </c>
      <c r="Q1619">
        <v>0</v>
      </c>
    </row>
    <row r="1620" spans="1:17" hidden="1" x14ac:dyDescent="0.25">
      <c r="A1620" t="s">
        <v>11825</v>
      </c>
      <c r="B1620" t="s">
        <v>2110</v>
      </c>
      <c r="C1620" t="s">
        <v>1207</v>
      </c>
      <c r="D1620">
        <v>96</v>
      </c>
      <c r="E1620" t="str">
        <f>VLOOKUP(A1620,cards!A:C,3,FALSE)</f>
        <v>Uncommon</v>
      </c>
      <c r="F1620">
        <v>1</v>
      </c>
      <c r="G1620" t="s">
        <v>23942</v>
      </c>
      <c r="H1620" t="s">
        <v>23510</v>
      </c>
      <c r="I1620">
        <v>0</v>
      </c>
      <c r="J1620">
        <v>1.93</v>
      </c>
      <c r="K1620">
        <v>0</v>
      </c>
      <c r="L1620" t="e">
        <v>#N/A</v>
      </c>
      <c r="M1620">
        <v>0</v>
      </c>
      <c r="N1620">
        <v>0.67</v>
      </c>
      <c r="O1620">
        <v>0</v>
      </c>
      <c r="P1620">
        <v>0</v>
      </c>
      <c r="Q1620">
        <v>0</v>
      </c>
    </row>
    <row r="1621" spans="1:17" hidden="1" x14ac:dyDescent="0.25">
      <c r="A1621" t="s">
        <v>11828</v>
      </c>
      <c r="B1621" t="s">
        <v>2110</v>
      </c>
      <c r="C1621" t="s">
        <v>2122</v>
      </c>
      <c r="D1621">
        <v>99</v>
      </c>
      <c r="E1621" t="str">
        <f>VLOOKUP(A1621,cards!A:C,3,FALSE)</f>
        <v>Uncommon</v>
      </c>
      <c r="F1621">
        <v>1</v>
      </c>
      <c r="G1621" t="s">
        <v>25320</v>
      </c>
      <c r="H1621" t="s">
        <v>23510</v>
      </c>
      <c r="I1621">
        <v>0</v>
      </c>
      <c r="J1621">
        <v>0.75</v>
      </c>
      <c r="K1621">
        <v>0</v>
      </c>
      <c r="L1621" t="e">
        <v>#N/A</v>
      </c>
      <c r="M1621">
        <v>0</v>
      </c>
      <c r="N1621">
        <v>0.28999999999999998</v>
      </c>
      <c r="O1621">
        <v>0</v>
      </c>
      <c r="P1621">
        <v>0</v>
      </c>
      <c r="Q1621">
        <v>0</v>
      </c>
    </row>
    <row r="1622" spans="1:17" hidden="1" x14ac:dyDescent="0.25">
      <c r="A1622" t="s">
        <v>11831</v>
      </c>
      <c r="B1622" t="s">
        <v>2110</v>
      </c>
      <c r="C1622" t="s">
        <v>2112</v>
      </c>
      <c r="D1622">
        <v>102</v>
      </c>
      <c r="E1622" t="str">
        <f>VLOOKUP(A1622,cards!A:C,3,FALSE)</f>
        <v>Uncommon</v>
      </c>
      <c r="F1622">
        <v>2</v>
      </c>
      <c r="G1622" t="s">
        <v>25502</v>
      </c>
      <c r="H1622" t="s">
        <v>23510</v>
      </c>
      <c r="I1622">
        <v>0</v>
      </c>
      <c r="J1622">
        <v>2.64</v>
      </c>
      <c r="K1622">
        <v>0</v>
      </c>
      <c r="L1622" t="e">
        <v>#N/A</v>
      </c>
      <c r="M1622">
        <v>0</v>
      </c>
      <c r="N1622">
        <v>1.1200000000000001</v>
      </c>
      <c r="O1622">
        <v>0</v>
      </c>
      <c r="P1622">
        <v>0</v>
      </c>
      <c r="Q1622">
        <v>0</v>
      </c>
    </row>
    <row r="1623" spans="1:17" x14ac:dyDescent="0.25">
      <c r="A1623" t="s">
        <v>22389</v>
      </c>
      <c r="B1623" t="s">
        <v>5034</v>
      </c>
      <c r="C1623" t="s">
        <v>228</v>
      </c>
      <c r="D1623">
        <v>16</v>
      </c>
      <c r="E1623" t="str">
        <f>VLOOKUP(A1623,cards!A:C,3,FALSE)</f>
        <v>Common</v>
      </c>
      <c r="F1623">
        <v>2</v>
      </c>
      <c r="G1623" t="s">
        <v>25939</v>
      </c>
      <c r="H1623" t="s">
        <v>23510</v>
      </c>
      <c r="I1623">
        <v>2</v>
      </c>
      <c r="J1623">
        <v>0.09</v>
      </c>
      <c r="K1623">
        <v>0</v>
      </c>
      <c r="L1623" t="e">
        <v>#N/A</v>
      </c>
      <c r="M1623">
        <v>0</v>
      </c>
      <c r="N1623">
        <v>0.08</v>
      </c>
      <c r="O1623">
        <v>0</v>
      </c>
      <c r="P1623">
        <v>0.18</v>
      </c>
      <c r="Q1623">
        <v>0</v>
      </c>
    </row>
    <row r="1624" spans="1:17" hidden="1" x14ac:dyDescent="0.25">
      <c r="A1624" t="s">
        <v>11857</v>
      </c>
      <c r="B1624" t="s">
        <v>2126</v>
      </c>
      <c r="C1624" t="s">
        <v>1663</v>
      </c>
      <c r="D1624">
        <v>5</v>
      </c>
      <c r="E1624" t="str">
        <f>VLOOKUP(A1624,cards!A:C,3,FALSE)</f>
        <v>Rare</v>
      </c>
      <c r="F1624">
        <v>0</v>
      </c>
      <c r="G1624" t="s">
        <v>23615</v>
      </c>
      <c r="H1624" t="s">
        <v>23510</v>
      </c>
      <c r="I1624">
        <v>1</v>
      </c>
      <c r="J1624">
        <v>0.5</v>
      </c>
      <c r="K1624">
        <v>0</v>
      </c>
      <c r="L1624" t="e">
        <v>#N/A</v>
      </c>
      <c r="M1624">
        <v>0</v>
      </c>
      <c r="N1624">
        <v>0</v>
      </c>
      <c r="O1624">
        <v>0</v>
      </c>
      <c r="P1624">
        <v>0.5</v>
      </c>
      <c r="Q1624">
        <v>0</v>
      </c>
    </row>
    <row r="1625" spans="1:17" x14ac:dyDescent="0.25">
      <c r="A1625" t="s">
        <v>18269</v>
      </c>
      <c r="B1625" t="s">
        <v>4106</v>
      </c>
      <c r="C1625" t="s">
        <v>570</v>
      </c>
      <c r="D1625">
        <v>135</v>
      </c>
      <c r="E1625" t="str">
        <f>VLOOKUP(A1625,cards!A:C,3,FALSE)</f>
        <v>Common</v>
      </c>
      <c r="F1625">
        <v>2</v>
      </c>
      <c r="G1625" t="s">
        <v>25984</v>
      </c>
      <c r="H1625" t="s">
        <v>23510</v>
      </c>
      <c r="I1625">
        <v>1</v>
      </c>
      <c r="J1625">
        <v>0.18</v>
      </c>
      <c r="K1625">
        <v>0</v>
      </c>
      <c r="L1625" t="e">
        <v>#N/A</v>
      </c>
      <c r="M1625">
        <v>0</v>
      </c>
      <c r="N1625">
        <v>0.06</v>
      </c>
      <c r="O1625">
        <v>0</v>
      </c>
      <c r="P1625">
        <v>0.18</v>
      </c>
      <c r="Q1625">
        <v>0</v>
      </c>
    </row>
    <row r="1626" spans="1:17" hidden="1" x14ac:dyDescent="0.25">
      <c r="A1626" t="s">
        <v>11860</v>
      </c>
      <c r="B1626" t="s">
        <v>2126</v>
      </c>
      <c r="C1626" t="s">
        <v>843</v>
      </c>
      <c r="D1626">
        <v>8</v>
      </c>
      <c r="E1626" t="str">
        <f>VLOOKUP(A1626,cards!A:C,3,FALSE)</f>
        <v>Rare</v>
      </c>
      <c r="F1626">
        <v>1</v>
      </c>
      <c r="G1626" t="s">
        <v>23616</v>
      </c>
      <c r="H1626" t="s">
        <v>23510</v>
      </c>
      <c r="I1626">
        <v>0</v>
      </c>
      <c r="J1626">
        <v>0.74</v>
      </c>
      <c r="K1626">
        <v>0</v>
      </c>
      <c r="L1626" t="e">
        <v>#N/A</v>
      </c>
      <c r="M1626">
        <v>0</v>
      </c>
      <c r="N1626">
        <v>0.65</v>
      </c>
      <c r="O1626">
        <v>0</v>
      </c>
      <c r="P1626">
        <v>0</v>
      </c>
      <c r="Q1626">
        <v>0</v>
      </c>
    </row>
    <row r="1627" spans="1:17" x14ac:dyDescent="0.25">
      <c r="A1627" t="s">
        <v>18652</v>
      </c>
      <c r="B1627" t="s">
        <v>4206</v>
      </c>
      <c r="C1627" t="s">
        <v>910</v>
      </c>
      <c r="D1627">
        <v>4</v>
      </c>
      <c r="E1627" t="str">
        <f>VLOOKUP(A1627,cards!A:C,3,FALSE)</f>
        <v>Common</v>
      </c>
      <c r="F1627">
        <v>2</v>
      </c>
      <c r="G1627" t="s">
        <v>25984</v>
      </c>
      <c r="H1627" t="s">
        <v>23510</v>
      </c>
      <c r="I1627">
        <v>2</v>
      </c>
      <c r="J1627">
        <v>0.09</v>
      </c>
      <c r="K1627">
        <v>0</v>
      </c>
      <c r="L1627" t="e">
        <v>#N/A</v>
      </c>
      <c r="M1627">
        <v>0</v>
      </c>
      <c r="N1627">
        <v>0.06</v>
      </c>
      <c r="O1627">
        <v>0</v>
      </c>
      <c r="P1627">
        <v>0.18</v>
      </c>
      <c r="Q1627">
        <v>0</v>
      </c>
    </row>
    <row r="1628" spans="1:17" hidden="1" x14ac:dyDescent="0.25">
      <c r="A1628" t="s">
        <v>11878</v>
      </c>
      <c r="B1628" t="s">
        <v>2126</v>
      </c>
      <c r="C1628" t="s">
        <v>838</v>
      </c>
      <c r="D1628">
        <v>26</v>
      </c>
      <c r="E1628" t="str">
        <f>VLOOKUP(A1628,cards!A:C,3,FALSE)</f>
        <v>Rare Holo</v>
      </c>
      <c r="F1628">
        <v>1</v>
      </c>
      <c r="G1628" t="s">
        <v>23510</v>
      </c>
      <c r="H1628" t="s">
        <v>23946</v>
      </c>
      <c r="I1628">
        <v>0</v>
      </c>
      <c r="J1628">
        <v>1.71</v>
      </c>
      <c r="K1628">
        <v>0</v>
      </c>
      <c r="L1628" t="e">
        <v>#N/A</v>
      </c>
      <c r="M1628">
        <v>0</v>
      </c>
      <c r="N1628">
        <v>0</v>
      </c>
      <c r="O1628">
        <v>1.47</v>
      </c>
      <c r="P1628">
        <v>0</v>
      </c>
      <c r="Q1628">
        <v>0</v>
      </c>
    </row>
    <row r="1629" spans="1:17" x14ac:dyDescent="0.25">
      <c r="A1629" t="s">
        <v>18697</v>
      </c>
      <c r="B1629" t="s">
        <v>4206</v>
      </c>
      <c r="C1629" t="s">
        <v>4002</v>
      </c>
      <c r="D1629">
        <v>49</v>
      </c>
      <c r="E1629" t="str">
        <f>VLOOKUP(A1629,cards!A:C,3,FALSE)</f>
        <v>Common</v>
      </c>
      <c r="F1629">
        <v>2</v>
      </c>
      <c r="G1629" t="s">
        <v>25984</v>
      </c>
      <c r="H1629" t="s">
        <v>23510</v>
      </c>
      <c r="I1629">
        <v>2</v>
      </c>
      <c r="J1629">
        <v>0.09</v>
      </c>
      <c r="K1629">
        <v>0</v>
      </c>
      <c r="L1629" t="e">
        <v>#N/A</v>
      </c>
      <c r="M1629">
        <v>0</v>
      </c>
      <c r="N1629">
        <v>0.06</v>
      </c>
      <c r="O1629">
        <v>0</v>
      </c>
      <c r="P1629">
        <v>0.18</v>
      </c>
      <c r="Q1629">
        <v>0</v>
      </c>
    </row>
    <row r="1630" spans="1:17" x14ac:dyDescent="0.25">
      <c r="A1630" t="s">
        <v>18911</v>
      </c>
      <c r="B1630" t="s">
        <v>4276</v>
      </c>
      <c r="C1630" t="s">
        <v>87</v>
      </c>
      <c r="D1630">
        <v>68</v>
      </c>
      <c r="E1630" t="str">
        <f>VLOOKUP(A1630,cards!A:C,3,FALSE)</f>
        <v>Common</v>
      </c>
      <c r="F1630">
        <v>2</v>
      </c>
      <c r="G1630" t="s">
        <v>25984</v>
      </c>
      <c r="H1630" t="s">
        <v>23510</v>
      </c>
      <c r="I1630">
        <v>2</v>
      </c>
      <c r="J1630">
        <v>0.09</v>
      </c>
      <c r="K1630">
        <v>0</v>
      </c>
      <c r="L1630" t="e">
        <v>#N/A</v>
      </c>
      <c r="M1630">
        <v>0</v>
      </c>
      <c r="N1630">
        <v>0.06</v>
      </c>
      <c r="O1630">
        <v>0</v>
      </c>
      <c r="P1630">
        <v>0.18</v>
      </c>
      <c r="Q1630">
        <v>0</v>
      </c>
    </row>
    <row r="1631" spans="1:17" hidden="1" x14ac:dyDescent="0.25">
      <c r="A1631" t="s">
        <v>11882</v>
      </c>
      <c r="B1631" t="s">
        <v>2126</v>
      </c>
      <c r="C1631" t="s">
        <v>1075</v>
      </c>
      <c r="D1631">
        <v>30</v>
      </c>
      <c r="E1631" t="str">
        <f>VLOOKUP(A1631,cards!A:C,3,FALSE)</f>
        <v>Uncommon</v>
      </c>
      <c r="F1631">
        <v>1</v>
      </c>
      <c r="G1631" t="s">
        <v>23625</v>
      </c>
      <c r="H1631" t="s">
        <v>23510</v>
      </c>
      <c r="I1631">
        <v>0</v>
      </c>
      <c r="J1631">
        <v>0.57999999999999996</v>
      </c>
      <c r="K1631">
        <v>0</v>
      </c>
      <c r="L1631" t="e">
        <v>#N/A</v>
      </c>
      <c r="M1631">
        <v>0</v>
      </c>
      <c r="N1631">
        <v>0.28000000000000003</v>
      </c>
      <c r="O1631">
        <v>0</v>
      </c>
      <c r="P1631">
        <v>0</v>
      </c>
      <c r="Q1631">
        <v>0</v>
      </c>
    </row>
    <row r="1632" spans="1:17" hidden="1" x14ac:dyDescent="0.25">
      <c r="A1632" t="s">
        <v>11883</v>
      </c>
      <c r="B1632" t="s">
        <v>2126</v>
      </c>
      <c r="C1632" t="s">
        <v>1060</v>
      </c>
      <c r="D1632">
        <v>31</v>
      </c>
      <c r="E1632" t="str">
        <f>VLOOKUP(A1632,cards!A:C,3,FALSE)</f>
        <v>Rare</v>
      </c>
      <c r="F1632">
        <v>1</v>
      </c>
      <c r="G1632" t="s">
        <v>25407</v>
      </c>
      <c r="H1632" t="s">
        <v>23510</v>
      </c>
      <c r="I1632">
        <v>0</v>
      </c>
      <c r="J1632">
        <v>0.73</v>
      </c>
      <c r="K1632">
        <v>0</v>
      </c>
      <c r="L1632" t="e">
        <v>#N/A</v>
      </c>
      <c r="M1632">
        <v>0</v>
      </c>
      <c r="N1632">
        <v>0.33</v>
      </c>
      <c r="O1632">
        <v>0</v>
      </c>
      <c r="P1632">
        <v>0</v>
      </c>
      <c r="Q1632">
        <v>0</v>
      </c>
    </row>
    <row r="1633" spans="1:17" x14ac:dyDescent="0.25">
      <c r="A1633" t="s">
        <v>19330</v>
      </c>
      <c r="B1633" t="s">
        <v>4364</v>
      </c>
      <c r="C1633" t="s">
        <v>5372</v>
      </c>
      <c r="D1633">
        <v>71</v>
      </c>
      <c r="E1633" t="str">
        <f>VLOOKUP(A1633,cards!A:C,3,FALSE)</f>
        <v>Common</v>
      </c>
      <c r="F1633">
        <v>2</v>
      </c>
      <c r="G1633" t="s">
        <v>25984</v>
      </c>
      <c r="H1633" t="s">
        <v>23510</v>
      </c>
      <c r="I1633">
        <v>2</v>
      </c>
      <c r="J1633">
        <v>0.09</v>
      </c>
      <c r="K1633">
        <v>0</v>
      </c>
      <c r="L1633" t="e">
        <v>#N/A</v>
      </c>
      <c r="M1633">
        <v>0</v>
      </c>
      <c r="N1633">
        <v>0.06</v>
      </c>
      <c r="O1633">
        <v>0</v>
      </c>
      <c r="P1633">
        <v>0.18</v>
      </c>
      <c r="Q1633">
        <v>0</v>
      </c>
    </row>
    <row r="1634" spans="1:17" hidden="1" x14ac:dyDescent="0.25">
      <c r="A1634" t="s">
        <v>11885</v>
      </c>
      <c r="B1634" t="s">
        <v>2126</v>
      </c>
      <c r="C1634" t="s">
        <v>1479</v>
      </c>
      <c r="D1634">
        <v>33</v>
      </c>
      <c r="E1634" t="str">
        <f>VLOOKUP(A1634,cards!A:C,3,FALSE)</f>
        <v>Uncommon</v>
      </c>
      <c r="F1634">
        <v>1</v>
      </c>
      <c r="G1634" t="s">
        <v>25458</v>
      </c>
      <c r="H1634" t="s">
        <v>23510</v>
      </c>
      <c r="I1634">
        <v>0</v>
      </c>
      <c r="J1634">
        <v>1.1200000000000001</v>
      </c>
      <c r="K1634">
        <v>0</v>
      </c>
      <c r="L1634" t="e">
        <v>#N/A</v>
      </c>
      <c r="M1634">
        <v>0</v>
      </c>
      <c r="N1634">
        <v>0.19</v>
      </c>
      <c r="O1634">
        <v>0</v>
      </c>
      <c r="P1634">
        <v>0</v>
      </c>
      <c r="Q1634">
        <v>0</v>
      </c>
    </row>
    <row r="1635" spans="1:17" x14ac:dyDescent="0.25">
      <c r="A1635" t="s">
        <v>19687</v>
      </c>
      <c r="B1635" t="s">
        <v>4422</v>
      </c>
      <c r="C1635" t="s">
        <v>902</v>
      </c>
      <c r="D1635">
        <v>144</v>
      </c>
      <c r="E1635" t="str">
        <f>VLOOKUP(A1635,cards!A:C,3,FALSE)</f>
        <v>Common</v>
      </c>
      <c r="F1635">
        <v>2</v>
      </c>
      <c r="G1635" t="s">
        <v>25984</v>
      </c>
      <c r="H1635" t="s">
        <v>23510</v>
      </c>
      <c r="I1635">
        <v>2</v>
      </c>
      <c r="J1635">
        <v>0.09</v>
      </c>
      <c r="K1635">
        <v>0</v>
      </c>
      <c r="L1635" t="e">
        <v>#N/A</v>
      </c>
      <c r="M1635">
        <v>0</v>
      </c>
      <c r="N1635">
        <v>0.06</v>
      </c>
      <c r="O1635">
        <v>0</v>
      </c>
      <c r="P1635">
        <v>0.18</v>
      </c>
      <c r="Q1635">
        <v>0</v>
      </c>
    </row>
    <row r="1636" spans="1:17" hidden="1" x14ac:dyDescent="0.25">
      <c r="A1636" t="s">
        <v>11887</v>
      </c>
      <c r="B1636" t="s">
        <v>2126</v>
      </c>
      <c r="C1636" t="s">
        <v>2054</v>
      </c>
      <c r="D1636">
        <v>35</v>
      </c>
      <c r="E1636" t="str">
        <f>VLOOKUP(A1636,cards!A:C,3,FALSE)</f>
        <v>Uncommon</v>
      </c>
      <c r="F1636">
        <v>1</v>
      </c>
      <c r="G1636" t="s">
        <v>25457</v>
      </c>
      <c r="H1636" t="s">
        <v>23510</v>
      </c>
      <c r="I1636">
        <v>0</v>
      </c>
      <c r="J1636">
        <v>0.33</v>
      </c>
      <c r="K1636">
        <v>0</v>
      </c>
      <c r="L1636" t="e">
        <v>#N/A</v>
      </c>
      <c r="M1636">
        <v>0</v>
      </c>
      <c r="N1636">
        <v>0.2</v>
      </c>
      <c r="O1636">
        <v>0</v>
      </c>
      <c r="P1636">
        <v>0</v>
      </c>
      <c r="Q1636">
        <v>0</v>
      </c>
    </row>
    <row r="1637" spans="1:17" hidden="1" x14ac:dyDescent="0.25">
      <c r="A1637" t="s">
        <v>11892</v>
      </c>
      <c r="B1637" t="s">
        <v>2126</v>
      </c>
      <c r="C1637" t="s">
        <v>517</v>
      </c>
      <c r="D1637">
        <v>40</v>
      </c>
      <c r="E1637" t="str">
        <f>VLOOKUP(A1637,cards!A:C,3,FALSE)</f>
        <v>Rare Holo</v>
      </c>
      <c r="F1637">
        <v>1</v>
      </c>
      <c r="G1637" t="s">
        <v>23510</v>
      </c>
      <c r="H1637" t="s">
        <v>23613</v>
      </c>
      <c r="I1637">
        <v>0</v>
      </c>
      <c r="J1637">
        <v>2.12</v>
      </c>
      <c r="K1637">
        <v>0</v>
      </c>
      <c r="L1637" t="e">
        <v>#N/A</v>
      </c>
      <c r="M1637">
        <v>0</v>
      </c>
      <c r="N1637">
        <v>0</v>
      </c>
      <c r="O1637">
        <v>1.9</v>
      </c>
      <c r="P1637">
        <v>0</v>
      </c>
      <c r="Q1637">
        <v>0</v>
      </c>
    </row>
    <row r="1638" spans="1:17" hidden="1" x14ac:dyDescent="0.25">
      <c r="A1638" t="s">
        <v>11897</v>
      </c>
      <c r="B1638" t="s">
        <v>2126</v>
      </c>
      <c r="C1638" t="s">
        <v>2025</v>
      </c>
      <c r="D1638">
        <v>45</v>
      </c>
      <c r="E1638" t="str">
        <f>VLOOKUP(A1638,cards!A:C,3,FALSE)</f>
        <v>Uncommon</v>
      </c>
      <c r="F1638">
        <v>1</v>
      </c>
      <c r="G1638" t="s">
        <v>25209</v>
      </c>
      <c r="H1638" t="s">
        <v>23510</v>
      </c>
      <c r="I1638">
        <v>0</v>
      </c>
      <c r="J1638">
        <v>1.1299999999999999</v>
      </c>
      <c r="K1638">
        <v>0</v>
      </c>
      <c r="L1638" t="e">
        <v>#N/A</v>
      </c>
      <c r="M1638">
        <v>0</v>
      </c>
      <c r="N1638">
        <v>0.45</v>
      </c>
      <c r="O1638">
        <v>0</v>
      </c>
      <c r="P1638">
        <v>0</v>
      </c>
      <c r="Q1638">
        <v>0</v>
      </c>
    </row>
    <row r="1639" spans="1:17" x14ac:dyDescent="0.25">
      <c r="A1639" t="s">
        <v>19731</v>
      </c>
      <c r="B1639" t="s">
        <v>4422</v>
      </c>
      <c r="C1639" t="s">
        <v>2542</v>
      </c>
      <c r="D1639">
        <v>195</v>
      </c>
      <c r="E1639" t="str">
        <f>VLOOKUP(A1639,cards!A:C,3,FALSE)</f>
        <v>Common</v>
      </c>
      <c r="F1639">
        <v>2</v>
      </c>
      <c r="G1639" t="s">
        <v>25984</v>
      </c>
      <c r="H1639" t="s">
        <v>23510</v>
      </c>
      <c r="I1639">
        <v>1</v>
      </c>
      <c r="J1639">
        <v>0.18</v>
      </c>
      <c r="K1639">
        <v>0</v>
      </c>
      <c r="L1639" t="e">
        <v>#N/A</v>
      </c>
      <c r="M1639">
        <v>0</v>
      </c>
      <c r="N1639">
        <v>0.06</v>
      </c>
      <c r="O1639">
        <v>0</v>
      </c>
      <c r="P1639">
        <v>0.18</v>
      </c>
      <c r="Q1639">
        <v>0</v>
      </c>
    </row>
    <row r="1640" spans="1:17" hidden="1" x14ac:dyDescent="0.25">
      <c r="A1640" t="s">
        <v>11908</v>
      </c>
      <c r="B1640" t="s">
        <v>2126</v>
      </c>
      <c r="C1640" t="s">
        <v>2028</v>
      </c>
      <c r="D1640">
        <v>56</v>
      </c>
      <c r="E1640" t="str">
        <f>VLOOKUP(A1640,cards!A:C,3,FALSE)</f>
        <v>Uncommon</v>
      </c>
      <c r="F1640">
        <v>2</v>
      </c>
      <c r="G1640" t="s">
        <v>23625</v>
      </c>
      <c r="H1640" t="s">
        <v>23510</v>
      </c>
      <c r="I1640">
        <v>0</v>
      </c>
      <c r="J1640">
        <v>0.41</v>
      </c>
      <c r="K1640">
        <v>0</v>
      </c>
      <c r="L1640" t="e">
        <v>#N/A</v>
      </c>
      <c r="M1640">
        <v>0</v>
      </c>
      <c r="N1640">
        <v>0.56000000000000005</v>
      </c>
      <c r="O1640">
        <v>0</v>
      </c>
      <c r="P1640">
        <v>0</v>
      </c>
      <c r="Q1640">
        <v>0</v>
      </c>
    </row>
    <row r="1641" spans="1:17" hidden="1" x14ac:dyDescent="0.25">
      <c r="A1641" t="s">
        <v>11909</v>
      </c>
      <c r="B1641" t="s">
        <v>2126</v>
      </c>
      <c r="C1641" t="s">
        <v>2029</v>
      </c>
      <c r="D1641">
        <v>57</v>
      </c>
      <c r="E1641" t="str">
        <f>VLOOKUP(A1641,cards!A:C,3,FALSE)</f>
        <v>Rare</v>
      </c>
      <c r="F1641">
        <v>1</v>
      </c>
      <c r="G1641" t="s">
        <v>25023</v>
      </c>
      <c r="H1641" t="s">
        <v>23510</v>
      </c>
      <c r="I1641">
        <v>0</v>
      </c>
      <c r="J1641">
        <v>2.39</v>
      </c>
      <c r="K1641">
        <v>0</v>
      </c>
      <c r="L1641" t="e">
        <v>#N/A</v>
      </c>
      <c r="M1641">
        <v>0</v>
      </c>
      <c r="N1641">
        <v>0.68</v>
      </c>
      <c r="O1641">
        <v>0</v>
      </c>
      <c r="P1641">
        <v>0</v>
      </c>
      <c r="Q1641">
        <v>0</v>
      </c>
    </row>
    <row r="1642" spans="1:17" x14ac:dyDescent="0.25">
      <c r="A1642" t="s">
        <v>19860</v>
      </c>
      <c r="B1642" t="s">
        <v>4452</v>
      </c>
      <c r="C1642" t="s">
        <v>2571</v>
      </c>
      <c r="D1642">
        <v>67</v>
      </c>
      <c r="E1642" t="str">
        <f>VLOOKUP(A1642,cards!A:C,3,FALSE)</f>
        <v>Common</v>
      </c>
      <c r="F1642">
        <v>2</v>
      </c>
      <c r="G1642" t="s">
        <v>25984</v>
      </c>
      <c r="H1642" t="s">
        <v>23510</v>
      </c>
      <c r="I1642">
        <v>2</v>
      </c>
      <c r="J1642">
        <v>0.09</v>
      </c>
      <c r="K1642">
        <v>0</v>
      </c>
      <c r="L1642" t="e">
        <v>#N/A</v>
      </c>
      <c r="M1642">
        <v>0</v>
      </c>
      <c r="N1642">
        <v>0.06</v>
      </c>
      <c r="O1642">
        <v>0</v>
      </c>
      <c r="P1642">
        <v>0.18</v>
      </c>
      <c r="Q1642">
        <v>0</v>
      </c>
    </row>
    <row r="1643" spans="1:17" hidden="1" x14ac:dyDescent="0.25">
      <c r="A1643" t="s">
        <v>11913</v>
      </c>
      <c r="B1643" t="s">
        <v>2126</v>
      </c>
      <c r="C1643" t="s">
        <v>168</v>
      </c>
      <c r="D1643">
        <v>61</v>
      </c>
      <c r="E1643" t="str">
        <f>VLOOKUP(A1643,cards!A:C,3,FALSE)</f>
        <v>Rare</v>
      </c>
      <c r="F1643">
        <v>1</v>
      </c>
      <c r="G1643" t="s">
        <v>25243</v>
      </c>
      <c r="H1643" t="s">
        <v>23510</v>
      </c>
      <c r="I1643">
        <v>0</v>
      </c>
      <c r="J1643">
        <v>0.88</v>
      </c>
      <c r="K1643">
        <v>0</v>
      </c>
      <c r="L1643" t="e">
        <v>#N/A</v>
      </c>
      <c r="M1643">
        <v>0</v>
      </c>
      <c r="N1643">
        <v>0.49</v>
      </c>
      <c r="O1643">
        <v>0</v>
      </c>
      <c r="P1643">
        <v>0</v>
      </c>
      <c r="Q1643">
        <v>0</v>
      </c>
    </row>
    <row r="1644" spans="1:17" x14ac:dyDescent="0.25">
      <c r="A1644" t="s">
        <v>19867</v>
      </c>
      <c r="B1644" t="s">
        <v>4452</v>
      </c>
      <c r="C1644" t="s">
        <v>916</v>
      </c>
      <c r="D1644">
        <v>74</v>
      </c>
      <c r="E1644" t="str">
        <f>VLOOKUP(A1644,cards!A:C,3,FALSE)</f>
        <v>Common</v>
      </c>
      <c r="F1644">
        <v>2</v>
      </c>
      <c r="G1644" t="s">
        <v>25984</v>
      </c>
      <c r="H1644" t="s">
        <v>23510</v>
      </c>
      <c r="I1644">
        <v>2</v>
      </c>
      <c r="J1644">
        <v>0.09</v>
      </c>
      <c r="K1644">
        <v>0</v>
      </c>
      <c r="L1644" t="e">
        <v>#N/A</v>
      </c>
      <c r="M1644">
        <v>0</v>
      </c>
      <c r="N1644">
        <v>0.06</v>
      </c>
      <c r="O1644">
        <v>0</v>
      </c>
      <c r="P1644">
        <v>0.18</v>
      </c>
      <c r="Q1644">
        <v>0</v>
      </c>
    </row>
    <row r="1645" spans="1:17" hidden="1" x14ac:dyDescent="0.25">
      <c r="A1645" t="s">
        <v>11918</v>
      </c>
      <c r="B1645" t="s">
        <v>2126</v>
      </c>
      <c r="C1645" t="s">
        <v>2032</v>
      </c>
      <c r="D1645">
        <v>66</v>
      </c>
      <c r="E1645" t="str">
        <f>VLOOKUP(A1645,cards!A:C,3,FALSE)</f>
        <v>Uncommon</v>
      </c>
      <c r="F1645">
        <v>1</v>
      </c>
      <c r="G1645" t="s">
        <v>25438</v>
      </c>
      <c r="H1645" t="s">
        <v>23510</v>
      </c>
      <c r="I1645">
        <v>0</v>
      </c>
      <c r="J1645">
        <v>0.46</v>
      </c>
      <c r="K1645">
        <v>0</v>
      </c>
      <c r="L1645" t="e">
        <v>#N/A</v>
      </c>
      <c r="M1645">
        <v>0</v>
      </c>
      <c r="N1645">
        <v>0.23</v>
      </c>
      <c r="O1645">
        <v>0</v>
      </c>
      <c r="P1645">
        <v>0</v>
      </c>
      <c r="Q1645">
        <v>0</v>
      </c>
    </row>
    <row r="1646" spans="1:17" hidden="1" x14ac:dyDescent="0.25">
      <c r="A1646" t="s">
        <v>11921</v>
      </c>
      <c r="B1646" t="s">
        <v>2126</v>
      </c>
      <c r="C1646" t="s">
        <v>1993</v>
      </c>
      <c r="D1646">
        <v>69</v>
      </c>
      <c r="E1646" t="str">
        <f>VLOOKUP(A1646,cards!A:C,3,FALSE)</f>
        <v>Uncommon</v>
      </c>
      <c r="F1646">
        <v>1</v>
      </c>
      <c r="G1646" t="s">
        <v>25243</v>
      </c>
      <c r="H1646" t="s">
        <v>23510</v>
      </c>
      <c r="I1646">
        <v>0</v>
      </c>
      <c r="J1646">
        <v>0.44</v>
      </c>
      <c r="K1646">
        <v>0</v>
      </c>
      <c r="L1646" t="e">
        <v>#N/A</v>
      </c>
      <c r="M1646">
        <v>0</v>
      </c>
      <c r="N1646">
        <v>0.49</v>
      </c>
      <c r="O1646">
        <v>0</v>
      </c>
      <c r="P1646">
        <v>0</v>
      </c>
      <c r="Q1646">
        <v>0</v>
      </c>
    </row>
    <row r="1647" spans="1:17" hidden="1" x14ac:dyDescent="0.25">
      <c r="A1647" t="s">
        <v>11922</v>
      </c>
      <c r="B1647" t="s">
        <v>2126</v>
      </c>
      <c r="C1647" t="s">
        <v>2067</v>
      </c>
      <c r="D1647">
        <v>70</v>
      </c>
      <c r="E1647" t="str">
        <f>VLOOKUP(A1647,cards!A:C,3,FALSE)</f>
        <v>Uncommon</v>
      </c>
      <c r="F1647">
        <v>2</v>
      </c>
      <c r="G1647" t="s">
        <v>25457</v>
      </c>
      <c r="H1647" t="s">
        <v>23510</v>
      </c>
      <c r="I1647">
        <v>0</v>
      </c>
      <c r="J1647">
        <v>0.31</v>
      </c>
      <c r="K1647">
        <v>0</v>
      </c>
      <c r="L1647" t="e">
        <v>#N/A</v>
      </c>
      <c r="M1647">
        <v>0</v>
      </c>
      <c r="N1647">
        <v>0.4</v>
      </c>
      <c r="O1647">
        <v>0</v>
      </c>
      <c r="P1647">
        <v>0</v>
      </c>
      <c r="Q1647">
        <v>0</v>
      </c>
    </row>
    <row r="1648" spans="1:17" x14ac:dyDescent="0.25">
      <c r="A1648" t="s">
        <v>20097</v>
      </c>
      <c r="B1648" t="s">
        <v>4523</v>
      </c>
      <c r="C1648" t="s">
        <v>4582</v>
      </c>
      <c r="D1648">
        <v>88</v>
      </c>
      <c r="E1648" t="str">
        <f>VLOOKUP(A1648,cards!A:C,3,FALSE)</f>
        <v>Common</v>
      </c>
      <c r="F1648">
        <v>2</v>
      </c>
      <c r="G1648" t="s">
        <v>25984</v>
      </c>
      <c r="H1648" t="s">
        <v>23510</v>
      </c>
      <c r="I1648">
        <v>2</v>
      </c>
      <c r="J1648">
        <v>0.09</v>
      </c>
      <c r="K1648">
        <v>0</v>
      </c>
      <c r="L1648" t="e">
        <v>#N/A</v>
      </c>
      <c r="M1648">
        <v>0</v>
      </c>
      <c r="N1648">
        <v>0.06</v>
      </c>
      <c r="O1648">
        <v>0</v>
      </c>
      <c r="P1648">
        <v>0.18</v>
      </c>
      <c r="Q1648">
        <v>0</v>
      </c>
    </row>
    <row r="1649" spans="1:17" x14ac:dyDescent="0.25">
      <c r="A1649" t="s">
        <v>20656</v>
      </c>
      <c r="B1649" t="s">
        <v>4656</v>
      </c>
      <c r="C1649" t="s">
        <v>558</v>
      </c>
      <c r="D1649">
        <v>51</v>
      </c>
      <c r="E1649" t="str">
        <f>VLOOKUP(A1649,cards!A:C,3,FALSE)</f>
        <v>Common</v>
      </c>
      <c r="F1649">
        <v>2</v>
      </c>
      <c r="G1649" t="s">
        <v>25984</v>
      </c>
      <c r="H1649" t="s">
        <v>23510</v>
      </c>
      <c r="I1649">
        <v>2</v>
      </c>
      <c r="J1649">
        <v>0.09</v>
      </c>
      <c r="K1649">
        <v>0</v>
      </c>
      <c r="L1649" t="e">
        <v>#N/A</v>
      </c>
      <c r="M1649">
        <v>0</v>
      </c>
      <c r="N1649">
        <v>0.06</v>
      </c>
      <c r="O1649">
        <v>0</v>
      </c>
      <c r="P1649">
        <v>0.18</v>
      </c>
      <c r="Q1649">
        <v>0</v>
      </c>
    </row>
    <row r="1650" spans="1:17" hidden="1" x14ac:dyDescent="0.25">
      <c r="A1650" t="s">
        <v>11927</v>
      </c>
      <c r="B1650" t="s">
        <v>2126</v>
      </c>
      <c r="C1650" t="s">
        <v>609</v>
      </c>
      <c r="D1650">
        <v>75</v>
      </c>
      <c r="E1650" t="str">
        <f>VLOOKUP(A1650,cards!A:C,3,FALSE)</f>
        <v>Rare</v>
      </c>
      <c r="F1650">
        <v>0</v>
      </c>
      <c r="G1650" t="s">
        <v>23878</v>
      </c>
      <c r="H1650" t="s">
        <v>23510</v>
      </c>
      <c r="I1650">
        <v>1</v>
      </c>
      <c r="J1650">
        <v>1.62</v>
      </c>
      <c r="K1650">
        <v>0</v>
      </c>
      <c r="L1650" t="e">
        <v>#N/A</v>
      </c>
      <c r="M1650">
        <v>0</v>
      </c>
      <c r="N1650">
        <v>0</v>
      </c>
      <c r="O1650">
        <v>0</v>
      </c>
      <c r="P1650">
        <v>1.62</v>
      </c>
      <c r="Q1650">
        <v>0</v>
      </c>
    </row>
    <row r="1651" spans="1:17" x14ac:dyDescent="0.25">
      <c r="A1651" t="s">
        <v>20704</v>
      </c>
      <c r="B1651" t="s">
        <v>4656</v>
      </c>
      <c r="C1651" t="s">
        <v>2912</v>
      </c>
      <c r="D1651">
        <v>99</v>
      </c>
      <c r="E1651" t="str">
        <f>VLOOKUP(A1651,cards!A:C,3,FALSE)</f>
        <v>Common</v>
      </c>
      <c r="F1651">
        <v>2</v>
      </c>
      <c r="G1651" t="s">
        <v>25984</v>
      </c>
      <c r="H1651" t="s">
        <v>23510</v>
      </c>
      <c r="I1651">
        <v>2</v>
      </c>
      <c r="J1651">
        <v>0.09</v>
      </c>
      <c r="K1651">
        <v>0</v>
      </c>
      <c r="L1651" t="e">
        <v>#N/A</v>
      </c>
      <c r="M1651">
        <v>0</v>
      </c>
      <c r="N1651">
        <v>0.06</v>
      </c>
      <c r="O1651">
        <v>0</v>
      </c>
      <c r="P1651">
        <v>0.18</v>
      </c>
      <c r="Q1651">
        <v>0</v>
      </c>
    </row>
    <row r="1652" spans="1:17" hidden="1" x14ac:dyDescent="0.25">
      <c r="A1652" t="s">
        <v>11929</v>
      </c>
      <c r="B1652" t="s">
        <v>2126</v>
      </c>
      <c r="C1652" t="s">
        <v>1471</v>
      </c>
      <c r="D1652">
        <v>77</v>
      </c>
      <c r="E1652" t="str">
        <f>VLOOKUP(A1652,cards!A:C,3,FALSE)</f>
        <v>Uncommon</v>
      </c>
      <c r="F1652">
        <v>2</v>
      </c>
      <c r="G1652" t="s">
        <v>25438</v>
      </c>
      <c r="H1652" t="s">
        <v>23510</v>
      </c>
      <c r="I1652">
        <v>0</v>
      </c>
      <c r="J1652">
        <v>0.74</v>
      </c>
      <c r="K1652">
        <v>0</v>
      </c>
      <c r="L1652" t="e">
        <v>#N/A</v>
      </c>
      <c r="M1652">
        <v>0</v>
      </c>
      <c r="N1652">
        <v>0.46</v>
      </c>
      <c r="O1652">
        <v>0</v>
      </c>
      <c r="P1652">
        <v>0</v>
      </c>
      <c r="Q1652">
        <v>0</v>
      </c>
    </row>
    <row r="1653" spans="1:17" x14ac:dyDescent="0.25">
      <c r="A1653" t="s">
        <v>20749</v>
      </c>
      <c r="B1653" t="s">
        <v>4656</v>
      </c>
      <c r="C1653" t="s">
        <v>1506</v>
      </c>
      <c r="D1653">
        <v>144</v>
      </c>
      <c r="E1653" t="str">
        <f>VLOOKUP(A1653,cards!A:C,3,FALSE)</f>
        <v>Common</v>
      </c>
      <c r="F1653">
        <v>2</v>
      </c>
      <c r="G1653" t="s">
        <v>25984</v>
      </c>
      <c r="H1653" t="s">
        <v>23510</v>
      </c>
      <c r="I1653">
        <v>2</v>
      </c>
      <c r="J1653">
        <v>0.09</v>
      </c>
      <c r="K1653">
        <v>0</v>
      </c>
      <c r="L1653" t="e">
        <v>#N/A</v>
      </c>
      <c r="M1653">
        <v>0</v>
      </c>
      <c r="N1653">
        <v>0.06</v>
      </c>
      <c r="O1653">
        <v>0</v>
      </c>
      <c r="P1653">
        <v>0.18</v>
      </c>
      <c r="Q1653">
        <v>0</v>
      </c>
    </row>
    <row r="1654" spans="1:17" hidden="1" x14ac:dyDescent="0.25">
      <c r="A1654" t="s">
        <v>11932</v>
      </c>
      <c r="B1654" t="s">
        <v>2126</v>
      </c>
      <c r="C1654" t="s">
        <v>828</v>
      </c>
      <c r="D1654">
        <v>80</v>
      </c>
      <c r="E1654" t="str">
        <f>VLOOKUP(A1654,cards!A:C,3,FALSE)</f>
        <v>Rare Holo</v>
      </c>
      <c r="F1654">
        <v>1</v>
      </c>
      <c r="G1654" t="s">
        <v>23510</v>
      </c>
      <c r="H1654" t="s">
        <v>23946</v>
      </c>
      <c r="I1654">
        <v>0</v>
      </c>
      <c r="J1654">
        <v>1.25</v>
      </c>
      <c r="K1654">
        <v>0</v>
      </c>
      <c r="L1654" t="e">
        <v>#N/A</v>
      </c>
      <c r="M1654">
        <v>0</v>
      </c>
      <c r="N1654">
        <v>0</v>
      </c>
      <c r="O1654">
        <v>1.47</v>
      </c>
      <c r="P1654">
        <v>0</v>
      </c>
      <c r="Q1654">
        <v>0</v>
      </c>
    </row>
    <row r="1655" spans="1:17" hidden="1" x14ac:dyDescent="0.25">
      <c r="A1655" t="s">
        <v>11934</v>
      </c>
      <c r="B1655" t="s">
        <v>2126</v>
      </c>
      <c r="C1655" t="s">
        <v>1648</v>
      </c>
      <c r="D1655">
        <v>82</v>
      </c>
      <c r="E1655" t="str">
        <f>VLOOKUP(A1655,cards!A:C,3,FALSE)</f>
        <v>Rare</v>
      </c>
      <c r="F1655">
        <v>1</v>
      </c>
      <c r="G1655" t="s">
        <v>23626</v>
      </c>
      <c r="H1655" t="s">
        <v>23510</v>
      </c>
      <c r="I1655">
        <v>0</v>
      </c>
      <c r="J1655">
        <v>0.47</v>
      </c>
      <c r="K1655">
        <v>0</v>
      </c>
      <c r="L1655" t="e">
        <v>#N/A</v>
      </c>
      <c r="M1655">
        <v>0</v>
      </c>
      <c r="N1655">
        <v>0.31</v>
      </c>
      <c r="O1655">
        <v>0</v>
      </c>
      <c r="P1655">
        <v>0</v>
      </c>
      <c r="Q1655">
        <v>0</v>
      </c>
    </row>
    <row r="1656" spans="1:17" x14ac:dyDescent="0.25">
      <c r="A1656" t="s">
        <v>21179</v>
      </c>
      <c r="B1656" t="s">
        <v>4818</v>
      </c>
      <c r="C1656" t="s">
        <v>621</v>
      </c>
      <c r="D1656">
        <v>1</v>
      </c>
      <c r="E1656" t="str">
        <f>VLOOKUP(A1656,cards!A:C,3,FALSE)</f>
        <v>Common</v>
      </c>
      <c r="F1656">
        <v>2</v>
      </c>
      <c r="G1656" t="s">
        <v>25984</v>
      </c>
      <c r="H1656" t="s">
        <v>23510</v>
      </c>
      <c r="I1656">
        <v>2</v>
      </c>
      <c r="J1656">
        <v>0.09</v>
      </c>
      <c r="K1656">
        <v>0</v>
      </c>
      <c r="L1656" t="e">
        <v>#N/A</v>
      </c>
      <c r="M1656">
        <v>0</v>
      </c>
      <c r="N1656">
        <v>0.06</v>
      </c>
      <c r="O1656">
        <v>0</v>
      </c>
      <c r="P1656">
        <v>0.18</v>
      </c>
      <c r="Q1656">
        <v>0</v>
      </c>
    </row>
    <row r="1657" spans="1:17" x14ac:dyDescent="0.25">
      <c r="A1657" t="s">
        <v>21225</v>
      </c>
      <c r="B1657" t="s">
        <v>4818</v>
      </c>
      <c r="C1657" t="s">
        <v>4875</v>
      </c>
      <c r="D1657">
        <v>39</v>
      </c>
      <c r="E1657" t="str">
        <f>VLOOKUP(A1657,cards!A:C,3,FALSE)</f>
        <v>Common</v>
      </c>
      <c r="F1657">
        <v>2</v>
      </c>
      <c r="G1657" t="s">
        <v>25984</v>
      </c>
      <c r="H1657" t="s">
        <v>23510</v>
      </c>
      <c r="I1657">
        <v>1</v>
      </c>
      <c r="J1657">
        <v>0.18</v>
      </c>
      <c r="K1657">
        <v>0</v>
      </c>
      <c r="L1657" t="e">
        <v>#N/A</v>
      </c>
      <c r="M1657">
        <v>0</v>
      </c>
      <c r="N1657">
        <v>0.06</v>
      </c>
      <c r="O1657">
        <v>0</v>
      </c>
      <c r="P1657">
        <v>0.18</v>
      </c>
      <c r="Q1657">
        <v>0</v>
      </c>
    </row>
    <row r="1658" spans="1:17" hidden="1" x14ac:dyDescent="0.25">
      <c r="A1658" t="s">
        <v>11940</v>
      </c>
      <c r="B1658" t="s">
        <v>2126</v>
      </c>
      <c r="C1658" t="s">
        <v>1583</v>
      </c>
      <c r="D1658">
        <v>88</v>
      </c>
      <c r="E1658" t="str">
        <f>VLOOKUP(A1658,cards!A:C,3,FALSE)</f>
        <v>Uncommon</v>
      </c>
      <c r="F1658">
        <v>1</v>
      </c>
      <c r="G1658" t="s">
        <v>25276</v>
      </c>
      <c r="H1658" t="s">
        <v>23510</v>
      </c>
      <c r="I1658">
        <v>0</v>
      </c>
      <c r="J1658">
        <v>0.91</v>
      </c>
      <c r="K1658">
        <v>0</v>
      </c>
      <c r="L1658" t="e">
        <v>#N/A</v>
      </c>
      <c r="M1658">
        <v>0</v>
      </c>
      <c r="N1658">
        <v>0.34</v>
      </c>
      <c r="O1658">
        <v>0</v>
      </c>
      <c r="P1658">
        <v>0</v>
      </c>
      <c r="Q1658">
        <v>0</v>
      </c>
    </row>
    <row r="1659" spans="1:17" hidden="1" x14ac:dyDescent="0.25">
      <c r="A1659" t="s">
        <v>11941</v>
      </c>
      <c r="B1659" t="s">
        <v>2126</v>
      </c>
      <c r="C1659" t="s">
        <v>1583</v>
      </c>
      <c r="D1659">
        <v>89</v>
      </c>
      <c r="E1659" t="str">
        <f>VLOOKUP(A1659,cards!A:C,3,FALSE)</f>
        <v>Uncommon</v>
      </c>
      <c r="F1659">
        <v>2</v>
      </c>
      <c r="G1659" t="s">
        <v>23915</v>
      </c>
      <c r="H1659" t="s">
        <v>23510</v>
      </c>
      <c r="I1659">
        <v>0</v>
      </c>
      <c r="J1659">
        <v>21.68</v>
      </c>
      <c r="K1659">
        <v>0</v>
      </c>
      <c r="L1659" t="e">
        <v>#N/A</v>
      </c>
      <c r="M1659">
        <v>0</v>
      </c>
      <c r="N1659">
        <v>9.16</v>
      </c>
      <c r="O1659">
        <v>0</v>
      </c>
      <c r="P1659">
        <v>0</v>
      </c>
      <c r="Q1659">
        <v>0</v>
      </c>
    </row>
    <row r="1660" spans="1:17" hidden="1" x14ac:dyDescent="0.25">
      <c r="A1660" t="s">
        <v>11942</v>
      </c>
      <c r="B1660" t="s">
        <v>2126</v>
      </c>
      <c r="C1660" t="s">
        <v>1591</v>
      </c>
      <c r="D1660">
        <v>90</v>
      </c>
      <c r="E1660" t="str">
        <f>VLOOKUP(A1660,cards!A:C,3,FALSE)</f>
        <v>Rare Holo</v>
      </c>
      <c r="F1660">
        <v>2</v>
      </c>
      <c r="G1660" t="s">
        <v>23510</v>
      </c>
      <c r="H1660" t="s">
        <v>24017</v>
      </c>
      <c r="I1660">
        <v>0</v>
      </c>
      <c r="J1660">
        <v>2.2400000000000002</v>
      </c>
      <c r="K1660">
        <v>0</v>
      </c>
      <c r="L1660" t="e">
        <v>#N/A</v>
      </c>
      <c r="M1660">
        <v>0</v>
      </c>
      <c r="N1660">
        <v>0</v>
      </c>
      <c r="O1660">
        <v>6.34</v>
      </c>
      <c r="P1660">
        <v>0</v>
      </c>
      <c r="Q1660">
        <v>0</v>
      </c>
    </row>
    <row r="1661" spans="1:17" hidden="1" x14ac:dyDescent="0.25">
      <c r="A1661" t="s">
        <v>11943</v>
      </c>
      <c r="B1661" t="s">
        <v>2126</v>
      </c>
      <c r="C1661" t="s">
        <v>1591</v>
      </c>
      <c r="D1661">
        <v>91</v>
      </c>
      <c r="E1661" t="str">
        <f>VLOOKUP(A1661,cards!A:C,3,FALSE)</f>
        <v>Rare</v>
      </c>
      <c r="F1661">
        <v>1</v>
      </c>
      <c r="G1661" t="s">
        <v>23942</v>
      </c>
      <c r="H1661" t="s">
        <v>23510</v>
      </c>
      <c r="I1661">
        <v>0</v>
      </c>
      <c r="J1661">
        <v>1.76</v>
      </c>
      <c r="K1661">
        <v>0</v>
      </c>
      <c r="L1661" t="e">
        <v>#N/A</v>
      </c>
      <c r="M1661">
        <v>0</v>
      </c>
      <c r="N1661">
        <v>0.67</v>
      </c>
      <c r="O1661">
        <v>0</v>
      </c>
      <c r="P1661">
        <v>0</v>
      </c>
      <c r="Q1661">
        <v>0</v>
      </c>
    </row>
    <row r="1662" spans="1:17" x14ac:dyDescent="0.25">
      <c r="A1662" t="s">
        <v>21508</v>
      </c>
      <c r="B1662" t="s">
        <v>4887</v>
      </c>
      <c r="C1662" t="s">
        <v>4042</v>
      </c>
      <c r="D1662">
        <v>72</v>
      </c>
      <c r="E1662" t="str">
        <f>VLOOKUP(A1662,cards!A:C,3,FALSE)</f>
        <v>Common</v>
      </c>
      <c r="F1662">
        <v>2</v>
      </c>
      <c r="G1662" t="s">
        <v>25984</v>
      </c>
      <c r="H1662" t="s">
        <v>23510</v>
      </c>
      <c r="I1662">
        <v>2</v>
      </c>
      <c r="J1662">
        <v>0.09</v>
      </c>
      <c r="K1662">
        <v>0</v>
      </c>
      <c r="L1662" t="e">
        <v>#N/A</v>
      </c>
      <c r="M1662">
        <v>0</v>
      </c>
      <c r="N1662">
        <v>0.06</v>
      </c>
      <c r="O1662">
        <v>0</v>
      </c>
      <c r="P1662">
        <v>0.18</v>
      </c>
      <c r="Q1662">
        <v>0</v>
      </c>
    </row>
    <row r="1663" spans="1:17" hidden="1" x14ac:dyDescent="0.25">
      <c r="A1663" t="s">
        <v>11948</v>
      </c>
      <c r="B1663" t="s">
        <v>2126</v>
      </c>
      <c r="C1663" t="s">
        <v>2087</v>
      </c>
      <c r="D1663">
        <v>96</v>
      </c>
      <c r="E1663" t="str">
        <f>VLOOKUP(A1663,cards!A:C,3,FALSE)</f>
        <v>Uncommon</v>
      </c>
      <c r="F1663">
        <v>2</v>
      </c>
      <c r="G1663" t="s">
        <v>25320</v>
      </c>
      <c r="H1663" t="s">
        <v>23510</v>
      </c>
      <c r="I1663">
        <v>0</v>
      </c>
      <c r="J1663">
        <v>1.27</v>
      </c>
      <c r="K1663">
        <v>0</v>
      </c>
      <c r="L1663" t="e">
        <v>#N/A</v>
      </c>
      <c r="M1663">
        <v>0</v>
      </c>
      <c r="N1663">
        <v>0.57999999999999996</v>
      </c>
      <c r="O1663">
        <v>0</v>
      </c>
      <c r="P1663">
        <v>0</v>
      </c>
      <c r="Q1663">
        <v>0</v>
      </c>
    </row>
    <row r="1664" spans="1:17" hidden="1" x14ac:dyDescent="0.25">
      <c r="A1664" t="s">
        <v>11950</v>
      </c>
      <c r="B1664" t="s">
        <v>2126</v>
      </c>
      <c r="C1664" t="s">
        <v>2088</v>
      </c>
      <c r="D1664">
        <v>98</v>
      </c>
      <c r="E1664" t="str">
        <f>VLOOKUP(A1664,cards!A:C,3,FALSE)</f>
        <v>Rare</v>
      </c>
      <c r="F1664">
        <v>1</v>
      </c>
      <c r="G1664" t="s">
        <v>23992</v>
      </c>
      <c r="H1664" t="s">
        <v>23510</v>
      </c>
      <c r="I1664">
        <v>0</v>
      </c>
      <c r="J1664">
        <v>0.55000000000000004</v>
      </c>
      <c r="K1664">
        <v>0</v>
      </c>
      <c r="L1664" t="e">
        <v>#N/A</v>
      </c>
      <c r="M1664">
        <v>0</v>
      </c>
      <c r="N1664">
        <v>0.53</v>
      </c>
      <c r="O1664">
        <v>0</v>
      </c>
      <c r="P1664">
        <v>0</v>
      </c>
      <c r="Q1664">
        <v>0</v>
      </c>
    </row>
    <row r="1665" spans="1:17" x14ac:dyDescent="0.25">
      <c r="A1665" t="s">
        <v>21521</v>
      </c>
      <c r="B1665" t="s">
        <v>4887</v>
      </c>
      <c r="C1665" t="s">
        <v>256</v>
      </c>
      <c r="D1665">
        <v>85</v>
      </c>
      <c r="E1665" t="str">
        <f>VLOOKUP(A1665,cards!A:C,3,FALSE)</f>
        <v>Common</v>
      </c>
      <c r="F1665">
        <v>2</v>
      </c>
      <c r="G1665" t="s">
        <v>25984</v>
      </c>
      <c r="H1665" t="s">
        <v>23510</v>
      </c>
      <c r="I1665">
        <v>2</v>
      </c>
      <c r="J1665">
        <v>0.09</v>
      </c>
      <c r="K1665">
        <v>0</v>
      </c>
      <c r="L1665" t="e">
        <v>#N/A</v>
      </c>
      <c r="M1665">
        <v>0</v>
      </c>
      <c r="N1665">
        <v>0.06</v>
      </c>
      <c r="O1665">
        <v>0</v>
      </c>
      <c r="P1665">
        <v>0.18</v>
      </c>
      <c r="Q1665">
        <v>0</v>
      </c>
    </row>
    <row r="1666" spans="1:17" hidden="1" x14ac:dyDescent="0.25">
      <c r="A1666" t="s">
        <v>11952</v>
      </c>
      <c r="B1666" t="s">
        <v>2126</v>
      </c>
      <c r="C1666" t="s">
        <v>1578</v>
      </c>
      <c r="D1666">
        <v>100</v>
      </c>
      <c r="E1666" t="str">
        <f>VLOOKUP(A1666,cards!A:C,3,FALSE)</f>
        <v>Rare</v>
      </c>
      <c r="F1666">
        <v>1</v>
      </c>
      <c r="G1666" t="s">
        <v>23617</v>
      </c>
      <c r="H1666" t="s">
        <v>23510</v>
      </c>
      <c r="I1666">
        <v>0</v>
      </c>
      <c r="J1666">
        <v>0.59</v>
      </c>
      <c r="K1666">
        <v>0</v>
      </c>
      <c r="L1666" t="e">
        <v>#N/A</v>
      </c>
      <c r="M1666">
        <v>0</v>
      </c>
      <c r="N1666">
        <v>0.56999999999999995</v>
      </c>
      <c r="O1666">
        <v>0</v>
      </c>
      <c r="P1666">
        <v>0</v>
      </c>
      <c r="Q1666">
        <v>0</v>
      </c>
    </row>
    <row r="1667" spans="1:17" x14ac:dyDescent="0.25">
      <c r="A1667" t="s">
        <v>21567</v>
      </c>
      <c r="B1667" t="s">
        <v>4887</v>
      </c>
      <c r="C1667" t="s">
        <v>535</v>
      </c>
      <c r="D1667">
        <v>131</v>
      </c>
      <c r="E1667" t="str">
        <f>VLOOKUP(A1667,cards!A:C,3,FALSE)</f>
        <v>Common</v>
      </c>
      <c r="F1667">
        <v>2</v>
      </c>
      <c r="G1667" t="s">
        <v>25984</v>
      </c>
      <c r="H1667" t="s">
        <v>23510</v>
      </c>
      <c r="I1667">
        <v>2</v>
      </c>
      <c r="J1667">
        <v>0.09</v>
      </c>
      <c r="K1667">
        <v>0</v>
      </c>
      <c r="L1667" t="e">
        <v>#N/A</v>
      </c>
      <c r="M1667">
        <v>0</v>
      </c>
      <c r="N1667">
        <v>0.06</v>
      </c>
      <c r="O1667">
        <v>0</v>
      </c>
      <c r="P1667">
        <v>0.18</v>
      </c>
      <c r="Q1667">
        <v>0</v>
      </c>
    </row>
    <row r="1668" spans="1:17" hidden="1" x14ac:dyDescent="0.25">
      <c r="A1668" t="s">
        <v>11954</v>
      </c>
      <c r="B1668" t="s">
        <v>2126</v>
      </c>
      <c r="C1668" t="s">
        <v>862</v>
      </c>
      <c r="D1668">
        <v>102</v>
      </c>
      <c r="E1668" t="str">
        <f>VLOOKUP(A1668,cards!A:C,3,FALSE)</f>
        <v>Uncommon</v>
      </c>
      <c r="F1668">
        <v>1</v>
      </c>
      <c r="G1668" t="s">
        <v>25364</v>
      </c>
      <c r="H1668" t="s">
        <v>23510</v>
      </c>
      <c r="I1668">
        <v>0</v>
      </c>
      <c r="J1668">
        <v>0.35</v>
      </c>
      <c r="K1668">
        <v>0</v>
      </c>
      <c r="L1668" t="e">
        <v>#N/A</v>
      </c>
      <c r="M1668">
        <v>0</v>
      </c>
      <c r="N1668">
        <v>0.24</v>
      </c>
      <c r="O1668">
        <v>0</v>
      </c>
      <c r="P1668">
        <v>0</v>
      </c>
      <c r="Q1668">
        <v>0</v>
      </c>
    </row>
    <row r="1669" spans="1:17" hidden="1" x14ac:dyDescent="0.25">
      <c r="A1669" t="s">
        <v>11955</v>
      </c>
      <c r="B1669" t="s">
        <v>2126</v>
      </c>
      <c r="C1669" t="s">
        <v>836</v>
      </c>
      <c r="D1669">
        <v>103</v>
      </c>
      <c r="E1669" t="str">
        <f>VLOOKUP(A1669,cards!A:C,3,FALSE)</f>
        <v>Rare Holo</v>
      </c>
      <c r="F1669">
        <v>1</v>
      </c>
      <c r="G1669" t="s">
        <v>23510</v>
      </c>
      <c r="H1669" t="s">
        <v>23674</v>
      </c>
      <c r="I1669">
        <v>0</v>
      </c>
      <c r="J1669">
        <v>0.95</v>
      </c>
      <c r="K1669">
        <v>0</v>
      </c>
      <c r="L1669" t="e">
        <v>#N/A</v>
      </c>
      <c r="M1669">
        <v>0</v>
      </c>
      <c r="N1669">
        <v>0</v>
      </c>
      <c r="O1669">
        <v>0.82</v>
      </c>
      <c r="P1669">
        <v>0</v>
      </c>
      <c r="Q1669">
        <v>0</v>
      </c>
    </row>
    <row r="1670" spans="1:17" x14ac:dyDescent="0.25">
      <c r="A1670" t="s">
        <v>22275</v>
      </c>
      <c r="B1670" t="s">
        <v>4986</v>
      </c>
      <c r="C1670" t="s">
        <v>973</v>
      </c>
      <c r="D1670">
        <v>152</v>
      </c>
      <c r="E1670" t="str">
        <f>VLOOKUP(A1670,cards!A:C,3,FALSE)</f>
        <v>Common</v>
      </c>
      <c r="F1670">
        <v>2</v>
      </c>
      <c r="G1670" t="s">
        <v>25984</v>
      </c>
      <c r="H1670" t="s">
        <v>23510</v>
      </c>
      <c r="I1670">
        <v>2</v>
      </c>
      <c r="J1670">
        <v>0.09</v>
      </c>
      <c r="K1670">
        <v>0</v>
      </c>
      <c r="L1670" t="e">
        <v>#N/A</v>
      </c>
      <c r="M1670">
        <v>0</v>
      </c>
      <c r="N1670">
        <v>0.06</v>
      </c>
      <c r="O1670">
        <v>0</v>
      </c>
      <c r="P1670">
        <v>0.18</v>
      </c>
      <c r="Q1670">
        <v>0</v>
      </c>
    </row>
    <row r="1671" spans="1:17" hidden="1" x14ac:dyDescent="0.25">
      <c r="A1671" t="s">
        <v>11959</v>
      </c>
      <c r="B1671" t="s">
        <v>2126</v>
      </c>
      <c r="C1671" t="s">
        <v>1475</v>
      </c>
      <c r="D1671">
        <v>107</v>
      </c>
      <c r="E1671" t="str">
        <f>VLOOKUP(A1671,cards!A:C,3,FALSE)</f>
        <v>Uncommon</v>
      </c>
      <c r="F1671">
        <v>1</v>
      </c>
      <c r="G1671" t="s">
        <v>25364</v>
      </c>
      <c r="H1671" t="s">
        <v>23510</v>
      </c>
      <c r="I1671">
        <v>0</v>
      </c>
      <c r="J1671">
        <v>0.5</v>
      </c>
      <c r="K1671">
        <v>0</v>
      </c>
      <c r="L1671" t="e">
        <v>#N/A</v>
      </c>
      <c r="M1671">
        <v>0</v>
      </c>
      <c r="N1671">
        <v>0.24</v>
      </c>
      <c r="O1671">
        <v>0</v>
      </c>
      <c r="P1671">
        <v>0</v>
      </c>
      <c r="Q1671">
        <v>0</v>
      </c>
    </row>
    <row r="1672" spans="1:17" hidden="1" x14ac:dyDescent="0.25">
      <c r="A1672" t="s">
        <v>11960</v>
      </c>
      <c r="B1672" t="s">
        <v>2126</v>
      </c>
      <c r="C1672" t="s">
        <v>2012</v>
      </c>
      <c r="D1672">
        <v>108</v>
      </c>
      <c r="E1672" t="str">
        <f>VLOOKUP(A1672,cards!A:C,3,FALSE)</f>
        <v>Uncommon</v>
      </c>
      <c r="F1672">
        <v>1</v>
      </c>
      <c r="G1672" t="s">
        <v>25147</v>
      </c>
      <c r="H1672" t="s">
        <v>23510</v>
      </c>
      <c r="I1672">
        <v>0</v>
      </c>
      <c r="J1672">
        <v>1.78</v>
      </c>
      <c r="K1672">
        <v>0</v>
      </c>
      <c r="L1672" t="e">
        <v>#N/A</v>
      </c>
      <c r="M1672">
        <v>0</v>
      </c>
      <c r="N1672">
        <v>0.36</v>
      </c>
      <c r="O1672">
        <v>0</v>
      </c>
      <c r="P1672">
        <v>0</v>
      </c>
      <c r="Q1672">
        <v>0</v>
      </c>
    </row>
    <row r="1673" spans="1:17" x14ac:dyDescent="0.25">
      <c r="A1673" t="s">
        <v>22437</v>
      </c>
      <c r="B1673" t="s">
        <v>5034</v>
      </c>
      <c r="C1673" t="s">
        <v>4715</v>
      </c>
      <c r="D1673">
        <v>64</v>
      </c>
      <c r="E1673" t="str">
        <f>VLOOKUP(A1673,cards!A:C,3,FALSE)</f>
        <v>Common</v>
      </c>
      <c r="F1673">
        <v>2</v>
      </c>
      <c r="G1673" t="s">
        <v>25984</v>
      </c>
      <c r="H1673" t="s">
        <v>23510</v>
      </c>
      <c r="I1673">
        <v>2</v>
      </c>
      <c r="J1673">
        <v>0.09</v>
      </c>
      <c r="K1673">
        <v>0</v>
      </c>
      <c r="L1673" t="e">
        <v>#N/A</v>
      </c>
      <c r="M1673">
        <v>0</v>
      </c>
      <c r="N1673">
        <v>0.06</v>
      </c>
      <c r="O1673">
        <v>0</v>
      </c>
      <c r="P1673">
        <v>0.18</v>
      </c>
      <c r="Q1673">
        <v>0</v>
      </c>
    </row>
    <row r="1674" spans="1:17" hidden="1" x14ac:dyDescent="0.25">
      <c r="A1674" t="s">
        <v>11962</v>
      </c>
      <c r="B1674" t="s">
        <v>2126</v>
      </c>
      <c r="C1674" t="s">
        <v>2015</v>
      </c>
      <c r="D1674">
        <v>110</v>
      </c>
      <c r="E1674" t="str">
        <f>VLOOKUP(A1674,cards!A:C,3,FALSE)</f>
        <v>Uncommon</v>
      </c>
      <c r="F1674">
        <v>1</v>
      </c>
      <c r="G1674" t="s">
        <v>25367</v>
      </c>
      <c r="H1674" t="s">
        <v>23510</v>
      </c>
      <c r="I1674">
        <v>0</v>
      </c>
      <c r="J1674">
        <v>0.63</v>
      </c>
      <c r="K1674">
        <v>0</v>
      </c>
      <c r="L1674" t="e">
        <v>#N/A</v>
      </c>
      <c r="M1674">
        <v>0</v>
      </c>
      <c r="N1674">
        <v>0.3</v>
      </c>
      <c r="O1674">
        <v>0</v>
      </c>
      <c r="P1674">
        <v>0</v>
      </c>
      <c r="Q1674">
        <v>0</v>
      </c>
    </row>
    <row r="1675" spans="1:17" hidden="1" x14ac:dyDescent="0.25">
      <c r="A1675" t="s">
        <v>11966</v>
      </c>
      <c r="B1675" t="s">
        <v>2126</v>
      </c>
      <c r="C1675" t="s">
        <v>2127</v>
      </c>
      <c r="D1675">
        <v>114</v>
      </c>
      <c r="E1675" t="str">
        <f>VLOOKUP(A1675,cards!A:C,3,FALSE)</f>
        <v>Uncommon</v>
      </c>
      <c r="F1675">
        <v>2</v>
      </c>
      <c r="G1675" t="s">
        <v>25305</v>
      </c>
      <c r="H1675" t="s">
        <v>23510</v>
      </c>
      <c r="I1675">
        <v>0</v>
      </c>
      <c r="J1675">
        <v>0.43</v>
      </c>
      <c r="K1675">
        <v>0</v>
      </c>
      <c r="L1675" t="e">
        <v>#N/A</v>
      </c>
      <c r="M1675">
        <v>0</v>
      </c>
      <c r="N1675">
        <v>0.44</v>
      </c>
      <c r="O1675">
        <v>0</v>
      </c>
      <c r="P1675">
        <v>0</v>
      </c>
      <c r="Q1675">
        <v>0</v>
      </c>
    </row>
    <row r="1676" spans="1:17" hidden="1" x14ac:dyDescent="0.25">
      <c r="A1676" t="s">
        <v>11967</v>
      </c>
      <c r="B1676" t="s">
        <v>2126</v>
      </c>
      <c r="C1676" t="s">
        <v>2128</v>
      </c>
      <c r="D1676">
        <v>115</v>
      </c>
      <c r="E1676" t="str">
        <f>VLOOKUP(A1676,cards!A:C,3,FALSE)</f>
        <v>Uncommon</v>
      </c>
      <c r="F1676">
        <v>2</v>
      </c>
      <c r="G1676" t="s">
        <v>24972</v>
      </c>
      <c r="H1676" t="s">
        <v>23510</v>
      </c>
      <c r="I1676">
        <v>0</v>
      </c>
      <c r="J1676">
        <v>1.54</v>
      </c>
      <c r="K1676">
        <v>0</v>
      </c>
      <c r="L1676" t="e">
        <v>#N/A</v>
      </c>
      <c r="M1676">
        <v>0</v>
      </c>
      <c r="N1676">
        <v>1.94</v>
      </c>
      <c r="O1676">
        <v>0</v>
      </c>
      <c r="P1676">
        <v>0</v>
      </c>
      <c r="Q1676">
        <v>0</v>
      </c>
    </row>
    <row r="1677" spans="1:17" hidden="1" x14ac:dyDescent="0.25">
      <c r="A1677" t="s">
        <v>11968</v>
      </c>
      <c r="B1677" t="s">
        <v>2126</v>
      </c>
      <c r="C1677" t="s">
        <v>2129</v>
      </c>
      <c r="D1677">
        <v>116</v>
      </c>
      <c r="E1677" t="str">
        <f>VLOOKUP(A1677,cards!A:C,3,FALSE)</f>
        <v>Uncommon</v>
      </c>
      <c r="F1677">
        <v>1</v>
      </c>
      <c r="G1677" t="s">
        <v>25213</v>
      </c>
      <c r="H1677" t="s">
        <v>23510</v>
      </c>
      <c r="I1677">
        <v>0</v>
      </c>
      <c r="J1677">
        <v>0.86</v>
      </c>
      <c r="K1677">
        <v>0</v>
      </c>
      <c r="L1677" t="e">
        <v>#N/A</v>
      </c>
      <c r="M1677">
        <v>0</v>
      </c>
      <c r="N1677">
        <v>0.37</v>
      </c>
      <c r="O1677">
        <v>0</v>
      </c>
      <c r="P1677">
        <v>0</v>
      </c>
      <c r="Q1677">
        <v>0</v>
      </c>
    </row>
    <row r="1678" spans="1:17" hidden="1" x14ac:dyDescent="0.25">
      <c r="A1678" t="s">
        <v>11970</v>
      </c>
      <c r="B1678" t="s">
        <v>2126</v>
      </c>
      <c r="C1678" t="s">
        <v>2131</v>
      </c>
      <c r="D1678">
        <v>118</v>
      </c>
      <c r="E1678" t="str">
        <f>VLOOKUP(A1678,cards!A:C,3,FALSE)</f>
        <v>Uncommon</v>
      </c>
      <c r="F1678">
        <v>1</v>
      </c>
      <c r="G1678" t="s">
        <v>24072</v>
      </c>
      <c r="H1678" t="s">
        <v>23510</v>
      </c>
      <c r="I1678">
        <v>0</v>
      </c>
      <c r="J1678">
        <v>11.02</v>
      </c>
      <c r="K1678">
        <v>0</v>
      </c>
      <c r="L1678" t="e">
        <v>#N/A</v>
      </c>
      <c r="M1678">
        <v>0</v>
      </c>
      <c r="N1678">
        <v>6.38</v>
      </c>
      <c r="O1678">
        <v>0</v>
      </c>
      <c r="P1678">
        <v>0</v>
      </c>
      <c r="Q1678">
        <v>0</v>
      </c>
    </row>
    <row r="1679" spans="1:17" x14ac:dyDescent="0.25">
      <c r="A1679" t="s">
        <v>17821</v>
      </c>
      <c r="B1679" t="s">
        <v>3981</v>
      </c>
      <c r="C1679" t="s">
        <v>3987</v>
      </c>
      <c r="D1679">
        <v>112</v>
      </c>
      <c r="E1679" t="str">
        <f>VLOOKUP(A1679,cards!A:C,3,FALSE)</f>
        <v>Common</v>
      </c>
      <c r="F1679">
        <v>2</v>
      </c>
      <c r="G1679" t="s">
        <v>26189</v>
      </c>
      <c r="H1679" t="s">
        <v>23510</v>
      </c>
      <c r="I1679">
        <v>1</v>
      </c>
      <c r="J1679">
        <v>0.18</v>
      </c>
      <c r="K1679">
        <v>0</v>
      </c>
      <c r="L1679" t="e">
        <v>#N/A</v>
      </c>
      <c r="M1679">
        <v>0</v>
      </c>
      <c r="N1679">
        <v>0.04</v>
      </c>
      <c r="O1679">
        <v>0</v>
      </c>
      <c r="P1679">
        <v>0.18</v>
      </c>
      <c r="Q1679">
        <v>0</v>
      </c>
    </row>
    <row r="1680" spans="1:17" hidden="1" x14ac:dyDescent="0.25">
      <c r="A1680" t="s">
        <v>12003</v>
      </c>
      <c r="B1680" t="s">
        <v>2141</v>
      </c>
      <c r="C1680" t="s">
        <v>166</v>
      </c>
      <c r="D1680">
        <v>2</v>
      </c>
      <c r="E1680" t="str">
        <f>VLOOKUP(A1680,cards!A:C,3,FALSE)</f>
        <v>Uncommon</v>
      </c>
      <c r="F1680">
        <v>2</v>
      </c>
      <c r="G1680" t="s">
        <v>25352</v>
      </c>
      <c r="H1680" t="s">
        <v>23510</v>
      </c>
      <c r="I1680">
        <v>0</v>
      </c>
      <c r="J1680">
        <v>1.08</v>
      </c>
      <c r="K1680">
        <v>0</v>
      </c>
      <c r="L1680" t="e">
        <v>#N/A</v>
      </c>
      <c r="M1680">
        <v>0</v>
      </c>
      <c r="N1680">
        <v>0.54</v>
      </c>
      <c r="O1680">
        <v>0</v>
      </c>
      <c r="P1680">
        <v>0</v>
      </c>
      <c r="Q1680">
        <v>0</v>
      </c>
    </row>
    <row r="1681" spans="1:17" hidden="1" x14ac:dyDescent="0.25">
      <c r="A1681" t="s">
        <v>12005</v>
      </c>
      <c r="B1681" t="s">
        <v>2141</v>
      </c>
      <c r="C1681" t="s">
        <v>540</v>
      </c>
      <c r="D1681">
        <v>4</v>
      </c>
      <c r="E1681" t="str">
        <f>VLOOKUP(A1681,cards!A:C,3,FALSE)</f>
        <v>Rare</v>
      </c>
      <c r="F1681">
        <v>1</v>
      </c>
      <c r="G1681" t="s">
        <v>25210</v>
      </c>
      <c r="H1681" t="s">
        <v>23510</v>
      </c>
      <c r="I1681">
        <v>0</v>
      </c>
      <c r="J1681">
        <v>1.52</v>
      </c>
      <c r="K1681">
        <v>0</v>
      </c>
      <c r="L1681" t="e">
        <v>#N/A</v>
      </c>
      <c r="M1681">
        <v>0</v>
      </c>
      <c r="N1681">
        <v>0.48</v>
      </c>
      <c r="O1681">
        <v>0</v>
      </c>
      <c r="P1681">
        <v>0</v>
      </c>
      <c r="Q1681">
        <v>0</v>
      </c>
    </row>
    <row r="1682" spans="1:17" hidden="1" x14ac:dyDescent="0.25">
      <c r="A1682" t="s">
        <v>12007</v>
      </c>
      <c r="B1682" t="s">
        <v>2141</v>
      </c>
      <c r="C1682" t="s">
        <v>1616</v>
      </c>
      <c r="D1682">
        <v>6</v>
      </c>
      <c r="E1682" t="str">
        <f>VLOOKUP(A1682,cards!A:C,3,FALSE)</f>
        <v>Rare Holo</v>
      </c>
      <c r="F1682">
        <v>1</v>
      </c>
      <c r="G1682" t="s">
        <v>23510</v>
      </c>
      <c r="H1682" t="s">
        <v>23848</v>
      </c>
      <c r="I1682">
        <v>0</v>
      </c>
      <c r="J1682">
        <v>3</v>
      </c>
      <c r="K1682">
        <v>0</v>
      </c>
      <c r="L1682" t="e">
        <v>#N/A</v>
      </c>
      <c r="M1682">
        <v>0</v>
      </c>
      <c r="N1682">
        <v>0</v>
      </c>
      <c r="O1682">
        <v>1.36</v>
      </c>
      <c r="P1682">
        <v>0</v>
      </c>
      <c r="Q1682">
        <v>0</v>
      </c>
    </row>
    <row r="1683" spans="1:17" x14ac:dyDescent="0.25">
      <c r="A1683" t="s">
        <v>17842</v>
      </c>
      <c r="B1683" t="s">
        <v>3981</v>
      </c>
      <c r="C1683" t="s">
        <v>2084</v>
      </c>
      <c r="D1683">
        <v>133</v>
      </c>
      <c r="E1683" t="str">
        <f>VLOOKUP(A1683,cards!A:C,3,FALSE)</f>
        <v>Common</v>
      </c>
      <c r="F1683">
        <v>2</v>
      </c>
      <c r="G1683" t="s">
        <v>26189</v>
      </c>
      <c r="H1683" t="s">
        <v>23510</v>
      </c>
      <c r="I1683">
        <v>1</v>
      </c>
      <c r="J1683">
        <v>0.18</v>
      </c>
      <c r="K1683">
        <v>0</v>
      </c>
      <c r="L1683" t="e">
        <v>#N/A</v>
      </c>
      <c r="M1683">
        <v>0</v>
      </c>
      <c r="N1683">
        <v>0.04</v>
      </c>
      <c r="O1683">
        <v>0</v>
      </c>
      <c r="P1683">
        <v>0.18</v>
      </c>
      <c r="Q1683">
        <v>0</v>
      </c>
    </row>
    <row r="1684" spans="1:17" hidden="1" x14ac:dyDescent="0.25">
      <c r="A1684" t="s">
        <v>12013</v>
      </c>
      <c r="B1684" t="s">
        <v>2141</v>
      </c>
      <c r="C1684" t="s">
        <v>1970</v>
      </c>
      <c r="D1684">
        <v>12</v>
      </c>
      <c r="E1684" t="str">
        <f>VLOOKUP(A1684,cards!A:C,3,FALSE)</f>
        <v>Uncommon</v>
      </c>
      <c r="F1684">
        <v>1</v>
      </c>
      <c r="G1684" t="s">
        <v>25156</v>
      </c>
      <c r="H1684" t="s">
        <v>23510</v>
      </c>
      <c r="I1684">
        <v>0</v>
      </c>
      <c r="J1684">
        <v>1.05</v>
      </c>
      <c r="K1684">
        <v>0</v>
      </c>
      <c r="L1684" t="e">
        <v>#N/A</v>
      </c>
      <c r="M1684">
        <v>0</v>
      </c>
      <c r="N1684">
        <v>0.62</v>
      </c>
      <c r="O1684">
        <v>0</v>
      </c>
      <c r="P1684">
        <v>0</v>
      </c>
      <c r="Q1684">
        <v>0</v>
      </c>
    </row>
    <row r="1685" spans="1:17" hidden="1" x14ac:dyDescent="0.25">
      <c r="A1685" t="s">
        <v>12014</v>
      </c>
      <c r="B1685" t="s">
        <v>2141</v>
      </c>
      <c r="C1685" t="s">
        <v>1914</v>
      </c>
      <c r="D1685">
        <v>13</v>
      </c>
      <c r="E1685" t="str">
        <f>VLOOKUP(A1685,cards!A:C,3,FALSE)</f>
        <v>Rare Holo</v>
      </c>
      <c r="F1685">
        <v>1</v>
      </c>
      <c r="G1685" t="s">
        <v>23510</v>
      </c>
      <c r="H1685" t="s">
        <v>25055</v>
      </c>
      <c r="I1685">
        <v>0</v>
      </c>
      <c r="J1685">
        <v>4.53</v>
      </c>
      <c r="K1685">
        <v>0</v>
      </c>
      <c r="L1685" t="e">
        <v>#N/A</v>
      </c>
      <c r="M1685">
        <v>0</v>
      </c>
      <c r="N1685">
        <v>0</v>
      </c>
      <c r="O1685">
        <v>3.85</v>
      </c>
      <c r="P1685">
        <v>0</v>
      </c>
      <c r="Q1685">
        <v>0</v>
      </c>
    </row>
    <row r="1686" spans="1:17" x14ac:dyDescent="0.25">
      <c r="A1686" t="s">
        <v>17972</v>
      </c>
      <c r="B1686" t="s">
        <v>4046</v>
      </c>
      <c r="C1686" t="s">
        <v>4089</v>
      </c>
      <c r="D1686">
        <v>47</v>
      </c>
      <c r="E1686" t="str">
        <f>VLOOKUP(A1686,cards!A:C,3,FALSE)</f>
        <v>Common</v>
      </c>
      <c r="F1686">
        <v>2</v>
      </c>
      <c r="G1686" t="s">
        <v>26189</v>
      </c>
      <c r="H1686" t="s">
        <v>23510</v>
      </c>
      <c r="I1686">
        <v>1</v>
      </c>
      <c r="J1686">
        <v>0.18</v>
      </c>
      <c r="K1686">
        <v>0</v>
      </c>
      <c r="L1686" t="e">
        <v>#N/A</v>
      </c>
      <c r="M1686">
        <v>0</v>
      </c>
      <c r="N1686">
        <v>0.04</v>
      </c>
      <c r="O1686">
        <v>0</v>
      </c>
      <c r="P1686">
        <v>0.18</v>
      </c>
      <c r="Q1686">
        <v>0</v>
      </c>
    </row>
    <row r="1687" spans="1:17" x14ac:dyDescent="0.25">
      <c r="A1687" t="s">
        <v>18674</v>
      </c>
      <c r="B1687" t="s">
        <v>4206</v>
      </c>
      <c r="C1687" t="s">
        <v>4036</v>
      </c>
      <c r="D1687">
        <v>26</v>
      </c>
      <c r="E1687" t="str">
        <f>VLOOKUP(A1687,cards!A:C,3,FALSE)</f>
        <v>Common</v>
      </c>
      <c r="F1687">
        <v>2</v>
      </c>
      <c r="G1687" t="s">
        <v>26189</v>
      </c>
      <c r="H1687" t="s">
        <v>23510</v>
      </c>
      <c r="I1687">
        <v>2</v>
      </c>
      <c r="J1687">
        <v>0.09</v>
      </c>
      <c r="K1687">
        <v>0</v>
      </c>
      <c r="L1687" t="e">
        <v>#N/A</v>
      </c>
      <c r="M1687">
        <v>0</v>
      </c>
      <c r="N1687">
        <v>0.04</v>
      </c>
      <c r="O1687">
        <v>0</v>
      </c>
      <c r="P1687">
        <v>0.18</v>
      </c>
      <c r="Q1687">
        <v>0</v>
      </c>
    </row>
    <row r="1688" spans="1:17" hidden="1" x14ac:dyDescent="0.25">
      <c r="A1688" t="s">
        <v>12023</v>
      </c>
      <c r="B1688" t="s">
        <v>2141</v>
      </c>
      <c r="C1688" t="s">
        <v>856</v>
      </c>
      <c r="D1688">
        <v>22</v>
      </c>
      <c r="E1688" t="str">
        <f>VLOOKUP(A1688,cards!A:C,3,FALSE)</f>
        <v>Rare</v>
      </c>
      <c r="F1688">
        <v>1</v>
      </c>
      <c r="G1688" t="s">
        <v>25437</v>
      </c>
      <c r="H1688" t="s">
        <v>23510</v>
      </c>
      <c r="I1688">
        <v>0</v>
      </c>
      <c r="J1688">
        <v>0.73</v>
      </c>
      <c r="K1688">
        <v>0</v>
      </c>
      <c r="L1688" t="e">
        <v>#N/A</v>
      </c>
      <c r="M1688">
        <v>0</v>
      </c>
      <c r="N1688">
        <v>0.21</v>
      </c>
      <c r="O1688">
        <v>0</v>
      </c>
      <c r="P1688">
        <v>0</v>
      </c>
      <c r="Q1688">
        <v>0</v>
      </c>
    </row>
    <row r="1689" spans="1:17" x14ac:dyDescent="0.25">
      <c r="A1689" t="s">
        <v>18944</v>
      </c>
      <c r="B1689" t="s">
        <v>4276</v>
      </c>
      <c r="C1689" t="s">
        <v>1586</v>
      </c>
      <c r="D1689">
        <v>101</v>
      </c>
      <c r="E1689" t="str">
        <f>VLOOKUP(A1689,cards!A:C,3,FALSE)</f>
        <v>Common</v>
      </c>
      <c r="F1689">
        <v>2</v>
      </c>
      <c r="G1689" t="s">
        <v>26189</v>
      </c>
      <c r="H1689" t="s">
        <v>23510</v>
      </c>
      <c r="I1689">
        <v>2</v>
      </c>
      <c r="J1689">
        <v>0.09</v>
      </c>
      <c r="K1689">
        <v>0</v>
      </c>
      <c r="L1689" t="e">
        <v>#N/A</v>
      </c>
      <c r="M1689">
        <v>0</v>
      </c>
      <c r="N1689">
        <v>0.04</v>
      </c>
      <c r="O1689">
        <v>0</v>
      </c>
      <c r="P1689">
        <v>0.18</v>
      </c>
      <c r="Q1689">
        <v>0</v>
      </c>
    </row>
    <row r="1690" spans="1:17" x14ac:dyDescent="0.25">
      <c r="A1690" t="s">
        <v>19274</v>
      </c>
      <c r="B1690" t="s">
        <v>4364</v>
      </c>
      <c r="C1690" t="s">
        <v>3611</v>
      </c>
      <c r="D1690">
        <v>15</v>
      </c>
      <c r="E1690" t="str">
        <f>VLOOKUP(A1690,cards!A:C,3,FALSE)</f>
        <v>Common</v>
      </c>
      <c r="F1690">
        <v>2</v>
      </c>
      <c r="G1690" t="s">
        <v>26189</v>
      </c>
      <c r="H1690" t="s">
        <v>23510</v>
      </c>
      <c r="I1690">
        <v>2</v>
      </c>
      <c r="J1690">
        <v>0.09</v>
      </c>
      <c r="K1690">
        <v>0</v>
      </c>
      <c r="L1690" t="e">
        <v>#N/A</v>
      </c>
      <c r="M1690">
        <v>0</v>
      </c>
      <c r="N1690">
        <v>0.04</v>
      </c>
      <c r="O1690">
        <v>0</v>
      </c>
      <c r="P1690">
        <v>0.18</v>
      </c>
      <c r="Q1690">
        <v>0</v>
      </c>
    </row>
    <row r="1691" spans="1:17" hidden="1" x14ac:dyDescent="0.25">
      <c r="A1691" t="s">
        <v>12035</v>
      </c>
      <c r="B1691" t="s">
        <v>2141</v>
      </c>
      <c r="C1691" t="s">
        <v>238</v>
      </c>
      <c r="D1691">
        <v>34</v>
      </c>
      <c r="E1691" t="str">
        <f>VLOOKUP(A1691,cards!A:C,3,FALSE)</f>
        <v>Uncommon</v>
      </c>
      <c r="F1691">
        <v>1</v>
      </c>
      <c r="G1691" t="s">
        <v>25350</v>
      </c>
      <c r="H1691" t="s">
        <v>23510</v>
      </c>
      <c r="I1691">
        <v>0</v>
      </c>
      <c r="J1691">
        <v>0.55000000000000004</v>
      </c>
      <c r="K1691">
        <v>0</v>
      </c>
      <c r="L1691" t="e">
        <v>#N/A</v>
      </c>
      <c r="M1691">
        <v>0</v>
      </c>
      <c r="N1691">
        <v>0.25</v>
      </c>
      <c r="O1691">
        <v>0</v>
      </c>
      <c r="P1691">
        <v>0</v>
      </c>
      <c r="Q1691">
        <v>0</v>
      </c>
    </row>
    <row r="1692" spans="1:17" x14ac:dyDescent="0.25">
      <c r="A1692" t="s">
        <v>19281</v>
      </c>
      <c r="B1692" t="s">
        <v>4364</v>
      </c>
      <c r="C1692" t="s">
        <v>2531</v>
      </c>
      <c r="D1692">
        <v>22</v>
      </c>
      <c r="E1692" t="str">
        <f>VLOOKUP(A1692,cards!A:C,3,FALSE)</f>
        <v>Common</v>
      </c>
      <c r="F1692">
        <v>2</v>
      </c>
      <c r="G1692" t="s">
        <v>26189</v>
      </c>
      <c r="H1692" t="s">
        <v>23510</v>
      </c>
      <c r="I1692">
        <v>2</v>
      </c>
      <c r="J1692">
        <v>0.09</v>
      </c>
      <c r="K1692">
        <v>0</v>
      </c>
      <c r="L1692" t="e">
        <v>#N/A</v>
      </c>
      <c r="M1692">
        <v>0</v>
      </c>
      <c r="N1692">
        <v>0.04</v>
      </c>
      <c r="O1692">
        <v>0</v>
      </c>
      <c r="P1692">
        <v>0.18</v>
      </c>
      <c r="Q1692">
        <v>0</v>
      </c>
    </row>
    <row r="1693" spans="1:17" hidden="1" x14ac:dyDescent="0.25">
      <c r="A1693" t="s">
        <v>12039</v>
      </c>
      <c r="B1693" t="s">
        <v>2141</v>
      </c>
      <c r="C1693" t="s">
        <v>644</v>
      </c>
      <c r="D1693">
        <v>38</v>
      </c>
      <c r="E1693" t="str">
        <f>VLOOKUP(A1693,cards!A:C,3,FALSE)</f>
        <v>Uncommon</v>
      </c>
      <c r="F1693">
        <v>2</v>
      </c>
      <c r="G1693" t="s">
        <v>25340</v>
      </c>
      <c r="H1693" t="s">
        <v>23510</v>
      </c>
      <c r="I1693">
        <v>0</v>
      </c>
      <c r="J1693">
        <v>0.47</v>
      </c>
      <c r="K1693">
        <v>0</v>
      </c>
      <c r="L1693" t="e">
        <v>#N/A</v>
      </c>
      <c r="M1693">
        <v>0</v>
      </c>
      <c r="N1693">
        <v>0.64</v>
      </c>
      <c r="O1693">
        <v>0</v>
      </c>
      <c r="P1693">
        <v>0</v>
      </c>
      <c r="Q1693">
        <v>0</v>
      </c>
    </row>
    <row r="1694" spans="1:17" x14ac:dyDescent="0.25">
      <c r="A1694" t="s">
        <v>19298</v>
      </c>
      <c r="B1694" t="s">
        <v>4364</v>
      </c>
      <c r="C1694" t="s">
        <v>1074</v>
      </c>
      <c r="D1694">
        <v>39</v>
      </c>
      <c r="E1694" t="str">
        <f>VLOOKUP(A1694,cards!A:C,3,FALSE)</f>
        <v>Common</v>
      </c>
      <c r="F1694">
        <v>2</v>
      </c>
      <c r="G1694" t="s">
        <v>26189</v>
      </c>
      <c r="H1694" t="s">
        <v>23510</v>
      </c>
      <c r="I1694">
        <v>2</v>
      </c>
      <c r="J1694">
        <v>0.09</v>
      </c>
      <c r="K1694">
        <v>0</v>
      </c>
      <c r="L1694" t="e">
        <v>#N/A</v>
      </c>
      <c r="M1694">
        <v>0</v>
      </c>
      <c r="N1694">
        <v>0.04</v>
      </c>
      <c r="O1694">
        <v>0</v>
      </c>
      <c r="P1694">
        <v>0.18</v>
      </c>
      <c r="Q1694">
        <v>0</v>
      </c>
    </row>
    <row r="1695" spans="1:17" hidden="1" x14ac:dyDescent="0.25">
      <c r="A1695" t="s">
        <v>12041</v>
      </c>
      <c r="B1695" t="s">
        <v>2141</v>
      </c>
      <c r="C1695" t="s">
        <v>1969</v>
      </c>
      <c r="D1695">
        <v>40</v>
      </c>
      <c r="E1695" t="str">
        <f>VLOOKUP(A1695,cards!A:C,3,FALSE)</f>
        <v>Uncommon</v>
      </c>
      <c r="F1695">
        <v>2</v>
      </c>
      <c r="G1695" t="s">
        <v>23623</v>
      </c>
      <c r="H1695" t="s">
        <v>23510</v>
      </c>
      <c r="I1695">
        <v>0</v>
      </c>
      <c r="J1695">
        <v>0.65</v>
      </c>
      <c r="K1695">
        <v>0</v>
      </c>
      <c r="L1695" t="e">
        <v>#N/A</v>
      </c>
      <c r="M1695">
        <v>0</v>
      </c>
      <c r="N1695">
        <v>0.78</v>
      </c>
      <c r="O1695">
        <v>0</v>
      </c>
      <c r="P1695">
        <v>0</v>
      </c>
      <c r="Q1695">
        <v>0</v>
      </c>
    </row>
    <row r="1696" spans="1:17" hidden="1" x14ac:dyDescent="0.25">
      <c r="A1696" t="s">
        <v>12042</v>
      </c>
      <c r="B1696" t="s">
        <v>2141</v>
      </c>
      <c r="C1696" t="s">
        <v>1916</v>
      </c>
      <c r="D1696">
        <v>41</v>
      </c>
      <c r="E1696" t="str">
        <f>VLOOKUP(A1696,cards!A:C,3,FALSE)</f>
        <v>Rare Holo</v>
      </c>
      <c r="F1696">
        <v>1</v>
      </c>
      <c r="G1696" t="s">
        <v>23510</v>
      </c>
      <c r="H1696" t="s">
        <v>25019</v>
      </c>
      <c r="I1696">
        <v>0</v>
      </c>
      <c r="J1696">
        <v>1.83</v>
      </c>
      <c r="K1696">
        <v>0</v>
      </c>
      <c r="L1696" t="e">
        <v>#N/A</v>
      </c>
      <c r="M1696">
        <v>0</v>
      </c>
      <c r="N1696">
        <v>0</v>
      </c>
      <c r="O1696">
        <v>1.55</v>
      </c>
      <c r="P1696">
        <v>0</v>
      </c>
      <c r="Q1696">
        <v>0</v>
      </c>
    </row>
    <row r="1697" spans="1:17" x14ac:dyDescent="0.25">
      <c r="A1697" t="s">
        <v>19363</v>
      </c>
      <c r="B1697" t="s">
        <v>4364</v>
      </c>
      <c r="C1697" t="s">
        <v>3997</v>
      </c>
      <c r="D1697">
        <v>104</v>
      </c>
      <c r="E1697" t="str">
        <f>VLOOKUP(A1697,cards!A:C,3,FALSE)</f>
        <v>Common</v>
      </c>
      <c r="F1697">
        <v>2</v>
      </c>
      <c r="G1697" t="s">
        <v>26189</v>
      </c>
      <c r="H1697" t="s">
        <v>23510</v>
      </c>
      <c r="I1697">
        <v>2</v>
      </c>
      <c r="J1697">
        <v>0.09</v>
      </c>
      <c r="K1697">
        <v>0</v>
      </c>
      <c r="L1697" t="e">
        <v>#N/A</v>
      </c>
      <c r="M1697">
        <v>0</v>
      </c>
      <c r="N1697">
        <v>0.04</v>
      </c>
      <c r="O1697">
        <v>0</v>
      </c>
      <c r="P1697">
        <v>0.18</v>
      </c>
      <c r="Q1697">
        <v>0</v>
      </c>
    </row>
    <row r="1698" spans="1:17" hidden="1" x14ac:dyDescent="0.25">
      <c r="A1698" t="s">
        <v>12044</v>
      </c>
      <c r="B1698" t="s">
        <v>2141</v>
      </c>
      <c r="C1698" t="s">
        <v>1974</v>
      </c>
      <c r="D1698">
        <v>43</v>
      </c>
      <c r="E1698" t="str">
        <f>VLOOKUP(A1698,cards!A:C,3,FALSE)</f>
        <v>Uncommon</v>
      </c>
      <c r="F1698">
        <v>1</v>
      </c>
      <c r="G1698" t="s">
        <v>25350</v>
      </c>
      <c r="H1698" t="s">
        <v>23510</v>
      </c>
      <c r="I1698">
        <v>0</v>
      </c>
      <c r="J1698">
        <v>0.54</v>
      </c>
      <c r="K1698">
        <v>0</v>
      </c>
      <c r="L1698" t="e">
        <v>#N/A</v>
      </c>
      <c r="M1698">
        <v>0</v>
      </c>
      <c r="N1698">
        <v>0.25</v>
      </c>
      <c r="O1698">
        <v>0</v>
      </c>
      <c r="P1698">
        <v>0</v>
      </c>
      <c r="Q1698">
        <v>0</v>
      </c>
    </row>
    <row r="1699" spans="1:17" hidden="1" x14ac:dyDescent="0.25">
      <c r="A1699" t="s">
        <v>12046</v>
      </c>
      <c r="B1699" t="s">
        <v>2141</v>
      </c>
      <c r="C1699" t="s">
        <v>2062</v>
      </c>
      <c r="D1699">
        <v>45</v>
      </c>
      <c r="E1699" t="str">
        <f>VLOOKUP(A1699,cards!A:C,3,FALSE)</f>
        <v>Rare</v>
      </c>
      <c r="F1699">
        <v>1</v>
      </c>
      <c r="G1699" t="s">
        <v>25276</v>
      </c>
      <c r="H1699" t="s">
        <v>23510</v>
      </c>
      <c r="I1699">
        <v>0</v>
      </c>
      <c r="J1699">
        <v>1.05</v>
      </c>
      <c r="K1699">
        <v>0</v>
      </c>
      <c r="L1699" t="e">
        <v>#N/A</v>
      </c>
      <c r="M1699">
        <v>0</v>
      </c>
      <c r="N1699">
        <v>0.34</v>
      </c>
      <c r="O1699">
        <v>0</v>
      </c>
      <c r="P1699">
        <v>0</v>
      </c>
      <c r="Q1699">
        <v>0</v>
      </c>
    </row>
    <row r="1700" spans="1:17" hidden="1" x14ac:dyDescent="0.25">
      <c r="A1700" t="s">
        <v>12047</v>
      </c>
      <c r="B1700" t="s">
        <v>2141</v>
      </c>
      <c r="C1700" t="s">
        <v>2063</v>
      </c>
      <c r="D1700">
        <v>46</v>
      </c>
      <c r="E1700" t="str">
        <f>VLOOKUP(A1700,cards!A:C,3,FALSE)</f>
        <v>Uncommon</v>
      </c>
      <c r="F1700">
        <v>1</v>
      </c>
      <c r="G1700" t="s">
        <v>25457</v>
      </c>
      <c r="H1700" t="s">
        <v>23510</v>
      </c>
      <c r="I1700">
        <v>0</v>
      </c>
      <c r="J1700">
        <v>0.25</v>
      </c>
      <c r="K1700">
        <v>0</v>
      </c>
      <c r="L1700" t="e">
        <v>#N/A</v>
      </c>
      <c r="M1700">
        <v>0</v>
      </c>
      <c r="N1700">
        <v>0.2</v>
      </c>
      <c r="O1700">
        <v>0</v>
      </c>
      <c r="P1700">
        <v>0</v>
      </c>
      <c r="Q1700">
        <v>0</v>
      </c>
    </row>
    <row r="1701" spans="1:17" hidden="1" x14ac:dyDescent="0.25">
      <c r="A1701" t="s">
        <v>12049</v>
      </c>
      <c r="B1701" t="s">
        <v>2141</v>
      </c>
      <c r="C1701" t="s">
        <v>1944</v>
      </c>
      <c r="D1701">
        <v>48</v>
      </c>
      <c r="E1701" t="str">
        <f>VLOOKUP(A1701,cards!A:C,3,FALSE)</f>
        <v>Rare</v>
      </c>
      <c r="F1701">
        <v>1</v>
      </c>
      <c r="G1701" t="s">
        <v>25365</v>
      </c>
      <c r="H1701" t="s">
        <v>23510</v>
      </c>
      <c r="I1701">
        <v>0</v>
      </c>
      <c r="J1701">
        <v>0.76</v>
      </c>
      <c r="K1701">
        <v>0</v>
      </c>
      <c r="L1701" t="e">
        <v>#N/A</v>
      </c>
      <c r="M1701">
        <v>0</v>
      </c>
      <c r="N1701">
        <v>0.26</v>
      </c>
      <c r="O1701">
        <v>0</v>
      </c>
      <c r="P1701">
        <v>0</v>
      </c>
      <c r="Q1701">
        <v>0</v>
      </c>
    </row>
    <row r="1702" spans="1:17" hidden="1" x14ac:dyDescent="0.25">
      <c r="A1702" t="s">
        <v>12050</v>
      </c>
      <c r="B1702" t="s">
        <v>2141</v>
      </c>
      <c r="C1702" t="s">
        <v>1945</v>
      </c>
      <c r="D1702">
        <v>49</v>
      </c>
      <c r="E1702" t="str">
        <f>VLOOKUP(A1702,cards!A:C,3,FALSE)</f>
        <v>Rare Holo EX</v>
      </c>
      <c r="F1702">
        <v>1</v>
      </c>
      <c r="G1702" t="s">
        <v>23510</v>
      </c>
      <c r="H1702" t="s">
        <v>24023</v>
      </c>
      <c r="I1702">
        <v>0</v>
      </c>
      <c r="J1702">
        <v>0</v>
      </c>
      <c r="K1702">
        <v>0</v>
      </c>
      <c r="L1702" t="e">
        <v>#N/A</v>
      </c>
      <c r="M1702">
        <v>0</v>
      </c>
      <c r="N1702">
        <v>0</v>
      </c>
      <c r="O1702">
        <v>1.02</v>
      </c>
      <c r="P1702">
        <v>0</v>
      </c>
      <c r="Q1702">
        <v>0</v>
      </c>
    </row>
    <row r="1703" spans="1:17" x14ac:dyDescent="0.25">
      <c r="A1703" t="s">
        <v>19388</v>
      </c>
      <c r="B1703" t="s">
        <v>4364</v>
      </c>
      <c r="C1703" t="s">
        <v>860</v>
      </c>
      <c r="D1703">
        <v>129</v>
      </c>
      <c r="E1703" t="str">
        <f>VLOOKUP(A1703,cards!A:C,3,FALSE)</f>
        <v>Common</v>
      </c>
      <c r="F1703">
        <v>2</v>
      </c>
      <c r="G1703" t="s">
        <v>26189</v>
      </c>
      <c r="H1703" t="s">
        <v>23510</v>
      </c>
      <c r="I1703">
        <v>2</v>
      </c>
      <c r="J1703">
        <v>0.09</v>
      </c>
      <c r="K1703">
        <v>0</v>
      </c>
      <c r="L1703" t="e">
        <v>#N/A</v>
      </c>
      <c r="M1703">
        <v>0</v>
      </c>
      <c r="N1703">
        <v>0.04</v>
      </c>
      <c r="O1703">
        <v>0</v>
      </c>
      <c r="P1703">
        <v>0.18</v>
      </c>
      <c r="Q1703">
        <v>0</v>
      </c>
    </row>
    <row r="1704" spans="1:17" x14ac:dyDescent="0.25">
      <c r="A1704" t="s">
        <v>19562</v>
      </c>
      <c r="B1704" t="s">
        <v>4422</v>
      </c>
      <c r="C1704" t="s">
        <v>2897</v>
      </c>
      <c r="D1704">
        <v>19</v>
      </c>
      <c r="E1704" t="str">
        <f>VLOOKUP(A1704,cards!A:C,3,FALSE)</f>
        <v>Common</v>
      </c>
      <c r="F1704">
        <v>2</v>
      </c>
      <c r="G1704" t="s">
        <v>26189</v>
      </c>
      <c r="H1704" t="s">
        <v>23510</v>
      </c>
      <c r="I1704">
        <v>2</v>
      </c>
      <c r="J1704">
        <v>0.09</v>
      </c>
      <c r="K1704">
        <v>0</v>
      </c>
      <c r="L1704" t="e">
        <v>#N/A</v>
      </c>
      <c r="M1704">
        <v>0</v>
      </c>
      <c r="N1704">
        <v>0.04</v>
      </c>
      <c r="O1704">
        <v>0</v>
      </c>
      <c r="P1704">
        <v>0.18</v>
      </c>
      <c r="Q1704">
        <v>0</v>
      </c>
    </row>
    <row r="1705" spans="1:17" hidden="1" x14ac:dyDescent="0.25">
      <c r="A1705" t="s">
        <v>12059</v>
      </c>
      <c r="B1705" t="s">
        <v>2141</v>
      </c>
      <c r="C1705" t="s">
        <v>606</v>
      </c>
      <c r="D1705">
        <v>58</v>
      </c>
      <c r="E1705" t="str">
        <f>VLOOKUP(A1705,cards!A:C,3,FALSE)</f>
        <v>Uncommon</v>
      </c>
      <c r="F1705">
        <v>2</v>
      </c>
      <c r="G1705" t="s">
        <v>25153</v>
      </c>
      <c r="H1705" t="s">
        <v>23510</v>
      </c>
      <c r="I1705">
        <v>0</v>
      </c>
      <c r="J1705">
        <v>0.59</v>
      </c>
      <c r="K1705">
        <v>0</v>
      </c>
      <c r="L1705" t="e">
        <v>#N/A</v>
      </c>
      <c r="M1705">
        <v>0</v>
      </c>
      <c r="N1705">
        <v>0.86</v>
      </c>
      <c r="O1705">
        <v>0</v>
      </c>
      <c r="P1705">
        <v>0</v>
      </c>
      <c r="Q1705">
        <v>0</v>
      </c>
    </row>
    <row r="1706" spans="1:17" hidden="1" x14ac:dyDescent="0.25">
      <c r="A1706" t="s">
        <v>12061</v>
      </c>
      <c r="B1706" t="s">
        <v>2141</v>
      </c>
      <c r="C1706" t="s">
        <v>969</v>
      </c>
      <c r="D1706">
        <v>60</v>
      </c>
      <c r="E1706" t="str">
        <f>VLOOKUP(A1706,cards!A:C,3,FALSE)</f>
        <v>Rare</v>
      </c>
      <c r="F1706">
        <v>1</v>
      </c>
      <c r="G1706" t="s">
        <v>23625</v>
      </c>
      <c r="H1706" t="s">
        <v>23510</v>
      </c>
      <c r="I1706">
        <v>0</v>
      </c>
      <c r="J1706">
        <v>0.82</v>
      </c>
      <c r="K1706">
        <v>0</v>
      </c>
      <c r="L1706" t="e">
        <v>#N/A</v>
      </c>
      <c r="M1706">
        <v>0</v>
      </c>
      <c r="N1706">
        <v>0.28000000000000003</v>
      </c>
      <c r="O1706">
        <v>0</v>
      </c>
      <c r="P1706">
        <v>0</v>
      </c>
      <c r="Q1706">
        <v>0</v>
      </c>
    </row>
    <row r="1707" spans="1:17" hidden="1" x14ac:dyDescent="0.25">
      <c r="A1707" t="s">
        <v>12066</v>
      </c>
      <c r="B1707" t="s">
        <v>2141</v>
      </c>
      <c r="C1707" t="s">
        <v>1587</v>
      </c>
      <c r="D1707">
        <v>65</v>
      </c>
      <c r="E1707" t="str">
        <f>VLOOKUP(A1707,cards!A:C,3,FALSE)</f>
        <v>Uncommon</v>
      </c>
      <c r="F1707">
        <v>1</v>
      </c>
      <c r="G1707" t="s">
        <v>25147</v>
      </c>
      <c r="H1707" t="s">
        <v>23510</v>
      </c>
      <c r="I1707">
        <v>0</v>
      </c>
      <c r="J1707">
        <v>0.46</v>
      </c>
      <c r="K1707">
        <v>0</v>
      </c>
      <c r="L1707" t="e">
        <v>#N/A</v>
      </c>
      <c r="M1707">
        <v>0</v>
      </c>
      <c r="N1707">
        <v>0.36</v>
      </c>
      <c r="O1707">
        <v>0</v>
      </c>
      <c r="P1707">
        <v>0</v>
      </c>
      <c r="Q1707">
        <v>0</v>
      </c>
    </row>
    <row r="1708" spans="1:17" hidden="1" x14ac:dyDescent="0.25">
      <c r="A1708" t="s">
        <v>12074</v>
      </c>
      <c r="B1708" t="s">
        <v>2141</v>
      </c>
      <c r="C1708" t="s">
        <v>1985</v>
      </c>
      <c r="D1708">
        <v>73</v>
      </c>
      <c r="E1708" t="str">
        <f>VLOOKUP(A1708,cards!A:C,3,FALSE)</f>
        <v>Uncommon</v>
      </c>
      <c r="F1708">
        <v>1</v>
      </c>
      <c r="G1708" t="s">
        <v>25211</v>
      </c>
      <c r="H1708" t="s">
        <v>23510</v>
      </c>
      <c r="I1708">
        <v>0</v>
      </c>
      <c r="J1708">
        <v>0.41</v>
      </c>
      <c r="K1708">
        <v>0</v>
      </c>
      <c r="L1708" t="e">
        <v>#N/A</v>
      </c>
      <c r="M1708">
        <v>0</v>
      </c>
      <c r="N1708">
        <v>0.38</v>
      </c>
      <c r="O1708">
        <v>0</v>
      </c>
      <c r="P1708">
        <v>0</v>
      </c>
      <c r="Q1708">
        <v>0</v>
      </c>
    </row>
    <row r="1709" spans="1:17" x14ac:dyDescent="0.25">
      <c r="A1709" t="s">
        <v>19825</v>
      </c>
      <c r="B1709" t="s">
        <v>4452</v>
      </c>
      <c r="C1709" t="s">
        <v>968</v>
      </c>
      <c r="D1709">
        <v>32</v>
      </c>
      <c r="E1709" t="str">
        <f>VLOOKUP(A1709,cards!A:C,3,FALSE)</f>
        <v>Common</v>
      </c>
      <c r="F1709">
        <v>2</v>
      </c>
      <c r="G1709" t="s">
        <v>26189</v>
      </c>
      <c r="H1709" t="s">
        <v>23510</v>
      </c>
      <c r="I1709">
        <v>2</v>
      </c>
      <c r="J1709">
        <v>0.09</v>
      </c>
      <c r="K1709">
        <v>0</v>
      </c>
      <c r="L1709" t="e">
        <v>#N/A</v>
      </c>
      <c r="M1709">
        <v>0</v>
      </c>
      <c r="N1709">
        <v>0.04</v>
      </c>
      <c r="O1709">
        <v>0</v>
      </c>
      <c r="P1709">
        <v>0.18</v>
      </c>
      <c r="Q1709">
        <v>0</v>
      </c>
    </row>
    <row r="1710" spans="1:17" x14ac:dyDescent="0.25">
      <c r="A1710" t="s">
        <v>19835</v>
      </c>
      <c r="B1710" t="s">
        <v>4452</v>
      </c>
      <c r="C1710" t="s">
        <v>2022</v>
      </c>
      <c r="D1710">
        <v>42</v>
      </c>
      <c r="E1710" t="str">
        <f>VLOOKUP(A1710,cards!A:C,3,FALSE)</f>
        <v>Common</v>
      </c>
      <c r="F1710">
        <v>2</v>
      </c>
      <c r="G1710" t="s">
        <v>26189</v>
      </c>
      <c r="H1710" t="s">
        <v>23510</v>
      </c>
      <c r="I1710">
        <v>2</v>
      </c>
      <c r="J1710">
        <v>0.09</v>
      </c>
      <c r="K1710">
        <v>0</v>
      </c>
      <c r="L1710" t="e">
        <v>#N/A</v>
      </c>
      <c r="M1710">
        <v>0</v>
      </c>
      <c r="N1710">
        <v>0.04</v>
      </c>
      <c r="O1710">
        <v>0</v>
      </c>
      <c r="P1710">
        <v>0.18</v>
      </c>
      <c r="Q1710">
        <v>0</v>
      </c>
    </row>
    <row r="1711" spans="1:17" x14ac:dyDescent="0.25">
      <c r="A1711" t="s">
        <v>19846</v>
      </c>
      <c r="B1711" t="s">
        <v>4452</v>
      </c>
      <c r="C1711" t="s">
        <v>78</v>
      </c>
      <c r="D1711">
        <v>53</v>
      </c>
      <c r="E1711" t="str">
        <f>VLOOKUP(A1711,cards!A:C,3,FALSE)</f>
        <v>Common</v>
      </c>
      <c r="F1711">
        <v>2</v>
      </c>
      <c r="G1711" t="s">
        <v>26189</v>
      </c>
      <c r="H1711" t="s">
        <v>23510</v>
      </c>
      <c r="I1711">
        <v>2</v>
      </c>
      <c r="J1711">
        <v>0.09</v>
      </c>
      <c r="K1711">
        <v>0</v>
      </c>
      <c r="L1711" t="e">
        <v>#N/A</v>
      </c>
      <c r="M1711">
        <v>0</v>
      </c>
      <c r="N1711">
        <v>0.04</v>
      </c>
      <c r="O1711">
        <v>0</v>
      </c>
      <c r="P1711">
        <v>0.18</v>
      </c>
      <c r="Q1711">
        <v>0</v>
      </c>
    </row>
    <row r="1712" spans="1:17" hidden="1" x14ac:dyDescent="0.25">
      <c r="A1712" t="s">
        <v>12088</v>
      </c>
      <c r="B1712" t="s">
        <v>2141</v>
      </c>
      <c r="C1712" t="s">
        <v>2079</v>
      </c>
      <c r="D1712">
        <v>87</v>
      </c>
      <c r="E1712" t="str">
        <f>VLOOKUP(A1712,cards!A:C,3,FALSE)</f>
        <v>Uncommon</v>
      </c>
      <c r="F1712">
        <v>1</v>
      </c>
      <c r="G1712" t="s">
        <v>25340</v>
      </c>
      <c r="H1712" t="s">
        <v>23510</v>
      </c>
      <c r="I1712">
        <v>0</v>
      </c>
      <c r="J1712">
        <v>0.51</v>
      </c>
      <c r="K1712">
        <v>0</v>
      </c>
      <c r="L1712" t="e">
        <v>#N/A</v>
      </c>
      <c r="M1712">
        <v>0</v>
      </c>
      <c r="N1712">
        <v>0.32</v>
      </c>
      <c r="O1712">
        <v>0</v>
      </c>
      <c r="P1712">
        <v>0</v>
      </c>
      <c r="Q1712">
        <v>0</v>
      </c>
    </row>
    <row r="1713" spans="1:17" hidden="1" x14ac:dyDescent="0.25">
      <c r="A1713" t="s">
        <v>12089</v>
      </c>
      <c r="B1713" t="s">
        <v>2141</v>
      </c>
      <c r="C1713" t="s">
        <v>2081</v>
      </c>
      <c r="D1713">
        <v>88</v>
      </c>
      <c r="E1713" t="str">
        <f>VLOOKUP(A1713,cards!A:C,3,FALSE)</f>
        <v>Uncommon</v>
      </c>
      <c r="F1713">
        <v>1</v>
      </c>
      <c r="G1713" t="s">
        <v>25350</v>
      </c>
      <c r="H1713" t="s">
        <v>23510</v>
      </c>
      <c r="I1713">
        <v>0</v>
      </c>
      <c r="J1713">
        <v>0.91</v>
      </c>
      <c r="K1713">
        <v>0</v>
      </c>
      <c r="L1713" t="e">
        <v>#N/A</v>
      </c>
      <c r="M1713">
        <v>0</v>
      </c>
      <c r="N1713">
        <v>0.25</v>
      </c>
      <c r="O1713">
        <v>0</v>
      </c>
      <c r="P1713">
        <v>0</v>
      </c>
      <c r="Q1713">
        <v>0</v>
      </c>
    </row>
    <row r="1714" spans="1:17" x14ac:dyDescent="0.25">
      <c r="A1714" t="s">
        <v>19920</v>
      </c>
      <c r="B1714" t="s">
        <v>4452</v>
      </c>
      <c r="C1714" t="s">
        <v>2576</v>
      </c>
      <c r="D1714">
        <v>127</v>
      </c>
      <c r="E1714" t="str">
        <f>VLOOKUP(A1714,cards!A:C,3,FALSE)</f>
        <v>Common</v>
      </c>
      <c r="F1714">
        <v>2</v>
      </c>
      <c r="G1714" t="s">
        <v>26189</v>
      </c>
      <c r="H1714" t="s">
        <v>23510</v>
      </c>
      <c r="I1714">
        <v>2</v>
      </c>
      <c r="J1714">
        <v>0.09</v>
      </c>
      <c r="K1714">
        <v>0</v>
      </c>
      <c r="L1714" t="e">
        <v>#N/A</v>
      </c>
      <c r="M1714">
        <v>0</v>
      </c>
      <c r="N1714">
        <v>0.04</v>
      </c>
      <c r="O1714">
        <v>0</v>
      </c>
      <c r="P1714">
        <v>0.18</v>
      </c>
      <c r="Q1714">
        <v>0</v>
      </c>
    </row>
    <row r="1715" spans="1:17" x14ac:dyDescent="0.25">
      <c r="A1715" t="s">
        <v>20024</v>
      </c>
      <c r="B1715" t="s">
        <v>4523</v>
      </c>
      <c r="C1715" t="s">
        <v>2014</v>
      </c>
      <c r="D1715">
        <v>15</v>
      </c>
      <c r="E1715" t="str">
        <f>VLOOKUP(A1715,cards!A:C,3,FALSE)</f>
        <v>Common</v>
      </c>
      <c r="F1715">
        <v>2</v>
      </c>
      <c r="G1715" t="s">
        <v>26189</v>
      </c>
      <c r="H1715" t="s">
        <v>23510</v>
      </c>
      <c r="I1715">
        <v>2</v>
      </c>
      <c r="J1715">
        <v>0.09</v>
      </c>
      <c r="K1715">
        <v>0</v>
      </c>
      <c r="L1715" t="e">
        <v>#N/A</v>
      </c>
      <c r="M1715">
        <v>0</v>
      </c>
      <c r="N1715">
        <v>0.04</v>
      </c>
      <c r="O1715">
        <v>0</v>
      </c>
      <c r="P1715">
        <v>0.18</v>
      </c>
      <c r="Q1715">
        <v>0</v>
      </c>
    </row>
    <row r="1716" spans="1:17" hidden="1" x14ac:dyDescent="0.25">
      <c r="A1716" t="s">
        <v>12094</v>
      </c>
      <c r="B1716" t="s">
        <v>2141</v>
      </c>
      <c r="C1716" t="s">
        <v>2001</v>
      </c>
      <c r="D1716">
        <v>93</v>
      </c>
      <c r="E1716" t="str">
        <f>VLOOKUP(A1716,cards!A:C,3,FALSE)</f>
        <v>Uncommon</v>
      </c>
      <c r="F1716">
        <v>1</v>
      </c>
      <c r="G1716" t="s">
        <v>25320</v>
      </c>
      <c r="H1716" t="s">
        <v>23510</v>
      </c>
      <c r="I1716">
        <v>0</v>
      </c>
      <c r="J1716">
        <v>0.39</v>
      </c>
      <c r="K1716">
        <v>0</v>
      </c>
      <c r="L1716" t="e">
        <v>#N/A</v>
      </c>
      <c r="M1716">
        <v>0</v>
      </c>
      <c r="N1716">
        <v>0.28999999999999998</v>
      </c>
      <c r="O1716">
        <v>0</v>
      </c>
      <c r="P1716">
        <v>0</v>
      </c>
      <c r="Q1716">
        <v>0</v>
      </c>
    </row>
    <row r="1717" spans="1:17" hidden="1" x14ac:dyDescent="0.25">
      <c r="A1717" t="s">
        <v>12095</v>
      </c>
      <c r="B1717" t="s">
        <v>2141</v>
      </c>
      <c r="C1717" t="s">
        <v>211</v>
      </c>
      <c r="D1717">
        <v>94</v>
      </c>
      <c r="E1717" t="str">
        <f>VLOOKUP(A1717,cards!A:C,3,FALSE)</f>
        <v>Rare Holo</v>
      </c>
      <c r="F1717">
        <v>1</v>
      </c>
      <c r="G1717" t="s">
        <v>23510</v>
      </c>
      <c r="H1717" t="s">
        <v>24557</v>
      </c>
      <c r="I1717">
        <v>0</v>
      </c>
      <c r="J1717">
        <v>6.04</v>
      </c>
      <c r="K1717">
        <v>0</v>
      </c>
      <c r="L1717" t="e">
        <v>#N/A</v>
      </c>
      <c r="M1717">
        <v>0</v>
      </c>
      <c r="N1717">
        <v>0</v>
      </c>
      <c r="O1717">
        <v>3.93</v>
      </c>
      <c r="P1717">
        <v>0</v>
      </c>
      <c r="Q1717">
        <v>0</v>
      </c>
    </row>
    <row r="1718" spans="1:17" x14ac:dyDescent="0.25">
      <c r="A1718" t="s">
        <v>23354</v>
      </c>
      <c r="B1718" t="s">
        <v>5465</v>
      </c>
      <c r="C1718" t="s">
        <v>2537</v>
      </c>
      <c r="D1718">
        <v>106</v>
      </c>
      <c r="E1718" t="str">
        <f>VLOOKUP(A1718,cards!A:C,3,FALSE)</f>
        <v>Common</v>
      </c>
      <c r="F1718">
        <v>2</v>
      </c>
      <c r="G1718" t="s">
        <v>26189</v>
      </c>
      <c r="H1718" t="s">
        <v>23510</v>
      </c>
      <c r="I1718">
        <v>1</v>
      </c>
      <c r="J1718">
        <v>0.18</v>
      </c>
      <c r="K1718">
        <v>0</v>
      </c>
      <c r="L1718" t="e">
        <v>#N/A</v>
      </c>
      <c r="M1718">
        <v>0</v>
      </c>
      <c r="N1718">
        <v>0.04</v>
      </c>
      <c r="O1718">
        <v>0</v>
      </c>
      <c r="P1718">
        <v>0.18</v>
      </c>
      <c r="Q1718">
        <v>0</v>
      </c>
    </row>
    <row r="1719" spans="1:17" x14ac:dyDescent="0.25">
      <c r="A1719" t="s">
        <v>20616</v>
      </c>
      <c r="B1719" t="s">
        <v>4656</v>
      </c>
      <c r="C1719" t="s">
        <v>2093</v>
      </c>
      <c r="D1719">
        <v>11</v>
      </c>
      <c r="E1719" t="str">
        <f>VLOOKUP(A1719,cards!A:C,3,FALSE)</f>
        <v>Common</v>
      </c>
      <c r="F1719">
        <v>2</v>
      </c>
      <c r="G1719" t="s">
        <v>26189</v>
      </c>
      <c r="H1719" t="s">
        <v>23510</v>
      </c>
      <c r="I1719">
        <v>2</v>
      </c>
      <c r="J1719">
        <v>0.09</v>
      </c>
      <c r="K1719">
        <v>0</v>
      </c>
      <c r="L1719" t="e">
        <v>#N/A</v>
      </c>
      <c r="M1719">
        <v>0</v>
      </c>
      <c r="N1719">
        <v>0.04</v>
      </c>
      <c r="O1719">
        <v>0</v>
      </c>
      <c r="P1719">
        <v>0.18</v>
      </c>
      <c r="Q1719">
        <v>0</v>
      </c>
    </row>
    <row r="1720" spans="1:17" hidden="1" x14ac:dyDescent="0.25">
      <c r="A1720" t="s">
        <v>12108</v>
      </c>
      <c r="B1720" t="s">
        <v>2141</v>
      </c>
      <c r="C1720" t="s">
        <v>42</v>
      </c>
      <c r="D1720">
        <v>107</v>
      </c>
      <c r="E1720" t="str">
        <f>VLOOKUP(A1720,cards!A:C,3,FALSE)</f>
        <v>Uncommon</v>
      </c>
      <c r="F1720">
        <v>1</v>
      </c>
      <c r="G1720" t="s">
        <v>25208</v>
      </c>
      <c r="H1720" t="s">
        <v>23510</v>
      </c>
      <c r="I1720">
        <v>0</v>
      </c>
      <c r="J1720">
        <v>3.65</v>
      </c>
      <c r="K1720">
        <v>0</v>
      </c>
      <c r="L1720" t="e">
        <v>#N/A</v>
      </c>
      <c r="M1720">
        <v>0</v>
      </c>
      <c r="N1720">
        <v>0.46</v>
      </c>
      <c r="O1720">
        <v>0</v>
      </c>
      <c r="P1720">
        <v>0</v>
      </c>
      <c r="Q1720">
        <v>0</v>
      </c>
    </row>
    <row r="1721" spans="1:17" hidden="1" x14ac:dyDescent="0.25">
      <c r="A1721" t="s">
        <v>12110</v>
      </c>
      <c r="B1721" t="s">
        <v>2141</v>
      </c>
      <c r="C1721" t="s">
        <v>149</v>
      </c>
      <c r="D1721">
        <v>109</v>
      </c>
      <c r="E1721" t="str">
        <f>VLOOKUP(A1721,cards!A:C,3,FALSE)</f>
        <v>Uncommon</v>
      </c>
      <c r="F1721">
        <v>1</v>
      </c>
      <c r="G1721" t="s">
        <v>24972</v>
      </c>
      <c r="H1721" t="s">
        <v>23510</v>
      </c>
      <c r="I1721">
        <v>0</v>
      </c>
      <c r="J1721">
        <v>10.33</v>
      </c>
      <c r="K1721">
        <v>0</v>
      </c>
      <c r="L1721" t="e">
        <v>#N/A</v>
      </c>
      <c r="M1721">
        <v>0</v>
      </c>
      <c r="N1721">
        <v>0.97</v>
      </c>
      <c r="O1721">
        <v>0</v>
      </c>
      <c r="P1721">
        <v>0</v>
      </c>
      <c r="Q1721">
        <v>0</v>
      </c>
    </row>
    <row r="1722" spans="1:17" x14ac:dyDescent="0.25">
      <c r="A1722" t="s">
        <v>20681</v>
      </c>
      <c r="B1722" t="s">
        <v>4656</v>
      </c>
      <c r="C1722" t="s">
        <v>1987</v>
      </c>
      <c r="D1722">
        <v>76</v>
      </c>
      <c r="E1722" t="str">
        <f>VLOOKUP(A1722,cards!A:C,3,FALSE)</f>
        <v>Common</v>
      </c>
      <c r="F1722">
        <v>2</v>
      </c>
      <c r="G1722" t="s">
        <v>26189</v>
      </c>
      <c r="H1722" t="s">
        <v>23510</v>
      </c>
      <c r="I1722">
        <v>2</v>
      </c>
      <c r="J1722">
        <v>0.09</v>
      </c>
      <c r="K1722">
        <v>0</v>
      </c>
      <c r="L1722" t="e">
        <v>#N/A</v>
      </c>
      <c r="M1722">
        <v>0</v>
      </c>
      <c r="N1722">
        <v>0.04</v>
      </c>
      <c r="O1722">
        <v>0</v>
      </c>
      <c r="P1722">
        <v>0.18</v>
      </c>
      <c r="Q1722">
        <v>0</v>
      </c>
    </row>
    <row r="1723" spans="1:17" x14ac:dyDescent="0.25">
      <c r="A1723" t="s">
        <v>20747</v>
      </c>
      <c r="B1723" t="s">
        <v>4656</v>
      </c>
      <c r="C1723" t="s">
        <v>973</v>
      </c>
      <c r="D1723">
        <v>142</v>
      </c>
      <c r="E1723" t="str">
        <f>VLOOKUP(A1723,cards!A:C,3,FALSE)</f>
        <v>Common</v>
      </c>
      <c r="F1723">
        <v>2</v>
      </c>
      <c r="G1723" t="s">
        <v>26189</v>
      </c>
      <c r="H1723" t="s">
        <v>23510</v>
      </c>
      <c r="I1723">
        <v>2</v>
      </c>
      <c r="J1723">
        <v>0.09</v>
      </c>
      <c r="K1723">
        <v>0</v>
      </c>
      <c r="L1723" t="e">
        <v>#N/A</v>
      </c>
      <c r="M1723">
        <v>0</v>
      </c>
      <c r="N1723">
        <v>0.04</v>
      </c>
      <c r="O1723">
        <v>0</v>
      </c>
      <c r="P1723">
        <v>0.18</v>
      </c>
      <c r="Q1723">
        <v>0</v>
      </c>
    </row>
    <row r="1724" spans="1:17" x14ac:dyDescent="0.25">
      <c r="A1724" t="s">
        <v>21443</v>
      </c>
      <c r="B1724" t="s">
        <v>4887</v>
      </c>
      <c r="C1724" t="s">
        <v>1069</v>
      </c>
      <c r="D1724">
        <v>7</v>
      </c>
      <c r="E1724" t="str">
        <f>VLOOKUP(A1724,cards!A:C,3,FALSE)</f>
        <v>Common</v>
      </c>
      <c r="F1724">
        <v>2</v>
      </c>
      <c r="G1724" t="s">
        <v>26189</v>
      </c>
      <c r="H1724" t="s">
        <v>23510</v>
      </c>
      <c r="I1724">
        <v>2</v>
      </c>
      <c r="J1724">
        <v>0.09</v>
      </c>
      <c r="K1724">
        <v>0</v>
      </c>
      <c r="L1724" t="e">
        <v>#N/A</v>
      </c>
      <c r="M1724">
        <v>0</v>
      </c>
      <c r="N1724">
        <v>0.04</v>
      </c>
      <c r="O1724">
        <v>0</v>
      </c>
      <c r="P1724">
        <v>0.18</v>
      </c>
      <c r="Q1724">
        <v>0</v>
      </c>
    </row>
    <row r="1725" spans="1:17" x14ac:dyDescent="0.25">
      <c r="A1725" t="s">
        <v>21526</v>
      </c>
      <c r="B1725" t="s">
        <v>4887</v>
      </c>
      <c r="C1725" t="s">
        <v>2027</v>
      </c>
      <c r="D1725">
        <v>90</v>
      </c>
      <c r="E1725" t="str">
        <f>VLOOKUP(A1725,cards!A:C,3,FALSE)</f>
        <v>Common</v>
      </c>
      <c r="F1725">
        <v>2</v>
      </c>
      <c r="G1725" t="s">
        <v>26189</v>
      </c>
      <c r="H1725" t="s">
        <v>23510</v>
      </c>
      <c r="I1725">
        <v>2</v>
      </c>
      <c r="J1725">
        <v>0.09</v>
      </c>
      <c r="K1725">
        <v>0</v>
      </c>
      <c r="L1725" t="e">
        <v>#N/A</v>
      </c>
      <c r="M1725">
        <v>0</v>
      </c>
      <c r="N1725">
        <v>0.04</v>
      </c>
      <c r="O1725">
        <v>0</v>
      </c>
      <c r="P1725">
        <v>0.18</v>
      </c>
      <c r="Q1725">
        <v>0</v>
      </c>
    </row>
    <row r="1726" spans="1:17" hidden="1" x14ac:dyDescent="0.25">
      <c r="A1726" t="s">
        <v>12118</v>
      </c>
      <c r="B1726" t="s">
        <v>2141</v>
      </c>
      <c r="C1726" t="s">
        <v>1482</v>
      </c>
      <c r="D1726">
        <v>117</v>
      </c>
      <c r="E1726" t="str">
        <f>VLOOKUP(A1726,cards!A:C,3,FALSE)</f>
        <v>Uncommon</v>
      </c>
      <c r="F1726">
        <v>1</v>
      </c>
      <c r="G1726" t="s">
        <v>25208</v>
      </c>
      <c r="H1726" t="s">
        <v>23510</v>
      </c>
      <c r="I1726">
        <v>0</v>
      </c>
      <c r="J1726">
        <v>1.1299999999999999</v>
      </c>
      <c r="K1726">
        <v>0</v>
      </c>
      <c r="L1726" t="e">
        <v>#N/A</v>
      </c>
      <c r="M1726">
        <v>0</v>
      </c>
      <c r="N1726">
        <v>0.46</v>
      </c>
      <c r="O1726">
        <v>0</v>
      </c>
      <c r="P1726">
        <v>0</v>
      </c>
      <c r="Q1726">
        <v>0</v>
      </c>
    </row>
    <row r="1727" spans="1:17" x14ac:dyDescent="0.25">
      <c r="A1727" t="s">
        <v>22384</v>
      </c>
      <c r="B1727" t="s">
        <v>5034</v>
      </c>
      <c r="C1727" t="s">
        <v>868</v>
      </c>
      <c r="D1727">
        <v>11</v>
      </c>
      <c r="E1727" t="str">
        <f>VLOOKUP(A1727,cards!A:C,3,FALSE)</f>
        <v>Common</v>
      </c>
      <c r="F1727">
        <v>2</v>
      </c>
      <c r="G1727" t="s">
        <v>26189</v>
      </c>
      <c r="H1727" t="s">
        <v>23510</v>
      </c>
      <c r="I1727">
        <v>2</v>
      </c>
      <c r="J1727">
        <v>0.09</v>
      </c>
      <c r="K1727">
        <v>0</v>
      </c>
      <c r="L1727" t="e">
        <v>#N/A</v>
      </c>
      <c r="M1727">
        <v>0</v>
      </c>
      <c r="N1727">
        <v>0.04</v>
      </c>
      <c r="O1727">
        <v>0</v>
      </c>
      <c r="P1727">
        <v>0.18</v>
      </c>
      <c r="Q1727">
        <v>0</v>
      </c>
    </row>
    <row r="1728" spans="1:17" x14ac:dyDescent="0.25">
      <c r="A1728" t="s">
        <v>19648</v>
      </c>
      <c r="B1728" t="s">
        <v>4422</v>
      </c>
      <c r="C1728" t="s">
        <v>3916</v>
      </c>
      <c r="D1728">
        <v>105</v>
      </c>
      <c r="E1728" t="str">
        <f>VLOOKUP(A1728,cards!A:C,3,FALSE)</f>
        <v>Common</v>
      </c>
      <c r="F1728">
        <v>1</v>
      </c>
      <c r="G1728" t="s">
        <v>25984</v>
      </c>
      <c r="H1728" t="s">
        <v>23510</v>
      </c>
      <c r="I1728">
        <v>2</v>
      </c>
      <c r="J1728">
        <v>0.09</v>
      </c>
      <c r="K1728">
        <v>0</v>
      </c>
      <c r="L1728" t="e">
        <v>#N/A</v>
      </c>
      <c r="M1728">
        <v>0</v>
      </c>
      <c r="N1728">
        <v>0.03</v>
      </c>
      <c r="O1728">
        <v>0</v>
      </c>
      <c r="P1728">
        <v>0.18</v>
      </c>
      <c r="Q1728">
        <v>0</v>
      </c>
    </row>
    <row r="1729" spans="1:17" hidden="1" x14ac:dyDescent="0.25">
      <c r="A1729" t="s">
        <v>12122</v>
      </c>
      <c r="B1729" t="s">
        <v>2141</v>
      </c>
      <c r="C1729" t="s">
        <v>2008</v>
      </c>
      <c r="D1729">
        <v>121</v>
      </c>
      <c r="E1729" t="str">
        <f>VLOOKUP(A1729,cards!A:C,3,FALSE)</f>
        <v>Uncommon</v>
      </c>
      <c r="F1729">
        <v>2</v>
      </c>
      <c r="G1729" t="s">
        <v>23626</v>
      </c>
      <c r="H1729" t="s">
        <v>23510</v>
      </c>
      <c r="I1729">
        <v>0</v>
      </c>
      <c r="J1729">
        <v>0.48</v>
      </c>
      <c r="K1729">
        <v>0</v>
      </c>
      <c r="L1729" t="e">
        <v>#N/A</v>
      </c>
      <c r="M1729">
        <v>0</v>
      </c>
      <c r="N1729">
        <v>0.62</v>
      </c>
      <c r="O1729">
        <v>0</v>
      </c>
      <c r="P1729">
        <v>0</v>
      </c>
      <c r="Q1729">
        <v>0</v>
      </c>
    </row>
    <row r="1730" spans="1:17" x14ac:dyDescent="0.25">
      <c r="A1730" t="s">
        <v>22156</v>
      </c>
      <c r="B1730" t="s">
        <v>4986</v>
      </c>
      <c r="C1730" t="s">
        <v>645</v>
      </c>
      <c r="D1730">
        <v>33</v>
      </c>
      <c r="E1730" t="str">
        <f>VLOOKUP(A1730,cards!A:C,3,FALSE)</f>
        <v>Common</v>
      </c>
      <c r="F1730">
        <v>1</v>
      </c>
      <c r="G1730" t="s">
        <v>25984</v>
      </c>
      <c r="H1730" t="s">
        <v>23510</v>
      </c>
      <c r="I1730">
        <v>2</v>
      </c>
      <c r="J1730">
        <v>0.09</v>
      </c>
      <c r="K1730">
        <v>0</v>
      </c>
      <c r="L1730" t="e">
        <v>#N/A</v>
      </c>
      <c r="M1730">
        <v>0</v>
      </c>
      <c r="N1730">
        <v>0.03</v>
      </c>
      <c r="O1730">
        <v>0</v>
      </c>
      <c r="P1730">
        <v>0.18</v>
      </c>
      <c r="Q1730">
        <v>0</v>
      </c>
    </row>
    <row r="1731" spans="1:17" hidden="1" x14ac:dyDescent="0.25">
      <c r="A1731" t="s">
        <v>12131</v>
      </c>
      <c r="B1731" t="s">
        <v>2141</v>
      </c>
      <c r="C1731" t="s">
        <v>2143</v>
      </c>
      <c r="D1731">
        <v>130</v>
      </c>
      <c r="E1731" t="str">
        <f>VLOOKUP(A1731,cards!A:C,3,FALSE)</f>
        <v>Uncommon</v>
      </c>
      <c r="F1731">
        <v>3</v>
      </c>
      <c r="G1731" t="s">
        <v>25305</v>
      </c>
      <c r="H1731" t="s">
        <v>23510</v>
      </c>
      <c r="I1731">
        <v>0</v>
      </c>
      <c r="J1731">
        <v>0.48</v>
      </c>
      <c r="K1731">
        <v>0</v>
      </c>
      <c r="L1731" t="e">
        <v>#N/A</v>
      </c>
      <c r="M1731">
        <v>0</v>
      </c>
      <c r="N1731">
        <v>0.66</v>
      </c>
      <c r="O1731">
        <v>0</v>
      </c>
      <c r="P1731">
        <v>0</v>
      </c>
      <c r="Q1731">
        <v>0</v>
      </c>
    </row>
    <row r="1732" spans="1:17" x14ac:dyDescent="0.25">
      <c r="A1732" t="s">
        <v>13955</v>
      </c>
      <c r="B1732" t="s">
        <v>2727</v>
      </c>
      <c r="C1732" t="s">
        <v>2520</v>
      </c>
      <c r="D1732">
        <v>84</v>
      </c>
      <c r="E1732" t="str">
        <f>VLOOKUP(A1732,cards!A:C,3,FALSE)</f>
        <v>Common</v>
      </c>
      <c r="F1732">
        <v>2</v>
      </c>
      <c r="G1732" t="s">
        <v>25753</v>
      </c>
      <c r="H1732" t="s">
        <v>23510</v>
      </c>
      <c r="I1732">
        <v>1</v>
      </c>
      <c r="J1732">
        <v>0.17</v>
      </c>
      <c r="K1732">
        <v>0</v>
      </c>
      <c r="L1732" t="e">
        <v>#N/A</v>
      </c>
      <c r="M1732">
        <v>0</v>
      </c>
      <c r="N1732">
        <v>0.22</v>
      </c>
      <c r="O1732">
        <v>0</v>
      </c>
      <c r="P1732">
        <v>0.17</v>
      </c>
      <c r="Q1732">
        <v>0</v>
      </c>
    </row>
    <row r="1733" spans="1:17" x14ac:dyDescent="0.25">
      <c r="A1733" t="s">
        <v>19067</v>
      </c>
      <c r="B1733" t="s">
        <v>4307</v>
      </c>
      <c r="C1733" t="s">
        <v>3598</v>
      </c>
      <c r="D1733">
        <v>41</v>
      </c>
      <c r="E1733" t="str">
        <f>VLOOKUP(A1733,cards!A:C,3,FALSE)</f>
        <v>Common</v>
      </c>
      <c r="F1733">
        <v>2</v>
      </c>
      <c r="G1733" t="s">
        <v>25932</v>
      </c>
      <c r="H1733" t="s">
        <v>23510</v>
      </c>
      <c r="I1733">
        <v>1</v>
      </c>
      <c r="J1733">
        <v>0.17</v>
      </c>
      <c r="K1733">
        <v>0</v>
      </c>
      <c r="L1733" t="e">
        <v>#N/A</v>
      </c>
      <c r="M1733">
        <v>0</v>
      </c>
      <c r="N1733">
        <v>0.18</v>
      </c>
      <c r="O1733">
        <v>0</v>
      </c>
      <c r="P1733">
        <v>0.17</v>
      </c>
      <c r="Q1733">
        <v>0</v>
      </c>
    </row>
    <row r="1734" spans="1:17" hidden="1" x14ac:dyDescent="0.25">
      <c r="A1734" t="s">
        <v>12135</v>
      </c>
      <c r="B1734" t="s">
        <v>2141</v>
      </c>
      <c r="C1734" t="s">
        <v>2144</v>
      </c>
      <c r="D1734">
        <v>134</v>
      </c>
      <c r="E1734" t="str">
        <f>VLOOKUP(A1734,cards!A:C,3,FALSE)</f>
        <v>Uncommon</v>
      </c>
      <c r="F1734">
        <v>1</v>
      </c>
      <c r="G1734" t="s">
        <v>25305</v>
      </c>
      <c r="H1734" t="s">
        <v>23510</v>
      </c>
      <c r="I1734">
        <v>0</v>
      </c>
      <c r="J1734">
        <v>0.55000000000000004</v>
      </c>
      <c r="K1734">
        <v>0</v>
      </c>
      <c r="L1734" t="e">
        <v>#N/A</v>
      </c>
      <c r="M1734">
        <v>0</v>
      </c>
      <c r="N1734">
        <v>0.22</v>
      </c>
      <c r="O1734">
        <v>0</v>
      </c>
      <c r="P1734">
        <v>0</v>
      </c>
      <c r="Q1734">
        <v>0</v>
      </c>
    </row>
    <row r="1735" spans="1:17" x14ac:dyDescent="0.25">
      <c r="A1735" t="s">
        <v>16880</v>
      </c>
      <c r="B1735" t="s">
        <v>3468</v>
      </c>
      <c r="C1735" t="s">
        <v>2906</v>
      </c>
      <c r="D1735">
        <v>96</v>
      </c>
      <c r="E1735" t="str">
        <f>VLOOKUP(A1735,cards!A:C,3,FALSE)</f>
        <v>Common</v>
      </c>
      <c r="F1735">
        <v>2</v>
      </c>
      <c r="G1735" t="s">
        <v>25931</v>
      </c>
      <c r="H1735" t="s">
        <v>23510</v>
      </c>
      <c r="I1735">
        <v>1</v>
      </c>
      <c r="J1735">
        <v>0.17</v>
      </c>
      <c r="K1735">
        <v>0</v>
      </c>
      <c r="L1735" t="e">
        <v>#N/A</v>
      </c>
      <c r="M1735">
        <v>0</v>
      </c>
      <c r="N1735">
        <v>0.14000000000000001</v>
      </c>
      <c r="O1735">
        <v>0</v>
      </c>
      <c r="P1735">
        <v>0.17</v>
      </c>
      <c r="Q1735">
        <v>0</v>
      </c>
    </row>
    <row r="1736" spans="1:17" hidden="1" x14ac:dyDescent="0.25">
      <c r="A1736" t="s">
        <v>12137</v>
      </c>
      <c r="B1736" t="s">
        <v>2141</v>
      </c>
      <c r="C1736" t="s">
        <v>2145</v>
      </c>
      <c r="D1736">
        <v>136</v>
      </c>
      <c r="E1736" t="str">
        <f>VLOOKUP(A1736,cards!A:C,3,FALSE)</f>
        <v>Uncommon</v>
      </c>
      <c r="F1736">
        <v>1</v>
      </c>
      <c r="G1736" t="s">
        <v>25308</v>
      </c>
      <c r="H1736" t="s">
        <v>23510</v>
      </c>
      <c r="I1736">
        <v>0</v>
      </c>
      <c r="J1736">
        <v>8.69</v>
      </c>
      <c r="K1736">
        <v>0</v>
      </c>
      <c r="L1736" t="e">
        <v>#N/A</v>
      </c>
      <c r="M1736">
        <v>0</v>
      </c>
      <c r="N1736">
        <v>3.69</v>
      </c>
      <c r="O1736">
        <v>0</v>
      </c>
      <c r="P1736">
        <v>0</v>
      </c>
      <c r="Q1736">
        <v>0</v>
      </c>
    </row>
    <row r="1737" spans="1:17" hidden="1" x14ac:dyDescent="0.25">
      <c r="A1737" t="s">
        <v>12144</v>
      </c>
      <c r="B1737" t="s">
        <v>2141</v>
      </c>
      <c r="C1737" t="s">
        <v>2151</v>
      </c>
      <c r="D1737">
        <v>143</v>
      </c>
      <c r="E1737" t="str">
        <f>VLOOKUP(A1737,cards!A:C,3,FALSE)</f>
        <v>Rare Ultra</v>
      </c>
      <c r="F1737">
        <v>1</v>
      </c>
      <c r="G1737" t="s">
        <v>23510</v>
      </c>
      <c r="H1737" t="s">
        <v>25069</v>
      </c>
      <c r="I1737">
        <v>0</v>
      </c>
      <c r="J1737">
        <v>0</v>
      </c>
      <c r="K1737">
        <v>0</v>
      </c>
      <c r="L1737" t="e">
        <v>#N/A</v>
      </c>
      <c r="M1737">
        <v>0</v>
      </c>
      <c r="N1737">
        <v>0</v>
      </c>
      <c r="O1737">
        <v>27.08</v>
      </c>
      <c r="P1737">
        <v>0</v>
      </c>
      <c r="Q1737">
        <v>0</v>
      </c>
    </row>
    <row r="1738" spans="1:17" hidden="1" x14ac:dyDescent="0.25">
      <c r="A1738" t="s">
        <v>12154</v>
      </c>
      <c r="B1738" t="s">
        <v>2141</v>
      </c>
      <c r="C1738" t="s">
        <v>2097</v>
      </c>
      <c r="D1738">
        <v>153</v>
      </c>
      <c r="E1738" t="str">
        <f>VLOOKUP(A1738,cards!A:C,3,FALSE)</f>
        <v>Rare Secret</v>
      </c>
      <c r="F1738">
        <v>1</v>
      </c>
      <c r="G1738" t="s">
        <v>23510</v>
      </c>
      <c r="H1738" t="s">
        <v>25078</v>
      </c>
      <c r="I1738">
        <v>0</v>
      </c>
      <c r="J1738">
        <v>0</v>
      </c>
      <c r="K1738">
        <v>0</v>
      </c>
      <c r="L1738" t="e">
        <v>#N/A</v>
      </c>
      <c r="M1738">
        <v>0</v>
      </c>
      <c r="N1738">
        <v>0</v>
      </c>
      <c r="O1738">
        <v>16.79</v>
      </c>
      <c r="P1738">
        <v>0</v>
      </c>
      <c r="Q1738">
        <v>0</v>
      </c>
    </row>
    <row r="1739" spans="1:17" hidden="1" x14ac:dyDescent="0.25">
      <c r="A1739" t="s">
        <v>12159</v>
      </c>
      <c r="B1739" t="s">
        <v>2154</v>
      </c>
      <c r="C1739" t="s">
        <v>1486</v>
      </c>
      <c r="D1739">
        <v>5</v>
      </c>
      <c r="E1739" t="str">
        <f>VLOOKUP(A1739,cards!A:C,3,FALSE)</f>
        <v>Rare</v>
      </c>
      <c r="F1739">
        <v>1</v>
      </c>
      <c r="G1739" t="s">
        <v>25213</v>
      </c>
      <c r="H1739" t="s">
        <v>23510</v>
      </c>
      <c r="I1739">
        <v>0</v>
      </c>
      <c r="J1739">
        <v>0.96</v>
      </c>
      <c r="K1739">
        <v>0</v>
      </c>
      <c r="L1739" t="e">
        <v>#N/A</v>
      </c>
      <c r="M1739">
        <v>0</v>
      </c>
      <c r="N1739">
        <v>0.37</v>
      </c>
      <c r="O1739">
        <v>0</v>
      </c>
      <c r="P1739">
        <v>0</v>
      </c>
      <c r="Q1739">
        <v>0</v>
      </c>
    </row>
    <row r="1740" spans="1:17" hidden="1" x14ac:dyDescent="0.25">
      <c r="A1740" t="s">
        <v>12165</v>
      </c>
      <c r="B1740" t="s">
        <v>2154</v>
      </c>
      <c r="C1740" t="s">
        <v>1961</v>
      </c>
      <c r="D1740">
        <v>11</v>
      </c>
      <c r="E1740" t="str">
        <f>VLOOKUP(A1740,cards!A:C,3,FALSE)</f>
        <v>Uncommon</v>
      </c>
      <c r="F1740">
        <v>1</v>
      </c>
      <c r="G1740" t="s">
        <v>25367</v>
      </c>
      <c r="H1740" t="s">
        <v>23510</v>
      </c>
      <c r="I1740">
        <v>0</v>
      </c>
      <c r="J1740">
        <v>0.39</v>
      </c>
      <c r="K1740">
        <v>0</v>
      </c>
      <c r="L1740" t="e">
        <v>#N/A</v>
      </c>
      <c r="M1740">
        <v>0</v>
      </c>
      <c r="N1740">
        <v>0.3</v>
      </c>
      <c r="O1740">
        <v>0</v>
      </c>
      <c r="P1740">
        <v>0</v>
      </c>
      <c r="Q1740">
        <v>0</v>
      </c>
    </row>
    <row r="1741" spans="1:17" hidden="1" x14ac:dyDescent="0.25">
      <c r="A1741" t="s">
        <v>12176</v>
      </c>
      <c r="B1741" t="s">
        <v>2154</v>
      </c>
      <c r="C1741" t="s">
        <v>2073</v>
      </c>
      <c r="D1741">
        <v>22</v>
      </c>
      <c r="E1741" t="str">
        <f>VLOOKUP(A1741,cards!A:C,3,FALSE)</f>
        <v>Uncommon</v>
      </c>
      <c r="F1741">
        <v>2</v>
      </c>
      <c r="G1741" t="s">
        <v>25458</v>
      </c>
      <c r="H1741" t="s">
        <v>23510</v>
      </c>
      <c r="I1741">
        <v>0</v>
      </c>
      <c r="J1741">
        <v>0.5</v>
      </c>
      <c r="K1741">
        <v>0</v>
      </c>
      <c r="L1741" t="e">
        <v>#N/A</v>
      </c>
      <c r="M1741">
        <v>0</v>
      </c>
      <c r="N1741">
        <v>0.38</v>
      </c>
      <c r="O1741">
        <v>0</v>
      </c>
      <c r="P1741">
        <v>0</v>
      </c>
      <c r="Q1741">
        <v>0</v>
      </c>
    </row>
    <row r="1742" spans="1:17" x14ac:dyDescent="0.25">
      <c r="A1742" t="s">
        <v>17055</v>
      </c>
      <c r="B1742" t="s">
        <v>3508</v>
      </c>
      <c r="C1742" t="s">
        <v>102</v>
      </c>
      <c r="D1742">
        <v>21</v>
      </c>
      <c r="E1742" t="str">
        <f>VLOOKUP(A1742,cards!A:C,3,FALSE)</f>
        <v>Common</v>
      </c>
      <c r="F1742">
        <v>2</v>
      </c>
      <c r="G1742" t="s">
        <v>25931</v>
      </c>
      <c r="H1742" t="s">
        <v>23510</v>
      </c>
      <c r="I1742">
        <v>1</v>
      </c>
      <c r="J1742">
        <v>0.17</v>
      </c>
      <c r="K1742">
        <v>0</v>
      </c>
      <c r="L1742" t="e">
        <v>#N/A</v>
      </c>
      <c r="M1742">
        <v>0</v>
      </c>
      <c r="N1742">
        <v>0.14000000000000001</v>
      </c>
      <c r="O1742">
        <v>0</v>
      </c>
      <c r="P1742">
        <v>0.17</v>
      </c>
      <c r="Q1742">
        <v>0</v>
      </c>
    </row>
    <row r="1743" spans="1:17" hidden="1" x14ac:dyDescent="0.25">
      <c r="A1743" t="s">
        <v>12187</v>
      </c>
      <c r="B1743" t="s">
        <v>2154</v>
      </c>
      <c r="C1743" t="s">
        <v>844</v>
      </c>
      <c r="D1743">
        <v>33</v>
      </c>
      <c r="E1743" t="str">
        <f>VLOOKUP(A1743,cards!A:C,3,FALSE)</f>
        <v>Rare</v>
      </c>
      <c r="F1743">
        <v>1</v>
      </c>
      <c r="G1743" t="s">
        <v>23992</v>
      </c>
      <c r="H1743" t="s">
        <v>23510</v>
      </c>
      <c r="I1743">
        <v>0</v>
      </c>
      <c r="J1743">
        <v>3.29</v>
      </c>
      <c r="K1743">
        <v>0</v>
      </c>
      <c r="L1743" t="e">
        <v>#N/A</v>
      </c>
      <c r="M1743">
        <v>0</v>
      </c>
      <c r="N1743">
        <v>0.53</v>
      </c>
      <c r="O1743">
        <v>0</v>
      </c>
      <c r="P1743">
        <v>0</v>
      </c>
      <c r="Q1743">
        <v>0</v>
      </c>
    </row>
    <row r="1744" spans="1:17" x14ac:dyDescent="0.25">
      <c r="A1744" t="s">
        <v>17763</v>
      </c>
      <c r="B1744" t="s">
        <v>3981</v>
      </c>
      <c r="C1744" t="s">
        <v>3598</v>
      </c>
      <c r="D1744">
        <v>54</v>
      </c>
      <c r="E1744" t="str">
        <f>VLOOKUP(A1744,cards!A:C,3,FALSE)</f>
        <v>Common</v>
      </c>
      <c r="F1744">
        <v>2</v>
      </c>
      <c r="G1744" t="s">
        <v>25931</v>
      </c>
      <c r="H1744" t="s">
        <v>23510</v>
      </c>
      <c r="I1744">
        <v>1</v>
      </c>
      <c r="J1744">
        <v>0.17</v>
      </c>
      <c r="K1744">
        <v>0</v>
      </c>
      <c r="L1744" t="e">
        <v>#N/A</v>
      </c>
      <c r="M1744">
        <v>0</v>
      </c>
      <c r="N1744">
        <v>0.14000000000000001</v>
      </c>
      <c r="O1744">
        <v>0</v>
      </c>
      <c r="P1744">
        <v>0.17</v>
      </c>
      <c r="Q1744">
        <v>0</v>
      </c>
    </row>
    <row r="1745" spans="1:17" hidden="1" x14ac:dyDescent="0.25">
      <c r="A1745" t="s">
        <v>12205</v>
      </c>
      <c r="B1745" t="s">
        <v>2154</v>
      </c>
      <c r="C1745" t="s">
        <v>1979</v>
      </c>
      <c r="D1745">
        <v>51</v>
      </c>
      <c r="E1745" t="str">
        <f>VLOOKUP(A1745,cards!A:C,3,FALSE)</f>
        <v>Uncommon</v>
      </c>
      <c r="F1745">
        <v>1</v>
      </c>
      <c r="G1745" t="s">
        <v>23625</v>
      </c>
      <c r="H1745" t="s">
        <v>23510</v>
      </c>
      <c r="I1745">
        <v>0</v>
      </c>
      <c r="J1745">
        <v>1.96</v>
      </c>
      <c r="K1745">
        <v>0</v>
      </c>
      <c r="L1745" t="e">
        <v>#N/A</v>
      </c>
      <c r="M1745">
        <v>0</v>
      </c>
      <c r="N1745">
        <v>0.28000000000000003</v>
      </c>
      <c r="O1745">
        <v>0</v>
      </c>
      <c r="P1745">
        <v>0</v>
      </c>
      <c r="Q1745">
        <v>0</v>
      </c>
    </row>
    <row r="1746" spans="1:17" x14ac:dyDescent="0.25">
      <c r="A1746" t="s">
        <v>14337</v>
      </c>
      <c r="B1746" t="s">
        <v>2805</v>
      </c>
      <c r="C1746" t="s">
        <v>2487</v>
      </c>
      <c r="D1746">
        <v>94</v>
      </c>
      <c r="E1746" t="str">
        <f>VLOOKUP(A1746,cards!A:C,3,FALSE)</f>
        <v>Common</v>
      </c>
      <c r="F1746">
        <v>2</v>
      </c>
      <c r="G1746" t="s">
        <v>25933</v>
      </c>
      <c r="H1746" t="s">
        <v>23510</v>
      </c>
      <c r="I1746">
        <v>1</v>
      </c>
      <c r="J1746">
        <v>0.17</v>
      </c>
      <c r="K1746">
        <v>0</v>
      </c>
      <c r="L1746" t="e">
        <v>#N/A</v>
      </c>
      <c r="M1746">
        <v>0</v>
      </c>
      <c r="N1746">
        <v>0.12</v>
      </c>
      <c r="O1746">
        <v>0</v>
      </c>
      <c r="P1746">
        <v>0.17</v>
      </c>
      <c r="Q1746">
        <v>0</v>
      </c>
    </row>
    <row r="1747" spans="1:17" hidden="1" x14ac:dyDescent="0.25">
      <c r="A1747" t="s">
        <v>12235</v>
      </c>
      <c r="B1747" t="s">
        <v>2154</v>
      </c>
      <c r="C1747" t="s">
        <v>2076</v>
      </c>
      <c r="D1747">
        <v>81</v>
      </c>
      <c r="E1747" t="str">
        <f>VLOOKUP(A1747,cards!A:C,3,FALSE)</f>
        <v>Rare</v>
      </c>
      <c r="F1747">
        <v>1</v>
      </c>
      <c r="G1747" t="s">
        <v>23569</v>
      </c>
      <c r="H1747" t="s">
        <v>23510</v>
      </c>
      <c r="I1747">
        <v>0</v>
      </c>
      <c r="J1747">
        <v>1.97</v>
      </c>
      <c r="K1747">
        <v>0</v>
      </c>
      <c r="L1747" t="e">
        <v>#N/A</v>
      </c>
      <c r="M1747">
        <v>0</v>
      </c>
      <c r="N1747">
        <v>1.0900000000000001</v>
      </c>
      <c r="O1747">
        <v>0</v>
      </c>
      <c r="P1747">
        <v>0</v>
      </c>
      <c r="Q1747">
        <v>0</v>
      </c>
    </row>
    <row r="1748" spans="1:17" hidden="1" x14ac:dyDescent="0.25">
      <c r="A1748" t="s">
        <v>12248</v>
      </c>
      <c r="B1748" t="s">
        <v>2154</v>
      </c>
      <c r="C1748" t="s">
        <v>1952</v>
      </c>
      <c r="D1748">
        <v>94</v>
      </c>
      <c r="E1748" t="str">
        <f>VLOOKUP(A1748,cards!A:C,3,FALSE)</f>
        <v>Rare</v>
      </c>
      <c r="F1748">
        <v>1</v>
      </c>
      <c r="G1748" t="s">
        <v>23616</v>
      </c>
      <c r="H1748" t="s">
        <v>23510</v>
      </c>
      <c r="I1748">
        <v>0</v>
      </c>
      <c r="J1748">
        <v>1.58</v>
      </c>
      <c r="K1748">
        <v>0</v>
      </c>
      <c r="L1748" t="e">
        <v>#N/A</v>
      </c>
      <c r="M1748">
        <v>0</v>
      </c>
      <c r="N1748">
        <v>0.65</v>
      </c>
      <c r="O1748">
        <v>0</v>
      </c>
      <c r="P1748">
        <v>0</v>
      </c>
      <c r="Q1748">
        <v>0</v>
      </c>
    </row>
    <row r="1749" spans="1:17" hidden="1" x14ac:dyDescent="0.25">
      <c r="A1749" t="s">
        <v>12261</v>
      </c>
      <c r="B1749" t="s">
        <v>2154</v>
      </c>
      <c r="C1749" t="s">
        <v>1079</v>
      </c>
      <c r="D1749">
        <v>107</v>
      </c>
      <c r="E1749" t="str">
        <f>VLOOKUP(A1749,cards!A:C,3,FALSE)</f>
        <v>Rare</v>
      </c>
      <c r="F1749">
        <v>1</v>
      </c>
      <c r="G1749" t="s">
        <v>25209</v>
      </c>
      <c r="H1749" t="s">
        <v>23510</v>
      </c>
      <c r="I1749">
        <v>0</v>
      </c>
      <c r="J1749">
        <v>1.1299999999999999</v>
      </c>
      <c r="K1749">
        <v>0</v>
      </c>
      <c r="L1749" t="e">
        <v>#N/A</v>
      </c>
      <c r="M1749">
        <v>0</v>
      </c>
      <c r="N1749">
        <v>0.45</v>
      </c>
      <c r="O1749">
        <v>0</v>
      </c>
      <c r="P1749">
        <v>0</v>
      </c>
      <c r="Q1749">
        <v>0</v>
      </c>
    </row>
    <row r="1750" spans="1:17" hidden="1" x14ac:dyDescent="0.25">
      <c r="A1750" t="s">
        <v>12270</v>
      </c>
      <c r="B1750" t="s">
        <v>2154</v>
      </c>
      <c r="C1750" t="s">
        <v>2040</v>
      </c>
      <c r="D1750">
        <v>116</v>
      </c>
      <c r="E1750" t="str">
        <f>VLOOKUP(A1750,cards!A:C,3,FALSE)</f>
        <v>Rare</v>
      </c>
      <c r="F1750">
        <v>1</v>
      </c>
      <c r="G1750" t="s">
        <v>23623</v>
      </c>
      <c r="H1750" t="s">
        <v>23510</v>
      </c>
      <c r="I1750">
        <v>0</v>
      </c>
      <c r="J1750">
        <v>0.98</v>
      </c>
      <c r="K1750">
        <v>0</v>
      </c>
      <c r="L1750" t="e">
        <v>#N/A</v>
      </c>
      <c r="M1750">
        <v>0</v>
      </c>
      <c r="N1750">
        <v>0.39</v>
      </c>
      <c r="O1750">
        <v>0</v>
      </c>
      <c r="P1750">
        <v>0</v>
      </c>
      <c r="Q1750">
        <v>0</v>
      </c>
    </row>
    <row r="1751" spans="1:17" hidden="1" x14ac:dyDescent="0.25">
      <c r="A1751" t="s">
        <v>12303</v>
      </c>
      <c r="B1751" t="s">
        <v>2174</v>
      </c>
      <c r="C1751" t="s">
        <v>1632</v>
      </c>
      <c r="D1751">
        <v>11</v>
      </c>
      <c r="E1751" t="str">
        <f>VLOOKUP(A1751,cards!A:C,3,FALSE)</f>
        <v>Rare</v>
      </c>
      <c r="F1751">
        <v>1</v>
      </c>
      <c r="G1751" t="s">
        <v>23872</v>
      </c>
      <c r="H1751" t="s">
        <v>23510</v>
      </c>
      <c r="I1751">
        <v>0</v>
      </c>
      <c r="J1751">
        <v>10.62</v>
      </c>
      <c r="K1751">
        <v>0</v>
      </c>
      <c r="L1751" t="e">
        <v>#N/A</v>
      </c>
      <c r="M1751">
        <v>0</v>
      </c>
      <c r="N1751">
        <v>3.84</v>
      </c>
      <c r="O1751">
        <v>0</v>
      </c>
      <c r="P1751">
        <v>0</v>
      </c>
      <c r="Q1751">
        <v>0</v>
      </c>
    </row>
    <row r="1752" spans="1:17" x14ac:dyDescent="0.25">
      <c r="A1752" t="s">
        <v>14582</v>
      </c>
      <c r="B1752" t="s">
        <v>2847</v>
      </c>
      <c r="C1752" t="s">
        <v>165</v>
      </c>
      <c r="D1752">
        <v>98</v>
      </c>
      <c r="E1752" t="str">
        <f>VLOOKUP(A1752,cards!A:C,3,FALSE)</f>
        <v>Common</v>
      </c>
      <c r="F1752">
        <v>2</v>
      </c>
      <c r="G1752" t="s">
        <v>25933</v>
      </c>
      <c r="H1752" t="s">
        <v>23510</v>
      </c>
      <c r="I1752">
        <v>1</v>
      </c>
      <c r="J1752">
        <v>0.17</v>
      </c>
      <c r="K1752">
        <v>0</v>
      </c>
      <c r="L1752" t="e">
        <v>#N/A</v>
      </c>
      <c r="M1752">
        <v>0</v>
      </c>
      <c r="N1752">
        <v>0.12</v>
      </c>
      <c r="O1752">
        <v>0</v>
      </c>
      <c r="P1752">
        <v>0.17</v>
      </c>
      <c r="Q1752">
        <v>0</v>
      </c>
    </row>
    <row r="1753" spans="1:17" x14ac:dyDescent="0.25">
      <c r="A1753" t="s">
        <v>14911</v>
      </c>
      <c r="B1753" t="s">
        <v>3153</v>
      </c>
      <c r="C1753" t="s">
        <v>2014</v>
      </c>
      <c r="D1753">
        <v>4</v>
      </c>
      <c r="E1753" t="str">
        <f>VLOOKUP(A1753,cards!A:C,3,FALSE)</f>
        <v>Common</v>
      </c>
      <c r="F1753">
        <v>2</v>
      </c>
      <c r="G1753" t="s">
        <v>25933</v>
      </c>
      <c r="H1753" t="s">
        <v>23510</v>
      </c>
      <c r="I1753">
        <v>1</v>
      </c>
      <c r="J1753">
        <v>0.17</v>
      </c>
      <c r="K1753">
        <v>0</v>
      </c>
      <c r="L1753" t="e">
        <v>#N/A</v>
      </c>
      <c r="M1753">
        <v>0</v>
      </c>
      <c r="N1753">
        <v>0.12</v>
      </c>
      <c r="O1753">
        <v>0</v>
      </c>
      <c r="P1753">
        <v>0.17</v>
      </c>
      <c r="Q1753">
        <v>0</v>
      </c>
    </row>
    <row r="1754" spans="1:17" hidden="1" x14ac:dyDescent="0.25">
      <c r="A1754" t="s">
        <v>12312</v>
      </c>
      <c r="B1754" t="s">
        <v>2174</v>
      </c>
      <c r="C1754" t="s">
        <v>150</v>
      </c>
      <c r="D1754">
        <v>20</v>
      </c>
      <c r="E1754" t="str">
        <f>VLOOKUP(A1754,cards!A:C,3,FALSE)</f>
        <v>Uncommon</v>
      </c>
      <c r="F1754">
        <v>1</v>
      </c>
      <c r="G1754" t="s">
        <v>23569</v>
      </c>
      <c r="H1754" t="s">
        <v>23510</v>
      </c>
      <c r="I1754">
        <v>0</v>
      </c>
      <c r="J1754">
        <v>19.41</v>
      </c>
      <c r="K1754">
        <v>0</v>
      </c>
      <c r="L1754" t="e">
        <v>#N/A</v>
      </c>
      <c r="M1754">
        <v>0</v>
      </c>
      <c r="N1754">
        <v>1.0900000000000001</v>
      </c>
      <c r="O1754">
        <v>0</v>
      </c>
      <c r="P1754">
        <v>0</v>
      </c>
      <c r="Q1754">
        <v>0</v>
      </c>
    </row>
    <row r="1755" spans="1:17" hidden="1" x14ac:dyDescent="0.25">
      <c r="A1755" t="s">
        <v>12326</v>
      </c>
      <c r="B1755" t="s">
        <v>2174</v>
      </c>
      <c r="C1755" t="s">
        <v>156</v>
      </c>
      <c r="D1755">
        <v>34</v>
      </c>
      <c r="E1755" t="str">
        <f>VLOOKUP(A1755,cards!A:C,3,FALSE)</f>
        <v>Uncommon</v>
      </c>
      <c r="F1755">
        <v>1</v>
      </c>
      <c r="G1755" t="s">
        <v>23750</v>
      </c>
      <c r="H1755" t="s">
        <v>23510</v>
      </c>
      <c r="I1755">
        <v>0</v>
      </c>
      <c r="J1755">
        <v>9.86</v>
      </c>
      <c r="K1755">
        <v>0</v>
      </c>
      <c r="L1755" t="e">
        <v>#N/A</v>
      </c>
      <c r="M1755">
        <v>0</v>
      </c>
      <c r="N1755">
        <v>1.24</v>
      </c>
      <c r="O1755">
        <v>0</v>
      </c>
      <c r="P1755">
        <v>0</v>
      </c>
      <c r="Q1755">
        <v>0</v>
      </c>
    </row>
    <row r="1756" spans="1:17" hidden="1" x14ac:dyDescent="0.25">
      <c r="A1756" t="s">
        <v>12328</v>
      </c>
      <c r="B1756" t="s">
        <v>2174</v>
      </c>
      <c r="C1756" t="s">
        <v>545</v>
      </c>
      <c r="D1756">
        <v>36</v>
      </c>
      <c r="E1756" t="str">
        <f>VLOOKUP(A1756,cards!A:C,3,FALSE)</f>
        <v>Uncommon</v>
      </c>
      <c r="F1756">
        <v>1</v>
      </c>
      <c r="G1756" t="s">
        <v>25364</v>
      </c>
      <c r="H1756" t="s">
        <v>23510</v>
      </c>
      <c r="I1756">
        <v>0</v>
      </c>
      <c r="J1756">
        <v>0.34</v>
      </c>
      <c r="K1756">
        <v>0</v>
      </c>
      <c r="L1756" t="e">
        <v>#N/A</v>
      </c>
      <c r="M1756">
        <v>0</v>
      </c>
      <c r="N1756">
        <v>0.24</v>
      </c>
      <c r="O1756">
        <v>0</v>
      </c>
      <c r="P1756">
        <v>0</v>
      </c>
      <c r="Q1756">
        <v>0</v>
      </c>
    </row>
    <row r="1757" spans="1:17" x14ac:dyDescent="0.25">
      <c r="A1757" t="s">
        <v>17390</v>
      </c>
      <c r="B1757" t="s">
        <v>3554</v>
      </c>
      <c r="C1757" t="s">
        <v>2857</v>
      </c>
      <c r="D1757">
        <v>181</v>
      </c>
      <c r="E1757" t="str">
        <f>VLOOKUP(A1757,cards!A:C,3,FALSE)</f>
        <v>Common</v>
      </c>
      <c r="F1757">
        <v>2</v>
      </c>
      <c r="G1757" t="s">
        <v>25933</v>
      </c>
      <c r="H1757" t="s">
        <v>23510</v>
      </c>
      <c r="I1757">
        <v>1</v>
      </c>
      <c r="J1757">
        <v>0.17</v>
      </c>
      <c r="K1757">
        <v>0</v>
      </c>
      <c r="L1757" t="e">
        <v>#N/A</v>
      </c>
      <c r="M1757">
        <v>0</v>
      </c>
      <c r="N1757">
        <v>0.12</v>
      </c>
      <c r="O1757">
        <v>0</v>
      </c>
      <c r="P1757">
        <v>0.17</v>
      </c>
      <c r="Q1757">
        <v>0</v>
      </c>
    </row>
    <row r="1758" spans="1:17" x14ac:dyDescent="0.25">
      <c r="A1758" t="s">
        <v>17783</v>
      </c>
      <c r="B1758" t="s">
        <v>3981</v>
      </c>
      <c r="C1758" t="s">
        <v>4040</v>
      </c>
      <c r="D1758">
        <v>74</v>
      </c>
      <c r="E1758" t="str">
        <f>VLOOKUP(A1758,cards!A:C,3,FALSE)</f>
        <v>Common</v>
      </c>
      <c r="F1758">
        <v>2</v>
      </c>
      <c r="G1758" t="s">
        <v>25933</v>
      </c>
      <c r="H1758" t="s">
        <v>23510</v>
      </c>
      <c r="I1758">
        <v>1</v>
      </c>
      <c r="J1758">
        <v>0.17</v>
      </c>
      <c r="K1758">
        <v>0</v>
      </c>
      <c r="L1758" t="e">
        <v>#N/A</v>
      </c>
      <c r="M1758">
        <v>0</v>
      </c>
      <c r="N1758">
        <v>0.12</v>
      </c>
      <c r="O1758">
        <v>0</v>
      </c>
      <c r="P1758">
        <v>0.17</v>
      </c>
      <c r="Q1758">
        <v>0</v>
      </c>
    </row>
    <row r="1759" spans="1:17" hidden="1" x14ac:dyDescent="0.25">
      <c r="A1759" t="s">
        <v>12358</v>
      </c>
      <c r="B1759" t="s">
        <v>2174</v>
      </c>
      <c r="C1759" t="s">
        <v>1488</v>
      </c>
      <c r="D1759">
        <v>66</v>
      </c>
      <c r="E1759" t="str">
        <f>VLOOKUP(A1759,cards!A:C,3,FALSE)</f>
        <v>Rare</v>
      </c>
      <c r="F1759">
        <v>1</v>
      </c>
      <c r="G1759" t="s">
        <v>24024</v>
      </c>
      <c r="H1759" t="s">
        <v>23510</v>
      </c>
      <c r="I1759">
        <v>0</v>
      </c>
      <c r="J1759">
        <v>1.99</v>
      </c>
      <c r="K1759">
        <v>0</v>
      </c>
      <c r="L1759" t="e">
        <v>#N/A</v>
      </c>
      <c r="M1759">
        <v>0</v>
      </c>
      <c r="N1759">
        <v>1.04</v>
      </c>
      <c r="O1759">
        <v>0</v>
      </c>
      <c r="P1759">
        <v>0</v>
      </c>
      <c r="Q1759">
        <v>0</v>
      </c>
    </row>
    <row r="1760" spans="1:17" hidden="1" x14ac:dyDescent="0.25">
      <c r="A1760" t="s">
        <v>12370</v>
      </c>
      <c r="B1760" t="s">
        <v>2174</v>
      </c>
      <c r="C1760" t="s">
        <v>2088</v>
      </c>
      <c r="D1760">
        <v>78</v>
      </c>
      <c r="E1760" t="str">
        <f>VLOOKUP(A1760,cards!A:C,3,FALSE)</f>
        <v>Rare Holo</v>
      </c>
      <c r="F1760">
        <v>0</v>
      </c>
      <c r="G1760" t="s">
        <v>23510</v>
      </c>
      <c r="H1760" t="s">
        <v>23554</v>
      </c>
      <c r="I1760">
        <v>1</v>
      </c>
      <c r="J1760">
        <v>5.24</v>
      </c>
      <c r="K1760">
        <v>0</v>
      </c>
      <c r="L1760" t="e">
        <v>#N/A</v>
      </c>
      <c r="M1760">
        <v>0</v>
      </c>
      <c r="N1760">
        <v>0</v>
      </c>
      <c r="O1760">
        <v>0</v>
      </c>
      <c r="P1760">
        <v>5.24</v>
      </c>
      <c r="Q1760">
        <v>0</v>
      </c>
    </row>
    <row r="1761" spans="1:17" hidden="1" x14ac:dyDescent="0.25">
      <c r="A1761" t="s">
        <v>12372</v>
      </c>
      <c r="B1761" t="s">
        <v>2174</v>
      </c>
      <c r="C1761" t="s">
        <v>921</v>
      </c>
      <c r="D1761">
        <v>80</v>
      </c>
      <c r="E1761" t="str">
        <f>VLOOKUP(A1761,cards!A:C,3,FALSE)</f>
        <v>Uncommon</v>
      </c>
      <c r="F1761">
        <v>1</v>
      </c>
      <c r="G1761" t="s">
        <v>25365</v>
      </c>
      <c r="H1761" t="s">
        <v>23510</v>
      </c>
      <c r="I1761">
        <v>0</v>
      </c>
      <c r="J1761">
        <v>1.49</v>
      </c>
      <c r="K1761">
        <v>0</v>
      </c>
      <c r="L1761" t="e">
        <v>#N/A</v>
      </c>
      <c r="M1761">
        <v>0</v>
      </c>
      <c r="N1761">
        <v>0.26</v>
      </c>
      <c r="O1761">
        <v>0</v>
      </c>
      <c r="P1761">
        <v>0</v>
      </c>
      <c r="Q1761">
        <v>0</v>
      </c>
    </row>
    <row r="1762" spans="1:17" x14ac:dyDescent="0.25">
      <c r="A1762" t="s">
        <v>20315</v>
      </c>
      <c r="B1762" t="s">
        <v>5429</v>
      </c>
      <c r="C1762" t="s">
        <v>1475</v>
      </c>
      <c r="D1762">
        <v>60</v>
      </c>
      <c r="E1762" t="str">
        <f>VLOOKUP(A1762,cards!A:C,3,FALSE)</f>
        <v>Common</v>
      </c>
      <c r="F1762">
        <v>2</v>
      </c>
      <c r="G1762" t="s">
        <v>25933</v>
      </c>
      <c r="H1762" t="s">
        <v>23510</v>
      </c>
      <c r="I1762">
        <v>1</v>
      </c>
      <c r="J1762">
        <v>0.17</v>
      </c>
      <c r="K1762">
        <v>0</v>
      </c>
      <c r="L1762" t="e">
        <v>#N/A</v>
      </c>
      <c r="M1762">
        <v>0</v>
      </c>
      <c r="N1762">
        <v>0.12</v>
      </c>
      <c r="O1762">
        <v>0</v>
      </c>
      <c r="P1762">
        <v>0.17</v>
      </c>
      <c r="Q1762">
        <v>0</v>
      </c>
    </row>
    <row r="1763" spans="1:17" x14ac:dyDescent="0.25">
      <c r="A1763" t="s">
        <v>21995</v>
      </c>
      <c r="B1763">
        <v>151</v>
      </c>
      <c r="C1763" t="s">
        <v>256</v>
      </c>
      <c r="D1763">
        <v>79</v>
      </c>
      <c r="E1763" t="str">
        <f>VLOOKUP(A1763,cards!A:C,3,FALSE)</f>
        <v>Common</v>
      </c>
      <c r="F1763">
        <v>2</v>
      </c>
      <c r="G1763" t="s">
        <v>25933</v>
      </c>
      <c r="H1763" t="s">
        <v>23510</v>
      </c>
      <c r="I1763">
        <v>1</v>
      </c>
      <c r="J1763">
        <v>0.17</v>
      </c>
      <c r="K1763">
        <v>0</v>
      </c>
      <c r="L1763" t="e">
        <v>#N/A</v>
      </c>
      <c r="M1763">
        <v>0</v>
      </c>
      <c r="N1763">
        <v>0.12</v>
      </c>
      <c r="O1763">
        <v>0</v>
      </c>
      <c r="P1763">
        <v>0.17</v>
      </c>
      <c r="Q1763">
        <v>0</v>
      </c>
    </row>
    <row r="1764" spans="1:17" hidden="1" x14ac:dyDescent="0.25">
      <c r="A1764" t="s">
        <v>12397</v>
      </c>
      <c r="B1764" t="s">
        <v>2174</v>
      </c>
      <c r="C1764" t="s">
        <v>2180</v>
      </c>
      <c r="D1764">
        <v>105</v>
      </c>
      <c r="E1764" t="str">
        <f>VLOOKUP(A1764,cards!A:C,3,FALSE)</f>
        <v>Uncommon</v>
      </c>
      <c r="F1764">
        <v>1</v>
      </c>
      <c r="G1764" t="s">
        <v>25364</v>
      </c>
      <c r="H1764" t="s">
        <v>23510</v>
      </c>
      <c r="I1764">
        <v>0</v>
      </c>
      <c r="J1764">
        <v>1.91</v>
      </c>
      <c r="K1764">
        <v>0</v>
      </c>
      <c r="L1764" t="e">
        <v>#N/A</v>
      </c>
      <c r="M1764">
        <v>0</v>
      </c>
      <c r="N1764">
        <v>0.24</v>
      </c>
      <c r="O1764">
        <v>0</v>
      </c>
      <c r="P1764">
        <v>0</v>
      </c>
      <c r="Q1764">
        <v>0</v>
      </c>
    </row>
    <row r="1765" spans="1:17" x14ac:dyDescent="0.25">
      <c r="A1765" t="s">
        <v>14553</v>
      </c>
      <c r="B1765" t="s">
        <v>2847</v>
      </c>
      <c r="C1765" t="s">
        <v>2030</v>
      </c>
      <c r="D1765">
        <v>69</v>
      </c>
      <c r="E1765" t="str">
        <f>VLOOKUP(A1765,cards!A:C,3,FALSE)</f>
        <v>Common</v>
      </c>
      <c r="F1765">
        <v>2</v>
      </c>
      <c r="G1765" t="s">
        <v>25930</v>
      </c>
      <c r="H1765" t="s">
        <v>23510</v>
      </c>
      <c r="I1765">
        <v>1</v>
      </c>
      <c r="J1765">
        <v>0.17</v>
      </c>
      <c r="K1765">
        <v>0</v>
      </c>
      <c r="L1765" t="e">
        <v>#N/A</v>
      </c>
      <c r="M1765">
        <v>0</v>
      </c>
      <c r="N1765">
        <v>0.1</v>
      </c>
      <c r="O1765">
        <v>0</v>
      </c>
      <c r="P1765">
        <v>0.17</v>
      </c>
      <c r="Q1765">
        <v>0</v>
      </c>
    </row>
    <row r="1766" spans="1:17" hidden="1" x14ac:dyDescent="0.25">
      <c r="A1766" t="s">
        <v>12419</v>
      </c>
      <c r="B1766" t="s">
        <v>2188</v>
      </c>
      <c r="C1766" t="s">
        <v>1069</v>
      </c>
      <c r="D1766">
        <v>5</v>
      </c>
      <c r="E1766" t="str">
        <f>VLOOKUP(A1766,cards!A:C,3,FALSE)</f>
        <v>Uncommon</v>
      </c>
      <c r="F1766">
        <v>1</v>
      </c>
      <c r="G1766" t="s">
        <v>23625</v>
      </c>
      <c r="H1766" t="s">
        <v>23510</v>
      </c>
      <c r="I1766">
        <v>0</v>
      </c>
      <c r="J1766">
        <v>0.54</v>
      </c>
      <c r="K1766">
        <v>0</v>
      </c>
      <c r="L1766" t="e">
        <v>#N/A</v>
      </c>
      <c r="M1766">
        <v>0</v>
      </c>
      <c r="N1766">
        <v>0.28000000000000003</v>
      </c>
      <c r="O1766">
        <v>0</v>
      </c>
      <c r="P1766">
        <v>0</v>
      </c>
      <c r="Q1766">
        <v>0</v>
      </c>
    </row>
    <row r="1767" spans="1:17" hidden="1" x14ac:dyDescent="0.25">
      <c r="A1767" t="s">
        <v>12434</v>
      </c>
      <c r="B1767" t="s">
        <v>2188</v>
      </c>
      <c r="C1767" t="s">
        <v>224</v>
      </c>
      <c r="D1767">
        <v>20</v>
      </c>
      <c r="E1767" t="str">
        <f>VLOOKUP(A1767,cards!A:C,3,FALSE)</f>
        <v>Rare</v>
      </c>
      <c r="F1767">
        <v>1</v>
      </c>
      <c r="G1767" t="s">
        <v>23615</v>
      </c>
      <c r="H1767" t="s">
        <v>23510</v>
      </c>
      <c r="I1767">
        <v>0</v>
      </c>
      <c r="J1767">
        <v>2.09</v>
      </c>
      <c r="K1767">
        <v>0</v>
      </c>
      <c r="L1767" t="e">
        <v>#N/A</v>
      </c>
      <c r="M1767">
        <v>0</v>
      </c>
      <c r="N1767">
        <v>0.7</v>
      </c>
      <c r="O1767">
        <v>0</v>
      </c>
      <c r="P1767">
        <v>0</v>
      </c>
      <c r="Q1767">
        <v>0</v>
      </c>
    </row>
    <row r="1768" spans="1:17" x14ac:dyDescent="0.25">
      <c r="A1768" t="s">
        <v>15159</v>
      </c>
      <c r="B1768" t="s">
        <v>3188</v>
      </c>
      <c r="C1768" t="s">
        <v>1993</v>
      </c>
      <c r="D1768">
        <v>72</v>
      </c>
      <c r="E1768" t="str">
        <f>VLOOKUP(A1768,cards!A:C,3,FALSE)</f>
        <v>Common</v>
      </c>
      <c r="F1768">
        <v>2</v>
      </c>
      <c r="G1768" t="s">
        <v>25930</v>
      </c>
      <c r="H1768" t="s">
        <v>23510</v>
      </c>
      <c r="I1768">
        <v>1</v>
      </c>
      <c r="J1768">
        <v>0.17</v>
      </c>
      <c r="K1768">
        <v>0</v>
      </c>
      <c r="L1768" t="e">
        <v>#N/A</v>
      </c>
      <c r="M1768">
        <v>0</v>
      </c>
      <c r="N1768">
        <v>0.1</v>
      </c>
      <c r="O1768">
        <v>0</v>
      </c>
      <c r="P1768">
        <v>0.17</v>
      </c>
      <c r="Q1768">
        <v>0</v>
      </c>
    </row>
    <row r="1769" spans="1:17" hidden="1" x14ac:dyDescent="0.25">
      <c r="A1769" t="s">
        <v>12449</v>
      </c>
      <c r="B1769" t="s">
        <v>2188</v>
      </c>
      <c r="C1769" t="s">
        <v>1478</v>
      </c>
      <c r="D1769">
        <v>35</v>
      </c>
      <c r="E1769" t="str">
        <f>VLOOKUP(A1769,cards!A:C,3,FALSE)</f>
        <v>Rare</v>
      </c>
      <c r="F1769">
        <v>1</v>
      </c>
      <c r="G1769" t="s">
        <v>25438</v>
      </c>
      <c r="H1769" t="s">
        <v>23510</v>
      </c>
      <c r="I1769">
        <v>0</v>
      </c>
      <c r="J1769">
        <v>0.42</v>
      </c>
      <c r="K1769">
        <v>0</v>
      </c>
      <c r="L1769" t="e">
        <v>#N/A</v>
      </c>
      <c r="M1769">
        <v>0</v>
      </c>
      <c r="N1769">
        <v>0.23</v>
      </c>
      <c r="O1769">
        <v>0</v>
      </c>
      <c r="P1769">
        <v>0</v>
      </c>
      <c r="Q1769">
        <v>0</v>
      </c>
    </row>
    <row r="1770" spans="1:17" hidden="1" x14ac:dyDescent="0.25">
      <c r="A1770" t="s">
        <v>12451</v>
      </c>
      <c r="B1770" t="s">
        <v>2188</v>
      </c>
      <c r="C1770" t="s">
        <v>1573</v>
      </c>
      <c r="D1770">
        <v>37</v>
      </c>
      <c r="E1770" t="str">
        <f>VLOOKUP(A1770,cards!A:C,3,FALSE)</f>
        <v>Rare Holo</v>
      </c>
      <c r="F1770">
        <v>1</v>
      </c>
      <c r="G1770" t="s">
        <v>23510</v>
      </c>
      <c r="H1770" t="s">
        <v>24022</v>
      </c>
      <c r="I1770">
        <v>0</v>
      </c>
      <c r="J1770">
        <v>1.2</v>
      </c>
      <c r="K1770">
        <v>0</v>
      </c>
      <c r="L1770" t="e">
        <v>#N/A</v>
      </c>
      <c r="M1770">
        <v>0</v>
      </c>
      <c r="N1770">
        <v>0</v>
      </c>
      <c r="O1770">
        <v>0.92</v>
      </c>
      <c r="P1770">
        <v>0</v>
      </c>
      <c r="Q1770">
        <v>0</v>
      </c>
    </row>
    <row r="1771" spans="1:17" hidden="1" x14ac:dyDescent="0.25">
      <c r="A1771" t="s">
        <v>12454</v>
      </c>
      <c r="B1771" t="s">
        <v>2188</v>
      </c>
      <c r="C1771" t="s">
        <v>1981</v>
      </c>
      <c r="D1771">
        <v>40</v>
      </c>
      <c r="E1771" t="str">
        <f>VLOOKUP(A1771,cards!A:C,3,FALSE)</f>
        <v>Uncommon</v>
      </c>
      <c r="F1771">
        <v>1</v>
      </c>
      <c r="G1771" t="s">
        <v>25364</v>
      </c>
      <c r="H1771" t="s">
        <v>23510</v>
      </c>
      <c r="I1771">
        <v>0</v>
      </c>
      <c r="J1771">
        <v>0.33</v>
      </c>
      <c r="K1771">
        <v>0</v>
      </c>
      <c r="L1771" t="e">
        <v>#N/A</v>
      </c>
      <c r="M1771">
        <v>0</v>
      </c>
      <c r="N1771">
        <v>0.24</v>
      </c>
      <c r="O1771">
        <v>0</v>
      </c>
      <c r="P1771">
        <v>0</v>
      </c>
      <c r="Q1771">
        <v>0</v>
      </c>
    </row>
    <row r="1772" spans="1:17" x14ac:dyDescent="0.25">
      <c r="A1772" t="s">
        <v>16650</v>
      </c>
      <c r="B1772" t="s">
        <v>3431</v>
      </c>
      <c r="C1772" t="s">
        <v>2910</v>
      </c>
      <c r="D1772">
        <v>104</v>
      </c>
      <c r="E1772" t="str">
        <f>VLOOKUP(A1772,cards!A:C,3,FALSE)</f>
        <v>Common</v>
      </c>
      <c r="F1772">
        <v>2</v>
      </c>
      <c r="G1772" t="s">
        <v>25930</v>
      </c>
      <c r="H1772" t="s">
        <v>23510</v>
      </c>
      <c r="I1772">
        <v>1</v>
      </c>
      <c r="J1772">
        <v>0.17</v>
      </c>
      <c r="K1772">
        <v>0</v>
      </c>
      <c r="L1772" t="e">
        <v>#N/A</v>
      </c>
      <c r="M1772">
        <v>0</v>
      </c>
      <c r="N1772">
        <v>0.1</v>
      </c>
      <c r="O1772">
        <v>0</v>
      </c>
      <c r="P1772">
        <v>0.17</v>
      </c>
      <c r="Q1772">
        <v>0</v>
      </c>
    </row>
    <row r="1773" spans="1:17" hidden="1" x14ac:dyDescent="0.25">
      <c r="A1773" t="s">
        <v>12457</v>
      </c>
      <c r="B1773" t="s">
        <v>2188</v>
      </c>
      <c r="C1773" t="s">
        <v>1988</v>
      </c>
      <c r="D1773">
        <v>43</v>
      </c>
      <c r="E1773" t="str">
        <f>VLOOKUP(A1773,cards!A:C,3,FALSE)</f>
        <v>Uncommon</v>
      </c>
      <c r="F1773">
        <v>1</v>
      </c>
      <c r="G1773" t="s">
        <v>25438</v>
      </c>
      <c r="H1773" t="s">
        <v>23510</v>
      </c>
      <c r="I1773">
        <v>0</v>
      </c>
      <c r="J1773">
        <v>0.38</v>
      </c>
      <c r="K1773">
        <v>0</v>
      </c>
      <c r="L1773" t="e">
        <v>#N/A</v>
      </c>
      <c r="M1773">
        <v>0</v>
      </c>
      <c r="N1773">
        <v>0.23</v>
      </c>
      <c r="O1773">
        <v>0</v>
      </c>
      <c r="P1773">
        <v>0</v>
      </c>
      <c r="Q1773">
        <v>0</v>
      </c>
    </row>
    <row r="1774" spans="1:17" x14ac:dyDescent="0.25">
      <c r="A1774" t="s">
        <v>18912</v>
      </c>
      <c r="B1774" t="s">
        <v>4276</v>
      </c>
      <c r="C1774" t="s">
        <v>179</v>
      </c>
      <c r="D1774">
        <v>69</v>
      </c>
      <c r="E1774" t="str">
        <f>VLOOKUP(A1774,cards!A:C,3,FALSE)</f>
        <v>Common</v>
      </c>
      <c r="F1774">
        <v>2</v>
      </c>
      <c r="G1774" t="s">
        <v>25930</v>
      </c>
      <c r="H1774" t="s">
        <v>23510</v>
      </c>
      <c r="I1774">
        <v>1</v>
      </c>
      <c r="J1774">
        <v>0.17</v>
      </c>
      <c r="K1774">
        <v>0</v>
      </c>
      <c r="L1774" t="e">
        <v>#N/A</v>
      </c>
      <c r="M1774">
        <v>0</v>
      </c>
      <c r="N1774">
        <v>0.1</v>
      </c>
      <c r="O1774">
        <v>0</v>
      </c>
      <c r="P1774">
        <v>0.17</v>
      </c>
      <c r="Q1774">
        <v>0</v>
      </c>
    </row>
    <row r="1775" spans="1:17" hidden="1" x14ac:dyDescent="0.25">
      <c r="A1775" t="s">
        <v>12467</v>
      </c>
      <c r="B1775" t="s">
        <v>2188</v>
      </c>
      <c r="C1775" t="s">
        <v>2077</v>
      </c>
      <c r="D1775">
        <v>53</v>
      </c>
      <c r="E1775" t="str">
        <f>VLOOKUP(A1775,cards!A:C,3,FALSE)</f>
        <v>Uncommon</v>
      </c>
      <c r="F1775">
        <v>0</v>
      </c>
      <c r="G1775" t="s">
        <v>23992</v>
      </c>
      <c r="H1775" t="s">
        <v>23510</v>
      </c>
      <c r="I1775">
        <v>1</v>
      </c>
      <c r="J1775">
        <v>0.47</v>
      </c>
      <c r="K1775">
        <v>0</v>
      </c>
      <c r="L1775" t="e">
        <v>#N/A</v>
      </c>
      <c r="M1775">
        <v>0</v>
      </c>
      <c r="N1775">
        <v>0</v>
      </c>
      <c r="O1775">
        <v>0</v>
      </c>
      <c r="P1775">
        <v>0.47</v>
      </c>
      <c r="Q1775">
        <v>0</v>
      </c>
    </row>
    <row r="1776" spans="1:17" hidden="1" x14ac:dyDescent="0.25">
      <c r="A1776" t="s">
        <v>12468</v>
      </c>
      <c r="B1776" t="s">
        <v>2188</v>
      </c>
      <c r="C1776" t="s">
        <v>2078</v>
      </c>
      <c r="D1776">
        <v>54</v>
      </c>
      <c r="E1776" t="str">
        <f>VLOOKUP(A1776,cards!A:C,3,FALSE)</f>
        <v>Rare Holo</v>
      </c>
      <c r="F1776">
        <v>1</v>
      </c>
      <c r="G1776" t="s">
        <v>23510</v>
      </c>
      <c r="H1776" t="s">
        <v>23880</v>
      </c>
      <c r="I1776">
        <v>0</v>
      </c>
      <c r="J1776">
        <v>5.55</v>
      </c>
      <c r="K1776">
        <v>0</v>
      </c>
      <c r="L1776" t="e">
        <v>#N/A</v>
      </c>
      <c r="M1776">
        <v>0</v>
      </c>
      <c r="N1776">
        <v>0</v>
      </c>
      <c r="O1776">
        <v>1.43</v>
      </c>
      <c r="P1776">
        <v>0</v>
      </c>
      <c r="Q1776">
        <v>0</v>
      </c>
    </row>
    <row r="1777" spans="1:17" x14ac:dyDescent="0.25">
      <c r="A1777" t="s">
        <v>14497</v>
      </c>
      <c r="B1777" t="s">
        <v>2847</v>
      </c>
      <c r="C1777" t="s">
        <v>2868</v>
      </c>
      <c r="D1777">
        <v>13</v>
      </c>
      <c r="E1777" t="str">
        <f>VLOOKUP(A1777,cards!A:C,3,FALSE)</f>
        <v>Common</v>
      </c>
      <c r="F1777">
        <v>2</v>
      </c>
      <c r="G1777" t="s">
        <v>25939</v>
      </c>
      <c r="H1777" t="s">
        <v>23510</v>
      </c>
      <c r="I1777">
        <v>1</v>
      </c>
      <c r="J1777">
        <v>0.17</v>
      </c>
      <c r="K1777">
        <v>0</v>
      </c>
      <c r="L1777" t="e">
        <v>#N/A</v>
      </c>
      <c r="M1777">
        <v>0</v>
      </c>
      <c r="N1777">
        <v>0.08</v>
      </c>
      <c r="O1777">
        <v>0</v>
      </c>
      <c r="P1777">
        <v>0.17</v>
      </c>
      <c r="Q1777">
        <v>0</v>
      </c>
    </row>
    <row r="1778" spans="1:17" hidden="1" x14ac:dyDescent="0.25">
      <c r="A1778" t="s">
        <v>12493</v>
      </c>
      <c r="B1778" t="s">
        <v>2188</v>
      </c>
      <c r="C1778" t="s">
        <v>2094</v>
      </c>
      <c r="D1778">
        <v>79</v>
      </c>
      <c r="E1778" t="str">
        <f>VLOOKUP(A1778,cards!A:C,3,FALSE)</f>
        <v>Uncommon</v>
      </c>
      <c r="F1778">
        <v>1</v>
      </c>
      <c r="G1778" t="s">
        <v>25603</v>
      </c>
      <c r="H1778" t="s">
        <v>23510</v>
      </c>
      <c r="I1778">
        <v>0</v>
      </c>
      <c r="J1778">
        <v>0.37</v>
      </c>
      <c r="K1778">
        <v>0</v>
      </c>
      <c r="L1778" t="e">
        <v>#N/A</v>
      </c>
      <c r="M1778">
        <v>0</v>
      </c>
      <c r="N1778">
        <v>0.17</v>
      </c>
      <c r="O1778">
        <v>0</v>
      </c>
      <c r="P1778">
        <v>0</v>
      </c>
      <c r="Q1778">
        <v>0</v>
      </c>
    </row>
    <row r="1779" spans="1:17" hidden="1" x14ac:dyDescent="0.25">
      <c r="A1779" t="s">
        <v>12500</v>
      </c>
      <c r="B1779" t="s">
        <v>2188</v>
      </c>
      <c r="C1779" t="s">
        <v>2195</v>
      </c>
      <c r="D1779">
        <v>86</v>
      </c>
      <c r="E1779" t="str">
        <f>VLOOKUP(A1779,cards!A:C,3,FALSE)</f>
        <v>Uncommon</v>
      </c>
      <c r="F1779">
        <v>1</v>
      </c>
      <c r="G1779" t="s">
        <v>25460</v>
      </c>
      <c r="H1779" t="s">
        <v>23510</v>
      </c>
      <c r="I1779">
        <v>0</v>
      </c>
      <c r="J1779">
        <v>0.39</v>
      </c>
      <c r="K1779">
        <v>0</v>
      </c>
      <c r="L1779" t="e">
        <v>#N/A</v>
      </c>
      <c r="M1779">
        <v>0</v>
      </c>
      <c r="N1779">
        <v>0.18</v>
      </c>
      <c r="O1779">
        <v>0</v>
      </c>
      <c r="P1779">
        <v>0</v>
      </c>
      <c r="Q1779">
        <v>0</v>
      </c>
    </row>
    <row r="1780" spans="1:17" hidden="1" x14ac:dyDescent="0.25">
      <c r="A1780" t="s">
        <v>12520</v>
      </c>
      <c r="B1780" t="s">
        <v>2204</v>
      </c>
      <c r="C1780" t="s">
        <v>2206</v>
      </c>
      <c r="D1780" t="s">
        <v>2205</v>
      </c>
      <c r="E1780" t="str">
        <f>VLOOKUP(A1780,cards!A:C,3,FALSE)</f>
        <v>Promo</v>
      </c>
      <c r="F1780">
        <v>0</v>
      </c>
      <c r="G1780" t="s">
        <v>23510</v>
      </c>
      <c r="H1780" t="s">
        <v>24761</v>
      </c>
      <c r="I1780">
        <v>0</v>
      </c>
      <c r="J1780">
        <v>0</v>
      </c>
      <c r="K1780">
        <v>0</v>
      </c>
      <c r="L1780" t="e">
        <v>#N/A</v>
      </c>
      <c r="M1780">
        <v>1</v>
      </c>
      <c r="N1780">
        <v>0</v>
      </c>
      <c r="O1780">
        <v>0</v>
      </c>
      <c r="P1780">
        <v>0</v>
      </c>
      <c r="Q1780">
        <v>0</v>
      </c>
    </row>
    <row r="1781" spans="1:17" hidden="1" x14ac:dyDescent="0.25">
      <c r="A1781" t="s">
        <v>12521</v>
      </c>
      <c r="B1781" t="s">
        <v>2204</v>
      </c>
      <c r="C1781" t="s">
        <v>2208</v>
      </c>
      <c r="D1781" t="s">
        <v>2207</v>
      </c>
      <c r="E1781" t="str">
        <f>VLOOKUP(A1781,cards!A:C,3,FALSE)</f>
        <v>Promo</v>
      </c>
      <c r="F1781">
        <v>0</v>
      </c>
      <c r="G1781" t="s">
        <v>23510</v>
      </c>
      <c r="H1781" t="s">
        <v>24866</v>
      </c>
      <c r="I1781">
        <v>0</v>
      </c>
      <c r="J1781">
        <v>0</v>
      </c>
      <c r="K1781">
        <v>0</v>
      </c>
      <c r="L1781" t="e">
        <v>#N/A</v>
      </c>
      <c r="M1781">
        <v>1</v>
      </c>
      <c r="N1781">
        <v>0</v>
      </c>
      <c r="O1781">
        <v>0</v>
      </c>
      <c r="P1781">
        <v>0</v>
      </c>
      <c r="Q1781">
        <v>0</v>
      </c>
    </row>
    <row r="1782" spans="1:17" hidden="1" x14ac:dyDescent="0.25">
      <c r="A1782" t="s">
        <v>12524</v>
      </c>
      <c r="B1782" t="s">
        <v>2204</v>
      </c>
      <c r="C1782" t="s">
        <v>2212</v>
      </c>
      <c r="D1782" t="s">
        <v>2211</v>
      </c>
      <c r="E1782" t="str">
        <f>VLOOKUP(A1782,cards!A:C,3,FALSE)</f>
        <v>Promo</v>
      </c>
      <c r="F1782">
        <v>0</v>
      </c>
      <c r="G1782" t="s">
        <v>23510</v>
      </c>
      <c r="H1782" t="s">
        <v>24753</v>
      </c>
      <c r="I1782">
        <v>0</v>
      </c>
      <c r="J1782">
        <v>0</v>
      </c>
      <c r="K1782">
        <v>0</v>
      </c>
      <c r="L1782" t="e">
        <v>#N/A</v>
      </c>
      <c r="M1782">
        <v>1</v>
      </c>
      <c r="N1782">
        <v>0</v>
      </c>
      <c r="O1782">
        <v>0</v>
      </c>
      <c r="P1782">
        <v>0</v>
      </c>
      <c r="Q1782">
        <v>0</v>
      </c>
    </row>
    <row r="1783" spans="1:17" hidden="1" x14ac:dyDescent="0.25">
      <c r="A1783" t="s">
        <v>12526</v>
      </c>
      <c r="B1783" t="s">
        <v>2204</v>
      </c>
      <c r="C1783" t="s">
        <v>2215</v>
      </c>
      <c r="D1783" t="s">
        <v>2214</v>
      </c>
      <c r="E1783" t="str">
        <f>VLOOKUP(A1783,cards!A:C,3,FALSE)</f>
        <v>Promo</v>
      </c>
      <c r="F1783">
        <v>0</v>
      </c>
      <c r="G1783" t="s">
        <v>23510</v>
      </c>
      <c r="H1783" t="s">
        <v>24084</v>
      </c>
      <c r="I1783">
        <v>0</v>
      </c>
      <c r="J1783">
        <v>0</v>
      </c>
      <c r="K1783">
        <v>0</v>
      </c>
      <c r="L1783" t="e">
        <v>#N/A</v>
      </c>
      <c r="M1783">
        <v>1</v>
      </c>
      <c r="N1783">
        <v>0</v>
      </c>
      <c r="O1783">
        <v>0</v>
      </c>
      <c r="P1783">
        <v>0</v>
      </c>
      <c r="Q1783">
        <v>0</v>
      </c>
    </row>
    <row r="1784" spans="1:17" hidden="1" x14ac:dyDescent="0.25">
      <c r="A1784" t="s">
        <v>12551</v>
      </c>
      <c r="B1784" t="s">
        <v>2204</v>
      </c>
      <c r="C1784" t="s">
        <v>2249</v>
      </c>
      <c r="D1784" t="s">
        <v>2248</v>
      </c>
      <c r="E1784" t="str">
        <f>VLOOKUP(A1784,cards!A:C,3,FALSE)</f>
        <v>Promo</v>
      </c>
      <c r="F1784">
        <v>0</v>
      </c>
      <c r="G1784" t="s">
        <v>23510</v>
      </c>
      <c r="H1784" t="s">
        <v>23772</v>
      </c>
      <c r="I1784">
        <v>0</v>
      </c>
      <c r="J1784">
        <v>0</v>
      </c>
      <c r="K1784">
        <v>0</v>
      </c>
      <c r="L1784" t="e">
        <v>#N/A</v>
      </c>
      <c r="M1784">
        <v>1</v>
      </c>
      <c r="N1784">
        <v>0</v>
      </c>
      <c r="O1784">
        <v>0</v>
      </c>
      <c r="P1784">
        <v>0</v>
      </c>
      <c r="Q1784">
        <v>0</v>
      </c>
    </row>
    <row r="1785" spans="1:17" hidden="1" x14ac:dyDescent="0.25">
      <c r="A1785" t="s">
        <v>12573</v>
      </c>
      <c r="B1785" t="s">
        <v>2204</v>
      </c>
      <c r="C1785" t="s">
        <v>2283</v>
      </c>
      <c r="D1785" t="s">
        <v>2282</v>
      </c>
      <c r="E1785" t="str">
        <f>VLOOKUP(A1785,cards!A:C,3,FALSE)</f>
        <v>Promo</v>
      </c>
      <c r="F1785">
        <v>0</v>
      </c>
      <c r="G1785" t="s">
        <v>23510</v>
      </c>
      <c r="H1785" t="s">
        <v>23940</v>
      </c>
      <c r="I1785">
        <v>0</v>
      </c>
      <c r="J1785">
        <v>0</v>
      </c>
      <c r="K1785">
        <v>0</v>
      </c>
      <c r="L1785" t="e">
        <v>#N/A</v>
      </c>
      <c r="M1785">
        <v>1</v>
      </c>
      <c r="N1785">
        <v>0</v>
      </c>
      <c r="O1785">
        <v>0</v>
      </c>
      <c r="P1785">
        <v>0</v>
      </c>
      <c r="Q1785">
        <v>0</v>
      </c>
    </row>
    <row r="1786" spans="1:17" hidden="1" x14ac:dyDescent="0.25">
      <c r="A1786" t="s">
        <v>12657</v>
      </c>
      <c r="B1786" t="s">
        <v>2204</v>
      </c>
      <c r="C1786" t="s">
        <v>1531</v>
      </c>
      <c r="D1786" t="s">
        <v>2353</v>
      </c>
      <c r="E1786" t="str">
        <f>VLOOKUP(A1786,cards!A:C,3,FALSE)</f>
        <v>Promo</v>
      </c>
      <c r="F1786">
        <v>0</v>
      </c>
      <c r="G1786" t="s">
        <v>23510</v>
      </c>
      <c r="H1786" t="s">
        <v>24096</v>
      </c>
      <c r="I1786">
        <v>0</v>
      </c>
      <c r="J1786">
        <v>0</v>
      </c>
      <c r="K1786">
        <v>0</v>
      </c>
      <c r="L1786" t="e">
        <v>#N/A</v>
      </c>
      <c r="M1786">
        <v>1</v>
      </c>
      <c r="N1786">
        <v>0</v>
      </c>
      <c r="O1786">
        <v>0</v>
      </c>
      <c r="P1786">
        <v>0</v>
      </c>
      <c r="Q1786">
        <v>0</v>
      </c>
    </row>
    <row r="1787" spans="1:17" hidden="1" x14ac:dyDescent="0.25">
      <c r="A1787" t="s">
        <v>12658</v>
      </c>
      <c r="B1787" t="s">
        <v>2204</v>
      </c>
      <c r="C1787" t="s">
        <v>894</v>
      </c>
      <c r="D1787" t="s">
        <v>2354</v>
      </c>
      <c r="E1787" t="str">
        <f>VLOOKUP(A1787,cards!A:C,3,FALSE)</f>
        <v>Promo</v>
      </c>
      <c r="F1787">
        <v>0</v>
      </c>
      <c r="G1787" t="s">
        <v>23510</v>
      </c>
      <c r="H1787" t="s">
        <v>25169</v>
      </c>
      <c r="I1787">
        <v>0</v>
      </c>
      <c r="J1787">
        <v>0</v>
      </c>
      <c r="K1787">
        <v>0</v>
      </c>
      <c r="L1787" t="e">
        <v>#N/A</v>
      </c>
      <c r="M1787">
        <v>1</v>
      </c>
      <c r="N1787">
        <v>0</v>
      </c>
      <c r="O1787">
        <v>0</v>
      </c>
      <c r="P1787">
        <v>0</v>
      </c>
      <c r="Q1787">
        <v>0</v>
      </c>
    </row>
    <row r="1788" spans="1:17" hidden="1" x14ac:dyDescent="0.25">
      <c r="A1788" t="s">
        <v>12675</v>
      </c>
      <c r="B1788" t="s">
        <v>2204</v>
      </c>
      <c r="C1788" t="s">
        <v>230</v>
      </c>
      <c r="D1788" t="s">
        <v>2376</v>
      </c>
      <c r="E1788" t="str">
        <f>VLOOKUP(A1788,cards!A:C,3,FALSE)</f>
        <v>Promo</v>
      </c>
      <c r="F1788">
        <v>0</v>
      </c>
      <c r="G1788" t="s">
        <v>23510</v>
      </c>
      <c r="H1788" t="s">
        <v>25174</v>
      </c>
      <c r="I1788">
        <v>0</v>
      </c>
      <c r="J1788">
        <v>0</v>
      </c>
      <c r="K1788">
        <v>0</v>
      </c>
      <c r="L1788" t="e">
        <v>#N/A</v>
      </c>
      <c r="M1788">
        <v>1</v>
      </c>
      <c r="N1788">
        <v>0</v>
      </c>
      <c r="O1788">
        <v>0</v>
      </c>
      <c r="P1788">
        <v>0</v>
      </c>
      <c r="Q1788">
        <v>0</v>
      </c>
    </row>
    <row r="1789" spans="1:17" hidden="1" x14ac:dyDescent="0.25">
      <c r="A1789" t="s">
        <v>12681</v>
      </c>
      <c r="B1789" t="s">
        <v>2204</v>
      </c>
      <c r="C1789" t="s">
        <v>959</v>
      </c>
      <c r="D1789" t="s">
        <v>2385</v>
      </c>
      <c r="E1789" t="str">
        <f>VLOOKUP(A1789,cards!A:C,3,FALSE)</f>
        <v>Promo</v>
      </c>
      <c r="F1789">
        <v>0</v>
      </c>
      <c r="G1789" t="s">
        <v>23510</v>
      </c>
      <c r="H1789" t="s">
        <v>23706</v>
      </c>
      <c r="I1789">
        <v>0</v>
      </c>
      <c r="J1789">
        <v>0</v>
      </c>
      <c r="K1789">
        <v>0</v>
      </c>
      <c r="L1789" t="e">
        <v>#N/A</v>
      </c>
      <c r="M1789">
        <v>1</v>
      </c>
      <c r="N1789">
        <v>0</v>
      </c>
      <c r="O1789">
        <v>0</v>
      </c>
      <c r="P1789">
        <v>0</v>
      </c>
      <c r="Q1789">
        <v>0</v>
      </c>
    </row>
    <row r="1790" spans="1:17" hidden="1" x14ac:dyDescent="0.25">
      <c r="A1790" t="s">
        <v>12683</v>
      </c>
      <c r="B1790" t="s">
        <v>2204</v>
      </c>
      <c r="C1790" t="s">
        <v>2389</v>
      </c>
      <c r="D1790" t="s">
        <v>2388</v>
      </c>
      <c r="E1790" t="str">
        <f>VLOOKUP(A1790,cards!A:C,3,FALSE)</f>
        <v>Promo</v>
      </c>
      <c r="F1790">
        <v>0</v>
      </c>
      <c r="G1790" t="s">
        <v>23510</v>
      </c>
      <c r="H1790" t="s">
        <v>23603</v>
      </c>
      <c r="I1790">
        <v>0</v>
      </c>
      <c r="J1790">
        <v>0</v>
      </c>
      <c r="K1790">
        <v>0</v>
      </c>
      <c r="L1790" t="e">
        <v>#N/A</v>
      </c>
      <c r="M1790">
        <v>1</v>
      </c>
      <c r="N1790">
        <v>0</v>
      </c>
      <c r="O1790">
        <v>0</v>
      </c>
      <c r="P1790">
        <v>0</v>
      </c>
      <c r="Q1790">
        <v>0</v>
      </c>
    </row>
    <row r="1791" spans="1:17" hidden="1" x14ac:dyDescent="0.25">
      <c r="A1791" t="s">
        <v>12685</v>
      </c>
      <c r="B1791" t="s">
        <v>2204</v>
      </c>
      <c r="C1791" t="s">
        <v>2392</v>
      </c>
      <c r="D1791" t="s">
        <v>2391</v>
      </c>
      <c r="E1791" t="str">
        <f>VLOOKUP(A1791,cards!A:C,3,FALSE)</f>
        <v>Promo</v>
      </c>
      <c r="F1791">
        <v>0</v>
      </c>
      <c r="G1791" t="s">
        <v>23510</v>
      </c>
      <c r="H1791" t="s">
        <v>23926</v>
      </c>
      <c r="I1791">
        <v>0</v>
      </c>
      <c r="J1791">
        <v>0</v>
      </c>
      <c r="K1791">
        <v>0</v>
      </c>
      <c r="L1791" t="e">
        <v>#N/A</v>
      </c>
      <c r="M1791">
        <v>1</v>
      </c>
      <c r="N1791">
        <v>0</v>
      </c>
      <c r="O1791">
        <v>0</v>
      </c>
      <c r="P1791">
        <v>0</v>
      </c>
      <c r="Q1791">
        <v>0</v>
      </c>
    </row>
    <row r="1792" spans="1:17" hidden="1" x14ac:dyDescent="0.25">
      <c r="A1792" t="s">
        <v>12689</v>
      </c>
      <c r="B1792" t="s">
        <v>2204</v>
      </c>
      <c r="C1792" t="s">
        <v>2398</v>
      </c>
      <c r="D1792" t="s">
        <v>2397</v>
      </c>
      <c r="E1792" t="str">
        <f>VLOOKUP(A1792,cards!A:C,3,FALSE)</f>
        <v>Promo</v>
      </c>
      <c r="F1792">
        <v>0</v>
      </c>
      <c r="G1792" t="s">
        <v>23510</v>
      </c>
      <c r="H1792" t="s">
        <v>23771</v>
      </c>
      <c r="I1792">
        <v>0</v>
      </c>
      <c r="J1792">
        <v>0</v>
      </c>
      <c r="K1792">
        <v>0</v>
      </c>
      <c r="L1792" t="e">
        <v>#N/A</v>
      </c>
      <c r="M1792">
        <v>1</v>
      </c>
      <c r="N1792">
        <v>0</v>
      </c>
      <c r="O1792">
        <v>0</v>
      </c>
      <c r="P1792">
        <v>0</v>
      </c>
      <c r="Q1792">
        <v>0</v>
      </c>
    </row>
    <row r="1793" spans="1:17" hidden="1" x14ac:dyDescent="0.25">
      <c r="A1793" t="s">
        <v>12691</v>
      </c>
      <c r="B1793" t="s">
        <v>2204</v>
      </c>
      <c r="C1793" t="s">
        <v>637</v>
      </c>
      <c r="D1793" t="s">
        <v>2401</v>
      </c>
      <c r="E1793" t="str">
        <f>VLOOKUP(A1793,cards!A:C,3,FALSE)</f>
        <v>Promo</v>
      </c>
      <c r="F1793">
        <v>0</v>
      </c>
      <c r="G1793" t="s">
        <v>23510</v>
      </c>
      <c r="H1793" t="s">
        <v>23919</v>
      </c>
      <c r="I1793">
        <v>0</v>
      </c>
      <c r="J1793">
        <v>0</v>
      </c>
      <c r="K1793">
        <v>0</v>
      </c>
      <c r="L1793" t="e">
        <v>#N/A</v>
      </c>
      <c r="M1793">
        <v>1</v>
      </c>
      <c r="N1793">
        <v>0</v>
      </c>
      <c r="O1793">
        <v>0</v>
      </c>
      <c r="P1793">
        <v>0</v>
      </c>
      <c r="Q1793">
        <v>0</v>
      </c>
    </row>
    <row r="1794" spans="1:17" hidden="1" x14ac:dyDescent="0.25">
      <c r="A1794" t="s">
        <v>12692</v>
      </c>
      <c r="B1794" t="s">
        <v>2204</v>
      </c>
      <c r="C1794" t="s">
        <v>165</v>
      </c>
      <c r="D1794" t="s">
        <v>2402</v>
      </c>
      <c r="E1794" t="str">
        <f>VLOOKUP(A1794,cards!A:C,3,FALSE)</f>
        <v>Promo</v>
      </c>
      <c r="F1794">
        <v>0</v>
      </c>
      <c r="G1794" t="s">
        <v>23510</v>
      </c>
      <c r="H1794" t="s">
        <v>25178</v>
      </c>
      <c r="I1794">
        <v>0</v>
      </c>
      <c r="J1794">
        <v>0</v>
      </c>
      <c r="K1794">
        <v>0</v>
      </c>
      <c r="L1794" t="e">
        <v>#N/A</v>
      </c>
      <c r="M1794">
        <v>1</v>
      </c>
      <c r="N1794">
        <v>0</v>
      </c>
      <c r="O1794">
        <v>0</v>
      </c>
      <c r="P1794">
        <v>0</v>
      </c>
      <c r="Q1794">
        <v>0</v>
      </c>
    </row>
    <row r="1795" spans="1:17" hidden="1" x14ac:dyDescent="0.25">
      <c r="A1795" t="s">
        <v>12693</v>
      </c>
      <c r="B1795" t="s">
        <v>2204</v>
      </c>
      <c r="C1795" t="s">
        <v>2404</v>
      </c>
      <c r="D1795" t="s">
        <v>2403</v>
      </c>
      <c r="E1795" t="str">
        <f>VLOOKUP(A1795,cards!A:C,3,FALSE)</f>
        <v>Promo</v>
      </c>
      <c r="F1795">
        <v>0</v>
      </c>
      <c r="G1795" t="s">
        <v>23510</v>
      </c>
      <c r="H1795" t="s">
        <v>23744</v>
      </c>
      <c r="I1795">
        <v>0</v>
      </c>
      <c r="J1795">
        <v>0</v>
      </c>
      <c r="K1795">
        <v>0</v>
      </c>
      <c r="L1795" t="e">
        <v>#N/A</v>
      </c>
      <c r="M1795">
        <v>1</v>
      </c>
      <c r="N1795">
        <v>0</v>
      </c>
      <c r="O1795">
        <v>0</v>
      </c>
      <c r="P1795">
        <v>0</v>
      </c>
      <c r="Q1795">
        <v>0</v>
      </c>
    </row>
    <row r="1796" spans="1:17" hidden="1" x14ac:dyDescent="0.25">
      <c r="A1796" t="s">
        <v>12697</v>
      </c>
      <c r="B1796" t="s">
        <v>2204</v>
      </c>
      <c r="C1796" t="s">
        <v>2410</v>
      </c>
      <c r="D1796" t="s">
        <v>2409</v>
      </c>
      <c r="E1796" t="str">
        <f>VLOOKUP(A1796,cards!A:C,3,FALSE)</f>
        <v>Promo</v>
      </c>
      <c r="F1796">
        <v>0</v>
      </c>
      <c r="G1796" t="s">
        <v>23510</v>
      </c>
      <c r="H1796" t="s">
        <v>24984</v>
      </c>
      <c r="I1796">
        <v>0</v>
      </c>
      <c r="J1796">
        <v>0</v>
      </c>
      <c r="K1796">
        <v>0</v>
      </c>
      <c r="L1796" t="e">
        <v>#N/A</v>
      </c>
      <c r="M1796">
        <v>1</v>
      </c>
      <c r="N1796">
        <v>0</v>
      </c>
      <c r="O1796">
        <v>0</v>
      </c>
      <c r="P1796">
        <v>0</v>
      </c>
      <c r="Q1796">
        <v>0</v>
      </c>
    </row>
    <row r="1797" spans="1:17" hidden="1" x14ac:dyDescent="0.25">
      <c r="A1797" t="s">
        <v>12699</v>
      </c>
      <c r="B1797" t="s">
        <v>2204</v>
      </c>
      <c r="C1797" t="s">
        <v>1112</v>
      </c>
      <c r="D1797" t="s">
        <v>2413</v>
      </c>
      <c r="E1797" t="str">
        <f>VLOOKUP(A1797,cards!A:C,3,FALSE)</f>
        <v>Promo</v>
      </c>
      <c r="F1797">
        <v>0</v>
      </c>
      <c r="G1797" t="s">
        <v>23510</v>
      </c>
      <c r="H1797" t="s">
        <v>25181</v>
      </c>
      <c r="I1797">
        <v>0</v>
      </c>
      <c r="J1797">
        <v>0</v>
      </c>
      <c r="K1797">
        <v>0</v>
      </c>
      <c r="L1797" t="e">
        <v>#N/A</v>
      </c>
      <c r="M1797">
        <v>1</v>
      </c>
      <c r="N1797">
        <v>0</v>
      </c>
      <c r="O1797">
        <v>0</v>
      </c>
      <c r="P1797">
        <v>0</v>
      </c>
      <c r="Q1797">
        <v>0</v>
      </c>
    </row>
    <row r="1798" spans="1:17" hidden="1" x14ac:dyDescent="0.25">
      <c r="A1798" t="s">
        <v>12702</v>
      </c>
      <c r="B1798" t="s">
        <v>2204</v>
      </c>
      <c r="C1798" t="s">
        <v>938</v>
      </c>
      <c r="D1798" t="s">
        <v>2416</v>
      </c>
      <c r="E1798" t="str">
        <f>VLOOKUP(A1798,cards!A:C,3,FALSE)</f>
        <v>Promo</v>
      </c>
      <c r="F1798">
        <v>0</v>
      </c>
      <c r="G1798" t="s">
        <v>23510</v>
      </c>
      <c r="H1798" t="s">
        <v>23929</v>
      </c>
      <c r="I1798">
        <v>0</v>
      </c>
      <c r="J1798">
        <v>0</v>
      </c>
      <c r="K1798">
        <v>0</v>
      </c>
      <c r="L1798" t="e">
        <v>#N/A</v>
      </c>
      <c r="M1798">
        <v>1</v>
      </c>
      <c r="N1798">
        <v>0</v>
      </c>
      <c r="O1798">
        <v>0</v>
      </c>
      <c r="P1798">
        <v>0</v>
      </c>
      <c r="Q1798">
        <v>0</v>
      </c>
    </row>
    <row r="1799" spans="1:17" hidden="1" x14ac:dyDescent="0.25">
      <c r="A1799" t="s">
        <v>12709</v>
      </c>
      <c r="B1799" t="s">
        <v>2204</v>
      </c>
      <c r="C1799" t="s">
        <v>1936</v>
      </c>
      <c r="D1799" t="s">
        <v>2425</v>
      </c>
      <c r="E1799" t="str">
        <f>VLOOKUP(A1799,cards!A:C,3,FALSE)</f>
        <v>Promo</v>
      </c>
      <c r="F1799">
        <v>0</v>
      </c>
      <c r="G1799" t="s">
        <v>23510</v>
      </c>
      <c r="H1799" t="s">
        <v>23777</v>
      </c>
      <c r="I1799">
        <v>0</v>
      </c>
      <c r="J1799">
        <v>0</v>
      </c>
      <c r="K1799">
        <v>0</v>
      </c>
      <c r="L1799" t="e">
        <v>#N/A</v>
      </c>
      <c r="M1799">
        <v>1</v>
      </c>
      <c r="N1799">
        <v>0</v>
      </c>
      <c r="O1799">
        <v>0</v>
      </c>
      <c r="P1799">
        <v>0</v>
      </c>
      <c r="Q1799">
        <v>0</v>
      </c>
    </row>
    <row r="1800" spans="1:17" hidden="1" x14ac:dyDescent="0.25">
      <c r="A1800" t="s">
        <v>12711</v>
      </c>
      <c r="B1800" t="s">
        <v>2204</v>
      </c>
      <c r="C1800" t="s">
        <v>1460</v>
      </c>
      <c r="D1800" t="s">
        <v>2427</v>
      </c>
      <c r="E1800" t="str">
        <f>VLOOKUP(A1800,cards!A:C,3,FALSE)</f>
        <v>Promo</v>
      </c>
      <c r="F1800">
        <v>0</v>
      </c>
      <c r="G1800" t="s">
        <v>23510</v>
      </c>
      <c r="H1800" t="s">
        <v>25184</v>
      </c>
      <c r="I1800">
        <v>0</v>
      </c>
      <c r="J1800">
        <v>0</v>
      </c>
      <c r="K1800">
        <v>0</v>
      </c>
      <c r="L1800" t="e">
        <v>#N/A</v>
      </c>
      <c r="M1800">
        <v>1</v>
      </c>
      <c r="N1800">
        <v>0</v>
      </c>
      <c r="O1800">
        <v>0</v>
      </c>
      <c r="P1800">
        <v>0</v>
      </c>
      <c r="Q1800">
        <v>0</v>
      </c>
    </row>
    <row r="1801" spans="1:17" hidden="1" x14ac:dyDescent="0.25">
      <c r="A1801" t="s">
        <v>12713</v>
      </c>
      <c r="B1801" t="s">
        <v>2204</v>
      </c>
      <c r="C1801" t="s">
        <v>1454</v>
      </c>
      <c r="D1801" t="s">
        <v>2429</v>
      </c>
      <c r="E1801" t="str">
        <f>VLOOKUP(A1801,cards!A:C,3,FALSE)</f>
        <v>Promo</v>
      </c>
      <c r="F1801">
        <v>0</v>
      </c>
      <c r="G1801" t="s">
        <v>23510</v>
      </c>
      <c r="H1801" t="s">
        <v>25185</v>
      </c>
      <c r="I1801">
        <v>0</v>
      </c>
      <c r="J1801">
        <v>0</v>
      </c>
      <c r="K1801">
        <v>0</v>
      </c>
      <c r="L1801" t="e">
        <v>#N/A</v>
      </c>
      <c r="M1801">
        <v>1</v>
      </c>
      <c r="N1801">
        <v>0</v>
      </c>
      <c r="O1801">
        <v>0</v>
      </c>
      <c r="P1801">
        <v>0</v>
      </c>
      <c r="Q1801">
        <v>0</v>
      </c>
    </row>
    <row r="1802" spans="1:17" hidden="1" x14ac:dyDescent="0.25">
      <c r="A1802" t="s">
        <v>12718</v>
      </c>
      <c r="B1802" t="s">
        <v>2204</v>
      </c>
      <c r="C1802" t="s">
        <v>1542</v>
      </c>
      <c r="D1802" t="s">
        <v>2434</v>
      </c>
      <c r="E1802" t="str">
        <f>VLOOKUP(A1802,cards!A:C,3,FALSE)</f>
        <v>Promo</v>
      </c>
      <c r="F1802">
        <v>0</v>
      </c>
      <c r="G1802" t="s">
        <v>23510</v>
      </c>
      <c r="H1802" t="s">
        <v>24054</v>
      </c>
      <c r="I1802">
        <v>0</v>
      </c>
      <c r="J1802">
        <v>0</v>
      </c>
      <c r="K1802">
        <v>0</v>
      </c>
      <c r="L1802" t="e">
        <v>#N/A</v>
      </c>
      <c r="M1802">
        <v>1</v>
      </c>
      <c r="N1802">
        <v>0</v>
      </c>
      <c r="O1802">
        <v>0</v>
      </c>
      <c r="P1802">
        <v>0</v>
      </c>
      <c r="Q1802">
        <v>0</v>
      </c>
    </row>
    <row r="1803" spans="1:17" hidden="1" x14ac:dyDescent="0.25">
      <c r="A1803" t="s">
        <v>12719</v>
      </c>
      <c r="B1803" t="s">
        <v>2204</v>
      </c>
      <c r="C1803" t="s">
        <v>1551</v>
      </c>
      <c r="D1803" t="s">
        <v>2435</v>
      </c>
      <c r="E1803" t="str">
        <f>VLOOKUP(A1803,cards!A:C,3,FALSE)</f>
        <v>Promo</v>
      </c>
      <c r="F1803">
        <v>0</v>
      </c>
      <c r="G1803" t="s">
        <v>23510</v>
      </c>
      <c r="H1803" t="s">
        <v>24334</v>
      </c>
      <c r="I1803">
        <v>0</v>
      </c>
      <c r="J1803">
        <v>0</v>
      </c>
      <c r="K1803">
        <v>0</v>
      </c>
      <c r="L1803" t="e">
        <v>#N/A</v>
      </c>
      <c r="M1803">
        <v>1</v>
      </c>
      <c r="N1803">
        <v>0</v>
      </c>
      <c r="O1803">
        <v>0</v>
      </c>
      <c r="P1803">
        <v>0</v>
      </c>
      <c r="Q1803">
        <v>0</v>
      </c>
    </row>
    <row r="1804" spans="1:17" hidden="1" x14ac:dyDescent="0.25">
      <c r="A1804" t="s">
        <v>12721</v>
      </c>
      <c r="B1804" t="s">
        <v>2204</v>
      </c>
      <c r="C1804" t="s">
        <v>2423</v>
      </c>
      <c r="D1804" t="s">
        <v>2437</v>
      </c>
      <c r="E1804" t="str">
        <f>VLOOKUP(A1804,cards!A:C,3,FALSE)</f>
        <v>Promo</v>
      </c>
      <c r="F1804">
        <v>0</v>
      </c>
      <c r="G1804" t="s">
        <v>23510</v>
      </c>
      <c r="H1804" t="s">
        <v>25128</v>
      </c>
      <c r="I1804">
        <v>0</v>
      </c>
      <c r="J1804">
        <v>0</v>
      </c>
      <c r="K1804">
        <v>0</v>
      </c>
      <c r="L1804" t="e">
        <v>#N/A</v>
      </c>
      <c r="M1804">
        <v>1</v>
      </c>
      <c r="N1804">
        <v>0</v>
      </c>
      <c r="O1804">
        <v>0</v>
      </c>
      <c r="P1804">
        <v>0</v>
      </c>
      <c r="Q1804">
        <v>0</v>
      </c>
    </row>
    <row r="1805" spans="1:17" hidden="1" x14ac:dyDescent="0.25">
      <c r="A1805" t="s">
        <v>12722</v>
      </c>
      <c r="B1805" t="s">
        <v>2204</v>
      </c>
      <c r="C1805" t="s">
        <v>2439</v>
      </c>
      <c r="D1805" t="s">
        <v>2438</v>
      </c>
      <c r="E1805" t="str">
        <f>VLOOKUP(A1805,cards!A:C,3,FALSE)</f>
        <v>Promo</v>
      </c>
      <c r="F1805">
        <v>0</v>
      </c>
      <c r="G1805" t="s">
        <v>23510</v>
      </c>
      <c r="H1805" t="s">
        <v>25190</v>
      </c>
      <c r="I1805">
        <v>0</v>
      </c>
      <c r="J1805">
        <v>0</v>
      </c>
      <c r="K1805">
        <v>0</v>
      </c>
      <c r="L1805" t="e">
        <v>#N/A</v>
      </c>
      <c r="M1805">
        <v>1</v>
      </c>
      <c r="N1805">
        <v>0</v>
      </c>
      <c r="O1805">
        <v>0</v>
      </c>
      <c r="P1805">
        <v>0</v>
      </c>
      <c r="Q1805">
        <v>0</v>
      </c>
    </row>
    <row r="1806" spans="1:17" hidden="1" x14ac:dyDescent="0.25">
      <c r="A1806" t="s">
        <v>12724</v>
      </c>
      <c r="B1806" t="s">
        <v>2204</v>
      </c>
      <c r="C1806" t="s">
        <v>2206</v>
      </c>
      <c r="D1806" t="s">
        <v>2442</v>
      </c>
      <c r="E1806" t="str">
        <f>VLOOKUP(A1806,cards!A:C,3,FALSE)</f>
        <v>Promo</v>
      </c>
      <c r="F1806">
        <v>0</v>
      </c>
      <c r="G1806" t="s">
        <v>23510</v>
      </c>
      <c r="H1806" t="s">
        <v>23784</v>
      </c>
      <c r="I1806">
        <v>0</v>
      </c>
      <c r="J1806">
        <v>0</v>
      </c>
      <c r="K1806">
        <v>0</v>
      </c>
      <c r="L1806" t="e">
        <v>#N/A</v>
      </c>
      <c r="M1806">
        <v>1</v>
      </c>
      <c r="N1806">
        <v>0</v>
      </c>
      <c r="O1806">
        <v>0</v>
      </c>
      <c r="P1806">
        <v>0</v>
      </c>
      <c r="Q1806">
        <v>0</v>
      </c>
    </row>
    <row r="1807" spans="1:17" hidden="1" x14ac:dyDescent="0.25">
      <c r="A1807" t="s">
        <v>12725</v>
      </c>
      <c r="B1807" t="s">
        <v>2204</v>
      </c>
      <c r="C1807" t="s">
        <v>89</v>
      </c>
      <c r="D1807" t="s">
        <v>2443</v>
      </c>
      <c r="E1807" t="str">
        <f>VLOOKUP(A1807,cards!A:C,3,FALSE)</f>
        <v>Promo</v>
      </c>
      <c r="F1807">
        <v>0</v>
      </c>
      <c r="G1807" t="s">
        <v>23510</v>
      </c>
      <c r="H1807" t="s">
        <v>25192</v>
      </c>
      <c r="I1807">
        <v>0</v>
      </c>
      <c r="J1807">
        <v>0</v>
      </c>
      <c r="K1807">
        <v>0</v>
      </c>
      <c r="L1807" t="e">
        <v>#N/A</v>
      </c>
      <c r="M1807">
        <v>1</v>
      </c>
      <c r="N1807">
        <v>0</v>
      </c>
      <c r="O1807">
        <v>0</v>
      </c>
      <c r="P1807">
        <v>0</v>
      </c>
      <c r="Q1807">
        <v>0</v>
      </c>
    </row>
    <row r="1808" spans="1:17" hidden="1" x14ac:dyDescent="0.25">
      <c r="A1808" t="s">
        <v>12726</v>
      </c>
      <c r="B1808" t="s">
        <v>2204</v>
      </c>
      <c r="C1808" t="s">
        <v>2293</v>
      </c>
      <c r="D1808" t="s">
        <v>2444</v>
      </c>
      <c r="E1808" t="str">
        <f>VLOOKUP(A1808,cards!A:C,3,FALSE)</f>
        <v>Promo</v>
      </c>
      <c r="F1808">
        <v>0</v>
      </c>
      <c r="G1808" t="s">
        <v>23510</v>
      </c>
      <c r="H1808" t="s">
        <v>23781</v>
      </c>
      <c r="I1808">
        <v>0</v>
      </c>
      <c r="J1808">
        <v>0</v>
      </c>
      <c r="K1808">
        <v>0</v>
      </c>
      <c r="L1808" t="e">
        <v>#N/A</v>
      </c>
      <c r="M1808">
        <v>1</v>
      </c>
      <c r="N1808">
        <v>0</v>
      </c>
      <c r="O1808">
        <v>0</v>
      </c>
      <c r="P1808">
        <v>0</v>
      </c>
      <c r="Q1808">
        <v>0</v>
      </c>
    </row>
    <row r="1809" spans="1:17" hidden="1" x14ac:dyDescent="0.25">
      <c r="A1809" t="s">
        <v>12731</v>
      </c>
      <c r="B1809" t="s">
        <v>2204</v>
      </c>
      <c r="C1809" t="s">
        <v>89</v>
      </c>
      <c r="D1809" t="s">
        <v>2449</v>
      </c>
      <c r="E1809" t="str">
        <f>VLOOKUP(A1809,cards!A:C,3,FALSE)</f>
        <v>Promo</v>
      </c>
      <c r="F1809">
        <v>0</v>
      </c>
      <c r="G1809" t="s">
        <v>23510</v>
      </c>
      <c r="H1809" t="s">
        <v>24676</v>
      </c>
      <c r="I1809">
        <v>0</v>
      </c>
      <c r="J1809">
        <v>0</v>
      </c>
      <c r="K1809">
        <v>0</v>
      </c>
      <c r="L1809" t="e">
        <v>#N/A</v>
      </c>
      <c r="M1809">
        <v>1</v>
      </c>
      <c r="N1809">
        <v>0</v>
      </c>
      <c r="O1809">
        <v>0</v>
      </c>
      <c r="P1809">
        <v>0</v>
      </c>
      <c r="Q1809">
        <v>0</v>
      </c>
    </row>
    <row r="1810" spans="1:17" hidden="1" x14ac:dyDescent="0.25">
      <c r="A1810" t="s">
        <v>12732</v>
      </c>
      <c r="B1810" t="s">
        <v>2204</v>
      </c>
      <c r="C1810" t="s">
        <v>603</v>
      </c>
      <c r="D1810" t="s">
        <v>2450</v>
      </c>
      <c r="E1810" t="str">
        <f>VLOOKUP(A1810,cards!A:C,3,FALSE)</f>
        <v>Promo</v>
      </c>
      <c r="F1810">
        <v>0</v>
      </c>
      <c r="G1810" t="s">
        <v>23510</v>
      </c>
      <c r="H1810" t="s">
        <v>25194</v>
      </c>
      <c r="I1810">
        <v>0</v>
      </c>
      <c r="J1810">
        <v>0</v>
      </c>
      <c r="K1810">
        <v>0</v>
      </c>
      <c r="L1810" t="e">
        <v>#N/A</v>
      </c>
      <c r="M1810">
        <v>1</v>
      </c>
      <c r="N1810">
        <v>0</v>
      </c>
      <c r="O1810">
        <v>0</v>
      </c>
      <c r="P1810">
        <v>0</v>
      </c>
      <c r="Q1810">
        <v>0</v>
      </c>
    </row>
    <row r="1811" spans="1:17" hidden="1" x14ac:dyDescent="0.25">
      <c r="A1811" t="s">
        <v>12733</v>
      </c>
      <c r="B1811" t="s">
        <v>2204</v>
      </c>
      <c r="C1811" t="s">
        <v>2452</v>
      </c>
      <c r="D1811" t="s">
        <v>2451</v>
      </c>
      <c r="E1811" t="str">
        <f>VLOOKUP(A1811,cards!A:C,3,FALSE)</f>
        <v>Promo</v>
      </c>
      <c r="F1811">
        <v>0</v>
      </c>
      <c r="G1811" t="s">
        <v>23510</v>
      </c>
      <c r="H1811" t="s">
        <v>23876</v>
      </c>
      <c r="I1811">
        <v>0</v>
      </c>
      <c r="J1811">
        <v>0</v>
      </c>
      <c r="K1811">
        <v>0</v>
      </c>
      <c r="L1811" t="e">
        <v>#N/A</v>
      </c>
      <c r="M1811">
        <v>1</v>
      </c>
      <c r="N1811">
        <v>0</v>
      </c>
      <c r="O1811">
        <v>0</v>
      </c>
      <c r="P1811">
        <v>0</v>
      </c>
      <c r="Q1811">
        <v>0</v>
      </c>
    </row>
    <row r="1812" spans="1:17" hidden="1" x14ac:dyDescent="0.25">
      <c r="A1812" t="s">
        <v>12533</v>
      </c>
      <c r="B1812" t="s">
        <v>2204</v>
      </c>
      <c r="C1812" t="s">
        <v>2225</v>
      </c>
      <c r="D1812" t="s">
        <v>2224</v>
      </c>
      <c r="E1812" t="str">
        <f>VLOOKUP(A1812,cards!A:C,3,FALSE)</f>
        <v>Promo</v>
      </c>
      <c r="F1812">
        <v>0</v>
      </c>
      <c r="G1812" t="s">
        <v>23510</v>
      </c>
      <c r="H1812" t="s">
        <v>24811</v>
      </c>
      <c r="I1812">
        <v>0</v>
      </c>
      <c r="J1812">
        <v>0</v>
      </c>
      <c r="K1812">
        <v>0</v>
      </c>
      <c r="L1812" t="e">
        <v>#N/A</v>
      </c>
      <c r="M1812">
        <v>1</v>
      </c>
      <c r="N1812">
        <v>0</v>
      </c>
      <c r="O1812">
        <v>0</v>
      </c>
      <c r="P1812">
        <v>0</v>
      </c>
      <c r="Q1812">
        <v>0</v>
      </c>
    </row>
    <row r="1813" spans="1:17" hidden="1" x14ac:dyDescent="0.25">
      <c r="A1813" t="s">
        <v>12541</v>
      </c>
      <c r="B1813" t="s">
        <v>2204</v>
      </c>
      <c r="C1813" t="s">
        <v>220</v>
      </c>
      <c r="D1813" t="s">
        <v>2238</v>
      </c>
      <c r="E1813" t="str">
        <f>VLOOKUP(A1813,cards!A:C,3,FALSE)</f>
        <v>Promo</v>
      </c>
      <c r="F1813">
        <v>0</v>
      </c>
      <c r="G1813" t="s">
        <v>23510</v>
      </c>
      <c r="H1813" t="s">
        <v>24976</v>
      </c>
      <c r="I1813">
        <v>0</v>
      </c>
      <c r="J1813">
        <v>0</v>
      </c>
      <c r="K1813">
        <v>0</v>
      </c>
      <c r="L1813" t="e">
        <v>#N/A</v>
      </c>
      <c r="M1813">
        <v>1</v>
      </c>
      <c r="N1813">
        <v>0</v>
      </c>
      <c r="O1813">
        <v>0</v>
      </c>
      <c r="P1813">
        <v>0</v>
      </c>
      <c r="Q1813">
        <v>0</v>
      </c>
    </row>
    <row r="1814" spans="1:17" hidden="1" x14ac:dyDescent="0.25">
      <c r="A1814" t="s">
        <v>12542</v>
      </c>
      <c r="B1814" t="s">
        <v>2204</v>
      </c>
      <c r="C1814" t="s">
        <v>222</v>
      </c>
      <c r="D1814" t="s">
        <v>2239</v>
      </c>
      <c r="E1814" t="str">
        <f>VLOOKUP(A1814,cards!A:C,3,FALSE)</f>
        <v>Promo</v>
      </c>
      <c r="F1814">
        <v>0</v>
      </c>
      <c r="G1814" t="s">
        <v>23510</v>
      </c>
      <c r="H1814" t="s">
        <v>24328</v>
      </c>
      <c r="I1814">
        <v>0</v>
      </c>
      <c r="J1814">
        <v>0</v>
      </c>
      <c r="K1814">
        <v>0</v>
      </c>
      <c r="L1814" t="e">
        <v>#N/A</v>
      </c>
      <c r="M1814">
        <v>1</v>
      </c>
      <c r="N1814">
        <v>0</v>
      </c>
      <c r="O1814">
        <v>0</v>
      </c>
      <c r="P1814">
        <v>0</v>
      </c>
      <c r="Q1814">
        <v>0</v>
      </c>
    </row>
    <row r="1815" spans="1:17" hidden="1" x14ac:dyDescent="0.25">
      <c r="A1815" t="s">
        <v>12545</v>
      </c>
      <c r="B1815" t="s">
        <v>2204</v>
      </c>
      <c r="C1815" t="s">
        <v>1531</v>
      </c>
      <c r="D1815" t="s">
        <v>2242</v>
      </c>
      <c r="E1815" t="str">
        <f>VLOOKUP(A1815,cards!A:C,3,FALSE)</f>
        <v>Promo</v>
      </c>
      <c r="F1815">
        <v>0</v>
      </c>
      <c r="G1815" t="s">
        <v>23510</v>
      </c>
      <c r="H1815" t="s">
        <v>23730</v>
      </c>
      <c r="I1815">
        <v>0</v>
      </c>
      <c r="J1815">
        <v>0</v>
      </c>
      <c r="K1815">
        <v>0</v>
      </c>
      <c r="L1815" t="e">
        <v>#N/A</v>
      </c>
      <c r="M1815">
        <v>1</v>
      </c>
      <c r="N1815">
        <v>0</v>
      </c>
      <c r="O1815">
        <v>0</v>
      </c>
      <c r="P1815">
        <v>0</v>
      </c>
      <c r="Q1815">
        <v>0</v>
      </c>
    </row>
    <row r="1816" spans="1:17" hidden="1" x14ac:dyDescent="0.25">
      <c r="A1816" t="s">
        <v>12546</v>
      </c>
      <c r="B1816" t="s">
        <v>2204</v>
      </c>
      <c r="C1816" t="s">
        <v>1707</v>
      </c>
      <c r="D1816" t="s">
        <v>2243</v>
      </c>
      <c r="E1816" t="str">
        <f>VLOOKUP(A1816,cards!A:C,3,FALSE)</f>
        <v>Promo</v>
      </c>
      <c r="F1816">
        <v>0</v>
      </c>
      <c r="G1816" t="s">
        <v>23510</v>
      </c>
      <c r="H1816" t="s">
        <v>24772</v>
      </c>
      <c r="I1816">
        <v>0</v>
      </c>
      <c r="J1816">
        <v>0</v>
      </c>
      <c r="K1816">
        <v>0</v>
      </c>
      <c r="L1816" t="e">
        <v>#N/A</v>
      </c>
      <c r="M1816">
        <v>1</v>
      </c>
      <c r="N1816">
        <v>0</v>
      </c>
      <c r="O1816">
        <v>0</v>
      </c>
      <c r="P1816">
        <v>0</v>
      </c>
      <c r="Q1816">
        <v>0</v>
      </c>
    </row>
    <row r="1817" spans="1:17" hidden="1" x14ac:dyDescent="0.25">
      <c r="A1817" t="s">
        <v>12547</v>
      </c>
      <c r="B1817" t="s">
        <v>2204</v>
      </c>
      <c r="C1817" t="s">
        <v>1551</v>
      </c>
      <c r="D1817" t="s">
        <v>2244</v>
      </c>
      <c r="E1817" t="str">
        <f>VLOOKUP(A1817,cards!A:C,3,FALSE)</f>
        <v>Promo</v>
      </c>
      <c r="F1817">
        <v>0</v>
      </c>
      <c r="G1817" t="s">
        <v>23510</v>
      </c>
      <c r="H1817" t="s">
        <v>25135</v>
      </c>
      <c r="I1817">
        <v>0</v>
      </c>
      <c r="J1817">
        <v>0</v>
      </c>
      <c r="K1817">
        <v>0</v>
      </c>
      <c r="L1817" t="e">
        <v>#N/A</v>
      </c>
      <c r="M1817">
        <v>1</v>
      </c>
      <c r="N1817">
        <v>0</v>
      </c>
      <c r="O1817">
        <v>0</v>
      </c>
      <c r="P1817">
        <v>0</v>
      </c>
      <c r="Q1817">
        <v>0</v>
      </c>
    </row>
    <row r="1818" spans="1:17" hidden="1" x14ac:dyDescent="0.25">
      <c r="A1818" t="s">
        <v>12548</v>
      </c>
      <c r="B1818" t="s">
        <v>2204</v>
      </c>
      <c r="C1818" t="s">
        <v>1923</v>
      </c>
      <c r="D1818" t="s">
        <v>2245</v>
      </c>
      <c r="E1818" t="str">
        <f>VLOOKUP(A1818,cards!A:C,3,FALSE)</f>
        <v>Promo</v>
      </c>
      <c r="F1818">
        <v>0</v>
      </c>
      <c r="G1818" t="s">
        <v>23510</v>
      </c>
      <c r="H1818" t="s">
        <v>23840</v>
      </c>
      <c r="I1818">
        <v>0</v>
      </c>
      <c r="J1818">
        <v>0</v>
      </c>
      <c r="K1818">
        <v>0</v>
      </c>
      <c r="L1818" t="e">
        <v>#N/A</v>
      </c>
      <c r="M1818">
        <v>1</v>
      </c>
      <c r="N1818">
        <v>0</v>
      </c>
      <c r="O1818">
        <v>0</v>
      </c>
      <c r="P1818">
        <v>0</v>
      </c>
      <c r="Q1818">
        <v>0</v>
      </c>
    </row>
    <row r="1819" spans="1:17" hidden="1" x14ac:dyDescent="0.25">
      <c r="A1819" t="s">
        <v>12550</v>
      </c>
      <c r="B1819" t="s">
        <v>2204</v>
      </c>
      <c r="C1819" t="s">
        <v>1907</v>
      </c>
      <c r="D1819" t="s">
        <v>2247</v>
      </c>
      <c r="E1819" t="str">
        <f>VLOOKUP(A1819,cards!A:C,3,FALSE)</f>
        <v>Promo</v>
      </c>
      <c r="F1819">
        <v>0</v>
      </c>
      <c r="G1819" t="s">
        <v>23510</v>
      </c>
      <c r="H1819" t="s">
        <v>23861</v>
      </c>
      <c r="I1819">
        <v>0</v>
      </c>
      <c r="J1819">
        <v>0</v>
      </c>
      <c r="K1819">
        <v>0</v>
      </c>
      <c r="L1819" t="e">
        <v>#N/A</v>
      </c>
      <c r="M1819">
        <v>1</v>
      </c>
      <c r="N1819">
        <v>0</v>
      </c>
      <c r="O1819">
        <v>0</v>
      </c>
      <c r="P1819">
        <v>0</v>
      </c>
      <c r="Q1819">
        <v>0</v>
      </c>
    </row>
    <row r="1820" spans="1:17" hidden="1" x14ac:dyDescent="0.25">
      <c r="A1820" t="s">
        <v>12552</v>
      </c>
      <c r="B1820" t="s">
        <v>2204</v>
      </c>
      <c r="C1820" t="s">
        <v>1948</v>
      </c>
      <c r="D1820" t="s">
        <v>2250</v>
      </c>
      <c r="E1820" t="str">
        <f>VLOOKUP(A1820,cards!A:C,3,FALSE)</f>
        <v>Promo</v>
      </c>
      <c r="F1820">
        <v>0</v>
      </c>
      <c r="G1820" t="s">
        <v>23510</v>
      </c>
      <c r="H1820" t="s">
        <v>25136</v>
      </c>
      <c r="I1820">
        <v>0</v>
      </c>
      <c r="J1820">
        <v>0</v>
      </c>
      <c r="K1820">
        <v>0</v>
      </c>
      <c r="L1820" t="e">
        <v>#N/A</v>
      </c>
      <c r="M1820">
        <v>1</v>
      </c>
      <c r="N1820">
        <v>0</v>
      </c>
      <c r="O1820">
        <v>0</v>
      </c>
      <c r="P1820">
        <v>0</v>
      </c>
      <c r="Q1820">
        <v>0</v>
      </c>
    </row>
    <row r="1821" spans="1:17" hidden="1" x14ac:dyDescent="0.25">
      <c r="A1821" t="s">
        <v>12564</v>
      </c>
      <c r="B1821" t="s">
        <v>2204</v>
      </c>
      <c r="C1821" t="s">
        <v>1966</v>
      </c>
      <c r="D1821" t="s">
        <v>2267</v>
      </c>
      <c r="E1821" t="str">
        <f>VLOOKUP(A1821,cards!A:C,3,FALSE)</f>
        <v>Promo</v>
      </c>
      <c r="F1821">
        <v>0</v>
      </c>
      <c r="G1821" t="s">
        <v>23510</v>
      </c>
      <c r="H1821" t="s">
        <v>25080</v>
      </c>
      <c r="I1821">
        <v>0</v>
      </c>
      <c r="J1821">
        <v>0</v>
      </c>
      <c r="K1821">
        <v>0</v>
      </c>
      <c r="L1821" t="e">
        <v>#N/A</v>
      </c>
      <c r="M1821">
        <v>1</v>
      </c>
      <c r="N1821">
        <v>0</v>
      </c>
      <c r="O1821">
        <v>0</v>
      </c>
      <c r="P1821">
        <v>0</v>
      </c>
      <c r="Q1821">
        <v>0</v>
      </c>
    </row>
    <row r="1822" spans="1:17" hidden="1" x14ac:dyDescent="0.25">
      <c r="A1822" t="s">
        <v>12567</v>
      </c>
      <c r="B1822" t="s">
        <v>2204</v>
      </c>
      <c r="C1822" t="s">
        <v>2272</v>
      </c>
      <c r="D1822" t="s">
        <v>2271</v>
      </c>
      <c r="E1822" t="str">
        <f>VLOOKUP(A1822,cards!A:C,3,FALSE)</f>
        <v>Promo</v>
      </c>
      <c r="F1822">
        <v>0</v>
      </c>
      <c r="G1822" t="s">
        <v>23510</v>
      </c>
      <c r="H1822" t="s">
        <v>24389</v>
      </c>
      <c r="I1822">
        <v>0</v>
      </c>
      <c r="J1822">
        <v>0</v>
      </c>
      <c r="K1822">
        <v>0</v>
      </c>
      <c r="L1822" t="e">
        <v>#N/A</v>
      </c>
      <c r="M1822">
        <v>1</v>
      </c>
      <c r="N1822">
        <v>0</v>
      </c>
      <c r="O1822">
        <v>0</v>
      </c>
      <c r="P1822">
        <v>0</v>
      </c>
      <c r="Q1822">
        <v>0</v>
      </c>
    </row>
    <row r="1823" spans="1:17" hidden="1" x14ac:dyDescent="0.25">
      <c r="A1823" t="s">
        <v>12572</v>
      </c>
      <c r="B1823" t="s">
        <v>2204</v>
      </c>
      <c r="C1823" t="s">
        <v>2281</v>
      </c>
      <c r="D1823" t="s">
        <v>2280</v>
      </c>
      <c r="E1823" t="str">
        <f>VLOOKUP(A1823,cards!A:C,3,FALSE)</f>
        <v>Promo</v>
      </c>
      <c r="F1823">
        <v>0</v>
      </c>
      <c r="G1823" t="s">
        <v>23510</v>
      </c>
      <c r="H1823" t="s">
        <v>25146</v>
      </c>
      <c r="I1823">
        <v>0</v>
      </c>
      <c r="J1823">
        <v>0</v>
      </c>
      <c r="K1823">
        <v>0</v>
      </c>
      <c r="L1823" t="e">
        <v>#N/A</v>
      </c>
      <c r="M1823">
        <v>1</v>
      </c>
      <c r="N1823">
        <v>0</v>
      </c>
      <c r="O1823">
        <v>0</v>
      </c>
      <c r="P1823">
        <v>0</v>
      </c>
      <c r="Q1823">
        <v>0</v>
      </c>
    </row>
    <row r="1824" spans="1:17" hidden="1" x14ac:dyDescent="0.25">
      <c r="A1824" t="s">
        <v>12574</v>
      </c>
      <c r="B1824" t="s">
        <v>2204</v>
      </c>
      <c r="C1824" t="s">
        <v>1499</v>
      </c>
      <c r="D1824" t="s">
        <v>2284</v>
      </c>
      <c r="E1824" t="str">
        <f>VLOOKUP(A1824,cards!A:C,3,FALSE)</f>
        <v>Promo</v>
      </c>
      <c r="F1824">
        <v>0</v>
      </c>
      <c r="G1824" t="s">
        <v>23510</v>
      </c>
      <c r="H1824" t="s">
        <v>25147</v>
      </c>
      <c r="I1824">
        <v>0</v>
      </c>
      <c r="J1824">
        <v>0</v>
      </c>
      <c r="K1824">
        <v>0</v>
      </c>
      <c r="L1824" t="e">
        <v>#N/A</v>
      </c>
      <c r="M1824">
        <v>1</v>
      </c>
      <c r="N1824">
        <v>0</v>
      </c>
      <c r="O1824">
        <v>0</v>
      </c>
      <c r="P1824">
        <v>0</v>
      </c>
      <c r="Q1824">
        <v>0</v>
      </c>
    </row>
    <row r="1825" spans="1:17" hidden="1" x14ac:dyDescent="0.25">
      <c r="A1825" t="s">
        <v>12576</v>
      </c>
      <c r="B1825" t="s">
        <v>2204</v>
      </c>
      <c r="C1825" t="s">
        <v>1581</v>
      </c>
      <c r="D1825" t="s">
        <v>2286</v>
      </c>
      <c r="E1825" t="str">
        <f>VLOOKUP(A1825,cards!A:C,3,FALSE)</f>
        <v>Promo</v>
      </c>
      <c r="F1825">
        <v>0</v>
      </c>
      <c r="G1825" t="s">
        <v>23510</v>
      </c>
      <c r="H1825" t="s">
        <v>25149</v>
      </c>
      <c r="I1825">
        <v>0</v>
      </c>
      <c r="J1825">
        <v>0</v>
      </c>
      <c r="K1825">
        <v>0</v>
      </c>
      <c r="L1825" t="e">
        <v>#N/A</v>
      </c>
      <c r="M1825">
        <v>1</v>
      </c>
      <c r="N1825">
        <v>0</v>
      </c>
      <c r="O1825">
        <v>0</v>
      </c>
      <c r="P1825">
        <v>0</v>
      </c>
      <c r="Q1825">
        <v>0</v>
      </c>
    </row>
    <row r="1826" spans="1:17" hidden="1" x14ac:dyDescent="0.25">
      <c r="A1826" t="s">
        <v>12577</v>
      </c>
      <c r="B1826" t="s">
        <v>2204</v>
      </c>
      <c r="C1826" t="s">
        <v>54</v>
      </c>
      <c r="D1826" t="s">
        <v>2287</v>
      </c>
      <c r="E1826" t="str">
        <f>VLOOKUP(A1826,cards!A:C,3,FALSE)</f>
        <v>Promo</v>
      </c>
      <c r="F1826">
        <v>0</v>
      </c>
      <c r="G1826" t="s">
        <v>23510</v>
      </c>
      <c r="H1826" t="s">
        <v>25150</v>
      </c>
      <c r="I1826">
        <v>0</v>
      </c>
      <c r="J1826">
        <v>0</v>
      </c>
      <c r="K1826">
        <v>0</v>
      </c>
      <c r="L1826" t="e">
        <v>#N/A</v>
      </c>
      <c r="M1826">
        <v>1</v>
      </c>
      <c r="N1826">
        <v>0</v>
      </c>
      <c r="O1826">
        <v>0</v>
      </c>
      <c r="P1826">
        <v>0</v>
      </c>
      <c r="Q1826">
        <v>0</v>
      </c>
    </row>
    <row r="1827" spans="1:17" hidden="1" x14ac:dyDescent="0.25">
      <c r="A1827" t="s">
        <v>12583</v>
      </c>
      <c r="B1827" t="s">
        <v>2204</v>
      </c>
      <c r="C1827" t="s">
        <v>2215</v>
      </c>
      <c r="D1827" t="s">
        <v>2294</v>
      </c>
      <c r="E1827" t="str">
        <f>VLOOKUP(A1827,cards!A:C,3,FALSE)</f>
        <v>Promo</v>
      </c>
      <c r="F1827">
        <v>0</v>
      </c>
      <c r="G1827" t="s">
        <v>23510</v>
      </c>
      <c r="H1827" t="s">
        <v>24761</v>
      </c>
      <c r="I1827">
        <v>0</v>
      </c>
      <c r="J1827">
        <v>0</v>
      </c>
      <c r="K1827">
        <v>0</v>
      </c>
      <c r="L1827" t="e">
        <v>#N/A</v>
      </c>
      <c r="M1827">
        <v>1</v>
      </c>
      <c r="N1827">
        <v>0</v>
      </c>
      <c r="O1827">
        <v>0</v>
      </c>
      <c r="P1827">
        <v>0</v>
      </c>
      <c r="Q1827">
        <v>0</v>
      </c>
    </row>
    <row r="1828" spans="1:17" hidden="1" x14ac:dyDescent="0.25">
      <c r="A1828" t="s">
        <v>12589</v>
      </c>
      <c r="B1828" t="s">
        <v>2204</v>
      </c>
      <c r="C1828" t="s">
        <v>1199</v>
      </c>
      <c r="D1828" t="s">
        <v>2298</v>
      </c>
      <c r="E1828" t="str">
        <f>VLOOKUP(A1828,cards!A:C,3,FALSE)</f>
        <v>Promo</v>
      </c>
      <c r="F1828">
        <v>0</v>
      </c>
      <c r="G1828" t="s">
        <v>23510</v>
      </c>
      <c r="H1828" t="s">
        <v>24429</v>
      </c>
      <c r="I1828">
        <v>0</v>
      </c>
      <c r="J1828">
        <v>0</v>
      </c>
      <c r="K1828">
        <v>0</v>
      </c>
      <c r="L1828" t="e">
        <v>#N/A</v>
      </c>
      <c r="M1828">
        <v>1</v>
      </c>
      <c r="N1828">
        <v>0</v>
      </c>
      <c r="O1828">
        <v>0</v>
      </c>
      <c r="P1828">
        <v>0</v>
      </c>
      <c r="Q1828">
        <v>0</v>
      </c>
    </row>
    <row r="1829" spans="1:17" hidden="1" x14ac:dyDescent="0.25">
      <c r="A1829" t="s">
        <v>12592</v>
      </c>
      <c r="B1829" t="s">
        <v>2204</v>
      </c>
      <c r="C1829" t="s">
        <v>588</v>
      </c>
      <c r="D1829" t="s">
        <v>2301</v>
      </c>
      <c r="E1829" t="str">
        <f>VLOOKUP(A1829,cards!A:C,3,FALSE)</f>
        <v>Promo</v>
      </c>
      <c r="F1829">
        <v>0</v>
      </c>
      <c r="G1829" t="s">
        <v>23510</v>
      </c>
      <c r="H1829" t="s">
        <v>24561</v>
      </c>
      <c r="I1829">
        <v>0</v>
      </c>
      <c r="J1829">
        <v>0</v>
      </c>
      <c r="K1829">
        <v>0</v>
      </c>
      <c r="L1829" t="e">
        <v>#N/A</v>
      </c>
      <c r="M1829">
        <v>2</v>
      </c>
      <c r="N1829">
        <v>0</v>
      </c>
      <c r="O1829">
        <v>0</v>
      </c>
      <c r="P1829">
        <v>0</v>
      </c>
      <c r="Q1829">
        <v>0</v>
      </c>
    </row>
    <row r="1830" spans="1:17" hidden="1" x14ac:dyDescent="0.25">
      <c r="A1830" t="s">
        <v>12597</v>
      </c>
      <c r="B1830" t="s">
        <v>2204</v>
      </c>
      <c r="C1830" t="s">
        <v>1942</v>
      </c>
      <c r="D1830" t="s">
        <v>2307</v>
      </c>
      <c r="E1830" t="str">
        <f>VLOOKUP(A1830,cards!A:C,3,FALSE)</f>
        <v>Promo</v>
      </c>
      <c r="F1830">
        <v>0</v>
      </c>
      <c r="G1830" t="s">
        <v>23510</v>
      </c>
      <c r="H1830" t="s">
        <v>23617</v>
      </c>
      <c r="I1830">
        <v>0</v>
      </c>
      <c r="J1830">
        <v>0</v>
      </c>
      <c r="K1830">
        <v>0</v>
      </c>
      <c r="L1830" t="e">
        <v>#N/A</v>
      </c>
      <c r="M1830">
        <v>1</v>
      </c>
      <c r="N1830">
        <v>0</v>
      </c>
      <c r="O1830">
        <v>0</v>
      </c>
      <c r="P1830">
        <v>0</v>
      </c>
      <c r="Q1830">
        <v>0</v>
      </c>
    </row>
    <row r="1831" spans="1:17" hidden="1" x14ac:dyDescent="0.25">
      <c r="A1831" t="s">
        <v>12598</v>
      </c>
      <c r="B1831" t="s">
        <v>2204</v>
      </c>
      <c r="C1831" t="s">
        <v>2309</v>
      </c>
      <c r="D1831" t="s">
        <v>2308</v>
      </c>
      <c r="E1831" t="str">
        <f>VLOOKUP(A1831,cards!A:C,3,FALSE)</f>
        <v>Promo</v>
      </c>
      <c r="F1831">
        <v>0</v>
      </c>
      <c r="G1831" t="s">
        <v>23510</v>
      </c>
      <c r="H1831" t="s">
        <v>23940</v>
      </c>
      <c r="I1831">
        <v>0</v>
      </c>
      <c r="J1831">
        <v>0</v>
      </c>
      <c r="K1831">
        <v>0</v>
      </c>
      <c r="L1831" t="e">
        <v>#N/A</v>
      </c>
      <c r="M1831">
        <v>1</v>
      </c>
      <c r="N1831">
        <v>0</v>
      </c>
      <c r="O1831">
        <v>0</v>
      </c>
      <c r="P1831">
        <v>0</v>
      </c>
      <c r="Q1831">
        <v>0</v>
      </c>
    </row>
    <row r="1832" spans="1:17" hidden="1" x14ac:dyDescent="0.25">
      <c r="A1832" t="s">
        <v>12624</v>
      </c>
      <c r="B1832" t="s">
        <v>2204</v>
      </c>
      <c r="C1832" t="s">
        <v>1669</v>
      </c>
      <c r="D1832" t="s">
        <v>2329</v>
      </c>
      <c r="E1832" t="str">
        <f>VLOOKUP(A1832,cards!A:C,3,FALSE)</f>
        <v>Promo</v>
      </c>
      <c r="F1832">
        <v>0</v>
      </c>
      <c r="G1832" t="s">
        <v>23510</v>
      </c>
      <c r="H1832" t="s">
        <v>23926</v>
      </c>
      <c r="I1832">
        <v>0</v>
      </c>
      <c r="J1832">
        <v>0</v>
      </c>
      <c r="K1832">
        <v>0</v>
      </c>
      <c r="L1832" t="e">
        <v>#N/A</v>
      </c>
      <c r="M1832">
        <v>1</v>
      </c>
      <c r="N1832">
        <v>0</v>
      </c>
      <c r="O1832">
        <v>0</v>
      </c>
      <c r="P1832">
        <v>0</v>
      </c>
      <c r="Q1832">
        <v>0</v>
      </c>
    </row>
    <row r="1833" spans="1:17" hidden="1" x14ac:dyDescent="0.25">
      <c r="A1833" t="s">
        <v>12600</v>
      </c>
      <c r="B1833" t="s">
        <v>2204</v>
      </c>
      <c r="C1833" t="s">
        <v>247</v>
      </c>
      <c r="D1833" t="s">
        <v>2311</v>
      </c>
      <c r="E1833" t="str">
        <f>VLOOKUP(A1833,cards!A:C,3,FALSE)</f>
        <v>Promo</v>
      </c>
      <c r="F1833">
        <v>0</v>
      </c>
      <c r="G1833" t="s">
        <v>23510</v>
      </c>
      <c r="H1833" t="s">
        <v>25153</v>
      </c>
      <c r="I1833">
        <v>0</v>
      </c>
      <c r="J1833">
        <v>0</v>
      </c>
      <c r="K1833">
        <v>0</v>
      </c>
      <c r="L1833" t="e">
        <v>#N/A</v>
      </c>
      <c r="M1833">
        <v>1</v>
      </c>
      <c r="N1833">
        <v>0</v>
      </c>
      <c r="O1833">
        <v>0</v>
      </c>
      <c r="P1833">
        <v>0</v>
      </c>
      <c r="Q1833">
        <v>0</v>
      </c>
    </row>
    <row r="1834" spans="1:17" hidden="1" x14ac:dyDescent="0.25">
      <c r="A1834" t="s">
        <v>12618</v>
      </c>
      <c r="B1834" t="s">
        <v>2204</v>
      </c>
      <c r="C1834" t="s">
        <v>149</v>
      </c>
      <c r="D1834" t="s">
        <v>2323</v>
      </c>
      <c r="E1834" t="str">
        <f>VLOOKUP(A1834,cards!A:C,3,FALSE)</f>
        <v>Promo</v>
      </c>
      <c r="F1834">
        <v>0</v>
      </c>
      <c r="G1834" t="s">
        <v>23510</v>
      </c>
      <c r="H1834" t="s">
        <v>23663</v>
      </c>
      <c r="I1834">
        <v>0</v>
      </c>
      <c r="J1834">
        <v>0</v>
      </c>
      <c r="K1834">
        <v>0</v>
      </c>
      <c r="L1834" t="e">
        <v>#N/A</v>
      </c>
      <c r="M1834">
        <v>2</v>
      </c>
      <c r="N1834">
        <v>0</v>
      </c>
      <c r="O1834">
        <v>0</v>
      </c>
      <c r="P1834">
        <v>0</v>
      </c>
      <c r="Q1834">
        <v>0</v>
      </c>
    </row>
    <row r="1835" spans="1:17" hidden="1" x14ac:dyDescent="0.25">
      <c r="A1835" t="s">
        <v>12627</v>
      </c>
      <c r="B1835" t="s">
        <v>2204</v>
      </c>
      <c r="C1835" t="s">
        <v>222</v>
      </c>
      <c r="D1835" t="s">
        <v>2330</v>
      </c>
      <c r="E1835" t="str">
        <f>VLOOKUP(A1835,cards!A:C,3,FALSE)</f>
        <v>Promo</v>
      </c>
      <c r="F1835">
        <v>0</v>
      </c>
      <c r="G1835" t="s">
        <v>23510</v>
      </c>
      <c r="H1835" t="s">
        <v>23844</v>
      </c>
      <c r="I1835">
        <v>0</v>
      </c>
      <c r="J1835">
        <v>0</v>
      </c>
      <c r="K1835">
        <v>0</v>
      </c>
      <c r="L1835" t="e">
        <v>#N/A</v>
      </c>
      <c r="M1835">
        <v>1</v>
      </c>
      <c r="N1835">
        <v>0</v>
      </c>
      <c r="O1835">
        <v>0</v>
      </c>
      <c r="P1835">
        <v>0</v>
      </c>
      <c r="Q1835">
        <v>0</v>
      </c>
    </row>
    <row r="1836" spans="1:17" hidden="1" x14ac:dyDescent="0.25">
      <c r="A1836" t="s">
        <v>12628</v>
      </c>
      <c r="B1836" t="s">
        <v>2204</v>
      </c>
      <c r="C1836" t="s">
        <v>1707</v>
      </c>
      <c r="D1836" t="s">
        <v>2331</v>
      </c>
      <c r="E1836" t="str">
        <f>VLOOKUP(A1836,cards!A:C,3,FALSE)</f>
        <v>Promo</v>
      </c>
      <c r="F1836">
        <v>0</v>
      </c>
      <c r="G1836" t="s">
        <v>23510</v>
      </c>
      <c r="H1836" t="s">
        <v>23785</v>
      </c>
      <c r="I1836">
        <v>0</v>
      </c>
      <c r="J1836">
        <v>0</v>
      </c>
      <c r="K1836">
        <v>0</v>
      </c>
      <c r="L1836" t="e">
        <v>#N/A</v>
      </c>
      <c r="M1836">
        <v>1</v>
      </c>
      <c r="N1836">
        <v>0</v>
      </c>
      <c r="O1836">
        <v>0</v>
      </c>
      <c r="P1836">
        <v>0</v>
      </c>
      <c r="Q1836">
        <v>0</v>
      </c>
    </row>
    <row r="1837" spans="1:17" hidden="1" x14ac:dyDescent="0.25">
      <c r="A1837" t="s">
        <v>12629</v>
      </c>
      <c r="B1837" t="s">
        <v>2204</v>
      </c>
      <c r="C1837" t="s">
        <v>1923</v>
      </c>
      <c r="D1837" t="s">
        <v>2332</v>
      </c>
      <c r="E1837" t="str">
        <f>VLOOKUP(A1837,cards!A:C,3,FALSE)</f>
        <v>Promo</v>
      </c>
      <c r="F1837">
        <v>0</v>
      </c>
      <c r="G1837" t="s">
        <v>23510</v>
      </c>
      <c r="H1837" t="s">
        <v>23940</v>
      </c>
      <c r="I1837">
        <v>0</v>
      </c>
      <c r="J1837">
        <v>0</v>
      </c>
      <c r="K1837">
        <v>0</v>
      </c>
      <c r="L1837" t="e">
        <v>#N/A</v>
      </c>
      <c r="M1837">
        <v>1</v>
      </c>
      <c r="N1837">
        <v>0</v>
      </c>
      <c r="O1837">
        <v>0</v>
      </c>
      <c r="P1837">
        <v>0</v>
      </c>
      <c r="Q1837">
        <v>0</v>
      </c>
    </row>
    <row r="1838" spans="1:17" hidden="1" x14ac:dyDescent="0.25">
      <c r="A1838" t="s">
        <v>12632</v>
      </c>
      <c r="B1838" t="s">
        <v>2204</v>
      </c>
      <c r="C1838" t="s">
        <v>1944</v>
      </c>
      <c r="D1838" t="s">
        <v>2335</v>
      </c>
      <c r="E1838" t="str">
        <f>VLOOKUP(A1838,cards!A:C,3,FALSE)</f>
        <v>Promo</v>
      </c>
      <c r="F1838">
        <v>0</v>
      </c>
      <c r="G1838" t="s">
        <v>23510</v>
      </c>
      <c r="H1838" t="s">
        <v>25163</v>
      </c>
      <c r="I1838">
        <v>0</v>
      </c>
      <c r="J1838">
        <v>0</v>
      </c>
      <c r="K1838">
        <v>0</v>
      </c>
      <c r="L1838" t="e">
        <v>#N/A</v>
      </c>
      <c r="M1838">
        <v>1</v>
      </c>
      <c r="N1838">
        <v>0</v>
      </c>
      <c r="O1838">
        <v>0</v>
      </c>
      <c r="P1838">
        <v>0</v>
      </c>
      <c r="Q1838">
        <v>0</v>
      </c>
    </row>
    <row r="1839" spans="1:17" hidden="1" x14ac:dyDescent="0.25">
      <c r="A1839" t="s">
        <v>12635</v>
      </c>
      <c r="B1839" t="s">
        <v>2204</v>
      </c>
      <c r="C1839" t="s">
        <v>1531</v>
      </c>
      <c r="D1839" t="s">
        <v>2336</v>
      </c>
      <c r="E1839" t="str">
        <f>VLOOKUP(A1839,cards!A:C,3,FALSE)</f>
        <v>Promo</v>
      </c>
      <c r="F1839">
        <v>0</v>
      </c>
      <c r="G1839" t="s">
        <v>23510</v>
      </c>
      <c r="H1839" t="s">
        <v>23756</v>
      </c>
      <c r="I1839">
        <v>0</v>
      </c>
      <c r="J1839">
        <v>0</v>
      </c>
      <c r="K1839">
        <v>0</v>
      </c>
      <c r="L1839" t="e">
        <v>#N/A</v>
      </c>
      <c r="M1839">
        <v>1</v>
      </c>
      <c r="N1839">
        <v>0</v>
      </c>
      <c r="O1839">
        <v>0</v>
      </c>
      <c r="P1839">
        <v>0</v>
      </c>
      <c r="Q1839">
        <v>0</v>
      </c>
    </row>
    <row r="1840" spans="1:17" hidden="1" x14ac:dyDescent="0.25">
      <c r="A1840" t="s">
        <v>12636</v>
      </c>
      <c r="B1840" t="s">
        <v>2204</v>
      </c>
      <c r="C1840" t="s">
        <v>938</v>
      </c>
      <c r="D1840" t="s">
        <v>2337</v>
      </c>
      <c r="E1840" t="str">
        <f>VLOOKUP(A1840,cards!A:C,3,FALSE)</f>
        <v>Promo</v>
      </c>
      <c r="F1840">
        <v>0</v>
      </c>
      <c r="G1840" t="s">
        <v>23510</v>
      </c>
      <c r="H1840" t="s">
        <v>23945</v>
      </c>
      <c r="I1840">
        <v>0</v>
      </c>
      <c r="J1840">
        <v>0</v>
      </c>
      <c r="K1840">
        <v>0</v>
      </c>
      <c r="L1840" t="e">
        <v>#N/A</v>
      </c>
      <c r="M1840">
        <v>1</v>
      </c>
      <c r="N1840">
        <v>0</v>
      </c>
      <c r="O1840">
        <v>0</v>
      </c>
      <c r="P1840">
        <v>0</v>
      </c>
      <c r="Q1840">
        <v>0</v>
      </c>
    </row>
    <row r="1841" spans="1:17" hidden="1" x14ac:dyDescent="0.25">
      <c r="A1841" t="s">
        <v>12637</v>
      </c>
      <c r="B1841" t="s">
        <v>2204</v>
      </c>
      <c r="C1841" t="s">
        <v>1907</v>
      </c>
      <c r="D1841" t="s">
        <v>2338</v>
      </c>
      <c r="E1841" t="str">
        <f>VLOOKUP(A1841,cards!A:C,3,FALSE)</f>
        <v>Promo</v>
      </c>
      <c r="F1841">
        <v>0</v>
      </c>
      <c r="G1841" t="s">
        <v>23510</v>
      </c>
      <c r="H1841" t="s">
        <v>25049</v>
      </c>
      <c r="I1841">
        <v>0</v>
      </c>
      <c r="J1841">
        <v>0</v>
      </c>
      <c r="K1841">
        <v>0</v>
      </c>
      <c r="L1841" t="e">
        <v>#N/A</v>
      </c>
      <c r="M1841">
        <v>1</v>
      </c>
      <c r="N1841">
        <v>0</v>
      </c>
      <c r="O1841">
        <v>0</v>
      </c>
      <c r="P1841">
        <v>0</v>
      </c>
      <c r="Q1841">
        <v>0</v>
      </c>
    </row>
    <row r="1842" spans="1:17" hidden="1" x14ac:dyDescent="0.25">
      <c r="A1842" t="s">
        <v>12638</v>
      </c>
      <c r="B1842" t="s">
        <v>2204</v>
      </c>
      <c r="C1842" t="s">
        <v>1551</v>
      </c>
      <c r="D1842" t="s">
        <v>2339</v>
      </c>
      <c r="E1842" t="str">
        <f>VLOOKUP(A1842,cards!A:C,3,FALSE)</f>
        <v>Promo</v>
      </c>
      <c r="F1842">
        <v>0</v>
      </c>
      <c r="G1842" t="s">
        <v>23510</v>
      </c>
      <c r="H1842" t="s">
        <v>23682</v>
      </c>
      <c r="I1842">
        <v>0</v>
      </c>
      <c r="J1842">
        <v>0</v>
      </c>
      <c r="K1842">
        <v>0</v>
      </c>
      <c r="L1842" t="e">
        <v>#N/A</v>
      </c>
      <c r="M1842">
        <v>1</v>
      </c>
      <c r="N1842">
        <v>0</v>
      </c>
      <c r="O1842">
        <v>0</v>
      </c>
      <c r="P1842">
        <v>0</v>
      </c>
      <c r="Q1842">
        <v>0</v>
      </c>
    </row>
    <row r="1843" spans="1:17" hidden="1" x14ac:dyDescent="0.25">
      <c r="A1843" t="s">
        <v>12639</v>
      </c>
      <c r="B1843" t="s">
        <v>2204</v>
      </c>
      <c r="C1843" t="s">
        <v>2341</v>
      </c>
      <c r="D1843" t="s">
        <v>2340</v>
      </c>
      <c r="E1843" t="str">
        <f>VLOOKUP(A1843,cards!A:C,3,FALSE)</f>
        <v>Promo</v>
      </c>
      <c r="F1843">
        <v>0</v>
      </c>
      <c r="G1843" t="s">
        <v>23510</v>
      </c>
      <c r="H1843" t="s">
        <v>24428</v>
      </c>
      <c r="I1843">
        <v>0</v>
      </c>
      <c r="J1843">
        <v>0</v>
      </c>
      <c r="K1843">
        <v>0</v>
      </c>
      <c r="L1843" t="e">
        <v>#N/A</v>
      </c>
      <c r="M1843">
        <v>1</v>
      </c>
      <c r="N1843">
        <v>0</v>
      </c>
      <c r="O1843">
        <v>0</v>
      </c>
      <c r="P1843">
        <v>0</v>
      </c>
      <c r="Q1843">
        <v>0</v>
      </c>
    </row>
    <row r="1844" spans="1:17" hidden="1" x14ac:dyDescent="0.25">
      <c r="A1844" t="s">
        <v>12641</v>
      </c>
      <c r="B1844" t="s">
        <v>2204</v>
      </c>
      <c r="C1844" t="s">
        <v>2343</v>
      </c>
      <c r="D1844" t="s">
        <v>2342</v>
      </c>
      <c r="E1844" t="str">
        <f>VLOOKUP(A1844,cards!A:C,3,FALSE)</f>
        <v>Promo</v>
      </c>
      <c r="F1844">
        <v>0</v>
      </c>
      <c r="G1844" t="s">
        <v>24990</v>
      </c>
      <c r="H1844" t="s">
        <v>23510</v>
      </c>
      <c r="I1844">
        <v>0</v>
      </c>
      <c r="J1844">
        <v>0</v>
      </c>
      <c r="K1844">
        <v>0</v>
      </c>
      <c r="L1844" t="e">
        <v>#N/A</v>
      </c>
      <c r="M1844">
        <v>1</v>
      </c>
      <c r="N1844">
        <v>0</v>
      </c>
      <c r="O1844">
        <v>0</v>
      </c>
      <c r="P1844">
        <v>0</v>
      </c>
      <c r="Q1844">
        <v>0</v>
      </c>
    </row>
    <row r="1845" spans="1:17" hidden="1" x14ac:dyDescent="0.25">
      <c r="A1845" t="s">
        <v>12651</v>
      </c>
      <c r="B1845" t="s">
        <v>2204</v>
      </c>
      <c r="C1845" t="s">
        <v>2348</v>
      </c>
      <c r="D1845" t="s">
        <v>2349</v>
      </c>
      <c r="E1845" t="str">
        <f>VLOOKUP(A1845,cards!A:C,3,FALSE)</f>
        <v>Promo</v>
      </c>
      <c r="F1845">
        <v>0</v>
      </c>
      <c r="G1845" t="s">
        <v>23510</v>
      </c>
      <c r="H1845" t="s">
        <v>25167</v>
      </c>
      <c r="I1845">
        <v>0</v>
      </c>
      <c r="J1845">
        <v>0</v>
      </c>
      <c r="K1845">
        <v>0</v>
      </c>
      <c r="L1845" t="e">
        <v>#N/A</v>
      </c>
      <c r="M1845">
        <v>1</v>
      </c>
      <c r="N1845">
        <v>0</v>
      </c>
      <c r="O1845">
        <v>0</v>
      </c>
      <c r="P1845">
        <v>0</v>
      </c>
      <c r="Q1845">
        <v>0</v>
      </c>
    </row>
    <row r="1846" spans="1:17" hidden="1" x14ac:dyDescent="0.25">
      <c r="A1846" t="s">
        <v>12656</v>
      </c>
      <c r="B1846" t="s">
        <v>2204</v>
      </c>
      <c r="C1846" t="s">
        <v>2352</v>
      </c>
      <c r="D1846" t="s">
        <v>2351</v>
      </c>
      <c r="E1846" t="str">
        <f>VLOOKUP(A1846,cards!A:C,3,FALSE)</f>
        <v>Promo</v>
      </c>
      <c r="F1846">
        <v>0</v>
      </c>
      <c r="G1846" t="s">
        <v>23923</v>
      </c>
      <c r="H1846" t="s">
        <v>23510</v>
      </c>
      <c r="I1846">
        <v>0</v>
      </c>
      <c r="J1846">
        <v>0</v>
      </c>
      <c r="K1846">
        <v>0</v>
      </c>
      <c r="L1846" t="e">
        <v>#N/A</v>
      </c>
      <c r="M1846">
        <v>2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17796</v>
      </c>
      <c r="B1847" t="s">
        <v>3981</v>
      </c>
      <c r="C1847" t="s">
        <v>1980</v>
      </c>
      <c r="D1847">
        <v>87</v>
      </c>
      <c r="E1847" t="str">
        <f>VLOOKUP(A1847,cards!A:C,3,FALSE)</f>
        <v>Common</v>
      </c>
      <c r="F1847">
        <v>2</v>
      </c>
      <c r="G1847" t="s">
        <v>25939</v>
      </c>
      <c r="H1847" t="s">
        <v>23510</v>
      </c>
      <c r="I1847">
        <v>1</v>
      </c>
      <c r="J1847">
        <v>0.17</v>
      </c>
      <c r="K1847">
        <v>0</v>
      </c>
      <c r="L1847" t="e">
        <v>#N/A</v>
      </c>
      <c r="M1847">
        <v>0</v>
      </c>
      <c r="N1847">
        <v>0.08</v>
      </c>
      <c r="O1847">
        <v>0</v>
      </c>
      <c r="P1847">
        <v>0.17</v>
      </c>
      <c r="Q1847">
        <v>0</v>
      </c>
    </row>
    <row r="1848" spans="1:17" hidden="1" x14ac:dyDescent="0.25">
      <c r="A1848" t="s">
        <v>12738</v>
      </c>
      <c r="B1848" t="s">
        <v>2458</v>
      </c>
      <c r="C1848" t="s">
        <v>571</v>
      </c>
      <c r="D1848">
        <v>3</v>
      </c>
      <c r="E1848" t="str">
        <f>VLOOKUP(A1848,cards!A:C,3,FALSE)</f>
        <v>Uncommon</v>
      </c>
      <c r="F1848">
        <v>1</v>
      </c>
      <c r="G1848" t="s">
        <v>23754</v>
      </c>
      <c r="H1848" t="s">
        <v>23510</v>
      </c>
      <c r="I1848">
        <v>0</v>
      </c>
      <c r="J1848">
        <v>11.35</v>
      </c>
      <c r="K1848">
        <v>0</v>
      </c>
      <c r="L1848" t="e">
        <v>#N/A</v>
      </c>
      <c r="M1848">
        <v>0</v>
      </c>
      <c r="N1848">
        <v>0.99</v>
      </c>
      <c r="O1848">
        <v>0</v>
      </c>
      <c r="P1848">
        <v>0</v>
      </c>
      <c r="Q1848">
        <v>0</v>
      </c>
    </row>
    <row r="1849" spans="1:17" hidden="1" x14ac:dyDescent="0.25">
      <c r="A1849" t="s">
        <v>12739</v>
      </c>
      <c r="B1849" t="s">
        <v>2458</v>
      </c>
      <c r="C1849" t="s">
        <v>1508</v>
      </c>
      <c r="D1849">
        <v>4</v>
      </c>
      <c r="E1849" t="str">
        <f>VLOOKUP(A1849,cards!A:C,3,FALSE)</f>
        <v>Uncommon</v>
      </c>
      <c r="F1849">
        <v>1</v>
      </c>
      <c r="G1849" t="s">
        <v>25407</v>
      </c>
      <c r="H1849" t="s">
        <v>23510</v>
      </c>
      <c r="I1849">
        <v>0</v>
      </c>
      <c r="J1849">
        <v>1.1200000000000001</v>
      </c>
      <c r="K1849">
        <v>0</v>
      </c>
      <c r="L1849" t="e">
        <v>#N/A</v>
      </c>
      <c r="M1849">
        <v>0</v>
      </c>
      <c r="N1849">
        <v>0.33</v>
      </c>
      <c r="O1849">
        <v>0</v>
      </c>
      <c r="P1849">
        <v>0</v>
      </c>
      <c r="Q1849">
        <v>0</v>
      </c>
    </row>
    <row r="1850" spans="1:17" hidden="1" x14ac:dyDescent="0.25">
      <c r="A1850" t="s">
        <v>12740</v>
      </c>
      <c r="B1850" t="s">
        <v>2458</v>
      </c>
      <c r="C1850" t="s">
        <v>1476</v>
      </c>
      <c r="D1850">
        <v>5</v>
      </c>
      <c r="E1850" t="str">
        <f>VLOOKUP(A1850,cards!A:C,3,FALSE)</f>
        <v>Uncommon</v>
      </c>
      <c r="F1850">
        <v>2</v>
      </c>
      <c r="G1850" t="s">
        <v>25350</v>
      </c>
      <c r="H1850" t="s">
        <v>23510</v>
      </c>
      <c r="I1850">
        <v>0</v>
      </c>
      <c r="J1850">
        <v>3.11</v>
      </c>
      <c r="K1850">
        <v>0</v>
      </c>
      <c r="L1850" t="e">
        <v>#N/A</v>
      </c>
      <c r="M1850">
        <v>0</v>
      </c>
      <c r="N1850">
        <v>0.5</v>
      </c>
      <c r="O1850">
        <v>0</v>
      </c>
      <c r="P1850">
        <v>0</v>
      </c>
      <c r="Q1850">
        <v>0</v>
      </c>
    </row>
    <row r="1851" spans="1:17" x14ac:dyDescent="0.25">
      <c r="A1851" t="s">
        <v>17855</v>
      </c>
      <c r="B1851" t="s">
        <v>3981</v>
      </c>
      <c r="C1851" t="s">
        <v>1910</v>
      </c>
      <c r="D1851">
        <v>146</v>
      </c>
      <c r="E1851" t="str">
        <f>VLOOKUP(A1851,cards!A:C,3,FALSE)</f>
        <v>Common</v>
      </c>
      <c r="F1851">
        <v>2</v>
      </c>
      <c r="G1851" t="s">
        <v>25939</v>
      </c>
      <c r="H1851" t="s">
        <v>23510</v>
      </c>
      <c r="I1851">
        <v>1</v>
      </c>
      <c r="J1851">
        <v>0.17</v>
      </c>
      <c r="K1851">
        <v>0</v>
      </c>
      <c r="L1851" t="e">
        <v>#N/A</v>
      </c>
      <c r="M1851">
        <v>0</v>
      </c>
      <c r="N1851">
        <v>0.08</v>
      </c>
      <c r="O1851">
        <v>0</v>
      </c>
      <c r="P1851">
        <v>0.17</v>
      </c>
      <c r="Q1851">
        <v>0</v>
      </c>
    </row>
    <row r="1852" spans="1:17" hidden="1" x14ac:dyDescent="0.25">
      <c r="A1852" t="s">
        <v>12743</v>
      </c>
      <c r="B1852" t="s">
        <v>2458</v>
      </c>
      <c r="C1852" t="s">
        <v>1914</v>
      </c>
      <c r="D1852">
        <v>8</v>
      </c>
      <c r="E1852" t="str">
        <f>VLOOKUP(A1852,cards!A:C,3,FALSE)</f>
        <v>Rare Holo</v>
      </c>
      <c r="F1852">
        <v>2</v>
      </c>
      <c r="G1852" t="s">
        <v>23510</v>
      </c>
      <c r="H1852" t="s">
        <v>23985</v>
      </c>
      <c r="I1852">
        <v>0</v>
      </c>
      <c r="J1852">
        <v>1.76</v>
      </c>
      <c r="K1852">
        <v>0</v>
      </c>
      <c r="L1852" t="e">
        <v>#N/A</v>
      </c>
      <c r="M1852">
        <v>0</v>
      </c>
      <c r="N1852">
        <v>0</v>
      </c>
      <c r="O1852">
        <v>3.32</v>
      </c>
      <c r="P1852">
        <v>0</v>
      </c>
      <c r="Q1852">
        <v>0</v>
      </c>
    </row>
    <row r="1853" spans="1:17" x14ac:dyDescent="0.25">
      <c r="A1853" t="s">
        <v>18074</v>
      </c>
      <c r="B1853" t="s">
        <v>4046</v>
      </c>
      <c r="C1853" t="s">
        <v>2857</v>
      </c>
      <c r="D1853">
        <v>149</v>
      </c>
      <c r="E1853" t="str">
        <f>VLOOKUP(A1853,cards!A:C,3,FALSE)</f>
        <v>Common</v>
      </c>
      <c r="F1853">
        <v>2</v>
      </c>
      <c r="G1853" t="s">
        <v>25939</v>
      </c>
      <c r="H1853" t="s">
        <v>23510</v>
      </c>
      <c r="I1853">
        <v>1</v>
      </c>
      <c r="J1853">
        <v>0.17</v>
      </c>
      <c r="K1853">
        <v>0</v>
      </c>
      <c r="L1853" t="e">
        <v>#N/A</v>
      </c>
      <c r="M1853">
        <v>0</v>
      </c>
      <c r="N1853">
        <v>0.08</v>
      </c>
      <c r="O1853">
        <v>0</v>
      </c>
      <c r="P1853">
        <v>0.17</v>
      </c>
      <c r="Q1853">
        <v>0</v>
      </c>
    </row>
    <row r="1854" spans="1:17" hidden="1" x14ac:dyDescent="0.25">
      <c r="A1854" t="s">
        <v>12746</v>
      </c>
      <c r="B1854" t="s">
        <v>2458</v>
      </c>
      <c r="C1854" t="s">
        <v>2031</v>
      </c>
      <c r="D1854">
        <v>11</v>
      </c>
      <c r="E1854" t="str">
        <f>VLOOKUP(A1854,cards!A:C,3,FALSE)</f>
        <v>Uncommon</v>
      </c>
      <c r="F1854">
        <v>2</v>
      </c>
      <c r="G1854" t="s">
        <v>25146</v>
      </c>
      <c r="H1854" t="s">
        <v>23510</v>
      </c>
      <c r="I1854">
        <v>0</v>
      </c>
      <c r="J1854">
        <v>1.47</v>
      </c>
      <c r="K1854">
        <v>0</v>
      </c>
      <c r="L1854" t="e">
        <v>#N/A</v>
      </c>
      <c r="M1854">
        <v>0</v>
      </c>
      <c r="N1854">
        <v>0.84</v>
      </c>
      <c r="O1854">
        <v>0</v>
      </c>
      <c r="P1854">
        <v>0</v>
      </c>
      <c r="Q1854">
        <v>0</v>
      </c>
    </row>
    <row r="1855" spans="1:17" hidden="1" x14ac:dyDescent="0.25">
      <c r="A1855" t="s">
        <v>12747</v>
      </c>
      <c r="B1855" t="s">
        <v>2458</v>
      </c>
      <c r="C1855" t="s">
        <v>2036</v>
      </c>
      <c r="D1855">
        <v>12</v>
      </c>
      <c r="E1855" t="str">
        <f>VLOOKUP(A1855,cards!A:C,3,FALSE)</f>
        <v>Rare Holo</v>
      </c>
      <c r="F1855">
        <v>1</v>
      </c>
      <c r="G1855" t="s">
        <v>23510</v>
      </c>
      <c r="H1855" t="s">
        <v>25023</v>
      </c>
      <c r="I1855">
        <v>1</v>
      </c>
      <c r="J1855">
        <v>1.25</v>
      </c>
      <c r="K1855">
        <v>0</v>
      </c>
      <c r="L1855" t="e">
        <v>#N/A</v>
      </c>
      <c r="M1855">
        <v>0</v>
      </c>
      <c r="N1855">
        <v>0</v>
      </c>
      <c r="O1855">
        <v>0.68</v>
      </c>
      <c r="P1855">
        <v>1.25</v>
      </c>
      <c r="Q1855">
        <v>0</v>
      </c>
    </row>
    <row r="1856" spans="1:17" x14ac:dyDescent="0.25">
      <c r="A1856" t="s">
        <v>19713</v>
      </c>
      <c r="B1856" t="s">
        <v>4422</v>
      </c>
      <c r="C1856" t="s">
        <v>1909</v>
      </c>
      <c r="D1856">
        <v>170</v>
      </c>
      <c r="E1856" t="str">
        <f>VLOOKUP(A1856,cards!A:C,3,FALSE)</f>
        <v>Common</v>
      </c>
      <c r="F1856">
        <v>2</v>
      </c>
      <c r="G1856" t="s">
        <v>25939</v>
      </c>
      <c r="H1856" t="s">
        <v>23510</v>
      </c>
      <c r="I1856">
        <v>1</v>
      </c>
      <c r="J1856">
        <v>0.17</v>
      </c>
      <c r="K1856">
        <v>0</v>
      </c>
      <c r="L1856" t="e">
        <v>#N/A</v>
      </c>
      <c r="M1856">
        <v>0</v>
      </c>
      <c r="N1856">
        <v>0.08</v>
      </c>
      <c r="O1856">
        <v>0</v>
      </c>
      <c r="P1856">
        <v>0.17</v>
      </c>
      <c r="Q1856">
        <v>0</v>
      </c>
    </row>
    <row r="1857" spans="1:17" hidden="1" x14ac:dyDescent="0.25">
      <c r="A1857" t="s">
        <v>12749</v>
      </c>
      <c r="B1857" t="s">
        <v>2458</v>
      </c>
      <c r="C1857" t="s">
        <v>2080</v>
      </c>
      <c r="D1857">
        <v>14</v>
      </c>
      <c r="E1857" t="str">
        <f>VLOOKUP(A1857,cards!A:C,3,FALSE)</f>
        <v>Uncommon</v>
      </c>
      <c r="F1857">
        <v>2</v>
      </c>
      <c r="G1857" t="s">
        <v>23617</v>
      </c>
      <c r="H1857" t="s">
        <v>23510</v>
      </c>
      <c r="I1857">
        <v>0</v>
      </c>
      <c r="J1857">
        <v>1.88</v>
      </c>
      <c r="K1857">
        <v>0</v>
      </c>
      <c r="L1857" t="e">
        <v>#N/A</v>
      </c>
      <c r="M1857">
        <v>0</v>
      </c>
      <c r="N1857">
        <v>1.1399999999999999</v>
      </c>
      <c r="O1857">
        <v>0</v>
      </c>
      <c r="P1857">
        <v>0</v>
      </c>
      <c r="Q1857">
        <v>0</v>
      </c>
    </row>
    <row r="1858" spans="1:17" x14ac:dyDescent="0.25">
      <c r="A1858" t="s">
        <v>19735</v>
      </c>
      <c r="B1858" t="s">
        <v>4422</v>
      </c>
      <c r="C1858" t="s">
        <v>185</v>
      </c>
      <c r="D1858">
        <v>199</v>
      </c>
      <c r="E1858" t="str">
        <f>VLOOKUP(A1858,cards!A:C,3,FALSE)</f>
        <v>Common</v>
      </c>
      <c r="F1858">
        <v>2</v>
      </c>
      <c r="G1858" t="s">
        <v>25939</v>
      </c>
      <c r="H1858" t="s">
        <v>23510</v>
      </c>
      <c r="I1858">
        <v>1</v>
      </c>
      <c r="J1858">
        <v>0.17</v>
      </c>
      <c r="K1858">
        <v>0</v>
      </c>
      <c r="L1858" t="e">
        <v>#N/A</v>
      </c>
      <c r="M1858">
        <v>0</v>
      </c>
      <c r="N1858">
        <v>0.08</v>
      </c>
      <c r="O1858">
        <v>0</v>
      </c>
      <c r="P1858">
        <v>0.17</v>
      </c>
      <c r="Q1858">
        <v>0</v>
      </c>
    </row>
    <row r="1859" spans="1:17" hidden="1" x14ac:dyDescent="0.25">
      <c r="A1859" t="s">
        <v>12756</v>
      </c>
      <c r="B1859" t="s">
        <v>2458</v>
      </c>
      <c r="C1859" t="s">
        <v>16</v>
      </c>
      <c r="D1859">
        <v>21</v>
      </c>
      <c r="E1859" t="str">
        <f>VLOOKUP(A1859,cards!A:C,3,FALSE)</f>
        <v>Rare</v>
      </c>
      <c r="F1859">
        <v>1</v>
      </c>
      <c r="G1859" t="s">
        <v>23617</v>
      </c>
      <c r="H1859" t="s">
        <v>23510</v>
      </c>
      <c r="I1859">
        <v>0</v>
      </c>
      <c r="J1859">
        <v>9.75</v>
      </c>
      <c r="K1859">
        <v>0</v>
      </c>
      <c r="L1859" t="e">
        <v>#N/A</v>
      </c>
      <c r="M1859">
        <v>0</v>
      </c>
      <c r="N1859">
        <v>0.56999999999999995</v>
      </c>
      <c r="O1859">
        <v>0</v>
      </c>
      <c r="P1859">
        <v>0</v>
      </c>
      <c r="Q1859">
        <v>0</v>
      </c>
    </row>
    <row r="1860" spans="1:17" hidden="1" x14ac:dyDescent="0.25">
      <c r="A1860" t="s">
        <v>12757</v>
      </c>
      <c r="B1860" t="s">
        <v>2458</v>
      </c>
      <c r="C1860" t="s">
        <v>202</v>
      </c>
      <c r="D1860">
        <v>22</v>
      </c>
      <c r="E1860" t="str">
        <f>VLOOKUP(A1860,cards!A:C,3,FALSE)</f>
        <v>Rare Holo</v>
      </c>
      <c r="F1860">
        <v>1</v>
      </c>
      <c r="G1860" t="s">
        <v>23510</v>
      </c>
      <c r="H1860" t="s">
        <v>23554</v>
      </c>
      <c r="I1860">
        <v>0</v>
      </c>
      <c r="J1860">
        <v>4.1399999999999997</v>
      </c>
      <c r="K1860">
        <v>0</v>
      </c>
      <c r="L1860" t="e">
        <v>#N/A</v>
      </c>
      <c r="M1860">
        <v>0</v>
      </c>
      <c r="N1860">
        <v>0</v>
      </c>
      <c r="O1860">
        <v>3.05</v>
      </c>
      <c r="P1860">
        <v>0</v>
      </c>
      <c r="Q1860">
        <v>0</v>
      </c>
    </row>
    <row r="1861" spans="1:17" x14ac:dyDescent="0.25">
      <c r="A1861" t="s">
        <v>23361</v>
      </c>
      <c r="B1861" t="s">
        <v>5465</v>
      </c>
      <c r="C1861" t="s">
        <v>535</v>
      </c>
      <c r="D1861">
        <v>114</v>
      </c>
      <c r="E1861" t="str">
        <f>VLOOKUP(A1861,cards!A:C,3,FALSE)</f>
        <v>Common</v>
      </c>
      <c r="F1861">
        <v>2</v>
      </c>
      <c r="G1861" t="s">
        <v>25939</v>
      </c>
      <c r="H1861" t="s">
        <v>23510</v>
      </c>
      <c r="I1861">
        <v>1</v>
      </c>
      <c r="J1861">
        <v>0.17</v>
      </c>
      <c r="K1861">
        <v>0</v>
      </c>
      <c r="L1861" t="e">
        <v>#N/A</v>
      </c>
      <c r="M1861">
        <v>0</v>
      </c>
      <c r="N1861">
        <v>0.08</v>
      </c>
      <c r="O1861">
        <v>0</v>
      </c>
      <c r="P1861">
        <v>0.17</v>
      </c>
      <c r="Q1861">
        <v>0</v>
      </c>
    </row>
    <row r="1862" spans="1:17" hidden="1" x14ac:dyDescent="0.25">
      <c r="A1862" t="s">
        <v>12767</v>
      </c>
      <c r="B1862" t="s">
        <v>2458</v>
      </c>
      <c r="C1862" t="s">
        <v>203</v>
      </c>
      <c r="D1862">
        <v>32</v>
      </c>
      <c r="E1862" t="str">
        <f>VLOOKUP(A1862,cards!A:C,3,FALSE)</f>
        <v>Rare Holo</v>
      </c>
      <c r="F1862">
        <v>1</v>
      </c>
      <c r="G1862" t="s">
        <v>23510</v>
      </c>
      <c r="H1862" t="s">
        <v>24885</v>
      </c>
      <c r="I1862">
        <v>0</v>
      </c>
      <c r="J1862">
        <v>5.1100000000000003</v>
      </c>
      <c r="K1862">
        <v>0</v>
      </c>
      <c r="L1862" t="e">
        <v>#N/A</v>
      </c>
      <c r="M1862">
        <v>0</v>
      </c>
      <c r="N1862">
        <v>0</v>
      </c>
      <c r="O1862">
        <v>4.83</v>
      </c>
      <c r="P1862">
        <v>0</v>
      </c>
      <c r="Q1862">
        <v>0</v>
      </c>
    </row>
    <row r="1863" spans="1:17" x14ac:dyDescent="0.25">
      <c r="A1863" t="s">
        <v>20977</v>
      </c>
      <c r="B1863" t="s">
        <v>4758</v>
      </c>
      <c r="C1863" t="s">
        <v>65</v>
      </c>
      <c r="D1863">
        <v>29</v>
      </c>
      <c r="E1863" t="str">
        <f>VLOOKUP(A1863,cards!A:C,3,FALSE)</f>
        <v>Common</v>
      </c>
      <c r="F1863">
        <v>2</v>
      </c>
      <c r="G1863" t="s">
        <v>25939</v>
      </c>
      <c r="H1863" t="s">
        <v>23510</v>
      </c>
      <c r="I1863">
        <v>1</v>
      </c>
      <c r="J1863">
        <v>0.17</v>
      </c>
      <c r="K1863">
        <v>0</v>
      </c>
      <c r="L1863" t="e">
        <v>#N/A</v>
      </c>
      <c r="M1863">
        <v>0</v>
      </c>
      <c r="N1863">
        <v>0.08</v>
      </c>
      <c r="O1863">
        <v>0</v>
      </c>
      <c r="P1863">
        <v>0.17</v>
      </c>
      <c r="Q1863">
        <v>0</v>
      </c>
    </row>
    <row r="1864" spans="1:17" x14ac:dyDescent="0.25">
      <c r="A1864" t="s">
        <v>15391</v>
      </c>
      <c r="B1864" t="s">
        <v>3221</v>
      </c>
      <c r="C1864" t="s">
        <v>2988</v>
      </c>
      <c r="D1864">
        <v>46</v>
      </c>
      <c r="E1864" t="str">
        <f>VLOOKUP(A1864,cards!A:C,3,FALSE)</f>
        <v>Common</v>
      </c>
      <c r="F1864">
        <v>2</v>
      </c>
      <c r="G1864" t="s">
        <v>25984</v>
      </c>
      <c r="H1864" t="s">
        <v>23510</v>
      </c>
      <c r="I1864">
        <v>1</v>
      </c>
      <c r="J1864">
        <v>0.17</v>
      </c>
      <c r="K1864">
        <v>0</v>
      </c>
      <c r="L1864" t="e">
        <v>#N/A</v>
      </c>
      <c r="M1864">
        <v>0</v>
      </c>
      <c r="N1864">
        <v>0.06</v>
      </c>
      <c r="O1864">
        <v>0</v>
      </c>
      <c r="P1864">
        <v>0.17</v>
      </c>
      <c r="Q1864">
        <v>0</v>
      </c>
    </row>
    <row r="1865" spans="1:17" x14ac:dyDescent="0.25">
      <c r="A1865" t="s">
        <v>17798</v>
      </c>
      <c r="B1865" t="s">
        <v>3981</v>
      </c>
      <c r="C1865" t="s">
        <v>4044</v>
      </c>
      <c r="D1865">
        <v>89</v>
      </c>
      <c r="E1865" t="str">
        <f>VLOOKUP(A1865,cards!A:C,3,FALSE)</f>
        <v>Common</v>
      </c>
      <c r="F1865">
        <v>2</v>
      </c>
      <c r="G1865" t="s">
        <v>25984</v>
      </c>
      <c r="H1865" t="s">
        <v>23510</v>
      </c>
      <c r="I1865">
        <v>1</v>
      </c>
      <c r="J1865">
        <v>0.17</v>
      </c>
      <c r="K1865">
        <v>0</v>
      </c>
      <c r="L1865" t="e">
        <v>#N/A</v>
      </c>
      <c r="M1865">
        <v>0</v>
      </c>
      <c r="N1865">
        <v>0.06</v>
      </c>
      <c r="O1865">
        <v>0</v>
      </c>
      <c r="P1865">
        <v>0.17</v>
      </c>
      <c r="Q1865">
        <v>0</v>
      </c>
    </row>
    <row r="1866" spans="1:17" hidden="1" x14ac:dyDescent="0.25">
      <c r="A1866" t="s">
        <v>12777</v>
      </c>
      <c r="B1866" t="s">
        <v>2458</v>
      </c>
      <c r="C1866" t="s">
        <v>2055</v>
      </c>
      <c r="D1866">
        <v>42</v>
      </c>
      <c r="E1866" t="str">
        <f>VLOOKUP(A1866,cards!A:C,3,FALSE)</f>
        <v>Rare</v>
      </c>
      <c r="F1866">
        <v>1</v>
      </c>
      <c r="G1866" t="s">
        <v>25458</v>
      </c>
      <c r="H1866" t="s">
        <v>23510</v>
      </c>
      <c r="I1866">
        <v>0</v>
      </c>
      <c r="J1866">
        <v>0.85</v>
      </c>
      <c r="K1866">
        <v>0</v>
      </c>
      <c r="L1866" t="e">
        <v>#N/A</v>
      </c>
      <c r="M1866">
        <v>0</v>
      </c>
      <c r="N1866">
        <v>0.19</v>
      </c>
      <c r="O1866">
        <v>0</v>
      </c>
      <c r="P1866">
        <v>0</v>
      </c>
      <c r="Q1866">
        <v>0</v>
      </c>
    </row>
    <row r="1867" spans="1:17" hidden="1" x14ac:dyDescent="0.25">
      <c r="A1867" t="s">
        <v>12778</v>
      </c>
      <c r="B1867" t="s">
        <v>2458</v>
      </c>
      <c r="C1867" t="s">
        <v>1933</v>
      </c>
      <c r="D1867">
        <v>43</v>
      </c>
      <c r="E1867" t="str">
        <f>VLOOKUP(A1867,cards!A:C,3,FALSE)</f>
        <v>Rare Holo</v>
      </c>
      <c r="F1867">
        <v>1</v>
      </c>
      <c r="G1867" t="s">
        <v>23510</v>
      </c>
      <c r="H1867" t="s">
        <v>23761</v>
      </c>
      <c r="I1867">
        <v>0</v>
      </c>
      <c r="J1867">
        <v>2.63</v>
      </c>
      <c r="K1867">
        <v>0</v>
      </c>
      <c r="L1867" t="e">
        <v>#N/A</v>
      </c>
      <c r="M1867">
        <v>0</v>
      </c>
      <c r="N1867">
        <v>0</v>
      </c>
      <c r="O1867">
        <v>1.17</v>
      </c>
      <c r="P1867">
        <v>0</v>
      </c>
      <c r="Q1867">
        <v>0</v>
      </c>
    </row>
    <row r="1868" spans="1:17" hidden="1" x14ac:dyDescent="0.25">
      <c r="A1868" t="s">
        <v>12783</v>
      </c>
      <c r="B1868" t="s">
        <v>2458</v>
      </c>
      <c r="C1868" t="s">
        <v>971</v>
      </c>
      <c r="D1868">
        <v>48</v>
      </c>
      <c r="E1868" t="str">
        <f>VLOOKUP(A1868,cards!A:C,3,FALSE)</f>
        <v>Uncommon</v>
      </c>
      <c r="F1868">
        <v>1</v>
      </c>
      <c r="G1868" t="s">
        <v>23571</v>
      </c>
      <c r="H1868" t="s">
        <v>23510</v>
      </c>
      <c r="I1868">
        <v>0</v>
      </c>
      <c r="J1868">
        <v>2.68</v>
      </c>
      <c r="K1868">
        <v>0</v>
      </c>
      <c r="L1868" t="e">
        <v>#N/A</v>
      </c>
      <c r="M1868">
        <v>0</v>
      </c>
      <c r="N1868">
        <v>0.6</v>
      </c>
      <c r="O1868">
        <v>0</v>
      </c>
      <c r="P1868">
        <v>0</v>
      </c>
      <c r="Q1868">
        <v>0</v>
      </c>
    </row>
    <row r="1869" spans="1:17" hidden="1" x14ac:dyDescent="0.25">
      <c r="A1869" t="s">
        <v>12784</v>
      </c>
      <c r="B1869" t="s">
        <v>2458</v>
      </c>
      <c r="C1869" t="s">
        <v>2025</v>
      </c>
      <c r="D1869">
        <v>49</v>
      </c>
      <c r="E1869" t="str">
        <f>VLOOKUP(A1869,cards!A:C,3,FALSE)</f>
        <v>Uncommon</v>
      </c>
      <c r="F1869">
        <v>2</v>
      </c>
      <c r="G1869" t="s">
        <v>25438</v>
      </c>
      <c r="H1869" t="s">
        <v>23510</v>
      </c>
      <c r="I1869">
        <v>0</v>
      </c>
      <c r="J1869">
        <v>7.24</v>
      </c>
      <c r="K1869">
        <v>0</v>
      </c>
      <c r="L1869" t="e">
        <v>#N/A</v>
      </c>
      <c r="M1869">
        <v>0</v>
      </c>
      <c r="N1869">
        <v>0.46</v>
      </c>
      <c r="O1869">
        <v>0</v>
      </c>
      <c r="P1869">
        <v>0</v>
      </c>
      <c r="Q1869">
        <v>0</v>
      </c>
    </row>
    <row r="1870" spans="1:17" hidden="1" x14ac:dyDescent="0.25">
      <c r="A1870" t="s">
        <v>12786</v>
      </c>
      <c r="B1870" t="s">
        <v>2458</v>
      </c>
      <c r="C1870" t="s">
        <v>1898</v>
      </c>
      <c r="D1870">
        <v>51</v>
      </c>
      <c r="E1870" t="str">
        <f>VLOOKUP(A1870,cards!A:C,3,FALSE)</f>
        <v>Rare Holo</v>
      </c>
      <c r="F1870">
        <v>2</v>
      </c>
      <c r="G1870" t="s">
        <v>23510</v>
      </c>
      <c r="H1870" t="s">
        <v>23559</v>
      </c>
      <c r="I1870">
        <v>0</v>
      </c>
      <c r="J1870">
        <v>1.88</v>
      </c>
      <c r="K1870">
        <v>0</v>
      </c>
      <c r="L1870" t="e">
        <v>#N/A</v>
      </c>
      <c r="M1870">
        <v>0</v>
      </c>
      <c r="N1870">
        <v>0</v>
      </c>
      <c r="O1870">
        <v>3.38</v>
      </c>
      <c r="P1870">
        <v>0</v>
      </c>
      <c r="Q1870">
        <v>0</v>
      </c>
    </row>
    <row r="1871" spans="1:17" hidden="1" x14ac:dyDescent="0.25">
      <c r="A1871" t="s">
        <v>12791</v>
      </c>
      <c r="B1871" t="s">
        <v>2458</v>
      </c>
      <c r="C1871" t="s">
        <v>556</v>
      </c>
      <c r="D1871">
        <v>56</v>
      </c>
      <c r="E1871" t="str">
        <f>VLOOKUP(A1871,cards!A:C,3,FALSE)</f>
        <v>Rare</v>
      </c>
      <c r="F1871">
        <v>1</v>
      </c>
      <c r="G1871" t="s">
        <v>25458</v>
      </c>
      <c r="H1871" t="s">
        <v>23510</v>
      </c>
      <c r="I1871">
        <v>0</v>
      </c>
      <c r="J1871">
        <v>1.36</v>
      </c>
      <c r="K1871">
        <v>0</v>
      </c>
      <c r="L1871" t="e">
        <v>#N/A</v>
      </c>
      <c r="M1871">
        <v>0</v>
      </c>
      <c r="N1871">
        <v>0.19</v>
      </c>
      <c r="O1871">
        <v>0</v>
      </c>
      <c r="P1871">
        <v>0</v>
      </c>
      <c r="Q1871">
        <v>0</v>
      </c>
    </row>
    <row r="1872" spans="1:17" x14ac:dyDescent="0.25">
      <c r="A1872" t="s">
        <v>17954</v>
      </c>
      <c r="B1872" t="s">
        <v>4046</v>
      </c>
      <c r="C1872" t="s">
        <v>56</v>
      </c>
      <c r="D1872">
        <v>29</v>
      </c>
      <c r="E1872" t="str">
        <f>VLOOKUP(A1872,cards!A:C,3,FALSE)</f>
        <v>Common</v>
      </c>
      <c r="F1872">
        <v>2</v>
      </c>
      <c r="G1872" t="s">
        <v>25984</v>
      </c>
      <c r="H1872" t="s">
        <v>23510</v>
      </c>
      <c r="I1872">
        <v>1</v>
      </c>
      <c r="J1872">
        <v>0.17</v>
      </c>
      <c r="K1872">
        <v>0</v>
      </c>
      <c r="L1872" t="e">
        <v>#N/A</v>
      </c>
      <c r="M1872">
        <v>0</v>
      </c>
      <c r="N1872">
        <v>0.06</v>
      </c>
      <c r="O1872">
        <v>0</v>
      </c>
      <c r="P1872">
        <v>0.17</v>
      </c>
      <c r="Q1872">
        <v>0</v>
      </c>
    </row>
    <row r="1873" spans="1:17" x14ac:dyDescent="0.25">
      <c r="A1873" t="s">
        <v>17985</v>
      </c>
      <c r="B1873" t="s">
        <v>4046</v>
      </c>
      <c r="C1873" t="s">
        <v>1516</v>
      </c>
      <c r="D1873">
        <v>60</v>
      </c>
      <c r="E1873" t="str">
        <f>VLOOKUP(A1873,cards!A:C,3,FALSE)</f>
        <v>Common</v>
      </c>
      <c r="F1873">
        <v>2</v>
      </c>
      <c r="G1873" t="s">
        <v>25984</v>
      </c>
      <c r="H1873" t="s">
        <v>23510</v>
      </c>
      <c r="I1873">
        <v>1</v>
      </c>
      <c r="J1873">
        <v>0.17</v>
      </c>
      <c r="K1873">
        <v>0</v>
      </c>
      <c r="L1873" t="e">
        <v>#N/A</v>
      </c>
      <c r="M1873">
        <v>0</v>
      </c>
      <c r="N1873">
        <v>0.06</v>
      </c>
      <c r="O1873">
        <v>0</v>
      </c>
      <c r="P1873">
        <v>0.17</v>
      </c>
      <c r="Q1873">
        <v>0</v>
      </c>
    </row>
    <row r="1874" spans="1:17" x14ac:dyDescent="0.25">
      <c r="A1874" t="s">
        <v>18148</v>
      </c>
      <c r="B1874" t="s">
        <v>4106</v>
      </c>
      <c r="C1874" t="s">
        <v>2884</v>
      </c>
      <c r="D1874">
        <v>14</v>
      </c>
      <c r="E1874" t="str">
        <f>VLOOKUP(A1874,cards!A:C,3,FALSE)</f>
        <v>Common</v>
      </c>
      <c r="F1874">
        <v>2</v>
      </c>
      <c r="G1874" t="s">
        <v>25984</v>
      </c>
      <c r="H1874" t="s">
        <v>23510</v>
      </c>
      <c r="I1874">
        <v>1</v>
      </c>
      <c r="J1874">
        <v>0.17</v>
      </c>
      <c r="K1874">
        <v>0</v>
      </c>
      <c r="L1874" t="e">
        <v>#N/A</v>
      </c>
      <c r="M1874">
        <v>0</v>
      </c>
      <c r="N1874">
        <v>0.06</v>
      </c>
      <c r="O1874">
        <v>0</v>
      </c>
      <c r="P1874">
        <v>0.17</v>
      </c>
      <c r="Q1874">
        <v>0</v>
      </c>
    </row>
    <row r="1875" spans="1:17" x14ac:dyDescent="0.25">
      <c r="A1875" t="s">
        <v>18383</v>
      </c>
      <c r="B1875" t="s">
        <v>4154</v>
      </c>
      <c r="C1875" t="s">
        <v>2070</v>
      </c>
      <c r="D1875">
        <v>43</v>
      </c>
      <c r="E1875" t="str">
        <f>VLOOKUP(A1875,cards!A:C,3,FALSE)</f>
        <v>Common</v>
      </c>
      <c r="F1875">
        <v>2</v>
      </c>
      <c r="G1875" t="s">
        <v>25984</v>
      </c>
      <c r="H1875" t="s">
        <v>23510</v>
      </c>
      <c r="I1875">
        <v>1</v>
      </c>
      <c r="J1875">
        <v>0.17</v>
      </c>
      <c r="K1875">
        <v>0</v>
      </c>
      <c r="L1875" t="e">
        <v>#N/A</v>
      </c>
      <c r="M1875">
        <v>0</v>
      </c>
      <c r="N1875">
        <v>0.06</v>
      </c>
      <c r="O1875">
        <v>0</v>
      </c>
      <c r="P1875">
        <v>0.17</v>
      </c>
      <c r="Q1875">
        <v>0</v>
      </c>
    </row>
    <row r="1876" spans="1:17" x14ac:dyDescent="0.25">
      <c r="A1876" t="s">
        <v>20679</v>
      </c>
      <c r="B1876" t="s">
        <v>4656</v>
      </c>
      <c r="C1876" t="s">
        <v>941</v>
      </c>
      <c r="D1876">
        <v>74</v>
      </c>
      <c r="E1876" t="str">
        <f>VLOOKUP(A1876,cards!A:C,3,FALSE)</f>
        <v>Common</v>
      </c>
      <c r="F1876">
        <v>2</v>
      </c>
      <c r="G1876" t="s">
        <v>26189</v>
      </c>
      <c r="H1876" t="s">
        <v>23510</v>
      </c>
      <c r="I1876">
        <v>1</v>
      </c>
      <c r="J1876">
        <v>0.17</v>
      </c>
      <c r="K1876">
        <v>0</v>
      </c>
      <c r="L1876" t="e">
        <v>#N/A</v>
      </c>
      <c r="M1876">
        <v>0</v>
      </c>
      <c r="N1876">
        <v>0.04</v>
      </c>
      <c r="O1876">
        <v>0</v>
      </c>
      <c r="P1876">
        <v>0.17</v>
      </c>
      <c r="Q1876">
        <v>0</v>
      </c>
    </row>
    <row r="1877" spans="1:17" x14ac:dyDescent="0.25">
      <c r="A1877" t="s">
        <v>21060</v>
      </c>
      <c r="B1877" t="s">
        <v>4758</v>
      </c>
      <c r="C1877" t="s">
        <v>1507</v>
      </c>
      <c r="D1877">
        <v>112</v>
      </c>
      <c r="E1877" t="str">
        <f>VLOOKUP(A1877,cards!A:C,3,FALSE)</f>
        <v>Common</v>
      </c>
      <c r="F1877">
        <v>2</v>
      </c>
      <c r="G1877" t="s">
        <v>26189</v>
      </c>
      <c r="H1877" t="s">
        <v>23510</v>
      </c>
      <c r="I1877">
        <v>1</v>
      </c>
      <c r="J1877">
        <v>0.17</v>
      </c>
      <c r="K1877">
        <v>0</v>
      </c>
      <c r="L1877" t="e">
        <v>#N/A</v>
      </c>
      <c r="M1877">
        <v>0</v>
      </c>
      <c r="N1877">
        <v>0.04</v>
      </c>
      <c r="O1877">
        <v>0</v>
      </c>
      <c r="P1877">
        <v>0.17</v>
      </c>
      <c r="Q1877">
        <v>0</v>
      </c>
    </row>
    <row r="1878" spans="1:17" x14ac:dyDescent="0.25">
      <c r="A1878" t="s">
        <v>19601</v>
      </c>
      <c r="B1878" t="s">
        <v>4422</v>
      </c>
      <c r="C1878" t="s">
        <v>207</v>
      </c>
      <c r="D1878">
        <v>58</v>
      </c>
      <c r="E1878" t="str">
        <f>VLOOKUP(A1878,cards!A:C,3,FALSE)</f>
        <v>Common</v>
      </c>
      <c r="F1878">
        <v>1</v>
      </c>
      <c r="G1878" t="s">
        <v>25984</v>
      </c>
      <c r="H1878" t="s">
        <v>23510</v>
      </c>
      <c r="I1878">
        <v>1</v>
      </c>
      <c r="J1878">
        <v>0.17</v>
      </c>
      <c r="K1878">
        <v>0</v>
      </c>
      <c r="L1878" t="e">
        <v>#N/A</v>
      </c>
      <c r="M1878">
        <v>0</v>
      </c>
      <c r="N1878">
        <v>0.03</v>
      </c>
      <c r="O1878">
        <v>0</v>
      </c>
      <c r="P1878">
        <v>0.17</v>
      </c>
      <c r="Q1878">
        <v>0</v>
      </c>
    </row>
    <row r="1879" spans="1:17" hidden="1" x14ac:dyDescent="0.25">
      <c r="A1879" t="s">
        <v>12810</v>
      </c>
      <c r="B1879" t="s">
        <v>2458</v>
      </c>
      <c r="C1879" t="s">
        <v>1988</v>
      </c>
      <c r="D1879">
        <v>75</v>
      </c>
      <c r="E1879" t="str">
        <f>VLOOKUP(A1879,cards!A:C,3,FALSE)</f>
        <v>Uncommon</v>
      </c>
      <c r="F1879">
        <v>1</v>
      </c>
      <c r="G1879" t="s">
        <v>23626</v>
      </c>
      <c r="H1879" t="s">
        <v>23510</v>
      </c>
      <c r="I1879">
        <v>0</v>
      </c>
      <c r="J1879">
        <v>1.32</v>
      </c>
      <c r="K1879">
        <v>0</v>
      </c>
      <c r="L1879" t="e">
        <v>#N/A</v>
      </c>
      <c r="M1879">
        <v>0</v>
      </c>
      <c r="N1879">
        <v>0.31</v>
      </c>
      <c r="O1879">
        <v>0</v>
      </c>
      <c r="P1879">
        <v>0</v>
      </c>
      <c r="Q1879">
        <v>0</v>
      </c>
    </row>
    <row r="1880" spans="1:17" hidden="1" x14ac:dyDescent="0.25">
      <c r="A1880" t="s">
        <v>12811</v>
      </c>
      <c r="B1880" t="s">
        <v>2458</v>
      </c>
      <c r="C1880" t="s">
        <v>1989</v>
      </c>
      <c r="D1880">
        <v>76</v>
      </c>
      <c r="E1880" t="str">
        <f>VLOOKUP(A1880,cards!A:C,3,FALSE)</f>
        <v>Rare</v>
      </c>
      <c r="F1880">
        <v>0</v>
      </c>
      <c r="G1880" t="s">
        <v>25407</v>
      </c>
      <c r="H1880" t="s">
        <v>23510</v>
      </c>
      <c r="I1880">
        <v>1</v>
      </c>
      <c r="J1880">
        <v>0.95</v>
      </c>
      <c r="K1880">
        <v>0</v>
      </c>
      <c r="L1880" t="e">
        <v>#N/A</v>
      </c>
      <c r="M1880">
        <v>0</v>
      </c>
      <c r="N1880">
        <v>0</v>
      </c>
      <c r="O1880">
        <v>0</v>
      </c>
      <c r="P1880">
        <v>0.95</v>
      </c>
      <c r="Q1880">
        <v>0</v>
      </c>
    </row>
    <row r="1881" spans="1:17" hidden="1" x14ac:dyDescent="0.25">
      <c r="A1881" t="s">
        <v>12812</v>
      </c>
      <c r="B1881" t="s">
        <v>2458</v>
      </c>
      <c r="C1881" t="s">
        <v>2460</v>
      </c>
      <c r="D1881">
        <v>77</v>
      </c>
      <c r="E1881" t="str">
        <f>VLOOKUP(A1881,cards!A:C,3,FALSE)</f>
        <v>Rare Holo EX</v>
      </c>
      <c r="F1881">
        <v>1</v>
      </c>
      <c r="G1881" t="s">
        <v>23510</v>
      </c>
      <c r="H1881" t="s">
        <v>24328</v>
      </c>
      <c r="I1881">
        <v>0</v>
      </c>
      <c r="J1881">
        <v>0</v>
      </c>
      <c r="K1881">
        <v>0</v>
      </c>
      <c r="L1881" t="e">
        <v>#N/A</v>
      </c>
      <c r="M1881">
        <v>0</v>
      </c>
      <c r="N1881">
        <v>0</v>
      </c>
      <c r="O1881">
        <v>7.27</v>
      </c>
      <c r="P1881">
        <v>0</v>
      </c>
      <c r="Q1881">
        <v>0</v>
      </c>
    </row>
    <row r="1882" spans="1:17" hidden="1" x14ac:dyDescent="0.25">
      <c r="A1882" t="s">
        <v>12818</v>
      </c>
      <c r="B1882" t="s">
        <v>2458</v>
      </c>
      <c r="C1882" t="s">
        <v>2067</v>
      </c>
      <c r="D1882">
        <v>83</v>
      </c>
      <c r="E1882" t="str">
        <f>VLOOKUP(A1882,cards!A:C,3,FALSE)</f>
        <v>Uncommon</v>
      </c>
      <c r="F1882">
        <v>3</v>
      </c>
      <c r="G1882" t="s">
        <v>25146</v>
      </c>
      <c r="H1882" t="s">
        <v>23510</v>
      </c>
      <c r="I1882">
        <v>0</v>
      </c>
      <c r="J1882">
        <v>0.65</v>
      </c>
      <c r="K1882">
        <v>0</v>
      </c>
      <c r="L1882" t="e">
        <v>#N/A</v>
      </c>
      <c r="M1882">
        <v>0</v>
      </c>
      <c r="N1882">
        <v>1.26</v>
      </c>
      <c r="O1882">
        <v>0</v>
      </c>
      <c r="P1882">
        <v>0</v>
      </c>
      <c r="Q1882">
        <v>0</v>
      </c>
    </row>
    <row r="1883" spans="1:17" hidden="1" x14ac:dyDescent="0.25">
      <c r="A1883" t="s">
        <v>12819</v>
      </c>
      <c r="B1883" t="s">
        <v>2458</v>
      </c>
      <c r="C1883" t="s">
        <v>1950</v>
      </c>
      <c r="D1883">
        <v>84</v>
      </c>
      <c r="E1883" t="str">
        <f>VLOOKUP(A1883,cards!A:C,3,FALSE)</f>
        <v>Rare Holo</v>
      </c>
      <c r="F1883">
        <v>1</v>
      </c>
      <c r="G1883" t="s">
        <v>23510</v>
      </c>
      <c r="H1883" t="s">
        <v>5</v>
      </c>
      <c r="I1883">
        <v>0</v>
      </c>
      <c r="J1883">
        <v>1.31</v>
      </c>
      <c r="K1883">
        <v>0</v>
      </c>
      <c r="L1883" t="e">
        <v>#N/A</v>
      </c>
      <c r="M1883">
        <v>0</v>
      </c>
      <c r="N1883">
        <v>0</v>
      </c>
      <c r="O1883">
        <v>1</v>
      </c>
      <c r="P1883">
        <v>0</v>
      </c>
      <c r="Q1883">
        <v>0</v>
      </c>
    </row>
    <row r="1884" spans="1:17" hidden="1" x14ac:dyDescent="0.25">
      <c r="A1884" t="s">
        <v>12823</v>
      </c>
      <c r="B1884" t="s">
        <v>2458</v>
      </c>
      <c r="C1884" t="s">
        <v>1935</v>
      </c>
      <c r="D1884">
        <v>88</v>
      </c>
      <c r="E1884" t="str">
        <f>VLOOKUP(A1884,cards!A:C,3,FALSE)</f>
        <v>Rare Holo EX</v>
      </c>
      <c r="F1884">
        <v>1</v>
      </c>
      <c r="G1884" t="s">
        <v>23510</v>
      </c>
      <c r="H1884" t="s">
        <v>23775</v>
      </c>
      <c r="I1884">
        <v>0</v>
      </c>
      <c r="J1884">
        <v>0</v>
      </c>
      <c r="K1884">
        <v>0</v>
      </c>
      <c r="L1884" t="e">
        <v>#N/A</v>
      </c>
      <c r="M1884">
        <v>0</v>
      </c>
      <c r="N1884">
        <v>0</v>
      </c>
      <c r="O1884">
        <v>5.77</v>
      </c>
      <c r="P1884">
        <v>0</v>
      </c>
      <c r="Q1884">
        <v>0</v>
      </c>
    </row>
    <row r="1885" spans="1:17" hidden="1" x14ac:dyDescent="0.25">
      <c r="A1885" t="s">
        <v>12826</v>
      </c>
      <c r="B1885" t="s">
        <v>2458</v>
      </c>
      <c r="C1885" t="s">
        <v>1951</v>
      </c>
      <c r="D1885">
        <v>91</v>
      </c>
      <c r="E1885" t="str">
        <f>VLOOKUP(A1885,cards!A:C,3,FALSE)</f>
        <v>Rare Holo</v>
      </c>
      <c r="F1885">
        <v>1</v>
      </c>
      <c r="G1885" t="s">
        <v>23510</v>
      </c>
      <c r="H1885" t="s">
        <v>25203</v>
      </c>
      <c r="I1885">
        <v>0</v>
      </c>
      <c r="J1885">
        <v>1.1499999999999999</v>
      </c>
      <c r="K1885">
        <v>0</v>
      </c>
      <c r="L1885" t="e">
        <v>#N/A</v>
      </c>
      <c r="M1885">
        <v>0</v>
      </c>
      <c r="N1885">
        <v>0</v>
      </c>
      <c r="O1885">
        <v>0.57999999999999996</v>
      </c>
      <c r="P1885">
        <v>0</v>
      </c>
      <c r="Q1885">
        <v>0</v>
      </c>
    </row>
    <row r="1886" spans="1:17" hidden="1" x14ac:dyDescent="0.25">
      <c r="A1886" t="s">
        <v>12828</v>
      </c>
      <c r="B1886" t="s">
        <v>2458</v>
      </c>
      <c r="C1886" t="s">
        <v>1112</v>
      </c>
      <c r="D1886">
        <v>93</v>
      </c>
      <c r="E1886" t="str">
        <f>VLOOKUP(A1886,cards!A:C,3,FALSE)</f>
        <v>Rare Holo</v>
      </c>
      <c r="F1886">
        <v>1</v>
      </c>
      <c r="G1886" t="s">
        <v>23510</v>
      </c>
      <c r="H1886" t="s">
        <v>25204</v>
      </c>
      <c r="I1886">
        <v>0</v>
      </c>
      <c r="J1886">
        <v>10.98</v>
      </c>
      <c r="K1886">
        <v>0</v>
      </c>
      <c r="L1886" t="e">
        <v>#N/A</v>
      </c>
      <c r="M1886">
        <v>0</v>
      </c>
      <c r="N1886">
        <v>0</v>
      </c>
      <c r="O1886">
        <v>8.93</v>
      </c>
      <c r="P1886">
        <v>0</v>
      </c>
      <c r="Q1886">
        <v>0</v>
      </c>
    </row>
    <row r="1887" spans="1:17" x14ac:dyDescent="0.25">
      <c r="A1887" t="s">
        <v>22462</v>
      </c>
      <c r="B1887" t="s">
        <v>5034</v>
      </c>
      <c r="C1887" t="s">
        <v>919</v>
      </c>
      <c r="D1887">
        <v>89</v>
      </c>
      <c r="E1887" t="str">
        <f>VLOOKUP(A1887,cards!A:C,3,FALSE)</f>
        <v>Common</v>
      </c>
      <c r="F1887">
        <v>3</v>
      </c>
      <c r="G1887" t="s">
        <v>25753</v>
      </c>
      <c r="H1887" t="s">
        <v>23510</v>
      </c>
      <c r="I1887">
        <v>1</v>
      </c>
      <c r="J1887">
        <v>0.16</v>
      </c>
      <c r="K1887">
        <v>0</v>
      </c>
      <c r="L1887" t="e">
        <v>#N/A</v>
      </c>
      <c r="M1887">
        <v>0</v>
      </c>
      <c r="N1887">
        <v>0.33</v>
      </c>
      <c r="O1887">
        <v>0</v>
      </c>
      <c r="P1887">
        <v>0.16</v>
      </c>
      <c r="Q1887">
        <v>0</v>
      </c>
    </row>
    <row r="1888" spans="1:17" x14ac:dyDescent="0.25">
      <c r="A1888" t="s">
        <v>13517</v>
      </c>
      <c r="B1888" t="s">
        <v>2661</v>
      </c>
      <c r="C1888" t="s">
        <v>561</v>
      </c>
      <c r="D1888">
        <v>36</v>
      </c>
      <c r="E1888" t="str">
        <f>VLOOKUP(A1888,cards!A:C,3,FALSE)</f>
        <v>Common</v>
      </c>
      <c r="F1888">
        <v>2</v>
      </c>
      <c r="G1888" t="s">
        <v>25751</v>
      </c>
      <c r="H1888" t="s">
        <v>23510</v>
      </c>
      <c r="I1888">
        <v>1</v>
      </c>
      <c r="J1888">
        <v>0.16</v>
      </c>
      <c r="K1888">
        <v>0</v>
      </c>
      <c r="L1888" t="e">
        <v>#N/A</v>
      </c>
      <c r="M1888">
        <v>0</v>
      </c>
      <c r="N1888">
        <v>0.24</v>
      </c>
      <c r="O1888">
        <v>0</v>
      </c>
      <c r="P1888">
        <v>0.16</v>
      </c>
      <c r="Q1888">
        <v>0</v>
      </c>
    </row>
    <row r="1889" spans="1:17" hidden="1" x14ac:dyDescent="0.25">
      <c r="A1889" t="s">
        <v>12840</v>
      </c>
      <c r="B1889" t="s">
        <v>2458</v>
      </c>
      <c r="C1889" t="s">
        <v>2013</v>
      </c>
      <c r="D1889">
        <v>105</v>
      </c>
      <c r="E1889" t="str">
        <f>VLOOKUP(A1889,cards!A:C,3,FALSE)</f>
        <v>Rare Holo</v>
      </c>
      <c r="F1889">
        <v>1</v>
      </c>
      <c r="G1889" t="s">
        <v>23510</v>
      </c>
      <c r="H1889" t="s">
        <v>23752</v>
      </c>
      <c r="I1889">
        <v>0</v>
      </c>
      <c r="J1889">
        <v>2.11</v>
      </c>
      <c r="K1889">
        <v>0</v>
      </c>
      <c r="L1889" t="e">
        <v>#N/A</v>
      </c>
      <c r="M1889">
        <v>0</v>
      </c>
      <c r="N1889">
        <v>0</v>
      </c>
      <c r="O1889">
        <v>1.03</v>
      </c>
      <c r="P1889">
        <v>0</v>
      </c>
      <c r="Q1889">
        <v>0</v>
      </c>
    </row>
    <row r="1890" spans="1:17" hidden="1" x14ac:dyDescent="0.25">
      <c r="A1890" t="s">
        <v>12844</v>
      </c>
      <c r="B1890" t="s">
        <v>2458</v>
      </c>
      <c r="C1890" t="s">
        <v>2041</v>
      </c>
      <c r="D1890">
        <v>109</v>
      </c>
      <c r="E1890" t="str">
        <f>VLOOKUP(A1890,cards!A:C,3,FALSE)</f>
        <v>Uncommon</v>
      </c>
      <c r="F1890">
        <v>1</v>
      </c>
      <c r="G1890" t="s">
        <v>25459</v>
      </c>
      <c r="H1890" t="s">
        <v>23510</v>
      </c>
      <c r="I1890">
        <v>0</v>
      </c>
      <c r="J1890">
        <v>0.31</v>
      </c>
      <c r="K1890">
        <v>0</v>
      </c>
      <c r="L1890" t="e">
        <v>#N/A</v>
      </c>
      <c r="M1890">
        <v>0</v>
      </c>
      <c r="N1890">
        <v>0.15</v>
      </c>
      <c r="O1890">
        <v>0</v>
      </c>
      <c r="P1890">
        <v>0</v>
      </c>
      <c r="Q1890">
        <v>0</v>
      </c>
    </row>
    <row r="1891" spans="1:17" hidden="1" x14ac:dyDescent="0.25">
      <c r="A1891" t="s">
        <v>12846</v>
      </c>
      <c r="B1891" t="s">
        <v>2458</v>
      </c>
      <c r="C1891" t="s">
        <v>2043</v>
      </c>
      <c r="D1891">
        <v>111</v>
      </c>
      <c r="E1891" t="str">
        <f>VLOOKUP(A1891,cards!A:C,3,FALSE)</f>
        <v>Uncommon</v>
      </c>
      <c r="F1891">
        <v>0</v>
      </c>
      <c r="G1891" t="s">
        <v>25340</v>
      </c>
      <c r="H1891" t="s">
        <v>23510</v>
      </c>
      <c r="I1891">
        <v>1</v>
      </c>
      <c r="J1891">
        <v>0.61</v>
      </c>
      <c r="K1891">
        <v>0</v>
      </c>
      <c r="L1891" t="e">
        <v>#N/A</v>
      </c>
      <c r="M1891">
        <v>0</v>
      </c>
      <c r="N1891">
        <v>0</v>
      </c>
      <c r="O1891">
        <v>0</v>
      </c>
      <c r="P1891">
        <v>0.61</v>
      </c>
      <c r="Q1891">
        <v>0</v>
      </c>
    </row>
    <row r="1892" spans="1:17" x14ac:dyDescent="0.25">
      <c r="A1892" t="s">
        <v>21357</v>
      </c>
      <c r="B1892" t="s">
        <v>4818</v>
      </c>
      <c r="C1892" t="s">
        <v>122</v>
      </c>
      <c r="D1892">
        <v>171</v>
      </c>
      <c r="E1892" t="str">
        <f>VLOOKUP(A1892,cards!A:C,3,FALSE)</f>
        <v>Common</v>
      </c>
      <c r="F1892">
        <v>2</v>
      </c>
      <c r="G1892" t="s">
        <v>25751</v>
      </c>
      <c r="H1892" t="s">
        <v>23510</v>
      </c>
      <c r="I1892">
        <v>1</v>
      </c>
      <c r="J1892">
        <v>0.16</v>
      </c>
      <c r="K1892">
        <v>0</v>
      </c>
      <c r="L1892" t="e">
        <v>#N/A</v>
      </c>
      <c r="M1892">
        <v>0</v>
      </c>
      <c r="N1892">
        <v>0.24</v>
      </c>
      <c r="O1892">
        <v>0</v>
      </c>
      <c r="P1892">
        <v>0.16</v>
      </c>
      <c r="Q1892">
        <v>0</v>
      </c>
    </row>
    <row r="1893" spans="1:17" hidden="1" x14ac:dyDescent="0.25">
      <c r="A1893" t="s">
        <v>12869</v>
      </c>
      <c r="B1893" t="s">
        <v>2458</v>
      </c>
      <c r="C1893" t="s">
        <v>1914</v>
      </c>
      <c r="D1893" t="s">
        <v>2475</v>
      </c>
      <c r="E1893" t="str">
        <f>VLOOKUP(A1893,cards!A:C,3,FALSE)</f>
        <v>Uncommon</v>
      </c>
      <c r="F1893">
        <v>1</v>
      </c>
      <c r="G1893" t="s">
        <v>23510</v>
      </c>
      <c r="H1893" t="s">
        <v>23567</v>
      </c>
      <c r="I1893">
        <v>0</v>
      </c>
      <c r="J1893">
        <v>0</v>
      </c>
      <c r="K1893">
        <v>0</v>
      </c>
      <c r="L1893" t="e">
        <v>#N/A</v>
      </c>
      <c r="M1893">
        <v>0</v>
      </c>
      <c r="N1893">
        <v>0</v>
      </c>
      <c r="O1893">
        <v>0.72</v>
      </c>
      <c r="P1893">
        <v>0</v>
      </c>
      <c r="Q1893">
        <v>0</v>
      </c>
    </row>
    <row r="1894" spans="1:17" x14ac:dyDescent="0.25">
      <c r="A1894" t="s">
        <v>13520</v>
      </c>
      <c r="B1894" t="s">
        <v>2661</v>
      </c>
      <c r="C1894" t="s">
        <v>2576</v>
      </c>
      <c r="D1894">
        <v>39</v>
      </c>
      <c r="E1894" t="str">
        <f>VLOOKUP(A1894,cards!A:C,3,FALSE)</f>
        <v>Common</v>
      </c>
      <c r="F1894">
        <v>2</v>
      </c>
      <c r="G1894" t="s">
        <v>25760</v>
      </c>
      <c r="H1894" t="s">
        <v>23510</v>
      </c>
      <c r="I1894">
        <v>1</v>
      </c>
      <c r="J1894">
        <v>0.16</v>
      </c>
      <c r="K1894">
        <v>0</v>
      </c>
      <c r="L1894" t="e">
        <v>#N/A</v>
      </c>
      <c r="M1894">
        <v>0</v>
      </c>
      <c r="N1894">
        <v>0.2</v>
      </c>
      <c r="O1894">
        <v>0</v>
      </c>
      <c r="P1894">
        <v>0.16</v>
      </c>
      <c r="Q1894">
        <v>0</v>
      </c>
    </row>
    <row r="1895" spans="1:17" hidden="1" x14ac:dyDescent="0.25">
      <c r="A1895" t="s">
        <v>12872</v>
      </c>
      <c r="B1895" t="s">
        <v>2458</v>
      </c>
      <c r="C1895" t="s">
        <v>1515</v>
      </c>
      <c r="D1895" t="s">
        <v>2477</v>
      </c>
      <c r="E1895" t="str">
        <f>VLOOKUP(A1895,cards!A:C,3,FALSE)</f>
        <v>Uncommon</v>
      </c>
      <c r="F1895">
        <v>1</v>
      </c>
      <c r="G1895" t="s">
        <v>23510</v>
      </c>
      <c r="H1895" t="s">
        <v>23745</v>
      </c>
      <c r="I1895">
        <v>0</v>
      </c>
      <c r="J1895">
        <v>0</v>
      </c>
      <c r="K1895">
        <v>0</v>
      </c>
      <c r="L1895" t="e">
        <v>#N/A</v>
      </c>
      <c r="M1895">
        <v>0</v>
      </c>
      <c r="N1895">
        <v>0</v>
      </c>
      <c r="O1895">
        <v>1.23</v>
      </c>
      <c r="P1895">
        <v>0</v>
      </c>
      <c r="Q1895">
        <v>0</v>
      </c>
    </row>
    <row r="1896" spans="1:17" x14ac:dyDescent="0.25">
      <c r="A1896" t="s">
        <v>14574</v>
      </c>
      <c r="B1896" t="s">
        <v>2847</v>
      </c>
      <c r="C1896" t="s">
        <v>572</v>
      </c>
      <c r="D1896">
        <v>90</v>
      </c>
      <c r="E1896" t="str">
        <f>VLOOKUP(A1896,cards!A:C,3,FALSE)</f>
        <v>Common</v>
      </c>
      <c r="F1896">
        <v>2</v>
      </c>
      <c r="G1896" t="s">
        <v>25932</v>
      </c>
      <c r="H1896" t="s">
        <v>23510</v>
      </c>
      <c r="I1896">
        <v>1</v>
      </c>
      <c r="J1896">
        <v>0.16</v>
      </c>
      <c r="K1896">
        <v>0</v>
      </c>
      <c r="L1896" t="e">
        <v>#N/A</v>
      </c>
      <c r="M1896">
        <v>0</v>
      </c>
      <c r="N1896">
        <v>0.18</v>
      </c>
      <c r="O1896">
        <v>0</v>
      </c>
      <c r="P1896">
        <v>0.16</v>
      </c>
      <c r="Q1896">
        <v>0</v>
      </c>
    </row>
    <row r="1897" spans="1:17" x14ac:dyDescent="0.25">
      <c r="A1897" t="s">
        <v>22670</v>
      </c>
      <c r="B1897" t="s">
        <v>5046</v>
      </c>
      <c r="C1897" t="s">
        <v>19</v>
      </c>
      <c r="D1897">
        <v>52</v>
      </c>
      <c r="E1897" t="str">
        <f>VLOOKUP(A1897,cards!A:C,3,FALSE)</f>
        <v>Common</v>
      </c>
      <c r="F1897">
        <v>2</v>
      </c>
      <c r="G1897" t="s">
        <v>25932</v>
      </c>
      <c r="H1897" t="s">
        <v>23510</v>
      </c>
      <c r="I1897">
        <v>2</v>
      </c>
      <c r="J1897">
        <v>0.08</v>
      </c>
      <c r="K1897">
        <v>0</v>
      </c>
      <c r="L1897" t="e">
        <v>#N/A</v>
      </c>
      <c r="M1897">
        <v>0</v>
      </c>
      <c r="N1897">
        <v>0.18</v>
      </c>
      <c r="O1897">
        <v>0</v>
      </c>
      <c r="P1897">
        <v>0.16</v>
      </c>
      <c r="Q1897">
        <v>0</v>
      </c>
    </row>
    <row r="1898" spans="1:17" hidden="1" x14ac:dyDescent="0.25">
      <c r="A1898" t="s">
        <v>12861</v>
      </c>
      <c r="B1898" t="s">
        <v>2458</v>
      </c>
      <c r="C1898" t="s">
        <v>2013</v>
      </c>
      <c r="D1898" t="s">
        <v>2468</v>
      </c>
      <c r="E1898" t="str">
        <f>VLOOKUP(A1898,cards!A:C,3,FALSE)</f>
        <v>Uncommon</v>
      </c>
      <c r="F1898">
        <v>1</v>
      </c>
      <c r="G1898" t="s">
        <v>23510</v>
      </c>
      <c r="H1898" t="s">
        <v>24021</v>
      </c>
      <c r="I1898">
        <v>0</v>
      </c>
      <c r="J1898">
        <v>0</v>
      </c>
      <c r="K1898">
        <v>0</v>
      </c>
      <c r="L1898" t="e">
        <v>#N/A</v>
      </c>
      <c r="M1898">
        <v>0</v>
      </c>
      <c r="N1898">
        <v>0</v>
      </c>
      <c r="O1898">
        <v>1.01</v>
      </c>
      <c r="P1898">
        <v>0</v>
      </c>
      <c r="Q1898">
        <v>0</v>
      </c>
    </row>
    <row r="1899" spans="1:17" x14ac:dyDescent="0.25">
      <c r="A1899" t="s">
        <v>21359</v>
      </c>
      <c r="B1899" t="s">
        <v>4818</v>
      </c>
      <c r="C1899" t="s">
        <v>771</v>
      </c>
      <c r="D1899">
        <v>173</v>
      </c>
      <c r="E1899" t="str">
        <f>VLOOKUP(A1899,cards!A:C,3,FALSE)</f>
        <v>Common</v>
      </c>
      <c r="F1899">
        <v>2</v>
      </c>
      <c r="G1899" t="s">
        <v>25839</v>
      </c>
      <c r="H1899" t="s">
        <v>23510</v>
      </c>
      <c r="I1899">
        <v>1</v>
      </c>
      <c r="J1899">
        <v>0.16</v>
      </c>
      <c r="K1899">
        <v>0</v>
      </c>
      <c r="L1899" t="e">
        <v>#N/A</v>
      </c>
      <c r="M1899">
        <v>0</v>
      </c>
      <c r="N1899">
        <v>0.16</v>
      </c>
      <c r="O1899">
        <v>0</v>
      </c>
      <c r="P1899">
        <v>0.16</v>
      </c>
      <c r="Q1899">
        <v>0</v>
      </c>
    </row>
    <row r="1900" spans="1:17" hidden="1" x14ac:dyDescent="0.25">
      <c r="A1900" t="s">
        <v>12865</v>
      </c>
      <c r="B1900" t="s">
        <v>2458</v>
      </c>
      <c r="C1900" t="s">
        <v>1897</v>
      </c>
      <c r="D1900" t="s">
        <v>2472</v>
      </c>
      <c r="E1900" t="str">
        <f>VLOOKUP(A1900,cards!A:C,3,FALSE)</f>
        <v>Rare Ultra</v>
      </c>
      <c r="F1900">
        <v>2</v>
      </c>
      <c r="G1900" t="s">
        <v>23510</v>
      </c>
      <c r="H1900" t="s">
        <v>25214</v>
      </c>
      <c r="I1900">
        <v>0</v>
      </c>
      <c r="J1900">
        <v>0</v>
      </c>
      <c r="K1900">
        <v>0</v>
      </c>
      <c r="L1900" t="e">
        <v>#N/A</v>
      </c>
      <c r="M1900">
        <v>0</v>
      </c>
      <c r="N1900">
        <v>0</v>
      </c>
      <c r="O1900">
        <v>47.2</v>
      </c>
      <c r="P1900">
        <v>0</v>
      </c>
      <c r="Q1900">
        <v>0</v>
      </c>
    </row>
    <row r="1901" spans="1:17" hidden="1" x14ac:dyDescent="0.25">
      <c r="A1901" t="s">
        <v>12867</v>
      </c>
      <c r="B1901" t="s">
        <v>2458</v>
      </c>
      <c r="C1901" t="s">
        <v>2133</v>
      </c>
      <c r="D1901" t="s">
        <v>2473</v>
      </c>
      <c r="E1901" t="str">
        <f>VLOOKUP(A1901,cards!A:C,3,FALSE)</f>
        <v>Rare Ultra</v>
      </c>
      <c r="F1901">
        <v>1</v>
      </c>
      <c r="G1901" t="s">
        <v>23510</v>
      </c>
      <c r="H1901" t="s">
        <v>25215</v>
      </c>
      <c r="I1901">
        <v>0</v>
      </c>
      <c r="J1901">
        <v>0</v>
      </c>
      <c r="K1901">
        <v>0</v>
      </c>
      <c r="L1901" t="e">
        <v>#N/A</v>
      </c>
      <c r="M1901">
        <v>0</v>
      </c>
      <c r="N1901">
        <v>0</v>
      </c>
      <c r="O1901">
        <v>40.79</v>
      </c>
      <c r="P1901">
        <v>0</v>
      </c>
      <c r="Q1901">
        <v>0</v>
      </c>
    </row>
    <row r="1902" spans="1:17" hidden="1" x14ac:dyDescent="0.25">
      <c r="A1902" t="s">
        <v>12918</v>
      </c>
      <c r="B1902" t="s">
        <v>2492</v>
      </c>
      <c r="C1902" t="s">
        <v>52</v>
      </c>
      <c r="D1902">
        <v>4</v>
      </c>
      <c r="E1902" t="str">
        <f>VLOOKUP(A1902,cards!A:C,3,FALSE)</f>
        <v>Uncommon</v>
      </c>
      <c r="F1902">
        <v>1</v>
      </c>
      <c r="G1902" t="s">
        <v>25364</v>
      </c>
      <c r="H1902" t="s">
        <v>23510</v>
      </c>
      <c r="I1902">
        <v>0</v>
      </c>
      <c r="J1902">
        <v>0.34</v>
      </c>
      <c r="K1902">
        <v>0</v>
      </c>
      <c r="L1902" t="e">
        <v>#N/A</v>
      </c>
      <c r="M1902">
        <v>0</v>
      </c>
      <c r="N1902">
        <v>0.24</v>
      </c>
      <c r="O1902">
        <v>0</v>
      </c>
      <c r="P1902">
        <v>0</v>
      </c>
      <c r="Q1902">
        <v>0</v>
      </c>
    </row>
    <row r="1903" spans="1:17" hidden="1" x14ac:dyDescent="0.25">
      <c r="A1903" t="s">
        <v>12919</v>
      </c>
      <c r="B1903" t="s">
        <v>2492</v>
      </c>
      <c r="C1903" t="s">
        <v>24</v>
      </c>
      <c r="D1903">
        <v>5</v>
      </c>
      <c r="E1903" t="str">
        <f>VLOOKUP(A1903,cards!A:C,3,FALSE)</f>
        <v>Rare</v>
      </c>
      <c r="F1903">
        <v>1</v>
      </c>
      <c r="G1903" t="s">
        <v>25156</v>
      </c>
      <c r="H1903" t="s">
        <v>23510</v>
      </c>
      <c r="I1903">
        <v>0</v>
      </c>
      <c r="J1903">
        <v>1.01</v>
      </c>
      <c r="K1903">
        <v>0</v>
      </c>
      <c r="L1903" t="e">
        <v>#N/A</v>
      </c>
      <c r="M1903">
        <v>0</v>
      </c>
      <c r="N1903">
        <v>0.62</v>
      </c>
      <c r="O1903">
        <v>0</v>
      </c>
      <c r="P1903">
        <v>0</v>
      </c>
      <c r="Q1903">
        <v>0</v>
      </c>
    </row>
    <row r="1904" spans="1:17" x14ac:dyDescent="0.25">
      <c r="A1904" t="s">
        <v>22629</v>
      </c>
      <c r="B1904" t="s">
        <v>5046</v>
      </c>
      <c r="C1904" t="s">
        <v>1492</v>
      </c>
      <c r="D1904">
        <v>11</v>
      </c>
      <c r="E1904" t="str">
        <f>VLOOKUP(A1904,cards!A:C,3,FALSE)</f>
        <v>Common</v>
      </c>
      <c r="F1904">
        <v>2</v>
      </c>
      <c r="G1904" t="s">
        <v>25839</v>
      </c>
      <c r="H1904" t="s">
        <v>23510</v>
      </c>
      <c r="I1904">
        <v>2</v>
      </c>
      <c r="J1904">
        <v>0.08</v>
      </c>
      <c r="K1904">
        <v>0</v>
      </c>
      <c r="L1904" t="e">
        <v>#N/A</v>
      </c>
      <c r="M1904">
        <v>0</v>
      </c>
      <c r="N1904">
        <v>0.16</v>
      </c>
      <c r="O1904">
        <v>0</v>
      </c>
      <c r="P1904">
        <v>0.16</v>
      </c>
      <c r="Q1904">
        <v>0</v>
      </c>
    </row>
    <row r="1905" spans="1:17" hidden="1" x14ac:dyDescent="0.25">
      <c r="A1905" t="s">
        <v>12923</v>
      </c>
      <c r="B1905" t="s">
        <v>2492</v>
      </c>
      <c r="C1905" t="s">
        <v>903</v>
      </c>
      <c r="D1905">
        <v>9</v>
      </c>
      <c r="E1905" t="str">
        <f>VLOOKUP(A1905,cards!A:C,3,FALSE)</f>
        <v>Uncommon</v>
      </c>
      <c r="F1905">
        <v>1</v>
      </c>
      <c r="G1905" t="s">
        <v>25438</v>
      </c>
      <c r="H1905" t="s">
        <v>23510</v>
      </c>
      <c r="I1905">
        <v>0</v>
      </c>
      <c r="J1905">
        <v>0.96</v>
      </c>
      <c r="K1905">
        <v>0</v>
      </c>
      <c r="L1905" t="e">
        <v>#N/A</v>
      </c>
      <c r="M1905">
        <v>0</v>
      </c>
      <c r="N1905">
        <v>0.23</v>
      </c>
      <c r="O1905">
        <v>0</v>
      </c>
      <c r="P1905">
        <v>0</v>
      </c>
      <c r="Q1905">
        <v>0</v>
      </c>
    </row>
    <row r="1906" spans="1:17" x14ac:dyDescent="0.25">
      <c r="A1906" t="s">
        <v>13563</v>
      </c>
      <c r="B1906" t="s">
        <v>2661</v>
      </c>
      <c r="C1906" t="s">
        <v>2487</v>
      </c>
      <c r="D1906">
        <v>82</v>
      </c>
      <c r="E1906" t="str">
        <f>VLOOKUP(A1906,cards!A:C,3,FALSE)</f>
        <v>Common</v>
      </c>
      <c r="F1906">
        <v>2</v>
      </c>
      <c r="G1906" t="s">
        <v>25931</v>
      </c>
      <c r="H1906" t="s">
        <v>23510</v>
      </c>
      <c r="I1906">
        <v>1</v>
      </c>
      <c r="J1906">
        <v>0.16</v>
      </c>
      <c r="K1906">
        <v>0</v>
      </c>
      <c r="L1906" t="e">
        <v>#N/A</v>
      </c>
      <c r="M1906">
        <v>0</v>
      </c>
      <c r="N1906">
        <v>0.14000000000000001</v>
      </c>
      <c r="O1906">
        <v>0</v>
      </c>
      <c r="P1906">
        <v>0.16</v>
      </c>
      <c r="Q1906">
        <v>0</v>
      </c>
    </row>
    <row r="1907" spans="1:17" hidden="1" x14ac:dyDescent="0.25">
      <c r="A1907" t="s">
        <v>2282</v>
      </c>
      <c r="B1907" t="s">
        <v>2492</v>
      </c>
      <c r="C1907" t="s">
        <v>2418</v>
      </c>
      <c r="D1907">
        <v>14</v>
      </c>
      <c r="E1907" t="str">
        <f>VLOOKUP(A1907,cards!A:C,3,FALSE)</f>
        <v>Rare Holo</v>
      </c>
      <c r="F1907">
        <v>0</v>
      </c>
      <c r="G1907" t="s">
        <v>23510</v>
      </c>
      <c r="H1907" t="s">
        <v>23750</v>
      </c>
      <c r="I1907">
        <v>1</v>
      </c>
      <c r="J1907">
        <v>1.58</v>
      </c>
      <c r="K1907">
        <v>0</v>
      </c>
      <c r="L1907" t="e">
        <v>#N/A</v>
      </c>
      <c r="M1907">
        <v>0</v>
      </c>
      <c r="N1907">
        <v>0</v>
      </c>
      <c r="O1907">
        <v>0</v>
      </c>
      <c r="P1907">
        <v>1.58</v>
      </c>
      <c r="Q1907">
        <v>0</v>
      </c>
    </row>
    <row r="1908" spans="1:17" x14ac:dyDescent="0.25">
      <c r="A1908" t="s">
        <v>14246</v>
      </c>
      <c r="B1908" t="s">
        <v>2805</v>
      </c>
      <c r="C1908" t="s">
        <v>564</v>
      </c>
      <c r="D1908">
        <v>3</v>
      </c>
      <c r="E1908" t="str">
        <f>VLOOKUP(A1908,cards!A:C,3,FALSE)</f>
        <v>Common</v>
      </c>
      <c r="F1908">
        <v>2</v>
      </c>
      <c r="G1908" t="s">
        <v>25931</v>
      </c>
      <c r="H1908" t="s">
        <v>23510</v>
      </c>
      <c r="I1908">
        <v>1</v>
      </c>
      <c r="J1908">
        <v>0.16</v>
      </c>
      <c r="K1908">
        <v>0</v>
      </c>
      <c r="L1908" t="e">
        <v>#N/A</v>
      </c>
      <c r="M1908">
        <v>0</v>
      </c>
      <c r="N1908">
        <v>0.14000000000000001</v>
      </c>
      <c r="O1908">
        <v>0</v>
      </c>
      <c r="P1908">
        <v>0.16</v>
      </c>
      <c r="Q1908">
        <v>0</v>
      </c>
    </row>
    <row r="1909" spans="1:17" hidden="1" x14ac:dyDescent="0.25">
      <c r="A1909" t="s">
        <v>2333</v>
      </c>
      <c r="B1909" t="s">
        <v>2492</v>
      </c>
      <c r="C1909" t="s">
        <v>2306</v>
      </c>
      <c r="D1909">
        <v>19</v>
      </c>
      <c r="E1909" t="str">
        <f>VLOOKUP(A1909,cards!A:C,3,FALSE)</f>
        <v>Rare Holo</v>
      </c>
      <c r="F1909">
        <v>1</v>
      </c>
      <c r="G1909" t="s">
        <v>23510</v>
      </c>
      <c r="H1909" t="s">
        <v>25153</v>
      </c>
      <c r="I1909">
        <v>0</v>
      </c>
      <c r="J1909">
        <v>0.45</v>
      </c>
      <c r="K1909">
        <v>0</v>
      </c>
      <c r="L1909" t="e">
        <v>#N/A</v>
      </c>
      <c r="M1909">
        <v>0</v>
      </c>
      <c r="N1909">
        <v>0</v>
      </c>
      <c r="O1909">
        <v>0.43</v>
      </c>
      <c r="P1909">
        <v>0</v>
      </c>
      <c r="Q1909">
        <v>0</v>
      </c>
    </row>
    <row r="1910" spans="1:17" hidden="1" x14ac:dyDescent="0.25">
      <c r="A1910" t="s">
        <v>2356</v>
      </c>
      <c r="B1910" t="s">
        <v>2492</v>
      </c>
      <c r="C1910" t="s">
        <v>2309</v>
      </c>
      <c r="D1910">
        <v>25</v>
      </c>
      <c r="E1910" t="str">
        <f>VLOOKUP(A1910,cards!A:C,3,FALSE)</f>
        <v>Uncommon</v>
      </c>
      <c r="F1910">
        <v>1</v>
      </c>
      <c r="G1910" t="s">
        <v>25655</v>
      </c>
      <c r="H1910" t="s">
        <v>23510</v>
      </c>
      <c r="I1910">
        <v>0</v>
      </c>
      <c r="J1910">
        <v>1.57</v>
      </c>
      <c r="K1910">
        <v>0</v>
      </c>
      <c r="L1910" t="e">
        <v>#N/A</v>
      </c>
      <c r="M1910">
        <v>0</v>
      </c>
      <c r="N1910">
        <v>0.16</v>
      </c>
      <c r="O1910">
        <v>0</v>
      </c>
      <c r="P1910">
        <v>0</v>
      </c>
      <c r="Q1910">
        <v>0</v>
      </c>
    </row>
    <row r="1911" spans="1:17" x14ac:dyDescent="0.25">
      <c r="A1911" t="s">
        <v>21228</v>
      </c>
      <c r="B1911" t="s">
        <v>4818</v>
      </c>
      <c r="C1911" t="s">
        <v>256</v>
      </c>
      <c r="D1911">
        <v>42</v>
      </c>
      <c r="E1911" t="str">
        <f>VLOOKUP(A1911,cards!A:C,3,FALSE)</f>
        <v>Common</v>
      </c>
      <c r="F1911">
        <v>2</v>
      </c>
      <c r="G1911" t="s">
        <v>25931</v>
      </c>
      <c r="H1911" t="s">
        <v>23510</v>
      </c>
      <c r="I1911">
        <v>2</v>
      </c>
      <c r="J1911">
        <v>0.08</v>
      </c>
      <c r="K1911">
        <v>0</v>
      </c>
      <c r="L1911" t="e">
        <v>#N/A</v>
      </c>
      <c r="M1911">
        <v>0</v>
      </c>
      <c r="N1911">
        <v>0.14000000000000001</v>
      </c>
      <c r="O1911">
        <v>0</v>
      </c>
      <c r="P1911">
        <v>0.16</v>
      </c>
      <c r="Q1911">
        <v>0</v>
      </c>
    </row>
    <row r="1912" spans="1:17" hidden="1" x14ac:dyDescent="0.25">
      <c r="A1912" t="s">
        <v>2377</v>
      </c>
      <c r="B1912" t="s">
        <v>2492</v>
      </c>
      <c r="C1912" t="s">
        <v>2310</v>
      </c>
      <c r="D1912">
        <v>41</v>
      </c>
      <c r="E1912" t="str">
        <f>VLOOKUP(A1912,cards!A:C,3,FALSE)</f>
        <v>Rare Holo</v>
      </c>
      <c r="F1912">
        <v>1</v>
      </c>
      <c r="G1912" t="s">
        <v>23510</v>
      </c>
      <c r="H1912" t="s">
        <v>24694</v>
      </c>
      <c r="I1912">
        <v>0</v>
      </c>
      <c r="J1912">
        <v>2.13</v>
      </c>
      <c r="K1912">
        <v>0</v>
      </c>
      <c r="L1912" t="e">
        <v>#N/A</v>
      </c>
      <c r="M1912">
        <v>0</v>
      </c>
      <c r="N1912">
        <v>0</v>
      </c>
      <c r="O1912">
        <v>2.2999999999999998</v>
      </c>
      <c r="P1912">
        <v>0</v>
      </c>
      <c r="Q1912">
        <v>0</v>
      </c>
    </row>
    <row r="1913" spans="1:17" x14ac:dyDescent="0.25">
      <c r="A1913" t="s">
        <v>21358</v>
      </c>
      <c r="B1913" t="s">
        <v>4818</v>
      </c>
      <c r="C1913" t="s">
        <v>260</v>
      </c>
      <c r="D1913">
        <v>172</v>
      </c>
      <c r="E1913" t="str">
        <f>VLOOKUP(A1913,cards!A:C,3,FALSE)</f>
        <v>Common</v>
      </c>
      <c r="F1913">
        <v>2</v>
      </c>
      <c r="G1913" t="s">
        <v>25931</v>
      </c>
      <c r="H1913" t="s">
        <v>23510</v>
      </c>
      <c r="I1913">
        <v>1</v>
      </c>
      <c r="J1913">
        <v>0.16</v>
      </c>
      <c r="K1913">
        <v>0</v>
      </c>
      <c r="L1913" t="e">
        <v>#N/A</v>
      </c>
      <c r="M1913">
        <v>0</v>
      </c>
      <c r="N1913">
        <v>0.14000000000000001</v>
      </c>
      <c r="O1913">
        <v>0</v>
      </c>
      <c r="P1913">
        <v>0.16</v>
      </c>
      <c r="Q1913">
        <v>0</v>
      </c>
    </row>
    <row r="1914" spans="1:17" x14ac:dyDescent="0.25">
      <c r="A1914" t="s">
        <v>18006</v>
      </c>
      <c r="B1914" t="s">
        <v>4046</v>
      </c>
      <c r="C1914" t="s">
        <v>2912</v>
      </c>
      <c r="D1914">
        <v>81</v>
      </c>
      <c r="E1914" t="str">
        <f>VLOOKUP(A1914,cards!A:C,3,FALSE)</f>
        <v>Common</v>
      </c>
      <c r="F1914">
        <v>2</v>
      </c>
      <c r="G1914" t="s">
        <v>25933</v>
      </c>
      <c r="H1914" t="s">
        <v>23510</v>
      </c>
      <c r="I1914">
        <v>1</v>
      </c>
      <c r="J1914">
        <v>0.16</v>
      </c>
      <c r="K1914">
        <v>0</v>
      </c>
      <c r="L1914" t="e">
        <v>#N/A</v>
      </c>
      <c r="M1914">
        <v>0</v>
      </c>
      <c r="N1914">
        <v>0.12</v>
      </c>
      <c r="O1914">
        <v>0</v>
      </c>
      <c r="P1914">
        <v>0.16</v>
      </c>
      <c r="Q1914">
        <v>0</v>
      </c>
    </row>
    <row r="1915" spans="1:17" x14ac:dyDescent="0.25">
      <c r="A1915" t="s">
        <v>19627</v>
      </c>
      <c r="B1915" t="s">
        <v>4422</v>
      </c>
      <c r="C1915" t="s">
        <v>4038</v>
      </c>
      <c r="D1915">
        <v>84</v>
      </c>
      <c r="E1915" t="str">
        <f>VLOOKUP(A1915,cards!A:C,3,FALSE)</f>
        <v>Common</v>
      </c>
      <c r="F1915">
        <v>2</v>
      </c>
      <c r="G1915" t="s">
        <v>25933</v>
      </c>
      <c r="H1915" t="s">
        <v>23510</v>
      </c>
      <c r="I1915">
        <v>1</v>
      </c>
      <c r="J1915">
        <v>0.16</v>
      </c>
      <c r="K1915">
        <v>0</v>
      </c>
      <c r="L1915" t="e">
        <v>#N/A</v>
      </c>
      <c r="M1915">
        <v>0</v>
      </c>
      <c r="N1915">
        <v>0.12</v>
      </c>
      <c r="O1915">
        <v>0</v>
      </c>
      <c r="P1915">
        <v>0.16</v>
      </c>
      <c r="Q1915">
        <v>0</v>
      </c>
    </row>
    <row r="1916" spans="1:17" x14ac:dyDescent="0.25">
      <c r="A1916" t="s">
        <v>14164</v>
      </c>
      <c r="B1916" t="s">
        <v>2770</v>
      </c>
      <c r="C1916" t="s">
        <v>2541</v>
      </c>
      <c r="D1916">
        <v>50</v>
      </c>
      <c r="E1916" t="str">
        <f>VLOOKUP(A1916,cards!A:C,3,FALSE)</f>
        <v>Common</v>
      </c>
      <c r="F1916">
        <v>2</v>
      </c>
      <c r="G1916" t="s">
        <v>25930</v>
      </c>
      <c r="H1916" t="s">
        <v>23510</v>
      </c>
      <c r="I1916">
        <v>1</v>
      </c>
      <c r="J1916">
        <v>0.16</v>
      </c>
      <c r="K1916">
        <v>0</v>
      </c>
      <c r="L1916" t="e">
        <v>#N/A</v>
      </c>
      <c r="M1916">
        <v>0</v>
      </c>
      <c r="N1916">
        <v>0.1</v>
      </c>
      <c r="O1916">
        <v>0</v>
      </c>
      <c r="P1916">
        <v>0.16</v>
      </c>
      <c r="Q1916">
        <v>0</v>
      </c>
    </row>
    <row r="1917" spans="1:17" x14ac:dyDescent="0.25">
      <c r="A1917" t="s">
        <v>14507</v>
      </c>
      <c r="B1917" t="s">
        <v>2847</v>
      </c>
      <c r="C1917" t="s">
        <v>956</v>
      </c>
      <c r="D1917">
        <v>23</v>
      </c>
      <c r="E1917" t="str">
        <f>VLOOKUP(A1917,cards!A:C,3,FALSE)</f>
        <v>Common</v>
      </c>
      <c r="F1917">
        <v>2</v>
      </c>
      <c r="G1917" t="s">
        <v>25930</v>
      </c>
      <c r="H1917" t="s">
        <v>23510</v>
      </c>
      <c r="I1917">
        <v>1</v>
      </c>
      <c r="J1917">
        <v>0.16</v>
      </c>
      <c r="K1917">
        <v>0</v>
      </c>
      <c r="L1917" t="e">
        <v>#N/A</v>
      </c>
      <c r="M1917">
        <v>0</v>
      </c>
      <c r="N1917">
        <v>0.1</v>
      </c>
      <c r="O1917">
        <v>0</v>
      </c>
      <c r="P1917">
        <v>0.16</v>
      </c>
      <c r="Q1917">
        <v>0</v>
      </c>
    </row>
    <row r="1918" spans="1:17" hidden="1" x14ac:dyDescent="0.25">
      <c r="A1918" t="s">
        <v>2394</v>
      </c>
      <c r="B1918" t="s">
        <v>2492</v>
      </c>
      <c r="C1918" t="s">
        <v>1985</v>
      </c>
      <c r="D1918">
        <v>52</v>
      </c>
      <c r="E1918" t="str">
        <f>VLOOKUP(A1918,cards!A:C,3,FALSE)</f>
        <v>Uncommon</v>
      </c>
      <c r="F1918">
        <v>2</v>
      </c>
      <c r="G1918" t="s">
        <v>25459</v>
      </c>
      <c r="H1918" t="s">
        <v>23510</v>
      </c>
      <c r="I1918">
        <v>0</v>
      </c>
      <c r="J1918">
        <v>0.33</v>
      </c>
      <c r="K1918">
        <v>0</v>
      </c>
      <c r="L1918" t="e">
        <v>#N/A</v>
      </c>
      <c r="M1918">
        <v>0</v>
      </c>
      <c r="N1918">
        <v>0.3</v>
      </c>
      <c r="O1918">
        <v>0</v>
      </c>
      <c r="P1918">
        <v>0</v>
      </c>
      <c r="Q1918">
        <v>0</v>
      </c>
    </row>
    <row r="1919" spans="1:17" hidden="1" x14ac:dyDescent="0.25">
      <c r="A1919" t="s">
        <v>2395</v>
      </c>
      <c r="B1919" t="s">
        <v>2492</v>
      </c>
      <c r="C1919" t="s">
        <v>1986</v>
      </c>
      <c r="D1919">
        <v>53</v>
      </c>
      <c r="E1919" t="str">
        <f>VLOOKUP(A1919,cards!A:C,3,FALSE)</f>
        <v>Rare</v>
      </c>
      <c r="F1919">
        <v>1</v>
      </c>
      <c r="G1919" t="s">
        <v>25276</v>
      </c>
      <c r="H1919" t="s">
        <v>23510</v>
      </c>
      <c r="I1919">
        <v>0</v>
      </c>
      <c r="J1919">
        <v>0.84</v>
      </c>
      <c r="K1919">
        <v>0</v>
      </c>
      <c r="L1919" t="e">
        <v>#N/A</v>
      </c>
      <c r="M1919">
        <v>0</v>
      </c>
      <c r="N1919">
        <v>0.34</v>
      </c>
      <c r="O1919">
        <v>0</v>
      </c>
      <c r="P1919">
        <v>0</v>
      </c>
      <c r="Q1919">
        <v>0</v>
      </c>
    </row>
    <row r="1920" spans="1:17" x14ac:dyDescent="0.25">
      <c r="A1920" t="s">
        <v>17836</v>
      </c>
      <c r="B1920" t="s">
        <v>3981</v>
      </c>
      <c r="C1920" t="s">
        <v>3999</v>
      </c>
      <c r="D1920">
        <v>127</v>
      </c>
      <c r="E1920" t="str">
        <f>VLOOKUP(A1920,cards!A:C,3,FALSE)</f>
        <v>Common</v>
      </c>
      <c r="F1920">
        <v>2</v>
      </c>
      <c r="G1920" t="s">
        <v>25930</v>
      </c>
      <c r="H1920" t="s">
        <v>23510</v>
      </c>
      <c r="I1920">
        <v>1</v>
      </c>
      <c r="J1920">
        <v>0.16</v>
      </c>
      <c r="K1920">
        <v>0</v>
      </c>
      <c r="L1920" t="e">
        <v>#N/A</v>
      </c>
      <c r="M1920">
        <v>0</v>
      </c>
      <c r="N1920">
        <v>0.1</v>
      </c>
      <c r="O1920">
        <v>0</v>
      </c>
      <c r="P1920">
        <v>0.16</v>
      </c>
      <c r="Q1920">
        <v>0</v>
      </c>
    </row>
    <row r="1921" spans="1:17" x14ac:dyDescent="0.25">
      <c r="A1921" t="s">
        <v>19303</v>
      </c>
      <c r="B1921" t="s">
        <v>4364</v>
      </c>
      <c r="C1921" t="s">
        <v>2532</v>
      </c>
      <c r="D1921">
        <v>44</v>
      </c>
      <c r="E1921" t="str">
        <f>VLOOKUP(A1921,cards!A:C,3,FALSE)</f>
        <v>Common</v>
      </c>
      <c r="F1921">
        <v>2</v>
      </c>
      <c r="G1921" t="s">
        <v>25930</v>
      </c>
      <c r="H1921" t="s">
        <v>23510</v>
      </c>
      <c r="I1921">
        <v>2</v>
      </c>
      <c r="J1921">
        <v>0.08</v>
      </c>
      <c r="K1921">
        <v>0</v>
      </c>
      <c r="L1921" t="e">
        <v>#N/A</v>
      </c>
      <c r="M1921">
        <v>0</v>
      </c>
      <c r="N1921">
        <v>0.1</v>
      </c>
      <c r="O1921">
        <v>0</v>
      </c>
      <c r="P1921">
        <v>0.16</v>
      </c>
      <c r="Q1921">
        <v>0</v>
      </c>
    </row>
    <row r="1922" spans="1:17" x14ac:dyDescent="0.25">
      <c r="A1922" t="s">
        <v>19913</v>
      </c>
      <c r="B1922" t="s">
        <v>4452</v>
      </c>
      <c r="C1922" t="s">
        <v>1503</v>
      </c>
      <c r="D1922">
        <v>120</v>
      </c>
      <c r="E1922" t="str">
        <f>VLOOKUP(A1922,cards!A:C,3,FALSE)</f>
        <v>Common</v>
      </c>
      <c r="F1922">
        <v>2</v>
      </c>
      <c r="G1922" t="s">
        <v>25930</v>
      </c>
      <c r="H1922" t="s">
        <v>23510</v>
      </c>
      <c r="I1922">
        <v>1</v>
      </c>
      <c r="J1922">
        <v>0.16</v>
      </c>
      <c r="K1922">
        <v>0</v>
      </c>
      <c r="L1922" t="e">
        <v>#N/A</v>
      </c>
      <c r="M1922">
        <v>0</v>
      </c>
      <c r="N1922">
        <v>0.1</v>
      </c>
      <c r="O1922">
        <v>0</v>
      </c>
      <c r="P1922">
        <v>0.16</v>
      </c>
      <c r="Q1922">
        <v>0</v>
      </c>
    </row>
    <row r="1923" spans="1:17" hidden="1" x14ac:dyDescent="0.25">
      <c r="A1923" t="s">
        <v>2405</v>
      </c>
      <c r="B1923" t="s">
        <v>2492</v>
      </c>
      <c r="C1923" t="s">
        <v>27</v>
      </c>
      <c r="D1923">
        <v>59</v>
      </c>
      <c r="E1923" t="str">
        <f>VLOOKUP(A1923,cards!A:C,3,FALSE)</f>
        <v>Rare</v>
      </c>
      <c r="F1923">
        <v>1</v>
      </c>
      <c r="G1923" t="s">
        <v>25438</v>
      </c>
      <c r="H1923" t="s">
        <v>23510</v>
      </c>
      <c r="I1923">
        <v>0</v>
      </c>
      <c r="J1923">
        <v>0.43</v>
      </c>
      <c r="K1923">
        <v>0</v>
      </c>
      <c r="L1923" t="e">
        <v>#N/A</v>
      </c>
      <c r="M1923">
        <v>0</v>
      </c>
      <c r="N1923">
        <v>0.23</v>
      </c>
      <c r="O1923">
        <v>0</v>
      </c>
      <c r="P1923">
        <v>0</v>
      </c>
      <c r="Q1923">
        <v>0</v>
      </c>
    </row>
    <row r="1924" spans="1:17" x14ac:dyDescent="0.25">
      <c r="A1924" t="s">
        <v>21330</v>
      </c>
      <c r="B1924" t="s">
        <v>4818</v>
      </c>
      <c r="C1924" t="s">
        <v>46</v>
      </c>
      <c r="D1924">
        <v>144</v>
      </c>
      <c r="E1924" t="str">
        <f>VLOOKUP(A1924,cards!A:C,3,FALSE)</f>
        <v>Common</v>
      </c>
      <c r="F1924">
        <v>2</v>
      </c>
      <c r="G1924" t="s">
        <v>25930</v>
      </c>
      <c r="H1924" t="s">
        <v>23510</v>
      </c>
      <c r="I1924">
        <v>2</v>
      </c>
      <c r="J1924">
        <v>0.08</v>
      </c>
      <c r="K1924">
        <v>0</v>
      </c>
      <c r="L1924" t="e">
        <v>#N/A</v>
      </c>
      <c r="M1924">
        <v>0</v>
      </c>
      <c r="N1924">
        <v>0.1</v>
      </c>
      <c r="O1924">
        <v>0</v>
      </c>
      <c r="P1924">
        <v>0.16</v>
      </c>
      <c r="Q1924">
        <v>0</v>
      </c>
    </row>
    <row r="1925" spans="1:17" hidden="1" x14ac:dyDescent="0.25">
      <c r="A1925" t="s">
        <v>2407</v>
      </c>
      <c r="B1925" t="s">
        <v>2492</v>
      </c>
      <c r="C1925" t="s">
        <v>174</v>
      </c>
      <c r="D1925">
        <v>61</v>
      </c>
      <c r="E1925" t="str">
        <f>VLOOKUP(A1925,cards!A:C,3,FALSE)</f>
        <v>Rare</v>
      </c>
      <c r="F1925">
        <v>1</v>
      </c>
      <c r="G1925" t="s">
        <v>25208</v>
      </c>
      <c r="H1925" t="s">
        <v>23510</v>
      </c>
      <c r="I1925">
        <v>0</v>
      </c>
      <c r="J1925">
        <v>0.44</v>
      </c>
      <c r="K1925">
        <v>0</v>
      </c>
      <c r="L1925" t="e">
        <v>#N/A</v>
      </c>
      <c r="M1925">
        <v>0</v>
      </c>
      <c r="N1925">
        <v>0.46</v>
      </c>
      <c r="O1925">
        <v>0</v>
      </c>
      <c r="P1925">
        <v>0</v>
      </c>
      <c r="Q1925">
        <v>0</v>
      </c>
    </row>
    <row r="1926" spans="1:17" x14ac:dyDescent="0.25">
      <c r="A1926" t="s">
        <v>21688</v>
      </c>
      <c r="B1926" t="s">
        <v>4942</v>
      </c>
      <c r="C1926" t="s">
        <v>166</v>
      </c>
      <c r="D1926">
        <v>2</v>
      </c>
      <c r="E1926" t="str">
        <f>VLOOKUP(A1926,cards!A:C,3,FALSE)</f>
        <v>Common</v>
      </c>
      <c r="F1926">
        <v>2</v>
      </c>
      <c r="G1926" t="s">
        <v>25930</v>
      </c>
      <c r="H1926" t="s">
        <v>23510</v>
      </c>
      <c r="I1926">
        <v>1</v>
      </c>
      <c r="J1926">
        <v>0.16</v>
      </c>
      <c r="K1926">
        <v>0</v>
      </c>
      <c r="L1926" t="e">
        <v>#N/A</v>
      </c>
      <c r="M1926">
        <v>0</v>
      </c>
      <c r="N1926">
        <v>0.1</v>
      </c>
      <c r="O1926">
        <v>0</v>
      </c>
      <c r="P1926">
        <v>0.16</v>
      </c>
      <c r="Q1926">
        <v>0</v>
      </c>
    </row>
    <row r="1927" spans="1:17" hidden="1" x14ac:dyDescent="0.25">
      <c r="A1927" t="s">
        <v>2415</v>
      </c>
      <c r="B1927" t="s">
        <v>2492</v>
      </c>
      <c r="C1927" t="s">
        <v>1991</v>
      </c>
      <c r="D1927">
        <v>66</v>
      </c>
      <c r="E1927" t="str">
        <f>VLOOKUP(A1927,cards!A:C,3,FALSE)</f>
        <v>Uncommon</v>
      </c>
      <c r="F1927">
        <v>2</v>
      </c>
      <c r="G1927" t="s">
        <v>25458</v>
      </c>
      <c r="H1927" t="s">
        <v>23510</v>
      </c>
      <c r="I1927">
        <v>0</v>
      </c>
      <c r="J1927">
        <v>0.4</v>
      </c>
      <c r="K1927">
        <v>0</v>
      </c>
      <c r="L1927" t="e">
        <v>#N/A</v>
      </c>
      <c r="M1927">
        <v>0</v>
      </c>
      <c r="N1927">
        <v>0.38</v>
      </c>
      <c r="O1927">
        <v>0</v>
      </c>
      <c r="P1927">
        <v>0</v>
      </c>
      <c r="Q1927">
        <v>0</v>
      </c>
    </row>
    <row r="1928" spans="1:17" hidden="1" x14ac:dyDescent="0.25">
      <c r="A1928" t="s">
        <v>2417</v>
      </c>
      <c r="B1928" t="s">
        <v>2492</v>
      </c>
      <c r="C1928" t="s">
        <v>891</v>
      </c>
      <c r="D1928">
        <v>68</v>
      </c>
      <c r="E1928" t="str">
        <f>VLOOKUP(A1928,cards!A:C,3,FALSE)</f>
        <v>Uncommon</v>
      </c>
      <c r="F1928">
        <v>1</v>
      </c>
      <c r="G1928" t="s">
        <v>25350</v>
      </c>
      <c r="H1928" t="s">
        <v>23510</v>
      </c>
      <c r="I1928">
        <v>0</v>
      </c>
      <c r="J1928">
        <v>0.67</v>
      </c>
      <c r="K1928">
        <v>0</v>
      </c>
      <c r="L1928" t="e">
        <v>#N/A</v>
      </c>
      <c r="M1928">
        <v>0</v>
      </c>
      <c r="N1928">
        <v>0.25</v>
      </c>
      <c r="O1928">
        <v>0</v>
      </c>
      <c r="P1928">
        <v>0</v>
      </c>
      <c r="Q1928">
        <v>0</v>
      </c>
    </row>
    <row r="1929" spans="1:17" x14ac:dyDescent="0.25">
      <c r="A1929" t="s">
        <v>21690</v>
      </c>
      <c r="B1929" t="s">
        <v>4942</v>
      </c>
      <c r="C1929" t="s">
        <v>148</v>
      </c>
      <c r="D1929">
        <v>4</v>
      </c>
      <c r="E1929" t="str">
        <f>VLOOKUP(A1929,cards!A:C,3,FALSE)</f>
        <v>Common</v>
      </c>
      <c r="F1929">
        <v>2</v>
      </c>
      <c r="G1929" t="s">
        <v>25930</v>
      </c>
      <c r="H1929" t="s">
        <v>23510</v>
      </c>
      <c r="I1929">
        <v>2</v>
      </c>
      <c r="J1929">
        <v>0.08</v>
      </c>
      <c r="K1929">
        <v>0</v>
      </c>
      <c r="L1929" t="e">
        <v>#N/A</v>
      </c>
      <c r="M1929">
        <v>0</v>
      </c>
      <c r="N1929">
        <v>0.1</v>
      </c>
      <c r="O1929">
        <v>0</v>
      </c>
      <c r="P1929">
        <v>0.16</v>
      </c>
      <c r="Q1929">
        <v>0</v>
      </c>
    </row>
    <row r="1930" spans="1:17" hidden="1" x14ac:dyDescent="0.25">
      <c r="A1930" t="s">
        <v>2420</v>
      </c>
      <c r="B1930" t="s">
        <v>2492</v>
      </c>
      <c r="C1930" t="s">
        <v>1995</v>
      </c>
      <c r="D1930">
        <v>70</v>
      </c>
      <c r="E1930" t="str">
        <f>VLOOKUP(A1930,cards!A:C,3,FALSE)</f>
        <v>Uncommon</v>
      </c>
      <c r="F1930">
        <v>2</v>
      </c>
      <c r="G1930" t="s">
        <v>25603</v>
      </c>
      <c r="H1930" t="s">
        <v>23510</v>
      </c>
      <c r="I1930">
        <v>0</v>
      </c>
      <c r="J1930">
        <v>0.85</v>
      </c>
      <c r="K1930">
        <v>0</v>
      </c>
      <c r="L1930" t="e">
        <v>#N/A</v>
      </c>
      <c r="M1930">
        <v>0</v>
      </c>
      <c r="N1930">
        <v>0.34</v>
      </c>
      <c r="O1930">
        <v>0</v>
      </c>
      <c r="P1930">
        <v>0</v>
      </c>
      <c r="Q1930">
        <v>0</v>
      </c>
    </row>
    <row r="1931" spans="1:17" hidden="1" x14ac:dyDescent="0.25">
      <c r="A1931" t="s">
        <v>2422</v>
      </c>
      <c r="B1931" t="s">
        <v>2492</v>
      </c>
      <c r="C1931" t="s">
        <v>1996</v>
      </c>
      <c r="D1931">
        <v>71</v>
      </c>
      <c r="E1931" t="str">
        <f>VLOOKUP(A1931,cards!A:C,3,FALSE)</f>
        <v>Rare</v>
      </c>
      <c r="F1931">
        <v>1</v>
      </c>
      <c r="G1931" t="s">
        <v>25407</v>
      </c>
      <c r="H1931" t="s">
        <v>23510</v>
      </c>
      <c r="I1931">
        <v>0</v>
      </c>
      <c r="J1931">
        <v>0.35</v>
      </c>
      <c r="K1931">
        <v>0</v>
      </c>
      <c r="L1931" t="e">
        <v>#N/A</v>
      </c>
      <c r="M1931">
        <v>0</v>
      </c>
      <c r="N1931">
        <v>0.33</v>
      </c>
      <c r="O1931">
        <v>0</v>
      </c>
      <c r="P1931">
        <v>0</v>
      </c>
      <c r="Q1931">
        <v>0</v>
      </c>
    </row>
    <row r="1932" spans="1:17" x14ac:dyDescent="0.25">
      <c r="A1932" t="s">
        <v>21703</v>
      </c>
      <c r="B1932" t="s">
        <v>4942</v>
      </c>
      <c r="C1932" t="s">
        <v>2885</v>
      </c>
      <c r="D1932">
        <v>17</v>
      </c>
      <c r="E1932" t="str">
        <f>VLOOKUP(A1932,cards!A:C,3,FALSE)</f>
        <v>Common</v>
      </c>
      <c r="F1932">
        <v>2</v>
      </c>
      <c r="G1932" t="s">
        <v>25930</v>
      </c>
      <c r="H1932" t="s">
        <v>23510</v>
      </c>
      <c r="I1932">
        <v>2</v>
      </c>
      <c r="J1932">
        <v>0.08</v>
      </c>
      <c r="K1932">
        <v>0</v>
      </c>
      <c r="L1932" t="e">
        <v>#N/A</v>
      </c>
      <c r="M1932">
        <v>0</v>
      </c>
      <c r="N1932">
        <v>0.1</v>
      </c>
      <c r="O1932">
        <v>0</v>
      </c>
      <c r="P1932">
        <v>0.16</v>
      </c>
      <c r="Q1932">
        <v>0</v>
      </c>
    </row>
    <row r="1933" spans="1:17" hidden="1" x14ac:dyDescent="0.25">
      <c r="A1933" t="s">
        <v>2425</v>
      </c>
      <c r="B1933" t="s">
        <v>2492</v>
      </c>
      <c r="C1933" t="s">
        <v>1905</v>
      </c>
      <c r="D1933">
        <v>73</v>
      </c>
      <c r="E1933" t="str">
        <f>VLOOKUP(A1933,cards!A:C,3,FALSE)</f>
        <v>Rare Holo</v>
      </c>
      <c r="F1933">
        <v>1</v>
      </c>
      <c r="G1933" t="s">
        <v>23510</v>
      </c>
      <c r="H1933" t="s">
        <v>25210</v>
      </c>
      <c r="I1933">
        <v>0</v>
      </c>
      <c r="J1933">
        <v>0.87</v>
      </c>
      <c r="K1933">
        <v>0</v>
      </c>
      <c r="L1933" t="e">
        <v>#N/A</v>
      </c>
      <c r="M1933">
        <v>0</v>
      </c>
      <c r="N1933">
        <v>0</v>
      </c>
      <c r="O1933">
        <v>0.48</v>
      </c>
      <c r="P1933">
        <v>0</v>
      </c>
      <c r="Q1933">
        <v>0</v>
      </c>
    </row>
    <row r="1934" spans="1:17" x14ac:dyDescent="0.25">
      <c r="A1934" t="s">
        <v>13787</v>
      </c>
      <c r="B1934" t="s">
        <v>2700</v>
      </c>
      <c r="C1934" t="s">
        <v>2484</v>
      </c>
      <c r="D1934">
        <v>93</v>
      </c>
      <c r="E1934" t="str">
        <f>VLOOKUP(A1934,cards!A:C,3,FALSE)</f>
        <v>Common</v>
      </c>
      <c r="F1934">
        <v>1</v>
      </c>
      <c r="G1934" t="s">
        <v>25839</v>
      </c>
      <c r="H1934" t="s">
        <v>23510</v>
      </c>
      <c r="I1934">
        <v>1</v>
      </c>
      <c r="J1934">
        <v>0.16</v>
      </c>
      <c r="K1934">
        <v>0</v>
      </c>
      <c r="L1934" t="e">
        <v>#N/A</v>
      </c>
      <c r="M1934">
        <v>0</v>
      </c>
      <c r="N1934">
        <v>0.08</v>
      </c>
      <c r="O1934">
        <v>0</v>
      </c>
      <c r="P1934">
        <v>0.16</v>
      </c>
      <c r="Q1934">
        <v>0</v>
      </c>
    </row>
    <row r="1935" spans="1:17" hidden="1" x14ac:dyDescent="0.25">
      <c r="A1935" t="s">
        <v>2428</v>
      </c>
      <c r="B1935" t="s">
        <v>2492</v>
      </c>
      <c r="C1935" t="s">
        <v>2404</v>
      </c>
      <c r="D1935">
        <v>76</v>
      </c>
      <c r="E1935" t="str">
        <f>VLOOKUP(A1935,cards!A:C,3,FALSE)</f>
        <v>Rare</v>
      </c>
      <c r="F1935">
        <v>1</v>
      </c>
      <c r="G1935" t="s">
        <v>25364</v>
      </c>
      <c r="H1935" t="s">
        <v>23510</v>
      </c>
      <c r="I1935">
        <v>0</v>
      </c>
      <c r="J1935">
        <v>0.4</v>
      </c>
      <c r="K1935">
        <v>0</v>
      </c>
      <c r="L1935" t="e">
        <v>#N/A</v>
      </c>
      <c r="M1935">
        <v>0</v>
      </c>
      <c r="N1935">
        <v>0.24</v>
      </c>
      <c r="O1935">
        <v>0</v>
      </c>
      <c r="P1935">
        <v>0</v>
      </c>
      <c r="Q1935">
        <v>0</v>
      </c>
    </row>
    <row r="1936" spans="1:17" hidden="1" x14ac:dyDescent="0.25">
      <c r="A1936" t="s">
        <v>2429</v>
      </c>
      <c r="B1936" t="s">
        <v>2492</v>
      </c>
      <c r="C1936" t="s">
        <v>2404</v>
      </c>
      <c r="D1936">
        <v>77</v>
      </c>
      <c r="E1936" t="str">
        <f>VLOOKUP(A1936,cards!A:C,3,FALSE)</f>
        <v>Rare</v>
      </c>
      <c r="F1936">
        <v>2</v>
      </c>
      <c r="G1936" t="s">
        <v>25211</v>
      </c>
      <c r="H1936" t="s">
        <v>23510</v>
      </c>
      <c r="I1936">
        <v>0</v>
      </c>
      <c r="J1936">
        <v>0.61</v>
      </c>
      <c r="K1936">
        <v>0</v>
      </c>
      <c r="L1936" t="e">
        <v>#N/A</v>
      </c>
      <c r="M1936">
        <v>0</v>
      </c>
      <c r="N1936">
        <v>0.76</v>
      </c>
      <c r="O1936">
        <v>0</v>
      </c>
      <c r="P1936">
        <v>0</v>
      </c>
      <c r="Q1936">
        <v>0</v>
      </c>
    </row>
    <row r="1937" spans="1:17" hidden="1" x14ac:dyDescent="0.25">
      <c r="A1937" t="s">
        <v>2430</v>
      </c>
      <c r="B1937" t="s">
        <v>2492</v>
      </c>
      <c r="C1937" t="s">
        <v>2213</v>
      </c>
      <c r="D1937">
        <v>78</v>
      </c>
      <c r="E1937" t="str">
        <f>VLOOKUP(A1937,cards!A:C,3,FALSE)</f>
        <v>Rare</v>
      </c>
      <c r="F1937">
        <v>1</v>
      </c>
      <c r="G1937" t="s">
        <v>25242</v>
      </c>
      <c r="H1937" t="s">
        <v>23510</v>
      </c>
      <c r="I1937">
        <v>0</v>
      </c>
      <c r="J1937">
        <v>0.73</v>
      </c>
      <c r="K1937">
        <v>0</v>
      </c>
      <c r="L1937" t="e">
        <v>#N/A</v>
      </c>
      <c r="M1937">
        <v>0</v>
      </c>
      <c r="N1937">
        <v>0.54</v>
      </c>
      <c r="O1937">
        <v>0</v>
      </c>
      <c r="P1937">
        <v>0</v>
      </c>
      <c r="Q1937">
        <v>0</v>
      </c>
    </row>
    <row r="1938" spans="1:17" hidden="1" x14ac:dyDescent="0.25">
      <c r="A1938" t="s">
        <v>2431</v>
      </c>
      <c r="B1938" t="s">
        <v>2492</v>
      </c>
      <c r="C1938" t="s">
        <v>2216</v>
      </c>
      <c r="D1938">
        <v>79</v>
      </c>
      <c r="E1938" t="str">
        <f>VLOOKUP(A1938,cards!A:C,3,FALSE)</f>
        <v>Rare Holo EX</v>
      </c>
      <c r="F1938">
        <v>1</v>
      </c>
      <c r="G1938" t="s">
        <v>23510</v>
      </c>
      <c r="H1938" t="s">
        <v>24684</v>
      </c>
      <c r="I1938">
        <v>0</v>
      </c>
      <c r="J1938">
        <v>0</v>
      </c>
      <c r="K1938">
        <v>0</v>
      </c>
      <c r="L1938" t="e">
        <v>#N/A</v>
      </c>
      <c r="M1938">
        <v>0</v>
      </c>
      <c r="N1938">
        <v>0</v>
      </c>
      <c r="O1938">
        <v>6.04</v>
      </c>
      <c r="P1938">
        <v>0</v>
      </c>
      <c r="Q1938">
        <v>0</v>
      </c>
    </row>
    <row r="1939" spans="1:17" x14ac:dyDescent="0.25">
      <c r="A1939" t="s">
        <v>14593</v>
      </c>
      <c r="B1939" t="s">
        <v>2847</v>
      </c>
      <c r="C1939" t="s">
        <v>2854</v>
      </c>
      <c r="D1939">
        <v>109</v>
      </c>
      <c r="E1939" t="str">
        <f>VLOOKUP(A1939,cards!A:C,3,FALSE)</f>
        <v>Common</v>
      </c>
      <c r="F1939">
        <v>2</v>
      </c>
      <c r="G1939" t="s">
        <v>25939</v>
      </c>
      <c r="H1939" t="s">
        <v>23510</v>
      </c>
      <c r="I1939">
        <v>1</v>
      </c>
      <c r="J1939">
        <v>0.16</v>
      </c>
      <c r="K1939">
        <v>0</v>
      </c>
      <c r="L1939" t="e">
        <v>#N/A</v>
      </c>
      <c r="M1939">
        <v>0</v>
      </c>
      <c r="N1939">
        <v>0.08</v>
      </c>
      <c r="O1939">
        <v>0</v>
      </c>
      <c r="P1939">
        <v>0.16</v>
      </c>
      <c r="Q1939">
        <v>0</v>
      </c>
    </row>
    <row r="1940" spans="1:17" hidden="1" x14ac:dyDescent="0.25">
      <c r="A1940" t="s">
        <v>2434</v>
      </c>
      <c r="B1940" t="s">
        <v>2492</v>
      </c>
      <c r="C1940" t="s">
        <v>2085</v>
      </c>
      <c r="D1940">
        <v>82</v>
      </c>
      <c r="E1940" t="str">
        <f>VLOOKUP(A1940,cards!A:C,3,FALSE)</f>
        <v>Rare</v>
      </c>
      <c r="F1940">
        <v>1</v>
      </c>
      <c r="G1940" t="s">
        <v>23625</v>
      </c>
      <c r="H1940" t="s">
        <v>23510</v>
      </c>
      <c r="I1940">
        <v>0</v>
      </c>
      <c r="J1940">
        <v>0.28000000000000003</v>
      </c>
      <c r="K1940">
        <v>0</v>
      </c>
      <c r="L1940" t="e">
        <v>#N/A</v>
      </c>
      <c r="M1940">
        <v>0</v>
      </c>
      <c r="N1940">
        <v>0.28000000000000003</v>
      </c>
      <c r="O1940">
        <v>0</v>
      </c>
      <c r="P1940">
        <v>0</v>
      </c>
      <c r="Q1940">
        <v>0</v>
      </c>
    </row>
    <row r="1941" spans="1:17" x14ac:dyDescent="0.25">
      <c r="A1941" t="s">
        <v>15188</v>
      </c>
      <c r="B1941" t="s">
        <v>3188</v>
      </c>
      <c r="C1941" t="s">
        <v>185</v>
      </c>
      <c r="D1941">
        <v>101</v>
      </c>
      <c r="E1941" t="str">
        <f>VLOOKUP(A1941,cards!A:C,3,FALSE)</f>
        <v>Common</v>
      </c>
      <c r="F1941">
        <v>2</v>
      </c>
      <c r="G1941" t="s">
        <v>25939</v>
      </c>
      <c r="H1941" t="s">
        <v>23510</v>
      </c>
      <c r="I1941">
        <v>1</v>
      </c>
      <c r="J1941">
        <v>0.16</v>
      </c>
      <c r="K1941">
        <v>0</v>
      </c>
      <c r="L1941" t="e">
        <v>#N/A</v>
      </c>
      <c r="M1941">
        <v>0</v>
      </c>
      <c r="N1941">
        <v>0.08</v>
      </c>
      <c r="O1941">
        <v>0</v>
      </c>
      <c r="P1941">
        <v>0.16</v>
      </c>
      <c r="Q1941">
        <v>0</v>
      </c>
    </row>
    <row r="1942" spans="1:17" hidden="1" x14ac:dyDescent="0.25">
      <c r="A1942" t="s">
        <v>2445</v>
      </c>
      <c r="B1942" t="s">
        <v>2492</v>
      </c>
      <c r="C1942" t="s">
        <v>158</v>
      </c>
      <c r="D1942">
        <v>91</v>
      </c>
      <c r="E1942" t="str">
        <f>VLOOKUP(A1942,cards!A:C,3,FALSE)</f>
        <v>Uncommon</v>
      </c>
      <c r="F1942">
        <v>1</v>
      </c>
      <c r="G1942" t="s">
        <v>25438</v>
      </c>
      <c r="H1942" t="s">
        <v>23510</v>
      </c>
      <c r="I1942">
        <v>0</v>
      </c>
      <c r="J1942">
        <v>0.63</v>
      </c>
      <c r="K1942">
        <v>0</v>
      </c>
      <c r="L1942" t="e">
        <v>#N/A</v>
      </c>
      <c r="M1942">
        <v>0</v>
      </c>
      <c r="N1942">
        <v>0.23</v>
      </c>
      <c r="O1942">
        <v>0</v>
      </c>
      <c r="P1942">
        <v>0</v>
      </c>
      <c r="Q1942">
        <v>0</v>
      </c>
    </row>
    <row r="1943" spans="1:17" x14ac:dyDescent="0.25">
      <c r="A1943" t="s">
        <v>17719</v>
      </c>
      <c r="B1943" t="s">
        <v>3981</v>
      </c>
      <c r="C1943" t="s">
        <v>3594</v>
      </c>
      <c r="D1943">
        <v>10</v>
      </c>
      <c r="E1943" t="str">
        <f>VLOOKUP(A1943,cards!A:C,3,FALSE)</f>
        <v>Common</v>
      </c>
      <c r="F1943">
        <v>2</v>
      </c>
      <c r="G1943" t="s">
        <v>25939</v>
      </c>
      <c r="H1943" t="s">
        <v>23510</v>
      </c>
      <c r="I1943">
        <v>1</v>
      </c>
      <c r="J1943">
        <v>0.16</v>
      </c>
      <c r="K1943">
        <v>0</v>
      </c>
      <c r="L1943" t="e">
        <v>#N/A</v>
      </c>
      <c r="M1943">
        <v>0</v>
      </c>
      <c r="N1943">
        <v>0.08</v>
      </c>
      <c r="O1943">
        <v>0</v>
      </c>
      <c r="P1943">
        <v>0.16</v>
      </c>
      <c r="Q1943">
        <v>0</v>
      </c>
    </row>
    <row r="1944" spans="1:17" hidden="1" x14ac:dyDescent="0.25">
      <c r="A1944" t="s">
        <v>2447</v>
      </c>
      <c r="B1944" t="s">
        <v>2492</v>
      </c>
      <c r="C1944" t="s">
        <v>2521</v>
      </c>
      <c r="D1944">
        <v>93</v>
      </c>
      <c r="E1944" t="str">
        <f>VLOOKUP(A1944,cards!A:C,3,FALSE)</f>
        <v>Rare Holo</v>
      </c>
      <c r="F1944">
        <v>0</v>
      </c>
      <c r="G1944" t="s">
        <v>23510</v>
      </c>
      <c r="H1944" t="s">
        <v>23557</v>
      </c>
      <c r="I1944">
        <v>1</v>
      </c>
      <c r="J1944">
        <v>1.8</v>
      </c>
      <c r="K1944">
        <v>0</v>
      </c>
      <c r="L1944" t="e">
        <v>#N/A</v>
      </c>
      <c r="M1944">
        <v>0</v>
      </c>
      <c r="N1944">
        <v>0</v>
      </c>
      <c r="O1944">
        <v>0</v>
      </c>
      <c r="P1944">
        <v>1.8</v>
      </c>
      <c r="Q1944">
        <v>0</v>
      </c>
    </row>
    <row r="1945" spans="1:17" x14ac:dyDescent="0.25">
      <c r="A1945" t="s">
        <v>17755</v>
      </c>
      <c r="B1945" t="s">
        <v>3981</v>
      </c>
      <c r="C1945" t="s">
        <v>182</v>
      </c>
      <c r="D1945">
        <v>46</v>
      </c>
      <c r="E1945" t="str">
        <f>VLOOKUP(A1945,cards!A:C,3,FALSE)</f>
        <v>Common</v>
      </c>
      <c r="F1945">
        <v>2</v>
      </c>
      <c r="G1945" t="s">
        <v>25939</v>
      </c>
      <c r="H1945" t="s">
        <v>23510</v>
      </c>
      <c r="I1945">
        <v>1</v>
      </c>
      <c r="J1945">
        <v>0.16</v>
      </c>
      <c r="K1945">
        <v>0</v>
      </c>
      <c r="L1945" t="e">
        <v>#N/A</v>
      </c>
      <c r="M1945">
        <v>0</v>
      </c>
      <c r="N1945">
        <v>0.08</v>
      </c>
      <c r="O1945">
        <v>0</v>
      </c>
      <c r="P1945">
        <v>0.16</v>
      </c>
      <c r="Q1945">
        <v>0</v>
      </c>
    </row>
    <row r="1946" spans="1:17" hidden="1" x14ac:dyDescent="0.25">
      <c r="A1946" t="s">
        <v>2449</v>
      </c>
      <c r="B1946" t="s">
        <v>2492</v>
      </c>
      <c r="C1946" t="s">
        <v>2296</v>
      </c>
      <c r="D1946">
        <v>95</v>
      </c>
      <c r="E1946" t="str">
        <f>VLOOKUP(A1946,cards!A:C,3,FALSE)</f>
        <v>Rare Holo</v>
      </c>
      <c r="F1946">
        <v>1</v>
      </c>
      <c r="G1946" t="s">
        <v>23510</v>
      </c>
      <c r="H1946" t="s">
        <v>25222</v>
      </c>
      <c r="I1946">
        <v>0</v>
      </c>
      <c r="J1946">
        <v>0.43</v>
      </c>
      <c r="K1946">
        <v>0</v>
      </c>
      <c r="L1946" t="e">
        <v>#N/A</v>
      </c>
      <c r="M1946">
        <v>0</v>
      </c>
      <c r="N1946">
        <v>0</v>
      </c>
      <c r="O1946">
        <v>0.69</v>
      </c>
      <c r="P1946">
        <v>0</v>
      </c>
      <c r="Q1946">
        <v>0</v>
      </c>
    </row>
    <row r="1947" spans="1:17" x14ac:dyDescent="0.25">
      <c r="A1947" t="s">
        <v>17935</v>
      </c>
      <c r="B1947" t="s">
        <v>4046</v>
      </c>
      <c r="C1947" t="s">
        <v>1083</v>
      </c>
      <c r="D1947">
        <v>10</v>
      </c>
      <c r="E1947" t="str">
        <f>VLOOKUP(A1947,cards!A:C,3,FALSE)</f>
        <v>Common</v>
      </c>
      <c r="F1947">
        <v>2</v>
      </c>
      <c r="G1947" t="s">
        <v>25939</v>
      </c>
      <c r="H1947" t="s">
        <v>23510</v>
      </c>
      <c r="I1947">
        <v>1</v>
      </c>
      <c r="J1947">
        <v>0.16</v>
      </c>
      <c r="K1947">
        <v>0</v>
      </c>
      <c r="L1947" t="e">
        <v>#N/A</v>
      </c>
      <c r="M1947">
        <v>0</v>
      </c>
      <c r="N1947">
        <v>0.08</v>
      </c>
      <c r="O1947">
        <v>0</v>
      </c>
      <c r="P1947">
        <v>0.16</v>
      </c>
      <c r="Q1947">
        <v>0</v>
      </c>
    </row>
    <row r="1948" spans="1:17" hidden="1" x14ac:dyDescent="0.25">
      <c r="A1948" t="s">
        <v>2455</v>
      </c>
      <c r="B1948" t="s">
        <v>2492</v>
      </c>
      <c r="C1948" t="s">
        <v>163</v>
      </c>
      <c r="D1948">
        <v>99</v>
      </c>
      <c r="E1948" t="str">
        <f>VLOOKUP(A1948,cards!A:C,3,FALSE)</f>
        <v>Uncommon</v>
      </c>
      <c r="F1948">
        <v>2</v>
      </c>
      <c r="G1948" t="s">
        <v>25460</v>
      </c>
      <c r="H1948" t="s">
        <v>23510</v>
      </c>
      <c r="I1948">
        <v>0</v>
      </c>
      <c r="J1948">
        <v>0.39</v>
      </c>
      <c r="K1948">
        <v>0</v>
      </c>
      <c r="L1948" t="e">
        <v>#N/A</v>
      </c>
      <c r="M1948">
        <v>0</v>
      </c>
      <c r="N1948">
        <v>0.36</v>
      </c>
      <c r="O1948">
        <v>0</v>
      </c>
      <c r="P1948">
        <v>0</v>
      </c>
      <c r="Q1948">
        <v>0</v>
      </c>
    </row>
    <row r="1949" spans="1:17" hidden="1" x14ac:dyDescent="0.25">
      <c r="A1949" t="s">
        <v>2221</v>
      </c>
      <c r="B1949" t="s">
        <v>2492</v>
      </c>
      <c r="C1949" t="s">
        <v>619</v>
      </c>
      <c r="D1949">
        <v>101</v>
      </c>
      <c r="E1949" t="str">
        <f>VLOOKUP(A1949,cards!A:C,3,FALSE)</f>
        <v>Uncommon</v>
      </c>
      <c r="F1949">
        <v>1</v>
      </c>
      <c r="G1949" t="s">
        <v>25752</v>
      </c>
      <c r="H1949" t="s">
        <v>23510</v>
      </c>
      <c r="I1949">
        <v>0</v>
      </c>
      <c r="J1949">
        <v>0.7</v>
      </c>
      <c r="K1949">
        <v>0</v>
      </c>
      <c r="L1949" t="e">
        <v>#N/A</v>
      </c>
      <c r="M1949">
        <v>0</v>
      </c>
      <c r="N1949">
        <v>0.13</v>
      </c>
      <c r="O1949">
        <v>0</v>
      </c>
      <c r="P1949">
        <v>0</v>
      </c>
      <c r="Q1949">
        <v>0</v>
      </c>
    </row>
    <row r="1950" spans="1:17" x14ac:dyDescent="0.25">
      <c r="A1950" t="s">
        <v>18279</v>
      </c>
      <c r="B1950" t="s">
        <v>4106</v>
      </c>
      <c r="C1950" t="s">
        <v>1456</v>
      </c>
      <c r="D1950">
        <v>145</v>
      </c>
      <c r="E1950" t="str">
        <f>VLOOKUP(A1950,cards!A:C,3,FALSE)</f>
        <v>Common</v>
      </c>
      <c r="F1950">
        <v>2</v>
      </c>
      <c r="G1950" t="s">
        <v>25939</v>
      </c>
      <c r="H1950" t="s">
        <v>23510</v>
      </c>
      <c r="I1950">
        <v>1</v>
      </c>
      <c r="J1950">
        <v>0.16</v>
      </c>
      <c r="K1950">
        <v>0</v>
      </c>
      <c r="L1950" t="e">
        <v>#N/A</v>
      </c>
      <c r="M1950">
        <v>0</v>
      </c>
      <c r="N1950">
        <v>0.08</v>
      </c>
      <c r="O1950">
        <v>0</v>
      </c>
      <c r="P1950">
        <v>0.16</v>
      </c>
      <c r="Q1950">
        <v>0</v>
      </c>
    </row>
    <row r="1951" spans="1:17" hidden="1" x14ac:dyDescent="0.25">
      <c r="A1951" t="s">
        <v>2224</v>
      </c>
      <c r="B1951" t="s">
        <v>2492</v>
      </c>
      <c r="C1951" t="s">
        <v>861</v>
      </c>
      <c r="D1951">
        <v>103</v>
      </c>
      <c r="E1951" t="str">
        <f>VLOOKUP(A1951,cards!A:C,3,FALSE)</f>
        <v>Rare</v>
      </c>
      <c r="F1951">
        <v>1</v>
      </c>
      <c r="G1951" t="s">
        <v>25340</v>
      </c>
      <c r="H1951" t="s">
        <v>23510</v>
      </c>
      <c r="I1951">
        <v>0</v>
      </c>
      <c r="J1951">
        <v>0.44</v>
      </c>
      <c r="K1951">
        <v>0</v>
      </c>
      <c r="L1951" t="e">
        <v>#N/A</v>
      </c>
      <c r="M1951">
        <v>0</v>
      </c>
      <c r="N1951">
        <v>0.32</v>
      </c>
      <c r="O1951">
        <v>0</v>
      </c>
      <c r="P1951">
        <v>0</v>
      </c>
      <c r="Q1951">
        <v>0</v>
      </c>
    </row>
    <row r="1952" spans="1:17" x14ac:dyDescent="0.25">
      <c r="A1952" t="s">
        <v>18430</v>
      </c>
      <c r="B1952" t="s">
        <v>4168</v>
      </c>
      <c r="C1952" t="s">
        <v>914</v>
      </c>
      <c r="D1952">
        <v>10</v>
      </c>
      <c r="E1952" t="str">
        <f>VLOOKUP(A1952,cards!A:C,3,FALSE)</f>
        <v>Common</v>
      </c>
      <c r="F1952">
        <v>2</v>
      </c>
      <c r="G1952" t="s">
        <v>25939</v>
      </c>
      <c r="H1952" t="s">
        <v>23510</v>
      </c>
      <c r="I1952">
        <v>2</v>
      </c>
      <c r="J1952">
        <v>0.08</v>
      </c>
      <c r="K1952">
        <v>0</v>
      </c>
      <c r="L1952" t="e">
        <v>#N/A</v>
      </c>
      <c r="M1952">
        <v>0</v>
      </c>
      <c r="N1952">
        <v>0.08</v>
      </c>
      <c r="O1952">
        <v>0</v>
      </c>
      <c r="P1952">
        <v>0.16</v>
      </c>
      <c r="Q1952">
        <v>0</v>
      </c>
    </row>
    <row r="1953" spans="1:17" hidden="1" x14ac:dyDescent="0.25">
      <c r="A1953" t="s">
        <v>2235</v>
      </c>
      <c r="B1953" t="s">
        <v>2492</v>
      </c>
      <c r="C1953" t="s">
        <v>2008</v>
      </c>
      <c r="D1953">
        <v>109</v>
      </c>
      <c r="E1953" t="str">
        <f>VLOOKUP(A1953,cards!A:C,3,FALSE)</f>
        <v>Uncommon</v>
      </c>
      <c r="F1953">
        <v>2</v>
      </c>
      <c r="G1953" t="s">
        <v>25364</v>
      </c>
      <c r="H1953" t="s">
        <v>23510</v>
      </c>
      <c r="I1953">
        <v>0</v>
      </c>
      <c r="J1953">
        <v>0.75</v>
      </c>
      <c r="K1953">
        <v>0</v>
      </c>
      <c r="L1953" t="e">
        <v>#N/A</v>
      </c>
      <c r="M1953">
        <v>0</v>
      </c>
      <c r="N1953">
        <v>0.48</v>
      </c>
      <c r="O1953">
        <v>0</v>
      </c>
      <c r="P1953">
        <v>0</v>
      </c>
      <c r="Q1953">
        <v>0</v>
      </c>
    </row>
    <row r="1954" spans="1:17" x14ac:dyDescent="0.25">
      <c r="A1954" t="s">
        <v>18506</v>
      </c>
      <c r="B1954" t="s">
        <v>4168</v>
      </c>
      <c r="C1954" t="s">
        <v>550</v>
      </c>
      <c r="D1954">
        <v>86</v>
      </c>
      <c r="E1954" t="str">
        <f>VLOOKUP(A1954,cards!A:C,3,FALSE)</f>
        <v>Common</v>
      </c>
      <c r="F1954">
        <v>2</v>
      </c>
      <c r="G1954" t="s">
        <v>25939</v>
      </c>
      <c r="H1954" t="s">
        <v>23510</v>
      </c>
      <c r="I1954">
        <v>1</v>
      </c>
      <c r="J1954">
        <v>0.16</v>
      </c>
      <c r="K1954">
        <v>0</v>
      </c>
      <c r="L1954" t="e">
        <v>#N/A</v>
      </c>
      <c r="M1954">
        <v>0</v>
      </c>
      <c r="N1954">
        <v>0.08</v>
      </c>
      <c r="O1954">
        <v>0</v>
      </c>
      <c r="P1954">
        <v>0.16</v>
      </c>
      <c r="Q1954">
        <v>0</v>
      </c>
    </row>
    <row r="1955" spans="1:17" hidden="1" x14ac:dyDescent="0.25">
      <c r="A1955" t="s">
        <v>2242</v>
      </c>
      <c r="B1955" t="s">
        <v>2492</v>
      </c>
      <c r="C1955" t="s">
        <v>2488</v>
      </c>
      <c r="D1955">
        <v>114</v>
      </c>
      <c r="E1955" t="str">
        <f>VLOOKUP(A1955,cards!A:C,3,FALSE)</f>
        <v>Rare Holo</v>
      </c>
      <c r="F1955">
        <v>1</v>
      </c>
      <c r="G1955" t="s">
        <v>23510</v>
      </c>
      <c r="H1955" t="s">
        <v>25203</v>
      </c>
      <c r="I1955">
        <v>0</v>
      </c>
      <c r="J1955">
        <v>0.67</v>
      </c>
      <c r="K1955">
        <v>0</v>
      </c>
      <c r="L1955" t="e">
        <v>#N/A</v>
      </c>
      <c r="M1955">
        <v>0</v>
      </c>
      <c r="N1955">
        <v>0</v>
      </c>
      <c r="O1955">
        <v>0.57999999999999996</v>
      </c>
      <c r="P1955">
        <v>0</v>
      </c>
      <c r="Q1955">
        <v>0</v>
      </c>
    </row>
    <row r="1956" spans="1:17" hidden="1" x14ac:dyDescent="0.25">
      <c r="A1956" t="s">
        <v>2244</v>
      </c>
      <c r="B1956" t="s">
        <v>2492</v>
      </c>
      <c r="C1956" t="s">
        <v>2495</v>
      </c>
      <c r="D1956">
        <v>116</v>
      </c>
      <c r="E1956" t="str">
        <f>VLOOKUP(A1956,cards!A:C,3,FALSE)</f>
        <v>Uncommon</v>
      </c>
      <c r="F1956">
        <v>2</v>
      </c>
      <c r="G1956" t="s">
        <v>23678</v>
      </c>
      <c r="H1956" t="s">
        <v>23510</v>
      </c>
      <c r="I1956">
        <v>0</v>
      </c>
      <c r="J1956">
        <v>4.92</v>
      </c>
      <c r="K1956">
        <v>0</v>
      </c>
      <c r="L1956" t="e">
        <v>#N/A</v>
      </c>
      <c r="M1956">
        <v>0</v>
      </c>
      <c r="N1956">
        <v>1.76</v>
      </c>
      <c r="O1956">
        <v>0</v>
      </c>
      <c r="P1956">
        <v>0</v>
      </c>
      <c r="Q1956">
        <v>0</v>
      </c>
    </row>
    <row r="1957" spans="1:17" hidden="1" x14ac:dyDescent="0.25">
      <c r="A1957" t="s">
        <v>2245</v>
      </c>
      <c r="B1957" t="s">
        <v>2492</v>
      </c>
      <c r="C1957" t="s">
        <v>2496</v>
      </c>
      <c r="D1957">
        <v>117</v>
      </c>
      <c r="E1957" t="str">
        <f>VLOOKUP(A1957,cards!A:C,3,FALSE)</f>
        <v>Uncommon</v>
      </c>
      <c r="F1957">
        <v>1</v>
      </c>
      <c r="G1957" t="s">
        <v>25458</v>
      </c>
      <c r="H1957" t="s">
        <v>23510</v>
      </c>
      <c r="I1957">
        <v>1</v>
      </c>
      <c r="J1957">
        <v>0.66</v>
      </c>
      <c r="K1957">
        <v>0</v>
      </c>
      <c r="L1957" t="e">
        <v>#N/A</v>
      </c>
      <c r="M1957">
        <v>0</v>
      </c>
      <c r="N1957">
        <v>0.19</v>
      </c>
      <c r="O1957">
        <v>0</v>
      </c>
      <c r="P1957">
        <v>0.66</v>
      </c>
      <c r="Q1957">
        <v>0</v>
      </c>
    </row>
    <row r="1958" spans="1:17" hidden="1" x14ac:dyDescent="0.25">
      <c r="A1958" t="s">
        <v>2246</v>
      </c>
      <c r="B1958" t="s">
        <v>2492</v>
      </c>
      <c r="C1958" t="s">
        <v>1114</v>
      </c>
      <c r="D1958">
        <v>118</v>
      </c>
      <c r="E1958" t="str">
        <f>VLOOKUP(A1958,cards!A:C,3,FALSE)</f>
        <v>Uncommon</v>
      </c>
      <c r="F1958">
        <v>2</v>
      </c>
      <c r="G1958" t="s">
        <v>25437</v>
      </c>
      <c r="H1958" t="s">
        <v>23510</v>
      </c>
      <c r="I1958">
        <v>0</v>
      </c>
      <c r="J1958">
        <v>0.56999999999999995</v>
      </c>
      <c r="K1958">
        <v>0</v>
      </c>
      <c r="L1958" t="e">
        <v>#N/A</v>
      </c>
      <c r="M1958">
        <v>0</v>
      </c>
      <c r="N1958">
        <v>0.42</v>
      </c>
      <c r="O1958">
        <v>0</v>
      </c>
      <c r="P1958">
        <v>0</v>
      </c>
      <c r="Q1958">
        <v>0</v>
      </c>
    </row>
    <row r="1959" spans="1:17" hidden="1" x14ac:dyDescent="0.25">
      <c r="A1959" t="s">
        <v>2250</v>
      </c>
      <c r="B1959" t="s">
        <v>2492</v>
      </c>
      <c r="C1959" t="s">
        <v>445</v>
      </c>
      <c r="D1959">
        <v>120</v>
      </c>
      <c r="E1959" t="str">
        <f>VLOOKUP(A1959,cards!A:C,3,FALSE)</f>
        <v>Uncommon</v>
      </c>
      <c r="F1959">
        <v>2</v>
      </c>
      <c r="G1959" t="s">
        <v>25459</v>
      </c>
      <c r="H1959" t="s">
        <v>23510</v>
      </c>
      <c r="I1959">
        <v>0</v>
      </c>
      <c r="J1959">
        <v>0.75</v>
      </c>
      <c r="K1959">
        <v>0</v>
      </c>
      <c r="L1959" t="e">
        <v>#N/A</v>
      </c>
      <c r="M1959">
        <v>0</v>
      </c>
      <c r="N1959">
        <v>0.3</v>
      </c>
      <c r="O1959">
        <v>0</v>
      </c>
      <c r="P1959">
        <v>0</v>
      </c>
      <c r="Q1959">
        <v>0</v>
      </c>
    </row>
    <row r="1960" spans="1:17" hidden="1" x14ac:dyDescent="0.25">
      <c r="A1960" t="s">
        <v>2253</v>
      </c>
      <c r="B1960" t="s">
        <v>2492</v>
      </c>
      <c r="C1960" t="s">
        <v>2499</v>
      </c>
      <c r="D1960">
        <v>122</v>
      </c>
      <c r="E1960" t="str">
        <f>VLOOKUP(A1960,cards!A:C,3,FALSE)</f>
        <v>Uncommon</v>
      </c>
      <c r="F1960">
        <v>1</v>
      </c>
      <c r="G1960" t="s">
        <v>25458</v>
      </c>
      <c r="H1960" t="s">
        <v>23510</v>
      </c>
      <c r="I1960">
        <v>0</v>
      </c>
      <c r="J1960">
        <v>0.37</v>
      </c>
      <c r="K1960">
        <v>0</v>
      </c>
      <c r="L1960" t="e">
        <v>#N/A</v>
      </c>
      <c r="M1960">
        <v>0</v>
      </c>
      <c r="N1960">
        <v>0.19</v>
      </c>
      <c r="O1960">
        <v>0</v>
      </c>
      <c r="P1960">
        <v>0</v>
      </c>
      <c r="Q1960">
        <v>0</v>
      </c>
    </row>
    <row r="1961" spans="1:17" hidden="1" x14ac:dyDescent="0.25">
      <c r="A1961" t="s">
        <v>2255</v>
      </c>
      <c r="B1961" t="s">
        <v>2492</v>
      </c>
      <c r="C1961" t="s">
        <v>2500</v>
      </c>
      <c r="D1961">
        <v>123</v>
      </c>
      <c r="E1961" t="str">
        <f>VLOOKUP(A1961,cards!A:C,3,FALSE)</f>
        <v>Uncommon</v>
      </c>
      <c r="F1961">
        <v>2</v>
      </c>
      <c r="G1961" t="s">
        <v>25348</v>
      </c>
      <c r="H1961" t="s">
        <v>23510</v>
      </c>
      <c r="I1961">
        <v>0</v>
      </c>
      <c r="J1961">
        <v>1.43</v>
      </c>
      <c r="K1961">
        <v>0</v>
      </c>
      <c r="L1961" t="e">
        <v>#N/A</v>
      </c>
      <c r="M1961">
        <v>0</v>
      </c>
      <c r="N1961">
        <v>0.7</v>
      </c>
      <c r="O1961">
        <v>0</v>
      </c>
      <c r="P1961">
        <v>0</v>
      </c>
      <c r="Q1961">
        <v>0</v>
      </c>
    </row>
    <row r="1962" spans="1:17" hidden="1" x14ac:dyDescent="0.25">
      <c r="A1962" t="s">
        <v>2259</v>
      </c>
      <c r="B1962" t="s">
        <v>2492</v>
      </c>
      <c r="C1962" t="s">
        <v>2502</v>
      </c>
      <c r="D1962">
        <v>125</v>
      </c>
      <c r="E1962" t="str">
        <f>VLOOKUP(A1962,cards!A:C,3,FALSE)</f>
        <v>Uncommon</v>
      </c>
      <c r="F1962">
        <v>2</v>
      </c>
      <c r="G1962" t="s">
        <v>25603</v>
      </c>
      <c r="H1962" t="s">
        <v>23510</v>
      </c>
      <c r="I1962">
        <v>0</v>
      </c>
      <c r="J1962">
        <v>0.34</v>
      </c>
      <c r="K1962">
        <v>0</v>
      </c>
      <c r="L1962" t="e">
        <v>#N/A</v>
      </c>
      <c r="M1962">
        <v>0</v>
      </c>
      <c r="N1962">
        <v>0.34</v>
      </c>
      <c r="O1962">
        <v>0</v>
      </c>
      <c r="P1962">
        <v>0</v>
      </c>
      <c r="Q1962">
        <v>0</v>
      </c>
    </row>
    <row r="1963" spans="1:17" hidden="1" x14ac:dyDescent="0.25">
      <c r="A1963" t="s">
        <v>2260</v>
      </c>
      <c r="B1963" t="s">
        <v>2492</v>
      </c>
      <c r="C1963" t="s">
        <v>2503</v>
      </c>
      <c r="D1963">
        <v>126</v>
      </c>
      <c r="E1963" t="str">
        <f>VLOOKUP(A1963,cards!A:C,3,FALSE)</f>
        <v>Uncommon</v>
      </c>
      <c r="F1963">
        <v>1</v>
      </c>
      <c r="G1963" t="s">
        <v>25305</v>
      </c>
      <c r="H1963" t="s">
        <v>23510</v>
      </c>
      <c r="I1963">
        <v>0</v>
      </c>
      <c r="J1963">
        <v>0.42</v>
      </c>
      <c r="K1963">
        <v>0</v>
      </c>
      <c r="L1963" t="e">
        <v>#N/A</v>
      </c>
      <c r="M1963">
        <v>0</v>
      </c>
      <c r="N1963">
        <v>0.22</v>
      </c>
      <c r="O1963">
        <v>0</v>
      </c>
      <c r="P1963">
        <v>0</v>
      </c>
      <c r="Q1963">
        <v>0</v>
      </c>
    </row>
    <row r="1964" spans="1:17" hidden="1" x14ac:dyDescent="0.25">
      <c r="A1964" t="s">
        <v>2261</v>
      </c>
      <c r="B1964" t="s">
        <v>2492</v>
      </c>
      <c r="C1964" t="s">
        <v>2504</v>
      </c>
      <c r="D1964">
        <v>127</v>
      </c>
      <c r="E1964" t="str">
        <f>VLOOKUP(A1964,cards!A:C,3,FALSE)</f>
        <v>Uncommon</v>
      </c>
      <c r="F1964">
        <v>1</v>
      </c>
      <c r="G1964" t="s">
        <v>25760</v>
      </c>
      <c r="H1964" t="s">
        <v>23510</v>
      </c>
      <c r="I1964">
        <v>0</v>
      </c>
      <c r="J1964">
        <v>0.42</v>
      </c>
      <c r="K1964">
        <v>0</v>
      </c>
      <c r="L1964" t="e">
        <v>#N/A</v>
      </c>
      <c r="M1964">
        <v>0</v>
      </c>
      <c r="N1964">
        <v>0.1</v>
      </c>
      <c r="O1964">
        <v>0</v>
      </c>
      <c r="P1964">
        <v>0</v>
      </c>
      <c r="Q1964">
        <v>0</v>
      </c>
    </row>
    <row r="1965" spans="1:17" hidden="1" x14ac:dyDescent="0.25">
      <c r="A1965" t="s">
        <v>2262</v>
      </c>
      <c r="B1965" t="s">
        <v>2492</v>
      </c>
      <c r="C1965" t="s">
        <v>134</v>
      </c>
      <c r="D1965">
        <v>128</v>
      </c>
      <c r="E1965" t="str">
        <f>VLOOKUP(A1965,cards!A:C,3,FALSE)</f>
        <v>Uncommon</v>
      </c>
      <c r="F1965">
        <v>1</v>
      </c>
      <c r="G1965" t="s">
        <v>23625</v>
      </c>
      <c r="H1965" t="s">
        <v>23510</v>
      </c>
      <c r="I1965">
        <v>0</v>
      </c>
      <c r="J1965">
        <v>0.4</v>
      </c>
      <c r="K1965">
        <v>0</v>
      </c>
      <c r="L1965" t="e">
        <v>#N/A</v>
      </c>
      <c r="M1965">
        <v>0</v>
      </c>
      <c r="N1965">
        <v>0.28000000000000003</v>
      </c>
      <c r="O1965">
        <v>0</v>
      </c>
      <c r="P1965">
        <v>0</v>
      </c>
      <c r="Q1965">
        <v>0</v>
      </c>
    </row>
    <row r="1966" spans="1:17" x14ac:dyDescent="0.25">
      <c r="A1966" t="s">
        <v>18662</v>
      </c>
      <c r="B1966" t="s">
        <v>4206</v>
      </c>
      <c r="C1966" t="s">
        <v>3611</v>
      </c>
      <c r="D1966">
        <v>14</v>
      </c>
      <c r="E1966" t="str">
        <f>VLOOKUP(A1966,cards!A:C,3,FALSE)</f>
        <v>Common</v>
      </c>
      <c r="F1966">
        <v>2</v>
      </c>
      <c r="G1966" t="s">
        <v>25939</v>
      </c>
      <c r="H1966" t="s">
        <v>23510</v>
      </c>
      <c r="I1966">
        <v>2</v>
      </c>
      <c r="J1966">
        <v>0.08</v>
      </c>
      <c r="K1966">
        <v>0</v>
      </c>
      <c r="L1966" t="e">
        <v>#N/A</v>
      </c>
      <c r="M1966">
        <v>0</v>
      </c>
      <c r="N1966">
        <v>0.08</v>
      </c>
      <c r="O1966">
        <v>0</v>
      </c>
      <c r="P1966">
        <v>0.16</v>
      </c>
      <c r="Q1966">
        <v>0</v>
      </c>
    </row>
    <row r="1967" spans="1:17" x14ac:dyDescent="0.25">
      <c r="A1967" t="s">
        <v>21219</v>
      </c>
      <c r="B1967" t="s">
        <v>4818</v>
      </c>
      <c r="C1967" t="s">
        <v>610</v>
      </c>
      <c r="D1967">
        <v>33</v>
      </c>
      <c r="E1967" t="str">
        <f>VLOOKUP(A1967,cards!A:C,3,FALSE)</f>
        <v>Common</v>
      </c>
      <c r="F1967">
        <v>2</v>
      </c>
      <c r="G1967" t="s">
        <v>25939</v>
      </c>
      <c r="H1967" t="s">
        <v>23510</v>
      </c>
      <c r="I1967">
        <v>2</v>
      </c>
      <c r="J1967">
        <v>0.08</v>
      </c>
      <c r="K1967">
        <v>0</v>
      </c>
      <c r="L1967" t="e">
        <v>#N/A</v>
      </c>
      <c r="M1967">
        <v>0</v>
      </c>
      <c r="N1967">
        <v>0.08</v>
      </c>
      <c r="O1967">
        <v>0</v>
      </c>
      <c r="P1967">
        <v>0.16</v>
      </c>
      <c r="Q1967">
        <v>0</v>
      </c>
    </row>
    <row r="1968" spans="1:17" x14ac:dyDescent="0.25">
      <c r="A1968" t="s">
        <v>21699</v>
      </c>
      <c r="B1968" t="s">
        <v>4942</v>
      </c>
      <c r="C1968" t="s">
        <v>2920</v>
      </c>
      <c r="D1968">
        <v>13</v>
      </c>
      <c r="E1968" t="str">
        <f>VLOOKUP(A1968,cards!A:C,3,FALSE)</f>
        <v>Common</v>
      </c>
      <c r="F1968">
        <v>2</v>
      </c>
      <c r="G1968" t="s">
        <v>25939</v>
      </c>
      <c r="H1968" t="s">
        <v>23510</v>
      </c>
      <c r="I1968">
        <v>2</v>
      </c>
      <c r="J1968">
        <v>0.08</v>
      </c>
      <c r="K1968">
        <v>0</v>
      </c>
      <c r="L1968" t="e">
        <v>#N/A</v>
      </c>
      <c r="M1968">
        <v>0</v>
      </c>
      <c r="N1968">
        <v>0.08</v>
      </c>
      <c r="O1968">
        <v>0</v>
      </c>
      <c r="P1968">
        <v>0.16</v>
      </c>
      <c r="Q1968">
        <v>0</v>
      </c>
    </row>
    <row r="1969" spans="1:17" hidden="1" x14ac:dyDescent="0.25">
      <c r="A1969" t="s">
        <v>12939</v>
      </c>
      <c r="B1969" t="s">
        <v>2523</v>
      </c>
      <c r="C1969" t="s">
        <v>956</v>
      </c>
      <c r="D1969">
        <v>16</v>
      </c>
      <c r="E1969" t="str">
        <f>VLOOKUP(A1969,cards!A:C,3,FALSE)</f>
        <v>Uncommon</v>
      </c>
      <c r="F1969">
        <v>1</v>
      </c>
      <c r="G1969" t="s">
        <v>25460</v>
      </c>
      <c r="H1969" t="s">
        <v>23510</v>
      </c>
      <c r="I1969">
        <v>0</v>
      </c>
      <c r="J1969">
        <v>0.42</v>
      </c>
      <c r="K1969">
        <v>0</v>
      </c>
      <c r="L1969" t="e">
        <v>#N/A</v>
      </c>
      <c r="M1969">
        <v>0</v>
      </c>
      <c r="N1969">
        <v>0.18</v>
      </c>
      <c r="O1969">
        <v>0</v>
      </c>
      <c r="P1969">
        <v>0</v>
      </c>
      <c r="Q1969">
        <v>0</v>
      </c>
    </row>
    <row r="1970" spans="1:17" x14ac:dyDescent="0.25">
      <c r="A1970" t="s">
        <v>21761</v>
      </c>
      <c r="B1970" t="s">
        <v>4942</v>
      </c>
      <c r="C1970" t="s">
        <v>4939</v>
      </c>
      <c r="D1970">
        <v>75</v>
      </c>
      <c r="E1970" t="str">
        <f>VLOOKUP(A1970,cards!A:C,3,FALSE)</f>
        <v>Common</v>
      </c>
      <c r="F1970">
        <v>2</v>
      </c>
      <c r="G1970" t="s">
        <v>25939</v>
      </c>
      <c r="H1970" t="s">
        <v>23510</v>
      </c>
      <c r="I1970">
        <v>1</v>
      </c>
      <c r="J1970">
        <v>0.16</v>
      </c>
      <c r="K1970">
        <v>0</v>
      </c>
      <c r="L1970" t="e">
        <v>#N/A</v>
      </c>
      <c r="M1970">
        <v>0</v>
      </c>
      <c r="N1970">
        <v>0.08</v>
      </c>
      <c r="O1970">
        <v>0</v>
      </c>
      <c r="P1970">
        <v>0.16</v>
      </c>
      <c r="Q1970">
        <v>0</v>
      </c>
    </row>
    <row r="1971" spans="1:17" x14ac:dyDescent="0.25">
      <c r="A1971" t="s">
        <v>21775</v>
      </c>
      <c r="B1971" t="s">
        <v>4942</v>
      </c>
      <c r="C1971" t="s">
        <v>921</v>
      </c>
      <c r="D1971">
        <v>89</v>
      </c>
      <c r="E1971" t="str">
        <f>VLOOKUP(A1971,cards!A:C,3,FALSE)</f>
        <v>Common</v>
      </c>
      <c r="F1971">
        <v>2</v>
      </c>
      <c r="G1971" t="s">
        <v>25939</v>
      </c>
      <c r="H1971" t="s">
        <v>23510</v>
      </c>
      <c r="I1971">
        <v>2</v>
      </c>
      <c r="J1971">
        <v>0.08</v>
      </c>
      <c r="K1971">
        <v>0</v>
      </c>
      <c r="L1971" t="e">
        <v>#N/A</v>
      </c>
      <c r="M1971">
        <v>0</v>
      </c>
      <c r="N1971">
        <v>0.08</v>
      </c>
      <c r="O1971">
        <v>0</v>
      </c>
      <c r="P1971">
        <v>0.16</v>
      </c>
      <c r="Q1971">
        <v>0</v>
      </c>
    </row>
    <row r="1972" spans="1:17" hidden="1" x14ac:dyDescent="0.25">
      <c r="A1972" t="s">
        <v>12946</v>
      </c>
      <c r="B1972" t="s">
        <v>2523</v>
      </c>
      <c r="C1972" t="s">
        <v>1059</v>
      </c>
      <c r="D1972">
        <v>23</v>
      </c>
      <c r="E1972" t="str">
        <f>VLOOKUP(A1972,cards!A:C,3,FALSE)</f>
        <v>Rare Holo</v>
      </c>
      <c r="F1972">
        <v>1</v>
      </c>
      <c r="G1972" t="s">
        <v>23510</v>
      </c>
      <c r="H1972" t="s">
        <v>23785</v>
      </c>
      <c r="I1972">
        <v>0</v>
      </c>
      <c r="J1972">
        <v>1.82</v>
      </c>
      <c r="K1972">
        <v>0</v>
      </c>
      <c r="L1972" t="e">
        <v>#N/A</v>
      </c>
      <c r="M1972">
        <v>0</v>
      </c>
      <c r="N1972">
        <v>0</v>
      </c>
      <c r="O1972">
        <v>1.05</v>
      </c>
      <c r="P1972">
        <v>0</v>
      </c>
      <c r="Q1972">
        <v>0</v>
      </c>
    </row>
    <row r="1973" spans="1:17" hidden="1" x14ac:dyDescent="0.25">
      <c r="A1973" t="s">
        <v>12948</v>
      </c>
      <c r="B1973" t="s">
        <v>2523</v>
      </c>
      <c r="C1973" t="s">
        <v>1075</v>
      </c>
      <c r="D1973">
        <v>25</v>
      </c>
      <c r="E1973" t="str">
        <f>VLOOKUP(A1973,cards!A:C,3,FALSE)</f>
        <v>Uncommon</v>
      </c>
      <c r="F1973">
        <v>1</v>
      </c>
      <c r="G1973" t="s">
        <v>25603</v>
      </c>
      <c r="H1973" t="s">
        <v>23510</v>
      </c>
      <c r="I1973">
        <v>0</v>
      </c>
      <c r="J1973">
        <v>0.5</v>
      </c>
      <c r="K1973">
        <v>0</v>
      </c>
      <c r="L1973" t="e">
        <v>#N/A</v>
      </c>
      <c r="M1973">
        <v>0</v>
      </c>
      <c r="N1973">
        <v>0.17</v>
      </c>
      <c r="O1973">
        <v>0</v>
      </c>
      <c r="P1973">
        <v>0</v>
      </c>
      <c r="Q1973">
        <v>0</v>
      </c>
    </row>
    <row r="1974" spans="1:17" hidden="1" x14ac:dyDescent="0.25">
      <c r="A1974" t="s">
        <v>12949</v>
      </c>
      <c r="B1974" t="s">
        <v>2523</v>
      </c>
      <c r="C1974" t="s">
        <v>1060</v>
      </c>
      <c r="D1974">
        <v>26</v>
      </c>
      <c r="E1974" t="str">
        <f>VLOOKUP(A1974,cards!A:C,3,FALSE)</f>
        <v>Rare</v>
      </c>
      <c r="F1974">
        <v>1</v>
      </c>
      <c r="G1974" t="s">
        <v>25169</v>
      </c>
      <c r="H1974" t="s">
        <v>23510</v>
      </c>
      <c r="I1974">
        <v>0</v>
      </c>
      <c r="J1974">
        <v>0.96</v>
      </c>
      <c r="K1974">
        <v>0</v>
      </c>
      <c r="L1974" t="e">
        <v>#N/A</v>
      </c>
      <c r="M1974">
        <v>0</v>
      </c>
      <c r="N1974">
        <v>0.4</v>
      </c>
      <c r="O1974">
        <v>0</v>
      </c>
      <c r="P1974">
        <v>0</v>
      </c>
      <c r="Q1974">
        <v>0</v>
      </c>
    </row>
    <row r="1975" spans="1:17" x14ac:dyDescent="0.25">
      <c r="A1975" t="s">
        <v>21812</v>
      </c>
      <c r="B1975" t="s">
        <v>4942</v>
      </c>
      <c r="C1975" t="s">
        <v>4728</v>
      </c>
      <c r="D1975">
        <v>126</v>
      </c>
      <c r="E1975" t="str">
        <f>VLOOKUP(A1975,cards!A:C,3,FALSE)</f>
        <v>Common</v>
      </c>
      <c r="F1975">
        <v>2</v>
      </c>
      <c r="G1975" t="s">
        <v>25939</v>
      </c>
      <c r="H1975" t="s">
        <v>23510</v>
      </c>
      <c r="I1975">
        <v>2</v>
      </c>
      <c r="J1975">
        <v>0.08</v>
      </c>
      <c r="K1975">
        <v>0</v>
      </c>
      <c r="L1975" t="e">
        <v>#N/A</v>
      </c>
      <c r="M1975">
        <v>0</v>
      </c>
      <c r="N1975">
        <v>0.08</v>
      </c>
      <c r="O1975">
        <v>0</v>
      </c>
      <c r="P1975">
        <v>0.16</v>
      </c>
      <c r="Q1975">
        <v>0</v>
      </c>
    </row>
    <row r="1976" spans="1:17" x14ac:dyDescent="0.25">
      <c r="A1976" t="s">
        <v>21838</v>
      </c>
      <c r="B1976" t="s">
        <v>4942</v>
      </c>
      <c r="C1976" t="s">
        <v>3011</v>
      </c>
      <c r="D1976">
        <v>152</v>
      </c>
      <c r="E1976" t="str">
        <f>VLOOKUP(A1976,cards!A:C,3,FALSE)</f>
        <v>Common</v>
      </c>
      <c r="F1976">
        <v>2</v>
      </c>
      <c r="G1976" t="s">
        <v>25939</v>
      </c>
      <c r="H1976" t="s">
        <v>23510</v>
      </c>
      <c r="I1976">
        <v>2</v>
      </c>
      <c r="J1976">
        <v>0.08</v>
      </c>
      <c r="K1976">
        <v>0</v>
      </c>
      <c r="L1976" t="e">
        <v>#N/A</v>
      </c>
      <c r="M1976">
        <v>0</v>
      </c>
      <c r="N1976">
        <v>0.08</v>
      </c>
      <c r="O1976">
        <v>0</v>
      </c>
      <c r="P1976">
        <v>0.16</v>
      </c>
      <c r="Q1976">
        <v>0</v>
      </c>
    </row>
    <row r="1977" spans="1:17" x14ac:dyDescent="0.25">
      <c r="A1977" t="s">
        <v>15360</v>
      </c>
      <c r="B1977" t="s">
        <v>3221</v>
      </c>
      <c r="C1977" t="s">
        <v>100</v>
      </c>
      <c r="D1977">
        <v>15</v>
      </c>
      <c r="E1977" t="str">
        <f>VLOOKUP(A1977,cards!A:C,3,FALSE)</f>
        <v>Common</v>
      </c>
      <c r="F1977">
        <v>2</v>
      </c>
      <c r="G1977" t="s">
        <v>25984</v>
      </c>
      <c r="H1977" t="s">
        <v>23510</v>
      </c>
      <c r="I1977">
        <v>1</v>
      </c>
      <c r="J1977">
        <v>0.16</v>
      </c>
      <c r="K1977">
        <v>0</v>
      </c>
      <c r="L1977" t="e">
        <v>#N/A</v>
      </c>
      <c r="M1977">
        <v>0</v>
      </c>
      <c r="N1977">
        <v>0.06</v>
      </c>
      <c r="O1977">
        <v>0</v>
      </c>
      <c r="P1977">
        <v>0.16</v>
      </c>
      <c r="Q1977">
        <v>0</v>
      </c>
    </row>
    <row r="1978" spans="1:17" hidden="1" x14ac:dyDescent="0.25">
      <c r="A1978" t="s">
        <v>12962</v>
      </c>
      <c r="B1978" t="s">
        <v>2523</v>
      </c>
      <c r="C1978" t="s">
        <v>904</v>
      </c>
      <c r="D1978">
        <v>39</v>
      </c>
      <c r="E1978" t="str">
        <f>VLOOKUP(A1978,cards!A:C,3,FALSE)</f>
        <v>Uncommon</v>
      </c>
      <c r="F1978">
        <v>2</v>
      </c>
      <c r="G1978" t="s">
        <v>25457</v>
      </c>
      <c r="H1978" t="s">
        <v>23510</v>
      </c>
      <c r="I1978">
        <v>0</v>
      </c>
      <c r="J1978">
        <v>0.82</v>
      </c>
      <c r="K1978">
        <v>0</v>
      </c>
      <c r="L1978" t="e">
        <v>#N/A</v>
      </c>
      <c r="M1978">
        <v>0</v>
      </c>
      <c r="N1978">
        <v>0.4</v>
      </c>
      <c r="O1978">
        <v>0</v>
      </c>
      <c r="P1978">
        <v>0</v>
      </c>
      <c r="Q1978">
        <v>0</v>
      </c>
    </row>
    <row r="1979" spans="1:17" x14ac:dyDescent="0.25">
      <c r="A1979" t="s">
        <v>18151</v>
      </c>
      <c r="B1979" t="s">
        <v>4106</v>
      </c>
      <c r="C1979" t="s">
        <v>3183</v>
      </c>
      <c r="D1979">
        <v>17</v>
      </c>
      <c r="E1979" t="str">
        <f>VLOOKUP(A1979,cards!A:C,3,FALSE)</f>
        <v>Common</v>
      </c>
      <c r="F1979">
        <v>2</v>
      </c>
      <c r="G1979" t="s">
        <v>25984</v>
      </c>
      <c r="H1979" t="s">
        <v>23510</v>
      </c>
      <c r="I1979">
        <v>1</v>
      </c>
      <c r="J1979">
        <v>0.16</v>
      </c>
      <c r="K1979">
        <v>0</v>
      </c>
      <c r="L1979" t="e">
        <v>#N/A</v>
      </c>
      <c r="M1979">
        <v>0</v>
      </c>
      <c r="N1979">
        <v>0.06</v>
      </c>
      <c r="O1979">
        <v>0</v>
      </c>
      <c r="P1979">
        <v>0.16</v>
      </c>
      <c r="Q1979">
        <v>0</v>
      </c>
    </row>
    <row r="1980" spans="1:17" x14ac:dyDescent="0.25">
      <c r="A1980" t="s">
        <v>18179</v>
      </c>
      <c r="B1980" t="s">
        <v>4106</v>
      </c>
      <c r="C1980" t="s">
        <v>2058</v>
      </c>
      <c r="D1980">
        <v>45</v>
      </c>
      <c r="E1980" t="str">
        <f>VLOOKUP(A1980,cards!A:C,3,FALSE)</f>
        <v>Common</v>
      </c>
      <c r="F1980">
        <v>2</v>
      </c>
      <c r="G1980" t="s">
        <v>25984</v>
      </c>
      <c r="H1980" t="s">
        <v>23510</v>
      </c>
      <c r="I1980">
        <v>1</v>
      </c>
      <c r="J1980">
        <v>0.16</v>
      </c>
      <c r="K1980">
        <v>0</v>
      </c>
      <c r="L1980" t="e">
        <v>#N/A</v>
      </c>
      <c r="M1980">
        <v>0</v>
      </c>
      <c r="N1980">
        <v>0.06</v>
      </c>
      <c r="O1980">
        <v>0</v>
      </c>
      <c r="P1980">
        <v>0.16</v>
      </c>
      <c r="Q1980">
        <v>0</v>
      </c>
    </row>
    <row r="1981" spans="1:17" x14ac:dyDescent="0.25">
      <c r="A1981" t="s">
        <v>18654</v>
      </c>
      <c r="B1981" t="s">
        <v>4206</v>
      </c>
      <c r="C1981" t="s">
        <v>2920</v>
      </c>
      <c r="D1981">
        <v>6</v>
      </c>
      <c r="E1981" t="str">
        <f>VLOOKUP(A1981,cards!A:C,3,FALSE)</f>
        <v>Common</v>
      </c>
      <c r="F1981">
        <v>2</v>
      </c>
      <c r="G1981" t="s">
        <v>25984</v>
      </c>
      <c r="H1981" t="s">
        <v>23510</v>
      </c>
      <c r="I1981">
        <v>2</v>
      </c>
      <c r="J1981">
        <v>0.08</v>
      </c>
      <c r="K1981">
        <v>0</v>
      </c>
      <c r="L1981" t="e">
        <v>#N/A</v>
      </c>
      <c r="M1981">
        <v>0</v>
      </c>
      <c r="N1981">
        <v>0.06</v>
      </c>
      <c r="O1981">
        <v>0</v>
      </c>
      <c r="P1981">
        <v>0.16</v>
      </c>
      <c r="Q1981">
        <v>0</v>
      </c>
    </row>
    <row r="1982" spans="1:17" hidden="1" x14ac:dyDescent="0.25">
      <c r="A1982" t="s">
        <v>12972</v>
      </c>
      <c r="B1982" t="s">
        <v>2523</v>
      </c>
      <c r="C1982" t="s">
        <v>2538</v>
      </c>
      <c r="D1982">
        <v>49</v>
      </c>
      <c r="E1982" t="str">
        <f>VLOOKUP(A1982,cards!A:C,3,FALSE)</f>
        <v>Rare</v>
      </c>
      <c r="F1982">
        <v>2</v>
      </c>
      <c r="G1982" t="s">
        <v>23624</v>
      </c>
      <c r="H1982" t="s">
        <v>23510</v>
      </c>
      <c r="I1982">
        <v>0</v>
      </c>
      <c r="J1982">
        <v>1.37</v>
      </c>
      <c r="K1982">
        <v>0</v>
      </c>
      <c r="L1982" t="e">
        <v>#N/A</v>
      </c>
      <c r="M1982">
        <v>0</v>
      </c>
      <c r="N1982">
        <v>0.82</v>
      </c>
      <c r="O1982">
        <v>0</v>
      </c>
      <c r="P1982">
        <v>0</v>
      </c>
      <c r="Q1982">
        <v>0</v>
      </c>
    </row>
    <row r="1983" spans="1:17" x14ac:dyDescent="0.25">
      <c r="A1983" t="s">
        <v>19630</v>
      </c>
      <c r="B1983" t="s">
        <v>4422</v>
      </c>
      <c r="C1983" t="s">
        <v>102</v>
      </c>
      <c r="D1983">
        <v>87</v>
      </c>
      <c r="E1983" t="str">
        <f>VLOOKUP(A1983,cards!A:C,3,FALSE)</f>
        <v>Common</v>
      </c>
      <c r="F1983">
        <v>2</v>
      </c>
      <c r="G1983" t="s">
        <v>25984</v>
      </c>
      <c r="H1983" t="s">
        <v>23510</v>
      </c>
      <c r="I1983">
        <v>2</v>
      </c>
      <c r="J1983">
        <v>0.08</v>
      </c>
      <c r="K1983">
        <v>0</v>
      </c>
      <c r="L1983" t="e">
        <v>#N/A</v>
      </c>
      <c r="M1983">
        <v>0</v>
      </c>
      <c r="N1983">
        <v>0.06</v>
      </c>
      <c r="O1983">
        <v>0</v>
      </c>
      <c r="P1983">
        <v>0.16</v>
      </c>
      <c r="Q1983">
        <v>0</v>
      </c>
    </row>
    <row r="1984" spans="1:17" x14ac:dyDescent="0.25">
      <c r="A1984" t="s">
        <v>21207</v>
      </c>
      <c r="B1984" t="s">
        <v>4818</v>
      </c>
      <c r="C1984" t="s">
        <v>4713</v>
      </c>
      <c r="D1984">
        <v>21</v>
      </c>
      <c r="E1984" t="str">
        <f>VLOOKUP(A1984,cards!A:C,3,FALSE)</f>
        <v>Common</v>
      </c>
      <c r="F1984">
        <v>2</v>
      </c>
      <c r="G1984" t="s">
        <v>25984</v>
      </c>
      <c r="H1984" t="s">
        <v>23510</v>
      </c>
      <c r="I1984">
        <v>2</v>
      </c>
      <c r="J1984">
        <v>0.08</v>
      </c>
      <c r="K1984">
        <v>0</v>
      </c>
      <c r="L1984" t="e">
        <v>#N/A</v>
      </c>
      <c r="M1984">
        <v>0</v>
      </c>
      <c r="N1984">
        <v>0.06</v>
      </c>
      <c r="O1984">
        <v>0</v>
      </c>
      <c r="P1984">
        <v>0.16</v>
      </c>
      <c r="Q1984">
        <v>0</v>
      </c>
    </row>
    <row r="1985" spans="1:17" hidden="1" x14ac:dyDescent="0.25">
      <c r="A1985" t="s">
        <v>12978</v>
      </c>
      <c r="B1985" t="s">
        <v>2523</v>
      </c>
      <c r="C1985" t="s">
        <v>1471</v>
      </c>
      <c r="D1985">
        <v>55</v>
      </c>
      <c r="E1985" t="str">
        <f>VLOOKUP(A1985,cards!A:C,3,FALSE)</f>
        <v>Rare</v>
      </c>
      <c r="F1985">
        <v>1</v>
      </c>
      <c r="G1985" t="s">
        <v>25153</v>
      </c>
      <c r="H1985" t="s">
        <v>23510</v>
      </c>
      <c r="I1985">
        <v>0</v>
      </c>
      <c r="J1985">
        <v>0.43</v>
      </c>
      <c r="K1985">
        <v>0</v>
      </c>
      <c r="L1985" t="e">
        <v>#N/A</v>
      </c>
      <c r="M1985">
        <v>0</v>
      </c>
      <c r="N1985">
        <v>0.43</v>
      </c>
      <c r="O1985">
        <v>0</v>
      </c>
      <c r="P1985">
        <v>0</v>
      </c>
      <c r="Q1985">
        <v>0</v>
      </c>
    </row>
    <row r="1986" spans="1:17" x14ac:dyDescent="0.25">
      <c r="A1986" t="s">
        <v>21220</v>
      </c>
      <c r="B1986" t="s">
        <v>4818</v>
      </c>
      <c r="C1986" t="s">
        <v>609</v>
      </c>
      <c r="D1986">
        <v>34</v>
      </c>
      <c r="E1986" t="str">
        <f>VLOOKUP(A1986,cards!A:C,3,FALSE)</f>
        <v>Common</v>
      </c>
      <c r="F1986">
        <v>2</v>
      </c>
      <c r="G1986" t="s">
        <v>25984</v>
      </c>
      <c r="H1986" t="s">
        <v>23510</v>
      </c>
      <c r="I1986">
        <v>2</v>
      </c>
      <c r="J1986">
        <v>0.08</v>
      </c>
      <c r="K1986">
        <v>0</v>
      </c>
      <c r="L1986" t="e">
        <v>#N/A</v>
      </c>
      <c r="M1986">
        <v>0</v>
      </c>
      <c r="N1986">
        <v>0.06</v>
      </c>
      <c r="O1986">
        <v>0</v>
      </c>
      <c r="P1986">
        <v>0.16</v>
      </c>
      <c r="Q1986">
        <v>0</v>
      </c>
    </row>
    <row r="1987" spans="1:17" hidden="1" x14ac:dyDescent="0.25">
      <c r="A1987" t="s">
        <v>12980</v>
      </c>
      <c r="B1987" t="s">
        <v>2523</v>
      </c>
      <c r="C1987" t="s">
        <v>1995</v>
      </c>
      <c r="D1987">
        <v>57</v>
      </c>
      <c r="E1987" t="str">
        <f>VLOOKUP(A1987,cards!A:C,3,FALSE)</f>
        <v>Uncommon</v>
      </c>
      <c r="F1987">
        <v>3</v>
      </c>
      <c r="G1987" t="s">
        <v>25457</v>
      </c>
      <c r="H1987" t="s">
        <v>23510</v>
      </c>
      <c r="I1987">
        <v>0</v>
      </c>
      <c r="J1987">
        <v>0.34</v>
      </c>
      <c r="K1987">
        <v>0</v>
      </c>
      <c r="L1987" t="e">
        <v>#N/A</v>
      </c>
      <c r="M1987">
        <v>0</v>
      </c>
      <c r="N1987">
        <v>0.60000000000000009</v>
      </c>
      <c r="O1987">
        <v>0</v>
      </c>
      <c r="P1987">
        <v>0</v>
      </c>
      <c r="Q1987">
        <v>0</v>
      </c>
    </row>
    <row r="1988" spans="1:17" x14ac:dyDescent="0.25">
      <c r="A1988" t="s">
        <v>21318</v>
      </c>
      <c r="B1988" t="s">
        <v>4818</v>
      </c>
      <c r="C1988" t="s">
        <v>2084</v>
      </c>
      <c r="D1988">
        <v>132</v>
      </c>
      <c r="E1988" t="str">
        <f>VLOOKUP(A1988,cards!A:C,3,FALSE)</f>
        <v>Common</v>
      </c>
      <c r="F1988">
        <v>2</v>
      </c>
      <c r="G1988" t="s">
        <v>25984</v>
      </c>
      <c r="H1988" t="s">
        <v>23510</v>
      </c>
      <c r="I1988">
        <v>2</v>
      </c>
      <c r="J1988">
        <v>0.08</v>
      </c>
      <c r="K1988">
        <v>0</v>
      </c>
      <c r="L1988" t="e">
        <v>#N/A</v>
      </c>
      <c r="M1988">
        <v>0</v>
      </c>
      <c r="N1988">
        <v>0.06</v>
      </c>
      <c r="O1988">
        <v>0</v>
      </c>
      <c r="P1988">
        <v>0.16</v>
      </c>
      <c r="Q1988">
        <v>0</v>
      </c>
    </row>
    <row r="1989" spans="1:17" x14ac:dyDescent="0.25">
      <c r="A1989" t="s">
        <v>21588</v>
      </c>
      <c r="B1989" t="s">
        <v>4887</v>
      </c>
      <c r="C1989" t="s">
        <v>2580</v>
      </c>
      <c r="D1989">
        <v>152</v>
      </c>
      <c r="E1989" t="str">
        <f>VLOOKUP(A1989,cards!A:C,3,FALSE)</f>
        <v>Common</v>
      </c>
      <c r="F1989">
        <v>2</v>
      </c>
      <c r="G1989" t="s">
        <v>25984</v>
      </c>
      <c r="H1989" t="s">
        <v>23510</v>
      </c>
      <c r="I1989">
        <v>2</v>
      </c>
      <c r="J1989">
        <v>0.08</v>
      </c>
      <c r="K1989">
        <v>0</v>
      </c>
      <c r="L1989" t="e">
        <v>#N/A</v>
      </c>
      <c r="M1989">
        <v>0</v>
      </c>
      <c r="N1989">
        <v>0.06</v>
      </c>
      <c r="O1989">
        <v>0</v>
      </c>
      <c r="P1989">
        <v>0.16</v>
      </c>
      <c r="Q1989">
        <v>0</v>
      </c>
    </row>
    <row r="1990" spans="1:17" hidden="1" x14ac:dyDescent="0.25">
      <c r="A1990" t="s">
        <v>12989</v>
      </c>
      <c r="B1990" t="s">
        <v>2523</v>
      </c>
      <c r="C1990" t="s">
        <v>2540</v>
      </c>
      <c r="D1990">
        <v>66</v>
      </c>
      <c r="E1990" t="str">
        <f>VLOOKUP(A1990,cards!A:C,3,FALSE)</f>
        <v>Rare Holo</v>
      </c>
      <c r="F1990">
        <v>1</v>
      </c>
      <c r="G1990" t="s">
        <v>23510</v>
      </c>
      <c r="H1990" t="s">
        <v>23567</v>
      </c>
      <c r="I1990">
        <v>0</v>
      </c>
      <c r="J1990">
        <v>1.01</v>
      </c>
      <c r="K1990">
        <v>0</v>
      </c>
      <c r="L1990" t="e">
        <v>#N/A</v>
      </c>
      <c r="M1990">
        <v>0</v>
      </c>
      <c r="N1990">
        <v>0</v>
      </c>
      <c r="O1990">
        <v>0.72</v>
      </c>
      <c r="P1990">
        <v>0</v>
      </c>
      <c r="Q1990">
        <v>0</v>
      </c>
    </row>
    <row r="1991" spans="1:17" x14ac:dyDescent="0.25">
      <c r="A1991" t="s">
        <v>21705</v>
      </c>
      <c r="B1991" t="s">
        <v>4942</v>
      </c>
      <c r="C1991" t="s">
        <v>4713</v>
      </c>
      <c r="D1991">
        <v>19</v>
      </c>
      <c r="E1991" t="str">
        <f>VLOOKUP(A1991,cards!A:C,3,FALSE)</f>
        <v>Common</v>
      </c>
      <c r="F1991">
        <v>2</v>
      </c>
      <c r="G1991" t="s">
        <v>25984</v>
      </c>
      <c r="H1991" t="s">
        <v>23510</v>
      </c>
      <c r="I1991">
        <v>2</v>
      </c>
      <c r="J1991">
        <v>0.08</v>
      </c>
      <c r="K1991">
        <v>0</v>
      </c>
      <c r="L1991" t="e">
        <v>#N/A</v>
      </c>
      <c r="M1991">
        <v>0</v>
      </c>
      <c r="N1991">
        <v>0.06</v>
      </c>
      <c r="O1991">
        <v>0</v>
      </c>
      <c r="P1991">
        <v>0.16</v>
      </c>
      <c r="Q1991">
        <v>0</v>
      </c>
    </row>
    <row r="1992" spans="1:17" hidden="1" x14ac:dyDescent="0.25">
      <c r="A1992" t="s">
        <v>12996</v>
      </c>
      <c r="B1992" t="s">
        <v>2523</v>
      </c>
      <c r="C1992" t="s">
        <v>2543</v>
      </c>
      <c r="D1992">
        <v>73</v>
      </c>
      <c r="E1992" t="str">
        <f>VLOOKUP(A1992,cards!A:C,3,FALSE)</f>
        <v>Uncommon</v>
      </c>
      <c r="F1992">
        <v>1</v>
      </c>
      <c r="G1992" t="s">
        <v>23625</v>
      </c>
      <c r="H1992" t="s">
        <v>23510</v>
      </c>
      <c r="I1992">
        <v>0</v>
      </c>
      <c r="J1992">
        <v>0.89</v>
      </c>
      <c r="K1992">
        <v>0</v>
      </c>
      <c r="L1992" t="e">
        <v>#N/A</v>
      </c>
      <c r="M1992">
        <v>0</v>
      </c>
      <c r="N1992">
        <v>0.28000000000000003</v>
      </c>
      <c r="O1992">
        <v>0</v>
      </c>
      <c r="P1992">
        <v>0</v>
      </c>
      <c r="Q1992">
        <v>0</v>
      </c>
    </row>
    <row r="1993" spans="1:17" hidden="1" x14ac:dyDescent="0.25">
      <c r="A1993" t="s">
        <v>12997</v>
      </c>
      <c r="B1993" t="s">
        <v>2523</v>
      </c>
      <c r="C1993" t="s">
        <v>2544</v>
      </c>
      <c r="D1993">
        <v>74</v>
      </c>
      <c r="E1993" t="str">
        <f>VLOOKUP(A1993,cards!A:C,3,FALSE)</f>
        <v>Rare Holo</v>
      </c>
      <c r="F1993">
        <v>1</v>
      </c>
      <c r="G1993" t="s">
        <v>23510</v>
      </c>
      <c r="H1993" t="s">
        <v>23561</v>
      </c>
      <c r="I1993">
        <v>0</v>
      </c>
      <c r="J1993">
        <v>0.96</v>
      </c>
      <c r="K1993">
        <v>0</v>
      </c>
      <c r="L1993" t="e">
        <v>#N/A</v>
      </c>
      <c r="M1993">
        <v>0</v>
      </c>
      <c r="N1993">
        <v>0</v>
      </c>
      <c r="O1993">
        <v>0.63</v>
      </c>
      <c r="P1993">
        <v>0</v>
      </c>
      <c r="Q1993">
        <v>0</v>
      </c>
    </row>
    <row r="1994" spans="1:17" hidden="1" x14ac:dyDescent="0.25">
      <c r="A1994" t="s">
        <v>13000</v>
      </c>
      <c r="B1994" t="s">
        <v>2523</v>
      </c>
      <c r="C1994" t="s">
        <v>160</v>
      </c>
      <c r="D1994">
        <v>77</v>
      </c>
      <c r="E1994" t="str">
        <f>VLOOKUP(A1994,cards!A:C,3,FALSE)</f>
        <v>Rare</v>
      </c>
      <c r="F1994">
        <v>0</v>
      </c>
      <c r="G1994" t="s">
        <v>23679</v>
      </c>
      <c r="H1994" t="s">
        <v>23510</v>
      </c>
      <c r="I1994">
        <v>1</v>
      </c>
      <c r="J1994">
        <v>1.04</v>
      </c>
      <c r="K1994">
        <v>0</v>
      </c>
      <c r="L1994" t="e">
        <v>#N/A</v>
      </c>
      <c r="M1994">
        <v>0</v>
      </c>
      <c r="N1994">
        <v>0</v>
      </c>
      <c r="O1994">
        <v>0</v>
      </c>
      <c r="P1994">
        <v>1.04</v>
      </c>
      <c r="Q1994">
        <v>0</v>
      </c>
    </row>
    <row r="1995" spans="1:17" x14ac:dyDescent="0.25">
      <c r="A1995" t="s">
        <v>21741</v>
      </c>
      <c r="B1995" t="s">
        <v>4942</v>
      </c>
      <c r="C1995" t="s">
        <v>2063</v>
      </c>
      <c r="D1995">
        <v>55</v>
      </c>
      <c r="E1995" t="str">
        <f>VLOOKUP(A1995,cards!A:C,3,FALSE)</f>
        <v>Common</v>
      </c>
      <c r="F1995">
        <v>2</v>
      </c>
      <c r="G1995" t="s">
        <v>25984</v>
      </c>
      <c r="H1995" t="s">
        <v>23510</v>
      </c>
      <c r="I1995">
        <v>2</v>
      </c>
      <c r="J1995">
        <v>0.08</v>
      </c>
      <c r="K1995">
        <v>0</v>
      </c>
      <c r="L1995" t="e">
        <v>#N/A</v>
      </c>
      <c r="M1995">
        <v>0</v>
      </c>
      <c r="N1995">
        <v>0.06</v>
      </c>
      <c r="O1995">
        <v>0</v>
      </c>
      <c r="P1995">
        <v>0.16</v>
      </c>
      <c r="Q1995">
        <v>0</v>
      </c>
    </row>
    <row r="1996" spans="1:17" hidden="1" x14ac:dyDescent="0.25">
      <c r="A1996" t="s">
        <v>13005</v>
      </c>
      <c r="B1996" t="s">
        <v>2523</v>
      </c>
      <c r="C1996" t="s">
        <v>543</v>
      </c>
      <c r="D1996">
        <v>82</v>
      </c>
      <c r="E1996" t="str">
        <f>VLOOKUP(A1996,cards!A:C,3,FALSE)</f>
        <v>Rare</v>
      </c>
      <c r="F1996">
        <v>1</v>
      </c>
      <c r="G1996" t="s">
        <v>25208</v>
      </c>
      <c r="H1996" t="s">
        <v>23510</v>
      </c>
      <c r="I1996">
        <v>0</v>
      </c>
      <c r="J1996">
        <v>0.95</v>
      </c>
      <c r="K1996">
        <v>0</v>
      </c>
      <c r="L1996" t="e">
        <v>#N/A</v>
      </c>
      <c r="M1996">
        <v>0</v>
      </c>
      <c r="N1996">
        <v>0.46</v>
      </c>
      <c r="O1996">
        <v>0</v>
      </c>
      <c r="P1996">
        <v>0</v>
      </c>
      <c r="Q1996">
        <v>0</v>
      </c>
    </row>
    <row r="1997" spans="1:17" hidden="1" x14ac:dyDescent="0.25">
      <c r="A1997" t="s">
        <v>13006</v>
      </c>
      <c r="B1997" t="s">
        <v>2523</v>
      </c>
      <c r="C1997" t="s">
        <v>548</v>
      </c>
      <c r="D1997">
        <v>83</v>
      </c>
      <c r="E1997" t="str">
        <f>VLOOKUP(A1997,cards!A:C,3,FALSE)</f>
        <v>Uncommon</v>
      </c>
      <c r="F1997">
        <v>1</v>
      </c>
      <c r="G1997" t="s">
        <v>23625</v>
      </c>
      <c r="H1997" t="s">
        <v>23510</v>
      </c>
      <c r="I1997">
        <v>0</v>
      </c>
      <c r="J1997">
        <v>0.7</v>
      </c>
      <c r="K1997">
        <v>0</v>
      </c>
      <c r="L1997" t="e">
        <v>#N/A</v>
      </c>
      <c r="M1997">
        <v>0</v>
      </c>
      <c r="N1997">
        <v>0.28000000000000003</v>
      </c>
      <c r="O1997">
        <v>0</v>
      </c>
      <c r="P1997">
        <v>0</v>
      </c>
      <c r="Q1997">
        <v>0</v>
      </c>
    </row>
    <row r="1998" spans="1:17" x14ac:dyDescent="0.25">
      <c r="A1998" t="s">
        <v>22157</v>
      </c>
      <c r="B1998" t="s">
        <v>4986</v>
      </c>
      <c r="C1998" t="s">
        <v>639</v>
      </c>
      <c r="D1998">
        <v>34</v>
      </c>
      <c r="E1998" t="str">
        <f>VLOOKUP(A1998,cards!A:C,3,FALSE)</f>
        <v>Common</v>
      </c>
      <c r="F1998">
        <v>1</v>
      </c>
      <c r="G1998" t="s">
        <v>25933</v>
      </c>
      <c r="H1998" t="s">
        <v>23510</v>
      </c>
      <c r="I1998">
        <v>2</v>
      </c>
      <c r="J1998">
        <v>0.08</v>
      </c>
      <c r="K1998">
        <v>0</v>
      </c>
      <c r="L1998" t="e">
        <v>#N/A</v>
      </c>
      <c r="M1998">
        <v>0</v>
      </c>
      <c r="N1998">
        <v>0.06</v>
      </c>
      <c r="O1998">
        <v>0</v>
      </c>
      <c r="P1998">
        <v>0.16</v>
      </c>
      <c r="Q1998">
        <v>0</v>
      </c>
    </row>
    <row r="1999" spans="1:17" x14ac:dyDescent="0.25">
      <c r="A1999" t="s">
        <v>22265</v>
      </c>
      <c r="B1999" t="s">
        <v>4986</v>
      </c>
      <c r="C1999" t="s">
        <v>60</v>
      </c>
      <c r="D1999">
        <v>142</v>
      </c>
      <c r="E1999" t="str">
        <f>VLOOKUP(A1999,cards!A:C,3,FALSE)</f>
        <v>Common</v>
      </c>
      <c r="F1999">
        <v>2</v>
      </c>
      <c r="G1999" t="s">
        <v>25984</v>
      </c>
      <c r="H1999" t="s">
        <v>23510</v>
      </c>
      <c r="I1999">
        <v>2</v>
      </c>
      <c r="J1999">
        <v>0.08</v>
      </c>
      <c r="K1999">
        <v>0</v>
      </c>
      <c r="L1999" t="e">
        <v>#N/A</v>
      </c>
      <c r="M1999">
        <v>0</v>
      </c>
      <c r="N1999">
        <v>0.06</v>
      </c>
      <c r="O1999">
        <v>0</v>
      </c>
      <c r="P1999">
        <v>0.16</v>
      </c>
      <c r="Q1999">
        <v>0</v>
      </c>
    </row>
    <row r="2000" spans="1:17" hidden="1" x14ac:dyDescent="0.25">
      <c r="A2000" t="s">
        <v>13012</v>
      </c>
      <c r="B2000" t="s">
        <v>2523</v>
      </c>
      <c r="C2000" t="s">
        <v>2546</v>
      </c>
      <c r="D2000">
        <v>89</v>
      </c>
      <c r="E2000" t="str">
        <f>VLOOKUP(A2000,cards!A:C,3,FALSE)</f>
        <v>Uncommon</v>
      </c>
      <c r="F2000">
        <v>1</v>
      </c>
      <c r="G2000" t="s">
        <v>25305</v>
      </c>
      <c r="H2000" t="s">
        <v>23510</v>
      </c>
      <c r="I2000">
        <v>0</v>
      </c>
      <c r="J2000">
        <v>0.31</v>
      </c>
      <c r="K2000">
        <v>0</v>
      </c>
      <c r="L2000" t="e">
        <v>#N/A</v>
      </c>
      <c r="M2000">
        <v>0</v>
      </c>
      <c r="N2000">
        <v>0.22</v>
      </c>
      <c r="O2000">
        <v>0</v>
      </c>
      <c r="P2000">
        <v>0</v>
      </c>
      <c r="Q2000">
        <v>0</v>
      </c>
    </row>
    <row r="2001" spans="1:17" hidden="1" x14ac:dyDescent="0.25">
      <c r="A2001" t="s">
        <v>13014</v>
      </c>
      <c r="B2001" t="s">
        <v>2523</v>
      </c>
      <c r="C2001" t="s">
        <v>1091</v>
      </c>
      <c r="D2001">
        <v>91</v>
      </c>
      <c r="E2001" t="str">
        <f>VLOOKUP(A2001,cards!A:C,3,FALSE)</f>
        <v>Uncommon</v>
      </c>
      <c r="F2001">
        <v>1</v>
      </c>
      <c r="G2001" t="s">
        <v>25760</v>
      </c>
      <c r="H2001" t="s">
        <v>23510</v>
      </c>
      <c r="I2001">
        <v>0</v>
      </c>
      <c r="J2001">
        <v>0.45</v>
      </c>
      <c r="K2001">
        <v>0</v>
      </c>
      <c r="L2001" t="e">
        <v>#N/A</v>
      </c>
      <c r="M2001">
        <v>0</v>
      </c>
      <c r="N2001">
        <v>0.1</v>
      </c>
      <c r="O2001">
        <v>0</v>
      </c>
      <c r="P2001">
        <v>0</v>
      </c>
      <c r="Q2001">
        <v>0</v>
      </c>
    </row>
    <row r="2002" spans="1:17" hidden="1" x14ac:dyDescent="0.25">
      <c r="A2002" t="s">
        <v>13016</v>
      </c>
      <c r="B2002" t="s">
        <v>2523</v>
      </c>
      <c r="C2002" t="s">
        <v>5373</v>
      </c>
      <c r="D2002">
        <v>93</v>
      </c>
      <c r="E2002" t="str">
        <f>VLOOKUP(A2002,cards!A:C,3,FALSE)</f>
        <v>Uncommon</v>
      </c>
      <c r="F2002">
        <v>2</v>
      </c>
      <c r="G2002" t="s">
        <v>25655</v>
      </c>
      <c r="H2002" t="s">
        <v>23510</v>
      </c>
      <c r="I2002">
        <v>0</v>
      </c>
      <c r="J2002">
        <v>0.65</v>
      </c>
      <c r="K2002">
        <v>0</v>
      </c>
      <c r="L2002" t="e">
        <v>#N/A</v>
      </c>
      <c r="M2002">
        <v>0</v>
      </c>
      <c r="N2002">
        <v>0.32</v>
      </c>
      <c r="O2002">
        <v>0</v>
      </c>
      <c r="P2002">
        <v>0</v>
      </c>
      <c r="Q2002">
        <v>0</v>
      </c>
    </row>
    <row r="2003" spans="1:17" hidden="1" x14ac:dyDescent="0.25">
      <c r="A2003" t="s">
        <v>13017</v>
      </c>
      <c r="B2003" t="s">
        <v>2523</v>
      </c>
      <c r="C2003" t="s">
        <v>5374</v>
      </c>
      <c r="D2003">
        <v>94</v>
      </c>
      <c r="E2003" t="str">
        <f>VLOOKUP(A2003,cards!A:C,3,FALSE)</f>
        <v>Uncommon</v>
      </c>
      <c r="F2003">
        <v>2</v>
      </c>
      <c r="G2003" t="s">
        <v>25932</v>
      </c>
      <c r="H2003" t="s">
        <v>23510</v>
      </c>
      <c r="I2003">
        <v>0</v>
      </c>
      <c r="J2003">
        <v>0.41</v>
      </c>
      <c r="K2003">
        <v>0</v>
      </c>
      <c r="L2003" t="e">
        <v>#N/A</v>
      </c>
      <c r="M2003">
        <v>0</v>
      </c>
      <c r="N2003">
        <v>0.18</v>
      </c>
      <c r="O2003">
        <v>0</v>
      </c>
      <c r="P2003">
        <v>0</v>
      </c>
      <c r="Q2003">
        <v>0</v>
      </c>
    </row>
    <row r="2004" spans="1:17" hidden="1" x14ac:dyDescent="0.25">
      <c r="A2004" t="s">
        <v>13022</v>
      </c>
      <c r="B2004" t="s">
        <v>2523</v>
      </c>
      <c r="C2004" t="s">
        <v>2112</v>
      </c>
      <c r="D2004">
        <v>99</v>
      </c>
      <c r="E2004" t="str">
        <f>VLOOKUP(A2004,cards!A:C,3,FALSE)</f>
        <v>Uncommon</v>
      </c>
      <c r="F2004">
        <v>1</v>
      </c>
      <c r="G2004" t="s">
        <v>25364</v>
      </c>
      <c r="H2004" t="s">
        <v>23510</v>
      </c>
      <c r="I2004">
        <v>0</v>
      </c>
      <c r="J2004">
        <v>0.8</v>
      </c>
      <c r="K2004">
        <v>0</v>
      </c>
      <c r="L2004" t="e">
        <v>#N/A</v>
      </c>
      <c r="M2004">
        <v>0</v>
      </c>
      <c r="N2004">
        <v>0.24</v>
      </c>
      <c r="O2004">
        <v>0</v>
      </c>
      <c r="P2004">
        <v>0</v>
      </c>
      <c r="Q2004">
        <v>0</v>
      </c>
    </row>
    <row r="2005" spans="1:17" hidden="1" x14ac:dyDescent="0.25">
      <c r="A2005" t="s">
        <v>13047</v>
      </c>
      <c r="B2005" t="s">
        <v>2555</v>
      </c>
      <c r="C2005" t="s">
        <v>177</v>
      </c>
      <c r="D2005">
        <v>2</v>
      </c>
      <c r="E2005" t="str">
        <f>VLOOKUP(A2005,cards!A:C,3,FALSE)</f>
        <v>Uncommon</v>
      </c>
      <c r="F2005">
        <v>1</v>
      </c>
      <c r="G2005" t="s">
        <v>25364</v>
      </c>
      <c r="H2005" t="s">
        <v>23510</v>
      </c>
      <c r="I2005">
        <v>0</v>
      </c>
      <c r="J2005">
        <v>0.48</v>
      </c>
      <c r="K2005">
        <v>0</v>
      </c>
      <c r="L2005" t="e">
        <v>#N/A</v>
      </c>
      <c r="M2005">
        <v>0</v>
      </c>
      <c r="N2005">
        <v>0.24</v>
      </c>
      <c r="O2005">
        <v>0</v>
      </c>
      <c r="P2005">
        <v>0</v>
      </c>
      <c r="Q2005">
        <v>0</v>
      </c>
    </row>
    <row r="2006" spans="1:17" hidden="1" x14ac:dyDescent="0.25">
      <c r="A2006" t="s">
        <v>13052</v>
      </c>
      <c r="B2006" t="s">
        <v>2555</v>
      </c>
      <c r="C2006" t="s">
        <v>1632</v>
      </c>
      <c r="D2006">
        <v>7</v>
      </c>
      <c r="E2006" t="str">
        <f>VLOOKUP(A2006,cards!A:C,3,FALSE)</f>
        <v>Rare</v>
      </c>
      <c r="F2006">
        <v>1</v>
      </c>
      <c r="G2006" t="s">
        <v>24926</v>
      </c>
      <c r="H2006" t="s">
        <v>23510</v>
      </c>
      <c r="I2006">
        <v>0</v>
      </c>
      <c r="J2006">
        <v>4.8600000000000003</v>
      </c>
      <c r="K2006">
        <v>0</v>
      </c>
      <c r="L2006" t="e">
        <v>#N/A</v>
      </c>
      <c r="M2006">
        <v>0</v>
      </c>
      <c r="N2006">
        <v>2.95</v>
      </c>
      <c r="O2006">
        <v>0</v>
      </c>
      <c r="P2006">
        <v>0</v>
      </c>
      <c r="Q2006">
        <v>0</v>
      </c>
    </row>
    <row r="2007" spans="1:17" hidden="1" x14ac:dyDescent="0.25">
      <c r="A2007" t="s">
        <v>13058</v>
      </c>
      <c r="B2007" t="s">
        <v>2555</v>
      </c>
      <c r="C2007" t="s">
        <v>847</v>
      </c>
      <c r="D2007">
        <v>13</v>
      </c>
      <c r="E2007" t="str">
        <f>VLOOKUP(A2007,cards!A:C,3,FALSE)</f>
        <v>Uncommon</v>
      </c>
      <c r="F2007">
        <v>1</v>
      </c>
      <c r="G2007" t="s">
        <v>23625</v>
      </c>
      <c r="H2007" t="s">
        <v>23510</v>
      </c>
      <c r="I2007">
        <v>0</v>
      </c>
      <c r="J2007">
        <v>0.51</v>
      </c>
      <c r="K2007">
        <v>0</v>
      </c>
      <c r="L2007" t="e">
        <v>#N/A</v>
      </c>
      <c r="M2007">
        <v>0</v>
      </c>
      <c r="N2007">
        <v>0.28000000000000003</v>
      </c>
      <c r="O2007">
        <v>0</v>
      </c>
      <c r="P2007">
        <v>0</v>
      </c>
      <c r="Q2007">
        <v>0</v>
      </c>
    </row>
    <row r="2008" spans="1:17" hidden="1" x14ac:dyDescent="0.25">
      <c r="A2008" t="s">
        <v>13059</v>
      </c>
      <c r="B2008" t="s">
        <v>2555</v>
      </c>
      <c r="C2008" t="s">
        <v>839</v>
      </c>
      <c r="D2008">
        <v>14</v>
      </c>
      <c r="E2008" t="str">
        <f>VLOOKUP(A2008,cards!A:C,3,FALSE)</f>
        <v>Rare Holo</v>
      </c>
      <c r="F2008">
        <v>0</v>
      </c>
      <c r="G2008" t="s">
        <v>23510</v>
      </c>
      <c r="H2008" t="s">
        <v>23558</v>
      </c>
      <c r="I2008">
        <v>1</v>
      </c>
      <c r="J2008">
        <v>1.19</v>
      </c>
      <c r="K2008">
        <v>0</v>
      </c>
      <c r="L2008" t="e">
        <v>#N/A</v>
      </c>
      <c r="M2008">
        <v>0</v>
      </c>
      <c r="N2008">
        <v>0</v>
      </c>
      <c r="O2008">
        <v>0</v>
      </c>
      <c r="P2008">
        <v>1.19</v>
      </c>
      <c r="Q2008">
        <v>0</v>
      </c>
    </row>
    <row r="2009" spans="1:17" hidden="1" x14ac:dyDescent="0.25">
      <c r="A2009" t="s">
        <v>13063</v>
      </c>
      <c r="B2009" t="s">
        <v>2555</v>
      </c>
      <c r="C2009" t="s">
        <v>611</v>
      </c>
      <c r="D2009">
        <v>18</v>
      </c>
      <c r="E2009" t="str">
        <f>VLOOKUP(A2009,cards!A:C,3,FALSE)</f>
        <v>Rare</v>
      </c>
      <c r="F2009">
        <v>0</v>
      </c>
      <c r="G2009" t="s">
        <v>23567</v>
      </c>
      <c r="H2009" t="s">
        <v>23510</v>
      </c>
      <c r="I2009">
        <v>1</v>
      </c>
      <c r="J2009">
        <v>0.95</v>
      </c>
      <c r="K2009">
        <v>0</v>
      </c>
      <c r="L2009" t="e">
        <v>#N/A</v>
      </c>
      <c r="M2009">
        <v>0</v>
      </c>
      <c r="N2009">
        <v>0</v>
      </c>
      <c r="O2009">
        <v>0</v>
      </c>
      <c r="P2009">
        <v>0.95</v>
      </c>
      <c r="Q2009">
        <v>0</v>
      </c>
    </row>
    <row r="2010" spans="1:17" x14ac:dyDescent="0.25">
      <c r="A2010" t="s">
        <v>22192</v>
      </c>
      <c r="B2010" t="s">
        <v>4986</v>
      </c>
      <c r="C2010" t="s">
        <v>3916</v>
      </c>
      <c r="D2010">
        <v>69</v>
      </c>
      <c r="E2010" t="str">
        <f>VLOOKUP(A2010,cards!A:C,3,FALSE)</f>
        <v>Common</v>
      </c>
      <c r="F2010">
        <v>1</v>
      </c>
      <c r="G2010" t="s">
        <v>25930</v>
      </c>
      <c r="H2010" t="s">
        <v>23510</v>
      </c>
      <c r="I2010">
        <v>2</v>
      </c>
      <c r="J2010">
        <v>0.08</v>
      </c>
      <c r="K2010">
        <v>0</v>
      </c>
      <c r="L2010" t="e">
        <v>#N/A</v>
      </c>
      <c r="M2010">
        <v>0</v>
      </c>
      <c r="N2010">
        <v>0.05</v>
      </c>
      <c r="O2010">
        <v>0</v>
      </c>
      <c r="P2010">
        <v>0.16</v>
      </c>
      <c r="Q2010">
        <v>0</v>
      </c>
    </row>
    <row r="2011" spans="1:17" hidden="1" x14ac:dyDescent="0.25">
      <c r="A2011" t="s">
        <v>13069</v>
      </c>
      <c r="B2011" t="s">
        <v>2555</v>
      </c>
      <c r="C2011" t="s">
        <v>2292</v>
      </c>
      <c r="D2011">
        <v>24</v>
      </c>
      <c r="E2011" t="str">
        <f>VLOOKUP(A2011,cards!A:C,3,FALSE)</f>
        <v>Rare Holo</v>
      </c>
      <c r="F2011">
        <v>1</v>
      </c>
      <c r="G2011" t="s">
        <v>23510</v>
      </c>
      <c r="H2011" t="s">
        <v>25242</v>
      </c>
      <c r="I2011">
        <v>1</v>
      </c>
      <c r="J2011">
        <v>0.64</v>
      </c>
      <c r="K2011">
        <v>0</v>
      </c>
      <c r="L2011" t="e">
        <v>#N/A</v>
      </c>
      <c r="M2011">
        <v>0</v>
      </c>
      <c r="N2011">
        <v>0</v>
      </c>
      <c r="O2011">
        <v>0.54</v>
      </c>
      <c r="P2011">
        <v>0.64</v>
      </c>
      <c r="Q2011">
        <v>0</v>
      </c>
    </row>
    <row r="2012" spans="1:17" hidden="1" x14ac:dyDescent="0.25">
      <c r="A2012" t="s">
        <v>13071</v>
      </c>
      <c r="B2012" t="s">
        <v>2555</v>
      </c>
      <c r="C2012" t="s">
        <v>2570</v>
      </c>
      <c r="D2012">
        <v>26</v>
      </c>
      <c r="E2012" t="str">
        <f>VLOOKUP(A2012,cards!A:C,3,FALSE)</f>
        <v>Rare</v>
      </c>
      <c r="F2012">
        <v>1</v>
      </c>
      <c r="G2012" t="s">
        <v>23855</v>
      </c>
      <c r="H2012" t="s">
        <v>23510</v>
      </c>
      <c r="I2012">
        <v>0</v>
      </c>
      <c r="J2012">
        <v>2.66</v>
      </c>
      <c r="K2012">
        <v>0</v>
      </c>
      <c r="L2012" t="e">
        <v>#N/A</v>
      </c>
      <c r="M2012">
        <v>0</v>
      </c>
      <c r="N2012">
        <v>1.52</v>
      </c>
      <c r="O2012">
        <v>0</v>
      </c>
      <c r="P2012">
        <v>0</v>
      </c>
      <c r="Q2012">
        <v>0</v>
      </c>
    </row>
    <row r="2013" spans="1:17" x14ac:dyDescent="0.25">
      <c r="A2013" t="s">
        <v>17736</v>
      </c>
      <c r="B2013" t="s">
        <v>3981</v>
      </c>
      <c r="C2013" t="s">
        <v>2988</v>
      </c>
      <c r="D2013">
        <v>27</v>
      </c>
      <c r="E2013" t="str">
        <f>VLOOKUP(A2013,cards!A:C,3,FALSE)</f>
        <v>Common</v>
      </c>
      <c r="F2013">
        <v>2</v>
      </c>
      <c r="G2013" t="s">
        <v>26189</v>
      </c>
      <c r="H2013" t="s">
        <v>23510</v>
      </c>
      <c r="I2013">
        <v>1</v>
      </c>
      <c r="J2013">
        <v>0.16</v>
      </c>
      <c r="K2013">
        <v>0</v>
      </c>
      <c r="L2013" t="e">
        <v>#N/A</v>
      </c>
      <c r="M2013">
        <v>0</v>
      </c>
      <c r="N2013">
        <v>0.04</v>
      </c>
      <c r="O2013">
        <v>0</v>
      </c>
      <c r="P2013">
        <v>0.16</v>
      </c>
      <c r="Q2013">
        <v>0</v>
      </c>
    </row>
    <row r="2014" spans="1:17" x14ac:dyDescent="0.25">
      <c r="A2014" t="s">
        <v>17937</v>
      </c>
      <c r="B2014" t="s">
        <v>4046</v>
      </c>
      <c r="C2014" t="s">
        <v>1559</v>
      </c>
      <c r="D2014">
        <v>12</v>
      </c>
      <c r="E2014" t="str">
        <f>VLOOKUP(A2014,cards!A:C,3,FALSE)</f>
        <v>Common</v>
      </c>
      <c r="F2014">
        <v>2</v>
      </c>
      <c r="G2014" t="s">
        <v>26189</v>
      </c>
      <c r="H2014" t="s">
        <v>23510</v>
      </c>
      <c r="I2014">
        <v>1</v>
      </c>
      <c r="J2014">
        <v>0.16</v>
      </c>
      <c r="K2014">
        <v>0</v>
      </c>
      <c r="L2014" t="e">
        <v>#N/A</v>
      </c>
      <c r="M2014">
        <v>0</v>
      </c>
      <c r="N2014">
        <v>0.04</v>
      </c>
      <c r="O2014">
        <v>0</v>
      </c>
      <c r="P2014">
        <v>0.16</v>
      </c>
      <c r="Q2014">
        <v>0</v>
      </c>
    </row>
    <row r="2015" spans="1:17" x14ac:dyDescent="0.25">
      <c r="A2015" t="s">
        <v>18659</v>
      </c>
      <c r="B2015" t="s">
        <v>4206</v>
      </c>
      <c r="C2015" t="s">
        <v>3594</v>
      </c>
      <c r="D2015">
        <v>11</v>
      </c>
      <c r="E2015" t="str">
        <f>VLOOKUP(A2015,cards!A:C,3,FALSE)</f>
        <v>Common</v>
      </c>
      <c r="F2015">
        <v>2</v>
      </c>
      <c r="G2015" t="s">
        <v>26189</v>
      </c>
      <c r="H2015" t="s">
        <v>23510</v>
      </c>
      <c r="I2015">
        <v>2</v>
      </c>
      <c r="J2015">
        <v>0.08</v>
      </c>
      <c r="K2015">
        <v>0</v>
      </c>
      <c r="L2015" t="e">
        <v>#N/A</v>
      </c>
      <c r="M2015">
        <v>0</v>
      </c>
      <c r="N2015">
        <v>0.04</v>
      </c>
      <c r="O2015">
        <v>0</v>
      </c>
      <c r="P2015">
        <v>0.16</v>
      </c>
      <c r="Q2015">
        <v>0</v>
      </c>
    </row>
    <row r="2016" spans="1:17" hidden="1" x14ac:dyDescent="0.25">
      <c r="A2016" t="s">
        <v>13078</v>
      </c>
      <c r="B2016" t="s">
        <v>2555</v>
      </c>
      <c r="C2016" t="s">
        <v>1930</v>
      </c>
      <c r="D2016">
        <v>33</v>
      </c>
      <c r="E2016" t="str">
        <f>VLOOKUP(A2016,cards!A:C,3,FALSE)</f>
        <v>Rare</v>
      </c>
      <c r="F2016">
        <v>1</v>
      </c>
      <c r="G2016" t="s">
        <v>25457</v>
      </c>
      <c r="H2016" t="s">
        <v>23510</v>
      </c>
      <c r="I2016">
        <v>0</v>
      </c>
      <c r="J2016">
        <v>1.07</v>
      </c>
      <c r="K2016">
        <v>0</v>
      </c>
      <c r="L2016" t="e">
        <v>#N/A</v>
      </c>
      <c r="M2016">
        <v>0</v>
      </c>
      <c r="N2016">
        <v>0.2</v>
      </c>
      <c r="O2016">
        <v>0</v>
      </c>
      <c r="P2016">
        <v>0</v>
      </c>
      <c r="Q2016">
        <v>0</v>
      </c>
    </row>
    <row r="2017" spans="1:17" hidden="1" x14ac:dyDescent="0.25">
      <c r="A2017" t="s">
        <v>13079</v>
      </c>
      <c r="B2017" t="s">
        <v>2555</v>
      </c>
      <c r="C2017" t="s">
        <v>2571</v>
      </c>
      <c r="D2017">
        <v>34</v>
      </c>
      <c r="E2017" t="str">
        <f>VLOOKUP(A2017,cards!A:C,3,FALSE)</f>
        <v>Uncommon</v>
      </c>
      <c r="F2017">
        <v>2</v>
      </c>
      <c r="G2017" t="s">
        <v>25438</v>
      </c>
      <c r="H2017" t="s">
        <v>23510</v>
      </c>
      <c r="I2017">
        <v>0</v>
      </c>
      <c r="J2017">
        <v>0.57999999999999996</v>
      </c>
      <c r="K2017">
        <v>0</v>
      </c>
      <c r="L2017" t="e">
        <v>#N/A</v>
      </c>
      <c r="M2017">
        <v>0</v>
      </c>
      <c r="N2017">
        <v>0.46</v>
      </c>
      <c r="O2017">
        <v>0</v>
      </c>
      <c r="P2017">
        <v>0</v>
      </c>
      <c r="Q2017">
        <v>0</v>
      </c>
    </row>
    <row r="2018" spans="1:17" x14ac:dyDescent="0.25">
      <c r="A2018" t="s">
        <v>19343</v>
      </c>
      <c r="B2018" t="s">
        <v>4364</v>
      </c>
      <c r="C2018" t="s">
        <v>1494</v>
      </c>
      <c r="D2018">
        <v>84</v>
      </c>
      <c r="E2018" t="str">
        <f>VLOOKUP(A2018,cards!A:C,3,FALSE)</f>
        <v>Common</v>
      </c>
      <c r="F2018">
        <v>2</v>
      </c>
      <c r="G2018" t="s">
        <v>26189</v>
      </c>
      <c r="H2018" t="s">
        <v>23510</v>
      </c>
      <c r="I2018">
        <v>2</v>
      </c>
      <c r="J2018">
        <v>0.08</v>
      </c>
      <c r="K2018">
        <v>0</v>
      </c>
      <c r="L2018" t="e">
        <v>#N/A</v>
      </c>
      <c r="M2018">
        <v>0</v>
      </c>
      <c r="N2018">
        <v>0.04</v>
      </c>
      <c r="O2018">
        <v>0</v>
      </c>
      <c r="P2018">
        <v>0.16</v>
      </c>
      <c r="Q2018">
        <v>0</v>
      </c>
    </row>
    <row r="2019" spans="1:17" x14ac:dyDescent="0.25">
      <c r="A2019" t="s">
        <v>19603</v>
      </c>
      <c r="B2019" t="s">
        <v>4422</v>
      </c>
      <c r="C2019" t="s">
        <v>643</v>
      </c>
      <c r="D2019">
        <v>60</v>
      </c>
      <c r="E2019" t="str">
        <f>VLOOKUP(A2019,cards!A:C,3,FALSE)</f>
        <v>Common</v>
      </c>
      <c r="F2019">
        <v>2</v>
      </c>
      <c r="G2019" t="s">
        <v>26189</v>
      </c>
      <c r="H2019" t="s">
        <v>23510</v>
      </c>
      <c r="I2019">
        <v>1</v>
      </c>
      <c r="J2019">
        <v>0.16</v>
      </c>
      <c r="K2019">
        <v>0</v>
      </c>
      <c r="L2019" t="e">
        <v>#N/A</v>
      </c>
      <c r="M2019">
        <v>0</v>
      </c>
      <c r="N2019">
        <v>0.04</v>
      </c>
      <c r="O2019">
        <v>0</v>
      </c>
      <c r="P2019">
        <v>0.16</v>
      </c>
      <c r="Q2019">
        <v>0</v>
      </c>
    </row>
    <row r="2020" spans="1:17" x14ac:dyDescent="0.25">
      <c r="A2020" t="s">
        <v>19895</v>
      </c>
      <c r="B2020" t="s">
        <v>4452</v>
      </c>
      <c r="C2020" t="s">
        <v>2002</v>
      </c>
      <c r="D2020">
        <v>102</v>
      </c>
      <c r="E2020" t="str">
        <f>VLOOKUP(A2020,cards!A:C,3,FALSE)</f>
        <v>Common</v>
      </c>
      <c r="F2020">
        <v>2</v>
      </c>
      <c r="G2020" t="s">
        <v>26189</v>
      </c>
      <c r="H2020" t="s">
        <v>23510</v>
      </c>
      <c r="I2020">
        <v>2</v>
      </c>
      <c r="J2020">
        <v>0.08</v>
      </c>
      <c r="K2020">
        <v>0</v>
      </c>
      <c r="L2020" t="e">
        <v>#N/A</v>
      </c>
      <c r="M2020">
        <v>0</v>
      </c>
      <c r="N2020">
        <v>0.04</v>
      </c>
      <c r="O2020">
        <v>0</v>
      </c>
      <c r="P2020">
        <v>0.16</v>
      </c>
      <c r="Q2020">
        <v>0</v>
      </c>
    </row>
    <row r="2021" spans="1:17" x14ac:dyDescent="0.25">
      <c r="A2021" t="s">
        <v>20614</v>
      </c>
      <c r="B2021" t="s">
        <v>4656</v>
      </c>
      <c r="C2021" t="s">
        <v>2014</v>
      </c>
      <c r="D2021">
        <v>9</v>
      </c>
      <c r="E2021" t="str">
        <f>VLOOKUP(A2021,cards!A:C,3,FALSE)</f>
        <v>Common</v>
      </c>
      <c r="F2021">
        <v>2</v>
      </c>
      <c r="G2021" t="s">
        <v>26189</v>
      </c>
      <c r="H2021" t="s">
        <v>23510</v>
      </c>
      <c r="I2021">
        <v>2</v>
      </c>
      <c r="J2021">
        <v>0.08</v>
      </c>
      <c r="K2021">
        <v>0</v>
      </c>
      <c r="L2021" t="e">
        <v>#N/A</v>
      </c>
      <c r="M2021">
        <v>0</v>
      </c>
      <c r="N2021">
        <v>0.04</v>
      </c>
      <c r="O2021">
        <v>0</v>
      </c>
      <c r="P2021">
        <v>0.16</v>
      </c>
      <c r="Q2021">
        <v>0</v>
      </c>
    </row>
    <row r="2022" spans="1:17" hidden="1" x14ac:dyDescent="0.25">
      <c r="A2022" t="s">
        <v>13090</v>
      </c>
      <c r="B2022" t="s">
        <v>2555</v>
      </c>
      <c r="C2022" t="s">
        <v>53</v>
      </c>
      <c r="D2022">
        <v>45</v>
      </c>
      <c r="E2022" t="str">
        <f>VLOOKUP(A2022,cards!A:C,3,FALSE)</f>
        <v>Uncommon</v>
      </c>
      <c r="F2022">
        <v>1</v>
      </c>
      <c r="G2022" t="s">
        <v>23625</v>
      </c>
      <c r="H2022" t="s">
        <v>23510</v>
      </c>
      <c r="I2022">
        <v>0</v>
      </c>
      <c r="J2022">
        <v>0.4</v>
      </c>
      <c r="K2022">
        <v>0</v>
      </c>
      <c r="L2022" t="e">
        <v>#N/A</v>
      </c>
      <c r="M2022">
        <v>0</v>
      </c>
      <c r="N2022">
        <v>0.28000000000000003</v>
      </c>
      <c r="O2022">
        <v>0</v>
      </c>
      <c r="P2022">
        <v>0</v>
      </c>
      <c r="Q2022">
        <v>0</v>
      </c>
    </row>
    <row r="2023" spans="1:17" hidden="1" x14ac:dyDescent="0.25">
      <c r="A2023" t="s">
        <v>13094</v>
      </c>
      <c r="B2023" t="s">
        <v>2555</v>
      </c>
      <c r="C2023" t="s">
        <v>215</v>
      </c>
      <c r="D2023">
        <v>49</v>
      </c>
      <c r="E2023" t="str">
        <f>VLOOKUP(A2023,cards!A:C,3,FALSE)</f>
        <v>Uncommon</v>
      </c>
      <c r="F2023">
        <v>2</v>
      </c>
      <c r="G2023" t="s">
        <v>23625</v>
      </c>
      <c r="H2023" t="s">
        <v>23510</v>
      </c>
      <c r="I2023">
        <v>0</v>
      </c>
      <c r="J2023">
        <v>1.1200000000000001</v>
      </c>
      <c r="K2023">
        <v>0</v>
      </c>
      <c r="L2023" t="e">
        <v>#N/A</v>
      </c>
      <c r="M2023">
        <v>0</v>
      </c>
      <c r="N2023">
        <v>0.56000000000000005</v>
      </c>
      <c r="O2023">
        <v>0</v>
      </c>
      <c r="P2023">
        <v>0</v>
      </c>
      <c r="Q2023">
        <v>0</v>
      </c>
    </row>
    <row r="2024" spans="1:17" x14ac:dyDescent="0.25">
      <c r="A2024" t="s">
        <v>20630</v>
      </c>
      <c r="B2024" t="s">
        <v>4656</v>
      </c>
      <c r="C2024" t="s">
        <v>2208</v>
      </c>
      <c r="D2024">
        <v>25</v>
      </c>
      <c r="E2024" t="str">
        <f>VLOOKUP(A2024,cards!A:C,3,FALSE)</f>
        <v>Common</v>
      </c>
      <c r="F2024">
        <v>2</v>
      </c>
      <c r="G2024" t="s">
        <v>26189</v>
      </c>
      <c r="H2024" t="s">
        <v>23510</v>
      </c>
      <c r="I2024">
        <v>1</v>
      </c>
      <c r="J2024">
        <v>0.16</v>
      </c>
      <c r="K2024">
        <v>0</v>
      </c>
      <c r="L2024" t="e">
        <v>#N/A</v>
      </c>
      <c r="M2024">
        <v>0</v>
      </c>
      <c r="N2024">
        <v>0.04</v>
      </c>
      <c r="O2024">
        <v>0</v>
      </c>
      <c r="P2024">
        <v>0.16</v>
      </c>
      <c r="Q2024">
        <v>0</v>
      </c>
    </row>
    <row r="2025" spans="1:17" x14ac:dyDescent="0.25">
      <c r="A2025" t="s">
        <v>20711</v>
      </c>
      <c r="B2025" t="s">
        <v>4656</v>
      </c>
      <c r="C2025" t="s">
        <v>535</v>
      </c>
      <c r="D2025">
        <v>106</v>
      </c>
      <c r="E2025" t="str">
        <f>VLOOKUP(A2025,cards!A:C,3,FALSE)</f>
        <v>Common</v>
      </c>
      <c r="F2025">
        <v>2</v>
      </c>
      <c r="G2025" t="s">
        <v>26189</v>
      </c>
      <c r="H2025" t="s">
        <v>23510</v>
      </c>
      <c r="I2025">
        <v>1</v>
      </c>
      <c r="J2025">
        <v>0.16</v>
      </c>
      <c r="K2025">
        <v>0</v>
      </c>
      <c r="L2025" t="e">
        <v>#N/A</v>
      </c>
      <c r="M2025">
        <v>0</v>
      </c>
      <c r="N2025">
        <v>0.04</v>
      </c>
      <c r="O2025">
        <v>0</v>
      </c>
      <c r="P2025">
        <v>0.16</v>
      </c>
      <c r="Q2025">
        <v>0</v>
      </c>
    </row>
    <row r="2026" spans="1:17" hidden="1" x14ac:dyDescent="0.25">
      <c r="A2026" t="s">
        <v>13103</v>
      </c>
      <c r="B2026" t="s">
        <v>2555</v>
      </c>
      <c r="C2026" t="s">
        <v>1932</v>
      </c>
      <c r="D2026">
        <v>58</v>
      </c>
      <c r="E2026" t="str">
        <f>VLOOKUP(A2026,cards!A:C,3,FALSE)</f>
        <v>Rare Holo</v>
      </c>
      <c r="F2026">
        <v>1</v>
      </c>
      <c r="G2026" t="s">
        <v>23510</v>
      </c>
      <c r="H2026" t="s">
        <v>25243</v>
      </c>
      <c r="I2026">
        <v>0</v>
      </c>
      <c r="J2026">
        <v>0.54</v>
      </c>
      <c r="K2026">
        <v>0</v>
      </c>
      <c r="L2026" t="e">
        <v>#N/A</v>
      </c>
      <c r="M2026">
        <v>0</v>
      </c>
      <c r="N2026">
        <v>0</v>
      </c>
      <c r="O2026">
        <v>0.49</v>
      </c>
      <c r="P2026">
        <v>0</v>
      </c>
      <c r="Q2026">
        <v>0</v>
      </c>
    </row>
    <row r="2027" spans="1:17" hidden="1" x14ac:dyDescent="0.25">
      <c r="A2027" t="s">
        <v>13104</v>
      </c>
      <c r="B2027" t="s">
        <v>2555</v>
      </c>
      <c r="C2027" t="s">
        <v>2573</v>
      </c>
      <c r="D2027">
        <v>59</v>
      </c>
      <c r="E2027" t="str">
        <f>VLOOKUP(A2027,cards!A:C,3,FALSE)</f>
        <v>Uncommon</v>
      </c>
      <c r="F2027">
        <v>2</v>
      </c>
      <c r="G2027" t="s">
        <v>25364</v>
      </c>
      <c r="H2027" t="s">
        <v>23510</v>
      </c>
      <c r="I2027">
        <v>0</v>
      </c>
      <c r="J2027">
        <v>0.51</v>
      </c>
      <c r="K2027">
        <v>0</v>
      </c>
      <c r="L2027" t="e">
        <v>#N/A</v>
      </c>
      <c r="M2027">
        <v>0</v>
      </c>
      <c r="N2027">
        <v>0.48</v>
      </c>
      <c r="O2027">
        <v>0</v>
      </c>
      <c r="P2027">
        <v>0</v>
      </c>
      <c r="Q2027">
        <v>0</v>
      </c>
    </row>
    <row r="2028" spans="1:17" hidden="1" x14ac:dyDescent="0.25">
      <c r="A2028" t="s">
        <v>13112</v>
      </c>
      <c r="B2028" t="s">
        <v>2555</v>
      </c>
      <c r="C2028" t="s">
        <v>1999</v>
      </c>
      <c r="D2028">
        <v>67</v>
      </c>
      <c r="E2028" t="str">
        <f>VLOOKUP(A2028,cards!A:C,3,FALSE)</f>
        <v>Uncommon</v>
      </c>
      <c r="F2028">
        <v>1</v>
      </c>
      <c r="G2028" t="s">
        <v>25364</v>
      </c>
      <c r="H2028" t="s">
        <v>23510</v>
      </c>
      <c r="I2028">
        <v>0</v>
      </c>
      <c r="J2028">
        <v>0.46</v>
      </c>
      <c r="K2028">
        <v>0</v>
      </c>
      <c r="L2028" t="e">
        <v>#N/A</v>
      </c>
      <c r="M2028">
        <v>0</v>
      </c>
      <c r="N2028">
        <v>0.24</v>
      </c>
      <c r="O2028">
        <v>0</v>
      </c>
      <c r="P2028">
        <v>0</v>
      </c>
      <c r="Q2028">
        <v>0</v>
      </c>
    </row>
    <row r="2029" spans="1:17" hidden="1" x14ac:dyDescent="0.25">
      <c r="A2029" t="s">
        <v>13113</v>
      </c>
      <c r="B2029" t="s">
        <v>2555</v>
      </c>
      <c r="C2029" t="s">
        <v>2392</v>
      </c>
      <c r="D2029">
        <v>68</v>
      </c>
      <c r="E2029" t="str">
        <f>VLOOKUP(A2029,cards!A:C,3,FALSE)</f>
        <v>Rare</v>
      </c>
      <c r="F2029">
        <v>0</v>
      </c>
      <c r="G2029" t="s">
        <v>25210</v>
      </c>
      <c r="H2029" t="s">
        <v>23510</v>
      </c>
      <c r="I2029">
        <v>1</v>
      </c>
      <c r="J2029">
        <v>0.49</v>
      </c>
      <c r="K2029">
        <v>0</v>
      </c>
      <c r="L2029" t="e">
        <v>#N/A</v>
      </c>
      <c r="M2029">
        <v>0</v>
      </c>
      <c r="N2029">
        <v>0</v>
      </c>
      <c r="O2029">
        <v>0</v>
      </c>
      <c r="P2029">
        <v>0.49</v>
      </c>
      <c r="Q2029">
        <v>0</v>
      </c>
    </row>
    <row r="2030" spans="1:17" x14ac:dyDescent="0.25">
      <c r="A2030" t="s">
        <v>20755</v>
      </c>
      <c r="B2030" t="s">
        <v>4656</v>
      </c>
      <c r="C2030" t="s">
        <v>2487</v>
      </c>
      <c r="D2030">
        <v>150</v>
      </c>
      <c r="E2030" t="str">
        <f>VLOOKUP(A2030,cards!A:C,3,FALSE)</f>
        <v>Common</v>
      </c>
      <c r="F2030">
        <v>2</v>
      </c>
      <c r="G2030" t="s">
        <v>26189</v>
      </c>
      <c r="H2030" t="s">
        <v>23510</v>
      </c>
      <c r="I2030">
        <v>2</v>
      </c>
      <c r="J2030">
        <v>0.08</v>
      </c>
      <c r="K2030">
        <v>0</v>
      </c>
      <c r="L2030" t="e">
        <v>#N/A</v>
      </c>
      <c r="M2030">
        <v>0</v>
      </c>
      <c r="N2030">
        <v>0.04</v>
      </c>
      <c r="O2030">
        <v>0</v>
      </c>
      <c r="P2030">
        <v>0.16</v>
      </c>
      <c r="Q2030">
        <v>0</v>
      </c>
    </row>
    <row r="2031" spans="1:17" hidden="1" x14ac:dyDescent="0.25">
      <c r="A2031" t="s">
        <v>13119</v>
      </c>
      <c r="B2031" t="s">
        <v>2555</v>
      </c>
      <c r="C2031" t="s">
        <v>2563</v>
      </c>
      <c r="D2031">
        <v>74</v>
      </c>
      <c r="E2031" t="str">
        <f>VLOOKUP(A2031,cards!A:C,3,FALSE)</f>
        <v>Rare Holo EX</v>
      </c>
      <c r="F2031">
        <v>1</v>
      </c>
      <c r="G2031" t="s">
        <v>23510</v>
      </c>
      <c r="H2031" t="s">
        <v>23732</v>
      </c>
      <c r="I2031">
        <v>0</v>
      </c>
      <c r="J2031">
        <v>0</v>
      </c>
      <c r="K2031">
        <v>0</v>
      </c>
      <c r="L2031" t="e">
        <v>#N/A</v>
      </c>
      <c r="M2031">
        <v>0</v>
      </c>
      <c r="N2031">
        <v>0</v>
      </c>
      <c r="O2031">
        <v>2.44</v>
      </c>
      <c r="P2031">
        <v>0</v>
      </c>
      <c r="Q2031">
        <v>0</v>
      </c>
    </row>
    <row r="2032" spans="1:17" x14ac:dyDescent="0.25">
      <c r="A2032" t="s">
        <v>21249</v>
      </c>
      <c r="B2032" t="s">
        <v>4818</v>
      </c>
      <c r="C2032" t="s">
        <v>83</v>
      </c>
      <c r="D2032">
        <v>63</v>
      </c>
      <c r="E2032" t="str">
        <f>VLOOKUP(A2032,cards!A:C,3,FALSE)</f>
        <v>Common</v>
      </c>
      <c r="F2032">
        <v>2</v>
      </c>
      <c r="G2032" t="s">
        <v>26189</v>
      </c>
      <c r="H2032" t="s">
        <v>23510</v>
      </c>
      <c r="I2032">
        <v>2</v>
      </c>
      <c r="J2032">
        <v>0.08</v>
      </c>
      <c r="K2032">
        <v>0</v>
      </c>
      <c r="L2032" t="e">
        <v>#N/A</v>
      </c>
      <c r="M2032">
        <v>0</v>
      </c>
      <c r="N2032">
        <v>0.04</v>
      </c>
      <c r="O2032">
        <v>0</v>
      </c>
      <c r="P2032">
        <v>0.16</v>
      </c>
      <c r="Q2032">
        <v>0</v>
      </c>
    </row>
    <row r="2033" spans="1:17" x14ac:dyDescent="0.25">
      <c r="A2033" t="s">
        <v>21444</v>
      </c>
      <c r="B2033" t="s">
        <v>4887</v>
      </c>
      <c r="C2033" t="s">
        <v>1510</v>
      </c>
      <c r="D2033">
        <v>8</v>
      </c>
      <c r="E2033" t="str">
        <f>VLOOKUP(A2033,cards!A:C,3,FALSE)</f>
        <v>Common</v>
      </c>
      <c r="F2033">
        <v>2</v>
      </c>
      <c r="G2033" t="s">
        <v>26189</v>
      </c>
      <c r="H2033" t="s">
        <v>23510</v>
      </c>
      <c r="I2033">
        <v>2</v>
      </c>
      <c r="J2033">
        <v>0.08</v>
      </c>
      <c r="K2033">
        <v>0</v>
      </c>
      <c r="L2033" t="e">
        <v>#N/A</v>
      </c>
      <c r="M2033">
        <v>0</v>
      </c>
      <c r="N2033">
        <v>0.04</v>
      </c>
      <c r="O2033">
        <v>0</v>
      </c>
      <c r="P2033">
        <v>0.16</v>
      </c>
      <c r="Q2033">
        <v>0</v>
      </c>
    </row>
    <row r="2034" spans="1:17" hidden="1" x14ac:dyDescent="0.25">
      <c r="A2034" t="s">
        <v>13134</v>
      </c>
      <c r="B2034" t="s">
        <v>2555</v>
      </c>
      <c r="C2034" t="s">
        <v>771</v>
      </c>
      <c r="D2034">
        <v>89</v>
      </c>
      <c r="E2034" t="str">
        <f>VLOOKUP(A2034,cards!A:C,3,FALSE)</f>
        <v>Uncommon</v>
      </c>
      <c r="F2034">
        <v>1</v>
      </c>
      <c r="G2034" t="s">
        <v>25752</v>
      </c>
      <c r="H2034" t="s">
        <v>23510</v>
      </c>
      <c r="I2034">
        <v>0</v>
      </c>
      <c r="J2034">
        <v>0.45</v>
      </c>
      <c r="K2034">
        <v>0</v>
      </c>
      <c r="L2034" t="e">
        <v>#N/A</v>
      </c>
      <c r="M2034">
        <v>0</v>
      </c>
      <c r="N2034">
        <v>0.13</v>
      </c>
      <c r="O2034">
        <v>0</v>
      </c>
      <c r="P2034">
        <v>0</v>
      </c>
      <c r="Q2034">
        <v>0</v>
      </c>
    </row>
    <row r="2035" spans="1:17" hidden="1" x14ac:dyDescent="0.25">
      <c r="A2035" t="s">
        <v>13137</v>
      </c>
      <c r="B2035" t="s">
        <v>2555</v>
      </c>
      <c r="C2035" t="s">
        <v>2565</v>
      </c>
      <c r="D2035">
        <v>92</v>
      </c>
      <c r="E2035" t="str">
        <f>VLOOKUP(A2035,cards!A:C,3,FALSE)</f>
        <v>Uncommon</v>
      </c>
      <c r="F2035">
        <v>1</v>
      </c>
      <c r="G2035" t="s">
        <v>25655</v>
      </c>
      <c r="H2035" t="s">
        <v>23510</v>
      </c>
      <c r="I2035">
        <v>0</v>
      </c>
      <c r="J2035">
        <v>0.4</v>
      </c>
      <c r="K2035">
        <v>0</v>
      </c>
      <c r="L2035" t="e">
        <v>#N/A</v>
      </c>
      <c r="M2035">
        <v>0</v>
      </c>
      <c r="N2035">
        <v>0.16</v>
      </c>
      <c r="O2035">
        <v>0</v>
      </c>
      <c r="P2035">
        <v>0</v>
      </c>
      <c r="Q2035">
        <v>0</v>
      </c>
    </row>
    <row r="2036" spans="1:17" hidden="1" x14ac:dyDescent="0.25">
      <c r="A2036" t="s">
        <v>13147</v>
      </c>
      <c r="B2036" t="s">
        <v>2555</v>
      </c>
      <c r="C2036" t="s">
        <v>2557</v>
      </c>
      <c r="D2036">
        <v>102</v>
      </c>
      <c r="E2036" t="str">
        <f>VLOOKUP(A2036,cards!A:C,3,FALSE)</f>
        <v>Uncommon</v>
      </c>
      <c r="F2036">
        <v>1</v>
      </c>
      <c r="G2036" t="s">
        <v>25457</v>
      </c>
      <c r="H2036" t="s">
        <v>23510</v>
      </c>
      <c r="I2036">
        <v>0</v>
      </c>
      <c r="J2036">
        <v>0.56999999999999995</v>
      </c>
      <c r="K2036">
        <v>0</v>
      </c>
      <c r="L2036" t="e">
        <v>#N/A</v>
      </c>
      <c r="M2036">
        <v>0</v>
      </c>
      <c r="N2036">
        <v>0.2</v>
      </c>
      <c r="O2036">
        <v>0</v>
      </c>
      <c r="P2036">
        <v>0</v>
      </c>
      <c r="Q2036">
        <v>0</v>
      </c>
    </row>
    <row r="2037" spans="1:17" x14ac:dyDescent="0.25">
      <c r="A2037" t="s">
        <v>21750</v>
      </c>
      <c r="B2037" t="s">
        <v>4942</v>
      </c>
      <c r="C2037" t="s">
        <v>133</v>
      </c>
      <c r="D2037">
        <v>64</v>
      </c>
      <c r="E2037" t="str">
        <f>VLOOKUP(A2037,cards!A:C,3,FALSE)</f>
        <v>Common</v>
      </c>
      <c r="F2037">
        <v>1</v>
      </c>
      <c r="G2037" t="s">
        <v>25939</v>
      </c>
      <c r="H2037" t="s">
        <v>23510</v>
      </c>
      <c r="I2037">
        <v>1</v>
      </c>
      <c r="J2037">
        <v>0.16</v>
      </c>
      <c r="K2037">
        <v>0</v>
      </c>
      <c r="L2037" t="e">
        <v>#N/A</v>
      </c>
      <c r="M2037">
        <v>0</v>
      </c>
      <c r="N2037">
        <v>0.04</v>
      </c>
      <c r="O2037">
        <v>0</v>
      </c>
      <c r="P2037">
        <v>0.16</v>
      </c>
      <c r="Q2037">
        <v>0</v>
      </c>
    </row>
    <row r="2038" spans="1:17" x14ac:dyDescent="0.25">
      <c r="A2038" t="s">
        <v>22138</v>
      </c>
      <c r="B2038" t="s">
        <v>4986</v>
      </c>
      <c r="C2038" t="s">
        <v>4860</v>
      </c>
      <c r="D2038">
        <v>15</v>
      </c>
      <c r="E2038" t="str">
        <f>VLOOKUP(A2038,cards!A:C,3,FALSE)</f>
        <v>Common</v>
      </c>
      <c r="F2038">
        <v>1</v>
      </c>
      <c r="G2038" t="s">
        <v>25939</v>
      </c>
      <c r="H2038" t="s">
        <v>23510</v>
      </c>
      <c r="I2038">
        <v>2</v>
      </c>
      <c r="J2038">
        <v>0.08</v>
      </c>
      <c r="K2038">
        <v>0</v>
      </c>
      <c r="L2038" t="e">
        <v>#N/A</v>
      </c>
      <c r="M2038">
        <v>0</v>
      </c>
      <c r="N2038">
        <v>0.04</v>
      </c>
      <c r="O2038">
        <v>0</v>
      </c>
      <c r="P2038">
        <v>0.16</v>
      </c>
      <c r="Q2038">
        <v>0</v>
      </c>
    </row>
    <row r="2039" spans="1:17" x14ac:dyDescent="0.25">
      <c r="A2039" t="s">
        <v>21234</v>
      </c>
      <c r="B2039" t="s">
        <v>4818</v>
      </c>
      <c r="C2039" t="s">
        <v>1975</v>
      </c>
      <c r="D2039">
        <v>48</v>
      </c>
      <c r="E2039" t="str">
        <f>VLOOKUP(A2039,cards!A:C,3,FALSE)</f>
        <v>Common</v>
      </c>
      <c r="F2039">
        <v>1</v>
      </c>
      <c r="G2039" t="s">
        <v>25984</v>
      </c>
      <c r="H2039" t="s">
        <v>23510</v>
      </c>
      <c r="I2039">
        <v>2</v>
      </c>
      <c r="J2039">
        <v>0.08</v>
      </c>
      <c r="K2039">
        <v>0</v>
      </c>
      <c r="L2039" t="e">
        <v>#N/A</v>
      </c>
      <c r="M2039">
        <v>0</v>
      </c>
      <c r="N2039">
        <v>0.03</v>
      </c>
      <c r="O2039">
        <v>0</v>
      </c>
      <c r="P2039">
        <v>0.16</v>
      </c>
      <c r="Q2039">
        <v>0</v>
      </c>
    </row>
    <row r="2040" spans="1:17" x14ac:dyDescent="0.25">
      <c r="A2040" t="s">
        <v>22277</v>
      </c>
      <c r="B2040" t="s">
        <v>4986</v>
      </c>
      <c r="C2040" t="s">
        <v>4835</v>
      </c>
      <c r="D2040">
        <v>154</v>
      </c>
      <c r="E2040" t="str">
        <f>VLOOKUP(A2040,cards!A:C,3,FALSE)</f>
        <v>Common</v>
      </c>
      <c r="F2040">
        <v>1</v>
      </c>
      <c r="G2040" t="s">
        <v>25984</v>
      </c>
      <c r="H2040" t="s">
        <v>23510</v>
      </c>
      <c r="I2040">
        <v>2</v>
      </c>
      <c r="J2040">
        <v>0.08</v>
      </c>
      <c r="K2040">
        <v>0</v>
      </c>
      <c r="L2040" t="e">
        <v>#N/A</v>
      </c>
      <c r="M2040">
        <v>0</v>
      </c>
      <c r="N2040">
        <v>0.03</v>
      </c>
      <c r="O2040">
        <v>0</v>
      </c>
      <c r="P2040">
        <v>0.16</v>
      </c>
      <c r="Q2040">
        <v>0</v>
      </c>
    </row>
    <row r="2041" spans="1:17" hidden="1" x14ac:dyDescent="0.25">
      <c r="A2041" t="s">
        <v>13169</v>
      </c>
      <c r="B2041" t="s">
        <v>2588</v>
      </c>
      <c r="C2041" t="s">
        <v>2513</v>
      </c>
      <c r="D2041">
        <v>10</v>
      </c>
      <c r="E2041" t="str">
        <f>VLOOKUP(A2041,cards!A:C,3,FALSE)</f>
        <v>Rare</v>
      </c>
      <c r="F2041">
        <v>1</v>
      </c>
      <c r="G2041" t="s">
        <v>25348</v>
      </c>
      <c r="H2041" t="s">
        <v>23510</v>
      </c>
      <c r="I2041">
        <v>0</v>
      </c>
      <c r="J2041">
        <v>0.56999999999999995</v>
      </c>
      <c r="K2041">
        <v>0</v>
      </c>
      <c r="L2041" t="e">
        <v>#N/A</v>
      </c>
      <c r="M2041">
        <v>0</v>
      </c>
      <c r="N2041">
        <v>0.35</v>
      </c>
      <c r="O2041">
        <v>0</v>
      </c>
      <c r="P2041">
        <v>0</v>
      </c>
      <c r="Q2041">
        <v>0</v>
      </c>
    </row>
    <row r="2042" spans="1:17" hidden="1" x14ac:dyDescent="0.25">
      <c r="A2042" t="s">
        <v>13171</v>
      </c>
      <c r="B2042" t="s">
        <v>2588</v>
      </c>
      <c r="C2042" t="s">
        <v>2359</v>
      </c>
      <c r="D2042">
        <v>12</v>
      </c>
      <c r="E2042" t="str">
        <f>VLOOKUP(A2042,cards!A:C,3,FALSE)</f>
        <v>Rare Holo</v>
      </c>
      <c r="F2042">
        <v>1</v>
      </c>
      <c r="G2042" t="s">
        <v>23510</v>
      </c>
      <c r="H2042" t="s">
        <v>25203</v>
      </c>
      <c r="I2042">
        <v>0</v>
      </c>
      <c r="J2042">
        <v>0.57999999999999996</v>
      </c>
      <c r="K2042">
        <v>0</v>
      </c>
      <c r="L2042" t="e">
        <v>#N/A</v>
      </c>
      <c r="M2042">
        <v>0</v>
      </c>
      <c r="N2042">
        <v>0</v>
      </c>
      <c r="O2042">
        <v>0.57999999999999996</v>
      </c>
      <c r="P2042">
        <v>0</v>
      </c>
      <c r="Q2042">
        <v>0</v>
      </c>
    </row>
    <row r="2043" spans="1:17" x14ac:dyDescent="0.25">
      <c r="A2043" t="s">
        <v>22272</v>
      </c>
      <c r="B2043" t="s">
        <v>4986</v>
      </c>
      <c r="C2043" t="s">
        <v>1072</v>
      </c>
      <c r="D2043">
        <v>149</v>
      </c>
      <c r="E2043" t="str">
        <f>VLOOKUP(A2043,cards!A:C,3,FALSE)</f>
        <v>Common</v>
      </c>
      <c r="F2043">
        <v>1</v>
      </c>
      <c r="G2043" t="s">
        <v>26189</v>
      </c>
      <c r="H2043" t="s">
        <v>23510</v>
      </c>
      <c r="I2043">
        <v>2</v>
      </c>
      <c r="J2043">
        <v>0.08</v>
      </c>
      <c r="K2043">
        <v>0</v>
      </c>
      <c r="L2043" t="e">
        <v>#N/A</v>
      </c>
      <c r="M2043">
        <v>0</v>
      </c>
      <c r="N2043">
        <v>0.02</v>
      </c>
      <c r="O2043">
        <v>0</v>
      </c>
      <c r="P2043">
        <v>0.16</v>
      </c>
      <c r="Q2043">
        <v>0</v>
      </c>
    </row>
    <row r="2044" spans="1:17" x14ac:dyDescent="0.25">
      <c r="A2044" t="s">
        <v>13084</v>
      </c>
      <c r="B2044" t="s">
        <v>2555</v>
      </c>
      <c r="C2044" t="s">
        <v>2027</v>
      </c>
      <c r="D2044">
        <v>39</v>
      </c>
      <c r="E2044" t="str">
        <f>VLOOKUP(A2044,cards!A:C,3,FALSE)</f>
        <v>Common</v>
      </c>
      <c r="F2044">
        <v>0</v>
      </c>
      <c r="G2044" t="s">
        <v>25752</v>
      </c>
      <c r="H2044" t="s">
        <v>23510</v>
      </c>
      <c r="I2044">
        <v>1</v>
      </c>
      <c r="J2044">
        <v>0.16</v>
      </c>
      <c r="K2044">
        <v>0</v>
      </c>
      <c r="L2044" t="e">
        <v>#N/A</v>
      </c>
      <c r="M2044">
        <v>0</v>
      </c>
      <c r="N2044">
        <v>0</v>
      </c>
      <c r="O2044">
        <v>0</v>
      </c>
      <c r="P2044">
        <v>0.16</v>
      </c>
      <c r="Q2044">
        <v>0</v>
      </c>
    </row>
    <row r="2045" spans="1:17" x14ac:dyDescent="0.25">
      <c r="A2045" t="s">
        <v>21198</v>
      </c>
      <c r="B2045" t="s">
        <v>4818</v>
      </c>
      <c r="C2045" t="s">
        <v>2306</v>
      </c>
      <c r="D2045">
        <v>12</v>
      </c>
      <c r="E2045" t="str">
        <f>VLOOKUP(A2045,cards!A:C,3,FALSE)</f>
        <v>Common</v>
      </c>
      <c r="F2045">
        <v>0</v>
      </c>
      <c r="G2045" t="s">
        <v>25984</v>
      </c>
      <c r="H2045" t="s">
        <v>23510</v>
      </c>
      <c r="I2045">
        <v>2</v>
      </c>
      <c r="J2045">
        <v>0.08</v>
      </c>
      <c r="K2045">
        <v>0</v>
      </c>
      <c r="L2045" t="e">
        <v>#N/A</v>
      </c>
      <c r="M2045">
        <v>0</v>
      </c>
      <c r="N2045">
        <v>0</v>
      </c>
      <c r="O2045">
        <v>0</v>
      </c>
      <c r="P2045">
        <v>0.16</v>
      </c>
      <c r="Q2045">
        <v>0</v>
      </c>
    </row>
    <row r="2046" spans="1:17" hidden="1" x14ac:dyDescent="0.25">
      <c r="A2046" t="s">
        <v>13180</v>
      </c>
      <c r="B2046" t="s">
        <v>2588</v>
      </c>
      <c r="C2046" t="s">
        <v>2062</v>
      </c>
      <c r="D2046">
        <v>21</v>
      </c>
      <c r="E2046" t="str">
        <f>VLOOKUP(A2046,cards!A:C,3,FALSE)</f>
        <v>Rare</v>
      </c>
      <c r="F2046">
        <v>2</v>
      </c>
      <c r="G2046" t="s">
        <v>25210</v>
      </c>
      <c r="H2046" t="s">
        <v>23510</v>
      </c>
      <c r="I2046">
        <v>0</v>
      </c>
      <c r="J2046">
        <v>0.45</v>
      </c>
      <c r="K2046">
        <v>0</v>
      </c>
      <c r="L2046" t="e">
        <v>#N/A</v>
      </c>
      <c r="M2046">
        <v>0</v>
      </c>
      <c r="N2046">
        <v>0.96</v>
      </c>
      <c r="O2046">
        <v>0</v>
      </c>
      <c r="P2046">
        <v>0</v>
      </c>
      <c r="Q2046">
        <v>0</v>
      </c>
    </row>
    <row r="2047" spans="1:17" x14ac:dyDescent="0.25">
      <c r="A2047" t="s">
        <v>13484</v>
      </c>
      <c r="B2047" t="s">
        <v>2661</v>
      </c>
      <c r="C2047" t="s">
        <v>877</v>
      </c>
      <c r="D2047">
        <v>3</v>
      </c>
      <c r="E2047" t="str">
        <f>VLOOKUP(A2047,cards!A:C,3,FALSE)</f>
        <v>Common</v>
      </c>
      <c r="F2047">
        <v>2</v>
      </c>
      <c r="G2047" t="s">
        <v>25749</v>
      </c>
      <c r="H2047" t="s">
        <v>23510</v>
      </c>
      <c r="I2047">
        <v>1</v>
      </c>
      <c r="J2047">
        <v>0.15</v>
      </c>
      <c r="K2047">
        <v>0</v>
      </c>
      <c r="L2047" t="e">
        <v>#N/A</v>
      </c>
      <c r="M2047">
        <v>0</v>
      </c>
      <c r="N2047">
        <v>0.28000000000000003</v>
      </c>
      <c r="O2047">
        <v>0</v>
      </c>
      <c r="P2047">
        <v>0.15</v>
      </c>
      <c r="Q2047">
        <v>0</v>
      </c>
    </row>
    <row r="2048" spans="1:17" hidden="1" x14ac:dyDescent="0.25">
      <c r="A2048" t="s">
        <v>13182</v>
      </c>
      <c r="B2048" t="s">
        <v>2588</v>
      </c>
      <c r="C2048" t="s">
        <v>2596</v>
      </c>
      <c r="D2048">
        <v>23</v>
      </c>
      <c r="E2048" t="str">
        <f>VLOOKUP(A2048,cards!A:C,3,FALSE)</f>
        <v>Rare Holo EX</v>
      </c>
      <c r="F2048">
        <v>1</v>
      </c>
      <c r="G2048" t="s">
        <v>23510</v>
      </c>
      <c r="H2048" t="s">
        <v>23671</v>
      </c>
      <c r="I2048">
        <v>0</v>
      </c>
      <c r="J2048">
        <v>0</v>
      </c>
      <c r="K2048">
        <v>0</v>
      </c>
      <c r="L2048" t="e">
        <v>#N/A</v>
      </c>
      <c r="M2048">
        <v>0</v>
      </c>
      <c r="N2048">
        <v>0</v>
      </c>
      <c r="O2048">
        <v>1.56</v>
      </c>
      <c r="P2048">
        <v>0</v>
      </c>
      <c r="Q2048">
        <v>0</v>
      </c>
    </row>
    <row r="2049" spans="1:17" x14ac:dyDescent="0.25">
      <c r="A2049" t="s">
        <v>21955</v>
      </c>
      <c r="B2049">
        <v>151</v>
      </c>
      <c r="C2049" t="s">
        <v>183</v>
      </c>
      <c r="D2049">
        <v>39</v>
      </c>
      <c r="E2049" t="str">
        <f>VLOOKUP(A2049,cards!A:C,3,FALSE)</f>
        <v>Common</v>
      </c>
      <c r="F2049">
        <v>2</v>
      </c>
      <c r="G2049" t="s">
        <v>25753</v>
      </c>
      <c r="H2049" t="s">
        <v>23510</v>
      </c>
      <c r="I2049">
        <v>1</v>
      </c>
      <c r="J2049">
        <v>0.15</v>
      </c>
      <c r="K2049">
        <v>0</v>
      </c>
      <c r="L2049" t="e">
        <v>#N/A</v>
      </c>
      <c r="M2049">
        <v>0</v>
      </c>
      <c r="N2049">
        <v>0.22</v>
      </c>
      <c r="O2049">
        <v>0</v>
      </c>
      <c r="P2049">
        <v>0.15</v>
      </c>
      <c r="Q2049">
        <v>0</v>
      </c>
    </row>
    <row r="2050" spans="1:17" x14ac:dyDescent="0.25">
      <c r="A2050" t="s">
        <v>17969</v>
      </c>
      <c r="B2050" t="s">
        <v>4046</v>
      </c>
      <c r="C2050" t="s">
        <v>2053</v>
      </c>
      <c r="D2050">
        <v>44</v>
      </c>
      <c r="E2050" t="str">
        <f>VLOOKUP(A2050,cards!A:C,3,FALSE)</f>
        <v>Common</v>
      </c>
      <c r="F2050">
        <v>2</v>
      </c>
      <c r="G2050" t="s">
        <v>25839</v>
      </c>
      <c r="H2050" t="s">
        <v>23510</v>
      </c>
      <c r="I2050">
        <v>1</v>
      </c>
      <c r="J2050">
        <v>0.15</v>
      </c>
      <c r="K2050">
        <v>0</v>
      </c>
      <c r="L2050" t="e">
        <v>#N/A</v>
      </c>
      <c r="M2050">
        <v>0</v>
      </c>
      <c r="N2050">
        <v>0.16</v>
      </c>
      <c r="O2050">
        <v>0</v>
      </c>
      <c r="P2050">
        <v>0.15</v>
      </c>
      <c r="Q2050">
        <v>0</v>
      </c>
    </row>
    <row r="2051" spans="1:17" hidden="1" x14ac:dyDescent="0.25">
      <c r="A2051" t="s">
        <v>13189</v>
      </c>
      <c r="B2051" t="s">
        <v>2588</v>
      </c>
      <c r="C2051" t="s">
        <v>2387</v>
      </c>
      <c r="D2051">
        <v>30</v>
      </c>
      <c r="E2051" t="str">
        <f>VLOOKUP(A2051,cards!A:C,3,FALSE)</f>
        <v>Rare Holo</v>
      </c>
      <c r="F2051">
        <v>1</v>
      </c>
      <c r="G2051" t="s">
        <v>23510</v>
      </c>
      <c r="H2051" t="s">
        <v>25210</v>
      </c>
      <c r="I2051">
        <v>0</v>
      </c>
      <c r="J2051">
        <v>0.4</v>
      </c>
      <c r="K2051">
        <v>0</v>
      </c>
      <c r="L2051" t="e">
        <v>#N/A</v>
      </c>
      <c r="M2051">
        <v>0</v>
      </c>
      <c r="N2051">
        <v>0</v>
      </c>
      <c r="O2051">
        <v>0.48</v>
      </c>
      <c r="P2051">
        <v>0</v>
      </c>
      <c r="Q2051">
        <v>0</v>
      </c>
    </row>
    <row r="2052" spans="1:17" x14ac:dyDescent="0.25">
      <c r="A2052" t="s">
        <v>18201</v>
      </c>
      <c r="B2052" t="s">
        <v>4106</v>
      </c>
      <c r="C2052" t="s">
        <v>183</v>
      </c>
      <c r="D2052">
        <v>67</v>
      </c>
      <c r="E2052" t="str">
        <f>VLOOKUP(A2052,cards!A:C,3,FALSE)</f>
        <v>Common</v>
      </c>
      <c r="F2052">
        <v>2</v>
      </c>
      <c r="G2052" t="s">
        <v>25839</v>
      </c>
      <c r="H2052" t="s">
        <v>23510</v>
      </c>
      <c r="I2052">
        <v>1</v>
      </c>
      <c r="J2052">
        <v>0.15</v>
      </c>
      <c r="K2052">
        <v>0</v>
      </c>
      <c r="L2052" t="e">
        <v>#N/A</v>
      </c>
      <c r="M2052">
        <v>0</v>
      </c>
      <c r="N2052">
        <v>0.16</v>
      </c>
      <c r="O2052">
        <v>0</v>
      </c>
      <c r="P2052">
        <v>0.15</v>
      </c>
      <c r="Q2052">
        <v>0</v>
      </c>
    </row>
    <row r="2053" spans="1:17" hidden="1" x14ac:dyDescent="0.25">
      <c r="A2053" t="s">
        <v>13191</v>
      </c>
      <c r="B2053" t="s">
        <v>2588</v>
      </c>
      <c r="C2053" t="s">
        <v>237</v>
      </c>
      <c r="D2053">
        <v>32</v>
      </c>
      <c r="E2053" t="str">
        <f>VLOOKUP(A2053,cards!A:C,3,FALSE)</f>
        <v>Uncommon</v>
      </c>
      <c r="F2053">
        <v>1</v>
      </c>
      <c r="G2053" t="s">
        <v>25364</v>
      </c>
      <c r="H2053" t="s">
        <v>23510</v>
      </c>
      <c r="I2053">
        <v>0</v>
      </c>
      <c r="J2053">
        <v>0.68</v>
      </c>
      <c r="K2053">
        <v>0</v>
      </c>
      <c r="L2053" t="e">
        <v>#N/A</v>
      </c>
      <c r="M2053">
        <v>0</v>
      </c>
      <c r="N2053">
        <v>0.24</v>
      </c>
      <c r="O2053">
        <v>0</v>
      </c>
      <c r="P2053">
        <v>0</v>
      </c>
      <c r="Q2053">
        <v>0</v>
      </c>
    </row>
    <row r="2054" spans="1:17" hidden="1" x14ac:dyDescent="0.25">
      <c r="A2054" t="s">
        <v>13192</v>
      </c>
      <c r="B2054" t="s">
        <v>2588</v>
      </c>
      <c r="C2054" t="s">
        <v>641</v>
      </c>
      <c r="D2054">
        <v>33</v>
      </c>
      <c r="E2054" t="str">
        <f>VLOOKUP(A2054,cards!A:C,3,FALSE)</f>
        <v>Rare</v>
      </c>
      <c r="F2054">
        <v>0</v>
      </c>
      <c r="G2054" t="s">
        <v>25407</v>
      </c>
      <c r="H2054" t="s">
        <v>23510</v>
      </c>
      <c r="I2054">
        <v>1</v>
      </c>
      <c r="J2054">
        <v>0.97</v>
      </c>
      <c r="K2054">
        <v>0</v>
      </c>
      <c r="L2054" t="e">
        <v>#N/A</v>
      </c>
      <c r="M2054">
        <v>0</v>
      </c>
      <c r="N2054">
        <v>0</v>
      </c>
      <c r="O2054">
        <v>0</v>
      </c>
      <c r="P2054">
        <v>0.97</v>
      </c>
      <c r="Q2054">
        <v>0</v>
      </c>
    </row>
    <row r="2055" spans="1:17" hidden="1" x14ac:dyDescent="0.25">
      <c r="A2055" t="s">
        <v>13195</v>
      </c>
      <c r="B2055" t="s">
        <v>2588</v>
      </c>
      <c r="C2055" t="s">
        <v>606</v>
      </c>
      <c r="D2055">
        <v>36</v>
      </c>
      <c r="E2055" t="str">
        <f>VLOOKUP(A2055,cards!A:C,3,FALSE)</f>
        <v>Uncommon</v>
      </c>
      <c r="F2055">
        <v>1</v>
      </c>
      <c r="G2055" t="s">
        <v>25212</v>
      </c>
      <c r="H2055" t="s">
        <v>23510</v>
      </c>
      <c r="I2055">
        <v>0</v>
      </c>
      <c r="J2055">
        <v>3.84</v>
      </c>
      <c r="K2055">
        <v>0</v>
      </c>
      <c r="L2055" t="e">
        <v>#N/A</v>
      </c>
      <c r="M2055">
        <v>0</v>
      </c>
      <c r="N2055">
        <v>0.55000000000000004</v>
      </c>
      <c r="O2055">
        <v>0</v>
      </c>
      <c r="P2055">
        <v>0</v>
      </c>
      <c r="Q2055">
        <v>0</v>
      </c>
    </row>
    <row r="2056" spans="1:17" hidden="1" x14ac:dyDescent="0.25">
      <c r="A2056" t="s">
        <v>13199</v>
      </c>
      <c r="B2056" t="s">
        <v>2588</v>
      </c>
      <c r="C2056" t="s">
        <v>1981</v>
      </c>
      <c r="D2056">
        <v>40</v>
      </c>
      <c r="E2056" t="str">
        <f>VLOOKUP(A2056,cards!A:C,3,FALSE)</f>
        <v>Rare</v>
      </c>
      <c r="F2056">
        <v>1</v>
      </c>
      <c r="G2056" t="s">
        <v>25367</v>
      </c>
      <c r="H2056" t="s">
        <v>23510</v>
      </c>
      <c r="I2056">
        <v>0</v>
      </c>
      <c r="J2056">
        <v>0.69</v>
      </c>
      <c r="K2056">
        <v>0</v>
      </c>
      <c r="L2056" t="e">
        <v>#N/A</v>
      </c>
      <c r="M2056">
        <v>0</v>
      </c>
      <c r="N2056">
        <v>0.3</v>
      </c>
      <c r="O2056">
        <v>0</v>
      </c>
      <c r="P2056">
        <v>0</v>
      </c>
      <c r="Q2056">
        <v>0</v>
      </c>
    </row>
    <row r="2057" spans="1:17" x14ac:dyDescent="0.25">
      <c r="A2057" t="s">
        <v>21972</v>
      </c>
      <c r="B2057">
        <v>151</v>
      </c>
      <c r="C2057" t="s">
        <v>184</v>
      </c>
      <c r="D2057">
        <v>56</v>
      </c>
      <c r="E2057" t="str">
        <f>VLOOKUP(A2057,cards!A:C,3,FALSE)</f>
        <v>Common</v>
      </c>
      <c r="F2057">
        <v>2</v>
      </c>
      <c r="G2057" t="s">
        <v>25839</v>
      </c>
      <c r="H2057" t="s">
        <v>23510</v>
      </c>
      <c r="I2057">
        <v>1</v>
      </c>
      <c r="J2057">
        <v>0.15</v>
      </c>
      <c r="K2057">
        <v>0</v>
      </c>
      <c r="L2057" t="e">
        <v>#N/A</v>
      </c>
      <c r="M2057">
        <v>0</v>
      </c>
      <c r="N2057">
        <v>0.16</v>
      </c>
      <c r="O2057">
        <v>0</v>
      </c>
      <c r="P2057">
        <v>0.15</v>
      </c>
      <c r="Q2057">
        <v>0</v>
      </c>
    </row>
    <row r="2058" spans="1:17" hidden="1" x14ac:dyDescent="0.25">
      <c r="A2058" t="s">
        <v>13201</v>
      </c>
      <c r="B2058" t="s">
        <v>2588</v>
      </c>
      <c r="C2058" t="s">
        <v>2073</v>
      </c>
      <c r="D2058">
        <v>42</v>
      </c>
      <c r="E2058" t="str">
        <f>VLOOKUP(A2058,cards!A:C,3,FALSE)</f>
        <v>Uncommon</v>
      </c>
      <c r="F2058">
        <v>2</v>
      </c>
      <c r="G2058" t="s">
        <v>25407</v>
      </c>
      <c r="H2058" t="s">
        <v>23510</v>
      </c>
      <c r="I2058">
        <v>1</v>
      </c>
      <c r="J2058">
        <v>2.15</v>
      </c>
      <c r="K2058">
        <v>0</v>
      </c>
      <c r="L2058" t="e">
        <v>#N/A</v>
      </c>
      <c r="M2058">
        <v>0</v>
      </c>
      <c r="N2058">
        <v>0.66</v>
      </c>
      <c r="O2058">
        <v>0</v>
      </c>
      <c r="P2058">
        <v>2.15</v>
      </c>
      <c r="Q2058">
        <v>0</v>
      </c>
    </row>
    <row r="2059" spans="1:17" hidden="1" x14ac:dyDescent="0.25">
      <c r="A2059" t="s">
        <v>13202</v>
      </c>
      <c r="B2059" t="s">
        <v>2588</v>
      </c>
      <c r="C2059" t="s">
        <v>2075</v>
      </c>
      <c r="D2059">
        <v>43</v>
      </c>
      <c r="E2059" t="str">
        <f>VLOOKUP(A2059,cards!A:C,3,FALSE)</f>
        <v>Rare Holo</v>
      </c>
      <c r="F2059">
        <v>0</v>
      </c>
      <c r="G2059" t="s">
        <v>23510</v>
      </c>
      <c r="H2059" t="s">
        <v>23843</v>
      </c>
      <c r="I2059">
        <v>1</v>
      </c>
      <c r="J2059">
        <v>1.05</v>
      </c>
      <c r="K2059">
        <v>0</v>
      </c>
      <c r="L2059" t="e">
        <v>#N/A</v>
      </c>
      <c r="M2059">
        <v>0</v>
      </c>
      <c r="N2059">
        <v>0</v>
      </c>
      <c r="O2059">
        <v>0</v>
      </c>
      <c r="P2059">
        <v>1.05</v>
      </c>
      <c r="Q2059">
        <v>0</v>
      </c>
    </row>
    <row r="2060" spans="1:17" x14ac:dyDescent="0.25">
      <c r="A2060" t="s">
        <v>17280</v>
      </c>
      <c r="B2060" t="s">
        <v>3554</v>
      </c>
      <c r="C2060" t="s">
        <v>558</v>
      </c>
      <c r="D2060">
        <v>71</v>
      </c>
      <c r="E2060" t="str">
        <f>VLOOKUP(A2060,cards!A:C,3,FALSE)</f>
        <v>Common</v>
      </c>
      <c r="F2060">
        <v>2</v>
      </c>
      <c r="G2060" t="s">
        <v>25931</v>
      </c>
      <c r="H2060" t="s">
        <v>23510</v>
      </c>
      <c r="I2060">
        <v>1</v>
      </c>
      <c r="J2060">
        <v>0.15</v>
      </c>
      <c r="K2060">
        <v>0</v>
      </c>
      <c r="L2060" t="e">
        <v>#N/A</v>
      </c>
      <c r="M2060">
        <v>0</v>
      </c>
      <c r="N2060">
        <v>0.14000000000000001</v>
      </c>
      <c r="O2060">
        <v>0</v>
      </c>
      <c r="P2060">
        <v>0.15</v>
      </c>
      <c r="Q2060">
        <v>0</v>
      </c>
    </row>
    <row r="2061" spans="1:17" hidden="1" x14ac:dyDescent="0.25">
      <c r="A2061" t="s">
        <v>13204</v>
      </c>
      <c r="B2061" t="s">
        <v>2588</v>
      </c>
      <c r="C2061" t="s">
        <v>2517</v>
      </c>
      <c r="D2061">
        <v>45</v>
      </c>
      <c r="E2061" t="str">
        <f>VLOOKUP(A2061,cards!A:C,3,FALSE)</f>
        <v>Rare Holo</v>
      </c>
      <c r="F2061">
        <v>1</v>
      </c>
      <c r="G2061" t="s">
        <v>23510</v>
      </c>
      <c r="H2061" t="s">
        <v>23676</v>
      </c>
      <c r="I2061">
        <v>0</v>
      </c>
      <c r="J2061">
        <v>0.71</v>
      </c>
      <c r="K2061">
        <v>0</v>
      </c>
      <c r="L2061" t="e">
        <v>#N/A</v>
      </c>
      <c r="M2061">
        <v>0</v>
      </c>
      <c r="N2061">
        <v>0</v>
      </c>
      <c r="O2061">
        <v>0.66</v>
      </c>
      <c r="P2061">
        <v>0</v>
      </c>
      <c r="Q2061">
        <v>0</v>
      </c>
    </row>
    <row r="2062" spans="1:17" hidden="1" x14ac:dyDescent="0.25">
      <c r="A2062" t="s">
        <v>13208</v>
      </c>
      <c r="B2062" t="s">
        <v>2588</v>
      </c>
      <c r="C2062" t="s">
        <v>2032</v>
      </c>
      <c r="D2062">
        <v>49</v>
      </c>
      <c r="E2062" t="str">
        <f>VLOOKUP(A2062,cards!A:C,3,FALSE)</f>
        <v>Uncommon</v>
      </c>
      <c r="F2062">
        <v>1</v>
      </c>
      <c r="G2062" t="s">
        <v>25458</v>
      </c>
      <c r="H2062" t="s">
        <v>23510</v>
      </c>
      <c r="I2062">
        <v>1</v>
      </c>
      <c r="J2062">
        <v>0.53</v>
      </c>
      <c r="K2062">
        <v>0</v>
      </c>
      <c r="L2062" t="e">
        <v>#N/A</v>
      </c>
      <c r="M2062">
        <v>0</v>
      </c>
      <c r="N2062">
        <v>0.19</v>
      </c>
      <c r="O2062">
        <v>0</v>
      </c>
      <c r="P2062">
        <v>0.53</v>
      </c>
      <c r="Q2062">
        <v>0</v>
      </c>
    </row>
    <row r="2063" spans="1:17" hidden="1" x14ac:dyDescent="0.25">
      <c r="A2063" t="s">
        <v>13209</v>
      </c>
      <c r="B2063" t="s">
        <v>2588</v>
      </c>
      <c r="C2063" t="s">
        <v>2033</v>
      </c>
      <c r="D2063">
        <v>50</v>
      </c>
      <c r="E2063" t="str">
        <f>VLOOKUP(A2063,cards!A:C,3,FALSE)</f>
        <v>Rare Holo</v>
      </c>
      <c r="F2063">
        <v>0</v>
      </c>
      <c r="G2063" t="s">
        <v>23510</v>
      </c>
      <c r="H2063" t="s">
        <v>25212</v>
      </c>
      <c r="I2063">
        <v>1</v>
      </c>
      <c r="J2063">
        <v>0.46</v>
      </c>
      <c r="K2063">
        <v>0</v>
      </c>
      <c r="L2063" t="e">
        <v>#N/A</v>
      </c>
      <c r="M2063">
        <v>0</v>
      </c>
      <c r="N2063">
        <v>0</v>
      </c>
      <c r="O2063">
        <v>0</v>
      </c>
      <c r="P2063">
        <v>0.46</v>
      </c>
      <c r="Q2063">
        <v>0</v>
      </c>
    </row>
    <row r="2064" spans="1:17" x14ac:dyDescent="0.25">
      <c r="A2064" t="s">
        <v>18376</v>
      </c>
      <c r="B2064" t="s">
        <v>4154</v>
      </c>
      <c r="C2064" t="s">
        <v>3994</v>
      </c>
      <c r="D2064">
        <v>36</v>
      </c>
      <c r="E2064" t="str">
        <f>VLOOKUP(A2064,cards!A:C,3,FALSE)</f>
        <v>Common</v>
      </c>
      <c r="F2064">
        <v>2</v>
      </c>
      <c r="G2064" t="s">
        <v>25933</v>
      </c>
      <c r="H2064" t="s">
        <v>23510</v>
      </c>
      <c r="I2064">
        <v>1</v>
      </c>
      <c r="J2064">
        <v>0.15</v>
      </c>
      <c r="K2064">
        <v>0</v>
      </c>
      <c r="L2064" t="e">
        <v>#N/A</v>
      </c>
      <c r="M2064">
        <v>0</v>
      </c>
      <c r="N2064">
        <v>0.12</v>
      </c>
      <c r="O2064">
        <v>0</v>
      </c>
      <c r="P2064">
        <v>0.15</v>
      </c>
      <c r="Q2064">
        <v>0</v>
      </c>
    </row>
    <row r="2065" spans="1:17" hidden="1" x14ac:dyDescent="0.25">
      <c r="A2065" t="s">
        <v>13213</v>
      </c>
      <c r="B2065" t="s">
        <v>2588</v>
      </c>
      <c r="C2065" t="s">
        <v>829</v>
      </c>
      <c r="D2065">
        <v>54</v>
      </c>
      <c r="E2065" t="str">
        <f>VLOOKUP(A2065,cards!A:C,3,FALSE)</f>
        <v>Rare</v>
      </c>
      <c r="F2065">
        <v>1</v>
      </c>
      <c r="G2065" t="s">
        <v>25276</v>
      </c>
      <c r="H2065" t="s">
        <v>23510</v>
      </c>
      <c r="I2065">
        <v>0</v>
      </c>
      <c r="J2065">
        <v>0.56999999999999995</v>
      </c>
      <c r="K2065">
        <v>0</v>
      </c>
      <c r="L2065" t="e">
        <v>#N/A</v>
      </c>
      <c r="M2065">
        <v>0</v>
      </c>
      <c r="N2065">
        <v>0.34</v>
      </c>
      <c r="O2065">
        <v>0</v>
      </c>
      <c r="P2065">
        <v>0</v>
      </c>
      <c r="Q2065">
        <v>0</v>
      </c>
    </row>
    <row r="2066" spans="1:17" hidden="1" x14ac:dyDescent="0.25">
      <c r="A2066" t="s">
        <v>13217</v>
      </c>
      <c r="B2066" t="s">
        <v>2588</v>
      </c>
      <c r="C2066" t="s">
        <v>2598</v>
      </c>
      <c r="D2066">
        <v>58</v>
      </c>
      <c r="E2066" t="str">
        <f>VLOOKUP(A2066,cards!A:C,3,FALSE)</f>
        <v>Rare Holo EX</v>
      </c>
      <c r="F2066">
        <v>1</v>
      </c>
      <c r="G2066" t="s">
        <v>23510</v>
      </c>
      <c r="H2066" t="s">
        <v>23608</v>
      </c>
      <c r="I2066">
        <v>0</v>
      </c>
      <c r="J2066">
        <v>0</v>
      </c>
      <c r="K2066">
        <v>0</v>
      </c>
      <c r="L2066" t="e">
        <v>#N/A</v>
      </c>
      <c r="M2066">
        <v>0</v>
      </c>
      <c r="N2066">
        <v>0</v>
      </c>
      <c r="O2066">
        <v>2.09</v>
      </c>
      <c r="P2066">
        <v>0</v>
      </c>
      <c r="Q2066">
        <v>0</v>
      </c>
    </row>
    <row r="2067" spans="1:17" x14ac:dyDescent="0.25">
      <c r="A2067" t="s">
        <v>20032</v>
      </c>
      <c r="B2067" t="s">
        <v>4523</v>
      </c>
      <c r="C2067" t="s">
        <v>559</v>
      </c>
      <c r="D2067">
        <v>23</v>
      </c>
      <c r="E2067" t="str">
        <f>VLOOKUP(A2067,cards!A:C,3,FALSE)</f>
        <v>Common</v>
      </c>
      <c r="F2067">
        <v>2</v>
      </c>
      <c r="G2067" t="s">
        <v>25933</v>
      </c>
      <c r="H2067" t="s">
        <v>23510</v>
      </c>
      <c r="I2067">
        <v>1</v>
      </c>
      <c r="J2067">
        <v>0.15</v>
      </c>
      <c r="K2067">
        <v>0</v>
      </c>
      <c r="L2067" t="e">
        <v>#N/A</v>
      </c>
      <c r="M2067">
        <v>0</v>
      </c>
      <c r="N2067">
        <v>0.12</v>
      </c>
      <c r="O2067">
        <v>0</v>
      </c>
      <c r="P2067">
        <v>0.15</v>
      </c>
      <c r="Q2067">
        <v>0</v>
      </c>
    </row>
    <row r="2068" spans="1:17" hidden="1" x14ac:dyDescent="0.25">
      <c r="A2068" t="s">
        <v>13222</v>
      </c>
      <c r="B2068" t="s">
        <v>2588</v>
      </c>
      <c r="C2068" t="s">
        <v>1668</v>
      </c>
      <c r="D2068">
        <v>63</v>
      </c>
      <c r="E2068" t="str">
        <f>VLOOKUP(A2068,cards!A:C,3,FALSE)</f>
        <v>Rare Holo</v>
      </c>
      <c r="F2068">
        <v>1</v>
      </c>
      <c r="G2068" t="s">
        <v>23510</v>
      </c>
      <c r="H2068" t="s">
        <v>23940</v>
      </c>
      <c r="I2068">
        <v>0</v>
      </c>
      <c r="J2068">
        <v>0.45</v>
      </c>
      <c r="K2068">
        <v>0</v>
      </c>
      <c r="L2068" t="e">
        <v>#N/A</v>
      </c>
      <c r="M2068">
        <v>0</v>
      </c>
      <c r="N2068">
        <v>0</v>
      </c>
      <c r="O2068">
        <v>0.52</v>
      </c>
      <c r="P2068">
        <v>0</v>
      </c>
      <c r="Q2068">
        <v>0</v>
      </c>
    </row>
    <row r="2069" spans="1:17" hidden="1" x14ac:dyDescent="0.25">
      <c r="A2069" t="s">
        <v>13226</v>
      </c>
      <c r="B2069" t="s">
        <v>2588</v>
      </c>
      <c r="C2069" t="s">
        <v>2599</v>
      </c>
      <c r="D2069">
        <v>67</v>
      </c>
      <c r="E2069" t="str">
        <f>VLOOKUP(A2069,cards!A:C,3,FALSE)</f>
        <v>Rare Holo EX</v>
      </c>
      <c r="F2069">
        <v>1</v>
      </c>
      <c r="G2069" t="s">
        <v>23510</v>
      </c>
      <c r="H2069" t="s">
        <v>23731</v>
      </c>
      <c r="I2069">
        <v>0</v>
      </c>
      <c r="J2069">
        <v>0</v>
      </c>
      <c r="K2069">
        <v>0</v>
      </c>
      <c r="L2069" t="e">
        <v>#N/A</v>
      </c>
      <c r="M2069">
        <v>0</v>
      </c>
      <c r="N2069">
        <v>0</v>
      </c>
      <c r="O2069">
        <v>2.08</v>
      </c>
      <c r="P2069">
        <v>0</v>
      </c>
      <c r="Q2069">
        <v>0</v>
      </c>
    </row>
    <row r="2070" spans="1:17" x14ac:dyDescent="0.25">
      <c r="A2070" t="s">
        <v>21966</v>
      </c>
      <c r="B2070">
        <v>151</v>
      </c>
      <c r="C2070" t="s">
        <v>73</v>
      </c>
      <c r="D2070">
        <v>50</v>
      </c>
      <c r="E2070" t="str">
        <f>VLOOKUP(A2070,cards!A:C,3,FALSE)</f>
        <v>Common</v>
      </c>
      <c r="F2070">
        <v>2</v>
      </c>
      <c r="G2070" t="s">
        <v>25933</v>
      </c>
      <c r="H2070" t="s">
        <v>23510</v>
      </c>
      <c r="I2070">
        <v>1</v>
      </c>
      <c r="J2070">
        <v>0.15</v>
      </c>
      <c r="K2070">
        <v>0</v>
      </c>
      <c r="L2070" t="e">
        <v>#N/A</v>
      </c>
      <c r="M2070">
        <v>0</v>
      </c>
      <c r="N2070">
        <v>0.12</v>
      </c>
      <c r="O2070">
        <v>0</v>
      </c>
      <c r="P2070">
        <v>0.15</v>
      </c>
      <c r="Q2070">
        <v>0</v>
      </c>
    </row>
    <row r="2071" spans="1:17" hidden="1" x14ac:dyDescent="0.25">
      <c r="A2071" t="s">
        <v>13228</v>
      </c>
      <c r="B2071" t="s">
        <v>2588</v>
      </c>
      <c r="C2071" t="s">
        <v>2296</v>
      </c>
      <c r="D2071">
        <v>69</v>
      </c>
      <c r="E2071" t="str">
        <f>VLOOKUP(A2071,cards!A:C,3,FALSE)</f>
        <v>Rare Holo</v>
      </c>
      <c r="F2071">
        <v>1</v>
      </c>
      <c r="G2071" t="s">
        <v>23510</v>
      </c>
      <c r="H2071" t="s">
        <v>23571</v>
      </c>
      <c r="I2071">
        <v>0</v>
      </c>
      <c r="J2071">
        <v>0.73</v>
      </c>
      <c r="K2071">
        <v>0</v>
      </c>
      <c r="L2071" t="e">
        <v>#N/A</v>
      </c>
      <c r="M2071">
        <v>0</v>
      </c>
      <c r="N2071">
        <v>0</v>
      </c>
      <c r="O2071">
        <v>0.6</v>
      </c>
      <c r="P2071">
        <v>0</v>
      </c>
      <c r="Q2071">
        <v>0</v>
      </c>
    </row>
    <row r="2072" spans="1:17" x14ac:dyDescent="0.25">
      <c r="A2072" t="s">
        <v>18275</v>
      </c>
      <c r="B2072" t="s">
        <v>4106</v>
      </c>
      <c r="C2072" t="s">
        <v>859</v>
      </c>
      <c r="D2072">
        <v>141</v>
      </c>
      <c r="E2072" t="str">
        <f>VLOOKUP(A2072,cards!A:C,3,FALSE)</f>
        <v>Common</v>
      </c>
      <c r="F2072">
        <v>2</v>
      </c>
      <c r="G2072" t="s">
        <v>25930</v>
      </c>
      <c r="H2072" t="s">
        <v>23510</v>
      </c>
      <c r="I2072">
        <v>1</v>
      </c>
      <c r="J2072">
        <v>0.15</v>
      </c>
      <c r="K2072">
        <v>0</v>
      </c>
      <c r="L2072" t="e">
        <v>#N/A</v>
      </c>
      <c r="M2072">
        <v>0</v>
      </c>
      <c r="N2072">
        <v>0.1</v>
      </c>
      <c r="O2072">
        <v>0</v>
      </c>
      <c r="P2072">
        <v>0.15</v>
      </c>
      <c r="Q2072">
        <v>0</v>
      </c>
    </row>
    <row r="2073" spans="1:17" hidden="1" x14ac:dyDescent="0.25">
      <c r="A2073" t="s">
        <v>13235</v>
      </c>
      <c r="B2073" t="s">
        <v>2588</v>
      </c>
      <c r="C2073" t="s">
        <v>2543</v>
      </c>
      <c r="D2073">
        <v>76</v>
      </c>
      <c r="E2073" t="str">
        <f>VLOOKUP(A2073,cards!A:C,3,FALSE)</f>
        <v>Uncommon</v>
      </c>
      <c r="F2073">
        <v>1</v>
      </c>
      <c r="G2073" t="s">
        <v>25457</v>
      </c>
      <c r="H2073" t="s">
        <v>23510</v>
      </c>
      <c r="I2073">
        <v>0</v>
      </c>
      <c r="J2073">
        <v>0.31</v>
      </c>
      <c r="K2073">
        <v>0</v>
      </c>
      <c r="L2073" t="e">
        <v>#N/A</v>
      </c>
      <c r="M2073">
        <v>0</v>
      </c>
      <c r="N2073">
        <v>0.2</v>
      </c>
      <c r="O2073">
        <v>0</v>
      </c>
      <c r="P2073">
        <v>0</v>
      </c>
      <c r="Q2073">
        <v>0</v>
      </c>
    </row>
    <row r="2074" spans="1:17" x14ac:dyDescent="0.25">
      <c r="A2074" t="s">
        <v>19552</v>
      </c>
      <c r="B2074" t="s">
        <v>4422</v>
      </c>
      <c r="C2074" t="s">
        <v>2023</v>
      </c>
      <c r="D2074">
        <v>9</v>
      </c>
      <c r="E2074" t="str">
        <f>VLOOKUP(A2074,cards!A:C,3,FALSE)</f>
        <v>Common</v>
      </c>
      <c r="F2074">
        <v>2</v>
      </c>
      <c r="G2074" t="s">
        <v>25930</v>
      </c>
      <c r="H2074" t="s">
        <v>23510</v>
      </c>
      <c r="I2074">
        <v>1</v>
      </c>
      <c r="J2074">
        <v>0.15</v>
      </c>
      <c r="K2074">
        <v>0</v>
      </c>
      <c r="L2074" t="e">
        <v>#N/A</v>
      </c>
      <c r="M2074">
        <v>0</v>
      </c>
      <c r="N2074">
        <v>0.1</v>
      </c>
      <c r="O2074">
        <v>0</v>
      </c>
      <c r="P2074">
        <v>0.15</v>
      </c>
      <c r="Q2074">
        <v>0</v>
      </c>
    </row>
    <row r="2075" spans="1:17" x14ac:dyDescent="0.25">
      <c r="A2075" t="s">
        <v>19903</v>
      </c>
      <c r="B2075" t="s">
        <v>4452</v>
      </c>
      <c r="C2075" t="s">
        <v>1906</v>
      </c>
      <c r="D2075">
        <v>110</v>
      </c>
      <c r="E2075" t="str">
        <f>VLOOKUP(A2075,cards!A:C,3,FALSE)</f>
        <v>Common</v>
      </c>
      <c r="F2075">
        <v>2</v>
      </c>
      <c r="G2075" t="s">
        <v>25930</v>
      </c>
      <c r="H2075" t="s">
        <v>23510</v>
      </c>
      <c r="I2075">
        <v>1</v>
      </c>
      <c r="J2075">
        <v>0.15</v>
      </c>
      <c r="K2075">
        <v>0</v>
      </c>
      <c r="L2075" t="e">
        <v>#N/A</v>
      </c>
      <c r="M2075">
        <v>0</v>
      </c>
      <c r="N2075">
        <v>0.1</v>
      </c>
      <c r="O2075">
        <v>0</v>
      </c>
      <c r="P2075">
        <v>0.15</v>
      </c>
      <c r="Q2075">
        <v>0</v>
      </c>
    </row>
    <row r="2076" spans="1:17" hidden="1" x14ac:dyDescent="0.25">
      <c r="A2076" t="s">
        <v>13243</v>
      </c>
      <c r="B2076" t="s">
        <v>2588</v>
      </c>
      <c r="C2076" t="s">
        <v>1072</v>
      </c>
      <c r="D2076">
        <v>84</v>
      </c>
      <c r="E2076" t="str">
        <f>VLOOKUP(A2076,cards!A:C,3,FALSE)</f>
        <v>Uncommon</v>
      </c>
      <c r="F2076">
        <v>2</v>
      </c>
      <c r="G2076" t="s">
        <v>25603</v>
      </c>
      <c r="H2076" t="s">
        <v>23510</v>
      </c>
      <c r="I2076">
        <v>0</v>
      </c>
      <c r="J2076">
        <v>0.45</v>
      </c>
      <c r="K2076">
        <v>0</v>
      </c>
      <c r="L2076" t="e">
        <v>#N/A</v>
      </c>
      <c r="M2076">
        <v>0</v>
      </c>
      <c r="N2076">
        <v>0.34</v>
      </c>
      <c r="O2076">
        <v>0</v>
      </c>
      <c r="P2076">
        <v>0</v>
      </c>
      <c r="Q2076">
        <v>0</v>
      </c>
    </row>
    <row r="2077" spans="1:17" hidden="1" x14ac:dyDescent="0.25">
      <c r="A2077" t="s">
        <v>13245</v>
      </c>
      <c r="B2077" t="s">
        <v>2588</v>
      </c>
      <c r="C2077" t="s">
        <v>1542</v>
      </c>
      <c r="D2077">
        <v>86</v>
      </c>
      <c r="E2077" t="str">
        <f>VLOOKUP(A2077,cards!A:C,3,FALSE)</f>
        <v>Rare Holo</v>
      </c>
      <c r="F2077">
        <v>1</v>
      </c>
      <c r="G2077" t="s">
        <v>23510</v>
      </c>
      <c r="H2077" t="s">
        <v>23923</v>
      </c>
      <c r="I2077">
        <v>0</v>
      </c>
      <c r="J2077">
        <v>1.3</v>
      </c>
      <c r="K2077">
        <v>0</v>
      </c>
      <c r="L2077" t="e">
        <v>#N/A</v>
      </c>
      <c r="M2077">
        <v>0</v>
      </c>
      <c r="N2077">
        <v>0</v>
      </c>
      <c r="O2077">
        <v>0.81</v>
      </c>
      <c r="P2077">
        <v>0</v>
      </c>
      <c r="Q2077">
        <v>0</v>
      </c>
    </row>
    <row r="2078" spans="1:17" hidden="1" x14ac:dyDescent="0.25">
      <c r="A2078" t="s">
        <v>13250</v>
      </c>
      <c r="B2078" t="s">
        <v>2588</v>
      </c>
      <c r="C2078" t="s">
        <v>2600</v>
      </c>
      <c r="D2078">
        <v>91</v>
      </c>
      <c r="E2078" t="str">
        <f>VLOOKUP(A2078,cards!A:C,3,FALSE)</f>
        <v>Uncommon</v>
      </c>
      <c r="F2078">
        <v>1</v>
      </c>
      <c r="G2078" t="s">
        <v>25460</v>
      </c>
      <c r="H2078" t="s">
        <v>23510</v>
      </c>
      <c r="I2078">
        <v>0</v>
      </c>
      <c r="J2078">
        <v>0.69</v>
      </c>
      <c r="K2078">
        <v>0</v>
      </c>
      <c r="L2078" t="e">
        <v>#N/A</v>
      </c>
      <c r="M2078">
        <v>0</v>
      </c>
      <c r="N2078">
        <v>0.18</v>
      </c>
      <c r="O2078">
        <v>0</v>
      </c>
      <c r="P2078">
        <v>0</v>
      </c>
      <c r="Q2078">
        <v>0</v>
      </c>
    </row>
    <row r="2079" spans="1:17" hidden="1" x14ac:dyDescent="0.25">
      <c r="A2079" t="s">
        <v>13251</v>
      </c>
      <c r="B2079" t="s">
        <v>2588</v>
      </c>
      <c r="C2079" t="s">
        <v>2605</v>
      </c>
      <c r="D2079">
        <v>92</v>
      </c>
      <c r="E2079" t="str">
        <f>VLOOKUP(A2079,cards!A:C,3,FALSE)</f>
        <v>Uncommon</v>
      </c>
      <c r="F2079">
        <v>3</v>
      </c>
      <c r="G2079" t="s">
        <v>24795</v>
      </c>
      <c r="H2079" t="s">
        <v>23510</v>
      </c>
      <c r="I2079">
        <v>0</v>
      </c>
      <c r="J2079">
        <v>7.79</v>
      </c>
      <c r="K2079">
        <v>0</v>
      </c>
      <c r="L2079" t="e">
        <v>#N/A</v>
      </c>
      <c r="M2079">
        <v>0</v>
      </c>
      <c r="N2079">
        <v>10.26</v>
      </c>
      <c r="O2079">
        <v>0</v>
      </c>
      <c r="P2079">
        <v>0</v>
      </c>
      <c r="Q2079">
        <v>0</v>
      </c>
    </row>
    <row r="2080" spans="1:17" hidden="1" x14ac:dyDescent="0.25">
      <c r="A2080" t="s">
        <v>13252</v>
      </c>
      <c r="B2080" t="s">
        <v>2588</v>
      </c>
      <c r="C2080" t="s">
        <v>2606</v>
      </c>
      <c r="D2080">
        <v>93</v>
      </c>
      <c r="E2080" t="str">
        <f>VLOOKUP(A2080,cards!A:C,3,FALSE)</f>
        <v>Uncommon</v>
      </c>
      <c r="F2080">
        <v>1</v>
      </c>
      <c r="G2080" t="s">
        <v>23747</v>
      </c>
      <c r="H2080" t="s">
        <v>23510</v>
      </c>
      <c r="I2080">
        <v>0</v>
      </c>
      <c r="J2080">
        <v>1.91</v>
      </c>
      <c r="K2080">
        <v>0</v>
      </c>
      <c r="L2080" t="e">
        <v>#N/A</v>
      </c>
      <c r="M2080">
        <v>0</v>
      </c>
      <c r="N2080">
        <v>1.1100000000000001</v>
      </c>
      <c r="O2080">
        <v>0</v>
      </c>
      <c r="P2080">
        <v>0</v>
      </c>
      <c r="Q2080">
        <v>0</v>
      </c>
    </row>
    <row r="2081" spans="1:17" hidden="1" x14ac:dyDescent="0.25">
      <c r="A2081" t="s">
        <v>13253</v>
      </c>
      <c r="B2081" t="s">
        <v>2588</v>
      </c>
      <c r="C2081" t="s">
        <v>2119</v>
      </c>
      <c r="D2081">
        <v>94</v>
      </c>
      <c r="E2081" t="str">
        <f>VLOOKUP(A2081,cards!A:C,3,FALSE)</f>
        <v>Uncommon</v>
      </c>
      <c r="F2081">
        <v>1</v>
      </c>
      <c r="G2081" t="s">
        <v>25438</v>
      </c>
      <c r="H2081" t="s">
        <v>23510</v>
      </c>
      <c r="I2081">
        <v>0</v>
      </c>
      <c r="J2081">
        <v>0.56999999999999995</v>
      </c>
      <c r="K2081">
        <v>0</v>
      </c>
      <c r="L2081" t="e">
        <v>#N/A</v>
      </c>
      <c r="M2081">
        <v>0</v>
      </c>
      <c r="N2081">
        <v>0.23</v>
      </c>
      <c r="O2081">
        <v>0</v>
      </c>
      <c r="P2081">
        <v>0</v>
      </c>
      <c r="Q2081">
        <v>0</v>
      </c>
    </row>
    <row r="2082" spans="1:17" hidden="1" x14ac:dyDescent="0.25">
      <c r="A2082" t="s">
        <v>13254</v>
      </c>
      <c r="B2082" t="s">
        <v>2588</v>
      </c>
      <c r="C2082" t="s">
        <v>2607</v>
      </c>
      <c r="D2082">
        <v>95</v>
      </c>
      <c r="E2082" t="str">
        <f>VLOOKUP(A2082,cards!A:C,3,FALSE)</f>
        <v>Uncommon</v>
      </c>
      <c r="F2082">
        <v>1</v>
      </c>
      <c r="G2082" t="s">
        <v>25276</v>
      </c>
      <c r="H2082" t="s">
        <v>23510</v>
      </c>
      <c r="I2082">
        <v>0</v>
      </c>
      <c r="J2082">
        <v>0.81</v>
      </c>
      <c r="K2082">
        <v>0</v>
      </c>
      <c r="L2082" t="e">
        <v>#N/A</v>
      </c>
      <c r="M2082">
        <v>0</v>
      </c>
      <c r="N2082">
        <v>0.34</v>
      </c>
      <c r="O2082">
        <v>0</v>
      </c>
      <c r="P2082">
        <v>0</v>
      </c>
      <c r="Q2082">
        <v>0</v>
      </c>
    </row>
    <row r="2083" spans="1:17" hidden="1" x14ac:dyDescent="0.25">
      <c r="A2083" t="s">
        <v>13255</v>
      </c>
      <c r="B2083" t="s">
        <v>2588</v>
      </c>
      <c r="C2083" t="s">
        <v>2608</v>
      </c>
      <c r="D2083">
        <v>96</v>
      </c>
      <c r="E2083" t="str">
        <f>VLOOKUP(A2083,cards!A:C,3,FALSE)</f>
        <v>Uncommon</v>
      </c>
      <c r="F2083">
        <v>1</v>
      </c>
      <c r="G2083" t="s">
        <v>25749</v>
      </c>
      <c r="H2083" t="s">
        <v>23510</v>
      </c>
      <c r="I2083">
        <v>0</v>
      </c>
      <c r="J2083">
        <v>0.24</v>
      </c>
      <c r="K2083">
        <v>0</v>
      </c>
      <c r="L2083" t="e">
        <v>#N/A</v>
      </c>
      <c r="M2083">
        <v>0</v>
      </c>
      <c r="N2083">
        <v>0.14000000000000001</v>
      </c>
      <c r="O2083">
        <v>0</v>
      </c>
      <c r="P2083">
        <v>0</v>
      </c>
      <c r="Q2083">
        <v>0</v>
      </c>
    </row>
    <row r="2084" spans="1:17" hidden="1" x14ac:dyDescent="0.25">
      <c r="A2084" t="s">
        <v>13258</v>
      </c>
      <c r="B2084" t="s">
        <v>2588</v>
      </c>
      <c r="C2084" t="s">
        <v>2601</v>
      </c>
      <c r="D2084">
        <v>99</v>
      </c>
      <c r="E2084" t="str">
        <f>VLOOKUP(A2084,cards!A:C,3,FALSE)</f>
        <v>Uncommon</v>
      </c>
      <c r="F2084">
        <v>1</v>
      </c>
      <c r="G2084" t="s">
        <v>25502</v>
      </c>
      <c r="H2084" t="s">
        <v>23510</v>
      </c>
      <c r="I2084">
        <v>0</v>
      </c>
      <c r="J2084">
        <v>1.03</v>
      </c>
      <c r="K2084">
        <v>0</v>
      </c>
      <c r="L2084" t="e">
        <v>#N/A</v>
      </c>
      <c r="M2084">
        <v>0</v>
      </c>
      <c r="N2084">
        <v>0.56000000000000005</v>
      </c>
      <c r="O2084">
        <v>0</v>
      </c>
      <c r="P2084">
        <v>0</v>
      </c>
      <c r="Q2084">
        <v>0</v>
      </c>
    </row>
    <row r="2085" spans="1:17" hidden="1" x14ac:dyDescent="0.25">
      <c r="A2085" t="s">
        <v>13260</v>
      </c>
      <c r="B2085" t="s">
        <v>2588</v>
      </c>
      <c r="C2085" t="s">
        <v>2499</v>
      </c>
      <c r="D2085">
        <v>101</v>
      </c>
      <c r="E2085" t="str">
        <f>VLOOKUP(A2085,cards!A:C,3,FALSE)</f>
        <v>Uncommon</v>
      </c>
      <c r="F2085">
        <v>1</v>
      </c>
      <c r="G2085" t="s">
        <v>25438</v>
      </c>
      <c r="H2085" t="s">
        <v>23510</v>
      </c>
      <c r="I2085">
        <v>0</v>
      </c>
      <c r="J2085">
        <v>0.76</v>
      </c>
      <c r="K2085">
        <v>0</v>
      </c>
      <c r="L2085" t="e">
        <v>#N/A</v>
      </c>
      <c r="M2085">
        <v>0</v>
      </c>
      <c r="N2085">
        <v>0.23</v>
      </c>
      <c r="O2085">
        <v>0</v>
      </c>
      <c r="P2085">
        <v>0</v>
      </c>
      <c r="Q2085">
        <v>0</v>
      </c>
    </row>
    <row r="2086" spans="1:17" hidden="1" x14ac:dyDescent="0.25">
      <c r="A2086" t="s">
        <v>13261</v>
      </c>
      <c r="B2086" t="s">
        <v>2588</v>
      </c>
      <c r="C2086" t="s">
        <v>2590</v>
      </c>
      <c r="D2086">
        <v>102</v>
      </c>
      <c r="E2086" t="str">
        <f>VLOOKUP(A2086,cards!A:C,3,FALSE)</f>
        <v>Uncommon</v>
      </c>
      <c r="F2086">
        <v>1</v>
      </c>
      <c r="G2086" t="s">
        <v>25211</v>
      </c>
      <c r="H2086" t="s">
        <v>23510</v>
      </c>
      <c r="I2086">
        <v>0</v>
      </c>
      <c r="J2086">
        <v>0.66</v>
      </c>
      <c r="K2086">
        <v>0</v>
      </c>
      <c r="L2086" t="e">
        <v>#N/A</v>
      </c>
      <c r="M2086">
        <v>0</v>
      </c>
      <c r="N2086">
        <v>0.38</v>
      </c>
      <c r="O2086">
        <v>0</v>
      </c>
      <c r="P2086">
        <v>0</v>
      </c>
      <c r="Q2086">
        <v>0</v>
      </c>
    </row>
    <row r="2087" spans="1:17" hidden="1" x14ac:dyDescent="0.25">
      <c r="A2087" t="s">
        <v>13262</v>
      </c>
      <c r="B2087" t="s">
        <v>2588</v>
      </c>
      <c r="C2087" t="s">
        <v>2502</v>
      </c>
      <c r="D2087">
        <v>103</v>
      </c>
      <c r="E2087" t="str">
        <f>VLOOKUP(A2087,cards!A:C,3,FALSE)</f>
        <v>Uncommon</v>
      </c>
      <c r="F2087">
        <v>1</v>
      </c>
      <c r="G2087" t="s">
        <v>25655</v>
      </c>
      <c r="H2087" t="s">
        <v>23510</v>
      </c>
      <c r="I2087">
        <v>0</v>
      </c>
      <c r="J2087">
        <v>0.56999999999999995</v>
      </c>
      <c r="K2087">
        <v>0</v>
      </c>
      <c r="L2087" t="e">
        <v>#N/A</v>
      </c>
      <c r="M2087">
        <v>0</v>
      </c>
      <c r="N2087">
        <v>0.16</v>
      </c>
      <c r="O2087">
        <v>0</v>
      </c>
      <c r="P2087">
        <v>0</v>
      </c>
      <c r="Q2087">
        <v>0</v>
      </c>
    </row>
    <row r="2088" spans="1:17" hidden="1" x14ac:dyDescent="0.25">
      <c r="A2088" t="s">
        <v>13263</v>
      </c>
      <c r="B2088" t="s">
        <v>2588</v>
      </c>
      <c r="C2088" t="s">
        <v>2504</v>
      </c>
      <c r="D2088">
        <v>104</v>
      </c>
      <c r="E2088" t="str">
        <f>VLOOKUP(A2088,cards!A:C,3,FALSE)</f>
        <v>Uncommon</v>
      </c>
      <c r="F2088">
        <v>1</v>
      </c>
      <c r="G2088" t="s">
        <v>25752</v>
      </c>
      <c r="H2088" t="s">
        <v>23510</v>
      </c>
      <c r="I2088">
        <v>0</v>
      </c>
      <c r="J2088">
        <v>0.46</v>
      </c>
      <c r="K2088">
        <v>0</v>
      </c>
      <c r="L2088" t="e">
        <v>#N/A</v>
      </c>
      <c r="M2088">
        <v>0</v>
      </c>
      <c r="N2088">
        <v>0.13</v>
      </c>
      <c r="O2088">
        <v>0</v>
      </c>
      <c r="P2088">
        <v>0</v>
      </c>
      <c r="Q2088">
        <v>0</v>
      </c>
    </row>
    <row r="2089" spans="1:17" hidden="1" x14ac:dyDescent="0.25">
      <c r="A2089" t="s">
        <v>13266</v>
      </c>
      <c r="B2089" t="s">
        <v>2588</v>
      </c>
      <c r="C2089" t="s">
        <v>2489</v>
      </c>
      <c r="D2089">
        <v>107</v>
      </c>
      <c r="E2089" t="str">
        <f>VLOOKUP(A2089,cards!A:C,3,FALSE)</f>
        <v>Uncommon</v>
      </c>
      <c r="F2089">
        <v>2</v>
      </c>
      <c r="G2089" t="s">
        <v>25760</v>
      </c>
      <c r="H2089" t="s">
        <v>23510</v>
      </c>
      <c r="I2089">
        <v>0</v>
      </c>
      <c r="J2089">
        <v>0.43</v>
      </c>
      <c r="K2089">
        <v>0</v>
      </c>
      <c r="L2089" t="e">
        <v>#N/A</v>
      </c>
      <c r="M2089">
        <v>0</v>
      </c>
      <c r="N2089">
        <v>0.2</v>
      </c>
      <c r="O2089">
        <v>0</v>
      </c>
      <c r="P2089">
        <v>0</v>
      </c>
      <c r="Q2089">
        <v>0</v>
      </c>
    </row>
    <row r="2090" spans="1:17" hidden="1" x14ac:dyDescent="0.25">
      <c r="A2090" t="s">
        <v>13267</v>
      </c>
      <c r="B2090" t="s">
        <v>2588</v>
      </c>
      <c r="C2090" t="s">
        <v>2593</v>
      </c>
      <c r="D2090">
        <v>108</v>
      </c>
      <c r="E2090" t="str">
        <f>VLOOKUP(A2090,cards!A:C,3,FALSE)</f>
        <v>Uncommon</v>
      </c>
      <c r="F2090">
        <v>2</v>
      </c>
      <c r="G2090" t="s">
        <v>23623</v>
      </c>
      <c r="H2090" t="s">
        <v>23510</v>
      </c>
      <c r="I2090">
        <v>0</v>
      </c>
      <c r="J2090">
        <v>0.63</v>
      </c>
      <c r="K2090">
        <v>0</v>
      </c>
      <c r="L2090" t="e">
        <v>#N/A</v>
      </c>
      <c r="M2090">
        <v>0</v>
      </c>
      <c r="N2090">
        <v>0.78</v>
      </c>
      <c r="O2090">
        <v>0</v>
      </c>
      <c r="P2090">
        <v>0</v>
      </c>
      <c r="Q2090">
        <v>0</v>
      </c>
    </row>
    <row r="2091" spans="1:17" hidden="1" x14ac:dyDescent="0.25">
      <c r="A2091" t="s">
        <v>13268</v>
      </c>
      <c r="B2091" t="s">
        <v>2588</v>
      </c>
      <c r="C2091" t="s">
        <v>1101</v>
      </c>
      <c r="D2091">
        <v>109</v>
      </c>
      <c r="E2091" t="str">
        <f>VLOOKUP(A2091,cards!A:C,3,FALSE)</f>
        <v>Uncommon</v>
      </c>
      <c r="F2091">
        <v>3</v>
      </c>
      <c r="G2091" t="s">
        <v>24794</v>
      </c>
      <c r="H2091" t="s">
        <v>23510</v>
      </c>
      <c r="I2091">
        <v>0</v>
      </c>
      <c r="J2091">
        <v>6.3</v>
      </c>
      <c r="K2091">
        <v>0</v>
      </c>
      <c r="L2091" t="e">
        <v>#N/A</v>
      </c>
      <c r="M2091">
        <v>0</v>
      </c>
      <c r="N2091">
        <v>11.67</v>
      </c>
      <c r="O2091">
        <v>0</v>
      </c>
      <c r="P2091">
        <v>0</v>
      </c>
      <c r="Q2091">
        <v>0</v>
      </c>
    </row>
    <row r="2092" spans="1:17" hidden="1" x14ac:dyDescent="0.25">
      <c r="A2092" t="s">
        <v>13271</v>
      </c>
      <c r="B2092" t="s">
        <v>2588</v>
      </c>
      <c r="C2092" t="s">
        <v>2595</v>
      </c>
      <c r="D2092">
        <v>112</v>
      </c>
      <c r="E2092" t="str">
        <f>VLOOKUP(A2092,cards!A:C,3,FALSE)</f>
        <v>Uncommon</v>
      </c>
      <c r="F2092">
        <v>1</v>
      </c>
      <c r="G2092" t="s">
        <v>24811</v>
      </c>
      <c r="H2092" t="s">
        <v>23510</v>
      </c>
      <c r="I2092">
        <v>0</v>
      </c>
      <c r="J2092">
        <v>7.37</v>
      </c>
      <c r="K2092">
        <v>0</v>
      </c>
      <c r="L2092" t="e">
        <v>#N/A</v>
      </c>
      <c r="M2092">
        <v>0</v>
      </c>
      <c r="N2092">
        <v>3.81</v>
      </c>
      <c r="O2092">
        <v>0</v>
      </c>
      <c r="P2092">
        <v>0</v>
      </c>
      <c r="Q2092">
        <v>0</v>
      </c>
    </row>
    <row r="2093" spans="1:17" x14ac:dyDescent="0.25">
      <c r="A2093" t="s">
        <v>13950</v>
      </c>
      <c r="B2093" t="s">
        <v>2727</v>
      </c>
      <c r="C2093" t="s">
        <v>2037</v>
      </c>
      <c r="D2093">
        <v>79</v>
      </c>
      <c r="E2093" t="str">
        <f>VLOOKUP(A2093,cards!A:C,3,FALSE)</f>
        <v>Common</v>
      </c>
      <c r="F2093">
        <v>2</v>
      </c>
      <c r="G2093" t="s">
        <v>25939</v>
      </c>
      <c r="H2093" t="s">
        <v>23510</v>
      </c>
      <c r="I2093">
        <v>1</v>
      </c>
      <c r="J2093">
        <v>0.15</v>
      </c>
      <c r="K2093">
        <v>0</v>
      </c>
      <c r="L2093" t="e">
        <v>#N/A</v>
      </c>
      <c r="M2093">
        <v>0</v>
      </c>
      <c r="N2093">
        <v>0.08</v>
      </c>
      <c r="O2093">
        <v>0</v>
      </c>
      <c r="P2093">
        <v>0.15</v>
      </c>
      <c r="Q2093">
        <v>0</v>
      </c>
    </row>
    <row r="2094" spans="1:17" x14ac:dyDescent="0.25">
      <c r="A2094" t="s">
        <v>17988</v>
      </c>
      <c r="B2094" t="s">
        <v>4046</v>
      </c>
      <c r="C2094" t="s">
        <v>2534</v>
      </c>
      <c r="D2094">
        <v>63</v>
      </c>
      <c r="E2094" t="str">
        <f>VLOOKUP(A2094,cards!A:C,3,FALSE)</f>
        <v>Common</v>
      </c>
      <c r="F2094">
        <v>2</v>
      </c>
      <c r="G2094" t="s">
        <v>25939</v>
      </c>
      <c r="H2094" t="s">
        <v>23510</v>
      </c>
      <c r="I2094">
        <v>1</v>
      </c>
      <c r="J2094">
        <v>0.15</v>
      </c>
      <c r="K2094">
        <v>0</v>
      </c>
      <c r="L2094" t="e">
        <v>#N/A</v>
      </c>
      <c r="M2094">
        <v>0</v>
      </c>
      <c r="N2094">
        <v>0.08</v>
      </c>
      <c r="O2094">
        <v>0</v>
      </c>
      <c r="P2094">
        <v>0.15</v>
      </c>
      <c r="Q2094">
        <v>0</v>
      </c>
    </row>
    <row r="2095" spans="1:17" x14ac:dyDescent="0.25">
      <c r="A2095" t="s">
        <v>19589</v>
      </c>
      <c r="B2095" t="s">
        <v>4422</v>
      </c>
      <c r="C2095" t="s">
        <v>4033</v>
      </c>
      <c r="D2095">
        <v>46</v>
      </c>
      <c r="E2095" t="str">
        <f>VLOOKUP(A2095,cards!A:C,3,FALSE)</f>
        <v>Common</v>
      </c>
      <c r="F2095">
        <v>2</v>
      </c>
      <c r="G2095" t="s">
        <v>25939</v>
      </c>
      <c r="H2095" t="s">
        <v>23510</v>
      </c>
      <c r="I2095">
        <v>1</v>
      </c>
      <c r="J2095">
        <v>0.15</v>
      </c>
      <c r="K2095">
        <v>0</v>
      </c>
      <c r="L2095" t="e">
        <v>#N/A</v>
      </c>
      <c r="M2095">
        <v>0</v>
      </c>
      <c r="N2095">
        <v>0.08</v>
      </c>
      <c r="O2095">
        <v>0</v>
      </c>
      <c r="P2095">
        <v>0.15</v>
      </c>
      <c r="Q2095">
        <v>0</v>
      </c>
    </row>
    <row r="2096" spans="1:17" hidden="1" x14ac:dyDescent="0.25">
      <c r="A2096" t="s">
        <v>13290</v>
      </c>
      <c r="B2096" t="s">
        <v>2612</v>
      </c>
      <c r="C2096" t="s">
        <v>850</v>
      </c>
      <c r="D2096">
        <v>7</v>
      </c>
      <c r="E2096" t="str">
        <f>VLOOKUP(A2096,cards!A:C,3,FALSE)</f>
        <v>Uncommon</v>
      </c>
      <c r="F2096">
        <v>1</v>
      </c>
      <c r="G2096" t="s">
        <v>25437</v>
      </c>
      <c r="H2096" t="s">
        <v>23510</v>
      </c>
      <c r="I2096">
        <v>0</v>
      </c>
      <c r="J2096">
        <v>0.66</v>
      </c>
      <c r="K2096">
        <v>0</v>
      </c>
      <c r="L2096" t="e">
        <v>#N/A</v>
      </c>
      <c r="M2096">
        <v>0</v>
      </c>
      <c r="N2096">
        <v>0.21</v>
      </c>
      <c r="O2096">
        <v>0</v>
      </c>
      <c r="P2096">
        <v>0</v>
      </c>
      <c r="Q2096">
        <v>0</v>
      </c>
    </row>
    <row r="2097" spans="1:17" hidden="1" x14ac:dyDescent="0.25">
      <c r="A2097" t="s">
        <v>13291</v>
      </c>
      <c r="B2097" t="s">
        <v>2612</v>
      </c>
      <c r="C2097" t="s">
        <v>835</v>
      </c>
      <c r="D2097">
        <v>8</v>
      </c>
      <c r="E2097" t="str">
        <f>VLOOKUP(A2097,cards!A:C,3,FALSE)</f>
        <v>Rare</v>
      </c>
      <c r="F2097">
        <v>1</v>
      </c>
      <c r="G2097" t="s">
        <v>23755</v>
      </c>
      <c r="H2097" t="s">
        <v>23510</v>
      </c>
      <c r="I2097">
        <v>0</v>
      </c>
      <c r="J2097">
        <v>1.36</v>
      </c>
      <c r="K2097">
        <v>0</v>
      </c>
      <c r="L2097" t="e">
        <v>#N/A</v>
      </c>
      <c r="M2097">
        <v>0</v>
      </c>
      <c r="N2097">
        <v>1.2</v>
      </c>
      <c r="O2097">
        <v>0</v>
      </c>
      <c r="P2097">
        <v>0</v>
      </c>
      <c r="Q2097">
        <v>0</v>
      </c>
    </row>
    <row r="2098" spans="1:17" x14ac:dyDescent="0.25">
      <c r="A2098" t="s">
        <v>20624</v>
      </c>
      <c r="B2098" t="s">
        <v>4656</v>
      </c>
      <c r="C2098" t="s">
        <v>43</v>
      </c>
      <c r="D2098">
        <v>19</v>
      </c>
      <c r="E2098" t="str">
        <f>VLOOKUP(A2098,cards!A:C,3,FALSE)</f>
        <v>Common</v>
      </c>
      <c r="F2098">
        <v>2</v>
      </c>
      <c r="G2098" t="s">
        <v>25939</v>
      </c>
      <c r="H2098" t="s">
        <v>23510</v>
      </c>
      <c r="I2098">
        <v>1</v>
      </c>
      <c r="J2098">
        <v>0.15</v>
      </c>
      <c r="K2098">
        <v>0</v>
      </c>
      <c r="L2098" t="e">
        <v>#N/A</v>
      </c>
      <c r="M2098">
        <v>0</v>
      </c>
      <c r="N2098">
        <v>0.08</v>
      </c>
      <c r="O2098">
        <v>0</v>
      </c>
      <c r="P2098">
        <v>0.15</v>
      </c>
      <c r="Q2098">
        <v>0</v>
      </c>
    </row>
    <row r="2099" spans="1:17" hidden="1" x14ac:dyDescent="0.25">
      <c r="A2099" t="s">
        <v>13294</v>
      </c>
      <c r="B2099" t="s">
        <v>2612</v>
      </c>
      <c r="C2099" t="s">
        <v>906</v>
      </c>
      <c r="D2099">
        <v>11</v>
      </c>
      <c r="E2099" t="str">
        <f>VLOOKUP(A2099,cards!A:C,3,FALSE)</f>
        <v>Uncommon</v>
      </c>
      <c r="F2099">
        <v>1</v>
      </c>
      <c r="G2099" t="s">
        <v>25459</v>
      </c>
      <c r="H2099" t="s">
        <v>23510</v>
      </c>
      <c r="I2099">
        <v>0</v>
      </c>
      <c r="J2099">
        <v>0.34</v>
      </c>
      <c r="K2099">
        <v>0</v>
      </c>
      <c r="L2099" t="e">
        <v>#N/A</v>
      </c>
      <c r="M2099">
        <v>0</v>
      </c>
      <c r="N2099">
        <v>0.15</v>
      </c>
      <c r="O2099">
        <v>0</v>
      </c>
      <c r="P2099">
        <v>0</v>
      </c>
      <c r="Q2099">
        <v>0</v>
      </c>
    </row>
    <row r="2100" spans="1:17" hidden="1" x14ac:dyDescent="0.25">
      <c r="A2100" t="s">
        <v>13295</v>
      </c>
      <c r="B2100" t="s">
        <v>2612</v>
      </c>
      <c r="C2100" t="s">
        <v>913</v>
      </c>
      <c r="D2100">
        <v>12</v>
      </c>
      <c r="E2100" t="str">
        <f>VLOOKUP(A2100,cards!A:C,3,FALSE)</f>
        <v>Rare Holo</v>
      </c>
      <c r="F2100">
        <v>1</v>
      </c>
      <c r="G2100" t="s">
        <v>23510</v>
      </c>
      <c r="H2100" t="s">
        <v>25023</v>
      </c>
      <c r="I2100">
        <v>0</v>
      </c>
      <c r="J2100">
        <v>0.69</v>
      </c>
      <c r="K2100">
        <v>0</v>
      </c>
      <c r="L2100" t="e">
        <v>#N/A</v>
      </c>
      <c r="M2100">
        <v>0</v>
      </c>
      <c r="N2100">
        <v>0</v>
      </c>
      <c r="O2100">
        <v>0.68</v>
      </c>
      <c r="P2100">
        <v>0</v>
      </c>
      <c r="Q2100">
        <v>0</v>
      </c>
    </row>
    <row r="2101" spans="1:17" x14ac:dyDescent="0.25">
      <c r="A2101" t="s">
        <v>21226</v>
      </c>
      <c r="B2101" t="s">
        <v>4818</v>
      </c>
      <c r="C2101" t="s">
        <v>4875</v>
      </c>
      <c r="D2101">
        <v>40</v>
      </c>
      <c r="E2101" t="str">
        <f>VLOOKUP(A2101,cards!A:C,3,FALSE)</f>
        <v>Common</v>
      </c>
      <c r="F2101">
        <v>2</v>
      </c>
      <c r="G2101" t="s">
        <v>25939</v>
      </c>
      <c r="H2101" t="s">
        <v>23510</v>
      </c>
      <c r="I2101">
        <v>1</v>
      </c>
      <c r="J2101">
        <v>0.15</v>
      </c>
      <c r="K2101">
        <v>0</v>
      </c>
      <c r="L2101" t="e">
        <v>#N/A</v>
      </c>
      <c r="M2101">
        <v>0</v>
      </c>
      <c r="N2101">
        <v>0.08</v>
      </c>
      <c r="O2101">
        <v>0</v>
      </c>
      <c r="P2101">
        <v>0.15</v>
      </c>
      <c r="Q2101">
        <v>0</v>
      </c>
    </row>
    <row r="2102" spans="1:17" hidden="1" x14ac:dyDescent="0.25">
      <c r="A2102" t="s">
        <v>13297</v>
      </c>
      <c r="B2102" t="s">
        <v>2612</v>
      </c>
      <c r="C2102" t="s">
        <v>1064</v>
      </c>
      <c r="D2102">
        <v>14</v>
      </c>
      <c r="E2102" t="str">
        <f>VLOOKUP(A2102,cards!A:C,3,FALSE)</f>
        <v>Uncommon</v>
      </c>
      <c r="F2102">
        <v>2</v>
      </c>
      <c r="G2102" t="s">
        <v>25460</v>
      </c>
      <c r="H2102" t="s">
        <v>23510</v>
      </c>
      <c r="I2102">
        <v>0</v>
      </c>
      <c r="J2102">
        <v>0.23</v>
      </c>
      <c r="K2102">
        <v>0</v>
      </c>
      <c r="L2102" t="e">
        <v>#N/A</v>
      </c>
      <c r="M2102">
        <v>0</v>
      </c>
      <c r="N2102">
        <v>0.36</v>
      </c>
      <c r="O2102">
        <v>0</v>
      </c>
      <c r="P2102">
        <v>0</v>
      </c>
      <c r="Q2102">
        <v>0</v>
      </c>
    </row>
    <row r="2103" spans="1:17" x14ac:dyDescent="0.25">
      <c r="A2103" t="s">
        <v>14249</v>
      </c>
      <c r="B2103" t="s">
        <v>2805</v>
      </c>
      <c r="C2103" t="s">
        <v>607</v>
      </c>
      <c r="D2103">
        <v>6</v>
      </c>
      <c r="E2103" t="str">
        <f>VLOOKUP(A2103,cards!A:C,3,FALSE)</f>
        <v>Common</v>
      </c>
      <c r="F2103">
        <v>2</v>
      </c>
      <c r="G2103" t="s">
        <v>25984</v>
      </c>
      <c r="H2103" t="s">
        <v>23510</v>
      </c>
      <c r="I2103">
        <v>1</v>
      </c>
      <c r="J2103">
        <v>0.15</v>
      </c>
      <c r="K2103">
        <v>0</v>
      </c>
      <c r="L2103" t="e">
        <v>#N/A</v>
      </c>
      <c r="M2103">
        <v>0</v>
      </c>
      <c r="N2103">
        <v>0.06</v>
      </c>
      <c r="O2103">
        <v>0</v>
      </c>
      <c r="P2103">
        <v>0.15</v>
      </c>
      <c r="Q2103">
        <v>0</v>
      </c>
    </row>
    <row r="2104" spans="1:17" hidden="1" x14ac:dyDescent="0.25">
      <c r="A2104" t="s">
        <v>13302</v>
      </c>
      <c r="B2104" t="s">
        <v>2612</v>
      </c>
      <c r="C2104" t="s">
        <v>2634</v>
      </c>
      <c r="D2104">
        <v>19</v>
      </c>
      <c r="E2104" t="str">
        <f>VLOOKUP(A2104,cards!A:C,3,FALSE)</f>
        <v>Rare Holo EX</v>
      </c>
      <c r="F2104">
        <v>1</v>
      </c>
      <c r="G2104" t="s">
        <v>23510</v>
      </c>
      <c r="H2104" t="s">
        <v>23911</v>
      </c>
      <c r="I2104">
        <v>0</v>
      </c>
      <c r="J2104">
        <v>0</v>
      </c>
      <c r="K2104">
        <v>0</v>
      </c>
      <c r="L2104" t="e">
        <v>#N/A</v>
      </c>
      <c r="M2104">
        <v>0</v>
      </c>
      <c r="N2104">
        <v>0</v>
      </c>
      <c r="O2104">
        <v>1.71</v>
      </c>
      <c r="P2104">
        <v>0</v>
      </c>
      <c r="Q2104">
        <v>0</v>
      </c>
    </row>
    <row r="2105" spans="1:17" x14ac:dyDescent="0.25">
      <c r="A2105" t="s">
        <v>18142</v>
      </c>
      <c r="B2105" t="s">
        <v>4106</v>
      </c>
      <c r="C2105" t="s">
        <v>2089</v>
      </c>
      <c r="D2105">
        <v>8</v>
      </c>
      <c r="E2105" t="str">
        <f>VLOOKUP(A2105,cards!A:C,3,FALSE)</f>
        <v>Common</v>
      </c>
      <c r="F2105">
        <v>2</v>
      </c>
      <c r="G2105" t="s">
        <v>25984</v>
      </c>
      <c r="H2105" t="s">
        <v>23510</v>
      </c>
      <c r="I2105">
        <v>1</v>
      </c>
      <c r="J2105">
        <v>0.15</v>
      </c>
      <c r="K2105">
        <v>0</v>
      </c>
      <c r="L2105" t="e">
        <v>#N/A</v>
      </c>
      <c r="M2105">
        <v>0</v>
      </c>
      <c r="N2105">
        <v>0.06</v>
      </c>
      <c r="O2105">
        <v>0</v>
      </c>
      <c r="P2105">
        <v>0.15</v>
      </c>
      <c r="Q2105">
        <v>0</v>
      </c>
    </row>
    <row r="2106" spans="1:17" hidden="1" x14ac:dyDescent="0.25">
      <c r="A2106" t="s">
        <v>13304</v>
      </c>
      <c r="B2106" t="s">
        <v>2612</v>
      </c>
      <c r="C2106" t="s">
        <v>16</v>
      </c>
      <c r="D2106">
        <v>21</v>
      </c>
      <c r="E2106" t="str">
        <f>VLOOKUP(A2106,cards!A:C,3,FALSE)</f>
        <v>Rare</v>
      </c>
      <c r="F2106">
        <v>0</v>
      </c>
      <c r="G2106" t="s">
        <v>23621</v>
      </c>
      <c r="H2106" t="s">
        <v>23510</v>
      </c>
      <c r="I2106">
        <v>1</v>
      </c>
      <c r="J2106">
        <v>0.9</v>
      </c>
      <c r="K2106">
        <v>0</v>
      </c>
      <c r="L2106" t="e">
        <v>#N/A</v>
      </c>
      <c r="M2106">
        <v>0</v>
      </c>
      <c r="N2106">
        <v>0</v>
      </c>
      <c r="O2106">
        <v>0</v>
      </c>
      <c r="P2106">
        <v>0.9</v>
      </c>
      <c r="Q2106">
        <v>0</v>
      </c>
    </row>
    <row r="2107" spans="1:17" x14ac:dyDescent="0.25">
      <c r="A2107" t="s">
        <v>18207</v>
      </c>
      <c r="B2107" t="s">
        <v>4106</v>
      </c>
      <c r="C2107" t="s">
        <v>2027</v>
      </c>
      <c r="D2107">
        <v>73</v>
      </c>
      <c r="E2107" t="str">
        <f>VLOOKUP(A2107,cards!A:C,3,FALSE)</f>
        <v>Common</v>
      </c>
      <c r="F2107">
        <v>2</v>
      </c>
      <c r="G2107" t="s">
        <v>25984</v>
      </c>
      <c r="H2107" t="s">
        <v>23510</v>
      </c>
      <c r="I2107">
        <v>1</v>
      </c>
      <c r="J2107">
        <v>0.15</v>
      </c>
      <c r="K2107">
        <v>0</v>
      </c>
      <c r="L2107" t="e">
        <v>#N/A</v>
      </c>
      <c r="M2107">
        <v>0</v>
      </c>
      <c r="N2107">
        <v>0.06</v>
      </c>
      <c r="O2107">
        <v>0</v>
      </c>
      <c r="P2107">
        <v>0.15</v>
      </c>
      <c r="Q2107">
        <v>0</v>
      </c>
    </row>
    <row r="2108" spans="1:17" hidden="1" x14ac:dyDescent="0.25">
      <c r="A2108" t="s">
        <v>13307</v>
      </c>
      <c r="B2108" t="s">
        <v>2612</v>
      </c>
      <c r="C2108" t="s">
        <v>638</v>
      </c>
      <c r="D2108">
        <v>24</v>
      </c>
      <c r="E2108" t="str">
        <f>VLOOKUP(A2108,cards!A:C,3,FALSE)</f>
        <v>Rare</v>
      </c>
      <c r="F2108">
        <v>1</v>
      </c>
      <c r="G2108" t="s">
        <v>25208</v>
      </c>
      <c r="H2108" t="s">
        <v>23510</v>
      </c>
      <c r="I2108">
        <v>0</v>
      </c>
      <c r="J2108">
        <v>0.61</v>
      </c>
      <c r="K2108">
        <v>0</v>
      </c>
      <c r="L2108" t="e">
        <v>#N/A</v>
      </c>
      <c r="M2108">
        <v>0</v>
      </c>
      <c r="N2108">
        <v>0.46</v>
      </c>
      <c r="O2108">
        <v>0</v>
      </c>
      <c r="P2108">
        <v>0</v>
      </c>
      <c r="Q2108">
        <v>0</v>
      </c>
    </row>
    <row r="2109" spans="1:17" x14ac:dyDescent="0.25">
      <c r="A2109" t="s">
        <v>18263</v>
      </c>
      <c r="B2109" t="s">
        <v>4106</v>
      </c>
      <c r="C2109" t="s">
        <v>3011</v>
      </c>
      <c r="D2109">
        <v>129</v>
      </c>
      <c r="E2109" t="str">
        <f>VLOOKUP(A2109,cards!A:C,3,FALSE)</f>
        <v>Common</v>
      </c>
      <c r="F2109">
        <v>2</v>
      </c>
      <c r="G2109" t="s">
        <v>25984</v>
      </c>
      <c r="H2109" t="s">
        <v>23510</v>
      </c>
      <c r="I2109">
        <v>1</v>
      </c>
      <c r="J2109">
        <v>0.15</v>
      </c>
      <c r="K2109">
        <v>0</v>
      </c>
      <c r="L2109" t="e">
        <v>#N/A</v>
      </c>
      <c r="M2109">
        <v>0</v>
      </c>
      <c r="N2109">
        <v>0.06</v>
      </c>
      <c r="O2109">
        <v>0</v>
      </c>
      <c r="P2109">
        <v>0.15</v>
      </c>
      <c r="Q2109">
        <v>0</v>
      </c>
    </row>
    <row r="2110" spans="1:17" hidden="1" x14ac:dyDescent="0.25">
      <c r="A2110" t="s">
        <v>13310</v>
      </c>
      <c r="B2110" t="s">
        <v>2612</v>
      </c>
      <c r="C2110" t="s">
        <v>847</v>
      </c>
      <c r="D2110">
        <v>27</v>
      </c>
      <c r="E2110" t="str">
        <f>VLOOKUP(A2110,cards!A:C,3,FALSE)</f>
        <v>Uncommon</v>
      </c>
      <c r="F2110">
        <v>2</v>
      </c>
      <c r="G2110" t="s">
        <v>25305</v>
      </c>
      <c r="H2110" t="s">
        <v>23510</v>
      </c>
      <c r="I2110">
        <v>0</v>
      </c>
      <c r="J2110">
        <v>0.43</v>
      </c>
      <c r="K2110">
        <v>0</v>
      </c>
      <c r="L2110" t="e">
        <v>#N/A</v>
      </c>
      <c r="M2110">
        <v>0</v>
      </c>
      <c r="N2110">
        <v>0.44</v>
      </c>
      <c r="O2110">
        <v>0</v>
      </c>
      <c r="P2110">
        <v>0</v>
      </c>
      <c r="Q2110">
        <v>0</v>
      </c>
    </row>
    <row r="2111" spans="1:17" hidden="1" x14ac:dyDescent="0.25">
      <c r="A2111" t="s">
        <v>13311</v>
      </c>
      <c r="B2111" t="s">
        <v>2612</v>
      </c>
      <c r="C2111" t="s">
        <v>839</v>
      </c>
      <c r="D2111">
        <v>28</v>
      </c>
      <c r="E2111" t="str">
        <f>VLOOKUP(A2111,cards!A:C,3,FALSE)</f>
        <v>Rare Holo</v>
      </c>
      <c r="F2111">
        <v>1</v>
      </c>
      <c r="G2111" t="s">
        <v>23510</v>
      </c>
      <c r="H2111" t="s">
        <v>23784</v>
      </c>
      <c r="I2111">
        <v>0</v>
      </c>
      <c r="J2111">
        <v>1.1299999999999999</v>
      </c>
      <c r="K2111">
        <v>0</v>
      </c>
      <c r="L2111" t="e">
        <v>#N/A</v>
      </c>
      <c r="M2111">
        <v>0</v>
      </c>
      <c r="N2111">
        <v>0</v>
      </c>
      <c r="O2111">
        <v>1.32</v>
      </c>
      <c r="P2111">
        <v>0</v>
      </c>
      <c r="Q2111">
        <v>0</v>
      </c>
    </row>
    <row r="2112" spans="1:17" x14ac:dyDescent="0.25">
      <c r="A2112" t="s">
        <v>18282</v>
      </c>
      <c r="B2112" t="s">
        <v>4106</v>
      </c>
      <c r="C2112" t="s">
        <v>1912</v>
      </c>
      <c r="D2112">
        <v>148</v>
      </c>
      <c r="E2112" t="str">
        <f>VLOOKUP(A2112,cards!A:C,3,FALSE)</f>
        <v>Common</v>
      </c>
      <c r="F2112">
        <v>2</v>
      </c>
      <c r="G2112" t="s">
        <v>25984</v>
      </c>
      <c r="H2112" t="s">
        <v>23510</v>
      </c>
      <c r="I2112">
        <v>1</v>
      </c>
      <c r="J2112">
        <v>0.15</v>
      </c>
      <c r="K2112">
        <v>0</v>
      </c>
      <c r="L2112" t="e">
        <v>#N/A</v>
      </c>
      <c r="M2112">
        <v>0</v>
      </c>
      <c r="N2112">
        <v>0.06</v>
      </c>
      <c r="O2112">
        <v>0</v>
      </c>
      <c r="P2112">
        <v>0.15</v>
      </c>
      <c r="Q2112">
        <v>0</v>
      </c>
    </row>
    <row r="2113" spans="1:17" hidden="1" x14ac:dyDescent="0.25">
      <c r="A2113" t="s">
        <v>13314</v>
      </c>
      <c r="B2113" t="s">
        <v>2612</v>
      </c>
      <c r="C2113" t="s">
        <v>244</v>
      </c>
      <c r="D2113">
        <v>31</v>
      </c>
      <c r="E2113" t="str">
        <f>VLOOKUP(A2113,cards!A:C,3,FALSE)</f>
        <v>Uncommon</v>
      </c>
      <c r="F2113">
        <v>2</v>
      </c>
      <c r="G2113" t="s">
        <v>25457</v>
      </c>
      <c r="H2113" t="s">
        <v>23510</v>
      </c>
      <c r="I2113">
        <v>0</v>
      </c>
      <c r="J2113">
        <v>0.43</v>
      </c>
      <c r="K2113">
        <v>0</v>
      </c>
      <c r="L2113" t="e">
        <v>#N/A</v>
      </c>
      <c r="M2113">
        <v>0</v>
      </c>
      <c r="N2113">
        <v>0.4</v>
      </c>
      <c r="O2113">
        <v>0</v>
      </c>
      <c r="P2113">
        <v>0</v>
      </c>
      <c r="Q2113">
        <v>0</v>
      </c>
    </row>
    <row r="2114" spans="1:17" x14ac:dyDescent="0.25">
      <c r="A2114" t="s">
        <v>18288</v>
      </c>
      <c r="B2114" t="s">
        <v>4106</v>
      </c>
      <c r="C2114" t="s">
        <v>4006</v>
      </c>
      <c r="D2114">
        <v>154</v>
      </c>
      <c r="E2114" t="str">
        <f>VLOOKUP(A2114,cards!A:C,3,FALSE)</f>
        <v>Common</v>
      </c>
      <c r="F2114">
        <v>2</v>
      </c>
      <c r="G2114" t="s">
        <v>25984</v>
      </c>
      <c r="H2114" t="s">
        <v>23510</v>
      </c>
      <c r="I2114">
        <v>1</v>
      </c>
      <c r="J2114">
        <v>0.15</v>
      </c>
      <c r="K2114">
        <v>0</v>
      </c>
      <c r="L2114" t="e">
        <v>#N/A</v>
      </c>
      <c r="M2114">
        <v>0</v>
      </c>
      <c r="N2114">
        <v>0.06</v>
      </c>
      <c r="O2114">
        <v>0</v>
      </c>
      <c r="P2114">
        <v>0.15</v>
      </c>
      <c r="Q2114">
        <v>0</v>
      </c>
    </row>
    <row r="2115" spans="1:17" x14ac:dyDescent="0.25">
      <c r="A2115" t="s">
        <v>18475</v>
      </c>
      <c r="B2115" t="s">
        <v>4168</v>
      </c>
      <c r="C2115" t="s">
        <v>1978</v>
      </c>
      <c r="D2115">
        <v>55</v>
      </c>
      <c r="E2115" t="str">
        <f>VLOOKUP(A2115,cards!A:C,3,FALSE)</f>
        <v>Common</v>
      </c>
      <c r="F2115">
        <v>2</v>
      </c>
      <c r="G2115" t="s">
        <v>25984</v>
      </c>
      <c r="H2115" t="s">
        <v>23510</v>
      </c>
      <c r="I2115">
        <v>1</v>
      </c>
      <c r="J2115">
        <v>0.15</v>
      </c>
      <c r="K2115">
        <v>0</v>
      </c>
      <c r="L2115" t="e">
        <v>#N/A</v>
      </c>
      <c r="M2115">
        <v>0</v>
      </c>
      <c r="N2115">
        <v>0.06</v>
      </c>
      <c r="O2115">
        <v>0</v>
      </c>
      <c r="P2115">
        <v>0.15</v>
      </c>
      <c r="Q2115">
        <v>0</v>
      </c>
    </row>
    <row r="2116" spans="1:17" hidden="1" x14ac:dyDescent="0.25">
      <c r="A2116" t="s">
        <v>13317</v>
      </c>
      <c r="B2116" t="s">
        <v>2612</v>
      </c>
      <c r="C2116" t="s">
        <v>857</v>
      </c>
      <c r="D2116">
        <v>34</v>
      </c>
      <c r="E2116" t="str">
        <f>VLOOKUP(A2116,cards!A:C,3,FALSE)</f>
        <v>Uncommon</v>
      </c>
      <c r="F2116">
        <v>2</v>
      </c>
      <c r="G2116" t="s">
        <v>25348</v>
      </c>
      <c r="H2116" t="s">
        <v>23510</v>
      </c>
      <c r="I2116">
        <v>0</v>
      </c>
      <c r="J2116">
        <v>0.54</v>
      </c>
      <c r="K2116">
        <v>0</v>
      </c>
      <c r="L2116" t="e">
        <v>#N/A</v>
      </c>
      <c r="M2116">
        <v>0</v>
      </c>
      <c r="N2116">
        <v>0.7</v>
      </c>
      <c r="O2116">
        <v>0</v>
      </c>
      <c r="P2116">
        <v>0</v>
      </c>
      <c r="Q2116">
        <v>0</v>
      </c>
    </row>
    <row r="2117" spans="1:17" hidden="1" x14ac:dyDescent="0.25">
      <c r="A2117" t="s">
        <v>13318</v>
      </c>
      <c r="B2117" t="s">
        <v>2612</v>
      </c>
      <c r="C2117" t="s">
        <v>837</v>
      </c>
      <c r="D2117">
        <v>35</v>
      </c>
      <c r="E2117" t="str">
        <f>VLOOKUP(A2117,cards!A:C,3,FALSE)</f>
        <v>Rare</v>
      </c>
      <c r="F2117">
        <v>1</v>
      </c>
      <c r="G2117" t="s">
        <v>25163</v>
      </c>
      <c r="H2117" t="s">
        <v>23510</v>
      </c>
      <c r="I2117">
        <v>0</v>
      </c>
      <c r="J2117">
        <v>0.56999999999999995</v>
      </c>
      <c r="K2117">
        <v>0</v>
      </c>
      <c r="L2117" t="e">
        <v>#N/A</v>
      </c>
      <c r="M2117">
        <v>0</v>
      </c>
      <c r="N2117">
        <v>0.51</v>
      </c>
      <c r="O2117">
        <v>0</v>
      </c>
      <c r="P2117">
        <v>0</v>
      </c>
      <c r="Q2117">
        <v>0</v>
      </c>
    </row>
    <row r="2118" spans="1:17" x14ac:dyDescent="0.25">
      <c r="A2118" t="s">
        <v>18956</v>
      </c>
      <c r="B2118" t="s">
        <v>4276</v>
      </c>
      <c r="C2118" t="s">
        <v>167</v>
      </c>
      <c r="D2118">
        <v>113</v>
      </c>
      <c r="E2118" t="str">
        <f>VLOOKUP(A2118,cards!A:C,3,FALSE)</f>
        <v>Common</v>
      </c>
      <c r="F2118">
        <v>2</v>
      </c>
      <c r="G2118" t="s">
        <v>25984</v>
      </c>
      <c r="H2118" t="s">
        <v>23510</v>
      </c>
      <c r="I2118">
        <v>1</v>
      </c>
      <c r="J2118">
        <v>0.15</v>
      </c>
      <c r="K2118">
        <v>0</v>
      </c>
      <c r="L2118" t="e">
        <v>#N/A</v>
      </c>
      <c r="M2118">
        <v>0</v>
      </c>
      <c r="N2118">
        <v>0.06</v>
      </c>
      <c r="O2118">
        <v>0</v>
      </c>
      <c r="P2118">
        <v>0.15</v>
      </c>
      <c r="Q2118">
        <v>0</v>
      </c>
    </row>
    <row r="2119" spans="1:17" hidden="1" x14ac:dyDescent="0.25">
      <c r="A2119" t="s">
        <v>13324</v>
      </c>
      <c r="B2119" t="s">
        <v>2612</v>
      </c>
      <c r="C2119" t="s">
        <v>966</v>
      </c>
      <c r="D2119">
        <v>41</v>
      </c>
      <c r="E2119" t="str">
        <f>VLOOKUP(A2119,cards!A:C,3,FALSE)</f>
        <v>Rare</v>
      </c>
      <c r="F2119">
        <v>1</v>
      </c>
      <c r="G2119" t="s">
        <v>25348</v>
      </c>
      <c r="H2119" t="s">
        <v>23510</v>
      </c>
      <c r="I2119">
        <v>0</v>
      </c>
      <c r="J2119">
        <v>0.8</v>
      </c>
      <c r="K2119">
        <v>0</v>
      </c>
      <c r="L2119" t="e">
        <v>#N/A</v>
      </c>
      <c r="M2119">
        <v>0</v>
      </c>
      <c r="N2119">
        <v>0.35</v>
      </c>
      <c r="O2119">
        <v>0</v>
      </c>
      <c r="P2119">
        <v>0</v>
      </c>
      <c r="Q2119">
        <v>0</v>
      </c>
    </row>
    <row r="2120" spans="1:17" x14ac:dyDescent="0.25">
      <c r="A2120" t="s">
        <v>19550</v>
      </c>
      <c r="B2120" t="s">
        <v>4422</v>
      </c>
      <c r="C2120" t="s">
        <v>1908</v>
      </c>
      <c r="D2120">
        <v>7</v>
      </c>
      <c r="E2120" t="str">
        <f>VLOOKUP(A2120,cards!A:C,3,FALSE)</f>
        <v>Common</v>
      </c>
      <c r="F2120">
        <v>2</v>
      </c>
      <c r="G2120" t="s">
        <v>25984</v>
      </c>
      <c r="H2120" t="s">
        <v>23510</v>
      </c>
      <c r="I2120">
        <v>1</v>
      </c>
      <c r="J2120">
        <v>0.15</v>
      </c>
      <c r="K2120">
        <v>0</v>
      </c>
      <c r="L2120" t="e">
        <v>#N/A</v>
      </c>
      <c r="M2120">
        <v>0</v>
      </c>
      <c r="N2120">
        <v>0.06</v>
      </c>
      <c r="O2120">
        <v>0</v>
      </c>
      <c r="P2120">
        <v>0.15</v>
      </c>
      <c r="Q2120">
        <v>0</v>
      </c>
    </row>
    <row r="2121" spans="1:17" x14ac:dyDescent="0.25">
      <c r="A2121" t="s">
        <v>19608</v>
      </c>
      <c r="B2121" t="s">
        <v>4422</v>
      </c>
      <c r="C2121" t="s">
        <v>1078</v>
      </c>
      <c r="D2121">
        <v>65</v>
      </c>
      <c r="E2121" t="str">
        <f>VLOOKUP(A2121,cards!A:C,3,FALSE)</f>
        <v>Common</v>
      </c>
      <c r="F2121">
        <v>2</v>
      </c>
      <c r="G2121" t="s">
        <v>25984</v>
      </c>
      <c r="H2121" t="s">
        <v>23510</v>
      </c>
      <c r="I2121">
        <v>1</v>
      </c>
      <c r="J2121">
        <v>0.15</v>
      </c>
      <c r="K2121">
        <v>0</v>
      </c>
      <c r="L2121" t="e">
        <v>#N/A</v>
      </c>
      <c r="M2121">
        <v>0</v>
      </c>
      <c r="N2121">
        <v>0.06</v>
      </c>
      <c r="O2121">
        <v>0</v>
      </c>
      <c r="P2121">
        <v>0.15</v>
      </c>
      <c r="Q2121">
        <v>0</v>
      </c>
    </row>
    <row r="2122" spans="1:17" x14ac:dyDescent="0.25">
      <c r="A2122" t="s">
        <v>19658</v>
      </c>
      <c r="B2122" t="s">
        <v>4422</v>
      </c>
      <c r="C2122" t="s">
        <v>572</v>
      </c>
      <c r="D2122">
        <v>115</v>
      </c>
      <c r="E2122" t="str">
        <f>VLOOKUP(A2122,cards!A:C,3,FALSE)</f>
        <v>Common</v>
      </c>
      <c r="F2122">
        <v>2</v>
      </c>
      <c r="G2122" t="s">
        <v>25984</v>
      </c>
      <c r="H2122" t="s">
        <v>23510</v>
      </c>
      <c r="I2122">
        <v>1</v>
      </c>
      <c r="J2122">
        <v>0.15</v>
      </c>
      <c r="K2122">
        <v>0</v>
      </c>
      <c r="L2122" t="e">
        <v>#N/A</v>
      </c>
      <c r="M2122">
        <v>0</v>
      </c>
      <c r="N2122">
        <v>0.06</v>
      </c>
      <c r="O2122">
        <v>0</v>
      </c>
      <c r="P2122">
        <v>0.15</v>
      </c>
      <c r="Q2122">
        <v>0</v>
      </c>
    </row>
    <row r="2123" spans="1:17" x14ac:dyDescent="0.25">
      <c r="A2123" t="s">
        <v>19721</v>
      </c>
      <c r="B2123" t="s">
        <v>4422</v>
      </c>
      <c r="C2123" t="s">
        <v>3615</v>
      </c>
      <c r="D2123">
        <v>179</v>
      </c>
      <c r="E2123" t="str">
        <f>VLOOKUP(A2123,cards!A:C,3,FALSE)</f>
        <v>Common</v>
      </c>
      <c r="F2123">
        <v>2</v>
      </c>
      <c r="G2123" t="s">
        <v>25984</v>
      </c>
      <c r="H2123" t="s">
        <v>23510</v>
      </c>
      <c r="I2123">
        <v>1</v>
      </c>
      <c r="J2123">
        <v>0.15</v>
      </c>
      <c r="K2123">
        <v>0</v>
      </c>
      <c r="L2123" t="e">
        <v>#N/A</v>
      </c>
      <c r="M2123">
        <v>0</v>
      </c>
      <c r="N2123">
        <v>0.06</v>
      </c>
      <c r="O2123">
        <v>0</v>
      </c>
      <c r="P2123">
        <v>0.15</v>
      </c>
      <c r="Q2123">
        <v>0</v>
      </c>
    </row>
    <row r="2124" spans="1:17" hidden="1" x14ac:dyDescent="0.25">
      <c r="A2124" t="s">
        <v>13330</v>
      </c>
      <c r="B2124" t="s">
        <v>2612</v>
      </c>
      <c r="C2124" t="s">
        <v>1075</v>
      </c>
      <c r="D2124">
        <v>47</v>
      </c>
      <c r="E2124" t="str">
        <f>VLOOKUP(A2124,cards!A:C,3,FALSE)</f>
        <v>Uncommon</v>
      </c>
      <c r="F2124">
        <v>2</v>
      </c>
      <c r="G2124" t="s">
        <v>25458</v>
      </c>
      <c r="H2124" t="s">
        <v>23510</v>
      </c>
      <c r="I2124">
        <v>0</v>
      </c>
      <c r="J2124">
        <v>0.25</v>
      </c>
      <c r="K2124">
        <v>0</v>
      </c>
      <c r="L2124" t="e">
        <v>#N/A</v>
      </c>
      <c r="M2124">
        <v>0</v>
      </c>
      <c r="N2124">
        <v>0.38</v>
      </c>
      <c r="O2124">
        <v>0</v>
      </c>
      <c r="P2124">
        <v>0</v>
      </c>
      <c r="Q2124">
        <v>0</v>
      </c>
    </row>
    <row r="2125" spans="1:17" x14ac:dyDescent="0.25">
      <c r="A2125" t="s">
        <v>21298</v>
      </c>
      <c r="B2125" t="s">
        <v>4818</v>
      </c>
      <c r="C2125" t="s">
        <v>1500</v>
      </c>
      <c r="D2125">
        <v>112</v>
      </c>
      <c r="E2125" t="str">
        <f>VLOOKUP(A2125,cards!A:C,3,FALSE)</f>
        <v>Common</v>
      </c>
      <c r="F2125">
        <v>2</v>
      </c>
      <c r="G2125" t="s">
        <v>25984</v>
      </c>
      <c r="H2125" t="s">
        <v>23510</v>
      </c>
      <c r="I2125">
        <v>1</v>
      </c>
      <c r="J2125">
        <v>0.15</v>
      </c>
      <c r="K2125">
        <v>0</v>
      </c>
      <c r="L2125" t="e">
        <v>#N/A</v>
      </c>
      <c r="M2125">
        <v>0</v>
      </c>
      <c r="N2125">
        <v>0.06</v>
      </c>
      <c r="O2125">
        <v>0</v>
      </c>
      <c r="P2125">
        <v>0.15</v>
      </c>
      <c r="Q2125">
        <v>0</v>
      </c>
    </row>
    <row r="2126" spans="1:17" hidden="1" x14ac:dyDescent="0.25">
      <c r="A2126" t="s">
        <v>13333</v>
      </c>
      <c r="B2126" t="s">
        <v>2612</v>
      </c>
      <c r="C2126" t="s">
        <v>1062</v>
      </c>
      <c r="D2126">
        <v>50</v>
      </c>
      <c r="E2126" t="str">
        <f>VLOOKUP(A2126,cards!A:C,3,FALSE)</f>
        <v>Rare Holo</v>
      </c>
      <c r="F2126">
        <v>1</v>
      </c>
      <c r="G2126" t="s">
        <v>23510</v>
      </c>
      <c r="H2126" t="s">
        <v>23992</v>
      </c>
      <c r="I2126">
        <v>0</v>
      </c>
      <c r="J2126">
        <v>0.63</v>
      </c>
      <c r="K2126">
        <v>0</v>
      </c>
      <c r="L2126" t="e">
        <v>#N/A</v>
      </c>
      <c r="M2126">
        <v>0</v>
      </c>
      <c r="N2126">
        <v>0</v>
      </c>
      <c r="O2126">
        <v>0.53</v>
      </c>
      <c r="P2126">
        <v>0</v>
      </c>
      <c r="Q2126">
        <v>0</v>
      </c>
    </row>
    <row r="2127" spans="1:17" hidden="1" x14ac:dyDescent="0.25">
      <c r="A2127" t="s">
        <v>13334</v>
      </c>
      <c r="B2127" t="s">
        <v>2612</v>
      </c>
      <c r="C2127" t="s">
        <v>1061</v>
      </c>
      <c r="D2127">
        <v>51</v>
      </c>
      <c r="E2127" t="str">
        <f>VLOOKUP(A2127,cards!A:C,3,FALSE)</f>
        <v>Uncommon</v>
      </c>
      <c r="F2127">
        <v>1</v>
      </c>
      <c r="G2127" t="s">
        <v>25437</v>
      </c>
      <c r="H2127" t="s">
        <v>23510</v>
      </c>
      <c r="I2127">
        <v>0</v>
      </c>
      <c r="J2127">
        <v>0.33</v>
      </c>
      <c r="K2127">
        <v>0</v>
      </c>
      <c r="L2127" t="e">
        <v>#N/A</v>
      </c>
      <c r="M2127">
        <v>0</v>
      </c>
      <c r="N2127">
        <v>0.21</v>
      </c>
      <c r="O2127">
        <v>0</v>
      </c>
      <c r="P2127">
        <v>0</v>
      </c>
      <c r="Q2127">
        <v>0</v>
      </c>
    </row>
    <row r="2128" spans="1:17" hidden="1" x14ac:dyDescent="0.25">
      <c r="A2128" t="s">
        <v>13335</v>
      </c>
      <c r="B2128" t="s">
        <v>2612</v>
      </c>
      <c r="C2128" t="s">
        <v>1061</v>
      </c>
      <c r="D2128">
        <v>52</v>
      </c>
      <c r="E2128" t="str">
        <f>VLOOKUP(A2128,cards!A:C,3,FALSE)</f>
        <v>Rare</v>
      </c>
      <c r="F2128">
        <v>1</v>
      </c>
      <c r="G2128" t="s">
        <v>25367</v>
      </c>
      <c r="H2128" t="s">
        <v>23510</v>
      </c>
      <c r="I2128">
        <v>0</v>
      </c>
      <c r="J2128">
        <v>0.93</v>
      </c>
      <c r="K2128">
        <v>0</v>
      </c>
      <c r="L2128" t="e">
        <v>#N/A</v>
      </c>
      <c r="M2128">
        <v>0</v>
      </c>
      <c r="N2128">
        <v>0.3</v>
      </c>
      <c r="O2128">
        <v>0</v>
      </c>
      <c r="P2128">
        <v>0</v>
      </c>
      <c r="Q2128">
        <v>0</v>
      </c>
    </row>
    <row r="2129" spans="1:17" hidden="1" x14ac:dyDescent="0.25">
      <c r="A2129" t="s">
        <v>13336</v>
      </c>
      <c r="B2129" t="s">
        <v>2612</v>
      </c>
      <c r="C2129" t="s">
        <v>1170</v>
      </c>
      <c r="D2129">
        <v>53</v>
      </c>
      <c r="E2129" t="str">
        <f>VLOOKUP(A2129,cards!A:C,3,FALSE)</f>
        <v>Rare</v>
      </c>
      <c r="F2129">
        <v>1</v>
      </c>
      <c r="G2129" t="s">
        <v>25156</v>
      </c>
      <c r="H2129" t="s">
        <v>23510</v>
      </c>
      <c r="I2129">
        <v>1</v>
      </c>
      <c r="J2129">
        <v>0.99</v>
      </c>
      <c r="K2129">
        <v>0</v>
      </c>
      <c r="L2129" t="e">
        <v>#N/A</v>
      </c>
      <c r="M2129">
        <v>0</v>
      </c>
      <c r="N2129">
        <v>0.62</v>
      </c>
      <c r="O2129">
        <v>0</v>
      </c>
      <c r="P2129">
        <v>0.99</v>
      </c>
      <c r="Q2129">
        <v>0</v>
      </c>
    </row>
    <row r="2130" spans="1:17" hidden="1" x14ac:dyDescent="0.25">
      <c r="A2130" t="s">
        <v>13341</v>
      </c>
      <c r="B2130" t="s">
        <v>2612</v>
      </c>
      <c r="C2130" t="s">
        <v>545</v>
      </c>
      <c r="D2130">
        <v>58</v>
      </c>
      <c r="E2130" t="str">
        <f>VLOOKUP(A2130,cards!A:C,3,FALSE)</f>
        <v>Uncommon</v>
      </c>
      <c r="F2130">
        <v>2</v>
      </c>
      <c r="G2130" t="s">
        <v>25460</v>
      </c>
      <c r="H2130" t="s">
        <v>23510</v>
      </c>
      <c r="I2130">
        <v>1</v>
      </c>
      <c r="J2130">
        <v>0.32</v>
      </c>
      <c r="K2130">
        <v>0</v>
      </c>
      <c r="L2130" t="e">
        <v>#N/A</v>
      </c>
      <c r="M2130">
        <v>0</v>
      </c>
      <c r="N2130">
        <v>0.36</v>
      </c>
      <c r="O2130">
        <v>0</v>
      </c>
      <c r="P2130">
        <v>0.32</v>
      </c>
      <c r="Q2130">
        <v>0</v>
      </c>
    </row>
    <row r="2131" spans="1:17" x14ac:dyDescent="0.25">
      <c r="A2131" t="s">
        <v>18240</v>
      </c>
      <c r="B2131" t="s">
        <v>4106</v>
      </c>
      <c r="C2131" t="s">
        <v>1997</v>
      </c>
      <c r="D2131">
        <v>106</v>
      </c>
      <c r="E2131" t="str">
        <f>VLOOKUP(A2131,cards!A:C,3,FALSE)</f>
        <v>Common</v>
      </c>
      <c r="F2131">
        <v>2</v>
      </c>
      <c r="G2131" t="s">
        <v>26189</v>
      </c>
      <c r="H2131" t="s">
        <v>23510</v>
      </c>
      <c r="I2131">
        <v>1</v>
      </c>
      <c r="J2131">
        <v>0.15</v>
      </c>
      <c r="K2131">
        <v>0</v>
      </c>
      <c r="L2131" t="e">
        <v>#N/A</v>
      </c>
      <c r="M2131">
        <v>0</v>
      </c>
      <c r="N2131">
        <v>0.04</v>
      </c>
      <c r="O2131">
        <v>0</v>
      </c>
      <c r="P2131">
        <v>0.15</v>
      </c>
      <c r="Q2131">
        <v>0</v>
      </c>
    </row>
    <row r="2132" spans="1:17" hidden="1" x14ac:dyDescent="0.25">
      <c r="A2132" t="s">
        <v>13346</v>
      </c>
      <c r="B2132" t="s">
        <v>2612</v>
      </c>
      <c r="C2132" t="s">
        <v>2065</v>
      </c>
      <c r="D2132">
        <v>63</v>
      </c>
      <c r="E2132" t="str">
        <f>VLOOKUP(A2132,cards!A:C,3,FALSE)</f>
        <v>Uncommon</v>
      </c>
      <c r="F2132">
        <v>0</v>
      </c>
      <c r="G2132" t="s">
        <v>25751</v>
      </c>
      <c r="H2132" t="s">
        <v>23510</v>
      </c>
      <c r="I2132">
        <v>1</v>
      </c>
      <c r="J2132">
        <v>0.22</v>
      </c>
      <c r="K2132">
        <v>0</v>
      </c>
      <c r="L2132" t="e">
        <v>#N/A</v>
      </c>
      <c r="M2132">
        <v>0</v>
      </c>
      <c r="N2132">
        <v>0</v>
      </c>
      <c r="O2132">
        <v>0</v>
      </c>
      <c r="P2132">
        <v>0.22</v>
      </c>
      <c r="Q2132">
        <v>0</v>
      </c>
    </row>
    <row r="2133" spans="1:17" hidden="1" x14ac:dyDescent="0.25">
      <c r="A2133" t="s">
        <v>13348</v>
      </c>
      <c r="B2133" t="s">
        <v>2612</v>
      </c>
      <c r="C2133" t="s">
        <v>2066</v>
      </c>
      <c r="D2133">
        <v>65</v>
      </c>
      <c r="E2133" t="str">
        <f>VLOOKUP(A2133,cards!A:C,3,FALSE)</f>
        <v>Rare Holo</v>
      </c>
      <c r="F2133">
        <v>1</v>
      </c>
      <c r="G2133" t="s">
        <v>23510</v>
      </c>
      <c r="H2133" t="s">
        <v>25203</v>
      </c>
      <c r="I2133">
        <v>0</v>
      </c>
      <c r="J2133">
        <v>0.75</v>
      </c>
      <c r="K2133">
        <v>0</v>
      </c>
      <c r="L2133" t="e">
        <v>#N/A</v>
      </c>
      <c r="M2133">
        <v>0</v>
      </c>
      <c r="N2133">
        <v>0</v>
      </c>
      <c r="O2133">
        <v>0.57999999999999996</v>
      </c>
      <c r="P2133">
        <v>0</v>
      </c>
      <c r="Q2133">
        <v>0</v>
      </c>
    </row>
    <row r="2134" spans="1:17" x14ac:dyDescent="0.25">
      <c r="A2134" t="s">
        <v>14491</v>
      </c>
      <c r="B2134" t="s">
        <v>2847</v>
      </c>
      <c r="C2134" t="s">
        <v>1083</v>
      </c>
      <c r="D2134">
        <v>7</v>
      </c>
      <c r="E2134" t="str">
        <f>VLOOKUP(A2134,cards!A:C,3,FALSE)</f>
        <v>Common</v>
      </c>
      <c r="F2134">
        <v>2</v>
      </c>
      <c r="G2134" t="s">
        <v>25839</v>
      </c>
      <c r="H2134" t="s">
        <v>23510</v>
      </c>
      <c r="I2134">
        <v>1</v>
      </c>
      <c r="J2134">
        <v>0.14000000000000001</v>
      </c>
      <c r="K2134">
        <v>0</v>
      </c>
      <c r="L2134" t="e">
        <v>#N/A</v>
      </c>
      <c r="M2134">
        <v>0</v>
      </c>
      <c r="N2134">
        <v>0.16</v>
      </c>
      <c r="O2134">
        <v>0</v>
      </c>
      <c r="P2134">
        <v>0.14000000000000001</v>
      </c>
      <c r="Q2134">
        <v>0</v>
      </c>
    </row>
    <row r="2135" spans="1:17" hidden="1" x14ac:dyDescent="0.25">
      <c r="A2135" t="s">
        <v>13350</v>
      </c>
      <c r="B2135" t="s">
        <v>2612</v>
      </c>
      <c r="C2135" t="s">
        <v>169</v>
      </c>
      <c r="D2135">
        <v>67</v>
      </c>
      <c r="E2135" t="str">
        <f>VLOOKUP(A2135,cards!A:C,3,FALSE)</f>
        <v>Uncommon</v>
      </c>
      <c r="F2135">
        <v>2</v>
      </c>
      <c r="G2135" t="s">
        <v>25438</v>
      </c>
      <c r="H2135" t="s">
        <v>23510</v>
      </c>
      <c r="I2135">
        <v>0</v>
      </c>
      <c r="J2135">
        <v>0.65</v>
      </c>
      <c r="K2135">
        <v>0</v>
      </c>
      <c r="L2135" t="e">
        <v>#N/A</v>
      </c>
      <c r="M2135">
        <v>0</v>
      </c>
      <c r="N2135">
        <v>0.46</v>
      </c>
      <c r="O2135">
        <v>0</v>
      </c>
      <c r="P2135">
        <v>0</v>
      </c>
      <c r="Q2135">
        <v>0</v>
      </c>
    </row>
    <row r="2136" spans="1:17" x14ac:dyDescent="0.25">
      <c r="A2136" t="s">
        <v>21273</v>
      </c>
      <c r="B2136" t="s">
        <v>4818</v>
      </c>
      <c r="C2136" t="s">
        <v>964</v>
      </c>
      <c r="D2136">
        <v>87</v>
      </c>
      <c r="E2136" t="str">
        <f>VLOOKUP(A2136,cards!A:C,3,FALSE)</f>
        <v>Common</v>
      </c>
      <c r="F2136">
        <v>2</v>
      </c>
      <c r="G2136" t="s">
        <v>25839</v>
      </c>
      <c r="H2136" t="s">
        <v>23510</v>
      </c>
      <c r="I2136">
        <v>1</v>
      </c>
      <c r="J2136">
        <v>0.14000000000000001</v>
      </c>
      <c r="K2136">
        <v>0</v>
      </c>
      <c r="L2136" t="e">
        <v>#N/A</v>
      </c>
      <c r="M2136">
        <v>0</v>
      </c>
      <c r="N2136">
        <v>0.16</v>
      </c>
      <c r="O2136">
        <v>0</v>
      </c>
      <c r="P2136">
        <v>0.14000000000000001</v>
      </c>
      <c r="Q2136">
        <v>0</v>
      </c>
    </row>
    <row r="2137" spans="1:17" hidden="1" x14ac:dyDescent="0.25">
      <c r="A2137" t="s">
        <v>13355</v>
      </c>
      <c r="B2137" t="s">
        <v>2612</v>
      </c>
      <c r="C2137" t="s">
        <v>246</v>
      </c>
      <c r="D2137">
        <v>72</v>
      </c>
      <c r="E2137" t="str">
        <f>VLOOKUP(A2137,cards!A:C,3,FALSE)</f>
        <v>Rare</v>
      </c>
      <c r="F2137">
        <v>2</v>
      </c>
      <c r="G2137" t="s">
        <v>25147</v>
      </c>
      <c r="H2137" t="s">
        <v>23510</v>
      </c>
      <c r="I2137">
        <v>0</v>
      </c>
      <c r="J2137">
        <v>0.83</v>
      </c>
      <c r="K2137">
        <v>0</v>
      </c>
      <c r="L2137" t="e">
        <v>#N/A</v>
      </c>
      <c r="M2137">
        <v>0</v>
      </c>
      <c r="N2137">
        <v>0.72</v>
      </c>
      <c r="O2137">
        <v>0</v>
      </c>
      <c r="P2137">
        <v>0</v>
      </c>
      <c r="Q2137">
        <v>0</v>
      </c>
    </row>
    <row r="2138" spans="1:17" x14ac:dyDescent="0.25">
      <c r="A2138" t="s">
        <v>21560</v>
      </c>
      <c r="B2138" t="s">
        <v>4887</v>
      </c>
      <c r="C2138" t="s">
        <v>4894</v>
      </c>
      <c r="D2138">
        <v>124</v>
      </c>
      <c r="E2138" t="str">
        <f>VLOOKUP(A2138,cards!A:C,3,FALSE)</f>
        <v>Common</v>
      </c>
      <c r="F2138">
        <v>2</v>
      </c>
      <c r="G2138" t="s">
        <v>25839</v>
      </c>
      <c r="H2138" t="s">
        <v>23510</v>
      </c>
      <c r="I2138">
        <v>1</v>
      </c>
      <c r="J2138">
        <v>0.14000000000000001</v>
      </c>
      <c r="K2138">
        <v>0</v>
      </c>
      <c r="L2138" t="e">
        <v>#N/A</v>
      </c>
      <c r="M2138">
        <v>0</v>
      </c>
      <c r="N2138">
        <v>0.16</v>
      </c>
      <c r="O2138">
        <v>0</v>
      </c>
      <c r="P2138">
        <v>0.14000000000000001</v>
      </c>
      <c r="Q2138">
        <v>0</v>
      </c>
    </row>
    <row r="2139" spans="1:17" hidden="1" x14ac:dyDescent="0.25">
      <c r="A2139" t="s">
        <v>13358</v>
      </c>
      <c r="B2139" t="s">
        <v>2612</v>
      </c>
      <c r="C2139" t="s">
        <v>174</v>
      </c>
      <c r="D2139">
        <v>75</v>
      </c>
      <c r="E2139" t="str">
        <f>VLOOKUP(A2139,cards!A:C,3,FALSE)</f>
        <v>Uncommon</v>
      </c>
      <c r="F2139">
        <v>1</v>
      </c>
      <c r="G2139" t="s">
        <v>25458</v>
      </c>
      <c r="H2139" t="s">
        <v>23510</v>
      </c>
      <c r="I2139">
        <v>0</v>
      </c>
      <c r="J2139">
        <v>0.28000000000000003</v>
      </c>
      <c r="K2139">
        <v>0</v>
      </c>
      <c r="L2139" t="e">
        <v>#N/A</v>
      </c>
      <c r="M2139">
        <v>0</v>
      </c>
      <c r="N2139">
        <v>0.19</v>
      </c>
      <c r="O2139">
        <v>0</v>
      </c>
      <c r="P2139">
        <v>0</v>
      </c>
      <c r="Q2139">
        <v>0</v>
      </c>
    </row>
    <row r="2140" spans="1:17" hidden="1" x14ac:dyDescent="0.25">
      <c r="A2140" t="s">
        <v>13359</v>
      </c>
      <c r="B2140" t="s">
        <v>2612</v>
      </c>
      <c r="C2140" t="s">
        <v>1465</v>
      </c>
      <c r="D2140">
        <v>76</v>
      </c>
      <c r="E2140" t="str">
        <f>VLOOKUP(A2140,cards!A:C,3,FALSE)</f>
        <v>Rare</v>
      </c>
      <c r="F2140">
        <v>1</v>
      </c>
      <c r="G2140" t="s">
        <v>25320</v>
      </c>
      <c r="H2140" t="s">
        <v>23510</v>
      </c>
      <c r="I2140">
        <v>0</v>
      </c>
      <c r="J2140">
        <v>0.49</v>
      </c>
      <c r="K2140">
        <v>0</v>
      </c>
      <c r="L2140" t="e">
        <v>#N/A</v>
      </c>
      <c r="M2140">
        <v>0</v>
      </c>
      <c r="N2140">
        <v>0.28999999999999998</v>
      </c>
      <c r="O2140">
        <v>0</v>
      </c>
      <c r="P2140">
        <v>0</v>
      </c>
      <c r="Q2140">
        <v>0</v>
      </c>
    </row>
    <row r="2141" spans="1:17" x14ac:dyDescent="0.25">
      <c r="A2141" t="s">
        <v>19048</v>
      </c>
      <c r="B2141" t="s">
        <v>4307</v>
      </c>
      <c r="C2141" t="s">
        <v>1673</v>
      </c>
      <c r="D2141">
        <v>22</v>
      </c>
      <c r="E2141" t="str">
        <f>VLOOKUP(A2141,cards!A:C,3,FALSE)</f>
        <v>Common</v>
      </c>
      <c r="F2141">
        <v>2</v>
      </c>
      <c r="G2141" t="s">
        <v>25931</v>
      </c>
      <c r="H2141" t="s">
        <v>23510</v>
      </c>
      <c r="I2141">
        <v>1</v>
      </c>
      <c r="J2141">
        <v>0.14000000000000001</v>
      </c>
      <c r="K2141">
        <v>0</v>
      </c>
      <c r="L2141" t="e">
        <v>#N/A</v>
      </c>
      <c r="M2141">
        <v>0</v>
      </c>
      <c r="N2141">
        <v>0.14000000000000001</v>
      </c>
      <c r="O2141">
        <v>0</v>
      </c>
      <c r="P2141">
        <v>0.14000000000000001</v>
      </c>
      <c r="Q2141">
        <v>0</v>
      </c>
    </row>
    <row r="2142" spans="1:17" x14ac:dyDescent="0.25">
      <c r="A2142" t="s">
        <v>14252</v>
      </c>
      <c r="B2142" t="s">
        <v>2805</v>
      </c>
      <c r="C2142" t="s">
        <v>914</v>
      </c>
      <c r="D2142">
        <v>9</v>
      </c>
      <c r="E2142" t="str">
        <f>VLOOKUP(A2142,cards!A:C,3,FALSE)</f>
        <v>Common</v>
      </c>
      <c r="F2142">
        <v>2</v>
      </c>
      <c r="G2142" t="s">
        <v>25933</v>
      </c>
      <c r="H2142" t="s">
        <v>23510</v>
      </c>
      <c r="I2142">
        <v>1</v>
      </c>
      <c r="J2142">
        <v>0.14000000000000001</v>
      </c>
      <c r="K2142">
        <v>0</v>
      </c>
      <c r="L2142" t="e">
        <v>#N/A</v>
      </c>
      <c r="M2142">
        <v>0</v>
      </c>
      <c r="N2142">
        <v>0.12</v>
      </c>
      <c r="O2142">
        <v>0</v>
      </c>
      <c r="P2142">
        <v>0.14000000000000001</v>
      </c>
      <c r="Q2142">
        <v>0</v>
      </c>
    </row>
    <row r="2143" spans="1:17" hidden="1" x14ac:dyDescent="0.25">
      <c r="A2143" t="s">
        <v>13363</v>
      </c>
      <c r="B2143" t="s">
        <v>2612</v>
      </c>
      <c r="C2143" t="s">
        <v>1054</v>
      </c>
      <c r="D2143">
        <v>80</v>
      </c>
      <c r="E2143" t="str">
        <f>VLOOKUP(A2143,cards!A:C,3,FALSE)</f>
        <v>Rare Holo</v>
      </c>
      <c r="F2143">
        <v>0</v>
      </c>
      <c r="G2143" t="s">
        <v>23510</v>
      </c>
      <c r="H2143" t="s">
        <v>25153</v>
      </c>
      <c r="I2143">
        <v>1</v>
      </c>
      <c r="J2143">
        <v>0.76</v>
      </c>
      <c r="K2143">
        <v>0</v>
      </c>
      <c r="L2143" t="e">
        <v>#N/A</v>
      </c>
      <c r="M2143">
        <v>0</v>
      </c>
      <c r="N2143">
        <v>0</v>
      </c>
      <c r="O2143">
        <v>0</v>
      </c>
      <c r="P2143">
        <v>0.76</v>
      </c>
      <c r="Q2143">
        <v>0</v>
      </c>
    </row>
    <row r="2144" spans="1:17" hidden="1" x14ac:dyDescent="0.25">
      <c r="A2144" t="s">
        <v>13364</v>
      </c>
      <c r="B2144" t="s">
        <v>2612</v>
      </c>
      <c r="C2144" t="s">
        <v>1054</v>
      </c>
      <c r="D2144">
        <v>81</v>
      </c>
      <c r="E2144" t="str">
        <f>VLOOKUP(A2144,cards!A:C,3,FALSE)</f>
        <v>Rare</v>
      </c>
      <c r="F2144">
        <v>0</v>
      </c>
      <c r="G2144" t="s">
        <v>25367</v>
      </c>
      <c r="H2144" t="s">
        <v>23510</v>
      </c>
      <c r="I2144">
        <v>1</v>
      </c>
      <c r="J2144">
        <v>0.67</v>
      </c>
      <c r="K2144">
        <v>0</v>
      </c>
      <c r="L2144" t="e">
        <v>#N/A</v>
      </c>
      <c r="M2144">
        <v>0</v>
      </c>
      <c r="N2144">
        <v>0</v>
      </c>
      <c r="O2144">
        <v>0</v>
      </c>
      <c r="P2144">
        <v>0.67</v>
      </c>
      <c r="Q2144">
        <v>0</v>
      </c>
    </row>
    <row r="2145" spans="1:17" x14ac:dyDescent="0.25">
      <c r="A2145" t="s">
        <v>19740</v>
      </c>
      <c r="B2145" t="s">
        <v>4422</v>
      </c>
      <c r="C2145" t="s">
        <v>149</v>
      </c>
      <c r="D2145">
        <v>206</v>
      </c>
      <c r="E2145" t="str">
        <f>VLOOKUP(A2145,cards!A:C,3,FALSE)</f>
        <v>Common</v>
      </c>
      <c r="F2145">
        <v>2</v>
      </c>
      <c r="G2145" t="s">
        <v>25933</v>
      </c>
      <c r="H2145" t="s">
        <v>23510</v>
      </c>
      <c r="I2145">
        <v>1</v>
      </c>
      <c r="J2145">
        <v>0.14000000000000001</v>
      </c>
      <c r="K2145">
        <v>0</v>
      </c>
      <c r="L2145" t="e">
        <v>#N/A</v>
      </c>
      <c r="M2145">
        <v>0</v>
      </c>
      <c r="N2145">
        <v>0.12</v>
      </c>
      <c r="O2145">
        <v>0</v>
      </c>
      <c r="P2145">
        <v>0.14000000000000001</v>
      </c>
      <c r="Q2145">
        <v>0</v>
      </c>
    </row>
    <row r="2146" spans="1:17" x14ac:dyDescent="0.25">
      <c r="A2146" t="s">
        <v>21564</v>
      </c>
      <c r="B2146" t="s">
        <v>4887</v>
      </c>
      <c r="C2146" t="s">
        <v>4728</v>
      </c>
      <c r="D2146">
        <v>128</v>
      </c>
      <c r="E2146" t="str">
        <f>VLOOKUP(A2146,cards!A:C,3,FALSE)</f>
        <v>Common</v>
      </c>
      <c r="F2146">
        <v>2</v>
      </c>
      <c r="G2146" t="s">
        <v>25933</v>
      </c>
      <c r="H2146" t="s">
        <v>23510</v>
      </c>
      <c r="I2146">
        <v>1</v>
      </c>
      <c r="J2146">
        <v>0.14000000000000001</v>
      </c>
      <c r="K2146">
        <v>0</v>
      </c>
      <c r="L2146" t="e">
        <v>#N/A</v>
      </c>
      <c r="M2146">
        <v>0</v>
      </c>
      <c r="N2146">
        <v>0.12</v>
      </c>
      <c r="O2146">
        <v>0</v>
      </c>
      <c r="P2146">
        <v>0.14000000000000001</v>
      </c>
      <c r="Q2146">
        <v>0</v>
      </c>
    </row>
    <row r="2147" spans="1:17" x14ac:dyDescent="0.25">
      <c r="A2147" t="s">
        <v>18428</v>
      </c>
      <c r="B2147" t="s">
        <v>4168</v>
      </c>
      <c r="C2147" t="s">
        <v>621</v>
      </c>
      <c r="D2147">
        <v>8</v>
      </c>
      <c r="E2147" t="str">
        <f>VLOOKUP(A2147,cards!A:C,3,FALSE)</f>
        <v>Common</v>
      </c>
      <c r="F2147">
        <v>2</v>
      </c>
      <c r="G2147" t="s">
        <v>25930</v>
      </c>
      <c r="H2147" t="s">
        <v>23510</v>
      </c>
      <c r="I2147">
        <v>1</v>
      </c>
      <c r="J2147">
        <v>0.14000000000000001</v>
      </c>
      <c r="K2147">
        <v>0</v>
      </c>
      <c r="L2147" t="e">
        <v>#N/A</v>
      </c>
      <c r="M2147">
        <v>0</v>
      </c>
      <c r="N2147">
        <v>0.1</v>
      </c>
      <c r="O2147">
        <v>0</v>
      </c>
      <c r="P2147">
        <v>0.14000000000000001</v>
      </c>
      <c r="Q2147">
        <v>0</v>
      </c>
    </row>
    <row r="2148" spans="1:17" x14ac:dyDescent="0.25">
      <c r="A2148" t="s">
        <v>21312</v>
      </c>
      <c r="B2148" t="s">
        <v>4818</v>
      </c>
      <c r="C2148" t="s">
        <v>250</v>
      </c>
      <c r="D2148">
        <v>126</v>
      </c>
      <c r="E2148" t="str">
        <f>VLOOKUP(A2148,cards!A:C,3,FALSE)</f>
        <v>Common</v>
      </c>
      <c r="F2148">
        <v>2</v>
      </c>
      <c r="G2148" t="s">
        <v>25930</v>
      </c>
      <c r="H2148" t="s">
        <v>23510</v>
      </c>
      <c r="I2148">
        <v>2</v>
      </c>
      <c r="J2148">
        <v>7.0000000000000007E-2</v>
      </c>
      <c r="K2148">
        <v>0</v>
      </c>
      <c r="L2148" t="e">
        <v>#N/A</v>
      </c>
      <c r="M2148">
        <v>0</v>
      </c>
      <c r="N2148">
        <v>0.1</v>
      </c>
      <c r="O2148">
        <v>0</v>
      </c>
      <c r="P2148">
        <v>0.14000000000000001</v>
      </c>
      <c r="Q2148">
        <v>0</v>
      </c>
    </row>
    <row r="2149" spans="1:17" x14ac:dyDescent="0.25">
      <c r="A2149" t="s">
        <v>21475</v>
      </c>
      <c r="B2149" t="s">
        <v>4887</v>
      </c>
      <c r="C2149" t="s">
        <v>4875</v>
      </c>
      <c r="D2149">
        <v>39</v>
      </c>
      <c r="E2149" t="str">
        <f>VLOOKUP(A2149,cards!A:C,3,FALSE)</f>
        <v>Common</v>
      </c>
      <c r="F2149">
        <v>2</v>
      </c>
      <c r="G2149" t="s">
        <v>25930</v>
      </c>
      <c r="H2149" t="s">
        <v>23510</v>
      </c>
      <c r="I2149">
        <v>1</v>
      </c>
      <c r="J2149">
        <v>0.14000000000000001</v>
      </c>
      <c r="K2149">
        <v>0</v>
      </c>
      <c r="L2149" t="e">
        <v>#N/A</v>
      </c>
      <c r="M2149">
        <v>0</v>
      </c>
      <c r="N2149">
        <v>0.1</v>
      </c>
      <c r="O2149">
        <v>0</v>
      </c>
      <c r="P2149">
        <v>0.14000000000000001</v>
      </c>
      <c r="Q2149">
        <v>0</v>
      </c>
    </row>
    <row r="2150" spans="1:17" hidden="1" x14ac:dyDescent="0.25">
      <c r="A2150" t="s">
        <v>13382</v>
      </c>
      <c r="B2150" t="s">
        <v>2612</v>
      </c>
      <c r="C2150" t="s">
        <v>2518</v>
      </c>
      <c r="D2150">
        <v>99</v>
      </c>
      <c r="E2150" t="str">
        <f>VLOOKUP(A2150,cards!A:C,3,FALSE)</f>
        <v>Uncommon</v>
      </c>
      <c r="F2150">
        <v>2</v>
      </c>
      <c r="G2150" t="s">
        <v>25352</v>
      </c>
      <c r="H2150" t="s">
        <v>23510</v>
      </c>
      <c r="I2150">
        <v>1</v>
      </c>
      <c r="J2150">
        <v>0.46</v>
      </c>
      <c r="K2150">
        <v>0</v>
      </c>
      <c r="L2150" t="e">
        <v>#N/A</v>
      </c>
      <c r="M2150">
        <v>0</v>
      </c>
      <c r="N2150">
        <v>0.54</v>
      </c>
      <c r="O2150">
        <v>0</v>
      </c>
      <c r="P2150">
        <v>0.46</v>
      </c>
      <c r="Q2150">
        <v>0</v>
      </c>
    </row>
    <row r="2151" spans="1:17" hidden="1" x14ac:dyDescent="0.25">
      <c r="A2151" t="s">
        <v>13384</v>
      </c>
      <c r="B2151" t="s">
        <v>2612</v>
      </c>
      <c r="C2151" t="s">
        <v>158</v>
      </c>
      <c r="D2151">
        <v>101</v>
      </c>
      <c r="E2151" t="str">
        <f>VLOOKUP(A2151,cards!A:C,3,FALSE)</f>
        <v>Uncommon</v>
      </c>
      <c r="F2151">
        <v>1</v>
      </c>
      <c r="G2151" t="s">
        <v>23625</v>
      </c>
      <c r="H2151" t="s">
        <v>23510</v>
      </c>
      <c r="I2151">
        <v>1</v>
      </c>
      <c r="J2151">
        <v>0.37</v>
      </c>
      <c r="K2151">
        <v>0</v>
      </c>
      <c r="L2151" t="e">
        <v>#N/A</v>
      </c>
      <c r="M2151">
        <v>0</v>
      </c>
      <c r="N2151">
        <v>0.28000000000000003</v>
      </c>
      <c r="O2151">
        <v>0</v>
      </c>
      <c r="P2151">
        <v>0.37</v>
      </c>
      <c r="Q2151">
        <v>0</v>
      </c>
    </row>
    <row r="2152" spans="1:17" x14ac:dyDescent="0.25">
      <c r="A2152" t="s">
        <v>21789</v>
      </c>
      <c r="B2152" t="s">
        <v>4942</v>
      </c>
      <c r="C2152" t="s">
        <v>73</v>
      </c>
      <c r="D2152">
        <v>103</v>
      </c>
      <c r="E2152" t="str">
        <f>VLOOKUP(A2152,cards!A:C,3,FALSE)</f>
        <v>Common</v>
      </c>
      <c r="F2152">
        <v>2</v>
      </c>
      <c r="G2152" t="s">
        <v>25930</v>
      </c>
      <c r="H2152" t="s">
        <v>23510</v>
      </c>
      <c r="I2152">
        <v>2</v>
      </c>
      <c r="J2152">
        <v>7.0000000000000007E-2</v>
      </c>
      <c r="K2152">
        <v>0</v>
      </c>
      <c r="L2152" t="e">
        <v>#N/A</v>
      </c>
      <c r="M2152">
        <v>0</v>
      </c>
      <c r="N2152">
        <v>0.1</v>
      </c>
      <c r="O2152">
        <v>0</v>
      </c>
      <c r="P2152">
        <v>0.14000000000000001</v>
      </c>
      <c r="Q2152">
        <v>0</v>
      </c>
    </row>
    <row r="2153" spans="1:17" hidden="1" x14ac:dyDescent="0.25">
      <c r="A2153" t="s">
        <v>13387</v>
      </c>
      <c r="B2153" t="s">
        <v>2612</v>
      </c>
      <c r="C2153" t="s">
        <v>531</v>
      </c>
      <c r="D2153">
        <v>104</v>
      </c>
      <c r="E2153" t="str">
        <f>VLOOKUP(A2153,cards!A:C,3,FALSE)</f>
        <v>Rare Holo</v>
      </c>
      <c r="F2153">
        <v>1</v>
      </c>
      <c r="G2153" t="s">
        <v>23510</v>
      </c>
      <c r="H2153" t="s">
        <v>23860</v>
      </c>
      <c r="I2153">
        <v>0</v>
      </c>
      <c r="J2153">
        <v>2.12</v>
      </c>
      <c r="K2153">
        <v>0</v>
      </c>
      <c r="L2153" t="e">
        <v>#N/A</v>
      </c>
      <c r="M2153">
        <v>0</v>
      </c>
      <c r="N2153">
        <v>0</v>
      </c>
      <c r="O2153">
        <v>1.88</v>
      </c>
      <c r="P2153">
        <v>0</v>
      </c>
      <c r="Q2153">
        <v>0</v>
      </c>
    </row>
    <row r="2154" spans="1:17" hidden="1" x14ac:dyDescent="0.25">
      <c r="A2154" t="s">
        <v>13392</v>
      </c>
      <c r="B2154" t="s">
        <v>2612</v>
      </c>
      <c r="C2154" t="s">
        <v>961</v>
      </c>
      <c r="D2154">
        <v>109</v>
      </c>
      <c r="E2154" t="str">
        <f>VLOOKUP(A2154,cards!A:C,3,FALSE)</f>
        <v>Uncommon</v>
      </c>
      <c r="F2154">
        <v>2</v>
      </c>
      <c r="G2154" t="s">
        <v>25458</v>
      </c>
      <c r="H2154" t="s">
        <v>23510</v>
      </c>
      <c r="I2154">
        <v>0</v>
      </c>
      <c r="J2154">
        <v>0.22</v>
      </c>
      <c r="K2154">
        <v>0</v>
      </c>
      <c r="L2154" t="e">
        <v>#N/A</v>
      </c>
      <c r="M2154">
        <v>0</v>
      </c>
      <c r="N2154">
        <v>0.38</v>
      </c>
      <c r="O2154">
        <v>0</v>
      </c>
      <c r="P2154">
        <v>0</v>
      </c>
      <c r="Q2154">
        <v>0</v>
      </c>
    </row>
    <row r="2155" spans="1:17" x14ac:dyDescent="0.25">
      <c r="A2155" t="s">
        <v>21807</v>
      </c>
      <c r="B2155" t="s">
        <v>4942</v>
      </c>
      <c r="C2155" t="s">
        <v>4894</v>
      </c>
      <c r="D2155">
        <v>121</v>
      </c>
      <c r="E2155" t="str">
        <f>VLOOKUP(A2155,cards!A:C,3,FALSE)</f>
        <v>Common</v>
      </c>
      <c r="F2155">
        <v>2</v>
      </c>
      <c r="G2155" t="s">
        <v>25930</v>
      </c>
      <c r="H2155" t="s">
        <v>23510</v>
      </c>
      <c r="I2155">
        <v>1</v>
      </c>
      <c r="J2155">
        <v>0.14000000000000001</v>
      </c>
      <c r="K2155">
        <v>0</v>
      </c>
      <c r="L2155" t="e">
        <v>#N/A</v>
      </c>
      <c r="M2155">
        <v>0</v>
      </c>
      <c r="N2155">
        <v>0.1</v>
      </c>
      <c r="O2155">
        <v>0</v>
      </c>
      <c r="P2155">
        <v>0.14000000000000001</v>
      </c>
      <c r="Q2155">
        <v>0</v>
      </c>
    </row>
    <row r="2156" spans="1:17" x14ac:dyDescent="0.25">
      <c r="A2156" t="s">
        <v>21855</v>
      </c>
      <c r="B2156" t="s">
        <v>4942</v>
      </c>
      <c r="C2156" t="s">
        <v>973</v>
      </c>
      <c r="D2156">
        <v>169</v>
      </c>
      <c r="E2156" t="str">
        <f>VLOOKUP(A2156,cards!A:C,3,FALSE)</f>
        <v>Common</v>
      </c>
      <c r="F2156">
        <v>2</v>
      </c>
      <c r="G2156" t="s">
        <v>25930</v>
      </c>
      <c r="H2156" t="s">
        <v>23510</v>
      </c>
      <c r="I2156">
        <v>2</v>
      </c>
      <c r="J2156">
        <v>7.0000000000000007E-2</v>
      </c>
      <c r="K2156">
        <v>0</v>
      </c>
      <c r="L2156" t="e">
        <v>#N/A</v>
      </c>
      <c r="M2156">
        <v>0</v>
      </c>
      <c r="N2156">
        <v>0.1</v>
      </c>
      <c r="O2156">
        <v>0</v>
      </c>
      <c r="P2156">
        <v>0.14000000000000001</v>
      </c>
      <c r="Q2156">
        <v>0</v>
      </c>
    </row>
    <row r="2157" spans="1:17" hidden="1" x14ac:dyDescent="0.25">
      <c r="A2157" t="s">
        <v>13397</v>
      </c>
      <c r="B2157" t="s">
        <v>2612</v>
      </c>
      <c r="C2157" t="s">
        <v>848</v>
      </c>
      <c r="D2157">
        <v>114</v>
      </c>
      <c r="E2157" t="str">
        <f>VLOOKUP(A2157,cards!A:C,3,FALSE)</f>
        <v>Rare</v>
      </c>
      <c r="F2157">
        <v>2</v>
      </c>
      <c r="G2157" t="s">
        <v>25364</v>
      </c>
      <c r="H2157" t="s">
        <v>23510</v>
      </c>
      <c r="I2157">
        <v>0</v>
      </c>
      <c r="J2157">
        <v>0.25</v>
      </c>
      <c r="K2157">
        <v>0</v>
      </c>
      <c r="L2157" t="e">
        <v>#N/A</v>
      </c>
      <c r="M2157">
        <v>0</v>
      </c>
      <c r="N2157">
        <v>0.48</v>
      </c>
      <c r="O2157">
        <v>0</v>
      </c>
      <c r="P2157">
        <v>0</v>
      </c>
      <c r="Q2157">
        <v>0</v>
      </c>
    </row>
    <row r="2158" spans="1:17" x14ac:dyDescent="0.25">
      <c r="A2158" t="s">
        <v>22175</v>
      </c>
      <c r="B2158" t="s">
        <v>4986</v>
      </c>
      <c r="C2158" t="s">
        <v>4863</v>
      </c>
      <c r="D2158">
        <v>52</v>
      </c>
      <c r="E2158" t="str">
        <f>VLOOKUP(A2158,cards!A:C,3,FALSE)</f>
        <v>Common</v>
      </c>
      <c r="F2158">
        <v>2</v>
      </c>
      <c r="G2158" t="s">
        <v>25930</v>
      </c>
      <c r="H2158" t="s">
        <v>23510</v>
      </c>
      <c r="I2158">
        <v>2</v>
      </c>
      <c r="J2158">
        <v>7.0000000000000007E-2</v>
      </c>
      <c r="K2158">
        <v>0</v>
      </c>
      <c r="L2158" t="e">
        <v>#N/A</v>
      </c>
      <c r="M2158">
        <v>0</v>
      </c>
      <c r="N2158">
        <v>0.1</v>
      </c>
      <c r="O2158">
        <v>0</v>
      </c>
      <c r="P2158">
        <v>0.14000000000000001</v>
      </c>
      <c r="Q2158">
        <v>0</v>
      </c>
    </row>
    <row r="2159" spans="1:17" x14ac:dyDescent="0.25">
      <c r="A2159" t="s">
        <v>18192</v>
      </c>
      <c r="B2159" t="s">
        <v>4106</v>
      </c>
      <c r="C2159" t="s">
        <v>849</v>
      </c>
      <c r="D2159">
        <v>58</v>
      </c>
      <c r="E2159" t="str">
        <f>VLOOKUP(A2159,cards!A:C,3,FALSE)</f>
        <v>Common</v>
      </c>
      <c r="F2159">
        <v>2</v>
      </c>
      <c r="G2159" t="s">
        <v>25939</v>
      </c>
      <c r="H2159" t="s">
        <v>23510</v>
      </c>
      <c r="I2159">
        <v>1</v>
      </c>
      <c r="J2159">
        <v>0.14000000000000001</v>
      </c>
      <c r="K2159">
        <v>0</v>
      </c>
      <c r="L2159" t="e">
        <v>#N/A</v>
      </c>
      <c r="M2159">
        <v>0</v>
      </c>
      <c r="N2159">
        <v>0.08</v>
      </c>
      <c r="O2159">
        <v>0</v>
      </c>
      <c r="P2159">
        <v>0.14000000000000001</v>
      </c>
      <c r="Q2159">
        <v>0</v>
      </c>
    </row>
    <row r="2160" spans="1:17" hidden="1" x14ac:dyDescent="0.25">
      <c r="A2160" t="s">
        <v>13401</v>
      </c>
      <c r="B2160" t="s">
        <v>2612</v>
      </c>
      <c r="C2160" t="s">
        <v>1475</v>
      </c>
      <c r="D2160">
        <v>118</v>
      </c>
      <c r="E2160" t="str">
        <f>VLOOKUP(A2160,cards!A:C,3,FALSE)</f>
        <v>Uncommon</v>
      </c>
      <c r="F2160">
        <v>2</v>
      </c>
      <c r="G2160" t="s">
        <v>25603</v>
      </c>
      <c r="H2160" t="s">
        <v>23510</v>
      </c>
      <c r="I2160">
        <v>0</v>
      </c>
      <c r="J2160">
        <v>0.37</v>
      </c>
      <c r="K2160">
        <v>0</v>
      </c>
      <c r="L2160" t="e">
        <v>#N/A</v>
      </c>
      <c r="M2160">
        <v>0</v>
      </c>
      <c r="N2160">
        <v>0.34</v>
      </c>
      <c r="O2160">
        <v>0</v>
      </c>
      <c r="P2160">
        <v>0</v>
      </c>
      <c r="Q2160">
        <v>0</v>
      </c>
    </row>
    <row r="2161" spans="1:17" hidden="1" x14ac:dyDescent="0.25">
      <c r="A2161" t="s">
        <v>13402</v>
      </c>
      <c r="B2161" t="s">
        <v>2612</v>
      </c>
      <c r="C2161" t="s">
        <v>2015</v>
      </c>
      <c r="D2161">
        <v>119</v>
      </c>
      <c r="E2161" t="str">
        <f>VLOOKUP(A2161,cards!A:C,3,FALSE)</f>
        <v>Uncommon</v>
      </c>
      <c r="F2161">
        <v>1</v>
      </c>
      <c r="G2161" t="s">
        <v>25752</v>
      </c>
      <c r="H2161" t="s">
        <v>23510</v>
      </c>
      <c r="I2161">
        <v>0</v>
      </c>
      <c r="J2161">
        <v>0.38</v>
      </c>
      <c r="K2161">
        <v>0</v>
      </c>
      <c r="L2161" t="e">
        <v>#N/A</v>
      </c>
      <c r="M2161">
        <v>0</v>
      </c>
      <c r="N2161">
        <v>0.13</v>
      </c>
      <c r="O2161">
        <v>0</v>
      </c>
      <c r="P2161">
        <v>0</v>
      </c>
      <c r="Q2161">
        <v>0</v>
      </c>
    </row>
    <row r="2162" spans="1:17" x14ac:dyDescent="0.25">
      <c r="A2162" t="s">
        <v>18218</v>
      </c>
      <c r="B2162" t="s">
        <v>4106</v>
      </c>
      <c r="C2162" t="s">
        <v>73</v>
      </c>
      <c r="D2162">
        <v>84</v>
      </c>
      <c r="E2162" t="str">
        <f>VLOOKUP(A2162,cards!A:C,3,FALSE)</f>
        <v>Common</v>
      </c>
      <c r="F2162">
        <v>2</v>
      </c>
      <c r="G2162" t="s">
        <v>25939</v>
      </c>
      <c r="H2162" t="s">
        <v>23510</v>
      </c>
      <c r="I2162">
        <v>1</v>
      </c>
      <c r="J2162">
        <v>0.14000000000000001</v>
      </c>
      <c r="K2162">
        <v>0</v>
      </c>
      <c r="L2162" t="e">
        <v>#N/A</v>
      </c>
      <c r="M2162">
        <v>0</v>
      </c>
      <c r="N2162">
        <v>0.08</v>
      </c>
      <c r="O2162">
        <v>0</v>
      </c>
      <c r="P2162">
        <v>0.14000000000000001</v>
      </c>
      <c r="Q2162">
        <v>0</v>
      </c>
    </row>
    <row r="2163" spans="1:17" hidden="1" x14ac:dyDescent="0.25">
      <c r="A2163" t="s">
        <v>13404</v>
      </c>
      <c r="B2163" t="s">
        <v>2612</v>
      </c>
      <c r="C2163" t="s">
        <v>2486</v>
      </c>
      <c r="D2163">
        <v>121</v>
      </c>
      <c r="E2163" t="str">
        <f>VLOOKUP(A2163,cards!A:C,3,FALSE)</f>
        <v>Uncommon</v>
      </c>
      <c r="F2163">
        <v>1</v>
      </c>
      <c r="G2163" t="s">
        <v>25352</v>
      </c>
      <c r="H2163" t="s">
        <v>23510</v>
      </c>
      <c r="I2163">
        <v>0</v>
      </c>
      <c r="J2163">
        <v>0.87</v>
      </c>
      <c r="K2163">
        <v>0</v>
      </c>
      <c r="L2163" t="e">
        <v>#N/A</v>
      </c>
      <c r="M2163">
        <v>0</v>
      </c>
      <c r="N2163">
        <v>0.27</v>
      </c>
      <c r="O2163">
        <v>0</v>
      </c>
      <c r="P2163">
        <v>0</v>
      </c>
      <c r="Q2163">
        <v>0</v>
      </c>
    </row>
    <row r="2164" spans="1:17" hidden="1" x14ac:dyDescent="0.25">
      <c r="A2164" t="s">
        <v>13405</v>
      </c>
      <c r="B2164" t="s">
        <v>2612</v>
      </c>
      <c r="C2164" t="s">
        <v>2615</v>
      </c>
      <c r="D2164">
        <v>122</v>
      </c>
      <c r="E2164" t="str">
        <f>VLOOKUP(A2164,cards!A:C,3,FALSE)</f>
        <v>Uncommon</v>
      </c>
      <c r="F2164">
        <v>2</v>
      </c>
      <c r="G2164" t="s">
        <v>25365</v>
      </c>
      <c r="H2164" t="s">
        <v>23510</v>
      </c>
      <c r="I2164">
        <v>0</v>
      </c>
      <c r="J2164">
        <v>0.42</v>
      </c>
      <c r="K2164">
        <v>0</v>
      </c>
      <c r="L2164" t="e">
        <v>#N/A</v>
      </c>
      <c r="M2164">
        <v>0</v>
      </c>
      <c r="N2164">
        <v>0.52</v>
      </c>
      <c r="O2164">
        <v>0</v>
      </c>
      <c r="P2164">
        <v>0</v>
      </c>
      <c r="Q2164">
        <v>0</v>
      </c>
    </row>
    <row r="2165" spans="1:17" hidden="1" x14ac:dyDescent="0.25">
      <c r="A2165" t="s">
        <v>13408</v>
      </c>
      <c r="B2165" t="s">
        <v>2612</v>
      </c>
      <c r="C2165" t="s">
        <v>2618</v>
      </c>
      <c r="D2165">
        <v>125</v>
      </c>
      <c r="E2165" t="str">
        <f>VLOOKUP(A2165,cards!A:C,3,FALSE)</f>
        <v>Uncommon</v>
      </c>
      <c r="F2165">
        <v>1</v>
      </c>
      <c r="G2165" t="s">
        <v>25064</v>
      </c>
      <c r="H2165" t="s">
        <v>23510</v>
      </c>
      <c r="I2165">
        <v>0</v>
      </c>
      <c r="J2165">
        <v>2.75</v>
      </c>
      <c r="K2165">
        <v>0</v>
      </c>
      <c r="L2165" t="e">
        <v>#N/A</v>
      </c>
      <c r="M2165">
        <v>0</v>
      </c>
      <c r="N2165">
        <v>2.04</v>
      </c>
      <c r="O2165">
        <v>0</v>
      </c>
      <c r="P2165">
        <v>0</v>
      </c>
      <c r="Q2165">
        <v>0</v>
      </c>
    </row>
    <row r="2166" spans="1:17" hidden="1" x14ac:dyDescent="0.25">
      <c r="A2166" t="s">
        <v>13409</v>
      </c>
      <c r="B2166" t="s">
        <v>2612</v>
      </c>
      <c r="C2166" t="s">
        <v>122</v>
      </c>
      <c r="D2166">
        <v>126</v>
      </c>
      <c r="E2166" t="str">
        <f>VLOOKUP(A2166,cards!A:C,3,FALSE)</f>
        <v>Uncommon</v>
      </c>
      <c r="F2166">
        <v>2</v>
      </c>
      <c r="G2166" t="s">
        <v>25749</v>
      </c>
      <c r="H2166" t="s">
        <v>23510</v>
      </c>
      <c r="I2166">
        <v>0</v>
      </c>
      <c r="J2166">
        <v>0.37</v>
      </c>
      <c r="K2166">
        <v>0</v>
      </c>
      <c r="L2166" t="e">
        <v>#N/A</v>
      </c>
      <c r="M2166">
        <v>0</v>
      </c>
      <c r="N2166">
        <v>0.28000000000000003</v>
      </c>
      <c r="O2166">
        <v>0</v>
      </c>
      <c r="P2166">
        <v>0</v>
      </c>
      <c r="Q2166">
        <v>0</v>
      </c>
    </row>
    <row r="2167" spans="1:17" hidden="1" x14ac:dyDescent="0.25">
      <c r="A2167" t="s">
        <v>13410</v>
      </c>
      <c r="B2167" t="s">
        <v>2612</v>
      </c>
      <c r="C2167" t="s">
        <v>2158</v>
      </c>
      <c r="D2167">
        <v>127</v>
      </c>
      <c r="E2167" t="str">
        <f>VLOOKUP(A2167,cards!A:C,3,FALSE)</f>
        <v>Uncommon</v>
      </c>
      <c r="F2167">
        <v>2</v>
      </c>
      <c r="G2167" t="s">
        <v>23620</v>
      </c>
      <c r="H2167" t="s">
        <v>23510</v>
      </c>
      <c r="I2167">
        <v>0</v>
      </c>
      <c r="J2167">
        <v>1.21</v>
      </c>
      <c r="K2167">
        <v>0</v>
      </c>
      <c r="L2167" t="e">
        <v>#N/A</v>
      </c>
      <c r="M2167">
        <v>0</v>
      </c>
      <c r="N2167">
        <v>0.88</v>
      </c>
      <c r="O2167">
        <v>0</v>
      </c>
      <c r="P2167">
        <v>0</v>
      </c>
      <c r="Q2167">
        <v>0</v>
      </c>
    </row>
    <row r="2168" spans="1:17" hidden="1" x14ac:dyDescent="0.25">
      <c r="A2168" t="s">
        <v>13411</v>
      </c>
      <c r="B2168" t="s">
        <v>2612</v>
      </c>
      <c r="C2168" t="s">
        <v>2104</v>
      </c>
      <c r="D2168">
        <v>128</v>
      </c>
      <c r="E2168" t="str">
        <f>VLOOKUP(A2168,cards!A:C,3,FALSE)</f>
        <v>Uncommon</v>
      </c>
      <c r="F2168">
        <v>2</v>
      </c>
      <c r="G2168" t="s">
        <v>25459</v>
      </c>
      <c r="H2168" t="s">
        <v>23510</v>
      </c>
      <c r="I2168">
        <v>0</v>
      </c>
      <c r="J2168">
        <v>0.32</v>
      </c>
      <c r="K2168">
        <v>0</v>
      </c>
      <c r="L2168" t="e">
        <v>#N/A</v>
      </c>
      <c r="M2168">
        <v>0</v>
      </c>
      <c r="N2168">
        <v>0.3</v>
      </c>
      <c r="O2168">
        <v>0</v>
      </c>
      <c r="P2168">
        <v>0</v>
      </c>
      <c r="Q2168">
        <v>0</v>
      </c>
    </row>
    <row r="2169" spans="1:17" hidden="1" x14ac:dyDescent="0.25">
      <c r="A2169" t="s">
        <v>13412</v>
      </c>
      <c r="B2169" t="s">
        <v>2612</v>
      </c>
      <c r="C2169" t="s">
        <v>2619</v>
      </c>
      <c r="D2169">
        <v>129</v>
      </c>
      <c r="E2169" t="str">
        <f>VLOOKUP(A2169,cards!A:C,3,FALSE)</f>
        <v>Uncommon</v>
      </c>
      <c r="F2169">
        <v>2</v>
      </c>
      <c r="G2169" t="s">
        <v>25753</v>
      </c>
      <c r="H2169" t="s">
        <v>23510</v>
      </c>
      <c r="I2169">
        <v>0</v>
      </c>
      <c r="J2169">
        <v>0.35</v>
      </c>
      <c r="K2169">
        <v>0</v>
      </c>
      <c r="L2169" t="e">
        <v>#N/A</v>
      </c>
      <c r="M2169">
        <v>0</v>
      </c>
      <c r="N2169">
        <v>0.22</v>
      </c>
      <c r="O2169">
        <v>0</v>
      </c>
      <c r="P2169">
        <v>0</v>
      </c>
      <c r="Q2169">
        <v>0</v>
      </c>
    </row>
    <row r="2170" spans="1:17" hidden="1" x14ac:dyDescent="0.25">
      <c r="A2170" t="s">
        <v>13413</v>
      </c>
      <c r="B2170" t="s">
        <v>2612</v>
      </c>
      <c r="C2170" t="s">
        <v>2620</v>
      </c>
      <c r="D2170">
        <v>130</v>
      </c>
      <c r="E2170" t="str">
        <f>VLOOKUP(A2170,cards!A:C,3,FALSE)</f>
        <v>Uncommon</v>
      </c>
      <c r="F2170">
        <v>2</v>
      </c>
      <c r="G2170" t="s">
        <v>25460</v>
      </c>
      <c r="H2170" t="s">
        <v>23510</v>
      </c>
      <c r="I2170">
        <v>0</v>
      </c>
      <c r="J2170">
        <v>0.35</v>
      </c>
      <c r="K2170">
        <v>0</v>
      </c>
      <c r="L2170" t="e">
        <v>#N/A</v>
      </c>
      <c r="M2170">
        <v>0</v>
      </c>
      <c r="N2170">
        <v>0.36</v>
      </c>
      <c r="O2170">
        <v>0</v>
      </c>
      <c r="P2170">
        <v>0</v>
      </c>
      <c r="Q2170">
        <v>0</v>
      </c>
    </row>
    <row r="2171" spans="1:17" hidden="1" x14ac:dyDescent="0.25">
      <c r="A2171" t="s">
        <v>13414</v>
      </c>
      <c r="B2171" t="s">
        <v>2612</v>
      </c>
      <c r="C2171" t="s">
        <v>2621</v>
      </c>
      <c r="D2171">
        <v>131</v>
      </c>
      <c r="E2171" t="str">
        <f>VLOOKUP(A2171,cards!A:C,3,FALSE)</f>
        <v>Uncommon</v>
      </c>
      <c r="F2171">
        <v>2</v>
      </c>
      <c r="G2171" t="s">
        <v>25460</v>
      </c>
      <c r="H2171" t="s">
        <v>23510</v>
      </c>
      <c r="I2171">
        <v>0</v>
      </c>
      <c r="J2171">
        <v>0.35</v>
      </c>
      <c r="K2171">
        <v>0</v>
      </c>
      <c r="L2171" t="e">
        <v>#N/A</v>
      </c>
      <c r="M2171">
        <v>0</v>
      </c>
      <c r="N2171">
        <v>0.36</v>
      </c>
      <c r="O2171">
        <v>0</v>
      </c>
      <c r="P2171">
        <v>0</v>
      </c>
      <c r="Q2171">
        <v>0</v>
      </c>
    </row>
    <row r="2172" spans="1:17" hidden="1" x14ac:dyDescent="0.25">
      <c r="A2172" t="s">
        <v>13417</v>
      </c>
      <c r="B2172" t="s">
        <v>2612</v>
      </c>
      <c r="C2172" t="s">
        <v>2624</v>
      </c>
      <c r="D2172">
        <v>134</v>
      </c>
      <c r="E2172" t="str">
        <f>VLOOKUP(A2172,cards!A:C,3,FALSE)</f>
        <v>Uncommon</v>
      </c>
      <c r="F2172">
        <v>2</v>
      </c>
      <c r="G2172" t="s">
        <v>25751</v>
      </c>
      <c r="H2172" t="s">
        <v>23510</v>
      </c>
      <c r="I2172">
        <v>0</v>
      </c>
      <c r="J2172">
        <v>0.33</v>
      </c>
      <c r="K2172">
        <v>0</v>
      </c>
      <c r="L2172" t="e">
        <v>#N/A</v>
      </c>
      <c r="M2172">
        <v>0</v>
      </c>
      <c r="N2172">
        <v>0.24</v>
      </c>
      <c r="O2172">
        <v>0</v>
      </c>
      <c r="P2172">
        <v>0</v>
      </c>
      <c r="Q2172">
        <v>0</v>
      </c>
    </row>
    <row r="2173" spans="1:17" hidden="1" x14ac:dyDescent="0.25">
      <c r="A2173" t="s">
        <v>13418</v>
      </c>
      <c r="B2173" t="s">
        <v>2612</v>
      </c>
      <c r="C2173" t="s">
        <v>919</v>
      </c>
      <c r="D2173">
        <v>135</v>
      </c>
      <c r="E2173" t="str">
        <f>VLOOKUP(A2173,cards!A:C,3,FALSE)</f>
        <v>Uncommon</v>
      </c>
      <c r="F2173">
        <v>2</v>
      </c>
      <c r="G2173" t="s">
        <v>23626</v>
      </c>
      <c r="H2173" t="s">
        <v>23510</v>
      </c>
      <c r="I2173">
        <v>0</v>
      </c>
      <c r="J2173">
        <v>2.25</v>
      </c>
      <c r="K2173">
        <v>0</v>
      </c>
      <c r="L2173" t="e">
        <v>#N/A</v>
      </c>
      <c r="M2173">
        <v>0</v>
      </c>
      <c r="N2173">
        <v>0.62</v>
      </c>
      <c r="O2173">
        <v>0</v>
      </c>
      <c r="P2173">
        <v>0</v>
      </c>
      <c r="Q2173">
        <v>0</v>
      </c>
    </row>
    <row r="2174" spans="1:17" hidden="1" x14ac:dyDescent="0.25">
      <c r="A2174" t="s">
        <v>13420</v>
      </c>
      <c r="B2174" t="s">
        <v>2612</v>
      </c>
      <c r="C2174" t="s">
        <v>2626</v>
      </c>
      <c r="D2174">
        <v>137</v>
      </c>
      <c r="E2174" t="str">
        <f>VLOOKUP(A2174,cards!A:C,3,FALSE)</f>
        <v>Uncommon</v>
      </c>
      <c r="F2174">
        <v>2</v>
      </c>
      <c r="G2174" t="s">
        <v>25213</v>
      </c>
      <c r="H2174" t="s">
        <v>23510</v>
      </c>
      <c r="I2174">
        <v>0</v>
      </c>
      <c r="J2174">
        <v>1.0900000000000001</v>
      </c>
      <c r="K2174">
        <v>0</v>
      </c>
      <c r="L2174" t="e">
        <v>#N/A</v>
      </c>
      <c r="M2174">
        <v>0</v>
      </c>
      <c r="N2174">
        <v>0.74</v>
      </c>
      <c r="O2174">
        <v>0</v>
      </c>
      <c r="P2174">
        <v>0</v>
      </c>
      <c r="Q2174">
        <v>0</v>
      </c>
    </row>
    <row r="2175" spans="1:17" hidden="1" x14ac:dyDescent="0.25">
      <c r="A2175" t="s">
        <v>13422</v>
      </c>
      <c r="B2175" t="s">
        <v>2612</v>
      </c>
      <c r="C2175" t="s">
        <v>2628</v>
      </c>
      <c r="D2175">
        <v>139</v>
      </c>
      <c r="E2175" t="str">
        <f>VLOOKUP(A2175,cards!A:C,3,FALSE)</f>
        <v>Uncommon</v>
      </c>
      <c r="F2175">
        <v>2</v>
      </c>
      <c r="G2175" t="s">
        <v>25438</v>
      </c>
      <c r="H2175" t="s">
        <v>23510</v>
      </c>
      <c r="I2175">
        <v>0</v>
      </c>
      <c r="J2175">
        <v>0.37</v>
      </c>
      <c r="K2175">
        <v>0</v>
      </c>
      <c r="L2175" t="e">
        <v>#N/A</v>
      </c>
      <c r="M2175">
        <v>0</v>
      </c>
      <c r="N2175">
        <v>0.46</v>
      </c>
      <c r="O2175">
        <v>0</v>
      </c>
      <c r="P2175">
        <v>0</v>
      </c>
      <c r="Q2175">
        <v>0</v>
      </c>
    </row>
    <row r="2176" spans="1:17" hidden="1" x14ac:dyDescent="0.25">
      <c r="A2176" t="s">
        <v>13423</v>
      </c>
      <c r="B2176" t="s">
        <v>2612</v>
      </c>
      <c r="C2176" t="s">
        <v>2629</v>
      </c>
      <c r="D2176">
        <v>140</v>
      </c>
      <c r="E2176" t="str">
        <f>VLOOKUP(A2176,cards!A:C,3,FALSE)</f>
        <v>Uncommon</v>
      </c>
      <c r="F2176">
        <v>2</v>
      </c>
      <c r="G2176" t="s">
        <v>23781</v>
      </c>
      <c r="H2176" t="s">
        <v>23510</v>
      </c>
      <c r="I2176">
        <v>0</v>
      </c>
      <c r="J2176">
        <v>2.78</v>
      </c>
      <c r="K2176">
        <v>0</v>
      </c>
      <c r="L2176" t="e">
        <v>#N/A</v>
      </c>
      <c r="M2176">
        <v>0</v>
      </c>
      <c r="N2176">
        <v>2.84</v>
      </c>
      <c r="O2176">
        <v>0</v>
      </c>
      <c r="P2176">
        <v>0</v>
      </c>
      <c r="Q2176">
        <v>0</v>
      </c>
    </row>
    <row r="2177" spans="1:17" hidden="1" x14ac:dyDescent="0.25">
      <c r="A2177" t="s">
        <v>13424</v>
      </c>
      <c r="B2177" t="s">
        <v>2612</v>
      </c>
      <c r="C2177" t="s">
        <v>2630</v>
      </c>
      <c r="D2177">
        <v>141</v>
      </c>
      <c r="E2177" t="str">
        <f>VLOOKUP(A2177,cards!A:C,3,FALSE)</f>
        <v>Uncommon</v>
      </c>
      <c r="F2177">
        <v>2</v>
      </c>
      <c r="G2177" t="s">
        <v>23983</v>
      </c>
      <c r="H2177" t="s">
        <v>23510</v>
      </c>
      <c r="I2177">
        <v>0</v>
      </c>
      <c r="J2177">
        <v>3.4</v>
      </c>
      <c r="K2177">
        <v>0</v>
      </c>
      <c r="L2177" t="e">
        <v>#N/A</v>
      </c>
      <c r="M2177">
        <v>0</v>
      </c>
      <c r="N2177">
        <v>4.84</v>
      </c>
      <c r="O2177">
        <v>0</v>
      </c>
      <c r="P2177">
        <v>0</v>
      </c>
      <c r="Q2177">
        <v>0</v>
      </c>
    </row>
    <row r="2178" spans="1:17" hidden="1" x14ac:dyDescent="0.25">
      <c r="A2178" t="s">
        <v>13425</v>
      </c>
      <c r="B2178" t="s">
        <v>2612</v>
      </c>
      <c r="C2178" t="s">
        <v>2631</v>
      </c>
      <c r="D2178">
        <v>142</v>
      </c>
      <c r="E2178" t="str">
        <f>VLOOKUP(A2178,cards!A:C,3,FALSE)</f>
        <v>Uncommon</v>
      </c>
      <c r="F2178">
        <v>0</v>
      </c>
      <c r="G2178" t="s">
        <v>25459</v>
      </c>
      <c r="H2178" t="s">
        <v>23510</v>
      </c>
      <c r="I2178">
        <v>1</v>
      </c>
      <c r="J2178">
        <v>0.22</v>
      </c>
      <c r="K2178">
        <v>0</v>
      </c>
      <c r="L2178" t="e">
        <v>#N/A</v>
      </c>
      <c r="M2178">
        <v>0</v>
      </c>
      <c r="N2178">
        <v>0</v>
      </c>
      <c r="O2178">
        <v>0</v>
      </c>
      <c r="P2178">
        <v>0.22</v>
      </c>
      <c r="Q2178">
        <v>0</v>
      </c>
    </row>
    <row r="2179" spans="1:17" hidden="1" x14ac:dyDescent="0.25">
      <c r="A2179" t="s">
        <v>13432</v>
      </c>
      <c r="B2179" t="s">
        <v>2612</v>
      </c>
      <c r="C2179" t="s">
        <v>2637</v>
      </c>
      <c r="D2179">
        <v>149</v>
      </c>
      <c r="E2179" t="str">
        <f>VLOOKUP(A2179,cards!A:C,3,FALSE)</f>
        <v>Rare Ultra</v>
      </c>
      <c r="F2179">
        <v>1</v>
      </c>
      <c r="G2179" t="s">
        <v>23510</v>
      </c>
      <c r="H2179" t="s">
        <v>25263</v>
      </c>
      <c r="I2179">
        <v>0</v>
      </c>
      <c r="J2179">
        <v>0</v>
      </c>
      <c r="K2179">
        <v>0</v>
      </c>
      <c r="L2179" t="e">
        <v>#N/A</v>
      </c>
      <c r="M2179">
        <v>0</v>
      </c>
      <c r="N2179">
        <v>0</v>
      </c>
      <c r="O2179">
        <v>48.27</v>
      </c>
      <c r="P2179">
        <v>0</v>
      </c>
      <c r="Q2179">
        <v>0</v>
      </c>
    </row>
    <row r="2180" spans="1:17" hidden="1" x14ac:dyDescent="0.25">
      <c r="A2180" t="s">
        <v>13439</v>
      </c>
      <c r="B2180" t="s">
        <v>2612</v>
      </c>
      <c r="C2180" t="s">
        <v>2614</v>
      </c>
      <c r="D2180">
        <v>156</v>
      </c>
      <c r="E2180" t="str">
        <f>VLOOKUP(A2180,cards!A:C,3,FALSE)</f>
        <v>Rare Ultra</v>
      </c>
      <c r="F2180">
        <v>1</v>
      </c>
      <c r="G2180" t="s">
        <v>23510</v>
      </c>
      <c r="H2180" t="s">
        <v>25267</v>
      </c>
      <c r="I2180">
        <v>0</v>
      </c>
      <c r="J2180">
        <v>0</v>
      </c>
      <c r="K2180">
        <v>0</v>
      </c>
      <c r="L2180" t="e">
        <v>#N/A</v>
      </c>
      <c r="M2180">
        <v>0</v>
      </c>
      <c r="N2180">
        <v>0</v>
      </c>
      <c r="O2180">
        <v>21.15</v>
      </c>
      <c r="P2180">
        <v>0</v>
      </c>
      <c r="Q2180">
        <v>0</v>
      </c>
    </row>
    <row r="2181" spans="1:17" x14ac:dyDescent="0.25">
      <c r="A2181" t="s">
        <v>19108</v>
      </c>
      <c r="B2181" t="s">
        <v>4307</v>
      </c>
      <c r="C2181" t="s">
        <v>4047</v>
      </c>
      <c r="D2181">
        <v>82</v>
      </c>
      <c r="E2181" t="str">
        <f>VLOOKUP(A2181,cards!A:C,3,FALSE)</f>
        <v>Common</v>
      </c>
      <c r="F2181">
        <v>2</v>
      </c>
      <c r="G2181" t="s">
        <v>25939</v>
      </c>
      <c r="H2181" t="s">
        <v>23510</v>
      </c>
      <c r="I2181">
        <v>1</v>
      </c>
      <c r="J2181">
        <v>0.14000000000000001</v>
      </c>
      <c r="K2181">
        <v>0</v>
      </c>
      <c r="L2181" t="e">
        <v>#N/A</v>
      </c>
      <c r="M2181">
        <v>0</v>
      </c>
      <c r="N2181">
        <v>0.08</v>
      </c>
      <c r="O2181">
        <v>0</v>
      </c>
      <c r="P2181">
        <v>0.14000000000000001</v>
      </c>
      <c r="Q2181">
        <v>0</v>
      </c>
    </row>
    <row r="2182" spans="1:17" hidden="1" x14ac:dyDescent="0.25">
      <c r="A2182" t="s">
        <v>13483</v>
      </c>
      <c r="B2182" t="s">
        <v>2661</v>
      </c>
      <c r="C2182" t="s">
        <v>164</v>
      </c>
      <c r="D2182">
        <v>2</v>
      </c>
      <c r="E2182" t="str">
        <f>VLOOKUP(A2182,cards!A:C,3,FALSE)</f>
        <v>Uncommon</v>
      </c>
      <c r="F2182">
        <v>2</v>
      </c>
      <c r="G2182" t="s">
        <v>25460</v>
      </c>
      <c r="H2182" t="s">
        <v>23510</v>
      </c>
      <c r="I2182">
        <v>0</v>
      </c>
      <c r="J2182">
        <v>0.26</v>
      </c>
      <c r="K2182">
        <v>0</v>
      </c>
      <c r="L2182" t="e">
        <v>#N/A</v>
      </c>
      <c r="M2182">
        <v>0</v>
      </c>
      <c r="N2182">
        <v>0.36</v>
      </c>
      <c r="O2182">
        <v>0</v>
      </c>
      <c r="P2182">
        <v>0</v>
      </c>
      <c r="Q2182">
        <v>0</v>
      </c>
    </row>
    <row r="2183" spans="1:17" x14ac:dyDescent="0.25">
      <c r="A2183" t="s">
        <v>19715</v>
      </c>
      <c r="B2183" t="s">
        <v>4422</v>
      </c>
      <c r="C2183" t="s">
        <v>2000</v>
      </c>
      <c r="D2183">
        <v>172</v>
      </c>
      <c r="E2183" t="str">
        <f>VLOOKUP(A2183,cards!A:C,3,FALSE)</f>
        <v>Common</v>
      </c>
      <c r="F2183">
        <v>2</v>
      </c>
      <c r="G2183" t="s">
        <v>25939</v>
      </c>
      <c r="H2183" t="s">
        <v>23510</v>
      </c>
      <c r="I2183">
        <v>1</v>
      </c>
      <c r="J2183">
        <v>0.14000000000000001</v>
      </c>
      <c r="K2183">
        <v>0</v>
      </c>
      <c r="L2183" t="e">
        <v>#N/A</v>
      </c>
      <c r="M2183">
        <v>0</v>
      </c>
      <c r="N2183">
        <v>0.08</v>
      </c>
      <c r="O2183">
        <v>0</v>
      </c>
      <c r="P2183">
        <v>0.14000000000000001</v>
      </c>
      <c r="Q2183">
        <v>0</v>
      </c>
    </row>
    <row r="2184" spans="1:17" hidden="1" x14ac:dyDescent="0.25">
      <c r="A2184" t="s">
        <v>13485</v>
      </c>
      <c r="B2184" t="s">
        <v>2661</v>
      </c>
      <c r="C2184" t="s">
        <v>858</v>
      </c>
      <c r="D2184">
        <v>4</v>
      </c>
      <c r="E2184" t="str">
        <f>VLOOKUP(A2184,cards!A:C,3,FALSE)</f>
        <v>Uncommon</v>
      </c>
      <c r="F2184">
        <v>2</v>
      </c>
      <c r="G2184" t="s">
        <v>25751</v>
      </c>
      <c r="H2184" t="s">
        <v>23510</v>
      </c>
      <c r="I2184">
        <v>0</v>
      </c>
      <c r="J2184">
        <v>0.31</v>
      </c>
      <c r="K2184">
        <v>0</v>
      </c>
      <c r="L2184" t="e">
        <v>#N/A</v>
      </c>
      <c r="M2184">
        <v>0</v>
      </c>
      <c r="N2184">
        <v>0.24</v>
      </c>
      <c r="O2184">
        <v>0</v>
      </c>
      <c r="P2184">
        <v>0</v>
      </c>
      <c r="Q2184">
        <v>0</v>
      </c>
    </row>
    <row r="2185" spans="1:17" hidden="1" x14ac:dyDescent="0.25">
      <c r="A2185" t="s">
        <v>13486</v>
      </c>
      <c r="B2185" t="s">
        <v>2661</v>
      </c>
      <c r="C2185" t="s">
        <v>843</v>
      </c>
      <c r="D2185">
        <v>5</v>
      </c>
      <c r="E2185" t="str">
        <f>VLOOKUP(A2185,cards!A:C,3,FALSE)</f>
        <v>Rare Holo</v>
      </c>
      <c r="F2185">
        <v>2</v>
      </c>
      <c r="G2185" t="s">
        <v>23510</v>
      </c>
      <c r="H2185" t="s">
        <v>25276</v>
      </c>
      <c r="I2185">
        <v>1</v>
      </c>
      <c r="J2185">
        <v>0.51</v>
      </c>
      <c r="K2185">
        <v>0</v>
      </c>
      <c r="L2185" t="e">
        <v>#N/A</v>
      </c>
      <c r="M2185">
        <v>0</v>
      </c>
      <c r="N2185">
        <v>0</v>
      </c>
      <c r="O2185">
        <v>0.68</v>
      </c>
      <c r="P2185">
        <v>0.51</v>
      </c>
      <c r="Q2185">
        <v>0</v>
      </c>
    </row>
    <row r="2186" spans="1:17" x14ac:dyDescent="0.25">
      <c r="A2186" t="s">
        <v>21270</v>
      </c>
      <c r="B2186" t="s">
        <v>4818</v>
      </c>
      <c r="C2186" t="s">
        <v>870</v>
      </c>
      <c r="D2186">
        <v>84</v>
      </c>
      <c r="E2186" t="str">
        <f>VLOOKUP(A2186,cards!A:C,3,FALSE)</f>
        <v>Common</v>
      </c>
      <c r="F2186">
        <v>2</v>
      </c>
      <c r="G2186" t="s">
        <v>25939</v>
      </c>
      <c r="H2186" t="s">
        <v>23510</v>
      </c>
      <c r="I2186">
        <v>2</v>
      </c>
      <c r="J2186">
        <v>7.0000000000000007E-2</v>
      </c>
      <c r="K2186">
        <v>0</v>
      </c>
      <c r="L2186" t="e">
        <v>#N/A</v>
      </c>
      <c r="M2186">
        <v>0</v>
      </c>
      <c r="N2186">
        <v>0.08</v>
      </c>
      <c r="O2186">
        <v>0</v>
      </c>
      <c r="P2186">
        <v>0.14000000000000001</v>
      </c>
      <c r="Q2186">
        <v>0</v>
      </c>
    </row>
    <row r="2187" spans="1:17" hidden="1" x14ac:dyDescent="0.25">
      <c r="A2187" t="s">
        <v>13488</v>
      </c>
      <c r="B2187" t="s">
        <v>2661</v>
      </c>
      <c r="C2187" t="s">
        <v>867</v>
      </c>
      <c r="D2187">
        <v>7</v>
      </c>
      <c r="E2187" t="str">
        <f>VLOOKUP(A2187,cards!A:C,3,FALSE)</f>
        <v>Uncommon</v>
      </c>
      <c r="F2187">
        <v>2</v>
      </c>
      <c r="G2187" t="s">
        <v>25457</v>
      </c>
      <c r="H2187" t="s">
        <v>23510</v>
      </c>
      <c r="I2187">
        <v>1</v>
      </c>
      <c r="J2187">
        <v>0.21</v>
      </c>
      <c r="K2187">
        <v>0</v>
      </c>
      <c r="L2187" t="e">
        <v>#N/A</v>
      </c>
      <c r="M2187">
        <v>0</v>
      </c>
      <c r="N2187">
        <v>0.4</v>
      </c>
      <c r="O2187">
        <v>0</v>
      </c>
      <c r="P2187">
        <v>0.21</v>
      </c>
      <c r="Q2187">
        <v>0</v>
      </c>
    </row>
    <row r="2188" spans="1:17" x14ac:dyDescent="0.25">
      <c r="A2188" t="s">
        <v>21284</v>
      </c>
      <c r="B2188" t="s">
        <v>4818</v>
      </c>
      <c r="C2188" t="s">
        <v>4743</v>
      </c>
      <c r="D2188">
        <v>98</v>
      </c>
      <c r="E2188" t="str">
        <f>VLOOKUP(A2188,cards!A:C,3,FALSE)</f>
        <v>Common</v>
      </c>
      <c r="F2188">
        <v>2</v>
      </c>
      <c r="G2188" t="s">
        <v>25939</v>
      </c>
      <c r="H2188" t="s">
        <v>23510</v>
      </c>
      <c r="I2188">
        <v>1</v>
      </c>
      <c r="J2188">
        <v>0.14000000000000001</v>
      </c>
      <c r="K2188">
        <v>0</v>
      </c>
      <c r="L2188" t="e">
        <v>#N/A</v>
      </c>
      <c r="M2188">
        <v>0</v>
      </c>
      <c r="N2188">
        <v>0.08</v>
      </c>
      <c r="O2188">
        <v>0</v>
      </c>
      <c r="P2188">
        <v>0.14000000000000001</v>
      </c>
      <c r="Q2188">
        <v>0</v>
      </c>
    </row>
    <row r="2189" spans="1:17" hidden="1" x14ac:dyDescent="0.25">
      <c r="A2189" t="s">
        <v>13491</v>
      </c>
      <c r="B2189" t="s">
        <v>2661</v>
      </c>
      <c r="C2189" t="s">
        <v>958</v>
      </c>
      <c r="D2189">
        <v>10</v>
      </c>
      <c r="E2189" t="str">
        <f>VLOOKUP(A2189,cards!A:C,3,FALSE)</f>
        <v>Uncommon</v>
      </c>
      <c r="F2189">
        <v>2</v>
      </c>
      <c r="G2189" t="s">
        <v>25460</v>
      </c>
      <c r="H2189" t="s">
        <v>23510</v>
      </c>
      <c r="I2189">
        <v>0</v>
      </c>
      <c r="J2189">
        <v>0.35</v>
      </c>
      <c r="K2189">
        <v>0</v>
      </c>
      <c r="L2189" t="e">
        <v>#N/A</v>
      </c>
      <c r="M2189">
        <v>0</v>
      </c>
      <c r="N2189">
        <v>0.36</v>
      </c>
      <c r="O2189">
        <v>0</v>
      </c>
      <c r="P2189">
        <v>0</v>
      </c>
      <c r="Q2189">
        <v>0</v>
      </c>
    </row>
    <row r="2190" spans="1:17" hidden="1" x14ac:dyDescent="0.25">
      <c r="A2190" t="s">
        <v>13492</v>
      </c>
      <c r="B2190" t="s">
        <v>2661</v>
      </c>
      <c r="C2190" t="s">
        <v>955</v>
      </c>
      <c r="D2190">
        <v>11</v>
      </c>
      <c r="E2190" t="str">
        <f>VLOOKUP(A2190,cards!A:C,3,FALSE)</f>
        <v>Rare</v>
      </c>
      <c r="F2190">
        <v>2</v>
      </c>
      <c r="G2190" t="s">
        <v>25213</v>
      </c>
      <c r="H2190" t="s">
        <v>23510</v>
      </c>
      <c r="I2190">
        <v>0</v>
      </c>
      <c r="J2190">
        <v>0.61</v>
      </c>
      <c r="K2190">
        <v>0</v>
      </c>
      <c r="L2190" t="e">
        <v>#N/A</v>
      </c>
      <c r="M2190">
        <v>0</v>
      </c>
      <c r="N2190">
        <v>0.74</v>
      </c>
      <c r="O2190">
        <v>0</v>
      </c>
      <c r="P2190">
        <v>0</v>
      </c>
      <c r="Q2190">
        <v>0</v>
      </c>
    </row>
    <row r="2191" spans="1:17" hidden="1" x14ac:dyDescent="0.25">
      <c r="A2191" t="s">
        <v>13494</v>
      </c>
      <c r="B2191" t="s">
        <v>2661</v>
      </c>
      <c r="C2191" t="s">
        <v>1923</v>
      </c>
      <c r="D2191">
        <v>13</v>
      </c>
      <c r="E2191" t="str">
        <f>VLOOKUP(A2191,cards!A:C,3,FALSE)</f>
        <v>Rare</v>
      </c>
      <c r="F2191">
        <v>2</v>
      </c>
      <c r="G2191" t="s">
        <v>25305</v>
      </c>
      <c r="H2191" t="s">
        <v>23510</v>
      </c>
      <c r="I2191">
        <v>0</v>
      </c>
      <c r="J2191">
        <v>0.45</v>
      </c>
      <c r="K2191">
        <v>0</v>
      </c>
      <c r="L2191" t="e">
        <v>#N/A</v>
      </c>
      <c r="M2191">
        <v>0</v>
      </c>
      <c r="N2191">
        <v>0.44</v>
      </c>
      <c r="O2191">
        <v>0</v>
      </c>
      <c r="P2191">
        <v>0</v>
      </c>
      <c r="Q2191">
        <v>0</v>
      </c>
    </row>
    <row r="2192" spans="1:17" hidden="1" x14ac:dyDescent="0.25">
      <c r="A2192" t="s">
        <v>13495</v>
      </c>
      <c r="B2192" t="s">
        <v>2661</v>
      </c>
      <c r="C2192" t="s">
        <v>2512</v>
      </c>
      <c r="D2192">
        <v>14</v>
      </c>
      <c r="E2192" t="str">
        <f>VLOOKUP(A2192,cards!A:C,3,FALSE)</f>
        <v>Uncommon</v>
      </c>
      <c r="F2192">
        <v>2</v>
      </c>
      <c r="G2192" t="s">
        <v>25749</v>
      </c>
      <c r="H2192" t="s">
        <v>23510</v>
      </c>
      <c r="I2192">
        <v>1</v>
      </c>
      <c r="J2192">
        <v>0.26</v>
      </c>
      <c r="K2192">
        <v>0</v>
      </c>
      <c r="L2192" t="e">
        <v>#N/A</v>
      </c>
      <c r="M2192">
        <v>0</v>
      </c>
      <c r="N2192">
        <v>0.28000000000000003</v>
      </c>
      <c r="O2192">
        <v>0</v>
      </c>
      <c r="P2192">
        <v>0.26</v>
      </c>
      <c r="Q2192">
        <v>0</v>
      </c>
    </row>
    <row r="2193" spans="1:17" hidden="1" x14ac:dyDescent="0.25">
      <c r="A2193" t="s">
        <v>13497</v>
      </c>
      <c r="B2193" t="s">
        <v>2661</v>
      </c>
      <c r="C2193" t="s">
        <v>203</v>
      </c>
      <c r="D2193">
        <v>16</v>
      </c>
      <c r="E2193" t="str">
        <f>VLOOKUP(A2193,cards!A:C,3,FALSE)</f>
        <v>Rare</v>
      </c>
      <c r="F2193">
        <v>1</v>
      </c>
      <c r="G2193" t="s">
        <v>23936</v>
      </c>
      <c r="H2193" t="s">
        <v>23510</v>
      </c>
      <c r="I2193">
        <v>0</v>
      </c>
      <c r="J2193">
        <v>2.4</v>
      </c>
      <c r="K2193">
        <v>0</v>
      </c>
      <c r="L2193" t="e">
        <v>#N/A</v>
      </c>
      <c r="M2193">
        <v>0</v>
      </c>
      <c r="N2193">
        <v>0.94</v>
      </c>
      <c r="O2193">
        <v>0</v>
      </c>
      <c r="P2193">
        <v>0</v>
      </c>
      <c r="Q2193">
        <v>0</v>
      </c>
    </row>
    <row r="2194" spans="1:17" hidden="1" x14ac:dyDescent="0.25">
      <c r="A2194" t="s">
        <v>13498</v>
      </c>
      <c r="B2194" t="s">
        <v>2661</v>
      </c>
      <c r="C2194" t="s">
        <v>203</v>
      </c>
      <c r="D2194">
        <v>17</v>
      </c>
      <c r="E2194" t="str">
        <f>VLOOKUP(A2194,cards!A:C,3,FALSE)</f>
        <v>Rare</v>
      </c>
      <c r="F2194">
        <v>1</v>
      </c>
      <c r="G2194" t="s">
        <v>25023</v>
      </c>
      <c r="H2194" t="s">
        <v>23510</v>
      </c>
      <c r="I2194">
        <v>0</v>
      </c>
      <c r="J2194">
        <v>4.0599999999999996</v>
      </c>
      <c r="K2194">
        <v>0</v>
      </c>
      <c r="L2194" t="e">
        <v>#N/A</v>
      </c>
      <c r="M2194">
        <v>0</v>
      </c>
      <c r="N2194">
        <v>0.68</v>
      </c>
      <c r="O2194">
        <v>0</v>
      </c>
      <c r="P2194">
        <v>0</v>
      </c>
      <c r="Q2194">
        <v>0</v>
      </c>
    </row>
    <row r="2195" spans="1:17" x14ac:dyDescent="0.25">
      <c r="A2195" t="s">
        <v>21322</v>
      </c>
      <c r="B2195" t="s">
        <v>4818</v>
      </c>
      <c r="C2195" t="s">
        <v>4745</v>
      </c>
      <c r="D2195">
        <v>136</v>
      </c>
      <c r="E2195" t="str">
        <f>VLOOKUP(A2195,cards!A:C,3,FALSE)</f>
        <v>Common</v>
      </c>
      <c r="F2195">
        <v>2</v>
      </c>
      <c r="G2195" t="s">
        <v>25939</v>
      </c>
      <c r="H2195" t="s">
        <v>23510</v>
      </c>
      <c r="I2195">
        <v>1</v>
      </c>
      <c r="J2195">
        <v>0.14000000000000001</v>
      </c>
      <c r="K2195">
        <v>0</v>
      </c>
      <c r="L2195" t="e">
        <v>#N/A</v>
      </c>
      <c r="M2195">
        <v>0</v>
      </c>
      <c r="N2195">
        <v>0.08</v>
      </c>
      <c r="O2195">
        <v>0</v>
      </c>
      <c r="P2195">
        <v>0.14000000000000001</v>
      </c>
      <c r="Q2195">
        <v>0</v>
      </c>
    </row>
    <row r="2196" spans="1:17" hidden="1" x14ac:dyDescent="0.25">
      <c r="A2196" t="s">
        <v>13500</v>
      </c>
      <c r="B2196" t="s">
        <v>2661</v>
      </c>
      <c r="C2196" t="s">
        <v>842</v>
      </c>
      <c r="D2196">
        <v>19</v>
      </c>
      <c r="E2196" t="str">
        <f>VLOOKUP(A2196,cards!A:C,3,FALSE)</f>
        <v>Uncommon</v>
      </c>
      <c r="F2196">
        <v>1</v>
      </c>
      <c r="G2196" t="s">
        <v>25760</v>
      </c>
      <c r="H2196" t="s">
        <v>23510</v>
      </c>
      <c r="I2196">
        <v>0</v>
      </c>
      <c r="J2196">
        <v>0.18</v>
      </c>
      <c r="K2196">
        <v>0</v>
      </c>
      <c r="L2196" t="e">
        <v>#N/A</v>
      </c>
      <c r="M2196">
        <v>0</v>
      </c>
      <c r="N2196">
        <v>0.1</v>
      </c>
      <c r="O2196">
        <v>0</v>
      </c>
      <c r="P2196">
        <v>0</v>
      </c>
      <c r="Q2196">
        <v>0</v>
      </c>
    </row>
    <row r="2197" spans="1:17" x14ac:dyDescent="0.25">
      <c r="A2197" t="s">
        <v>21482</v>
      </c>
      <c r="B2197" t="s">
        <v>4887</v>
      </c>
      <c r="C2197" t="s">
        <v>644</v>
      </c>
      <c r="D2197">
        <v>46</v>
      </c>
      <c r="E2197" t="str">
        <f>VLOOKUP(A2197,cards!A:C,3,FALSE)</f>
        <v>Common</v>
      </c>
      <c r="F2197">
        <v>2</v>
      </c>
      <c r="G2197" t="s">
        <v>25939</v>
      </c>
      <c r="H2197" t="s">
        <v>23510</v>
      </c>
      <c r="I2197">
        <v>2</v>
      </c>
      <c r="J2197">
        <v>7.0000000000000007E-2</v>
      </c>
      <c r="K2197">
        <v>0</v>
      </c>
      <c r="L2197" t="e">
        <v>#N/A</v>
      </c>
      <c r="M2197">
        <v>0</v>
      </c>
      <c r="N2197">
        <v>0.08</v>
      </c>
      <c r="O2197">
        <v>0</v>
      </c>
      <c r="P2197">
        <v>0.14000000000000001</v>
      </c>
      <c r="Q2197">
        <v>0</v>
      </c>
    </row>
    <row r="2198" spans="1:17" x14ac:dyDescent="0.25">
      <c r="A2198" t="s">
        <v>21590</v>
      </c>
      <c r="B2198" t="s">
        <v>4887</v>
      </c>
      <c r="C2198" t="s">
        <v>560</v>
      </c>
      <c r="D2198">
        <v>154</v>
      </c>
      <c r="E2198" t="str">
        <f>VLOOKUP(A2198,cards!A:C,3,FALSE)</f>
        <v>Common</v>
      </c>
      <c r="F2198">
        <v>2</v>
      </c>
      <c r="G2198" t="s">
        <v>25939</v>
      </c>
      <c r="H2198" t="s">
        <v>23510</v>
      </c>
      <c r="I2198">
        <v>2</v>
      </c>
      <c r="J2198">
        <v>7.0000000000000007E-2</v>
      </c>
      <c r="K2198">
        <v>0</v>
      </c>
      <c r="L2198" t="e">
        <v>#N/A</v>
      </c>
      <c r="M2198">
        <v>0</v>
      </c>
      <c r="N2198">
        <v>0.08</v>
      </c>
      <c r="O2198">
        <v>0</v>
      </c>
      <c r="P2198">
        <v>0.14000000000000001</v>
      </c>
      <c r="Q2198">
        <v>0</v>
      </c>
    </row>
    <row r="2199" spans="1:17" hidden="1" x14ac:dyDescent="0.25">
      <c r="A2199" t="s">
        <v>13503</v>
      </c>
      <c r="B2199" t="s">
        <v>2661</v>
      </c>
      <c r="C2199" t="s">
        <v>33</v>
      </c>
      <c r="D2199">
        <v>22</v>
      </c>
      <c r="E2199" t="str">
        <f>VLOOKUP(A2199,cards!A:C,3,FALSE)</f>
        <v>Uncommon</v>
      </c>
      <c r="F2199">
        <v>1</v>
      </c>
      <c r="G2199" t="s">
        <v>25460</v>
      </c>
      <c r="H2199" t="s">
        <v>23510</v>
      </c>
      <c r="I2199">
        <v>0</v>
      </c>
      <c r="J2199">
        <v>0.61</v>
      </c>
      <c r="K2199">
        <v>0</v>
      </c>
      <c r="L2199" t="e">
        <v>#N/A</v>
      </c>
      <c r="M2199">
        <v>0</v>
      </c>
      <c r="N2199">
        <v>0.18</v>
      </c>
      <c r="O2199">
        <v>0</v>
      </c>
      <c r="P2199">
        <v>0</v>
      </c>
      <c r="Q2199">
        <v>0</v>
      </c>
    </row>
    <row r="2200" spans="1:17" x14ac:dyDescent="0.25">
      <c r="A2200" t="s">
        <v>21603</v>
      </c>
      <c r="B2200" t="s">
        <v>4887</v>
      </c>
      <c r="C2200" t="s">
        <v>4835</v>
      </c>
      <c r="D2200">
        <v>167</v>
      </c>
      <c r="E2200" t="str">
        <f>VLOOKUP(A2200,cards!A:C,3,FALSE)</f>
        <v>Common</v>
      </c>
      <c r="F2200">
        <v>2</v>
      </c>
      <c r="G2200" t="s">
        <v>25939</v>
      </c>
      <c r="H2200" t="s">
        <v>23510</v>
      </c>
      <c r="I2200">
        <v>1</v>
      </c>
      <c r="J2200">
        <v>0.14000000000000001</v>
      </c>
      <c r="K2200">
        <v>0</v>
      </c>
      <c r="L2200" t="e">
        <v>#N/A</v>
      </c>
      <c r="M2200">
        <v>0</v>
      </c>
      <c r="N2200">
        <v>0.08</v>
      </c>
      <c r="O2200">
        <v>0</v>
      </c>
      <c r="P2200">
        <v>0.14000000000000001</v>
      </c>
      <c r="Q2200">
        <v>0</v>
      </c>
    </row>
    <row r="2201" spans="1:17" x14ac:dyDescent="0.25">
      <c r="A2201" t="s">
        <v>21856</v>
      </c>
      <c r="B2201" t="s">
        <v>4942</v>
      </c>
      <c r="C2201" t="s">
        <v>1938</v>
      </c>
      <c r="D2201">
        <v>170</v>
      </c>
      <c r="E2201" t="str">
        <f>VLOOKUP(A2201,cards!A:C,3,FALSE)</f>
        <v>Common</v>
      </c>
      <c r="F2201">
        <v>2</v>
      </c>
      <c r="G2201" t="s">
        <v>25939</v>
      </c>
      <c r="H2201" t="s">
        <v>23510</v>
      </c>
      <c r="I2201">
        <v>2</v>
      </c>
      <c r="J2201">
        <v>7.0000000000000007E-2</v>
      </c>
      <c r="K2201">
        <v>0</v>
      </c>
      <c r="L2201" t="e">
        <v>#N/A</v>
      </c>
      <c r="M2201">
        <v>0</v>
      </c>
      <c r="N2201">
        <v>0.08</v>
      </c>
      <c r="O2201">
        <v>0</v>
      </c>
      <c r="P2201">
        <v>0.14000000000000001</v>
      </c>
      <c r="Q2201">
        <v>0</v>
      </c>
    </row>
    <row r="2202" spans="1:17" x14ac:dyDescent="0.25">
      <c r="A2202" t="s">
        <v>21962</v>
      </c>
      <c r="B2202">
        <v>151</v>
      </c>
      <c r="C2202" t="s">
        <v>188</v>
      </c>
      <c r="D2202">
        <v>46</v>
      </c>
      <c r="E2202" t="str">
        <f>VLOOKUP(A2202,cards!A:C,3,FALSE)</f>
        <v>Common</v>
      </c>
      <c r="F2202">
        <v>2</v>
      </c>
      <c r="G2202" t="s">
        <v>25939</v>
      </c>
      <c r="H2202" t="s">
        <v>23510</v>
      </c>
      <c r="I2202">
        <v>1</v>
      </c>
      <c r="J2202">
        <v>0.14000000000000001</v>
      </c>
      <c r="K2202">
        <v>0</v>
      </c>
      <c r="L2202" t="e">
        <v>#N/A</v>
      </c>
      <c r="M2202">
        <v>0</v>
      </c>
      <c r="N2202">
        <v>0.08</v>
      </c>
      <c r="O2202">
        <v>0</v>
      </c>
      <c r="P2202">
        <v>0.14000000000000001</v>
      </c>
      <c r="Q2202">
        <v>0</v>
      </c>
    </row>
    <row r="2203" spans="1:17" hidden="1" x14ac:dyDescent="0.25">
      <c r="A2203" t="s">
        <v>13510</v>
      </c>
      <c r="B2203" t="s">
        <v>2661</v>
      </c>
      <c r="C2203" t="s">
        <v>556</v>
      </c>
      <c r="D2203">
        <v>29</v>
      </c>
      <c r="E2203" t="str">
        <f>VLOOKUP(A2203,cards!A:C,3,FALSE)</f>
        <v>Rare</v>
      </c>
      <c r="F2203">
        <v>2</v>
      </c>
      <c r="G2203" t="s">
        <v>25305</v>
      </c>
      <c r="H2203" t="s">
        <v>23510</v>
      </c>
      <c r="I2203">
        <v>0</v>
      </c>
      <c r="J2203">
        <v>0.41</v>
      </c>
      <c r="K2203">
        <v>0</v>
      </c>
      <c r="L2203" t="e">
        <v>#N/A</v>
      </c>
      <c r="M2203">
        <v>0</v>
      </c>
      <c r="N2203">
        <v>0.44</v>
      </c>
      <c r="O2203">
        <v>0</v>
      </c>
      <c r="P2203">
        <v>0</v>
      </c>
      <c r="Q2203">
        <v>0</v>
      </c>
    </row>
    <row r="2204" spans="1:17" x14ac:dyDescent="0.25">
      <c r="A2204" t="s">
        <v>22164</v>
      </c>
      <c r="B2204" t="s">
        <v>4986</v>
      </c>
      <c r="C2204" t="s">
        <v>1971</v>
      </c>
      <c r="D2204">
        <v>41</v>
      </c>
      <c r="E2204" t="str">
        <f>VLOOKUP(A2204,cards!A:C,3,FALSE)</f>
        <v>Common</v>
      </c>
      <c r="F2204">
        <v>2</v>
      </c>
      <c r="G2204" t="s">
        <v>25939</v>
      </c>
      <c r="H2204" t="s">
        <v>23510</v>
      </c>
      <c r="I2204">
        <v>2</v>
      </c>
      <c r="J2204">
        <v>7.0000000000000007E-2</v>
      </c>
      <c r="K2204">
        <v>0</v>
      </c>
      <c r="L2204" t="e">
        <v>#N/A</v>
      </c>
      <c r="M2204">
        <v>0</v>
      </c>
      <c r="N2204">
        <v>0.08</v>
      </c>
      <c r="O2204">
        <v>0</v>
      </c>
      <c r="P2204">
        <v>0.14000000000000001</v>
      </c>
      <c r="Q2204">
        <v>0</v>
      </c>
    </row>
    <row r="2205" spans="1:17" hidden="1" x14ac:dyDescent="0.25">
      <c r="A2205" t="s">
        <v>13512</v>
      </c>
      <c r="B2205" t="s">
        <v>2661</v>
      </c>
      <c r="C2205" t="s">
        <v>1051</v>
      </c>
      <c r="D2205">
        <v>31</v>
      </c>
      <c r="E2205" t="str">
        <f>VLOOKUP(A2205,cards!A:C,3,FALSE)</f>
        <v>Rare</v>
      </c>
      <c r="F2205">
        <v>2</v>
      </c>
      <c r="G2205" t="s">
        <v>25352</v>
      </c>
      <c r="H2205" t="s">
        <v>23510</v>
      </c>
      <c r="I2205">
        <v>0</v>
      </c>
      <c r="J2205">
        <v>0.54</v>
      </c>
      <c r="K2205">
        <v>0</v>
      </c>
      <c r="L2205" t="e">
        <v>#N/A</v>
      </c>
      <c r="M2205">
        <v>0</v>
      </c>
      <c r="N2205">
        <v>0.54</v>
      </c>
      <c r="O2205">
        <v>0</v>
      </c>
      <c r="P2205">
        <v>0</v>
      </c>
      <c r="Q2205">
        <v>0</v>
      </c>
    </row>
    <row r="2206" spans="1:17" hidden="1" x14ac:dyDescent="0.25">
      <c r="A2206" t="s">
        <v>13513</v>
      </c>
      <c r="B2206" t="s">
        <v>2661</v>
      </c>
      <c r="C2206" t="s">
        <v>1051</v>
      </c>
      <c r="D2206">
        <v>32</v>
      </c>
      <c r="E2206" t="str">
        <f>VLOOKUP(A2206,cards!A:C,3,FALSE)</f>
        <v>Rare</v>
      </c>
      <c r="F2206">
        <v>1</v>
      </c>
      <c r="G2206" t="s">
        <v>25340</v>
      </c>
      <c r="H2206" t="s">
        <v>23510</v>
      </c>
      <c r="I2206">
        <v>0</v>
      </c>
      <c r="J2206">
        <v>1.1299999999999999</v>
      </c>
      <c r="K2206">
        <v>0</v>
      </c>
      <c r="L2206" t="e">
        <v>#N/A</v>
      </c>
      <c r="M2206">
        <v>0</v>
      </c>
      <c r="N2206">
        <v>0.32</v>
      </c>
      <c r="O2206">
        <v>0</v>
      </c>
      <c r="P2206">
        <v>0</v>
      </c>
      <c r="Q2206">
        <v>0</v>
      </c>
    </row>
    <row r="2207" spans="1:17" hidden="1" x14ac:dyDescent="0.25">
      <c r="A2207" t="s">
        <v>13514</v>
      </c>
      <c r="B2207" t="s">
        <v>2661</v>
      </c>
      <c r="C2207" t="s">
        <v>1152</v>
      </c>
      <c r="D2207">
        <v>33</v>
      </c>
      <c r="E2207" t="str">
        <f>VLOOKUP(A2207,cards!A:C,3,FALSE)</f>
        <v>Rare Holo</v>
      </c>
      <c r="F2207">
        <v>1</v>
      </c>
      <c r="G2207" t="s">
        <v>23510</v>
      </c>
      <c r="H2207" t="s">
        <v>23569</v>
      </c>
      <c r="I2207">
        <v>0</v>
      </c>
      <c r="J2207">
        <v>1.1599999999999999</v>
      </c>
      <c r="K2207">
        <v>0</v>
      </c>
      <c r="L2207" t="e">
        <v>#N/A</v>
      </c>
      <c r="M2207">
        <v>0</v>
      </c>
      <c r="N2207">
        <v>0</v>
      </c>
      <c r="O2207">
        <v>1.0900000000000001</v>
      </c>
      <c r="P2207">
        <v>0</v>
      </c>
      <c r="Q2207">
        <v>0</v>
      </c>
    </row>
    <row r="2208" spans="1:17" hidden="1" x14ac:dyDescent="0.25">
      <c r="A2208" t="s">
        <v>13515</v>
      </c>
      <c r="B2208" t="s">
        <v>2661</v>
      </c>
      <c r="C2208" t="s">
        <v>2384</v>
      </c>
      <c r="D2208">
        <v>34</v>
      </c>
      <c r="E2208" t="str">
        <f>VLOOKUP(A2208,cards!A:C,3,FALSE)</f>
        <v>Rare Holo EX</v>
      </c>
      <c r="F2208">
        <v>1</v>
      </c>
      <c r="G2208" t="s">
        <v>23510</v>
      </c>
      <c r="H2208" t="s">
        <v>23784</v>
      </c>
      <c r="I2208">
        <v>0</v>
      </c>
      <c r="J2208">
        <v>0</v>
      </c>
      <c r="K2208">
        <v>0</v>
      </c>
      <c r="L2208" t="e">
        <v>#N/A</v>
      </c>
      <c r="M2208">
        <v>0</v>
      </c>
      <c r="N2208">
        <v>0</v>
      </c>
      <c r="O2208">
        <v>1.32</v>
      </c>
      <c r="P2208">
        <v>0</v>
      </c>
      <c r="Q2208">
        <v>0</v>
      </c>
    </row>
    <row r="2209" spans="1:17" x14ac:dyDescent="0.25">
      <c r="A2209" t="s">
        <v>22414</v>
      </c>
      <c r="B2209" t="s">
        <v>5034</v>
      </c>
      <c r="C2209" t="s">
        <v>4821</v>
      </c>
      <c r="D2209">
        <v>41</v>
      </c>
      <c r="E2209" t="str">
        <f>VLOOKUP(A2209,cards!A:C,3,FALSE)</f>
        <v>Common</v>
      </c>
      <c r="F2209">
        <v>2</v>
      </c>
      <c r="G2209" t="s">
        <v>25939</v>
      </c>
      <c r="H2209" t="s">
        <v>23510</v>
      </c>
      <c r="I2209">
        <v>2</v>
      </c>
      <c r="J2209">
        <v>7.0000000000000007E-2</v>
      </c>
      <c r="K2209">
        <v>0</v>
      </c>
      <c r="L2209" t="e">
        <v>#N/A</v>
      </c>
      <c r="M2209">
        <v>0</v>
      </c>
      <c r="N2209">
        <v>0.08</v>
      </c>
      <c r="O2209">
        <v>0</v>
      </c>
      <c r="P2209">
        <v>0.14000000000000001</v>
      </c>
      <c r="Q2209">
        <v>0</v>
      </c>
    </row>
    <row r="2210" spans="1:17" hidden="1" x14ac:dyDescent="0.25">
      <c r="A2210" t="s">
        <v>13518</v>
      </c>
      <c r="B2210" t="s">
        <v>2661</v>
      </c>
      <c r="C2210" t="s">
        <v>1539</v>
      </c>
      <c r="D2210">
        <v>37</v>
      </c>
      <c r="E2210" t="str">
        <f>VLOOKUP(A2210,cards!A:C,3,FALSE)</f>
        <v>Uncommon</v>
      </c>
      <c r="F2210">
        <v>2</v>
      </c>
      <c r="G2210" t="s">
        <v>25752</v>
      </c>
      <c r="H2210" t="s">
        <v>23510</v>
      </c>
      <c r="I2210">
        <v>0</v>
      </c>
      <c r="J2210">
        <v>0.59</v>
      </c>
      <c r="K2210">
        <v>0</v>
      </c>
      <c r="L2210" t="e">
        <v>#N/A</v>
      </c>
      <c r="M2210">
        <v>0</v>
      </c>
      <c r="N2210">
        <v>0.26</v>
      </c>
      <c r="O2210">
        <v>0</v>
      </c>
      <c r="P2210">
        <v>0</v>
      </c>
      <c r="Q2210">
        <v>0</v>
      </c>
    </row>
    <row r="2211" spans="1:17" x14ac:dyDescent="0.25">
      <c r="A2211" t="s">
        <v>15141</v>
      </c>
      <c r="B2211" t="s">
        <v>3188</v>
      </c>
      <c r="C2211" t="s">
        <v>1587</v>
      </c>
      <c r="D2211">
        <v>54</v>
      </c>
      <c r="E2211" t="str">
        <f>VLOOKUP(A2211,cards!A:C,3,FALSE)</f>
        <v>Common</v>
      </c>
      <c r="F2211">
        <v>2</v>
      </c>
      <c r="G2211" t="s">
        <v>25984</v>
      </c>
      <c r="H2211" t="s">
        <v>23510</v>
      </c>
      <c r="I2211">
        <v>1</v>
      </c>
      <c r="J2211">
        <v>0.14000000000000001</v>
      </c>
      <c r="K2211">
        <v>0</v>
      </c>
      <c r="L2211" t="e">
        <v>#N/A</v>
      </c>
      <c r="M2211">
        <v>0</v>
      </c>
      <c r="N2211">
        <v>0.06</v>
      </c>
      <c r="O2211">
        <v>0</v>
      </c>
      <c r="P2211">
        <v>0.14000000000000001</v>
      </c>
      <c r="Q2211">
        <v>0</v>
      </c>
    </row>
    <row r="2212" spans="1:17" x14ac:dyDescent="0.25">
      <c r="A2212" t="s">
        <v>18137</v>
      </c>
      <c r="B2212" t="s">
        <v>4106</v>
      </c>
      <c r="C2212" t="s">
        <v>188</v>
      </c>
      <c r="D2212">
        <v>3</v>
      </c>
      <c r="E2212" t="str">
        <f>VLOOKUP(A2212,cards!A:C,3,FALSE)</f>
        <v>Common</v>
      </c>
      <c r="F2212">
        <v>2</v>
      </c>
      <c r="G2212" t="s">
        <v>25984</v>
      </c>
      <c r="H2212" t="s">
        <v>23510</v>
      </c>
      <c r="I2212">
        <v>1</v>
      </c>
      <c r="J2212">
        <v>0.14000000000000001</v>
      </c>
      <c r="K2212">
        <v>0</v>
      </c>
      <c r="L2212" t="e">
        <v>#N/A</v>
      </c>
      <c r="M2212">
        <v>0</v>
      </c>
      <c r="N2212">
        <v>0.06</v>
      </c>
      <c r="O2212">
        <v>0</v>
      </c>
      <c r="P2212">
        <v>0.14000000000000001</v>
      </c>
      <c r="Q2212">
        <v>0</v>
      </c>
    </row>
    <row r="2213" spans="1:17" x14ac:dyDescent="0.25">
      <c r="A2213" t="s">
        <v>18254</v>
      </c>
      <c r="B2213" t="s">
        <v>4106</v>
      </c>
      <c r="C2213" t="s">
        <v>525</v>
      </c>
      <c r="D2213">
        <v>120</v>
      </c>
      <c r="E2213" t="str">
        <f>VLOOKUP(A2213,cards!A:C,3,FALSE)</f>
        <v>Common</v>
      </c>
      <c r="F2213">
        <v>2</v>
      </c>
      <c r="G2213" t="s">
        <v>25984</v>
      </c>
      <c r="H2213" t="s">
        <v>23510</v>
      </c>
      <c r="I2213">
        <v>1</v>
      </c>
      <c r="J2213">
        <v>0.14000000000000001</v>
      </c>
      <c r="K2213">
        <v>0</v>
      </c>
      <c r="L2213" t="e">
        <v>#N/A</v>
      </c>
      <c r="M2213">
        <v>0</v>
      </c>
      <c r="N2213">
        <v>0.06</v>
      </c>
      <c r="O2213">
        <v>0</v>
      </c>
      <c r="P2213">
        <v>0.14000000000000001</v>
      </c>
      <c r="Q2213">
        <v>0</v>
      </c>
    </row>
    <row r="2214" spans="1:17" hidden="1" x14ac:dyDescent="0.25">
      <c r="A2214" t="s">
        <v>13523</v>
      </c>
      <c r="B2214" t="s">
        <v>2661</v>
      </c>
      <c r="C2214" t="s">
        <v>938</v>
      </c>
      <c r="D2214">
        <v>42</v>
      </c>
      <c r="E2214" t="str">
        <f>VLOOKUP(A2214,cards!A:C,3,FALSE)</f>
        <v>Rare Holo</v>
      </c>
      <c r="F2214">
        <v>1</v>
      </c>
      <c r="G2214" t="s">
        <v>23510</v>
      </c>
      <c r="H2214" t="s">
        <v>23843</v>
      </c>
      <c r="I2214">
        <v>0</v>
      </c>
      <c r="J2214">
        <v>1.47</v>
      </c>
      <c r="K2214">
        <v>0</v>
      </c>
      <c r="L2214" t="e">
        <v>#N/A</v>
      </c>
      <c r="M2214">
        <v>0</v>
      </c>
      <c r="N2214">
        <v>0</v>
      </c>
      <c r="O2214">
        <v>1.96</v>
      </c>
      <c r="P2214">
        <v>0</v>
      </c>
      <c r="Q2214">
        <v>0</v>
      </c>
    </row>
    <row r="2215" spans="1:17" x14ac:dyDescent="0.25">
      <c r="A2215" t="s">
        <v>18286</v>
      </c>
      <c r="B2215" t="s">
        <v>4106</v>
      </c>
      <c r="C2215" t="s">
        <v>4061</v>
      </c>
      <c r="D2215">
        <v>152</v>
      </c>
      <c r="E2215" t="str">
        <f>VLOOKUP(A2215,cards!A:C,3,FALSE)</f>
        <v>Common</v>
      </c>
      <c r="F2215">
        <v>2</v>
      </c>
      <c r="G2215" t="s">
        <v>25984</v>
      </c>
      <c r="H2215" t="s">
        <v>23510</v>
      </c>
      <c r="I2215">
        <v>1</v>
      </c>
      <c r="J2215">
        <v>0.14000000000000001</v>
      </c>
      <c r="K2215">
        <v>0</v>
      </c>
      <c r="L2215" t="e">
        <v>#N/A</v>
      </c>
      <c r="M2215">
        <v>0</v>
      </c>
      <c r="N2215">
        <v>0.06</v>
      </c>
      <c r="O2215">
        <v>0</v>
      </c>
      <c r="P2215">
        <v>0.14000000000000001</v>
      </c>
      <c r="Q2215">
        <v>0</v>
      </c>
    </row>
    <row r="2216" spans="1:17" hidden="1" x14ac:dyDescent="0.25">
      <c r="A2216" t="s">
        <v>13525</v>
      </c>
      <c r="B2216" t="s">
        <v>2661</v>
      </c>
      <c r="C2216" t="s">
        <v>528</v>
      </c>
      <c r="D2216">
        <v>44</v>
      </c>
      <c r="E2216" t="str">
        <f>VLOOKUP(A2216,cards!A:C,3,FALSE)</f>
        <v>Uncommon</v>
      </c>
      <c r="F2216">
        <v>0</v>
      </c>
      <c r="G2216" t="s">
        <v>25320</v>
      </c>
      <c r="H2216" t="s">
        <v>23510</v>
      </c>
      <c r="I2216">
        <v>1</v>
      </c>
      <c r="J2216">
        <v>0.65</v>
      </c>
      <c r="K2216">
        <v>0</v>
      </c>
      <c r="L2216" t="e">
        <v>#N/A</v>
      </c>
      <c r="M2216">
        <v>0</v>
      </c>
      <c r="N2216">
        <v>0</v>
      </c>
      <c r="O2216">
        <v>0</v>
      </c>
      <c r="P2216">
        <v>0.65</v>
      </c>
      <c r="Q2216">
        <v>0</v>
      </c>
    </row>
    <row r="2217" spans="1:17" hidden="1" x14ac:dyDescent="0.25">
      <c r="A2217" t="s">
        <v>13526</v>
      </c>
      <c r="B2217" t="s">
        <v>2661</v>
      </c>
      <c r="C2217" t="s">
        <v>1620</v>
      </c>
      <c r="D2217">
        <v>45</v>
      </c>
      <c r="E2217" t="str">
        <f>VLOOKUP(A2217,cards!A:C,3,FALSE)</f>
        <v>Rare</v>
      </c>
      <c r="F2217">
        <v>1</v>
      </c>
      <c r="G2217" t="s">
        <v>25208</v>
      </c>
      <c r="H2217" t="s">
        <v>23510</v>
      </c>
      <c r="I2217">
        <v>1</v>
      </c>
      <c r="J2217">
        <v>1.54</v>
      </c>
      <c r="K2217">
        <v>0</v>
      </c>
      <c r="L2217" t="e">
        <v>#N/A</v>
      </c>
      <c r="M2217">
        <v>0</v>
      </c>
      <c r="N2217">
        <v>0.46</v>
      </c>
      <c r="O2217">
        <v>0</v>
      </c>
      <c r="P2217">
        <v>1.54</v>
      </c>
      <c r="Q2217">
        <v>0</v>
      </c>
    </row>
    <row r="2218" spans="1:17" hidden="1" x14ac:dyDescent="0.25">
      <c r="A2218" t="s">
        <v>13528</v>
      </c>
      <c r="B2218" t="s">
        <v>2661</v>
      </c>
      <c r="C2218" t="s">
        <v>2541</v>
      </c>
      <c r="D2218">
        <v>47</v>
      </c>
      <c r="E2218" t="str">
        <f>VLOOKUP(A2218,cards!A:C,3,FALSE)</f>
        <v>Rare</v>
      </c>
      <c r="F2218">
        <v>1</v>
      </c>
      <c r="G2218" t="s">
        <v>25350</v>
      </c>
      <c r="H2218" t="s">
        <v>23510</v>
      </c>
      <c r="I2218">
        <v>0</v>
      </c>
      <c r="J2218">
        <v>0.46</v>
      </c>
      <c r="K2218">
        <v>0</v>
      </c>
      <c r="L2218" t="e">
        <v>#N/A</v>
      </c>
      <c r="M2218">
        <v>0</v>
      </c>
      <c r="N2218">
        <v>0.25</v>
      </c>
      <c r="O2218">
        <v>0</v>
      </c>
      <c r="P2218">
        <v>0</v>
      </c>
      <c r="Q2218">
        <v>0</v>
      </c>
    </row>
    <row r="2219" spans="1:17" hidden="1" x14ac:dyDescent="0.25">
      <c r="A2219" t="s">
        <v>13529</v>
      </c>
      <c r="B2219" t="s">
        <v>2661</v>
      </c>
      <c r="C2219" t="s">
        <v>2578</v>
      </c>
      <c r="D2219">
        <v>48</v>
      </c>
      <c r="E2219" t="str">
        <f>VLOOKUP(A2219,cards!A:C,3,FALSE)</f>
        <v>Rare</v>
      </c>
      <c r="F2219">
        <v>2</v>
      </c>
      <c r="G2219" t="s">
        <v>25364</v>
      </c>
      <c r="H2219" t="s">
        <v>23510</v>
      </c>
      <c r="I2219">
        <v>0</v>
      </c>
      <c r="J2219">
        <v>0.52</v>
      </c>
      <c r="K2219">
        <v>0</v>
      </c>
      <c r="L2219" t="e">
        <v>#N/A</v>
      </c>
      <c r="M2219">
        <v>0</v>
      </c>
      <c r="N2219">
        <v>0.48</v>
      </c>
      <c r="O2219">
        <v>0</v>
      </c>
      <c r="P2219">
        <v>0</v>
      </c>
      <c r="Q2219">
        <v>0</v>
      </c>
    </row>
    <row r="2220" spans="1:17" x14ac:dyDescent="0.25">
      <c r="A2220" t="s">
        <v>18358</v>
      </c>
      <c r="B2220" t="s">
        <v>4154</v>
      </c>
      <c r="C2220" t="s">
        <v>3659</v>
      </c>
      <c r="D2220">
        <v>18</v>
      </c>
      <c r="E2220" t="str">
        <f>VLOOKUP(A2220,cards!A:C,3,FALSE)</f>
        <v>Common</v>
      </c>
      <c r="F2220">
        <v>2</v>
      </c>
      <c r="G2220" t="s">
        <v>25984</v>
      </c>
      <c r="H2220" t="s">
        <v>23510</v>
      </c>
      <c r="I2220">
        <v>1</v>
      </c>
      <c r="J2220">
        <v>0.14000000000000001</v>
      </c>
      <c r="K2220">
        <v>0</v>
      </c>
      <c r="L2220" t="e">
        <v>#N/A</v>
      </c>
      <c r="M2220">
        <v>0</v>
      </c>
      <c r="N2220">
        <v>0.06</v>
      </c>
      <c r="O2220">
        <v>0</v>
      </c>
      <c r="P2220">
        <v>0.14000000000000001</v>
      </c>
      <c r="Q2220">
        <v>0</v>
      </c>
    </row>
    <row r="2221" spans="1:17" hidden="1" x14ac:dyDescent="0.25">
      <c r="A2221" t="s">
        <v>13531</v>
      </c>
      <c r="B2221" t="s">
        <v>2661</v>
      </c>
      <c r="C2221" t="s">
        <v>26</v>
      </c>
      <c r="D2221">
        <v>50</v>
      </c>
      <c r="E2221" t="str">
        <f>VLOOKUP(A2221,cards!A:C,3,FALSE)</f>
        <v>Uncommon</v>
      </c>
      <c r="F2221">
        <v>2</v>
      </c>
      <c r="G2221" t="s">
        <v>25437</v>
      </c>
      <c r="H2221" t="s">
        <v>23510</v>
      </c>
      <c r="I2221">
        <v>0</v>
      </c>
      <c r="J2221">
        <v>0.78</v>
      </c>
      <c r="K2221">
        <v>0</v>
      </c>
      <c r="L2221" t="e">
        <v>#N/A</v>
      </c>
      <c r="M2221">
        <v>0</v>
      </c>
      <c r="N2221">
        <v>0.42</v>
      </c>
      <c r="O2221">
        <v>0</v>
      </c>
      <c r="P2221">
        <v>0</v>
      </c>
      <c r="Q2221">
        <v>0</v>
      </c>
    </row>
    <row r="2222" spans="1:17" hidden="1" x14ac:dyDescent="0.25">
      <c r="A2222" t="s">
        <v>13532</v>
      </c>
      <c r="B2222" t="s">
        <v>2661</v>
      </c>
      <c r="C2222" t="s">
        <v>221</v>
      </c>
      <c r="D2222">
        <v>51</v>
      </c>
      <c r="E2222" t="str">
        <f>VLOOKUP(A2222,cards!A:C,3,FALSE)</f>
        <v>Rare</v>
      </c>
      <c r="F2222">
        <v>2</v>
      </c>
      <c r="G2222" t="s">
        <v>24991</v>
      </c>
      <c r="H2222" t="s">
        <v>23510</v>
      </c>
      <c r="I2222">
        <v>0</v>
      </c>
      <c r="J2222">
        <v>1.96</v>
      </c>
      <c r="K2222">
        <v>0</v>
      </c>
      <c r="L2222" t="e">
        <v>#N/A</v>
      </c>
      <c r="M2222">
        <v>0</v>
      </c>
      <c r="N2222">
        <v>1.68</v>
      </c>
      <c r="O2222">
        <v>0</v>
      </c>
      <c r="P2222">
        <v>0</v>
      </c>
      <c r="Q2222">
        <v>0</v>
      </c>
    </row>
    <row r="2223" spans="1:17" hidden="1" x14ac:dyDescent="0.25">
      <c r="A2223" t="s">
        <v>13534</v>
      </c>
      <c r="B2223" t="s">
        <v>2661</v>
      </c>
      <c r="C2223" t="s">
        <v>959</v>
      </c>
      <c r="D2223">
        <v>53</v>
      </c>
      <c r="E2223" t="str">
        <f>VLOOKUP(A2223,cards!A:C,3,FALSE)</f>
        <v>Uncommon</v>
      </c>
      <c r="F2223">
        <v>1</v>
      </c>
      <c r="G2223" t="s">
        <v>25655</v>
      </c>
      <c r="H2223" t="s">
        <v>23510</v>
      </c>
      <c r="I2223">
        <v>0</v>
      </c>
      <c r="J2223">
        <v>0.34</v>
      </c>
      <c r="K2223">
        <v>0</v>
      </c>
      <c r="L2223" t="e">
        <v>#N/A</v>
      </c>
      <c r="M2223">
        <v>0</v>
      </c>
      <c r="N2223">
        <v>0.16</v>
      </c>
      <c r="O2223">
        <v>0</v>
      </c>
      <c r="P2223">
        <v>0</v>
      </c>
      <c r="Q2223">
        <v>0</v>
      </c>
    </row>
    <row r="2224" spans="1:17" x14ac:dyDescent="0.25">
      <c r="A2224" t="s">
        <v>18916</v>
      </c>
      <c r="B2224" t="s">
        <v>4276</v>
      </c>
      <c r="C2224" t="s">
        <v>1990</v>
      </c>
      <c r="D2224">
        <v>73</v>
      </c>
      <c r="E2224" t="str">
        <f>VLOOKUP(A2224,cards!A:C,3,FALSE)</f>
        <v>Common</v>
      </c>
      <c r="F2224">
        <v>2</v>
      </c>
      <c r="G2224" t="s">
        <v>25984</v>
      </c>
      <c r="H2224" t="s">
        <v>23510</v>
      </c>
      <c r="I2224">
        <v>1</v>
      </c>
      <c r="J2224">
        <v>0.14000000000000001</v>
      </c>
      <c r="K2224">
        <v>0</v>
      </c>
      <c r="L2224" t="e">
        <v>#N/A</v>
      </c>
      <c r="M2224">
        <v>0</v>
      </c>
      <c r="N2224">
        <v>0.06</v>
      </c>
      <c r="O2224">
        <v>0</v>
      </c>
      <c r="P2224">
        <v>0.14000000000000001</v>
      </c>
      <c r="Q2224">
        <v>0</v>
      </c>
    </row>
    <row r="2225" spans="1:17" x14ac:dyDescent="0.25">
      <c r="A2225" t="s">
        <v>19073</v>
      </c>
      <c r="B2225" t="s">
        <v>4307</v>
      </c>
      <c r="C2225" t="s">
        <v>567</v>
      </c>
      <c r="D2225">
        <v>47</v>
      </c>
      <c r="E2225" t="str">
        <f>VLOOKUP(A2225,cards!A:C,3,FALSE)</f>
        <v>Common</v>
      </c>
      <c r="F2225">
        <v>2</v>
      </c>
      <c r="G2225" t="s">
        <v>25984</v>
      </c>
      <c r="H2225" t="s">
        <v>23510</v>
      </c>
      <c r="I2225">
        <v>1</v>
      </c>
      <c r="J2225">
        <v>0.14000000000000001</v>
      </c>
      <c r="K2225">
        <v>0</v>
      </c>
      <c r="L2225" t="e">
        <v>#N/A</v>
      </c>
      <c r="M2225">
        <v>0</v>
      </c>
      <c r="N2225">
        <v>0.06</v>
      </c>
      <c r="O2225">
        <v>0</v>
      </c>
      <c r="P2225">
        <v>0.14000000000000001</v>
      </c>
      <c r="Q2225">
        <v>0</v>
      </c>
    </row>
    <row r="2226" spans="1:17" hidden="1" x14ac:dyDescent="0.25">
      <c r="A2226" t="s">
        <v>13537</v>
      </c>
      <c r="B2226" t="s">
        <v>2661</v>
      </c>
      <c r="C2226" t="s">
        <v>960</v>
      </c>
      <c r="D2226">
        <v>56</v>
      </c>
      <c r="E2226" t="str">
        <f>VLOOKUP(A2226,cards!A:C,3,FALSE)</f>
        <v>Uncommon</v>
      </c>
      <c r="F2226">
        <v>2</v>
      </c>
      <c r="G2226" t="s">
        <v>25603</v>
      </c>
      <c r="H2226" t="s">
        <v>23510</v>
      </c>
      <c r="I2226">
        <v>0</v>
      </c>
      <c r="J2226">
        <v>0.56999999999999995</v>
      </c>
      <c r="K2226">
        <v>0</v>
      </c>
      <c r="L2226" t="e">
        <v>#N/A</v>
      </c>
      <c r="M2226">
        <v>0</v>
      </c>
      <c r="N2226">
        <v>0.34</v>
      </c>
      <c r="O2226">
        <v>0</v>
      </c>
      <c r="P2226">
        <v>0</v>
      </c>
      <c r="Q2226">
        <v>0</v>
      </c>
    </row>
    <row r="2227" spans="1:17" hidden="1" x14ac:dyDescent="0.25">
      <c r="A2227" t="s">
        <v>13538</v>
      </c>
      <c r="B2227" t="s">
        <v>2661</v>
      </c>
      <c r="C2227" t="s">
        <v>954</v>
      </c>
      <c r="D2227">
        <v>57</v>
      </c>
      <c r="E2227" t="str">
        <f>VLOOKUP(A2227,cards!A:C,3,FALSE)</f>
        <v>Rare Holo</v>
      </c>
      <c r="F2227">
        <v>1</v>
      </c>
      <c r="G2227" t="s">
        <v>23510</v>
      </c>
      <c r="H2227" t="s">
        <v>23570</v>
      </c>
      <c r="I2227">
        <v>1</v>
      </c>
      <c r="J2227">
        <v>1.37</v>
      </c>
      <c r="K2227">
        <v>0</v>
      </c>
      <c r="L2227" t="e">
        <v>#N/A</v>
      </c>
      <c r="M2227">
        <v>0</v>
      </c>
      <c r="N2227">
        <v>0</v>
      </c>
      <c r="O2227">
        <v>0.78</v>
      </c>
      <c r="P2227">
        <v>1.37</v>
      </c>
      <c r="Q2227">
        <v>0</v>
      </c>
    </row>
    <row r="2228" spans="1:17" hidden="1" x14ac:dyDescent="0.25">
      <c r="A2228" t="s">
        <v>13543</v>
      </c>
      <c r="B2228" t="s">
        <v>2661</v>
      </c>
      <c r="C2228" t="s">
        <v>2664</v>
      </c>
      <c r="D2228">
        <v>62</v>
      </c>
      <c r="E2228" t="str">
        <f>VLOOKUP(A2228,cards!A:C,3,FALSE)</f>
        <v>Rare Holo EX</v>
      </c>
      <c r="F2228">
        <v>1</v>
      </c>
      <c r="G2228" t="s">
        <v>23510</v>
      </c>
      <c r="H2228" t="s">
        <v>23667</v>
      </c>
      <c r="I2228">
        <v>0</v>
      </c>
      <c r="J2228">
        <v>0</v>
      </c>
      <c r="K2228">
        <v>0</v>
      </c>
      <c r="L2228" t="e">
        <v>#N/A</v>
      </c>
      <c r="M2228">
        <v>0</v>
      </c>
      <c r="N2228">
        <v>0</v>
      </c>
      <c r="O2228">
        <v>2.69</v>
      </c>
      <c r="P2228">
        <v>0</v>
      </c>
      <c r="Q2228">
        <v>0</v>
      </c>
    </row>
    <row r="2229" spans="1:17" hidden="1" x14ac:dyDescent="0.25">
      <c r="A2229" t="s">
        <v>13544</v>
      </c>
      <c r="B2229" t="s">
        <v>2661</v>
      </c>
      <c r="C2229" t="s">
        <v>1897</v>
      </c>
      <c r="D2229">
        <v>63</v>
      </c>
      <c r="E2229" t="str">
        <f>VLOOKUP(A2229,cards!A:C,3,FALSE)</f>
        <v>Rare Holo</v>
      </c>
      <c r="F2229">
        <v>1</v>
      </c>
      <c r="G2229" t="s">
        <v>23510</v>
      </c>
      <c r="H2229" t="s">
        <v>23570</v>
      </c>
      <c r="I2229">
        <v>0</v>
      </c>
      <c r="J2229">
        <v>0.9</v>
      </c>
      <c r="K2229">
        <v>0</v>
      </c>
      <c r="L2229" t="e">
        <v>#N/A</v>
      </c>
      <c r="M2229">
        <v>0</v>
      </c>
      <c r="N2229">
        <v>0</v>
      </c>
      <c r="O2229">
        <v>0.78</v>
      </c>
      <c r="P2229">
        <v>0</v>
      </c>
      <c r="Q2229">
        <v>0</v>
      </c>
    </row>
    <row r="2230" spans="1:17" x14ac:dyDescent="0.25">
      <c r="A2230" t="s">
        <v>19357</v>
      </c>
      <c r="B2230" t="s">
        <v>4364</v>
      </c>
      <c r="C2230" t="s">
        <v>1918</v>
      </c>
      <c r="D2230">
        <v>98</v>
      </c>
      <c r="E2230" t="str">
        <f>VLOOKUP(A2230,cards!A:C,3,FALSE)</f>
        <v>Common</v>
      </c>
      <c r="F2230">
        <v>2</v>
      </c>
      <c r="G2230" t="s">
        <v>25984</v>
      </c>
      <c r="H2230" t="s">
        <v>23510</v>
      </c>
      <c r="I2230">
        <v>2</v>
      </c>
      <c r="J2230">
        <v>7.0000000000000007E-2</v>
      </c>
      <c r="K2230">
        <v>0</v>
      </c>
      <c r="L2230" t="e">
        <v>#N/A</v>
      </c>
      <c r="M2230">
        <v>0</v>
      </c>
      <c r="N2230">
        <v>0.06</v>
      </c>
      <c r="O2230">
        <v>0</v>
      </c>
      <c r="P2230">
        <v>0.14000000000000001</v>
      </c>
      <c r="Q2230">
        <v>0</v>
      </c>
    </row>
    <row r="2231" spans="1:17" hidden="1" x14ac:dyDescent="0.25">
      <c r="A2231" t="s">
        <v>13547</v>
      </c>
      <c r="B2231" t="s">
        <v>2661</v>
      </c>
      <c r="C2231" t="s">
        <v>165</v>
      </c>
      <c r="D2231">
        <v>66</v>
      </c>
      <c r="E2231" t="str">
        <f>VLOOKUP(A2231,cards!A:C,3,FALSE)</f>
        <v>Uncommon</v>
      </c>
      <c r="F2231">
        <v>2</v>
      </c>
      <c r="G2231" t="s">
        <v>25752</v>
      </c>
      <c r="H2231" t="s">
        <v>23510</v>
      </c>
      <c r="I2231">
        <v>0</v>
      </c>
      <c r="J2231">
        <v>0.19</v>
      </c>
      <c r="K2231">
        <v>0</v>
      </c>
      <c r="L2231" t="e">
        <v>#N/A</v>
      </c>
      <c r="M2231">
        <v>0</v>
      </c>
      <c r="N2231">
        <v>0.26</v>
      </c>
      <c r="O2231">
        <v>0</v>
      </c>
      <c r="P2231">
        <v>0</v>
      </c>
      <c r="Q2231">
        <v>0</v>
      </c>
    </row>
    <row r="2232" spans="1:17" x14ac:dyDescent="0.25">
      <c r="A2232" t="s">
        <v>19392</v>
      </c>
      <c r="B2232" t="s">
        <v>4364</v>
      </c>
      <c r="C2232" t="s">
        <v>1938</v>
      </c>
      <c r="D2232">
        <v>133</v>
      </c>
      <c r="E2232" t="str">
        <f>VLOOKUP(A2232,cards!A:C,3,FALSE)</f>
        <v>Common</v>
      </c>
      <c r="F2232">
        <v>2</v>
      </c>
      <c r="G2232" t="s">
        <v>25984</v>
      </c>
      <c r="H2232" t="s">
        <v>23510</v>
      </c>
      <c r="I2232">
        <v>1</v>
      </c>
      <c r="J2232">
        <v>0.14000000000000001</v>
      </c>
      <c r="K2232">
        <v>0</v>
      </c>
      <c r="L2232" t="e">
        <v>#N/A</v>
      </c>
      <c r="M2232">
        <v>0</v>
      </c>
      <c r="N2232">
        <v>0.06</v>
      </c>
      <c r="O2232">
        <v>0</v>
      </c>
      <c r="P2232">
        <v>0.14000000000000001</v>
      </c>
      <c r="Q2232">
        <v>0</v>
      </c>
    </row>
    <row r="2233" spans="1:17" x14ac:dyDescent="0.25">
      <c r="A2233" t="s">
        <v>19632</v>
      </c>
      <c r="B2233" t="s">
        <v>4422</v>
      </c>
      <c r="C2233" t="s">
        <v>974</v>
      </c>
      <c r="D2233">
        <v>89</v>
      </c>
      <c r="E2233" t="str">
        <f>VLOOKUP(A2233,cards!A:C,3,FALSE)</f>
        <v>Common</v>
      </c>
      <c r="F2233">
        <v>2</v>
      </c>
      <c r="G2233" t="s">
        <v>25984</v>
      </c>
      <c r="H2233" t="s">
        <v>23510</v>
      </c>
      <c r="I2233">
        <v>1</v>
      </c>
      <c r="J2233">
        <v>0.14000000000000001</v>
      </c>
      <c r="K2233">
        <v>0</v>
      </c>
      <c r="L2233" t="e">
        <v>#N/A</v>
      </c>
      <c r="M2233">
        <v>0</v>
      </c>
      <c r="N2233">
        <v>0.06</v>
      </c>
      <c r="O2233">
        <v>0</v>
      </c>
      <c r="P2233">
        <v>0.14000000000000001</v>
      </c>
      <c r="Q2233">
        <v>0</v>
      </c>
    </row>
    <row r="2234" spans="1:17" hidden="1" x14ac:dyDescent="0.25">
      <c r="A2234" t="s">
        <v>13550</v>
      </c>
      <c r="B2234" t="s">
        <v>2661</v>
      </c>
      <c r="C2234" t="s">
        <v>525</v>
      </c>
      <c r="D2234">
        <v>69</v>
      </c>
      <c r="E2234" t="str">
        <f>VLOOKUP(A2234,cards!A:C,3,FALSE)</f>
        <v>Rare</v>
      </c>
      <c r="F2234">
        <v>1</v>
      </c>
      <c r="G2234" t="s">
        <v>25460</v>
      </c>
      <c r="H2234" t="s">
        <v>23510</v>
      </c>
      <c r="I2234">
        <v>1</v>
      </c>
      <c r="J2234">
        <v>0.37</v>
      </c>
      <c r="K2234">
        <v>0</v>
      </c>
      <c r="L2234" t="e">
        <v>#N/A</v>
      </c>
      <c r="M2234">
        <v>0</v>
      </c>
      <c r="N2234">
        <v>0.18</v>
      </c>
      <c r="O2234">
        <v>0</v>
      </c>
      <c r="P2234">
        <v>0.37</v>
      </c>
      <c r="Q2234">
        <v>0</v>
      </c>
    </row>
    <row r="2235" spans="1:17" x14ac:dyDescent="0.25">
      <c r="A2235" t="s">
        <v>19724</v>
      </c>
      <c r="B2235" t="s">
        <v>4422</v>
      </c>
      <c r="C2235" t="s">
        <v>2578</v>
      </c>
      <c r="D2235">
        <v>186</v>
      </c>
      <c r="E2235" t="str">
        <f>VLOOKUP(A2235,cards!A:C,3,FALSE)</f>
        <v>Common</v>
      </c>
      <c r="F2235">
        <v>2</v>
      </c>
      <c r="G2235" t="s">
        <v>25984</v>
      </c>
      <c r="H2235" t="s">
        <v>23510</v>
      </c>
      <c r="I2235">
        <v>2</v>
      </c>
      <c r="J2235">
        <v>7.0000000000000007E-2</v>
      </c>
      <c r="K2235">
        <v>0</v>
      </c>
      <c r="L2235" t="e">
        <v>#N/A</v>
      </c>
      <c r="M2235">
        <v>0</v>
      </c>
      <c r="N2235">
        <v>0.06</v>
      </c>
      <c r="O2235">
        <v>0</v>
      </c>
      <c r="P2235">
        <v>0.14000000000000001</v>
      </c>
      <c r="Q2235">
        <v>0</v>
      </c>
    </row>
    <row r="2236" spans="1:17" hidden="1" x14ac:dyDescent="0.25">
      <c r="A2236" t="s">
        <v>13552</v>
      </c>
      <c r="B2236" t="s">
        <v>2661</v>
      </c>
      <c r="C2236" t="s">
        <v>861</v>
      </c>
      <c r="D2236">
        <v>71</v>
      </c>
      <c r="E2236" t="str">
        <f>VLOOKUP(A2236,cards!A:C,3,FALSE)</f>
        <v>Rare</v>
      </c>
      <c r="F2236">
        <v>1</v>
      </c>
      <c r="G2236" t="s">
        <v>25350</v>
      </c>
      <c r="H2236" t="s">
        <v>23510</v>
      </c>
      <c r="I2236">
        <v>0</v>
      </c>
      <c r="J2236">
        <v>0.56000000000000005</v>
      </c>
      <c r="K2236">
        <v>0</v>
      </c>
      <c r="L2236" t="e">
        <v>#N/A</v>
      </c>
      <c r="M2236">
        <v>0</v>
      </c>
      <c r="N2236">
        <v>0.25</v>
      </c>
      <c r="O2236">
        <v>0</v>
      </c>
      <c r="P2236">
        <v>0</v>
      </c>
      <c r="Q2236">
        <v>0</v>
      </c>
    </row>
    <row r="2237" spans="1:17" hidden="1" x14ac:dyDescent="0.25">
      <c r="A2237" t="s">
        <v>13553</v>
      </c>
      <c r="B2237" t="s">
        <v>2661</v>
      </c>
      <c r="C2237" t="s">
        <v>861</v>
      </c>
      <c r="D2237">
        <v>72</v>
      </c>
      <c r="E2237" t="str">
        <f>VLOOKUP(A2237,cards!A:C,3,FALSE)</f>
        <v>Rare Holo</v>
      </c>
      <c r="F2237">
        <v>1</v>
      </c>
      <c r="G2237" t="s">
        <v>23510</v>
      </c>
      <c r="H2237" t="s">
        <v>25080</v>
      </c>
      <c r="I2237">
        <v>0</v>
      </c>
      <c r="J2237">
        <v>0.65</v>
      </c>
      <c r="K2237">
        <v>0</v>
      </c>
      <c r="L2237" t="e">
        <v>#N/A</v>
      </c>
      <c r="M2237">
        <v>0</v>
      </c>
      <c r="N2237">
        <v>0</v>
      </c>
      <c r="O2237">
        <v>0.64</v>
      </c>
      <c r="P2237">
        <v>0</v>
      </c>
      <c r="Q2237">
        <v>0</v>
      </c>
    </row>
    <row r="2238" spans="1:17" x14ac:dyDescent="0.25">
      <c r="A2238" t="s">
        <v>21236</v>
      </c>
      <c r="B2238" t="s">
        <v>4818</v>
      </c>
      <c r="C2238" t="s">
        <v>2292</v>
      </c>
      <c r="D2238">
        <v>50</v>
      </c>
      <c r="E2238" t="str">
        <f>VLOOKUP(A2238,cards!A:C,3,FALSE)</f>
        <v>Common</v>
      </c>
      <c r="F2238">
        <v>2</v>
      </c>
      <c r="G2238" t="s">
        <v>25984</v>
      </c>
      <c r="H2238" t="s">
        <v>23510</v>
      </c>
      <c r="I2238">
        <v>2</v>
      </c>
      <c r="J2238">
        <v>7.0000000000000007E-2</v>
      </c>
      <c r="K2238">
        <v>0</v>
      </c>
      <c r="L2238" t="e">
        <v>#N/A</v>
      </c>
      <c r="M2238">
        <v>0</v>
      </c>
      <c r="N2238">
        <v>0.06</v>
      </c>
      <c r="O2238">
        <v>0</v>
      </c>
      <c r="P2238">
        <v>0.14000000000000001</v>
      </c>
      <c r="Q2238">
        <v>0</v>
      </c>
    </row>
    <row r="2239" spans="1:17" hidden="1" x14ac:dyDescent="0.25">
      <c r="A2239" t="s">
        <v>13555</v>
      </c>
      <c r="B2239" t="s">
        <v>2661</v>
      </c>
      <c r="C2239" t="s">
        <v>959</v>
      </c>
      <c r="D2239">
        <v>74</v>
      </c>
      <c r="E2239" t="str">
        <f>VLOOKUP(A2239,cards!A:C,3,FALSE)</f>
        <v>Rare</v>
      </c>
      <c r="F2239">
        <v>2</v>
      </c>
      <c r="G2239" t="s">
        <v>25211</v>
      </c>
      <c r="H2239" t="s">
        <v>23510</v>
      </c>
      <c r="I2239">
        <v>0</v>
      </c>
      <c r="J2239">
        <v>0.78</v>
      </c>
      <c r="K2239">
        <v>0</v>
      </c>
      <c r="L2239" t="e">
        <v>#N/A</v>
      </c>
      <c r="M2239">
        <v>0</v>
      </c>
      <c r="N2239">
        <v>0.76</v>
      </c>
      <c r="O2239">
        <v>0</v>
      </c>
      <c r="P2239">
        <v>0</v>
      </c>
      <c r="Q2239">
        <v>0</v>
      </c>
    </row>
    <row r="2240" spans="1:17" x14ac:dyDescent="0.25">
      <c r="A2240" t="s">
        <v>21252</v>
      </c>
      <c r="B2240" t="s">
        <v>4818</v>
      </c>
      <c r="C2240" t="s">
        <v>567</v>
      </c>
      <c r="D2240">
        <v>66</v>
      </c>
      <c r="E2240" t="str">
        <f>VLOOKUP(A2240,cards!A:C,3,FALSE)</f>
        <v>Common</v>
      </c>
      <c r="F2240">
        <v>2</v>
      </c>
      <c r="G2240" t="s">
        <v>25984</v>
      </c>
      <c r="H2240" t="s">
        <v>23510</v>
      </c>
      <c r="I2240">
        <v>2</v>
      </c>
      <c r="J2240">
        <v>7.0000000000000007E-2</v>
      </c>
      <c r="K2240">
        <v>0</v>
      </c>
      <c r="L2240" t="e">
        <v>#N/A</v>
      </c>
      <c r="M2240">
        <v>0</v>
      </c>
      <c r="N2240">
        <v>0.06</v>
      </c>
      <c r="O2240">
        <v>0</v>
      </c>
      <c r="P2240">
        <v>0.14000000000000001</v>
      </c>
      <c r="Q2240">
        <v>0</v>
      </c>
    </row>
    <row r="2241" spans="1:17" hidden="1" x14ac:dyDescent="0.25">
      <c r="A2241" t="s">
        <v>13560</v>
      </c>
      <c r="B2241" t="s">
        <v>2661</v>
      </c>
      <c r="C2241" t="s">
        <v>2010</v>
      </c>
      <c r="D2241">
        <v>79</v>
      </c>
      <c r="E2241" t="str">
        <f>VLOOKUP(A2241,cards!A:C,3,FALSE)</f>
        <v>Uncommon</v>
      </c>
      <c r="F2241">
        <v>2</v>
      </c>
      <c r="G2241" t="s">
        <v>25749</v>
      </c>
      <c r="H2241" t="s">
        <v>23510</v>
      </c>
      <c r="I2241">
        <v>0</v>
      </c>
      <c r="J2241">
        <v>0.24</v>
      </c>
      <c r="K2241">
        <v>0</v>
      </c>
      <c r="L2241" t="e">
        <v>#N/A</v>
      </c>
      <c r="M2241">
        <v>0</v>
      </c>
      <c r="N2241">
        <v>0.28000000000000003</v>
      </c>
      <c r="O2241">
        <v>0</v>
      </c>
      <c r="P2241">
        <v>0</v>
      </c>
      <c r="Q2241">
        <v>0</v>
      </c>
    </row>
    <row r="2242" spans="1:17" hidden="1" x14ac:dyDescent="0.25">
      <c r="A2242" t="s">
        <v>13561</v>
      </c>
      <c r="B2242" t="s">
        <v>2661</v>
      </c>
      <c r="C2242" t="s">
        <v>2011</v>
      </c>
      <c r="D2242">
        <v>80</v>
      </c>
      <c r="E2242" t="str">
        <f>VLOOKUP(A2242,cards!A:C,3,FALSE)</f>
        <v>Uncommon</v>
      </c>
      <c r="F2242">
        <v>1</v>
      </c>
      <c r="G2242" t="s">
        <v>25751</v>
      </c>
      <c r="H2242" t="s">
        <v>23510</v>
      </c>
      <c r="I2242">
        <v>0</v>
      </c>
      <c r="J2242">
        <v>0.19</v>
      </c>
      <c r="K2242">
        <v>0</v>
      </c>
      <c r="L2242" t="e">
        <v>#N/A</v>
      </c>
      <c r="M2242">
        <v>0</v>
      </c>
      <c r="N2242">
        <v>0.12</v>
      </c>
      <c r="O2242">
        <v>0</v>
      </c>
      <c r="P2242">
        <v>0</v>
      </c>
      <c r="Q2242">
        <v>0</v>
      </c>
    </row>
    <row r="2243" spans="1:17" hidden="1" x14ac:dyDescent="0.25">
      <c r="A2243" t="s">
        <v>13562</v>
      </c>
      <c r="B2243" t="s">
        <v>2661</v>
      </c>
      <c r="C2243" t="s">
        <v>2011</v>
      </c>
      <c r="D2243">
        <v>81</v>
      </c>
      <c r="E2243" t="str">
        <f>VLOOKUP(A2243,cards!A:C,3,FALSE)</f>
        <v>Rare</v>
      </c>
      <c r="F2243">
        <v>1</v>
      </c>
      <c r="G2243" t="s">
        <v>25407</v>
      </c>
      <c r="H2243" t="s">
        <v>23510</v>
      </c>
      <c r="I2243">
        <v>0</v>
      </c>
      <c r="J2243">
        <v>0.73</v>
      </c>
      <c r="K2243">
        <v>0</v>
      </c>
      <c r="L2243" t="e">
        <v>#N/A</v>
      </c>
      <c r="M2243">
        <v>0</v>
      </c>
      <c r="N2243">
        <v>0.33</v>
      </c>
      <c r="O2243">
        <v>0</v>
      </c>
      <c r="P2243">
        <v>0</v>
      </c>
      <c r="Q2243">
        <v>0</v>
      </c>
    </row>
    <row r="2244" spans="1:17" x14ac:dyDescent="0.25">
      <c r="A2244" t="s">
        <v>21299</v>
      </c>
      <c r="B2244" t="s">
        <v>4818</v>
      </c>
      <c r="C2244" t="s">
        <v>1500</v>
      </c>
      <c r="D2244">
        <v>113</v>
      </c>
      <c r="E2244" t="str">
        <f>VLOOKUP(A2244,cards!A:C,3,FALSE)</f>
        <v>Common</v>
      </c>
      <c r="F2244">
        <v>2</v>
      </c>
      <c r="G2244" t="s">
        <v>25984</v>
      </c>
      <c r="H2244" t="s">
        <v>23510</v>
      </c>
      <c r="I2244">
        <v>1</v>
      </c>
      <c r="J2244">
        <v>0.14000000000000001</v>
      </c>
      <c r="K2244">
        <v>0</v>
      </c>
      <c r="L2244" t="e">
        <v>#N/A</v>
      </c>
      <c r="M2244">
        <v>0</v>
      </c>
      <c r="N2244">
        <v>0.06</v>
      </c>
      <c r="O2244">
        <v>0</v>
      </c>
      <c r="P2244">
        <v>0.14000000000000001</v>
      </c>
      <c r="Q2244">
        <v>0</v>
      </c>
    </row>
    <row r="2245" spans="1:17" hidden="1" x14ac:dyDescent="0.25">
      <c r="A2245" t="s">
        <v>13564</v>
      </c>
      <c r="B2245" t="s">
        <v>2661</v>
      </c>
      <c r="C2245" t="s">
        <v>2668</v>
      </c>
      <c r="D2245">
        <v>83</v>
      </c>
      <c r="E2245" t="str">
        <f>VLOOKUP(A2245,cards!A:C,3,FALSE)</f>
        <v>Uncommon</v>
      </c>
      <c r="F2245">
        <v>2</v>
      </c>
      <c r="G2245" t="s">
        <v>25459</v>
      </c>
      <c r="H2245" t="s">
        <v>23510</v>
      </c>
      <c r="I2245">
        <v>0</v>
      </c>
      <c r="J2245">
        <v>0.37</v>
      </c>
      <c r="K2245">
        <v>0</v>
      </c>
      <c r="L2245" t="e">
        <v>#N/A</v>
      </c>
      <c r="M2245">
        <v>0</v>
      </c>
      <c r="N2245">
        <v>0.3</v>
      </c>
      <c r="O2245">
        <v>0</v>
      </c>
      <c r="P2245">
        <v>0</v>
      </c>
      <c r="Q2245">
        <v>0</v>
      </c>
    </row>
    <row r="2246" spans="1:17" hidden="1" x14ac:dyDescent="0.25">
      <c r="A2246" t="s">
        <v>13565</v>
      </c>
      <c r="B2246" t="s">
        <v>2661</v>
      </c>
      <c r="C2246" t="s">
        <v>2669</v>
      </c>
      <c r="D2246">
        <v>84</v>
      </c>
      <c r="E2246" t="str">
        <f>VLOOKUP(A2246,cards!A:C,3,FALSE)</f>
        <v>Uncommon</v>
      </c>
      <c r="F2246">
        <v>2</v>
      </c>
      <c r="G2246" t="s">
        <v>25603</v>
      </c>
      <c r="H2246" t="s">
        <v>23510</v>
      </c>
      <c r="I2246">
        <v>0</v>
      </c>
      <c r="J2246">
        <v>0.38</v>
      </c>
      <c r="K2246">
        <v>0</v>
      </c>
      <c r="L2246" t="e">
        <v>#N/A</v>
      </c>
      <c r="M2246">
        <v>0</v>
      </c>
      <c r="N2246">
        <v>0.34</v>
      </c>
      <c r="O2246">
        <v>0</v>
      </c>
      <c r="P2246">
        <v>0</v>
      </c>
      <c r="Q2246">
        <v>0</v>
      </c>
    </row>
    <row r="2247" spans="1:17" hidden="1" x14ac:dyDescent="0.25">
      <c r="A2247" t="s">
        <v>13566</v>
      </c>
      <c r="B2247" t="s">
        <v>2661</v>
      </c>
      <c r="C2247" t="s">
        <v>2670</v>
      </c>
      <c r="D2247">
        <v>85</v>
      </c>
      <c r="E2247" t="str">
        <f>VLOOKUP(A2247,cards!A:C,3,FALSE)</f>
        <v>Uncommon</v>
      </c>
      <c r="F2247">
        <v>2</v>
      </c>
      <c r="G2247" t="s">
        <v>25753</v>
      </c>
      <c r="H2247" t="s">
        <v>23510</v>
      </c>
      <c r="I2247">
        <v>0</v>
      </c>
      <c r="J2247">
        <v>0.27</v>
      </c>
      <c r="K2247">
        <v>0</v>
      </c>
      <c r="L2247" t="e">
        <v>#N/A</v>
      </c>
      <c r="M2247">
        <v>0</v>
      </c>
      <c r="N2247">
        <v>0.22</v>
      </c>
      <c r="O2247">
        <v>0</v>
      </c>
      <c r="P2247">
        <v>0</v>
      </c>
      <c r="Q2247">
        <v>0</v>
      </c>
    </row>
    <row r="2248" spans="1:17" hidden="1" x14ac:dyDescent="0.25">
      <c r="A2248" t="s">
        <v>13567</v>
      </c>
      <c r="B2248" t="s">
        <v>2661</v>
      </c>
      <c r="C2248" t="s">
        <v>2671</v>
      </c>
      <c r="D2248">
        <v>86</v>
      </c>
      <c r="E2248" t="str">
        <f>VLOOKUP(A2248,cards!A:C,3,FALSE)</f>
        <v>Uncommon</v>
      </c>
      <c r="F2248">
        <v>1</v>
      </c>
      <c r="G2248" t="s">
        <v>25655</v>
      </c>
      <c r="H2248" t="s">
        <v>23510</v>
      </c>
      <c r="I2248">
        <v>0</v>
      </c>
      <c r="J2248">
        <v>0.24</v>
      </c>
      <c r="K2248">
        <v>0</v>
      </c>
      <c r="L2248" t="e">
        <v>#N/A</v>
      </c>
      <c r="M2248">
        <v>0</v>
      </c>
      <c r="N2248">
        <v>0.16</v>
      </c>
      <c r="O2248">
        <v>0</v>
      </c>
      <c r="P2248">
        <v>0</v>
      </c>
      <c r="Q2248">
        <v>0</v>
      </c>
    </row>
    <row r="2249" spans="1:17" hidden="1" x14ac:dyDescent="0.25">
      <c r="A2249" t="s">
        <v>13568</v>
      </c>
      <c r="B2249" t="s">
        <v>2661</v>
      </c>
      <c r="C2249" t="s">
        <v>2672</v>
      </c>
      <c r="D2249">
        <v>87</v>
      </c>
      <c r="E2249" t="str">
        <f>VLOOKUP(A2249,cards!A:C,3,FALSE)</f>
        <v>Uncommon</v>
      </c>
      <c r="F2249">
        <v>2</v>
      </c>
      <c r="G2249" t="s">
        <v>25752</v>
      </c>
      <c r="H2249" t="s">
        <v>23510</v>
      </c>
      <c r="I2249">
        <v>0</v>
      </c>
      <c r="J2249">
        <v>0.72</v>
      </c>
      <c r="K2249">
        <v>0</v>
      </c>
      <c r="L2249" t="e">
        <v>#N/A</v>
      </c>
      <c r="M2249">
        <v>0</v>
      </c>
      <c r="N2249">
        <v>0.26</v>
      </c>
      <c r="O2249">
        <v>0</v>
      </c>
      <c r="P2249">
        <v>0</v>
      </c>
      <c r="Q2249">
        <v>0</v>
      </c>
    </row>
    <row r="2250" spans="1:17" hidden="1" x14ac:dyDescent="0.25">
      <c r="A2250" t="s">
        <v>13569</v>
      </c>
      <c r="B2250" t="s">
        <v>2661</v>
      </c>
      <c r="C2250" t="s">
        <v>131</v>
      </c>
      <c r="D2250">
        <v>88</v>
      </c>
      <c r="E2250" t="str">
        <f>VLOOKUP(A2250,cards!A:C,3,FALSE)</f>
        <v>Uncommon</v>
      </c>
      <c r="F2250">
        <v>1</v>
      </c>
      <c r="G2250" t="s">
        <v>25603</v>
      </c>
      <c r="H2250" t="s">
        <v>23510</v>
      </c>
      <c r="I2250">
        <v>0</v>
      </c>
      <c r="J2250">
        <v>0.42</v>
      </c>
      <c r="K2250">
        <v>0</v>
      </c>
      <c r="L2250" t="e">
        <v>#N/A</v>
      </c>
      <c r="M2250">
        <v>0</v>
      </c>
      <c r="N2250">
        <v>0.17</v>
      </c>
      <c r="O2250">
        <v>0</v>
      </c>
      <c r="P2250">
        <v>0</v>
      </c>
      <c r="Q2250">
        <v>0</v>
      </c>
    </row>
    <row r="2251" spans="1:17" hidden="1" x14ac:dyDescent="0.25">
      <c r="A2251" t="s">
        <v>13570</v>
      </c>
      <c r="B2251" t="s">
        <v>2661</v>
      </c>
      <c r="C2251" t="s">
        <v>2673</v>
      </c>
      <c r="D2251">
        <v>89</v>
      </c>
      <c r="E2251" t="str">
        <f>VLOOKUP(A2251,cards!A:C,3,FALSE)</f>
        <v>Uncommon</v>
      </c>
      <c r="F2251">
        <v>1</v>
      </c>
      <c r="G2251" t="s">
        <v>25421</v>
      </c>
      <c r="H2251" t="s">
        <v>23510</v>
      </c>
      <c r="I2251">
        <v>0</v>
      </c>
      <c r="J2251">
        <v>1.61</v>
      </c>
      <c r="K2251">
        <v>0</v>
      </c>
      <c r="L2251" t="e">
        <v>#N/A</v>
      </c>
      <c r="M2251">
        <v>0</v>
      </c>
      <c r="N2251">
        <v>0.47</v>
      </c>
      <c r="O2251">
        <v>0</v>
      </c>
      <c r="P2251">
        <v>0</v>
      </c>
      <c r="Q2251">
        <v>0</v>
      </c>
    </row>
    <row r="2252" spans="1:17" hidden="1" x14ac:dyDescent="0.25">
      <c r="A2252" t="s">
        <v>13571</v>
      </c>
      <c r="B2252" t="s">
        <v>2661</v>
      </c>
      <c r="C2252" t="s">
        <v>2674</v>
      </c>
      <c r="D2252">
        <v>90</v>
      </c>
      <c r="E2252" t="str">
        <f>VLOOKUP(A2252,cards!A:C,3,FALSE)</f>
        <v>Uncommon</v>
      </c>
      <c r="F2252">
        <v>2</v>
      </c>
      <c r="G2252" t="s">
        <v>23623</v>
      </c>
      <c r="H2252" t="s">
        <v>23510</v>
      </c>
      <c r="I2252">
        <v>0</v>
      </c>
      <c r="J2252">
        <v>0.62</v>
      </c>
      <c r="K2252">
        <v>0</v>
      </c>
      <c r="L2252" t="e">
        <v>#N/A</v>
      </c>
      <c r="M2252">
        <v>0</v>
      </c>
      <c r="N2252">
        <v>0.78</v>
      </c>
      <c r="O2252">
        <v>0</v>
      </c>
      <c r="P2252">
        <v>0</v>
      </c>
      <c r="Q2252">
        <v>0</v>
      </c>
    </row>
    <row r="2253" spans="1:17" hidden="1" x14ac:dyDescent="0.25">
      <c r="A2253" t="s">
        <v>13572</v>
      </c>
      <c r="B2253" t="s">
        <v>2661</v>
      </c>
      <c r="C2253" t="s">
        <v>140</v>
      </c>
      <c r="D2253">
        <v>91</v>
      </c>
      <c r="E2253" t="str">
        <f>VLOOKUP(A2253,cards!A:C,3,FALSE)</f>
        <v>Uncommon</v>
      </c>
      <c r="F2253">
        <v>2</v>
      </c>
      <c r="G2253" t="s">
        <v>25760</v>
      </c>
      <c r="H2253" t="s">
        <v>23510</v>
      </c>
      <c r="I2253">
        <v>0</v>
      </c>
      <c r="J2253">
        <v>0.51</v>
      </c>
      <c r="K2253">
        <v>0</v>
      </c>
      <c r="L2253" t="e">
        <v>#N/A</v>
      </c>
      <c r="M2253">
        <v>0</v>
      </c>
      <c r="N2253">
        <v>0.2</v>
      </c>
      <c r="O2253">
        <v>0</v>
      </c>
      <c r="P2253">
        <v>0</v>
      </c>
      <c r="Q2253">
        <v>0</v>
      </c>
    </row>
    <row r="2254" spans="1:17" hidden="1" x14ac:dyDescent="0.25">
      <c r="A2254" t="s">
        <v>13574</v>
      </c>
      <c r="B2254" t="s">
        <v>2661</v>
      </c>
      <c r="C2254" t="s">
        <v>2112</v>
      </c>
      <c r="D2254">
        <v>93</v>
      </c>
      <c r="E2254" t="str">
        <f>VLOOKUP(A2254,cards!A:C,3,FALSE)</f>
        <v>Uncommon</v>
      </c>
      <c r="F2254">
        <v>2</v>
      </c>
      <c r="G2254" t="s">
        <v>25437</v>
      </c>
      <c r="H2254" t="s">
        <v>23510</v>
      </c>
      <c r="I2254">
        <v>0</v>
      </c>
      <c r="J2254">
        <v>0.97</v>
      </c>
      <c r="K2254">
        <v>0</v>
      </c>
      <c r="L2254" t="e">
        <v>#N/A</v>
      </c>
      <c r="M2254">
        <v>0</v>
      </c>
      <c r="N2254">
        <v>0.42</v>
      </c>
      <c r="O2254">
        <v>0</v>
      </c>
      <c r="P2254">
        <v>0</v>
      </c>
      <c r="Q2254">
        <v>0</v>
      </c>
    </row>
    <row r="2255" spans="1:17" hidden="1" x14ac:dyDescent="0.25">
      <c r="A2255" t="s">
        <v>13575</v>
      </c>
      <c r="B2255" t="s">
        <v>2661</v>
      </c>
      <c r="C2255" t="s">
        <v>2666</v>
      </c>
      <c r="D2255">
        <v>94</v>
      </c>
      <c r="E2255" t="str">
        <f>VLOOKUP(A2255,cards!A:C,3,FALSE)</f>
        <v>Uncommon</v>
      </c>
      <c r="F2255">
        <v>2</v>
      </c>
      <c r="G2255" t="s">
        <v>25459</v>
      </c>
      <c r="H2255" t="s">
        <v>23510</v>
      </c>
      <c r="I2255">
        <v>0</v>
      </c>
      <c r="J2255">
        <v>0.44</v>
      </c>
      <c r="K2255">
        <v>0</v>
      </c>
      <c r="L2255" t="e">
        <v>#N/A</v>
      </c>
      <c r="M2255">
        <v>0</v>
      </c>
      <c r="N2255">
        <v>0.3</v>
      </c>
      <c r="O2255">
        <v>0</v>
      </c>
      <c r="P2255">
        <v>0</v>
      </c>
      <c r="Q2255">
        <v>0</v>
      </c>
    </row>
    <row r="2256" spans="1:17" hidden="1" x14ac:dyDescent="0.25">
      <c r="A2256" t="s">
        <v>13576</v>
      </c>
      <c r="B2256" t="s">
        <v>2661</v>
      </c>
      <c r="C2256" t="s">
        <v>2677</v>
      </c>
      <c r="D2256">
        <v>95</v>
      </c>
      <c r="E2256" t="str">
        <f>VLOOKUP(A2256,cards!A:C,3,FALSE)</f>
        <v>Uncommon</v>
      </c>
      <c r="F2256">
        <v>2</v>
      </c>
      <c r="G2256" t="s">
        <v>25760</v>
      </c>
      <c r="H2256" t="s">
        <v>23510</v>
      </c>
      <c r="I2256">
        <v>0</v>
      </c>
      <c r="J2256">
        <v>0.39</v>
      </c>
      <c r="K2256">
        <v>0</v>
      </c>
      <c r="L2256" t="e">
        <v>#N/A</v>
      </c>
      <c r="M2256">
        <v>0</v>
      </c>
      <c r="N2256">
        <v>0.2</v>
      </c>
      <c r="O2256">
        <v>0</v>
      </c>
      <c r="P2256">
        <v>0</v>
      </c>
      <c r="Q2256">
        <v>0</v>
      </c>
    </row>
    <row r="2257" spans="1:17" hidden="1" x14ac:dyDescent="0.25">
      <c r="A2257" t="s">
        <v>13577</v>
      </c>
      <c r="B2257" t="s">
        <v>2661</v>
      </c>
      <c r="C2257" t="s">
        <v>2667</v>
      </c>
      <c r="D2257">
        <v>96</v>
      </c>
      <c r="E2257" t="str">
        <f>VLOOKUP(A2257,cards!A:C,3,FALSE)</f>
        <v>Uncommon</v>
      </c>
      <c r="F2257">
        <v>2</v>
      </c>
      <c r="G2257" t="s">
        <v>25320</v>
      </c>
      <c r="H2257" t="s">
        <v>23510</v>
      </c>
      <c r="I2257">
        <v>0</v>
      </c>
      <c r="J2257">
        <v>0.46</v>
      </c>
      <c r="K2257">
        <v>0</v>
      </c>
      <c r="L2257" t="e">
        <v>#N/A</v>
      </c>
      <c r="M2257">
        <v>0</v>
      </c>
      <c r="N2257">
        <v>0.57999999999999996</v>
      </c>
      <c r="O2257">
        <v>0</v>
      </c>
      <c r="P2257">
        <v>0</v>
      </c>
      <c r="Q2257">
        <v>0</v>
      </c>
    </row>
    <row r="2258" spans="1:17" hidden="1" x14ac:dyDescent="0.25">
      <c r="A2258" t="s">
        <v>13578</v>
      </c>
      <c r="B2258" t="s">
        <v>2661</v>
      </c>
      <c r="C2258" t="s">
        <v>2678</v>
      </c>
      <c r="D2258">
        <v>97</v>
      </c>
      <c r="E2258" t="str">
        <f>VLOOKUP(A2258,cards!A:C,3,FALSE)</f>
        <v>Uncommon</v>
      </c>
      <c r="F2258">
        <v>4</v>
      </c>
      <c r="G2258" t="s">
        <v>23826</v>
      </c>
      <c r="H2258" t="s">
        <v>23510</v>
      </c>
      <c r="I2258">
        <v>0</v>
      </c>
      <c r="J2258">
        <v>4.45</v>
      </c>
      <c r="K2258">
        <v>0</v>
      </c>
      <c r="L2258" t="e">
        <v>#N/A</v>
      </c>
      <c r="M2258">
        <v>0</v>
      </c>
      <c r="N2258">
        <v>9.1199999999999992</v>
      </c>
      <c r="O2258">
        <v>0</v>
      </c>
      <c r="P2258">
        <v>0</v>
      </c>
      <c r="Q2258">
        <v>0</v>
      </c>
    </row>
    <row r="2259" spans="1:17" hidden="1" x14ac:dyDescent="0.25">
      <c r="A2259" t="s">
        <v>13590</v>
      </c>
      <c r="B2259" t="s">
        <v>2661</v>
      </c>
      <c r="C2259" t="s">
        <v>771</v>
      </c>
      <c r="D2259">
        <v>109</v>
      </c>
      <c r="E2259" t="str">
        <f>VLOOKUP(A2259,cards!A:C,3,FALSE)</f>
        <v>Rare Secret</v>
      </c>
      <c r="F2259">
        <v>1</v>
      </c>
      <c r="G2259" t="s">
        <v>23510</v>
      </c>
      <c r="H2259" t="s">
        <v>25288</v>
      </c>
      <c r="I2259">
        <v>0</v>
      </c>
      <c r="J2259">
        <v>0</v>
      </c>
      <c r="K2259">
        <v>0</v>
      </c>
      <c r="L2259" t="e">
        <v>#N/A</v>
      </c>
      <c r="M2259">
        <v>0</v>
      </c>
      <c r="N2259">
        <v>0</v>
      </c>
      <c r="O2259">
        <v>14.67</v>
      </c>
      <c r="P2259">
        <v>0</v>
      </c>
      <c r="Q2259">
        <v>0</v>
      </c>
    </row>
    <row r="2260" spans="1:17" x14ac:dyDescent="0.25">
      <c r="A2260" t="s">
        <v>21340</v>
      </c>
      <c r="B2260" t="s">
        <v>4818</v>
      </c>
      <c r="C2260" t="s">
        <v>4832</v>
      </c>
      <c r="D2260">
        <v>154</v>
      </c>
      <c r="E2260" t="str">
        <f>VLOOKUP(A2260,cards!A:C,3,FALSE)</f>
        <v>Common</v>
      </c>
      <c r="F2260">
        <v>2</v>
      </c>
      <c r="G2260" t="s">
        <v>25984</v>
      </c>
      <c r="H2260" t="s">
        <v>23510</v>
      </c>
      <c r="I2260">
        <v>1</v>
      </c>
      <c r="J2260">
        <v>0.14000000000000001</v>
      </c>
      <c r="K2260">
        <v>0</v>
      </c>
      <c r="L2260" t="e">
        <v>#N/A</v>
      </c>
      <c r="M2260">
        <v>0</v>
      </c>
      <c r="N2260">
        <v>0.06</v>
      </c>
      <c r="O2260">
        <v>0</v>
      </c>
      <c r="P2260">
        <v>0.14000000000000001</v>
      </c>
      <c r="Q2260">
        <v>0</v>
      </c>
    </row>
    <row r="2261" spans="1:17" hidden="1" x14ac:dyDescent="0.25">
      <c r="A2261" t="s">
        <v>13595</v>
      </c>
      <c r="B2261" t="s">
        <v>2680</v>
      </c>
      <c r="C2261" t="s">
        <v>166</v>
      </c>
      <c r="D2261">
        <v>2</v>
      </c>
      <c r="E2261" t="str">
        <f>VLOOKUP(A2261,cards!A:C,3,FALSE)</f>
        <v>Uncommon</v>
      </c>
      <c r="F2261">
        <v>2</v>
      </c>
      <c r="G2261" t="s">
        <v>25751</v>
      </c>
      <c r="H2261" t="s">
        <v>23510</v>
      </c>
      <c r="I2261">
        <v>0</v>
      </c>
      <c r="J2261">
        <v>0.4</v>
      </c>
      <c r="K2261">
        <v>0</v>
      </c>
      <c r="L2261" t="e">
        <v>#N/A</v>
      </c>
      <c r="M2261">
        <v>0</v>
      </c>
      <c r="N2261">
        <v>0.24</v>
      </c>
      <c r="O2261">
        <v>0</v>
      </c>
      <c r="P2261">
        <v>0</v>
      </c>
      <c r="Q2261">
        <v>0</v>
      </c>
    </row>
    <row r="2262" spans="1:17" hidden="1" x14ac:dyDescent="0.25">
      <c r="A2262" t="s">
        <v>13596</v>
      </c>
      <c r="B2262" t="s">
        <v>2680</v>
      </c>
      <c r="C2262" t="s">
        <v>153</v>
      </c>
      <c r="D2262">
        <v>3</v>
      </c>
      <c r="E2262" t="str">
        <f>VLOOKUP(A2262,cards!A:C,3,FALSE)</f>
        <v>Rare</v>
      </c>
      <c r="F2262">
        <v>2</v>
      </c>
      <c r="G2262" t="s">
        <v>25170</v>
      </c>
      <c r="H2262" t="s">
        <v>23510</v>
      </c>
      <c r="I2262">
        <v>0</v>
      </c>
      <c r="J2262">
        <v>0.67</v>
      </c>
      <c r="K2262">
        <v>0</v>
      </c>
      <c r="L2262" t="e">
        <v>#N/A</v>
      </c>
      <c r="M2262">
        <v>0</v>
      </c>
      <c r="N2262">
        <v>1</v>
      </c>
      <c r="O2262">
        <v>0</v>
      </c>
      <c r="P2262">
        <v>0</v>
      </c>
      <c r="Q2262">
        <v>0</v>
      </c>
    </row>
    <row r="2263" spans="1:17" x14ac:dyDescent="0.25">
      <c r="A2263" t="s">
        <v>21467</v>
      </c>
      <c r="B2263" t="s">
        <v>4887</v>
      </c>
      <c r="C2263" t="s">
        <v>2531</v>
      </c>
      <c r="D2263">
        <v>31</v>
      </c>
      <c r="E2263" t="str">
        <f>VLOOKUP(A2263,cards!A:C,3,FALSE)</f>
        <v>Common</v>
      </c>
      <c r="F2263">
        <v>2</v>
      </c>
      <c r="G2263" t="s">
        <v>25984</v>
      </c>
      <c r="H2263" t="s">
        <v>23510</v>
      </c>
      <c r="I2263">
        <v>2</v>
      </c>
      <c r="J2263">
        <v>7.0000000000000007E-2</v>
      </c>
      <c r="K2263">
        <v>0</v>
      </c>
      <c r="L2263" t="e">
        <v>#N/A</v>
      </c>
      <c r="M2263">
        <v>0</v>
      </c>
      <c r="N2263">
        <v>0.06</v>
      </c>
      <c r="O2263">
        <v>0</v>
      </c>
      <c r="P2263">
        <v>0.14000000000000001</v>
      </c>
      <c r="Q2263">
        <v>0</v>
      </c>
    </row>
    <row r="2264" spans="1:17" hidden="1" x14ac:dyDescent="0.25">
      <c r="A2264" t="s">
        <v>13599</v>
      </c>
      <c r="B2264" t="s">
        <v>2680</v>
      </c>
      <c r="C2264" t="s">
        <v>538</v>
      </c>
      <c r="D2264">
        <v>6</v>
      </c>
      <c r="E2264" t="str">
        <f>VLOOKUP(A2264,cards!A:C,3,FALSE)</f>
        <v>Uncommon</v>
      </c>
      <c r="F2264">
        <v>2</v>
      </c>
      <c r="G2264" t="s">
        <v>25603</v>
      </c>
      <c r="H2264" t="s">
        <v>23510</v>
      </c>
      <c r="I2264">
        <v>1</v>
      </c>
      <c r="J2264">
        <v>0.34</v>
      </c>
      <c r="K2264">
        <v>0</v>
      </c>
      <c r="L2264" t="e">
        <v>#N/A</v>
      </c>
      <c r="M2264">
        <v>0</v>
      </c>
      <c r="N2264">
        <v>0.34</v>
      </c>
      <c r="O2264">
        <v>0</v>
      </c>
      <c r="P2264">
        <v>0.34</v>
      </c>
      <c r="Q2264">
        <v>0</v>
      </c>
    </row>
    <row r="2265" spans="1:17" x14ac:dyDescent="0.25">
      <c r="A2265" t="s">
        <v>21480</v>
      </c>
      <c r="B2265" t="s">
        <v>4887</v>
      </c>
      <c r="C2265" t="s">
        <v>207</v>
      </c>
      <c r="D2265">
        <v>44</v>
      </c>
      <c r="E2265" t="str">
        <f>VLOOKUP(A2265,cards!A:C,3,FALSE)</f>
        <v>Common</v>
      </c>
      <c r="F2265">
        <v>2</v>
      </c>
      <c r="G2265" t="s">
        <v>25984</v>
      </c>
      <c r="H2265" t="s">
        <v>23510</v>
      </c>
      <c r="I2265">
        <v>2</v>
      </c>
      <c r="J2265">
        <v>7.0000000000000007E-2</v>
      </c>
      <c r="K2265">
        <v>0</v>
      </c>
      <c r="L2265" t="e">
        <v>#N/A</v>
      </c>
      <c r="M2265">
        <v>0</v>
      </c>
      <c r="N2265">
        <v>0.06</v>
      </c>
      <c r="O2265">
        <v>0</v>
      </c>
      <c r="P2265">
        <v>0.14000000000000001</v>
      </c>
      <c r="Q2265">
        <v>0</v>
      </c>
    </row>
    <row r="2266" spans="1:17" hidden="1" x14ac:dyDescent="0.25">
      <c r="A2266" t="s">
        <v>13603</v>
      </c>
      <c r="B2266" t="s">
        <v>2680</v>
      </c>
      <c r="C2266" t="s">
        <v>1486</v>
      </c>
      <c r="D2266">
        <v>10</v>
      </c>
      <c r="E2266" t="str">
        <f>VLOOKUP(A2266,cards!A:C,3,FALSE)</f>
        <v>Uncommon</v>
      </c>
      <c r="F2266">
        <v>1</v>
      </c>
      <c r="G2266" t="s">
        <v>25749</v>
      </c>
      <c r="H2266" t="s">
        <v>23510</v>
      </c>
      <c r="I2266">
        <v>0</v>
      </c>
      <c r="J2266">
        <v>0.23</v>
      </c>
      <c r="K2266">
        <v>0</v>
      </c>
      <c r="L2266" t="e">
        <v>#N/A</v>
      </c>
      <c r="M2266">
        <v>0</v>
      </c>
      <c r="N2266">
        <v>0.14000000000000001</v>
      </c>
      <c r="O2266">
        <v>0</v>
      </c>
      <c r="P2266">
        <v>0</v>
      </c>
      <c r="Q2266">
        <v>0</v>
      </c>
    </row>
    <row r="2267" spans="1:17" hidden="1" x14ac:dyDescent="0.25">
      <c r="A2267" t="s">
        <v>13604</v>
      </c>
      <c r="B2267" t="s">
        <v>2680</v>
      </c>
      <c r="C2267" t="s">
        <v>1486</v>
      </c>
      <c r="D2267">
        <v>11</v>
      </c>
      <c r="E2267" t="str">
        <f>VLOOKUP(A2267,cards!A:C,3,FALSE)</f>
        <v>Rare</v>
      </c>
      <c r="F2267">
        <v>2</v>
      </c>
      <c r="G2267" t="s">
        <v>25340</v>
      </c>
      <c r="H2267" t="s">
        <v>23510</v>
      </c>
      <c r="I2267">
        <v>0</v>
      </c>
      <c r="J2267">
        <v>0.57999999999999996</v>
      </c>
      <c r="K2267">
        <v>0</v>
      </c>
      <c r="L2267" t="e">
        <v>#N/A</v>
      </c>
      <c r="M2267">
        <v>0</v>
      </c>
      <c r="N2267">
        <v>0.64</v>
      </c>
      <c r="O2267">
        <v>0</v>
      </c>
      <c r="P2267">
        <v>0</v>
      </c>
      <c r="Q2267">
        <v>0</v>
      </c>
    </row>
    <row r="2268" spans="1:17" hidden="1" x14ac:dyDescent="0.25">
      <c r="A2268" t="s">
        <v>13605</v>
      </c>
      <c r="B2268" t="s">
        <v>2680</v>
      </c>
      <c r="C2268" t="s">
        <v>1949</v>
      </c>
      <c r="D2268">
        <v>12</v>
      </c>
      <c r="E2268" t="str">
        <f>VLOOKUP(A2268,cards!A:C,3,FALSE)</f>
        <v>Rare Holo</v>
      </c>
      <c r="F2268">
        <v>1</v>
      </c>
      <c r="G2268" t="s">
        <v>23510</v>
      </c>
      <c r="H2268" t="s">
        <v>23624</v>
      </c>
      <c r="I2268">
        <v>0</v>
      </c>
      <c r="J2268">
        <v>0.43</v>
      </c>
      <c r="K2268">
        <v>0</v>
      </c>
      <c r="L2268" t="e">
        <v>#N/A</v>
      </c>
      <c r="M2268">
        <v>0</v>
      </c>
      <c r="N2268">
        <v>0</v>
      </c>
      <c r="O2268">
        <v>0.41</v>
      </c>
      <c r="P2268">
        <v>0</v>
      </c>
      <c r="Q2268">
        <v>0</v>
      </c>
    </row>
    <row r="2269" spans="1:17" hidden="1" x14ac:dyDescent="0.25">
      <c r="A2269" t="s">
        <v>13606</v>
      </c>
      <c r="B2269" t="s">
        <v>2680</v>
      </c>
      <c r="C2269" t="s">
        <v>155</v>
      </c>
      <c r="D2269">
        <v>13</v>
      </c>
      <c r="E2269" t="str">
        <f>VLOOKUP(A2269,cards!A:C,3,FALSE)</f>
        <v>Uncommon</v>
      </c>
      <c r="F2269">
        <v>1</v>
      </c>
      <c r="G2269" t="s">
        <v>23624</v>
      </c>
      <c r="H2269" t="s">
        <v>23510</v>
      </c>
      <c r="I2269">
        <v>0</v>
      </c>
      <c r="J2269">
        <v>0.53</v>
      </c>
      <c r="K2269">
        <v>0</v>
      </c>
      <c r="L2269" t="e">
        <v>#N/A</v>
      </c>
      <c r="M2269">
        <v>0</v>
      </c>
      <c r="N2269">
        <v>0.41</v>
      </c>
      <c r="O2269">
        <v>0</v>
      </c>
      <c r="P2269">
        <v>0</v>
      </c>
      <c r="Q2269">
        <v>0</v>
      </c>
    </row>
    <row r="2270" spans="1:17" hidden="1" x14ac:dyDescent="0.25">
      <c r="A2270" t="s">
        <v>13607</v>
      </c>
      <c r="B2270" t="s">
        <v>2680</v>
      </c>
      <c r="C2270" t="s">
        <v>212</v>
      </c>
      <c r="D2270">
        <v>14</v>
      </c>
      <c r="E2270" t="str">
        <f>VLOOKUP(A2270,cards!A:C,3,FALSE)</f>
        <v>Rare</v>
      </c>
      <c r="F2270">
        <v>1</v>
      </c>
      <c r="G2270" t="s">
        <v>25213</v>
      </c>
      <c r="H2270" t="s">
        <v>23510</v>
      </c>
      <c r="I2270">
        <v>0</v>
      </c>
      <c r="J2270">
        <v>1.1200000000000001</v>
      </c>
      <c r="K2270">
        <v>0</v>
      </c>
      <c r="L2270" t="e">
        <v>#N/A</v>
      </c>
      <c r="M2270">
        <v>0</v>
      </c>
      <c r="N2270">
        <v>0.37</v>
      </c>
      <c r="O2270">
        <v>0</v>
      </c>
      <c r="P2270">
        <v>0</v>
      </c>
      <c r="Q2270">
        <v>0</v>
      </c>
    </row>
    <row r="2271" spans="1:17" x14ac:dyDescent="0.25">
      <c r="A2271" t="s">
        <v>21794</v>
      </c>
      <c r="B2271" t="s">
        <v>4942</v>
      </c>
      <c r="C2271" t="s">
        <v>967</v>
      </c>
      <c r="D2271">
        <v>108</v>
      </c>
      <c r="E2271" t="str">
        <f>VLOOKUP(A2271,cards!A:C,3,FALSE)</f>
        <v>Common</v>
      </c>
      <c r="F2271">
        <v>2</v>
      </c>
      <c r="G2271" t="s">
        <v>25984</v>
      </c>
      <c r="H2271" t="s">
        <v>23510</v>
      </c>
      <c r="I2271">
        <v>2</v>
      </c>
      <c r="J2271">
        <v>7.0000000000000007E-2</v>
      </c>
      <c r="K2271">
        <v>0</v>
      </c>
      <c r="L2271" t="e">
        <v>#N/A</v>
      </c>
      <c r="M2271">
        <v>0</v>
      </c>
      <c r="N2271">
        <v>0.06</v>
      </c>
      <c r="O2271">
        <v>0</v>
      </c>
      <c r="P2271">
        <v>0.14000000000000001</v>
      </c>
      <c r="Q2271">
        <v>0</v>
      </c>
    </row>
    <row r="2272" spans="1:17" hidden="1" x14ac:dyDescent="0.25">
      <c r="A2272" t="s">
        <v>13611</v>
      </c>
      <c r="B2272" t="s">
        <v>2680</v>
      </c>
      <c r="C2272" t="s">
        <v>1929</v>
      </c>
      <c r="D2272">
        <v>18</v>
      </c>
      <c r="E2272" t="str">
        <f>VLOOKUP(A2272,cards!A:C,3,FALSE)</f>
        <v>Rare</v>
      </c>
      <c r="F2272">
        <v>2</v>
      </c>
      <c r="G2272" t="s">
        <v>25320</v>
      </c>
      <c r="H2272" t="s">
        <v>23510</v>
      </c>
      <c r="I2272">
        <v>0</v>
      </c>
      <c r="J2272">
        <v>1.1399999999999999</v>
      </c>
      <c r="K2272">
        <v>0</v>
      </c>
      <c r="L2272" t="e">
        <v>#N/A</v>
      </c>
      <c r="M2272">
        <v>0</v>
      </c>
      <c r="N2272">
        <v>0.57999999999999996</v>
      </c>
      <c r="O2272">
        <v>0</v>
      </c>
      <c r="P2272">
        <v>0</v>
      </c>
      <c r="Q2272">
        <v>0</v>
      </c>
    </row>
    <row r="2273" spans="1:17" x14ac:dyDescent="0.25">
      <c r="A2273" t="s">
        <v>22146</v>
      </c>
      <c r="B2273" t="s">
        <v>4986</v>
      </c>
      <c r="C2273" t="s">
        <v>4711</v>
      </c>
      <c r="D2273">
        <v>23</v>
      </c>
      <c r="E2273" t="str">
        <f>VLOOKUP(A2273,cards!A:C,3,FALSE)</f>
        <v>Common</v>
      </c>
      <c r="F2273">
        <v>2</v>
      </c>
      <c r="G2273" t="s">
        <v>25984</v>
      </c>
      <c r="H2273" t="s">
        <v>23510</v>
      </c>
      <c r="I2273">
        <v>2</v>
      </c>
      <c r="J2273">
        <v>7.0000000000000007E-2</v>
      </c>
      <c r="K2273">
        <v>0</v>
      </c>
      <c r="L2273" t="e">
        <v>#N/A</v>
      </c>
      <c r="M2273">
        <v>0</v>
      </c>
      <c r="N2273">
        <v>0.06</v>
      </c>
      <c r="O2273">
        <v>0</v>
      </c>
      <c r="P2273">
        <v>0.14000000000000001</v>
      </c>
      <c r="Q2273">
        <v>0</v>
      </c>
    </row>
    <row r="2274" spans="1:17" hidden="1" x14ac:dyDescent="0.25">
      <c r="A2274" t="s">
        <v>13613</v>
      </c>
      <c r="B2274" t="s">
        <v>2680</v>
      </c>
      <c r="C2274" t="s">
        <v>92</v>
      </c>
      <c r="D2274">
        <v>20</v>
      </c>
      <c r="E2274" t="str">
        <f>VLOOKUP(A2274,cards!A:C,3,FALSE)</f>
        <v>Rare</v>
      </c>
      <c r="F2274">
        <v>2</v>
      </c>
      <c r="G2274" t="s">
        <v>25242</v>
      </c>
      <c r="H2274" t="s">
        <v>23510</v>
      </c>
      <c r="I2274">
        <v>0</v>
      </c>
      <c r="J2274">
        <v>1.17</v>
      </c>
      <c r="K2274">
        <v>0</v>
      </c>
      <c r="L2274" t="e">
        <v>#N/A</v>
      </c>
      <c r="M2274">
        <v>0</v>
      </c>
      <c r="N2274">
        <v>1.08</v>
      </c>
      <c r="O2274">
        <v>0</v>
      </c>
      <c r="P2274">
        <v>0</v>
      </c>
      <c r="Q2274">
        <v>0</v>
      </c>
    </row>
    <row r="2275" spans="1:17" x14ac:dyDescent="0.25">
      <c r="A2275" t="s">
        <v>22393</v>
      </c>
      <c r="B2275" t="s">
        <v>5034</v>
      </c>
      <c r="C2275" t="s">
        <v>558</v>
      </c>
      <c r="D2275">
        <v>20</v>
      </c>
      <c r="E2275" t="str">
        <f>VLOOKUP(A2275,cards!A:C,3,FALSE)</f>
        <v>Common</v>
      </c>
      <c r="F2275">
        <v>2</v>
      </c>
      <c r="G2275" t="s">
        <v>25984</v>
      </c>
      <c r="H2275" t="s">
        <v>23510</v>
      </c>
      <c r="I2275">
        <v>2</v>
      </c>
      <c r="J2275">
        <v>7.0000000000000007E-2</v>
      </c>
      <c r="K2275">
        <v>0</v>
      </c>
      <c r="L2275" t="e">
        <v>#N/A</v>
      </c>
      <c r="M2275">
        <v>0</v>
      </c>
      <c r="N2275">
        <v>0.06</v>
      </c>
      <c r="O2275">
        <v>0</v>
      </c>
      <c r="P2275">
        <v>0.14000000000000001</v>
      </c>
      <c r="Q2275">
        <v>0</v>
      </c>
    </row>
    <row r="2276" spans="1:17" hidden="1" x14ac:dyDescent="0.25">
      <c r="A2276" t="s">
        <v>13617</v>
      </c>
      <c r="B2276" t="s">
        <v>2680</v>
      </c>
      <c r="C2276" t="s">
        <v>1299</v>
      </c>
      <c r="D2276">
        <v>24</v>
      </c>
      <c r="E2276" t="str">
        <f>VLOOKUP(A2276,cards!A:C,3,FALSE)</f>
        <v>Rare</v>
      </c>
      <c r="F2276">
        <v>1</v>
      </c>
      <c r="G2276" t="s">
        <v>25457</v>
      </c>
      <c r="H2276" t="s">
        <v>23510</v>
      </c>
      <c r="I2276">
        <v>0</v>
      </c>
      <c r="J2276">
        <v>0.36</v>
      </c>
      <c r="K2276">
        <v>0</v>
      </c>
      <c r="L2276" t="e">
        <v>#N/A</v>
      </c>
      <c r="M2276">
        <v>0</v>
      </c>
      <c r="N2276">
        <v>0.2</v>
      </c>
      <c r="O2276">
        <v>0</v>
      </c>
      <c r="P2276">
        <v>0</v>
      </c>
      <c r="Q2276">
        <v>0</v>
      </c>
    </row>
    <row r="2277" spans="1:17" hidden="1" x14ac:dyDescent="0.25">
      <c r="A2277" t="s">
        <v>13622</v>
      </c>
      <c r="B2277" t="s">
        <v>2680</v>
      </c>
      <c r="C2277" t="s">
        <v>1621</v>
      </c>
      <c r="D2277">
        <v>29</v>
      </c>
      <c r="E2277" t="str">
        <f>VLOOKUP(A2277,cards!A:C,3,FALSE)</f>
        <v>Uncommon</v>
      </c>
      <c r="F2277">
        <v>2</v>
      </c>
      <c r="G2277" t="s">
        <v>25760</v>
      </c>
      <c r="H2277" t="s">
        <v>23510</v>
      </c>
      <c r="I2277">
        <v>0</v>
      </c>
      <c r="J2277">
        <v>0.25</v>
      </c>
      <c r="K2277">
        <v>0</v>
      </c>
      <c r="L2277" t="e">
        <v>#N/A</v>
      </c>
      <c r="M2277">
        <v>0</v>
      </c>
      <c r="N2277">
        <v>0.2</v>
      </c>
      <c r="O2277">
        <v>0</v>
      </c>
      <c r="P2277">
        <v>0</v>
      </c>
      <c r="Q2277">
        <v>0</v>
      </c>
    </row>
    <row r="2278" spans="1:17" x14ac:dyDescent="0.25">
      <c r="A2278" t="s">
        <v>22681</v>
      </c>
      <c r="B2278" t="s">
        <v>5046</v>
      </c>
      <c r="C2278" t="s">
        <v>158</v>
      </c>
      <c r="D2278">
        <v>63</v>
      </c>
      <c r="E2278" t="str">
        <f>VLOOKUP(A2278,cards!A:C,3,FALSE)</f>
        <v>Common</v>
      </c>
      <c r="F2278">
        <v>1</v>
      </c>
      <c r="G2278" t="s">
        <v>25933</v>
      </c>
      <c r="H2278" t="s">
        <v>23510</v>
      </c>
      <c r="I2278">
        <v>2</v>
      </c>
      <c r="J2278">
        <v>7.0000000000000007E-2</v>
      </c>
      <c r="K2278">
        <v>0</v>
      </c>
      <c r="L2278" t="e">
        <v>#N/A</v>
      </c>
      <c r="M2278">
        <v>0</v>
      </c>
      <c r="N2278">
        <v>0.06</v>
      </c>
      <c r="O2278">
        <v>0</v>
      </c>
      <c r="P2278">
        <v>0.14000000000000001</v>
      </c>
      <c r="Q2278">
        <v>0</v>
      </c>
    </row>
    <row r="2279" spans="1:17" x14ac:dyDescent="0.25">
      <c r="A2279" t="s">
        <v>22744</v>
      </c>
      <c r="B2279" t="s">
        <v>5046</v>
      </c>
      <c r="C2279" t="s">
        <v>563</v>
      </c>
      <c r="D2279">
        <v>126</v>
      </c>
      <c r="E2279" t="str">
        <f>VLOOKUP(A2279,cards!A:C,3,FALSE)</f>
        <v>Common</v>
      </c>
      <c r="F2279">
        <v>2</v>
      </c>
      <c r="G2279" t="s">
        <v>25984</v>
      </c>
      <c r="H2279" t="s">
        <v>23510</v>
      </c>
      <c r="I2279">
        <v>2</v>
      </c>
      <c r="J2279">
        <v>7.0000000000000007E-2</v>
      </c>
      <c r="K2279">
        <v>0</v>
      </c>
      <c r="L2279" t="e">
        <v>#N/A</v>
      </c>
      <c r="M2279">
        <v>0</v>
      </c>
      <c r="N2279">
        <v>0.06</v>
      </c>
      <c r="O2279">
        <v>0</v>
      </c>
      <c r="P2279">
        <v>0.14000000000000001</v>
      </c>
      <c r="Q2279">
        <v>0</v>
      </c>
    </row>
    <row r="2280" spans="1:17" x14ac:dyDescent="0.25">
      <c r="A2280" t="s">
        <v>18553</v>
      </c>
      <c r="B2280" t="s">
        <v>4168</v>
      </c>
      <c r="C2280" t="s">
        <v>873</v>
      </c>
      <c r="D2280">
        <v>133</v>
      </c>
      <c r="E2280" t="str">
        <f>VLOOKUP(A2280,cards!A:C,3,FALSE)</f>
        <v>Common</v>
      </c>
      <c r="F2280">
        <v>2</v>
      </c>
      <c r="G2280" t="s">
        <v>26189</v>
      </c>
      <c r="H2280" t="s">
        <v>23510</v>
      </c>
      <c r="I2280">
        <v>1</v>
      </c>
      <c r="J2280">
        <v>0.14000000000000001</v>
      </c>
      <c r="K2280">
        <v>0</v>
      </c>
      <c r="L2280" t="e">
        <v>#N/A</v>
      </c>
      <c r="M2280">
        <v>0</v>
      </c>
      <c r="N2280">
        <v>0.04</v>
      </c>
      <c r="O2280">
        <v>0</v>
      </c>
      <c r="P2280">
        <v>0.14000000000000001</v>
      </c>
      <c r="Q2280">
        <v>0</v>
      </c>
    </row>
    <row r="2281" spans="1:17" hidden="1" x14ac:dyDescent="0.25">
      <c r="A2281" t="s">
        <v>13626</v>
      </c>
      <c r="B2281" t="s">
        <v>2680</v>
      </c>
      <c r="C2281" t="s">
        <v>1063</v>
      </c>
      <c r="D2281">
        <v>33</v>
      </c>
      <c r="E2281" t="str">
        <f>VLOOKUP(A2281,cards!A:C,3,FALSE)</f>
        <v>Rare</v>
      </c>
      <c r="F2281">
        <v>2</v>
      </c>
      <c r="G2281" t="s">
        <v>25437</v>
      </c>
      <c r="H2281" t="s">
        <v>23510</v>
      </c>
      <c r="I2281">
        <v>0</v>
      </c>
      <c r="J2281">
        <v>0.34</v>
      </c>
      <c r="K2281">
        <v>0</v>
      </c>
      <c r="L2281" t="e">
        <v>#N/A</v>
      </c>
      <c r="M2281">
        <v>0</v>
      </c>
      <c r="N2281">
        <v>0.42</v>
      </c>
      <c r="O2281">
        <v>0</v>
      </c>
      <c r="P2281">
        <v>0</v>
      </c>
      <c r="Q2281">
        <v>0</v>
      </c>
    </row>
    <row r="2282" spans="1:17" x14ac:dyDescent="0.25">
      <c r="A2282" t="s">
        <v>19556</v>
      </c>
      <c r="B2282" t="s">
        <v>4422</v>
      </c>
      <c r="C2282" t="s">
        <v>2049</v>
      </c>
      <c r="D2282">
        <v>13</v>
      </c>
      <c r="E2282" t="str">
        <f>VLOOKUP(A2282,cards!A:C,3,FALSE)</f>
        <v>Common</v>
      </c>
      <c r="F2282">
        <v>2</v>
      </c>
      <c r="G2282" t="s">
        <v>26189</v>
      </c>
      <c r="H2282" t="s">
        <v>23510</v>
      </c>
      <c r="I2282">
        <v>1</v>
      </c>
      <c r="J2282">
        <v>0.14000000000000001</v>
      </c>
      <c r="K2282">
        <v>0</v>
      </c>
      <c r="L2282" t="e">
        <v>#N/A</v>
      </c>
      <c r="M2282">
        <v>0</v>
      </c>
      <c r="N2282">
        <v>0.04</v>
      </c>
      <c r="O2282">
        <v>0</v>
      </c>
      <c r="P2282">
        <v>0.14000000000000001</v>
      </c>
      <c r="Q2282">
        <v>0</v>
      </c>
    </row>
    <row r="2283" spans="1:17" x14ac:dyDescent="0.25">
      <c r="A2283" t="s">
        <v>19693</v>
      </c>
      <c r="B2283" t="s">
        <v>4422</v>
      </c>
      <c r="C2283" t="s">
        <v>2857</v>
      </c>
      <c r="D2283">
        <v>150</v>
      </c>
      <c r="E2283" t="str">
        <f>VLOOKUP(A2283,cards!A:C,3,FALSE)</f>
        <v>Common</v>
      </c>
      <c r="F2283">
        <v>2</v>
      </c>
      <c r="G2283" t="s">
        <v>26189</v>
      </c>
      <c r="H2283" t="s">
        <v>23510</v>
      </c>
      <c r="I2283">
        <v>1</v>
      </c>
      <c r="J2283">
        <v>0.14000000000000001</v>
      </c>
      <c r="K2283">
        <v>0</v>
      </c>
      <c r="L2283" t="e">
        <v>#N/A</v>
      </c>
      <c r="M2283">
        <v>0</v>
      </c>
      <c r="N2283">
        <v>0.04</v>
      </c>
      <c r="O2283">
        <v>0</v>
      </c>
      <c r="P2283">
        <v>0.14000000000000001</v>
      </c>
      <c r="Q2283">
        <v>0</v>
      </c>
    </row>
    <row r="2284" spans="1:17" x14ac:dyDescent="0.25">
      <c r="A2284" t="s">
        <v>19794</v>
      </c>
      <c r="B2284" t="s">
        <v>4452</v>
      </c>
      <c r="C2284" t="s">
        <v>181</v>
      </c>
      <c r="D2284">
        <v>1</v>
      </c>
      <c r="E2284" t="str">
        <f>VLOOKUP(A2284,cards!A:C,3,FALSE)</f>
        <v>Common</v>
      </c>
      <c r="F2284">
        <v>2</v>
      </c>
      <c r="G2284" t="s">
        <v>26189</v>
      </c>
      <c r="H2284" t="s">
        <v>23510</v>
      </c>
      <c r="I2284">
        <v>1</v>
      </c>
      <c r="J2284">
        <v>0.14000000000000001</v>
      </c>
      <c r="K2284">
        <v>0</v>
      </c>
      <c r="L2284" t="e">
        <v>#N/A</v>
      </c>
      <c r="M2284">
        <v>0</v>
      </c>
      <c r="N2284">
        <v>0.04</v>
      </c>
      <c r="O2284">
        <v>0</v>
      </c>
      <c r="P2284">
        <v>0.14000000000000001</v>
      </c>
      <c r="Q2284">
        <v>0</v>
      </c>
    </row>
    <row r="2285" spans="1:17" hidden="1" x14ac:dyDescent="0.25">
      <c r="A2285" t="s">
        <v>13633</v>
      </c>
      <c r="B2285" t="s">
        <v>2680</v>
      </c>
      <c r="C2285" t="s">
        <v>1300</v>
      </c>
      <c r="D2285">
        <v>40</v>
      </c>
      <c r="E2285" t="str">
        <f>VLOOKUP(A2285,cards!A:C,3,FALSE)</f>
        <v>Rare</v>
      </c>
      <c r="F2285">
        <v>2</v>
      </c>
      <c r="G2285" t="s">
        <v>23625</v>
      </c>
      <c r="H2285" t="s">
        <v>23510</v>
      </c>
      <c r="I2285">
        <v>0</v>
      </c>
      <c r="J2285">
        <v>0.38</v>
      </c>
      <c r="K2285">
        <v>0</v>
      </c>
      <c r="L2285" t="e">
        <v>#N/A</v>
      </c>
      <c r="M2285">
        <v>0</v>
      </c>
      <c r="N2285">
        <v>0.56000000000000005</v>
      </c>
      <c r="O2285">
        <v>0</v>
      </c>
      <c r="P2285">
        <v>0</v>
      </c>
      <c r="Q2285">
        <v>0</v>
      </c>
    </row>
    <row r="2286" spans="1:17" x14ac:dyDescent="0.25">
      <c r="A2286" t="s">
        <v>20726</v>
      </c>
      <c r="B2286" t="s">
        <v>4656</v>
      </c>
      <c r="C2286" t="s">
        <v>2037</v>
      </c>
      <c r="D2286">
        <v>121</v>
      </c>
      <c r="E2286" t="str">
        <f>VLOOKUP(A2286,cards!A:C,3,FALSE)</f>
        <v>Common</v>
      </c>
      <c r="F2286">
        <v>2</v>
      </c>
      <c r="G2286" t="s">
        <v>26189</v>
      </c>
      <c r="H2286" t="s">
        <v>23510</v>
      </c>
      <c r="I2286">
        <v>2</v>
      </c>
      <c r="J2286">
        <v>7.0000000000000007E-2</v>
      </c>
      <c r="K2286">
        <v>0</v>
      </c>
      <c r="L2286" t="e">
        <v>#N/A</v>
      </c>
      <c r="M2286">
        <v>0</v>
      </c>
      <c r="N2286">
        <v>0.04</v>
      </c>
      <c r="O2286">
        <v>0</v>
      </c>
      <c r="P2286">
        <v>0.14000000000000001</v>
      </c>
      <c r="Q2286">
        <v>0</v>
      </c>
    </row>
    <row r="2287" spans="1:17" hidden="1" x14ac:dyDescent="0.25">
      <c r="A2287" t="s">
        <v>13637</v>
      </c>
      <c r="B2287" t="s">
        <v>2680</v>
      </c>
      <c r="C2287" t="s">
        <v>891</v>
      </c>
      <c r="D2287">
        <v>44</v>
      </c>
      <c r="E2287" t="str">
        <f>VLOOKUP(A2287,cards!A:C,3,FALSE)</f>
        <v>Uncommon</v>
      </c>
      <c r="F2287">
        <v>1</v>
      </c>
      <c r="G2287" t="s">
        <v>25457</v>
      </c>
      <c r="H2287" t="s">
        <v>23510</v>
      </c>
      <c r="I2287">
        <v>0</v>
      </c>
      <c r="J2287">
        <v>0.37</v>
      </c>
      <c r="K2287">
        <v>0</v>
      </c>
      <c r="L2287" t="e">
        <v>#N/A</v>
      </c>
      <c r="M2287">
        <v>0</v>
      </c>
      <c r="N2287">
        <v>0.2</v>
      </c>
      <c r="O2287">
        <v>0</v>
      </c>
      <c r="P2287">
        <v>0</v>
      </c>
      <c r="Q2287">
        <v>0</v>
      </c>
    </row>
    <row r="2288" spans="1:17" x14ac:dyDescent="0.25">
      <c r="A2288" t="s">
        <v>21600</v>
      </c>
      <c r="B2288" t="s">
        <v>4887</v>
      </c>
      <c r="C2288" t="s">
        <v>4006</v>
      </c>
      <c r="D2288">
        <v>164</v>
      </c>
      <c r="E2288" t="str">
        <f>VLOOKUP(A2288,cards!A:C,3,FALSE)</f>
        <v>Common</v>
      </c>
      <c r="F2288">
        <v>2</v>
      </c>
      <c r="G2288" t="s">
        <v>26189</v>
      </c>
      <c r="H2288" t="s">
        <v>23510</v>
      </c>
      <c r="I2288">
        <v>2</v>
      </c>
      <c r="J2288">
        <v>7.0000000000000007E-2</v>
      </c>
      <c r="K2288">
        <v>0</v>
      </c>
      <c r="L2288" t="e">
        <v>#N/A</v>
      </c>
      <c r="M2288">
        <v>0</v>
      </c>
      <c r="N2288">
        <v>0.04</v>
      </c>
      <c r="O2288">
        <v>0</v>
      </c>
      <c r="P2288">
        <v>0.14000000000000001</v>
      </c>
      <c r="Q2288">
        <v>0</v>
      </c>
    </row>
    <row r="2289" spans="1:17" x14ac:dyDescent="0.25">
      <c r="A2289" t="s">
        <v>21691</v>
      </c>
      <c r="B2289" t="s">
        <v>4942</v>
      </c>
      <c r="C2289" t="s">
        <v>571</v>
      </c>
      <c r="D2289">
        <v>5</v>
      </c>
      <c r="E2289" t="str">
        <f>VLOOKUP(A2289,cards!A:C,3,FALSE)</f>
        <v>Common</v>
      </c>
      <c r="F2289">
        <v>1</v>
      </c>
      <c r="G2289" t="s">
        <v>25939</v>
      </c>
      <c r="H2289" t="s">
        <v>23510</v>
      </c>
      <c r="I2289">
        <v>1</v>
      </c>
      <c r="J2289">
        <v>0.14000000000000001</v>
      </c>
      <c r="K2289">
        <v>0</v>
      </c>
      <c r="L2289" t="e">
        <v>#N/A</v>
      </c>
      <c r="M2289">
        <v>0</v>
      </c>
      <c r="N2289">
        <v>0.04</v>
      </c>
      <c r="O2289">
        <v>0</v>
      </c>
      <c r="P2289">
        <v>0.14000000000000001</v>
      </c>
      <c r="Q2289">
        <v>0</v>
      </c>
    </row>
    <row r="2290" spans="1:17" x14ac:dyDescent="0.25">
      <c r="A2290" t="s">
        <v>22174</v>
      </c>
      <c r="B2290" t="s">
        <v>4986</v>
      </c>
      <c r="C2290" t="s">
        <v>4863</v>
      </c>
      <c r="D2290">
        <v>51</v>
      </c>
      <c r="E2290" t="str">
        <f>VLOOKUP(A2290,cards!A:C,3,FALSE)</f>
        <v>Common</v>
      </c>
      <c r="F2290">
        <v>1</v>
      </c>
      <c r="G2290" t="s">
        <v>25939</v>
      </c>
      <c r="H2290" t="s">
        <v>23510</v>
      </c>
      <c r="I2290">
        <v>2</v>
      </c>
      <c r="J2290">
        <v>7.0000000000000007E-2</v>
      </c>
      <c r="K2290">
        <v>0</v>
      </c>
      <c r="L2290" t="e">
        <v>#N/A</v>
      </c>
      <c r="M2290">
        <v>0</v>
      </c>
      <c r="N2290">
        <v>0.04</v>
      </c>
      <c r="O2290">
        <v>0</v>
      </c>
      <c r="P2290">
        <v>0.14000000000000001</v>
      </c>
      <c r="Q2290">
        <v>0</v>
      </c>
    </row>
    <row r="2291" spans="1:17" hidden="1" x14ac:dyDescent="0.25">
      <c r="A2291" t="s">
        <v>13642</v>
      </c>
      <c r="B2291" t="s">
        <v>2680</v>
      </c>
      <c r="C2291" t="s">
        <v>1058</v>
      </c>
      <c r="D2291">
        <v>49</v>
      </c>
      <c r="E2291" t="str">
        <f>VLOOKUP(A2291,cards!A:C,3,FALSE)</f>
        <v>Rare</v>
      </c>
      <c r="F2291">
        <v>1</v>
      </c>
      <c r="G2291" t="s">
        <v>25364</v>
      </c>
      <c r="H2291" t="s">
        <v>23510</v>
      </c>
      <c r="I2291">
        <v>0</v>
      </c>
      <c r="J2291">
        <v>0.44</v>
      </c>
      <c r="K2291">
        <v>0</v>
      </c>
      <c r="L2291" t="e">
        <v>#N/A</v>
      </c>
      <c r="M2291">
        <v>0</v>
      </c>
      <c r="N2291">
        <v>0.24</v>
      </c>
      <c r="O2291">
        <v>0</v>
      </c>
      <c r="P2291">
        <v>0</v>
      </c>
      <c r="Q2291">
        <v>0</v>
      </c>
    </row>
    <row r="2292" spans="1:17" hidden="1" x14ac:dyDescent="0.25">
      <c r="A2292" t="s">
        <v>13643</v>
      </c>
      <c r="B2292" t="s">
        <v>2680</v>
      </c>
      <c r="C2292" t="s">
        <v>1058</v>
      </c>
      <c r="D2292">
        <v>50</v>
      </c>
      <c r="E2292" t="str">
        <f>VLOOKUP(A2292,cards!A:C,3,FALSE)</f>
        <v>Rare</v>
      </c>
      <c r="F2292">
        <v>2</v>
      </c>
      <c r="G2292" t="s">
        <v>23992</v>
      </c>
      <c r="H2292" t="s">
        <v>23510</v>
      </c>
      <c r="I2292">
        <v>0</v>
      </c>
      <c r="J2292">
        <v>1.71</v>
      </c>
      <c r="K2292">
        <v>0</v>
      </c>
      <c r="L2292" t="e">
        <v>#N/A</v>
      </c>
      <c r="M2292">
        <v>0</v>
      </c>
      <c r="N2292">
        <v>1.06</v>
      </c>
      <c r="O2292">
        <v>0</v>
      </c>
      <c r="P2292">
        <v>0</v>
      </c>
      <c r="Q2292">
        <v>0</v>
      </c>
    </row>
    <row r="2293" spans="1:17" hidden="1" x14ac:dyDescent="0.25">
      <c r="A2293" t="s">
        <v>13644</v>
      </c>
      <c r="B2293" t="s">
        <v>2680</v>
      </c>
      <c r="C2293" t="s">
        <v>1301</v>
      </c>
      <c r="D2293">
        <v>51</v>
      </c>
      <c r="E2293" t="str">
        <f>VLOOKUP(A2293,cards!A:C,3,FALSE)</f>
        <v>Rare</v>
      </c>
      <c r="F2293">
        <v>1</v>
      </c>
      <c r="G2293" t="s">
        <v>25350</v>
      </c>
      <c r="H2293" t="s">
        <v>23510</v>
      </c>
      <c r="I2293">
        <v>0</v>
      </c>
      <c r="J2293">
        <v>0.53</v>
      </c>
      <c r="K2293">
        <v>0</v>
      </c>
      <c r="L2293" t="e">
        <v>#N/A</v>
      </c>
      <c r="M2293">
        <v>0</v>
      </c>
      <c r="N2293">
        <v>0.25</v>
      </c>
      <c r="O2293">
        <v>0</v>
      </c>
      <c r="P2293">
        <v>0</v>
      </c>
      <c r="Q2293">
        <v>0</v>
      </c>
    </row>
    <row r="2294" spans="1:17" x14ac:dyDescent="0.25">
      <c r="A2294" t="s">
        <v>22382</v>
      </c>
      <c r="B2294" t="s">
        <v>5034</v>
      </c>
      <c r="C2294" t="s">
        <v>56</v>
      </c>
      <c r="D2294">
        <v>9</v>
      </c>
      <c r="E2294" t="str">
        <f>VLOOKUP(A2294,cards!A:C,3,FALSE)</f>
        <v>Common</v>
      </c>
      <c r="F2294">
        <v>2</v>
      </c>
      <c r="G2294" t="s">
        <v>26189</v>
      </c>
      <c r="H2294" t="s">
        <v>23510</v>
      </c>
      <c r="I2294">
        <v>2</v>
      </c>
      <c r="J2294">
        <v>7.0000000000000007E-2</v>
      </c>
      <c r="K2294">
        <v>0</v>
      </c>
      <c r="L2294" t="e">
        <v>#N/A</v>
      </c>
      <c r="M2294">
        <v>0</v>
      </c>
      <c r="N2294">
        <v>0.04</v>
      </c>
      <c r="O2294">
        <v>0</v>
      </c>
      <c r="P2294">
        <v>0.14000000000000001</v>
      </c>
      <c r="Q2294">
        <v>0</v>
      </c>
    </row>
    <row r="2295" spans="1:17" hidden="1" x14ac:dyDescent="0.25">
      <c r="A2295" t="s">
        <v>13646</v>
      </c>
      <c r="B2295" t="s">
        <v>2680</v>
      </c>
      <c r="C2295" t="s">
        <v>852</v>
      </c>
      <c r="D2295">
        <v>53</v>
      </c>
      <c r="E2295" t="str">
        <f>VLOOKUP(A2295,cards!A:C,3,FALSE)</f>
        <v>Uncommon</v>
      </c>
      <c r="F2295">
        <v>2</v>
      </c>
      <c r="G2295" t="s">
        <v>25438</v>
      </c>
      <c r="H2295" t="s">
        <v>23510</v>
      </c>
      <c r="I2295">
        <v>0</v>
      </c>
      <c r="J2295">
        <v>0.41</v>
      </c>
      <c r="K2295">
        <v>0</v>
      </c>
      <c r="L2295" t="e">
        <v>#N/A</v>
      </c>
      <c r="M2295">
        <v>0</v>
      </c>
      <c r="N2295">
        <v>0.46</v>
      </c>
      <c r="O2295">
        <v>0</v>
      </c>
      <c r="P2295">
        <v>0</v>
      </c>
      <c r="Q2295">
        <v>0</v>
      </c>
    </row>
    <row r="2296" spans="1:17" x14ac:dyDescent="0.25">
      <c r="A2296" t="s">
        <v>22444</v>
      </c>
      <c r="B2296" t="s">
        <v>5034</v>
      </c>
      <c r="C2296" t="s">
        <v>4832</v>
      </c>
      <c r="D2296">
        <v>71</v>
      </c>
      <c r="E2296" t="str">
        <f>VLOOKUP(A2296,cards!A:C,3,FALSE)</f>
        <v>Common</v>
      </c>
      <c r="F2296">
        <v>2</v>
      </c>
      <c r="G2296" t="s">
        <v>26189</v>
      </c>
      <c r="H2296" t="s">
        <v>23510</v>
      </c>
      <c r="I2296">
        <v>2</v>
      </c>
      <c r="J2296">
        <v>7.0000000000000007E-2</v>
      </c>
      <c r="K2296">
        <v>0</v>
      </c>
      <c r="L2296" t="e">
        <v>#N/A</v>
      </c>
      <c r="M2296">
        <v>0</v>
      </c>
      <c r="N2296">
        <v>0.04</v>
      </c>
      <c r="O2296">
        <v>0</v>
      </c>
      <c r="P2296">
        <v>0.14000000000000001</v>
      </c>
      <c r="Q2296">
        <v>0</v>
      </c>
    </row>
    <row r="2297" spans="1:17" hidden="1" x14ac:dyDescent="0.25">
      <c r="A2297" t="s">
        <v>13649</v>
      </c>
      <c r="B2297" t="s">
        <v>2680</v>
      </c>
      <c r="C2297" t="s">
        <v>2021</v>
      </c>
      <c r="D2297">
        <v>56</v>
      </c>
      <c r="E2297" t="str">
        <f>VLOOKUP(A2297,cards!A:C,3,FALSE)</f>
        <v>Uncommon</v>
      </c>
      <c r="F2297">
        <v>2</v>
      </c>
      <c r="G2297" t="s">
        <v>25749</v>
      </c>
      <c r="H2297" t="s">
        <v>23510</v>
      </c>
      <c r="I2297">
        <v>0</v>
      </c>
      <c r="J2297">
        <v>0.23</v>
      </c>
      <c r="K2297">
        <v>0</v>
      </c>
      <c r="L2297" t="e">
        <v>#N/A</v>
      </c>
      <c r="M2297">
        <v>0</v>
      </c>
      <c r="N2297">
        <v>0.28000000000000003</v>
      </c>
      <c r="O2297">
        <v>0</v>
      </c>
      <c r="P2297">
        <v>0</v>
      </c>
      <c r="Q2297">
        <v>0</v>
      </c>
    </row>
    <row r="2298" spans="1:17" hidden="1" x14ac:dyDescent="0.25">
      <c r="A2298" t="s">
        <v>13650</v>
      </c>
      <c r="B2298" t="s">
        <v>2680</v>
      </c>
      <c r="C2298" t="s">
        <v>2136</v>
      </c>
      <c r="D2298">
        <v>57</v>
      </c>
      <c r="E2298" t="str">
        <f>VLOOKUP(A2298,cards!A:C,3,FALSE)</f>
        <v>Rare Holo EX</v>
      </c>
      <c r="F2298">
        <v>1</v>
      </c>
      <c r="G2298" t="s">
        <v>23510</v>
      </c>
      <c r="H2298" t="s">
        <v>132</v>
      </c>
      <c r="I2298">
        <v>0</v>
      </c>
      <c r="J2298">
        <v>0</v>
      </c>
      <c r="K2298">
        <v>0</v>
      </c>
      <c r="L2298" t="e">
        <v>#N/A</v>
      </c>
      <c r="M2298">
        <v>0</v>
      </c>
      <c r="N2298">
        <v>0</v>
      </c>
      <c r="O2298">
        <v>9</v>
      </c>
      <c r="P2298">
        <v>0</v>
      </c>
      <c r="Q2298">
        <v>0</v>
      </c>
    </row>
    <row r="2299" spans="1:17" x14ac:dyDescent="0.25">
      <c r="A2299" t="s">
        <v>22391</v>
      </c>
      <c r="B2299" t="s">
        <v>5034</v>
      </c>
      <c r="C2299" t="s">
        <v>89</v>
      </c>
      <c r="D2299">
        <v>18</v>
      </c>
      <c r="E2299" t="str">
        <f>VLOOKUP(A2299,cards!A:C,3,FALSE)</f>
        <v>Common</v>
      </c>
      <c r="F2299">
        <v>1</v>
      </c>
      <c r="G2299" t="s">
        <v>25984</v>
      </c>
      <c r="H2299" t="s">
        <v>23510</v>
      </c>
      <c r="I2299">
        <v>2</v>
      </c>
      <c r="J2299">
        <v>7.0000000000000007E-2</v>
      </c>
      <c r="K2299">
        <v>0</v>
      </c>
      <c r="L2299" t="e">
        <v>#N/A</v>
      </c>
      <c r="M2299">
        <v>0</v>
      </c>
      <c r="N2299">
        <v>0.03</v>
      </c>
      <c r="O2299">
        <v>0</v>
      </c>
      <c r="P2299">
        <v>0.14000000000000001</v>
      </c>
      <c r="Q2299">
        <v>0</v>
      </c>
    </row>
    <row r="2300" spans="1:17" hidden="1" x14ac:dyDescent="0.25">
      <c r="A2300" t="s">
        <v>13652</v>
      </c>
      <c r="B2300" t="s">
        <v>2680</v>
      </c>
      <c r="C2300" t="s">
        <v>2543</v>
      </c>
      <c r="D2300">
        <v>59</v>
      </c>
      <c r="E2300" t="str">
        <f>VLOOKUP(A2300,cards!A:C,3,FALSE)</f>
        <v>Uncommon</v>
      </c>
      <c r="F2300">
        <v>1</v>
      </c>
      <c r="G2300" t="s">
        <v>25751</v>
      </c>
      <c r="H2300" t="s">
        <v>23510</v>
      </c>
      <c r="I2300">
        <v>1</v>
      </c>
      <c r="J2300">
        <v>0.3</v>
      </c>
      <c r="K2300">
        <v>0</v>
      </c>
      <c r="L2300" t="e">
        <v>#N/A</v>
      </c>
      <c r="M2300">
        <v>0</v>
      </c>
      <c r="N2300">
        <v>0.12</v>
      </c>
      <c r="O2300">
        <v>0</v>
      </c>
      <c r="P2300">
        <v>0.3</v>
      </c>
      <c r="Q2300">
        <v>0</v>
      </c>
    </row>
    <row r="2301" spans="1:17" hidden="1" x14ac:dyDescent="0.25">
      <c r="A2301" t="s">
        <v>13653</v>
      </c>
      <c r="B2301" t="s">
        <v>2680</v>
      </c>
      <c r="C2301" t="s">
        <v>2544</v>
      </c>
      <c r="D2301">
        <v>60</v>
      </c>
      <c r="E2301" t="str">
        <f>VLOOKUP(A2301,cards!A:C,3,FALSE)</f>
        <v>Rare Holo</v>
      </c>
      <c r="F2301">
        <v>2</v>
      </c>
      <c r="G2301" t="s">
        <v>23510</v>
      </c>
      <c r="H2301" t="s">
        <v>25156</v>
      </c>
      <c r="I2301">
        <v>0</v>
      </c>
      <c r="J2301">
        <v>0.88</v>
      </c>
      <c r="K2301">
        <v>0</v>
      </c>
      <c r="L2301" t="e">
        <v>#N/A</v>
      </c>
      <c r="M2301">
        <v>0</v>
      </c>
      <c r="N2301">
        <v>0</v>
      </c>
      <c r="O2301">
        <v>1.24</v>
      </c>
      <c r="P2301">
        <v>0</v>
      </c>
      <c r="Q2301">
        <v>0</v>
      </c>
    </row>
    <row r="2302" spans="1:17" x14ac:dyDescent="0.25">
      <c r="A2302" t="s">
        <v>22194</v>
      </c>
      <c r="B2302" t="s">
        <v>4986</v>
      </c>
      <c r="C2302" t="s">
        <v>568</v>
      </c>
      <c r="D2302">
        <v>71</v>
      </c>
      <c r="E2302" t="str">
        <f>VLOOKUP(A2302,cards!A:C,3,FALSE)</f>
        <v>Common</v>
      </c>
      <c r="F2302">
        <v>0</v>
      </c>
      <c r="G2302" t="s">
        <v>25839</v>
      </c>
      <c r="H2302" t="s">
        <v>23510</v>
      </c>
      <c r="I2302">
        <v>1</v>
      </c>
      <c r="J2302">
        <v>0.14000000000000001</v>
      </c>
      <c r="K2302">
        <v>0</v>
      </c>
      <c r="L2302" t="e">
        <v>#N/A</v>
      </c>
      <c r="M2302">
        <v>0</v>
      </c>
      <c r="N2302">
        <v>0</v>
      </c>
      <c r="O2302">
        <v>0</v>
      </c>
      <c r="P2302">
        <v>0.14000000000000001</v>
      </c>
      <c r="Q2302">
        <v>0</v>
      </c>
    </row>
    <row r="2303" spans="1:17" x14ac:dyDescent="0.25">
      <c r="A2303" t="s">
        <v>14538</v>
      </c>
      <c r="B2303" t="s">
        <v>2847</v>
      </c>
      <c r="C2303" t="s">
        <v>258</v>
      </c>
      <c r="D2303">
        <v>54</v>
      </c>
      <c r="E2303" t="str">
        <f>VLOOKUP(A2303,cards!A:C,3,FALSE)</f>
        <v>Common</v>
      </c>
      <c r="F2303">
        <v>2</v>
      </c>
      <c r="G2303" t="s">
        <v>25933</v>
      </c>
      <c r="H2303" t="s">
        <v>23510</v>
      </c>
      <c r="I2303">
        <v>1</v>
      </c>
      <c r="J2303">
        <v>0.13</v>
      </c>
      <c r="K2303">
        <v>0</v>
      </c>
      <c r="L2303" t="e">
        <v>#N/A</v>
      </c>
      <c r="M2303">
        <v>0</v>
      </c>
      <c r="N2303">
        <v>0.12</v>
      </c>
      <c r="O2303">
        <v>0</v>
      </c>
      <c r="P2303">
        <v>0.13</v>
      </c>
      <c r="Q2303">
        <v>0</v>
      </c>
    </row>
    <row r="2304" spans="1:17" x14ac:dyDescent="0.25">
      <c r="A2304" t="s">
        <v>19705</v>
      </c>
      <c r="B2304" t="s">
        <v>4422</v>
      </c>
      <c r="C2304" t="s">
        <v>864</v>
      </c>
      <c r="D2304">
        <v>162</v>
      </c>
      <c r="E2304" t="str">
        <f>VLOOKUP(A2304,cards!A:C,3,FALSE)</f>
        <v>Common</v>
      </c>
      <c r="F2304">
        <v>2</v>
      </c>
      <c r="G2304" t="s">
        <v>25933</v>
      </c>
      <c r="H2304" t="s">
        <v>23510</v>
      </c>
      <c r="I2304">
        <v>1</v>
      </c>
      <c r="J2304">
        <v>0.13</v>
      </c>
      <c r="K2304">
        <v>0</v>
      </c>
      <c r="L2304" t="e">
        <v>#N/A</v>
      </c>
      <c r="M2304">
        <v>0</v>
      </c>
      <c r="N2304">
        <v>0.12</v>
      </c>
      <c r="O2304">
        <v>0</v>
      </c>
      <c r="P2304">
        <v>0.13</v>
      </c>
      <c r="Q2304">
        <v>0</v>
      </c>
    </row>
    <row r="2305" spans="1:17" x14ac:dyDescent="0.25">
      <c r="A2305" t="s">
        <v>20018</v>
      </c>
      <c r="B2305" t="s">
        <v>4523</v>
      </c>
      <c r="C2305" t="s">
        <v>1590</v>
      </c>
      <c r="D2305">
        <v>9</v>
      </c>
      <c r="E2305" t="str">
        <f>VLOOKUP(A2305,cards!A:C,3,FALSE)</f>
        <v>Common</v>
      </c>
      <c r="F2305">
        <v>2</v>
      </c>
      <c r="G2305" t="s">
        <v>25933</v>
      </c>
      <c r="H2305" t="s">
        <v>23510</v>
      </c>
      <c r="I2305">
        <v>1</v>
      </c>
      <c r="J2305">
        <v>0.13</v>
      </c>
      <c r="K2305">
        <v>0</v>
      </c>
      <c r="L2305" t="e">
        <v>#N/A</v>
      </c>
      <c r="M2305">
        <v>0</v>
      </c>
      <c r="N2305">
        <v>0.12</v>
      </c>
      <c r="O2305">
        <v>0</v>
      </c>
      <c r="P2305">
        <v>0.13</v>
      </c>
      <c r="Q2305">
        <v>0</v>
      </c>
    </row>
    <row r="2306" spans="1:17" hidden="1" x14ac:dyDescent="0.25">
      <c r="A2306" t="s">
        <v>13658</v>
      </c>
      <c r="B2306" t="s">
        <v>2680</v>
      </c>
      <c r="C2306" t="s">
        <v>635</v>
      </c>
      <c r="D2306">
        <v>65</v>
      </c>
      <c r="E2306" t="str">
        <f>VLOOKUP(A2306,cards!A:C,3,FALSE)</f>
        <v>Uncommon</v>
      </c>
      <c r="F2306">
        <v>2</v>
      </c>
      <c r="G2306" t="s">
        <v>25458</v>
      </c>
      <c r="H2306" t="s">
        <v>23510</v>
      </c>
      <c r="I2306">
        <v>0</v>
      </c>
      <c r="J2306">
        <v>0.28999999999999998</v>
      </c>
      <c r="K2306">
        <v>0</v>
      </c>
      <c r="L2306" t="e">
        <v>#N/A</v>
      </c>
      <c r="M2306">
        <v>0</v>
      </c>
      <c r="N2306">
        <v>0.38</v>
      </c>
      <c r="O2306">
        <v>0</v>
      </c>
      <c r="P2306">
        <v>0</v>
      </c>
      <c r="Q2306">
        <v>0</v>
      </c>
    </row>
    <row r="2307" spans="1:17" hidden="1" x14ac:dyDescent="0.25">
      <c r="A2307" t="s">
        <v>13659</v>
      </c>
      <c r="B2307" t="s">
        <v>2680</v>
      </c>
      <c r="C2307" t="s">
        <v>1538</v>
      </c>
      <c r="D2307">
        <v>66</v>
      </c>
      <c r="E2307" t="str">
        <f>VLOOKUP(A2307,cards!A:C,3,FALSE)</f>
        <v>Rare</v>
      </c>
      <c r="F2307">
        <v>2</v>
      </c>
      <c r="G2307" t="s">
        <v>25364</v>
      </c>
      <c r="H2307" t="s">
        <v>23510</v>
      </c>
      <c r="I2307">
        <v>0</v>
      </c>
      <c r="J2307">
        <v>0.38</v>
      </c>
      <c r="K2307">
        <v>0</v>
      </c>
      <c r="L2307" t="e">
        <v>#N/A</v>
      </c>
      <c r="M2307">
        <v>0</v>
      </c>
      <c r="N2307">
        <v>0.48</v>
      </c>
      <c r="O2307">
        <v>0</v>
      </c>
      <c r="P2307">
        <v>0</v>
      </c>
      <c r="Q2307">
        <v>0</v>
      </c>
    </row>
    <row r="2308" spans="1:17" hidden="1" x14ac:dyDescent="0.25">
      <c r="A2308" t="s">
        <v>13662</v>
      </c>
      <c r="B2308" t="s">
        <v>2680</v>
      </c>
      <c r="C2308" t="s">
        <v>2685</v>
      </c>
      <c r="D2308">
        <v>69</v>
      </c>
      <c r="E2308" t="str">
        <f>VLOOKUP(A2308,cards!A:C,3,FALSE)</f>
        <v>Uncommon</v>
      </c>
      <c r="F2308">
        <v>2</v>
      </c>
      <c r="G2308" t="s">
        <v>25655</v>
      </c>
      <c r="H2308" t="s">
        <v>23510</v>
      </c>
      <c r="I2308">
        <v>0</v>
      </c>
      <c r="J2308">
        <v>0.23</v>
      </c>
      <c r="K2308">
        <v>0</v>
      </c>
      <c r="L2308" t="e">
        <v>#N/A</v>
      </c>
      <c r="M2308">
        <v>0</v>
      </c>
      <c r="N2308">
        <v>0.32</v>
      </c>
      <c r="O2308">
        <v>0</v>
      </c>
      <c r="P2308">
        <v>0</v>
      </c>
      <c r="Q2308">
        <v>0</v>
      </c>
    </row>
    <row r="2309" spans="1:17" hidden="1" x14ac:dyDescent="0.25">
      <c r="A2309" t="s">
        <v>13663</v>
      </c>
      <c r="B2309" t="s">
        <v>2680</v>
      </c>
      <c r="C2309" t="s">
        <v>2686</v>
      </c>
      <c r="D2309">
        <v>70</v>
      </c>
      <c r="E2309" t="str">
        <f>VLOOKUP(A2309,cards!A:C,3,FALSE)</f>
        <v>Uncommon</v>
      </c>
      <c r="F2309">
        <v>1</v>
      </c>
      <c r="G2309" t="s">
        <v>25760</v>
      </c>
      <c r="H2309" t="s">
        <v>23510</v>
      </c>
      <c r="I2309">
        <v>0</v>
      </c>
      <c r="J2309">
        <v>0.27</v>
      </c>
      <c r="K2309">
        <v>0</v>
      </c>
      <c r="L2309" t="e">
        <v>#N/A</v>
      </c>
      <c r="M2309">
        <v>0</v>
      </c>
      <c r="N2309">
        <v>0.1</v>
      </c>
      <c r="O2309">
        <v>0</v>
      </c>
      <c r="P2309">
        <v>0</v>
      </c>
      <c r="Q2309">
        <v>0</v>
      </c>
    </row>
    <row r="2310" spans="1:17" hidden="1" x14ac:dyDescent="0.25">
      <c r="A2310" t="s">
        <v>13664</v>
      </c>
      <c r="B2310" t="s">
        <v>2680</v>
      </c>
      <c r="C2310" t="s">
        <v>2687</v>
      </c>
      <c r="D2310">
        <v>71</v>
      </c>
      <c r="E2310" t="str">
        <f>VLOOKUP(A2310,cards!A:C,3,FALSE)</f>
        <v>Uncommon</v>
      </c>
      <c r="F2310">
        <v>2</v>
      </c>
      <c r="G2310" t="s">
        <v>25459</v>
      </c>
      <c r="H2310" t="s">
        <v>23510</v>
      </c>
      <c r="I2310">
        <v>1</v>
      </c>
      <c r="J2310">
        <v>0.22</v>
      </c>
      <c r="K2310">
        <v>0</v>
      </c>
      <c r="L2310" t="e">
        <v>#N/A</v>
      </c>
      <c r="M2310">
        <v>0</v>
      </c>
      <c r="N2310">
        <v>0.3</v>
      </c>
      <c r="O2310">
        <v>0</v>
      </c>
      <c r="P2310">
        <v>0.22</v>
      </c>
      <c r="Q2310">
        <v>0</v>
      </c>
    </row>
    <row r="2311" spans="1:17" hidden="1" x14ac:dyDescent="0.25">
      <c r="A2311" t="s">
        <v>13665</v>
      </c>
      <c r="B2311" t="s">
        <v>2680</v>
      </c>
      <c r="C2311" t="s">
        <v>2688</v>
      </c>
      <c r="D2311">
        <v>72</v>
      </c>
      <c r="E2311" t="str">
        <f>VLOOKUP(A2311,cards!A:C,3,FALSE)</f>
        <v>Uncommon</v>
      </c>
      <c r="F2311">
        <v>2</v>
      </c>
      <c r="G2311" t="s">
        <v>23623</v>
      </c>
      <c r="H2311" t="s">
        <v>23510</v>
      </c>
      <c r="I2311">
        <v>0</v>
      </c>
      <c r="J2311">
        <v>0.8</v>
      </c>
      <c r="K2311">
        <v>0</v>
      </c>
      <c r="L2311" t="e">
        <v>#N/A</v>
      </c>
      <c r="M2311">
        <v>0</v>
      </c>
      <c r="N2311">
        <v>0.78</v>
      </c>
      <c r="O2311">
        <v>0</v>
      </c>
      <c r="P2311">
        <v>0</v>
      </c>
      <c r="Q2311">
        <v>0</v>
      </c>
    </row>
    <row r="2312" spans="1:17" hidden="1" x14ac:dyDescent="0.25">
      <c r="A2312" t="s">
        <v>13666</v>
      </c>
      <c r="B2312" t="s">
        <v>2680</v>
      </c>
      <c r="C2312" t="s">
        <v>2689</v>
      </c>
      <c r="D2312">
        <v>73</v>
      </c>
      <c r="E2312" t="str">
        <f>VLOOKUP(A2312,cards!A:C,3,FALSE)</f>
        <v>Uncommon</v>
      </c>
      <c r="F2312">
        <v>1</v>
      </c>
      <c r="G2312" t="s">
        <v>25931</v>
      </c>
      <c r="H2312" t="s">
        <v>23510</v>
      </c>
      <c r="I2312">
        <v>1</v>
      </c>
      <c r="J2312">
        <v>0.16</v>
      </c>
      <c r="K2312">
        <v>0</v>
      </c>
      <c r="L2312" t="e">
        <v>#N/A</v>
      </c>
      <c r="M2312">
        <v>0</v>
      </c>
      <c r="N2312">
        <v>7.0000000000000007E-2</v>
      </c>
      <c r="O2312">
        <v>0</v>
      </c>
      <c r="P2312">
        <v>0.16</v>
      </c>
      <c r="Q2312">
        <v>0</v>
      </c>
    </row>
    <row r="2313" spans="1:17" hidden="1" x14ac:dyDescent="0.25">
      <c r="A2313" t="s">
        <v>13667</v>
      </c>
      <c r="B2313" t="s">
        <v>2680</v>
      </c>
      <c r="C2313" t="s">
        <v>2690</v>
      </c>
      <c r="D2313">
        <v>74</v>
      </c>
      <c r="E2313" t="str">
        <f>VLOOKUP(A2313,cards!A:C,3,FALSE)</f>
        <v>Uncommon</v>
      </c>
      <c r="F2313">
        <v>1</v>
      </c>
      <c r="G2313" t="s">
        <v>25437</v>
      </c>
      <c r="H2313" t="s">
        <v>23510</v>
      </c>
      <c r="I2313">
        <v>0</v>
      </c>
      <c r="J2313">
        <v>0.39</v>
      </c>
      <c r="K2313">
        <v>0</v>
      </c>
      <c r="L2313" t="e">
        <v>#N/A</v>
      </c>
      <c r="M2313">
        <v>0</v>
      </c>
      <c r="N2313">
        <v>0.21</v>
      </c>
      <c r="O2313">
        <v>0</v>
      </c>
      <c r="P2313">
        <v>0</v>
      </c>
      <c r="Q2313">
        <v>0</v>
      </c>
    </row>
    <row r="2314" spans="1:17" hidden="1" x14ac:dyDescent="0.25">
      <c r="A2314" t="s">
        <v>13668</v>
      </c>
      <c r="B2314" t="s">
        <v>2680</v>
      </c>
      <c r="C2314" t="s">
        <v>2691</v>
      </c>
      <c r="D2314">
        <v>75</v>
      </c>
      <c r="E2314" t="str">
        <f>VLOOKUP(A2314,cards!A:C,3,FALSE)</f>
        <v>Uncommon</v>
      </c>
      <c r="F2314">
        <v>3</v>
      </c>
      <c r="G2314" t="s">
        <v>23855</v>
      </c>
      <c r="H2314" t="s">
        <v>23510</v>
      </c>
      <c r="I2314">
        <v>0</v>
      </c>
      <c r="J2314">
        <v>1.99</v>
      </c>
      <c r="K2314">
        <v>0</v>
      </c>
      <c r="L2314" t="e">
        <v>#N/A</v>
      </c>
      <c r="M2314">
        <v>0</v>
      </c>
      <c r="N2314">
        <v>4.5600000000000005</v>
      </c>
      <c r="O2314">
        <v>0</v>
      </c>
      <c r="P2314">
        <v>0</v>
      </c>
      <c r="Q2314">
        <v>0</v>
      </c>
    </row>
    <row r="2315" spans="1:17" hidden="1" x14ac:dyDescent="0.25">
      <c r="A2315" t="s">
        <v>13669</v>
      </c>
      <c r="B2315" t="s">
        <v>2680</v>
      </c>
      <c r="C2315" t="s">
        <v>2106</v>
      </c>
      <c r="D2315">
        <v>76</v>
      </c>
      <c r="E2315" t="str">
        <f>VLOOKUP(A2315,cards!A:C,3,FALSE)</f>
        <v>Uncommon</v>
      </c>
      <c r="F2315">
        <v>2</v>
      </c>
      <c r="G2315" t="s">
        <v>25146</v>
      </c>
      <c r="H2315" t="s">
        <v>23510</v>
      </c>
      <c r="I2315">
        <v>0</v>
      </c>
      <c r="J2315">
        <v>1.71</v>
      </c>
      <c r="K2315">
        <v>0</v>
      </c>
      <c r="L2315" t="e">
        <v>#N/A</v>
      </c>
      <c r="M2315">
        <v>0</v>
      </c>
      <c r="N2315">
        <v>0.84</v>
      </c>
      <c r="O2315">
        <v>0</v>
      </c>
      <c r="P2315">
        <v>0</v>
      </c>
      <c r="Q2315">
        <v>0</v>
      </c>
    </row>
    <row r="2316" spans="1:17" hidden="1" x14ac:dyDescent="0.25">
      <c r="A2316" t="s">
        <v>13670</v>
      </c>
      <c r="B2316" t="s">
        <v>2680</v>
      </c>
      <c r="C2316" t="s">
        <v>2692</v>
      </c>
      <c r="D2316">
        <v>77</v>
      </c>
      <c r="E2316" t="str">
        <f>VLOOKUP(A2316,cards!A:C,3,FALSE)</f>
        <v>Uncommon</v>
      </c>
      <c r="F2316">
        <v>1</v>
      </c>
      <c r="G2316" t="s">
        <v>25603</v>
      </c>
      <c r="H2316" t="s">
        <v>23510</v>
      </c>
      <c r="I2316">
        <v>0</v>
      </c>
      <c r="J2316">
        <v>0.63</v>
      </c>
      <c r="K2316">
        <v>0</v>
      </c>
      <c r="L2316" t="e">
        <v>#N/A</v>
      </c>
      <c r="M2316">
        <v>0</v>
      </c>
      <c r="N2316">
        <v>0.17</v>
      </c>
      <c r="O2316">
        <v>0</v>
      </c>
      <c r="P2316">
        <v>0</v>
      </c>
      <c r="Q2316">
        <v>0</v>
      </c>
    </row>
    <row r="2317" spans="1:17" hidden="1" x14ac:dyDescent="0.25">
      <c r="A2317" t="s">
        <v>13671</v>
      </c>
      <c r="B2317" t="s">
        <v>2680</v>
      </c>
      <c r="C2317" t="s">
        <v>2527</v>
      </c>
      <c r="D2317">
        <v>78</v>
      </c>
      <c r="E2317" t="str">
        <f>VLOOKUP(A2317,cards!A:C,3,FALSE)</f>
        <v>Uncommon</v>
      </c>
      <c r="F2317">
        <v>3</v>
      </c>
      <c r="G2317" t="s">
        <v>25603</v>
      </c>
      <c r="H2317" t="s">
        <v>23510</v>
      </c>
      <c r="I2317">
        <v>1</v>
      </c>
      <c r="J2317">
        <v>0.42</v>
      </c>
      <c r="K2317">
        <v>0</v>
      </c>
      <c r="L2317" t="e">
        <v>#N/A</v>
      </c>
      <c r="M2317">
        <v>0</v>
      </c>
      <c r="N2317">
        <v>0.51</v>
      </c>
      <c r="O2317">
        <v>0</v>
      </c>
      <c r="P2317">
        <v>0.42</v>
      </c>
      <c r="Q2317">
        <v>0</v>
      </c>
    </row>
    <row r="2318" spans="1:17" hidden="1" x14ac:dyDescent="0.25">
      <c r="A2318" t="s">
        <v>13672</v>
      </c>
      <c r="B2318" t="s">
        <v>2680</v>
      </c>
      <c r="C2318" t="s">
        <v>2693</v>
      </c>
      <c r="D2318">
        <v>79</v>
      </c>
      <c r="E2318" t="str">
        <f>VLOOKUP(A2318,cards!A:C,3,FALSE)</f>
        <v>Uncommon</v>
      </c>
      <c r="F2318">
        <v>1</v>
      </c>
      <c r="G2318" t="s">
        <v>25839</v>
      </c>
      <c r="H2318" t="s">
        <v>23510</v>
      </c>
      <c r="I2318">
        <v>0</v>
      </c>
      <c r="J2318">
        <v>0.19</v>
      </c>
      <c r="K2318">
        <v>0</v>
      </c>
      <c r="L2318" t="e">
        <v>#N/A</v>
      </c>
      <c r="M2318">
        <v>0</v>
      </c>
      <c r="N2318">
        <v>0.08</v>
      </c>
      <c r="O2318">
        <v>0</v>
      </c>
      <c r="P2318">
        <v>0</v>
      </c>
      <c r="Q2318">
        <v>0</v>
      </c>
    </row>
    <row r="2319" spans="1:17" hidden="1" x14ac:dyDescent="0.25">
      <c r="A2319" t="s">
        <v>13673</v>
      </c>
      <c r="B2319" t="s">
        <v>2680</v>
      </c>
      <c r="C2319" t="s">
        <v>2695</v>
      </c>
      <c r="D2319">
        <v>80</v>
      </c>
      <c r="E2319" t="str">
        <f>VLOOKUP(A2319,cards!A:C,3,FALSE)</f>
        <v>Uncommon</v>
      </c>
      <c r="F2319">
        <v>1</v>
      </c>
      <c r="G2319" t="s">
        <v>25751</v>
      </c>
      <c r="H2319" t="s">
        <v>23510</v>
      </c>
      <c r="I2319">
        <v>1</v>
      </c>
      <c r="J2319">
        <v>0.28000000000000003</v>
      </c>
      <c r="K2319">
        <v>0</v>
      </c>
      <c r="L2319" t="e">
        <v>#N/A</v>
      </c>
      <c r="M2319">
        <v>0</v>
      </c>
      <c r="N2319">
        <v>0.12</v>
      </c>
      <c r="O2319">
        <v>0</v>
      </c>
      <c r="P2319">
        <v>0.28000000000000003</v>
      </c>
      <c r="Q2319">
        <v>0</v>
      </c>
    </row>
    <row r="2320" spans="1:17" hidden="1" x14ac:dyDescent="0.25">
      <c r="A2320" t="s">
        <v>13674</v>
      </c>
      <c r="B2320" t="s">
        <v>2680</v>
      </c>
      <c r="C2320" t="s">
        <v>2696</v>
      </c>
      <c r="D2320">
        <v>81</v>
      </c>
      <c r="E2320" t="str">
        <f>VLOOKUP(A2320,cards!A:C,3,FALSE)</f>
        <v>Uncommon</v>
      </c>
      <c r="F2320">
        <v>2</v>
      </c>
      <c r="G2320" t="s">
        <v>25753</v>
      </c>
      <c r="H2320" t="s">
        <v>23510</v>
      </c>
      <c r="I2320">
        <v>0</v>
      </c>
      <c r="J2320">
        <v>0.28999999999999998</v>
      </c>
      <c r="K2320">
        <v>0</v>
      </c>
      <c r="L2320" t="e">
        <v>#N/A</v>
      </c>
      <c r="M2320">
        <v>0</v>
      </c>
      <c r="N2320">
        <v>0.22</v>
      </c>
      <c r="O2320">
        <v>0</v>
      </c>
      <c r="P2320">
        <v>0</v>
      </c>
      <c r="Q2320">
        <v>0</v>
      </c>
    </row>
    <row r="2321" spans="1:17" hidden="1" x14ac:dyDescent="0.25">
      <c r="A2321" t="s">
        <v>13675</v>
      </c>
      <c r="B2321" t="s">
        <v>2680</v>
      </c>
      <c r="C2321" t="s">
        <v>2697</v>
      </c>
      <c r="D2321">
        <v>82</v>
      </c>
      <c r="E2321" t="str">
        <f>VLOOKUP(A2321,cards!A:C,3,FALSE)</f>
        <v>Uncommon</v>
      </c>
      <c r="F2321">
        <v>2</v>
      </c>
      <c r="G2321" t="s">
        <v>25655</v>
      </c>
      <c r="H2321" t="s">
        <v>23510</v>
      </c>
      <c r="I2321">
        <v>0</v>
      </c>
      <c r="J2321">
        <v>0.25</v>
      </c>
      <c r="K2321">
        <v>0</v>
      </c>
      <c r="L2321" t="e">
        <v>#N/A</v>
      </c>
      <c r="M2321">
        <v>0</v>
      </c>
      <c r="N2321">
        <v>0.32</v>
      </c>
      <c r="O2321">
        <v>0</v>
      </c>
      <c r="P2321">
        <v>0</v>
      </c>
      <c r="Q2321">
        <v>0</v>
      </c>
    </row>
    <row r="2322" spans="1:17" x14ac:dyDescent="0.25">
      <c r="A2322" t="s">
        <v>14529</v>
      </c>
      <c r="B2322" t="s">
        <v>2847</v>
      </c>
      <c r="C2322" t="s">
        <v>2897</v>
      </c>
      <c r="D2322">
        <v>45</v>
      </c>
      <c r="E2322" t="str">
        <f>VLOOKUP(A2322,cards!A:C,3,FALSE)</f>
        <v>Common</v>
      </c>
      <c r="F2322">
        <v>2</v>
      </c>
      <c r="G2322" t="s">
        <v>25930</v>
      </c>
      <c r="H2322" t="s">
        <v>23510</v>
      </c>
      <c r="I2322">
        <v>1</v>
      </c>
      <c r="J2322">
        <v>0.13</v>
      </c>
      <c r="K2322">
        <v>0</v>
      </c>
      <c r="L2322" t="e">
        <v>#N/A</v>
      </c>
      <c r="M2322">
        <v>0</v>
      </c>
      <c r="N2322">
        <v>0.1</v>
      </c>
      <c r="O2322">
        <v>0</v>
      </c>
      <c r="P2322">
        <v>0.13</v>
      </c>
      <c r="Q2322">
        <v>0</v>
      </c>
    </row>
    <row r="2323" spans="1:17" x14ac:dyDescent="0.25">
      <c r="A2323" t="s">
        <v>21230</v>
      </c>
      <c r="B2323" t="s">
        <v>4818</v>
      </c>
      <c r="C2323" t="s">
        <v>54</v>
      </c>
      <c r="D2323">
        <v>44</v>
      </c>
      <c r="E2323" t="str">
        <f>VLOOKUP(A2323,cards!A:C,3,FALSE)</f>
        <v>Common</v>
      </c>
      <c r="F2323">
        <v>2</v>
      </c>
      <c r="G2323" t="s">
        <v>25930</v>
      </c>
      <c r="H2323" t="s">
        <v>23510</v>
      </c>
      <c r="I2323">
        <v>1</v>
      </c>
      <c r="J2323">
        <v>0.13</v>
      </c>
      <c r="K2323">
        <v>0</v>
      </c>
      <c r="L2323" t="e">
        <v>#N/A</v>
      </c>
      <c r="M2323">
        <v>0</v>
      </c>
      <c r="N2323">
        <v>0.1</v>
      </c>
      <c r="O2323">
        <v>0</v>
      </c>
      <c r="P2323">
        <v>0.13</v>
      </c>
      <c r="Q2323">
        <v>0</v>
      </c>
    </row>
    <row r="2324" spans="1:17" x14ac:dyDescent="0.25">
      <c r="A2324" t="s">
        <v>14265</v>
      </c>
      <c r="B2324" t="s">
        <v>2805</v>
      </c>
      <c r="C2324" t="s">
        <v>2531</v>
      </c>
      <c r="D2324">
        <v>22</v>
      </c>
      <c r="E2324" t="str">
        <f>VLOOKUP(A2324,cards!A:C,3,FALSE)</f>
        <v>Common</v>
      </c>
      <c r="F2324">
        <v>2</v>
      </c>
      <c r="G2324" t="s">
        <v>25939</v>
      </c>
      <c r="H2324" t="s">
        <v>23510</v>
      </c>
      <c r="I2324">
        <v>1</v>
      </c>
      <c r="J2324">
        <v>0.13</v>
      </c>
      <c r="K2324">
        <v>0</v>
      </c>
      <c r="L2324" t="e">
        <v>#N/A</v>
      </c>
      <c r="M2324">
        <v>0</v>
      </c>
      <c r="N2324">
        <v>0.08</v>
      </c>
      <c r="O2324">
        <v>0</v>
      </c>
      <c r="P2324">
        <v>0.13</v>
      </c>
      <c r="Q2324">
        <v>0</v>
      </c>
    </row>
    <row r="2325" spans="1:17" x14ac:dyDescent="0.25">
      <c r="A2325" t="s">
        <v>15109</v>
      </c>
      <c r="B2325" t="s">
        <v>3188</v>
      </c>
      <c r="C2325" t="s">
        <v>1966</v>
      </c>
      <c r="D2325">
        <v>22</v>
      </c>
      <c r="E2325" t="str">
        <f>VLOOKUP(A2325,cards!A:C,3,FALSE)</f>
        <v>Common</v>
      </c>
      <c r="F2325">
        <v>2</v>
      </c>
      <c r="G2325" t="s">
        <v>25939</v>
      </c>
      <c r="H2325" t="s">
        <v>23510</v>
      </c>
      <c r="I2325">
        <v>1</v>
      </c>
      <c r="J2325">
        <v>0.13</v>
      </c>
      <c r="K2325">
        <v>0</v>
      </c>
      <c r="L2325" t="e">
        <v>#N/A</v>
      </c>
      <c r="M2325">
        <v>0</v>
      </c>
      <c r="N2325">
        <v>0.08</v>
      </c>
      <c r="O2325">
        <v>0</v>
      </c>
      <c r="P2325">
        <v>0.13</v>
      </c>
      <c r="Q2325">
        <v>0</v>
      </c>
    </row>
    <row r="2326" spans="1:17" x14ac:dyDescent="0.25">
      <c r="A2326" t="s">
        <v>15426</v>
      </c>
      <c r="B2326" t="s">
        <v>3221</v>
      </c>
      <c r="C2326" t="s">
        <v>1456</v>
      </c>
      <c r="D2326">
        <v>81</v>
      </c>
      <c r="E2326" t="str">
        <f>VLOOKUP(A2326,cards!A:C,3,FALSE)</f>
        <v>Common</v>
      </c>
      <c r="F2326">
        <v>2</v>
      </c>
      <c r="G2326" t="s">
        <v>25939</v>
      </c>
      <c r="H2326" t="s">
        <v>23510</v>
      </c>
      <c r="I2326">
        <v>1</v>
      </c>
      <c r="J2326">
        <v>0.13</v>
      </c>
      <c r="K2326">
        <v>0</v>
      </c>
      <c r="L2326" t="e">
        <v>#N/A</v>
      </c>
      <c r="M2326">
        <v>0</v>
      </c>
      <c r="N2326">
        <v>0.08</v>
      </c>
      <c r="O2326">
        <v>0</v>
      </c>
      <c r="P2326">
        <v>0.13</v>
      </c>
      <c r="Q2326">
        <v>0</v>
      </c>
    </row>
    <row r="2327" spans="1:17" hidden="1" x14ac:dyDescent="0.25">
      <c r="A2327" t="s">
        <v>13704</v>
      </c>
      <c r="B2327" t="s">
        <v>2700</v>
      </c>
      <c r="C2327" t="s">
        <v>2490</v>
      </c>
      <c r="D2327">
        <v>10</v>
      </c>
      <c r="E2327" t="str">
        <f>VLOOKUP(A2327,cards!A:C,3,FALSE)</f>
        <v>Uncommon</v>
      </c>
      <c r="F2327">
        <v>1</v>
      </c>
      <c r="G2327" t="s">
        <v>25213</v>
      </c>
      <c r="H2327" t="s">
        <v>23510</v>
      </c>
      <c r="I2327">
        <v>0</v>
      </c>
      <c r="J2327">
        <v>0.59</v>
      </c>
      <c r="K2327">
        <v>0</v>
      </c>
      <c r="L2327" t="e">
        <v>#N/A</v>
      </c>
      <c r="M2327">
        <v>0</v>
      </c>
      <c r="N2327">
        <v>0.37</v>
      </c>
      <c r="O2327">
        <v>0</v>
      </c>
      <c r="P2327">
        <v>0</v>
      </c>
      <c r="Q2327">
        <v>0</v>
      </c>
    </row>
    <row r="2328" spans="1:17" hidden="1" x14ac:dyDescent="0.25">
      <c r="A2328" t="s">
        <v>13706</v>
      </c>
      <c r="B2328" t="s">
        <v>2700</v>
      </c>
      <c r="C2328" t="s">
        <v>2704</v>
      </c>
      <c r="D2328">
        <v>12</v>
      </c>
      <c r="E2328" t="str">
        <f>VLOOKUP(A2328,cards!A:C,3,FALSE)</f>
        <v>Rare BREAK</v>
      </c>
      <c r="F2328">
        <v>1</v>
      </c>
      <c r="G2328" t="s">
        <v>23510</v>
      </c>
      <c r="H2328" t="s">
        <v>24086</v>
      </c>
      <c r="I2328">
        <v>0</v>
      </c>
      <c r="J2328">
        <v>0</v>
      </c>
      <c r="K2328">
        <v>0</v>
      </c>
      <c r="L2328" t="e">
        <v>#N/A</v>
      </c>
      <c r="M2328">
        <v>0</v>
      </c>
      <c r="N2328">
        <v>0</v>
      </c>
      <c r="O2328">
        <v>1.44</v>
      </c>
      <c r="P2328">
        <v>0</v>
      </c>
      <c r="Q2328">
        <v>0</v>
      </c>
    </row>
    <row r="2329" spans="1:17" x14ac:dyDescent="0.25">
      <c r="A2329" t="s">
        <v>18169</v>
      </c>
      <c r="B2329" t="s">
        <v>4106</v>
      </c>
      <c r="C2329" t="s">
        <v>4088</v>
      </c>
      <c r="D2329">
        <v>35</v>
      </c>
      <c r="E2329" t="str">
        <f>VLOOKUP(A2329,cards!A:C,3,FALSE)</f>
        <v>Common</v>
      </c>
      <c r="F2329">
        <v>2</v>
      </c>
      <c r="G2329" t="s">
        <v>25939</v>
      </c>
      <c r="H2329" t="s">
        <v>23510</v>
      </c>
      <c r="I2329">
        <v>1</v>
      </c>
      <c r="J2329">
        <v>0.13</v>
      </c>
      <c r="K2329">
        <v>0</v>
      </c>
      <c r="L2329" t="e">
        <v>#N/A</v>
      </c>
      <c r="M2329">
        <v>0</v>
      </c>
      <c r="N2329">
        <v>0.08</v>
      </c>
      <c r="O2329">
        <v>0</v>
      </c>
      <c r="P2329">
        <v>0.13</v>
      </c>
      <c r="Q2329">
        <v>0</v>
      </c>
    </row>
    <row r="2330" spans="1:17" hidden="1" x14ac:dyDescent="0.25">
      <c r="A2330" t="s">
        <v>13708</v>
      </c>
      <c r="B2330" t="s">
        <v>2700</v>
      </c>
      <c r="C2330" t="s">
        <v>2510</v>
      </c>
      <c r="D2330">
        <v>14</v>
      </c>
      <c r="E2330" t="str">
        <f>VLOOKUP(A2330,cards!A:C,3,FALSE)</f>
        <v>Uncommon</v>
      </c>
      <c r="F2330">
        <v>2</v>
      </c>
      <c r="G2330" t="s">
        <v>25751</v>
      </c>
      <c r="H2330" t="s">
        <v>23510</v>
      </c>
      <c r="I2330">
        <v>1</v>
      </c>
      <c r="J2330">
        <v>0.4</v>
      </c>
      <c r="K2330">
        <v>0</v>
      </c>
      <c r="L2330" t="e">
        <v>#N/A</v>
      </c>
      <c r="M2330">
        <v>0</v>
      </c>
      <c r="N2330">
        <v>0.24</v>
      </c>
      <c r="O2330">
        <v>0</v>
      </c>
      <c r="P2330">
        <v>0.4</v>
      </c>
      <c r="Q2330">
        <v>0</v>
      </c>
    </row>
    <row r="2331" spans="1:17" x14ac:dyDescent="0.25">
      <c r="A2331" t="s">
        <v>18172</v>
      </c>
      <c r="B2331" t="s">
        <v>4106</v>
      </c>
      <c r="C2331" t="s">
        <v>1080</v>
      </c>
      <c r="D2331">
        <v>38</v>
      </c>
      <c r="E2331" t="str">
        <f>VLOOKUP(A2331,cards!A:C,3,FALSE)</f>
        <v>Common</v>
      </c>
      <c r="F2331">
        <v>2</v>
      </c>
      <c r="G2331" t="s">
        <v>25939</v>
      </c>
      <c r="H2331" t="s">
        <v>23510</v>
      </c>
      <c r="I2331">
        <v>1</v>
      </c>
      <c r="J2331">
        <v>0.13</v>
      </c>
      <c r="K2331">
        <v>0</v>
      </c>
      <c r="L2331" t="e">
        <v>#N/A</v>
      </c>
      <c r="M2331">
        <v>0</v>
      </c>
      <c r="N2331">
        <v>0.08</v>
      </c>
      <c r="O2331">
        <v>0</v>
      </c>
      <c r="P2331">
        <v>0.13</v>
      </c>
      <c r="Q2331">
        <v>0</v>
      </c>
    </row>
    <row r="2332" spans="1:17" x14ac:dyDescent="0.25">
      <c r="A2332" t="s">
        <v>18492</v>
      </c>
      <c r="B2332" t="s">
        <v>4168</v>
      </c>
      <c r="C2332" t="s">
        <v>941</v>
      </c>
      <c r="D2332">
        <v>72</v>
      </c>
      <c r="E2332" t="str">
        <f>VLOOKUP(A2332,cards!A:C,3,FALSE)</f>
        <v>Common</v>
      </c>
      <c r="F2332">
        <v>2</v>
      </c>
      <c r="G2332" t="s">
        <v>25939</v>
      </c>
      <c r="H2332" t="s">
        <v>23510</v>
      </c>
      <c r="I2332">
        <v>1</v>
      </c>
      <c r="J2332">
        <v>0.13</v>
      </c>
      <c r="K2332">
        <v>0</v>
      </c>
      <c r="L2332" t="e">
        <v>#N/A</v>
      </c>
      <c r="M2332">
        <v>0</v>
      </c>
      <c r="N2332">
        <v>0.08</v>
      </c>
      <c r="O2332">
        <v>0</v>
      </c>
      <c r="P2332">
        <v>0.13</v>
      </c>
      <c r="Q2332">
        <v>0</v>
      </c>
    </row>
    <row r="2333" spans="1:17" hidden="1" x14ac:dyDescent="0.25">
      <c r="A2333" t="s">
        <v>13713</v>
      </c>
      <c r="B2333" t="s">
        <v>2700</v>
      </c>
      <c r="C2333" t="s">
        <v>553</v>
      </c>
      <c r="D2333">
        <v>19</v>
      </c>
      <c r="E2333" t="str">
        <f>VLOOKUP(A2333,cards!A:C,3,FALSE)</f>
        <v>Uncommon</v>
      </c>
      <c r="F2333">
        <v>1</v>
      </c>
      <c r="G2333" t="s">
        <v>25367</v>
      </c>
      <c r="H2333" t="s">
        <v>23510</v>
      </c>
      <c r="I2333">
        <v>0</v>
      </c>
      <c r="J2333">
        <v>0.74</v>
      </c>
      <c r="K2333">
        <v>0</v>
      </c>
      <c r="L2333" t="e">
        <v>#N/A</v>
      </c>
      <c r="M2333">
        <v>0</v>
      </c>
      <c r="N2333">
        <v>0.3</v>
      </c>
      <c r="O2333">
        <v>0</v>
      </c>
      <c r="P2333">
        <v>0</v>
      </c>
      <c r="Q2333">
        <v>0</v>
      </c>
    </row>
    <row r="2334" spans="1:17" hidden="1" x14ac:dyDescent="0.25">
      <c r="A2334" t="s">
        <v>13716</v>
      </c>
      <c r="B2334" t="s">
        <v>2700</v>
      </c>
      <c r="C2334" t="s">
        <v>2717</v>
      </c>
      <c r="D2334">
        <v>22</v>
      </c>
      <c r="E2334" t="str">
        <f>VLOOKUP(A2334,cards!A:C,3,FALSE)</f>
        <v>Rare Holo EX</v>
      </c>
      <c r="F2334">
        <v>2</v>
      </c>
      <c r="G2334" t="s">
        <v>23510</v>
      </c>
      <c r="H2334" t="s">
        <v>25306</v>
      </c>
      <c r="I2334">
        <v>0</v>
      </c>
      <c r="J2334">
        <v>0</v>
      </c>
      <c r="K2334">
        <v>0</v>
      </c>
      <c r="L2334" t="e">
        <v>#N/A</v>
      </c>
      <c r="M2334">
        <v>0</v>
      </c>
      <c r="N2334">
        <v>0</v>
      </c>
      <c r="O2334">
        <v>12.94</v>
      </c>
      <c r="P2334">
        <v>0</v>
      </c>
      <c r="Q2334">
        <v>0</v>
      </c>
    </row>
    <row r="2335" spans="1:17" x14ac:dyDescent="0.25">
      <c r="A2335" t="s">
        <v>18510</v>
      </c>
      <c r="B2335" t="s">
        <v>4168</v>
      </c>
      <c r="C2335" t="s">
        <v>1500</v>
      </c>
      <c r="D2335">
        <v>90</v>
      </c>
      <c r="E2335" t="str">
        <f>VLOOKUP(A2335,cards!A:C,3,FALSE)</f>
        <v>Common</v>
      </c>
      <c r="F2335">
        <v>2</v>
      </c>
      <c r="G2335" t="s">
        <v>25939</v>
      </c>
      <c r="H2335" t="s">
        <v>23510</v>
      </c>
      <c r="I2335">
        <v>1</v>
      </c>
      <c r="J2335">
        <v>0.13</v>
      </c>
      <c r="K2335">
        <v>0</v>
      </c>
      <c r="L2335" t="e">
        <v>#N/A</v>
      </c>
      <c r="M2335">
        <v>0</v>
      </c>
      <c r="N2335">
        <v>0.08</v>
      </c>
      <c r="O2335">
        <v>0</v>
      </c>
      <c r="P2335">
        <v>0.13</v>
      </c>
      <c r="Q2335">
        <v>0</v>
      </c>
    </row>
    <row r="2336" spans="1:17" hidden="1" x14ac:dyDescent="0.25">
      <c r="A2336" t="s">
        <v>13718</v>
      </c>
      <c r="B2336" t="s">
        <v>2700</v>
      </c>
      <c r="C2336" t="s">
        <v>1967</v>
      </c>
      <c r="D2336">
        <v>24</v>
      </c>
      <c r="E2336" t="str">
        <f>VLOOKUP(A2336,cards!A:C,3,FALSE)</f>
        <v>Rare</v>
      </c>
      <c r="F2336">
        <v>1</v>
      </c>
      <c r="G2336" t="s">
        <v>25438</v>
      </c>
      <c r="H2336" t="s">
        <v>23510</v>
      </c>
      <c r="I2336">
        <v>0</v>
      </c>
      <c r="J2336">
        <v>0.42</v>
      </c>
      <c r="K2336">
        <v>0</v>
      </c>
      <c r="L2336" t="e">
        <v>#N/A</v>
      </c>
      <c r="M2336">
        <v>0</v>
      </c>
      <c r="N2336">
        <v>0.23</v>
      </c>
      <c r="O2336">
        <v>0</v>
      </c>
      <c r="P2336">
        <v>0</v>
      </c>
      <c r="Q2336">
        <v>0</v>
      </c>
    </row>
    <row r="2337" spans="1:17" x14ac:dyDescent="0.25">
      <c r="A2337" t="s">
        <v>18943</v>
      </c>
      <c r="B2337" t="s">
        <v>4276</v>
      </c>
      <c r="C2337" t="s">
        <v>921</v>
      </c>
      <c r="D2337">
        <v>100</v>
      </c>
      <c r="E2337" t="str">
        <f>VLOOKUP(A2337,cards!A:C,3,FALSE)</f>
        <v>Common</v>
      </c>
      <c r="F2337">
        <v>2</v>
      </c>
      <c r="G2337" t="s">
        <v>25939</v>
      </c>
      <c r="H2337" t="s">
        <v>23510</v>
      </c>
      <c r="I2337">
        <v>1</v>
      </c>
      <c r="J2337">
        <v>0.13</v>
      </c>
      <c r="K2337">
        <v>0</v>
      </c>
      <c r="L2337" t="e">
        <v>#N/A</v>
      </c>
      <c r="M2337">
        <v>0</v>
      </c>
      <c r="N2337">
        <v>0.08</v>
      </c>
      <c r="O2337">
        <v>0</v>
      </c>
      <c r="P2337">
        <v>0.13</v>
      </c>
      <c r="Q2337">
        <v>0</v>
      </c>
    </row>
    <row r="2338" spans="1:17" x14ac:dyDescent="0.25">
      <c r="A2338" t="s">
        <v>19080</v>
      </c>
      <c r="B2338" t="s">
        <v>4307</v>
      </c>
      <c r="C2338" t="s">
        <v>3792</v>
      </c>
      <c r="D2338">
        <v>54</v>
      </c>
      <c r="E2338" t="str">
        <f>VLOOKUP(A2338,cards!A:C,3,FALSE)</f>
        <v>Common</v>
      </c>
      <c r="F2338">
        <v>2</v>
      </c>
      <c r="G2338" t="s">
        <v>25939</v>
      </c>
      <c r="H2338" t="s">
        <v>23510</v>
      </c>
      <c r="I2338">
        <v>1</v>
      </c>
      <c r="J2338">
        <v>0.13</v>
      </c>
      <c r="K2338">
        <v>0</v>
      </c>
      <c r="L2338" t="e">
        <v>#N/A</v>
      </c>
      <c r="M2338">
        <v>0</v>
      </c>
      <c r="N2338">
        <v>0.08</v>
      </c>
      <c r="O2338">
        <v>0</v>
      </c>
      <c r="P2338">
        <v>0.13</v>
      </c>
      <c r="Q2338">
        <v>0</v>
      </c>
    </row>
    <row r="2339" spans="1:17" hidden="1" x14ac:dyDescent="0.25">
      <c r="A2339" t="s">
        <v>13722</v>
      </c>
      <c r="B2339" t="s">
        <v>2700</v>
      </c>
      <c r="C2339" t="s">
        <v>175</v>
      </c>
      <c r="D2339">
        <v>28</v>
      </c>
      <c r="E2339" t="str">
        <f>VLOOKUP(A2339,cards!A:C,3,FALSE)</f>
        <v>Uncommon</v>
      </c>
      <c r="F2339">
        <v>0</v>
      </c>
      <c r="G2339" t="s">
        <v>25459</v>
      </c>
      <c r="H2339" t="s">
        <v>23510</v>
      </c>
      <c r="I2339">
        <v>1</v>
      </c>
      <c r="J2339">
        <v>0.49</v>
      </c>
      <c r="K2339">
        <v>0</v>
      </c>
      <c r="L2339" t="e">
        <v>#N/A</v>
      </c>
      <c r="M2339">
        <v>0</v>
      </c>
      <c r="N2339">
        <v>0</v>
      </c>
      <c r="O2339">
        <v>0</v>
      </c>
      <c r="P2339">
        <v>0.49</v>
      </c>
      <c r="Q2339">
        <v>0</v>
      </c>
    </row>
    <row r="2340" spans="1:17" x14ac:dyDescent="0.25">
      <c r="A2340" t="s">
        <v>19104</v>
      </c>
      <c r="B2340" t="s">
        <v>4307</v>
      </c>
      <c r="C2340" t="s">
        <v>4103</v>
      </c>
      <c r="D2340">
        <v>78</v>
      </c>
      <c r="E2340" t="str">
        <f>VLOOKUP(A2340,cards!A:C,3,FALSE)</f>
        <v>Common</v>
      </c>
      <c r="F2340">
        <v>2</v>
      </c>
      <c r="G2340" t="s">
        <v>25939</v>
      </c>
      <c r="H2340" t="s">
        <v>23510</v>
      </c>
      <c r="I2340">
        <v>1</v>
      </c>
      <c r="J2340">
        <v>0.13</v>
      </c>
      <c r="K2340">
        <v>0</v>
      </c>
      <c r="L2340" t="e">
        <v>#N/A</v>
      </c>
      <c r="M2340">
        <v>0</v>
      </c>
      <c r="N2340">
        <v>0.08</v>
      </c>
      <c r="O2340">
        <v>0</v>
      </c>
      <c r="P2340">
        <v>0.13</v>
      </c>
      <c r="Q2340">
        <v>0</v>
      </c>
    </row>
    <row r="2341" spans="1:17" hidden="1" x14ac:dyDescent="0.25">
      <c r="A2341" t="s">
        <v>13724</v>
      </c>
      <c r="B2341" t="s">
        <v>2700</v>
      </c>
      <c r="C2341" t="s">
        <v>99</v>
      </c>
      <c r="D2341">
        <v>30</v>
      </c>
      <c r="E2341" t="str">
        <f>VLOOKUP(A2341,cards!A:C,3,FALSE)</f>
        <v>Uncommon</v>
      </c>
      <c r="F2341">
        <v>1</v>
      </c>
      <c r="G2341" t="s">
        <v>25751</v>
      </c>
      <c r="H2341" t="s">
        <v>23510</v>
      </c>
      <c r="I2341">
        <v>0</v>
      </c>
      <c r="J2341">
        <v>0.28000000000000003</v>
      </c>
      <c r="K2341">
        <v>0</v>
      </c>
      <c r="L2341" t="e">
        <v>#N/A</v>
      </c>
      <c r="M2341">
        <v>0</v>
      </c>
      <c r="N2341">
        <v>0.12</v>
      </c>
      <c r="O2341">
        <v>0</v>
      </c>
      <c r="P2341">
        <v>0</v>
      </c>
      <c r="Q2341">
        <v>0</v>
      </c>
    </row>
    <row r="2342" spans="1:17" x14ac:dyDescent="0.25">
      <c r="A2342" t="s">
        <v>21459</v>
      </c>
      <c r="B2342" t="s">
        <v>4887</v>
      </c>
      <c r="C2342" t="s">
        <v>4925</v>
      </c>
      <c r="D2342">
        <v>23</v>
      </c>
      <c r="E2342" t="str">
        <f>VLOOKUP(A2342,cards!A:C,3,FALSE)</f>
        <v>Common</v>
      </c>
      <c r="F2342">
        <v>2</v>
      </c>
      <c r="G2342" t="s">
        <v>25939</v>
      </c>
      <c r="H2342" t="s">
        <v>23510</v>
      </c>
      <c r="I2342">
        <v>1</v>
      </c>
      <c r="J2342">
        <v>0.13</v>
      </c>
      <c r="K2342">
        <v>0</v>
      </c>
      <c r="L2342" t="e">
        <v>#N/A</v>
      </c>
      <c r="M2342">
        <v>0</v>
      </c>
      <c r="N2342">
        <v>0.08</v>
      </c>
      <c r="O2342">
        <v>0</v>
      </c>
      <c r="P2342">
        <v>0.13</v>
      </c>
      <c r="Q2342">
        <v>0</v>
      </c>
    </row>
    <row r="2343" spans="1:17" x14ac:dyDescent="0.25">
      <c r="A2343" t="s">
        <v>21514</v>
      </c>
      <c r="B2343" t="s">
        <v>4887</v>
      </c>
      <c r="C2343" t="s">
        <v>4939</v>
      </c>
      <c r="D2343">
        <v>78</v>
      </c>
      <c r="E2343" t="str">
        <f>VLOOKUP(A2343,cards!A:C,3,FALSE)</f>
        <v>Common</v>
      </c>
      <c r="F2343">
        <v>2</v>
      </c>
      <c r="G2343" t="s">
        <v>25939</v>
      </c>
      <c r="H2343" t="s">
        <v>23510</v>
      </c>
      <c r="I2343">
        <v>1</v>
      </c>
      <c r="J2343">
        <v>0.13</v>
      </c>
      <c r="K2343">
        <v>0</v>
      </c>
      <c r="L2343" t="e">
        <v>#N/A</v>
      </c>
      <c r="M2343">
        <v>0</v>
      </c>
      <c r="N2343">
        <v>0.08</v>
      </c>
      <c r="O2343">
        <v>0</v>
      </c>
      <c r="P2343">
        <v>0.13</v>
      </c>
      <c r="Q2343">
        <v>0</v>
      </c>
    </row>
    <row r="2344" spans="1:17" x14ac:dyDescent="0.25">
      <c r="A2344" t="s">
        <v>21565</v>
      </c>
      <c r="B2344" t="s">
        <v>4887</v>
      </c>
      <c r="C2344" t="s">
        <v>4728</v>
      </c>
      <c r="D2344">
        <v>129</v>
      </c>
      <c r="E2344" t="str">
        <f>VLOOKUP(A2344,cards!A:C,3,FALSE)</f>
        <v>Common</v>
      </c>
      <c r="F2344">
        <v>2</v>
      </c>
      <c r="G2344" t="s">
        <v>25939</v>
      </c>
      <c r="H2344" t="s">
        <v>23510</v>
      </c>
      <c r="I2344">
        <v>1</v>
      </c>
      <c r="J2344">
        <v>0.13</v>
      </c>
      <c r="K2344">
        <v>0</v>
      </c>
      <c r="L2344" t="e">
        <v>#N/A</v>
      </c>
      <c r="M2344">
        <v>0</v>
      </c>
      <c r="N2344">
        <v>0.08</v>
      </c>
      <c r="O2344">
        <v>0</v>
      </c>
      <c r="P2344">
        <v>0.13</v>
      </c>
      <c r="Q2344">
        <v>0</v>
      </c>
    </row>
    <row r="2345" spans="1:17" hidden="1" x14ac:dyDescent="0.25">
      <c r="A2345" t="s">
        <v>13731</v>
      </c>
      <c r="B2345" t="s">
        <v>2700</v>
      </c>
      <c r="C2345" t="s">
        <v>1498</v>
      </c>
      <c r="D2345">
        <v>37</v>
      </c>
      <c r="E2345" t="str">
        <f>VLOOKUP(A2345,cards!A:C,3,FALSE)</f>
        <v>Uncommon</v>
      </c>
      <c r="F2345">
        <v>2</v>
      </c>
      <c r="G2345" t="s">
        <v>25752</v>
      </c>
      <c r="H2345" t="s">
        <v>23510</v>
      </c>
      <c r="I2345">
        <v>1</v>
      </c>
      <c r="J2345">
        <v>0.39</v>
      </c>
      <c r="K2345">
        <v>0</v>
      </c>
      <c r="L2345" t="e">
        <v>#N/A</v>
      </c>
      <c r="M2345">
        <v>0</v>
      </c>
      <c r="N2345">
        <v>0.26</v>
      </c>
      <c r="O2345">
        <v>0</v>
      </c>
      <c r="P2345">
        <v>0.39</v>
      </c>
      <c r="Q2345">
        <v>0</v>
      </c>
    </row>
    <row r="2346" spans="1:17" x14ac:dyDescent="0.25">
      <c r="A2346" t="s">
        <v>21742</v>
      </c>
      <c r="B2346" t="s">
        <v>4942</v>
      </c>
      <c r="C2346" t="s">
        <v>2209</v>
      </c>
      <c r="D2346">
        <v>56</v>
      </c>
      <c r="E2346" t="str">
        <f>VLOOKUP(A2346,cards!A:C,3,FALSE)</f>
        <v>Common</v>
      </c>
      <c r="F2346">
        <v>2</v>
      </c>
      <c r="G2346" t="s">
        <v>25939</v>
      </c>
      <c r="H2346" t="s">
        <v>23510</v>
      </c>
      <c r="I2346">
        <v>1</v>
      </c>
      <c r="J2346">
        <v>0.13</v>
      </c>
      <c r="K2346">
        <v>0</v>
      </c>
      <c r="L2346" t="e">
        <v>#N/A</v>
      </c>
      <c r="M2346">
        <v>0</v>
      </c>
      <c r="N2346">
        <v>0.08</v>
      </c>
      <c r="O2346">
        <v>0</v>
      </c>
      <c r="P2346">
        <v>0.13</v>
      </c>
      <c r="Q2346">
        <v>0</v>
      </c>
    </row>
    <row r="2347" spans="1:17" hidden="1" x14ac:dyDescent="0.25">
      <c r="A2347" t="s">
        <v>13734</v>
      </c>
      <c r="B2347" t="s">
        <v>2700</v>
      </c>
      <c r="C2347" t="s">
        <v>1575</v>
      </c>
      <c r="D2347">
        <v>40</v>
      </c>
      <c r="E2347" t="str">
        <f>VLOOKUP(A2347,cards!A:C,3,FALSE)</f>
        <v>Rare</v>
      </c>
      <c r="F2347">
        <v>2</v>
      </c>
      <c r="G2347" t="s">
        <v>25655</v>
      </c>
      <c r="H2347" t="s">
        <v>23510</v>
      </c>
      <c r="I2347">
        <v>0</v>
      </c>
      <c r="J2347">
        <v>0.59</v>
      </c>
      <c r="K2347">
        <v>0</v>
      </c>
      <c r="L2347" t="e">
        <v>#N/A</v>
      </c>
      <c r="M2347">
        <v>0</v>
      </c>
      <c r="N2347">
        <v>0.32</v>
      </c>
      <c r="O2347">
        <v>0</v>
      </c>
      <c r="P2347">
        <v>0</v>
      </c>
      <c r="Q2347">
        <v>0</v>
      </c>
    </row>
    <row r="2348" spans="1:17" x14ac:dyDescent="0.25">
      <c r="A2348" t="s">
        <v>22025</v>
      </c>
      <c r="B2348">
        <v>151</v>
      </c>
      <c r="C2348" t="s">
        <v>80</v>
      </c>
      <c r="D2348">
        <v>109</v>
      </c>
      <c r="E2348" t="str">
        <f>VLOOKUP(A2348,cards!A:C,3,FALSE)</f>
        <v>Common</v>
      </c>
      <c r="F2348">
        <v>2</v>
      </c>
      <c r="G2348" t="s">
        <v>25939</v>
      </c>
      <c r="H2348" t="s">
        <v>23510</v>
      </c>
      <c r="I2348">
        <v>1</v>
      </c>
      <c r="J2348">
        <v>0.13</v>
      </c>
      <c r="K2348">
        <v>0</v>
      </c>
      <c r="L2348" t="e">
        <v>#N/A</v>
      </c>
      <c r="M2348">
        <v>0</v>
      </c>
      <c r="N2348">
        <v>0.08</v>
      </c>
      <c r="O2348">
        <v>0</v>
      </c>
      <c r="P2348">
        <v>0.13</v>
      </c>
      <c r="Q2348">
        <v>0</v>
      </c>
    </row>
    <row r="2349" spans="1:17" hidden="1" x14ac:dyDescent="0.25">
      <c r="A2349" t="s">
        <v>13736</v>
      </c>
      <c r="B2349" t="s">
        <v>2700</v>
      </c>
      <c r="C2349" t="s">
        <v>1972</v>
      </c>
      <c r="D2349">
        <v>42</v>
      </c>
      <c r="E2349" t="str">
        <f>VLOOKUP(A2349,cards!A:C,3,FALSE)</f>
        <v>Rare</v>
      </c>
      <c r="F2349">
        <v>1</v>
      </c>
      <c r="G2349" t="s">
        <v>25603</v>
      </c>
      <c r="H2349" t="s">
        <v>23510</v>
      </c>
      <c r="I2349">
        <v>0</v>
      </c>
      <c r="J2349">
        <v>0.4</v>
      </c>
      <c r="K2349">
        <v>0</v>
      </c>
      <c r="L2349" t="e">
        <v>#N/A</v>
      </c>
      <c r="M2349">
        <v>0</v>
      </c>
      <c r="N2349">
        <v>0.17</v>
      </c>
      <c r="O2349">
        <v>0</v>
      </c>
      <c r="P2349">
        <v>0</v>
      </c>
      <c r="Q2349">
        <v>0</v>
      </c>
    </row>
    <row r="2350" spans="1:17" x14ac:dyDescent="0.25">
      <c r="A2350" t="s">
        <v>18889</v>
      </c>
      <c r="B2350" t="s">
        <v>4276</v>
      </c>
      <c r="C2350" t="s">
        <v>1516</v>
      </c>
      <c r="D2350">
        <v>46</v>
      </c>
      <c r="E2350" t="str">
        <f>VLOOKUP(A2350,cards!A:C,3,FALSE)</f>
        <v>Common</v>
      </c>
      <c r="F2350">
        <v>2</v>
      </c>
      <c r="G2350" t="s">
        <v>25984</v>
      </c>
      <c r="H2350" t="s">
        <v>23510</v>
      </c>
      <c r="I2350">
        <v>1</v>
      </c>
      <c r="J2350">
        <v>0.13</v>
      </c>
      <c r="K2350">
        <v>0</v>
      </c>
      <c r="L2350" t="e">
        <v>#N/A</v>
      </c>
      <c r="M2350">
        <v>0</v>
      </c>
      <c r="N2350">
        <v>0.06</v>
      </c>
      <c r="O2350">
        <v>0</v>
      </c>
      <c r="P2350">
        <v>0.13</v>
      </c>
      <c r="Q2350">
        <v>0</v>
      </c>
    </row>
    <row r="2351" spans="1:17" hidden="1" x14ac:dyDescent="0.25">
      <c r="A2351" t="s">
        <v>13738</v>
      </c>
      <c r="B2351" t="s">
        <v>2700</v>
      </c>
      <c r="C2351" t="s">
        <v>2059</v>
      </c>
      <c r="D2351">
        <v>44</v>
      </c>
      <c r="E2351" t="str">
        <f>VLOOKUP(A2351,cards!A:C,3,FALSE)</f>
        <v>Uncommon</v>
      </c>
      <c r="F2351">
        <v>2</v>
      </c>
      <c r="G2351" t="s">
        <v>25760</v>
      </c>
      <c r="H2351" t="s">
        <v>23510</v>
      </c>
      <c r="I2351">
        <v>0</v>
      </c>
      <c r="J2351">
        <v>0.21</v>
      </c>
      <c r="K2351">
        <v>0</v>
      </c>
      <c r="L2351" t="e">
        <v>#N/A</v>
      </c>
      <c r="M2351">
        <v>0</v>
      </c>
      <c r="N2351">
        <v>0.2</v>
      </c>
      <c r="O2351">
        <v>0</v>
      </c>
      <c r="P2351">
        <v>0</v>
      </c>
      <c r="Q2351">
        <v>0</v>
      </c>
    </row>
    <row r="2352" spans="1:17" hidden="1" x14ac:dyDescent="0.25">
      <c r="A2352" t="s">
        <v>13739</v>
      </c>
      <c r="B2352" t="s">
        <v>2700</v>
      </c>
      <c r="C2352" t="s">
        <v>2060</v>
      </c>
      <c r="D2352">
        <v>45</v>
      </c>
      <c r="E2352" t="str">
        <f>VLOOKUP(A2352,cards!A:C,3,FALSE)</f>
        <v>Rare</v>
      </c>
      <c r="F2352">
        <v>2</v>
      </c>
      <c r="G2352" t="s">
        <v>25305</v>
      </c>
      <c r="H2352" t="s">
        <v>23510</v>
      </c>
      <c r="I2352">
        <v>0</v>
      </c>
      <c r="J2352">
        <v>0.51</v>
      </c>
      <c r="K2352">
        <v>0</v>
      </c>
      <c r="L2352" t="e">
        <v>#N/A</v>
      </c>
      <c r="M2352">
        <v>0</v>
      </c>
      <c r="N2352">
        <v>0.44</v>
      </c>
      <c r="O2352">
        <v>0</v>
      </c>
      <c r="P2352">
        <v>0</v>
      </c>
      <c r="Q2352">
        <v>0</v>
      </c>
    </row>
    <row r="2353" spans="1:17" x14ac:dyDescent="0.25">
      <c r="A2353" t="s">
        <v>19617</v>
      </c>
      <c r="B2353" t="s">
        <v>4422</v>
      </c>
      <c r="C2353" t="s">
        <v>2483</v>
      </c>
      <c r="D2353">
        <v>74</v>
      </c>
      <c r="E2353" t="str">
        <f>VLOOKUP(A2353,cards!A:C,3,FALSE)</f>
        <v>Common</v>
      </c>
      <c r="F2353">
        <v>2</v>
      </c>
      <c r="G2353" t="s">
        <v>25984</v>
      </c>
      <c r="H2353" t="s">
        <v>23510</v>
      </c>
      <c r="I2353">
        <v>1</v>
      </c>
      <c r="J2353">
        <v>0.13</v>
      </c>
      <c r="K2353">
        <v>0</v>
      </c>
      <c r="L2353" t="e">
        <v>#N/A</v>
      </c>
      <c r="M2353">
        <v>0</v>
      </c>
      <c r="N2353">
        <v>0.06</v>
      </c>
      <c r="O2353">
        <v>0</v>
      </c>
      <c r="P2353">
        <v>0.13</v>
      </c>
      <c r="Q2353">
        <v>0</v>
      </c>
    </row>
    <row r="2354" spans="1:17" hidden="1" x14ac:dyDescent="0.25">
      <c r="A2354" t="s">
        <v>13741</v>
      </c>
      <c r="B2354" t="s">
        <v>2700</v>
      </c>
      <c r="C2354" t="s">
        <v>2482</v>
      </c>
      <c r="D2354">
        <v>47</v>
      </c>
      <c r="E2354" t="str">
        <f>VLOOKUP(A2354,cards!A:C,3,FALSE)</f>
        <v>Uncommon</v>
      </c>
      <c r="F2354">
        <v>1</v>
      </c>
      <c r="G2354" t="s">
        <v>25603</v>
      </c>
      <c r="H2354" t="s">
        <v>23510</v>
      </c>
      <c r="I2354">
        <v>0</v>
      </c>
      <c r="J2354">
        <v>0.54</v>
      </c>
      <c r="K2354">
        <v>0</v>
      </c>
      <c r="L2354" t="e">
        <v>#N/A</v>
      </c>
      <c r="M2354">
        <v>0</v>
      </c>
      <c r="N2354">
        <v>0.17</v>
      </c>
      <c r="O2354">
        <v>0</v>
      </c>
      <c r="P2354">
        <v>0</v>
      </c>
      <c r="Q2354">
        <v>0</v>
      </c>
    </row>
    <row r="2355" spans="1:17" x14ac:dyDescent="0.25">
      <c r="A2355" t="s">
        <v>20098</v>
      </c>
      <c r="B2355" t="s">
        <v>4523</v>
      </c>
      <c r="C2355" t="s">
        <v>4582</v>
      </c>
      <c r="D2355">
        <v>89</v>
      </c>
      <c r="E2355" t="str">
        <f>VLOOKUP(A2355,cards!A:C,3,FALSE)</f>
        <v>Common</v>
      </c>
      <c r="F2355">
        <v>2</v>
      </c>
      <c r="G2355" t="s">
        <v>25984</v>
      </c>
      <c r="H2355" t="s">
        <v>23510</v>
      </c>
      <c r="I2355">
        <v>1</v>
      </c>
      <c r="J2355">
        <v>0.13</v>
      </c>
      <c r="K2355">
        <v>0</v>
      </c>
      <c r="L2355" t="e">
        <v>#N/A</v>
      </c>
      <c r="M2355">
        <v>0</v>
      </c>
      <c r="N2355">
        <v>0.06</v>
      </c>
      <c r="O2355">
        <v>0</v>
      </c>
      <c r="P2355">
        <v>0.13</v>
      </c>
      <c r="Q2355">
        <v>0</v>
      </c>
    </row>
    <row r="2356" spans="1:17" hidden="1" x14ac:dyDescent="0.25">
      <c r="A2356" t="s">
        <v>13744</v>
      </c>
      <c r="B2356" t="s">
        <v>2700</v>
      </c>
      <c r="C2356" t="s">
        <v>2721</v>
      </c>
      <c r="D2356">
        <v>50</v>
      </c>
      <c r="E2356" t="str">
        <f>VLOOKUP(A2356,cards!A:C,3,FALSE)</f>
        <v>Rare BREAK</v>
      </c>
      <c r="F2356">
        <v>1</v>
      </c>
      <c r="G2356" t="s">
        <v>23510</v>
      </c>
      <c r="H2356" t="s">
        <v>24640</v>
      </c>
      <c r="I2356">
        <v>0</v>
      </c>
      <c r="J2356">
        <v>0</v>
      </c>
      <c r="K2356">
        <v>0</v>
      </c>
      <c r="L2356" t="e">
        <v>#N/A</v>
      </c>
      <c r="M2356">
        <v>0</v>
      </c>
      <c r="N2356">
        <v>0</v>
      </c>
      <c r="O2356">
        <v>4.88</v>
      </c>
      <c r="P2356">
        <v>0</v>
      </c>
      <c r="Q2356">
        <v>0</v>
      </c>
    </row>
    <row r="2357" spans="1:17" x14ac:dyDescent="0.25">
      <c r="A2357" t="s">
        <v>23260</v>
      </c>
      <c r="B2357" t="s">
        <v>5465</v>
      </c>
      <c r="C2357" t="s">
        <v>877</v>
      </c>
      <c r="D2357">
        <v>6</v>
      </c>
      <c r="E2357" t="str">
        <f>VLOOKUP(A2357,cards!A:C,3,FALSE)</f>
        <v>Common</v>
      </c>
      <c r="F2357">
        <v>2</v>
      </c>
      <c r="G2357" t="s">
        <v>25984</v>
      </c>
      <c r="H2357" t="s">
        <v>23510</v>
      </c>
      <c r="I2357">
        <v>1</v>
      </c>
      <c r="J2357">
        <v>0.13</v>
      </c>
      <c r="K2357">
        <v>0</v>
      </c>
      <c r="L2357" t="e">
        <v>#N/A</v>
      </c>
      <c r="M2357">
        <v>0</v>
      </c>
      <c r="N2357">
        <v>0.06</v>
      </c>
      <c r="O2357">
        <v>0</v>
      </c>
      <c r="P2357">
        <v>0.13</v>
      </c>
      <c r="Q2357">
        <v>0</v>
      </c>
    </row>
    <row r="2358" spans="1:17" x14ac:dyDescent="0.25">
      <c r="A2358" t="s">
        <v>23375</v>
      </c>
      <c r="B2358" t="s">
        <v>5465</v>
      </c>
      <c r="C2358" t="s">
        <v>2542</v>
      </c>
      <c r="D2358">
        <v>132</v>
      </c>
      <c r="E2358" t="str">
        <f>VLOOKUP(A2358,cards!A:C,3,FALSE)</f>
        <v>Common</v>
      </c>
      <c r="F2358">
        <v>2</v>
      </c>
      <c r="G2358" t="s">
        <v>25984</v>
      </c>
      <c r="H2358" t="s">
        <v>23510</v>
      </c>
      <c r="I2358">
        <v>1</v>
      </c>
      <c r="J2358">
        <v>0.13</v>
      </c>
      <c r="K2358">
        <v>0</v>
      </c>
      <c r="L2358" t="e">
        <v>#N/A</v>
      </c>
      <c r="M2358">
        <v>0</v>
      </c>
      <c r="N2358">
        <v>0.06</v>
      </c>
      <c r="O2358">
        <v>0</v>
      </c>
      <c r="P2358">
        <v>0.13</v>
      </c>
      <c r="Q2358">
        <v>0</v>
      </c>
    </row>
    <row r="2359" spans="1:17" hidden="1" x14ac:dyDescent="0.25">
      <c r="A2359" t="s">
        <v>13747</v>
      </c>
      <c r="B2359" t="s">
        <v>2700</v>
      </c>
      <c r="C2359" t="s">
        <v>133</v>
      </c>
      <c r="D2359">
        <v>53</v>
      </c>
      <c r="E2359" t="str">
        <f>VLOOKUP(A2359,cards!A:C,3,FALSE)</f>
        <v>Uncommon</v>
      </c>
      <c r="F2359">
        <v>2</v>
      </c>
      <c r="G2359" t="s">
        <v>25749</v>
      </c>
      <c r="H2359" t="s">
        <v>23510</v>
      </c>
      <c r="I2359">
        <v>0</v>
      </c>
      <c r="J2359">
        <v>0.54</v>
      </c>
      <c r="K2359">
        <v>0</v>
      </c>
      <c r="L2359" t="e">
        <v>#N/A</v>
      </c>
      <c r="M2359">
        <v>0</v>
      </c>
      <c r="N2359">
        <v>0.28000000000000003</v>
      </c>
      <c r="O2359">
        <v>0</v>
      </c>
      <c r="P2359">
        <v>0</v>
      </c>
      <c r="Q2359">
        <v>0</v>
      </c>
    </row>
    <row r="2360" spans="1:17" hidden="1" x14ac:dyDescent="0.25">
      <c r="A2360" t="s">
        <v>13748</v>
      </c>
      <c r="B2360" t="s">
        <v>2700</v>
      </c>
      <c r="C2360" t="s">
        <v>1511</v>
      </c>
      <c r="D2360">
        <v>54</v>
      </c>
      <c r="E2360" t="str">
        <f>VLOOKUP(A2360,cards!A:C,3,FALSE)</f>
        <v>Rare Holo</v>
      </c>
      <c r="F2360">
        <v>1</v>
      </c>
      <c r="G2360" t="s">
        <v>23510</v>
      </c>
      <c r="H2360" t="s">
        <v>25208</v>
      </c>
      <c r="I2360">
        <v>1</v>
      </c>
      <c r="J2360">
        <v>0.76</v>
      </c>
      <c r="K2360">
        <v>0</v>
      </c>
      <c r="L2360" t="e">
        <v>#N/A</v>
      </c>
      <c r="M2360">
        <v>0</v>
      </c>
      <c r="N2360">
        <v>0</v>
      </c>
      <c r="O2360">
        <v>0.46</v>
      </c>
      <c r="P2360">
        <v>0.76</v>
      </c>
      <c r="Q2360">
        <v>0</v>
      </c>
    </row>
    <row r="2361" spans="1:17" hidden="1" x14ac:dyDescent="0.25">
      <c r="A2361" t="s">
        <v>13749</v>
      </c>
      <c r="B2361" t="s">
        <v>2700</v>
      </c>
      <c r="C2361" t="s">
        <v>636</v>
      </c>
      <c r="D2361">
        <v>55</v>
      </c>
      <c r="E2361" t="str">
        <f>VLOOKUP(A2361,cards!A:C,3,FALSE)</f>
        <v>Rare Holo</v>
      </c>
      <c r="F2361">
        <v>1</v>
      </c>
      <c r="G2361" t="s">
        <v>23510</v>
      </c>
      <c r="H2361" t="s">
        <v>23843</v>
      </c>
      <c r="I2361">
        <v>0</v>
      </c>
      <c r="J2361">
        <v>2.25</v>
      </c>
      <c r="K2361">
        <v>0</v>
      </c>
      <c r="L2361" t="e">
        <v>#N/A</v>
      </c>
      <c r="M2361">
        <v>0</v>
      </c>
      <c r="N2361">
        <v>0</v>
      </c>
      <c r="O2361">
        <v>1.96</v>
      </c>
      <c r="P2361">
        <v>0</v>
      </c>
      <c r="Q2361">
        <v>0</v>
      </c>
    </row>
    <row r="2362" spans="1:17" hidden="1" x14ac:dyDescent="0.25">
      <c r="A2362" t="s">
        <v>13751</v>
      </c>
      <c r="B2362" t="s">
        <v>2700</v>
      </c>
      <c r="C2362" t="s">
        <v>2571</v>
      </c>
      <c r="D2362">
        <v>57</v>
      </c>
      <c r="E2362" t="str">
        <f>VLOOKUP(A2362,cards!A:C,3,FALSE)</f>
        <v>Uncommon</v>
      </c>
      <c r="F2362">
        <v>2</v>
      </c>
      <c r="G2362" t="s">
        <v>25458</v>
      </c>
      <c r="H2362" t="s">
        <v>23510</v>
      </c>
      <c r="I2362">
        <v>0</v>
      </c>
      <c r="J2362">
        <v>0.64</v>
      </c>
      <c r="K2362">
        <v>0</v>
      </c>
      <c r="L2362" t="e">
        <v>#N/A</v>
      </c>
      <c r="M2362">
        <v>0</v>
      </c>
      <c r="N2362">
        <v>0.38</v>
      </c>
      <c r="O2362">
        <v>0</v>
      </c>
      <c r="P2362">
        <v>0</v>
      </c>
      <c r="Q2362">
        <v>0</v>
      </c>
    </row>
    <row r="2363" spans="1:17" x14ac:dyDescent="0.25">
      <c r="A2363" t="s">
        <v>18182</v>
      </c>
      <c r="B2363" t="s">
        <v>4106</v>
      </c>
      <c r="C2363" t="s">
        <v>2022</v>
      </c>
      <c r="D2363">
        <v>48</v>
      </c>
      <c r="E2363" t="str">
        <f>VLOOKUP(A2363,cards!A:C,3,FALSE)</f>
        <v>Common</v>
      </c>
      <c r="F2363">
        <v>2</v>
      </c>
      <c r="G2363" t="s">
        <v>26189</v>
      </c>
      <c r="H2363" t="s">
        <v>23510</v>
      </c>
      <c r="I2363">
        <v>1</v>
      </c>
      <c r="J2363">
        <v>0.13</v>
      </c>
      <c r="K2363">
        <v>0</v>
      </c>
      <c r="L2363" t="e">
        <v>#N/A</v>
      </c>
      <c r="M2363">
        <v>0</v>
      </c>
      <c r="N2363">
        <v>0.04</v>
      </c>
      <c r="O2363">
        <v>0</v>
      </c>
      <c r="P2363">
        <v>0.13</v>
      </c>
      <c r="Q2363">
        <v>0</v>
      </c>
    </row>
    <row r="2364" spans="1:17" hidden="1" x14ac:dyDescent="0.25">
      <c r="A2364" t="s">
        <v>13753</v>
      </c>
      <c r="B2364" t="s">
        <v>2700</v>
      </c>
      <c r="C2364" t="s">
        <v>44</v>
      </c>
      <c r="D2364">
        <v>59</v>
      </c>
      <c r="E2364" t="str">
        <f>VLOOKUP(A2364,cards!A:C,3,FALSE)</f>
        <v>Uncommon</v>
      </c>
      <c r="F2364">
        <v>2</v>
      </c>
      <c r="G2364" t="s">
        <v>25603</v>
      </c>
      <c r="H2364" t="s">
        <v>23510</v>
      </c>
      <c r="I2364">
        <v>0</v>
      </c>
      <c r="J2364">
        <v>0.65</v>
      </c>
      <c r="K2364">
        <v>0</v>
      </c>
      <c r="L2364" t="e">
        <v>#N/A</v>
      </c>
      <c r="M2364">
        <v>0</v>
      </c>
      <c r="N2364">
        <v>0.34</v>
      </c>
      <c r="O2364">
        <v>0</v>
      </c>
      <c r="P2364">
        <v>0</v>
      </c>
      <c r="Q2364">
        <v>0</v>
      </c>
    </row>
    <row r="2365" spans="1:17" hidden="1" x14ac:dyDescent="0.25">
      <c r="A2365" t="s">
        <v>13754</v>
      </c>
      <c r="B2365" t="s">
        <v>2700</v>
      </c>
      <c r="C2365" t="s">
        <v>231</v>
      </c>
      <c r="D2365">
        <v>60</v>
      </c>
      <c r="E2365" t="str">
        <f>VLOOKUP(A2365,cards!A:C,3,FALSE)</f>
        <v>Rare Holo</v>
      </c>
      <c r="F2365">
        <v>1</v>
      </c>
      <c r="G2365" t="s">
        <v>23510</v>
      </c>
      <c r="H2365" t="s">
        <v>23669</v>
      </c>
      <c r="I2365">
        <v>0</v>
      </c>
      <c r="J2365">
        <v>5.82</v>
      </c>
      <c r="K2365">
        <v>0</v>
      </c>
      <c r="L2365" t="e">
        <v>#N/A</v>
      </c>
      <c r="M2365">
        <v>0</v>
      </c>
      <c r="N2365">
        <v>0</v>
      </c>
      <c r="O2365">
        <v>4.8499999999999996</v>
      </c>
      <c r="P2365">
        <v>0</v>
      </c>
      <c r="Q2365">
        <v>0</v>
      </c>
    </row>
    <row r="2366" spans="1:17" hidden="1" x14ac:dyDescent="0.25">
      <c r="A2366" t="s">
        <v>13756</v>
      </c>
      <c r="B2366" t="s">
        <v>2700</v>
      </c>
      <c r="C2366" t="s">
        <v>1934</v>
      </c>
      <c r="D2366">
        <v>62</v>
      </c>
      <c r="E2366" t="str">
        <f>VLOOKUP(A2366,cards!A:C,3,FALSE)</f>
        <v>Rare Holo EX</v>
      </c>
      <c r="F2366">
        <v>1</v>
      </c>
      <c r="G2366" t="s">
        <v>23510</v>
      </c>
      <c r="H2366" t="s">
        <v>25308</v>
      </c>
      <c r="I2366">
        <v>0</v>
      </c>
      <c r="J2366">
        <v>0</v>
      </c>
      <c r="K2366">
        <v>0</v>
      </c>
      <c r="L2366" t="e">
        <v>#N/A</v>
      </c>
      <c r="M2366">
        <v>0</v>
      </c>
      <c r="N2366">
        <v>0</v>
      </c>
      <c r="O2366">
        <v>3.69</v>
      </c>
      <c r="P2366">
        <v>0</v>
      </c>
      <c r="Q2366">
        <v>0</v>
      </c>
    </row>
    <row r="2367" spans="1:17" x14ac:dyDescent="0.25">
      <c r="A2367" t="s">
        <v>18523</v>
      </c>
      <c r="B2367" t="s">
        <v>4168</v>
      </c>
      <c r="C2367" t="s">
        <v>869</v>
      </c>
      <c r="D2367">
        <v>103</v>
      </c>
      <c r="E2367" t="str">
        <f>VLOOKUP(A2367,cards!A:C,3,FALSE)</f>
        <v>Common</v>
      </c>
      <c r="F2367">
        <v>2</v>
      </c>
      <c r="G2367" t="s">
        <v>26189</v>
      </c>
      <c r="H2367" t="s">
        <v>23510</v>
      </c>
      <c r="I2367">
        <v>1</v>
      </c>
      <c r="J2367">
        <v>0.13</v>
      </c>
      <c r="K2367">
        <v>0</v>
      </c>
      <c r="L2367" t="e">
        <v>#N/A</v>
      </c>
      <c r="M2367">
        <v>0</v>
      </c>
      <c r="N2367">
        <v>0.04</v>
      </c>
      <c r="O2367">
        <v>0</v>
      </c>
      <c r="P2367">
        <v>0.13</v>
      </c>
      <c r="Q2367">
        <v>0</v>
      </c>
    </row>
    <row r="2368" spans="1:17" hidden="1" x14ac:dyDescent="0.25">
      <c r="A2368" t="s">
        <v>13761</v>
      </c>
      <c r="B2368" t="s">
        <v>2700</v>
      </c>
      <c r="C2368" t="s">
        <v>606</v>
      </c>
      <c r="D2368">
        <v>67</v>
      </c>
      <c r="E2368" t="str">
        <f>VLOOKUP(A2368,cards!A:C,3,FALSE)</f>
        <v>Uncommon</v>
      </c>
      <c r="F2368">
        <v>2</v>
      </c>
      <c r="G2368" t="s">
        <v>25655</v>
      </c>
      <c r="H2368" t="s">
        <v>23510</v>
      </c>
      <c r="I2368">
        <v>0</v>
      </c>
      <c r="J2368">
        <v>0.49</v>
      </c>
      <c r="K2368">
        <v>0</v>
      </c>
      <c r="L2368" t="e">
        <v>#N/A</v>
      </c>
      <c r="M2368">
        <v>0</v>
      </c>
      <c r="N2368">
        <v>0.32</v>
      </c>
      <c r="O2368">
        <v>0</v>
      </c>
      <c r="P2368">
        <v>0</v>
      </c>
      <c r="Q2368">
        <v>0</v>
      </c>
    </row>
    <row r="2369" spans="1:17" x14ac:dyDescent="0.25">
      <c r="A2369" t="s">
        <v>18948</v>
      </c>
      <c r="B2369" t="s">
        <v>4276</v>
      </c>
      <c r="C2369" t="s">
        <v>2249</v>
      </c>
      <c r="D2369">
        <v>105</v>
      </c>
      <c r="E2369" t="str">
        <f>VLOOKUP(A2369,cards!A:C,3,FALSE)</f>
        <v>Common</v>
      </c>
      <c r="F2369">
        <v>2</v>
      </c>
      <c r="G2369" t="s">
        <v>26189</v>
      </c>
      <c r="H2369" t="s">
        <v>23510</v>
      </c>
      <c r="I2369">
        <v>1</v>
      </c>
      <c r="J2369">
        <v>0.13</v>
      </c>
      <c r="K2369">
        <v>0</v>
      </c>
      <c r="L2369" t="e">
        <v>#N/A</v>
      </c>
      <c r="M2369">
        <v>0</v>
      </c>
      <c r="N2369">
        <v>0.04</v>
      </c>
      <c r="O2369">
        <v>0</v>
      </c>
      <c r="P2369">
        <v>0.13</v>
      </c>
      <c r="Q2369">
        <v>0</v>
      </c>
    </row>
    <row r="2370" spans="1:17" x14ac:dyDescent="0.25">
      <c r="A2370" t="s">
        <v>19611</v>
      </c>
      <c r="B2370" t="s">
        <v>4422</v>
      </c>
      <c r="C2370" t="s">
        <v>1971</v>
      </c>
      <c r="D2370">
        <v>68</v>
      </c>
      <c r="E2370" t="str">
        <f>VLOOKUP(A2370,cards!A:C,3,FALSE)</f>
        <v>Common</v>
      </c>
      <c r="F2370">
        <v>2</v>
      </c>
      <c r="G2370" t="s">
        <v>26189</v>
      </c>
      <c r="H2370" t="s">
        <v>23510</v>
      </c>
      <c r="I2370">
        <v>1</v>
      </c>
      <c r="J2370">
        <v>0.13</v>
      </c>
      <c r="K2370">
        <v>0</v>
      </c>
      <c r="L2370" t="e">
        <v>#N/A</v>
      </c>
      <c r="M2370">
        <v>0</v>
      </c>
      <c r="N2370">
        <v>0.04</v>
      </c>
      <c r="O2370">
        <v>0</v>
      </c>
      <c r="P2370">
        <v>0.13</v>
      </c>
      <c r="Q2370">
        <v>0</v>
      </c>
    </row>
    <row r="2371" spans="1:17" hidden="1" x14ac:dyDescent="0.25">
      <c r="A2371" t="s">
        <v>13766</v>
      </c>
      <c r="B2371" t="s">
        <v>2700</v>
      </c>
      <c r="C2371" t="s">
        <v>1983</v>
      </c>
      <c r="D2371">
        <v>72</v>
      </c>
      <c r="E2371" t="str">
        <f>VLOOKUP(A2371,cards!A:C,3,FALSE)</f>
        <v>Uncommon</v>
      </c>
      <c r="F2371">
        <v>2</v>
      </c>
      <c r="G2371" t="s">
        <v>25751</v>
      </c>
      <c r="H2371" t="s">
        <v>23510</v>
      </c>
      <c r="I2371">
        <v>0</v>
      </c>
      <c r="J2371">
        <v>0.17</v>
      </c>
      <c r="K2371">
        <v>0</v>
      </c>
      <c r="L2371" t="e">
        <v>#N/A</v>
      </c>
      <c r="M2371">
        <v>0</v>
      </c>
      <c r="N2371">
        <v>0.24</v>
      </c>
      <c r="O2371">
        <v>0</v>
      </c>
      <c r="P2371">
        <v>0</v>
      </c>
      <c r="Q2371">
        <v>0</v>
      </c>
    </row>
    <row r="2372" spans="1:17" x14ac:dyDescent="0.25">
      <c r="A2372" t="s">
        <v>19900</v>
      </c>
      <c r="B2372" t="s">
        <v>4452</v>
      </c>
      <c r="C2372" t="s">
        <v>1589</v>
      </c>
      <c r="D2372">
        <v>107</v>
      </c>
      <c r="E2372" t="str">
        <f>VLOOKUP(A2372,cards!A:C,3,FALSE)</f>
        <v>Common</v>
      </c>
      <c r="F2372">
        <v>2</v>
      </c>
      <c r="G2372" t="s">
        <v>26189</v>
      </c>
      <c r="H2372" t="s">
        <v>23510</v>
      </c>
      <c r="I2372">
        <v>1</v>
      </c>
      <c r="J2372">
        <v>0.13</v>
      </c>
      <c r="K2372">
        <v>0</v>
      </c>
      <c r="L2372" t="e">
        <v>#N/A</v>
      </c>
      <c r="M2372">
        <v>0</v>
      </c>
      <c r="N2372">
        <v>0.04</v>
      </c>
      <c r="O2372">
        <v>0</v>
      </c>
      <c r="P2372">
        <v>0.13</v>
      </c>
      <c r="Q2372">
        <v>0</v>
      </c>
    </row>
    <row r="2373" spans="1:17" x14ac:dyDescent="0.25">
      <c r="A2373" t="s">
        <v>23334</v>
      </c>
      <c r="B2373" t="s">
        <v>5465</v>
      </c>
      <c r="C2373" t="s">
        <v>82</v>
      </c>
      <c r="D2373">
        <v>86</v>
      </c>
      <c r="E2373" t="str">
        <f>VLOOKUP(A2373,cards!A:C,3,FALSE)</f>
        <v>Common</v>
      </c>
      <c r="F2373">
        <v>2</v>
      </c>
      <c r="G2373" t="s">
        <v>25931</v>
      </c>
      <c r="H2373" t="s">
        <v>23510</v>
      </c>
      <c r="I2373">
        <v>1</v>
      </c>
      <c r="J2373">
        <v>0.12</v>
      </c>
      <c r="K2373">
        <v>0</v>
      </c>
      <c r="L2373" t="e">
        <v>#N/A</v>
      </c>
      <c r="M2373">
        <v>0</v>
      </c>
      <c r="N2373">
        <v>0.14000000000000001</v>
      </c>
      <c r="O2373">
        <v>0</v>
      </c>
      <c r="P2373">
        <v>0.12</v>
      </c>
      <c r="Q2373">
        <v>0</v>
      </c>
    </row>
    <row r="2374" spans="1:17" hidden="1" x14ac:dyDescent="0.25">
      <c r="A2374" t="s">
        <v>13770</v>
      </c>
      <c r="B2374" t="s">
        <v>2700</v>
      </c>
      <c r="C2374" t="s">
        <v>243</v>
      </c>
      <c r="D2374">
        <v>76</v>
      </c>
      <c r="E2374" t="str">
        <f>VLOOKUP(A2374,cards!A:C,3,FALSE)</f>
        <v>Uncommon</v>
      </c>
      <c r="F2374">
        <v>1</v>
      </c>
      <c r="G2374" t="s">
        <v>25320</v>
      </c>
      <c r="H2374" t="s">
        <v>23510</v>
      </c>
      <c r="I2374">
        <v>0</v>
      </c>
      <c r="J2374">
        <v>0.65</v>
      </c>
      <c r="K2374">
        <v>0</v>
      </c>
      <c r="L2374" t="e">
        <v>#N/A</v>
      </c>
      <c r="M2374">
        <v>0</v>
      </c>
      <c r="N2374">
        <v>0.28999999999999998</v>
      </c>
      <c r="O2374">
        <v>0</v>
      </c>
      <c r="P2374">
        <v>0</v>
      </c>
      <c r="Q2374">
        <v>0</v>
      </c>
    </row>
    <row r="2375" spans="1:17" x14ac:dyDescent="0.25">
      <c r="A2375" t="s">
        <v>18909</v>
      </c>
      <c r="B2375" t="s">
        <v>4276</v>
      </c>
      <c r="C2375" t="s">
        <v>184</v>
      </c>
      <c r="D2375">
        <v>66</v>
      </c>
      <c r="E2375" t="str">
        <f>VLOOKUP(A2375,cards!A:C,3,FALSE)</f>
        <v>Common</v>
      </c>
      <c r="F2375">
        <v>2</v>
      </c>
      <c r="G2375" t="s">
        <v>25933</v>
      </c>
      <c r="H2375" t="s">
        <v>23510</v>
      </c>
      <c r="I2375">
        <v>1</v>
      </c>
      <c r="J2375">
        <v>0.12</v>
      </c>
      <c r="K2375">
        <v>0</v>
      </c>
      <c r="L2375" t="e">
        <v>#N/A</v>
      </c>
      <c r="M2375">
        <v>0</v>
      </c>
      <c r="N2375">
        <v>0.12</v>
      </c>
      <c r="O2375">
        <v>0</v>
      </c>
      <c r="P2375">
        <v>0.12</v>
      </c>
      <c r="Q2375">
        <v>0</v>
      </c>
    </row>
    <row r="2376" spans="1:17" hidden="1" x14ac:dyDescent="0.25">
      <c r="A2376" t="s">
        <v>13772</v>
      </c>
      <c r="B2376" t="s">
        <v>2700</v>
      </c>
      <c r="C2376" t="s">
        <v>168</v>
      </c>
      <c r="D2376">
        <v>78</v>
      </c>
      <c r="E2376" t="str">
        <f>VLOOKUP(A2376,cards!A:C,3,FALSE)</f>
        <v>Rare</v>
      </c>
      <c r="F2376">
        <v>1</v>
      </c>
      <c r="G2376" t="s">
        <v>25365</v>
      </c>
      <c r="H2376" t="s">
        <v>23510</v>
      </c>
      <c r="I2376">
        <v>0</v>
      </c>
      <c r="J2376">
        <v>0.64</v>
      </c>
      <c r="K2376">
        <v>0</v>
      </c>
      <c r="L2376" t="e">
        <v>#N/A</v>
      </c>
      <c r="M2376">
        <v>0</v>
      </c>
      <c r="N2376">
        <v>0.26</v>
      </c>
      <c r="O2376">
        <v>0</v>
      </c>
      <c r="P2376">
        <v>0</v>
      </c>
      <c r="Q2376">
        <v>0</v>
      </c>
    </row>
    <row r="2377" spans="1:17" x14ac:dyDescent="0.25">
      <c r="A2377" t="s">
        <v>21498</v>
      </c>
      <c r="B2377" t="s">
        <v>4887</v>
      </c>
      <c r="C2377" t="s">
        <v>89</v>
      </c>
      <c r="D2377">
        <v>62</v>
      </c>
      <c r="E2377" t="str">
        <f>VLOOKUP(A2377,cards!A:C,3,FALSE)</f>
        <v>Common</v>
      </c>
      <c r="F2377">
        <v>2</v>
      </c>
      <c r="G2377" t="s">
        <v>25933</v>
      </c>
      <c r="H2377" t="s">
        <v>23510</v>
      </c>
      <c r="I2377">
        <v>1</v>
      </c>
      <c r="J2377">
        <v>0.12</v>
      </c>
      <c r="K2377">
        <v>0</v>
      </c>
      <c r="L2377" t="e">
        <v>#N/A</v>
      </c>
      <c r="M2377">
        <v>0</v>
      </c>
      <c r="N2377">
        <v>0.12</v>
      </c>
      <c r="O2377">
        <v>0</v>
      </c>
      <c r="P2377">
        <v>0.12</v>
      </c>
      <c r="Q2377">
        <v>0</v>
      </c>
    </row>
    <row r="2378" spans="1:17" hidden="1" x14ac:dyDescent="0.25">
      <c r="A2378" t="s">
        <v>13775</v>
      </c>
      <c r="B2378" t="s">
        <v>2700</v>
      </c>
      <c r="C2378" t="s">
        <v>551</v>
      </c>
      <c r="D2378">
        <v>81</v>
      </c>
      <c r="E2378" t="str">
        <f>VLOOKUP(A2378,cards!A:C,3,FALSE)</f>
        <v>Uncommon</v>
      </c>
      <c r="F2378">
        <v>0</v>
      </c>
      <c r="G2378" t="s">
        <v>25655</v>
      </c>
      <c r="H2378" t="s">
        <v>23510</v>
      </c>
      <c r="I2378">
        <v>1</v>
      </c>
      <c r="J2378">
        <v>0.28999999999999998</v>
      </c>
      <c r="K2378">
        <v>0</v>
      </c>
      <c r="L2378" t="e">
        <v>#N/A</v>
      </c>
      <c r="M2378">
        <v>0</v>
      </c>
      <c r="N2378">
        <v>0</v>
      </c>
      <c r="O2378">
        <v>0</v>
      </c>
      <c r="P2378">
        <v>0.28999999999999998</v>
      </c>
      <c r="Q2378">
        <v>0</v>
      </c>
    </row>
    <row r="2379" spans="1:17" hidden="1" x14ac:dyDescent="0.25">
      <c r="A2379" t="s">
        <v>13776</v>
      </c>
      <c r="B2379" t="s">
        <v>2700</v>
      </c>
      <c r="C2379" t="s">
        <v>1676</v>
      </c>
      <c r="D2379">
        <v>82</v>
      </c>
      <c r="E2379" t="str">
        <f>VLOOKUP(A2379,cards!A:C,3,FALSE)</f>
        <v>Rare Holo</v>
      </c>
      <c r="F2379">
        <v>1</v>
      </c>
      <c r="G2379" t="s">
        <v>23510</v>
      </c>
      <c r="H2379" t="s">
        <v>25163</v>
      </c>
      <c r="I2379">
        <v>0</v>
      </c>
      <c r="J2379">
        <v>0.53</v>
      </c>
      <c r="K2379">
        <v>0</v>
      </c>
      <c r="L2379" t="e">
        <v>#N/A</v>
      </c>
      <c r="M2379">
        <v>0</v>
      </c>
      <c r="N2379">
        <v>0</v>
      </c>
      <c r="O2379">
        <v>0.51</v>
      </c>
      <c r="P2379">
        <v>0</v>
      </c>
      <c r="Q2379">
        <v>0</v>
      </c>
    </row>
    <row r="2380" spans="1:17" x14ac:dyDescent="0.25">
      <c r="A2380" t="s">
        <v>14335</v>
      </c>
      <c r="B2380" t="s">
        <v>2805</v>
      </c>
      <c r="C2380" t="s">
        <v>2039</v>
      </c>
      <c r="D2380">
        <v>92</v>
      </c>
      <c r="E2380" t="str">
        <f>VLOOKUP(A2380,cards!A:C,3,FALSE)</f>
        <v>Common</v>
      </c>
      <c r="F2380">
        <v>2</v>
      </c>
      <c r="G2380" t="s">
        <v>25930</v>
      </c>
      <c r="H2380" t="s">
        <v>23510</v>
      </c>
      <c r="I2380">
        <v>1</v>
      </c>
      <c r="J2380">
        <v>0.12</v>
      </c>
      <c r="K2380">
        <v>0</v>
      </c>
      <c r="L2380" t="e">
        <v>#N/A</v>
      </c>
      <c r="M2380">
        <v>0</v>
      </c>
      <c r="N2380">
        <v>0.1</v>
      </c>
      <c r="O2380">
        <v>0</v>
      </c>
      <c r="P2380">
        <v>0.12</v>
      </c>
      <c r="Q2380">
        <v>0</v>
      </c>
    </row>
    <row r="2381" spans="1:17" hidden="1" x14ac:dyDescent="0.25">
      <c r="A2381" t="s">
        <v>13778</v>
      </c>
      <c r="B2381" t="s">
        <v>2700</v>
      </c>
      <c r="C2381" t="s">
        <v>1608</v>
      </c>
      <c r="D2381">
        <v>84</v>
      </c>
      <c r="E2381" t="str">
        <f>VLOOKUP(A2381,cards!A:C,3,FALSE)</f>
        <v>Rare Holo</v>
      </c>
      <c r="F2381">
        <v>1</v>
      </c>
      <c r="G2381" t="s">
        <v>23510</v>
      </c>
      <c r="H2381" t="s">
        <v>25170</v>
      </c>
      <c r="I2381">
        <v>0</v>
      </c>
      <c r="J2381">
        <v>0.67</v>
      </c>
      <c r="K2381">
        <v>0</v>
      </c>
      <c r="L2381" t="e">
        <v>#N/A</v>
      </c>
      <c r="M2381">
        <v>0</v>
      </c>
      <c r="N2381">
        <v>0</v>
      </c>
      <c r="O2381">
        <v>0.5</v>
      </c>
      <c r="P2381">
        <v>0</v>
      </c>
      <c r="Q2381">
        <v>0</v>
      </c>
    </row>
    <row r="2382" spans="1:17" x14ac:dyDescent="0.25">
      <c r="A2382" t="s">
        <v>14934</v>
      </c>
      <c r="B2382" t="s">
        <v>3153</v>
      </c>
      <c r="C2382" t="s">
        <v>864</v>
      </c>
      <c r="D2382">
        <v>27</v>
      </c>
      <c r="E2382" t="str">
        <f>VLOOKUP(A2382,cards!A:C,3,FALSE)</f>
        <v>Common</v>
      </c>
      <c r="F2382">
        <v>2</v>
      </c>
      <c r="G2382" t="s">
        <v>25930</v>
      </c>
      <c r="H2382" t="s">
        <v>23510</v>
      </c>
      <c r="I2382">
        <v>1</v>
      </c>
      <c r="J2382">
        <v>0.12</v>
      </c>
      <c r="K2382">
        <v>0</v>
      </c>
      <c r="L2382" t="e">
        <v>#N/A</v>
      </c>
      <c r="M2382">
        <v>0</v>
      </c>
      <c r="N2382">
        <v>0.1</v>
      </c>
      <c r="O2382">
        <v>0</v>
      </c>
      <c r="P2382">
        <v>0.12</v>
      </c>
      <c r="Q2382">
        <v>0</v>
      </c>
    </row>
    <row r="2383" spans="1:17" hidden="1" x14ac:dyDescent="0.25">
      <c r="A2383" t="s">
        <v>13782</v>
      </c>
      <c r="B2383" t="s">
        <v>2700</v>
      </c>
      <c r="C2383" t="s">
        <v>898</v>
      </c>
      <c r="D2383">
        <v>88</v>
      </c>
      <c r="E2383" t="str">
        <f>VLOOKUP(A2383,cards!A:C,3,FALSE)</f>
        <v>Uncommon</v>
      </c>
      <c r="F2383">
        <v>2</v>
      </c>
      <c r="G2383" t="s">
        <v>25753</v>
      </c>
      <c r="H2383" t="s">
        <v>23510</v>
      </c>
      <c r="I2383">
        <v>0</v>
      </c>
      <c r="J2383">
        <v>0.33</v>
      </c>
      <c r="K2383">
        <v>0</v>
      </c>
      <c r="L2383" t="e">
        <v>#N/A</v>
      </c>
      <c r="M2383">
        <v>0</v>
      </c>
      <c r="N2383">
        <v>0.22</v>
      </c>
      <c r="O2383">
        <v>0</v>
      </c>
      <c r="P2383">
        <v>0</v>
      </c>
      <c r="Q2383">
        <v>0</v>
      </c>
    </row>
    <row r="2384" spans="1:17" x14ac:dyDescent="0.25">
      <c r="A2384" t="s">
        <v>18285</v>
      </c>
      <c r="B2384" t="s">
        <v>4106</v>
      </c>
      <c r="C2384" t="s">
        <v>2487</v>
      </c>
      <c r="D2384">
        <v>151</v>
      </c>
      <c r="E2384" t="str">
        <f>VLOOKUP(A2384,cards!A:C,3,FALSE)</f>
        <v>Common</v>
      </c>
      <c r="F2384">
        <v>2</v>
      </c>
      <c r="G2384" t="s">
        <v>25930</v>
      </c>
      <c r="H2384" t="s">
        <v>23510</v>
      </c>
      <c r="I2384">
        <v>1</v>
      </c>
      <c r="J2384">
        <v>0.12</v>
      </c>
      <c r="K2384">
        <v>0</v>
      </c>
      <c r="L2384" t="e">
        <v>#N/A</v>
      </c>
      <c r="M2384">
        <v>0</v>
      </c>
      <c r="N2384">
        <v>0.1</v>
      </c>
      <c r="O2384">
        <v>0</v>
      </c>
      <c r="P2384">
        <v>0.12</v>
      </c>
      <c r="Q2384">
        <v>0</v>
      </c>
    </row>
    <row r="2385" spans="1:17" x14ac:dyDescent="0.25">
      <c r="A2385" t="s">
        <v>21203</v>
      </c>
      <c r="B2385" t="s">
        <v>4818</v>
      </c>
      <c r="C2385" t="s">
        <v>4836</v>
      </c>
      <c r="D2385">
        <v>17</v>
      </c>
      <c r="E2385" t="str">
        <f>VLOOKUP(A2385,cards!A:C,3,FALSE)</f>
        <v>Common</v>
      </c>
      <c r="F2385">
        <v>2</v>
      </c>
      <c r="G2385" t="s">
        <v>25930</v>
      </c>
      <c r="H2385" t="s">
        <v>23510</v>
      </c>
      <c r="I2385">
        <v>1</v>
      </c>
      <c r="J2385">
        <v>0.12</v>
      </c>
      <c r="K2385">
        <v>0</v>
      </c>
      <c r="L2385" t="e">
        <v>#N/A</v>
      </c>
      <c r="M2385">
        <v>0</v>
      </c>
      <c r="N2385">
        <v>0.1</v>
      </c>
      <c r="O2385">
        <v>0</v>
      </c>
      <c r="P2385">
        <v>0.12</v>
      </c>
      <c r="Q2385">
        <v>0</v>
      </c>
    </row>
    <row r="2386" spans="1:17" x14ac:dyDescent="0.25">
      <c r="A2386" t="s">
        <v>21293</v>
      </c>
      <c r="B2386" t="s">
        <v>4818</v>
      </c>
      <c r="C2386" t="s">
        <v>184</v>
      </c>
      <c r="D2386">
        <v>107</v>
      </c>
      <c r="E2386" t="str">
        <f>VLOOKUP(A2386,cards!A:C,3,FALSE)</f>
        <v>Common</v>
      </c>
      <c r="F2386">
        <v>2</v>
      </c>
      <c r="G2386" t="s">
        <v>25930</v>
      </c>
      <c r="H2386" t="s">
        <v>23510</v>
      </c>
      <c r="I2386">
        <v>2</v>
      </c>
      <c r="J2386">
        <v>0.06</v>
      </c>
      <c r="K2386">
        <v>0</v>
      </c>
      <c r="L2386" t="e">
        <v>#N/A</v>
      </c>
      <c r="M2386">
        <v>0</v>
      </c>
      <c r="N2386">
        <v>0.1</v>
      </c>
      <c r="O2386">
        <v>0</v>
      </c>
      <c r="P2386">
        <v>0.12</v>
      </c>
      <c r="Q2386">
        <v>0</v>
      </c>
    </row>
    <row r="2387" spans="1:17" x14ac:dyDescent="0.25">
      <c r="A2387" t="s">
        <v>21762</v>
      </c>
      <c r="B2387" t="s">
        <v>4942</v>
      </c>
      <c r="C2387" t="s">
        <v>4939</v>
      </c>
      <c r="D2387">
        <v>76</v>
      </c>
      <c r="E2387" t="str">
        <f>VLOOKUP(A2387,cards!A:C,3,FALSE)</f>
        <v>Common</v>
      </c>
      <c r="F2387">
        <v>2</v>
      </c>
      <c r="G2387" t="s">
        <v>25930</v>
      </c>
      <c r="H2387" t="s">
        <v>23510</v>
      </c>
      <c r="I2387">
        <v>1</v>
      </c>
      <c r="J2387">
        <v>0.12</v>
      </c>
      <c r="K2387">
        <v>0</v>
      </c>
      <c r="L2387" t="e">
        <v>#N/A</v>
      </c>
      <c r="M2387">
        <v>0</v>
      </c>
      <c r="N2387">
        <v>0.1</v>
      </c>
      <c r="O2387">
        <v>0</v>
      </c>
      <c r="P2387">
        <v>0.12</v>
      </c>
      <c r="Q2387">
        <v>0</v>
      </c>
    </row>
    <row r="2388" spans="1:17" hidden="1" x14ac:dyDescent="0.25">
      <c r="A2388" t="s">
        <v>13790</v>
      </c>
      <c r="B2388" t="s">
        <v>2700</v>
      </c>
      <c r="C2388" t="s">
        <v>1585</v>
      </c>
      <c r="D2388">
        <v>96</v>
      </c>
      <c r="E2388" t="str">
        <f>VLOOKUP(A2388,cards!A:C,3,FALSE)</f>
        <v>Rare</v>
      </c>
      <c r="F2388">
        <v>1</v>
      </c>
      <c r="G2388" t="s">
        <v>23626</v>
      </c>
      <c r="H2388" t="s">
        <v>23510</v>
      </c>
      <c r="I2388">
        <v>0</v>
      </c>
      <c r="J2388">
        <v>0.45</v>
      </c>
      <c r="K2388">
        <v>0</v>
      </c>
      <c r="L2388" t="e">
        <v>#N/A</v>
      </c>
      <c r="M2388">
        <v>0</v>
      </c>
      <c r="N2388">
        <v>0.31</v>
      </c>
      <c r="O2388">
        <v>0</v>
      </c>
      <c r="P2388">
        <v>0</v>
      </c>
      <c r="Q2388">
        <v>0</v>
      </c>
    </row>
    <row r="2389" spans="1:17" hidden="1" x14ac:dyDescent="0.25">
      <c r="A2389" t="s">
        <v>13791</v>
      </c>
      <c r="B2389" t="s">
        <v>2700</v>
      </c>
      <c r="C2389" t="s">
        <v>158</v>
      </c>
      <c r="D2389">
        <v>97</v>
      </c>
      <c r="E2389" t="str">
        <f>VLOOKUP(A2389,cards!A:C,3,FALSE)</f>
        <v>Rare</v>
      </c>
      <c r="F2389">
        <v>1</v>
      </c>
      <c r="G2389" t="s">
        <v>23626</v>
      </c>
      <c r="H2389" t="s">
        <v>23510</v>
      </c>
      <c r="I2389">
        <v>0</v>
      </c>
      <c r="J2389">
        <v>1.66</v>
      </c>
      <c r="K2389">
        <v>0</v>
      </c>
      <c r="L2389" t="e">
        <v>#N/A</v>
      </c>
      <c r="M2389">
        <v>0</v>
      </c>
      <c r="N2389">
        <v>0.31</v>
      </c>
      <c r="O2389">
        <v>0</v>
      </c>
      <c r="P2389">
        <v>0</v>
      </c>
      <c r="Q2389">
        <v>0</v>
      </c>
    </row>
    <row r="2390" spans="1:17" x14ac:dyDescent="0.25">
      <c r="A2390" t="s">
        <v>21800</v>
      </c>
      <c r="B2390" t="s">
        <v>4942</v>
      </c>
      <c r="C2390" t="s">
        <v>2910</v>
      </c>
      <c r="D2390">
        <v>114</v>
      </c>
      <c r="E2390" t="str">
        <f>VLOOKUP(A2390,cards!A:C,3,FALSE)</f>
        <v>Common</v>
      </c>
      <c r="F2390">
        <v>2</v>
      </c>
      <c r="G2390" t="s">
        <v>25930</v>
      </c>
      <c r="H2390" t="s">
        <v>23510</v>
      </c>
      <c r="I2390">
        <v>2</v>
      </c>
      <c r="J2390">
        <v>0.06</v>
      </c>
      <c r="K2390">
        <v>0</v>
      </c>
      <c r="L2390" t="e">
        <v>#N/A</v>
      </c>
      <c r="M2390">
        <v>0</v>
      </c>
      <c r="N2390">
        <v>0.1</v>
      </c>
      <c r="O2390">
        <v>0</v>
      </c>
      <c r="P2390">
        <v>0.12</v>
      </c>
      <c r="Q2390">
        <v>0</v>
      </c>
    </row>
    <row r="2391" spans="1:17" hidden="1" x14ac:dyDescent="0.25">
      <c r="A2391" t="s">
        <v>13793</v>
      </c>
      <c r="B2391" t="s">
        <v>2700</v>
      </c>
      <c r="C2391" t="s">
        <v>544</v>
      </c>
      <c r="D2391">
        <v>99</v>
      </c>
      <c r="E2391" t="str">
        <f>VLOOKUP(A2391,cards!A:C,3,FALSE)</f>
        <v>Uncommon</v>
      </c>
      <c r="F2391">
        <v>2</v>
      </c>
      <c r="G2391" t="s">
        <v>25459</v>
      </c>
      <c r="H2391" t="s">
        <v>23510</v>
      </c>
      <c r="I2391">
        <v>0</v>
      </c>
      <c r="J2391">
        <v>0.39</v>
      </c>
      <c r="K2391">
        <v>0</v>
      </c>
      <c r="L2391" t="e">
        <v>#N/A</v>
      </c>
      <c r="M2391">
        <v>0</v>
      </c>
      <c r="N2391">
        <v>0.3</v>
      </c>
      <c r="O2391">
        <v>0</v>
      </c>
      <c r="P2391">
        <v>0</v>
      </c>
      <c r="Q2391">
        <v>0</v>
      </c>
    </row>
    <row r="2392" spans="1:17" x14ac:dyDescent="0.25">
      <c r="A2392" t="s">
        <v>14171</v>
      </c>
      <c r="B2392" t="s">
        <v>2770</v>
      </c>
      <c r="C2392" t="s">
        <v>2000</v>
      </c>
      <c r="D2392">
        <v>57</v>
      </c>
      <c r="E2392" t="str">
        <f>VLOOKUP(A2392,cards!A:C,3,FALSE)</f>
        <v>Common</v>
      </c>
      <c r="F2392">
        <v>2</v>
      </c>
      <c r="G2392" t="s">
        <v>25939</v>
      </c>
      <c r="H2392" t="s">
        <v>23510</v>
      </c>
      <c r="I2392">
        <v>1</v>
      </c>
      <c r="J2392">
        <v>0.12</v>
      </c>
      <c r="K2392">
        <v>0</v>
      </c>
      <c r="L2392" t="e">
        <v>#N/A</v>
      </c>
      <c r="M2392">
        <v>0</v>
      </c>
      <c r="N2392">
        <v>0.08</v>
      </c>
      <c r="O2392">
        <v>0</v>
      </c>
      <c r="P2392">
        <v>0.12</v>
      </c>
      <c r="Q2392">
        <v>0</v>
      </c>
    </row>
    <row r="2393" spans="1:17" x14ac:dyDescent="0.25">
      <c r="A2393" t="s">
        <v>18461</v>
      </c>
      <c r="B2393" t="s">
        <v>4168</v>
      </c>
      <c r="C2393" t="s">
        <v>3737</v>
      </c>
      <c r="D2393">
        <v>41</v>
      </c>
      <c r="E2393" t="str">
        <f>VLOOKUP(A2393,cards!A:C,3,FALSE)</f>
        <v>Common</v>
      </c>
      <c r="F2393">
        <v>2</v>
      </c>
      <c r="G2393" t="s">
        <v>25939</v>
      </c>
      <c r="H2393" t="s">
        <v>23510</v>
      </c>
      <c r="I2393">
        <v>1</v>
      </c>
      <c r="J2393">
        <v>0.12</v>
      </c>
      <c r="K2393">
        <v>0</v>
      </c>
      <c r="L2393" t="e">
        <v>#N/A</v>
      </c>
      <c r="M2393">
        <v>0</v>
      </c>
      <c r="N2393">
        <v>0.08</v>
      </c>
      <c r="O2393">
        <v>0</v>
      </c>
      <c r="P2393">
        <v>0.12</v>
      </c>
      <c r="Q2393">
        <v>0</v>
      </c>
    </row>
    <row r="2394" spans="1:17" hidden="1" x14ac:dyDescent="0.25">
      <c r="A2394" t="s">
        <v>13801</v>
      </c>
      <c r="B2394" t="s">
        <v>2700</v>
      </c>
      <c r="C2394" t="s">
        <v>2212</v>
      </c>
      <c r="D2394">
        <v>107</v>
      </c>
      <c r="E2394" t="str">
        <f>VLOOKUP(A2394,cards!A:C,3,FALSE)</f>
        <v>Rare Holo</v>
      </c>
      <c r="F2394">
        <v>1</v>
      </c>
      <c r="G2394" t="s">
        <v>23510</v>
      </c>
      <c r="H2394" t="s">
        <v>23558</v>
      </c>
      <c r="I2394">
        <v>0</v>
      </c>
      <c r="J2394">
        <v>1.08</v>
      </c>
      <c r="K2394">
        <v>0</v>
      </c>
      <c r="L2394" t="e">
        <v>#N/A</v>
      </c>
      <c r="M2394">
        <v>0</v>
      </c>
      <c r="N2394">
        <v>0</v>
      </c>
      <c r="O2394">
        <v>0.86</v>
      </c>
      <c r="P2394">
        <v>0</v>
      </c>
      <c r="Q2394">
        <v>0</v>
      </c>
    </row>
    <row r="2395" spans="1:17" x14ac:dyDescent="0.25">
      <c r="A2395" t="s">
        <v>18532</v>
      </c>
      <c r="B2395" t="s">
        <v>4168</v>
      </c>
      <c r="C2395" t="s">
        <v>3999</v>
      </c>
      <c r="D2395">
        <v>112</v>
      </c>
      <c r="E2395" t="str">
        <f>VLOOKUP(A2395,cards!A:C,3,FALSE)</f>
        <v>Common</v>
      </c>
      <c r="F2395">
        <v>2</v>
      </c>
      <c r="G2395" t="s">
        <v>25939</v>
      </c>
      <c r="H2395" t="s">
        <v>23510</v>
      </c>
      <c r="I2395">
        <v>1</v>
      </c>
      <c r="J2395">
        <v>0.12</v>
      </c>
      <c r="K2395">
        <v>0</v>
      </c>
      <c r="L2395" t="e">
        <v>#N/A</v>
      </c>
      <c r="M2395">
        <v>0</v>
      </c>
      <c r="N2395">
        <v>0.08</v>
      </c>
      <c r="O2395">
        <v>0</v>
      </c>
      <c r="P2395">
        <v>0.12</v>
      </c>
      <c r="Q2395">
        <v>0</v>
      </c>
    </row>
    <row r="2396" spans="1:17" x14ac:dyDescent="0.25">
      <c r="A2396" t="s">
        <v>18850</v>
      </c>
      <c r="B2396" t="s">
        <v>4276</v>
      </c>
      <c r="C2396" t="s">
        <v>1508</v>
      </c>
      <c r="D2396">
        <v>7</v>
      </c>
      <c r="E2396" t="str">
        <f>VLOOKUP(A2396,cards!A:C,3,FALSE)</f>
        <v>Common</v>
      </c>
      <c r="F2396">
        <v>2</v>
      </c>
      <c r="G2396" t="s">
        <v>25939</v>
      </c>
      <c r="H2396" t="s">
        <v>23510</v>
      </c>
      <c r="I2396">
        <v>1</v>
      </c>
      <c r="J2396">
        <v>0.12</v>
      </c>
      <c r="K2396">
        <v>0</v>
      </c>
      <c r="L2396" t="e">
        <v>#N/A</v>
      </c>
      <c r="M2396">
        <v>0</v>
      </c>
      <c r="N2396">
        <v>0.08</v>
      </c>
      <c r="O2396">
        <v>0</v>
      </c>
      <c r="P2396">
        <v>0.12</v>
      </c>
      <c r="Q2396">
        <v>0</v>
      </c>
    </row>
    <row r="2397" spans="1:17" hidden="1" x14ac:dyDescent="0.25">
      <c r="A2397" t="s">
        <v>13804</v>
      </c>
      <c r="B2397" t="s">
        <v>2700</v>
      </c>
      <c r="C2397" t="s">
        <v>2092</v>
      </c>
      <c r="D2397">
        <v>110</v>
      </c>
      <c r="E2397" t="str">
        <f>VLOOKUP(A2397,cards!A:C,3,FALSE)</f>
        <v>Uncommon</v>
      </c>
      <c r="F2397">
        <v>2</v>
      </c>
      <c r="G2397" t="s">
        <v>25749</v>
      </c>
      <c r="H2397" t="s">
        <v>23510</v>
      </c>
      <c r="I2397">
        <v>0</v>
      </c>
      <c r="J2397">
        <v>0.42</v>
      </c>
      <c r="K2397">
        <v>0</v>
      </c>
      <c r="L2397" t="e">
        <v>#N/A</v>
      </c>
      <c r="M2397">
        <v>0</v>
      </c>
      <c r="N2397">
        <v>0.28000000000000003</v>
      </c>
      <c r="O2397">
        <v>0</v>
      </c>
      <c r="P2397">
        <v>0</v>
      </c>
      <c r="Q2397">
        <v>0</v>
      </c>
    </row>
    <row r="2398" spans="1:17" hidden="1" x14ac:dyDescent="0.25">
      <c r="A2398" t="s">
        <v>13806</v>
      </c>
      <c r="B2398" t="s">
        <v>2700</v>
      </c>
      <c r="C2398" t="s">
        <v>2579</v>
      </c>
      <c r="D2398">
        <v>112</v>
      </c>
      <c r="E2398" t="str">
        <f>VLOOKUP(A2398,cards!A:C,3,FALSE)</f>
        <v>Rare</v>
      </c>
      <c r="F2398">
        <v>1</v>
      </c>
      <c r="G2398" t="s">
        <v>25407</v>
      </c>
      <c r="H2398" t="s">
        <v>23510</v>
      </c>
      <c r="I2398">
        <v>0</v>
      </c>
      <c r="J2398">
        <v>0.85</v>
      </c>
      <c r="K2398">
        <v>0</v>
      </c>
      <c r="L2398" t="e">
        <v>#N/A</v>
      </c>
      <c r="M2398">
        <v>0</v>
      </c>
      <c r="N2398">
        <v>0.33</v>
      </c>
      <c r="O2398">
        <v>0</v>
      </c>
      <c r="P2398">
        <v>0</v>
      </c>
      <c r="Q2398">
        <v>0</v>
      </c>
    </row>
    <row r="2399" spans="1:17" x14ac:dyDescent="0.25">
      <c r="A2399" t="s">
        <v>18902</v>
      </c>
      <c r="B2399" t="s">
        <v>4276</v>
      </c>
      <c r="C2399" t="s">
        <v>941</v>
      </c>
      <c r="D2399">
        <v>59</v>
      </c>
      <c r="E2399" t="str">
        <f>VLOOKUP(A2399,cards!A:C,3,FALSE)</f>
        <v>Common</v>
      </c>
      <c r="F2399">
        <v>2</v>
      </c>
      <c r="G2399" t="s">
        <v>25939</v>
      </c>
      <c r="H2399" t="s">
        <v>23510</v>
      </c>
      <c r="I2399">
        <v>1</v>
      </c>
      <c r="J2399">
        <v>0.12</v>
      </c>
      <c r="K2399">
        <v>0</v>
      </c>
      <c r="L2399" t="e">
        <v>#N/A</v>
      </c>
      <c r="M2399">
        <v>0</v>
      </c>
      <c r="N2399">
        <v>0.08</v>
      </c>
      <c r="O2399">
        <v>0</v>
      </c>
      <c r="P2399">
        <v>0.12</v>
      </c>
      <c r="Q2399">
        <v>0</v>
      </c>
    </row>
    <row r="2400" spans="1:17" x14ac:dyDescent="0.25">
      <c r="A2400" t="s">
        <v>18921</v>
      </c>
      <c r="B2400" t="s">
        <v>4276</v>
      </c>
      <c r="C2400" t="s">
        <v>4049</v>
      </c>
      <c r="D2400">
        <v>78</v>
      </c>
      <c r="E2400" t="str">
        <f>VLOOKUP(A2400,cards!A:C,3,FALSE)</f>
        <v>Common</v>
      </c>
      <c r="F2400">
        <v>2</v>
      </c>
      <c r="G2400" t="s">
        <v>25939</v>
      </c>
      <c r="H2400" t="s">
        <v>23510</v>
      </c>
      <c r="I2400">
        <v>1</v>
      </c>
      <c r="J2400">
        <v>0.12</v>
      </c>
      <c r="K2400">
        <v>0</v>
      </c>
      <c r="L2400" t="e">
        <v>#N/A</v>
      </c>
      <c r="M2400">
        <v>0</v>
      </c>
      <c r="N2400">
        <v>0.08</v>
      </c>
      <c r="O2400">
        <v>0</v>
      </c>
      <c r="P2400">
        <v>0.12</v>
      </c>
      <c r="Q2400">
        <v>0</v>
      </c>
    </row>
    <row r="2401" spans="1:17" hidden="1" x14ac:dyDescent="0.25">
      <c r="A2401" t="s">
        <v>13811</v>
      </c>
      <c r="B2401" t="s">
        <v>2700</v>
      </c>
      <c r="C2401" t="s">
        <v>163</v>
      </c>
      <c r="D2401">
        <v>117</v>
      </c>
      <c r="E2401" t="str">
        <f>VLOOKUP(A2401,cards!A:C,3,FALSE)</f>
        <v>Rare</v>
      </c>
      <c r="F2401">
        <v>2</v>
      </c>
      <c r="G2401" t="s">
        <v>25364</v>
      </c>
      <c r="H2401" t="s">
        <v>23510</v>
      </c>
      <c r="I2401">
        <v>0</v>
      </c>
      <c r="J2401">
        <v>0.49</v>
      </c>
      <c r="K2401">
        <v>0</v>
      </c>
      <c r="L2401" t="e">
        <v>#N/A</v>
      </c>
      <c r="M2401">
        <v>0</v>
      </c>
      <c r="N2401">
        <v>0.48</v>
      </c>
      <c r="O2401">
        <v>0</v>
      </c>
      <c r="P2401">
        <v>0</v>
      </c>
      <c r="Q2401">
        <v>0</v>
      </c>
    </row>
    <row r="2402" spans="1:17" hidden="1" x14ac:dyDescent="0.25">
      <c r="A2402" t="s">
        <v>13812</v>
      </c>
      <c r="B2402" t="s">
        <v>2700</v>
      </c>
      <c r="C2402" t="s">
        <v>149</v>
      </c>
      <c r="D2402">
        <v>118</v>
      </c>
      <c r="E2402" t="str">
        <f>VLOOKUP(A2402,cards!A:C,3,FALSE)</f>
        <v>Uncommon</v>
      </c>
      <c r="F2402">
        <v>2</v>
      </c>
      <c r="G2402" t="s">
        <v>25421</v>
      </c>
      <c r="H2402" t="s">
        <v>23510</v>
      </c>
      <c r="I2402">
        <v>0</v>
      </c>
      <c r="J2402">
        <v>2.0099999999999998</v>
      </c>
      <c r="K2402">
        <v>0</v>
      </c>
      <c r="L2402" t="e">
        <v>#N/A</v>
      </c>
      <c r="M2402">
        <v>0</v>
      </c>
      <c r="N2402">
        <v>0.94</v>
      </c>
      <c r="O2402">
        <v>0</v>
      </c>
      <c r="P2402">
        <v>0</v>
      </c>
      <c r="Q2402">
        <v>0</v>
      </c>
    </row>
    <row r="2403" spans="1:17" x14ac:dyDescent="0.25">
      <c r="A2403" t="s">
        <v>19828</v>
      </c>
      <c r="B2403" t="s">
        <v>4452</v>
      </c>
      <c r="C2403" t="s">
        <v>1515</v>
      </c>
      <c r="D2403">
        <v>35</v>
      </c>
      <c r="E2403" t="str">
        <f>VLOOKUP(A2403,cards!A:C,3,FALSE)</f>
        <v>Common</v>
      </c>
      <c r="F2403">
        <v>2</v>
      </c>
      <c r="G2403" t="s">
        <v>25939</v>
      </c>
      <c r="H2403" t="s">
        <v>23510</v>
      </c>
      <c r="I2403">
        <v>1</v>
      </c>
      <c r="J2403">
        <v>0.12</v>
      </c>
      <c r="K2403">
        <v>0</v>
      </c>
      <c r="L2403" t="e">
        <v>#N/A</v>
      </c>
      <c r="M2403">
        <v>0</v>
      </c>
      <c r="N2403">
        <v>0.08</v>
      </c>
      <c r="O2403">
        <v>0</v>
      </c>
      <c r="P2403">
        <v>0.12</v>
      </c>
      <c r="Q2403">
        <v>0</v>
      </c>
    </row>
    <row r="2404" spans="1:17" x14ac:dyDescent="0.25">
      <c r="A2404" t="s">
        <v>20698</v>
      </c>
      <c r="B2404" t="s">
        <v>4656</v>
      </c>
      <c r="C2404" t="s">
        <v>902</v>
      </c>
      <c r="D2404">
        <v>93</v>
      </c>
      <c r="E2404" t="str">
        <f>VLOOKUP(A2404,cards!A:C,3,FALSE)</f>
        <v>Common</v>
      </c>
      <c r="F2404">
        <v>2</v>
      </c>
      <c r="G2404" t="s">
        <v>25939</v>
      </c>
      <c r="H2404" t="s">
        <v>23510</v>
      </c>
      <c r="I2404">
        <v>1</v>
      </c>
      <c r="J2404">
        <v>0.12</v>
      </c>
      <c r="K2404">
        <v>0</v>
      </c>
      <c r="L2404" t="e">
        <v>#N/A</v>
      </c>
      <c r="M2404">
        <v>0</v>
      </c>
      <c r="N2404">
        <v>0.08</v>
      </c>
      <c r="O2404">
        <v>0</v>
      </c>
      <c r="P2404">
        <v>0.12</v>
      </c>
      <c r="Q2404">
        <v>0</v>
      </c>
    </row>
    <row r="2405" spans="1:17" hidden="1" x14ac:dyDescent="0.25">
      <c r="A2405" t="s">
        <v>13816</v>
      </c>
      <c r="B2405" t="s">
        <v>2700</v>
      </c>
      <c r="C2405" t="s">
        <v>605</v>
      </c>
      <c r="D2405">
        <v>122</v>
      </c>
      <c r="E2405" t="str">
        <f>VLOOKUP(A2405,cards!A:C,3,FALSE)</f>
        <v>Uncommon</v>
      </c>
      <c r="F2405">
        <v>1</v>
      </c>
      <c r="G2405" t="s">
        <v>25931</v>
      </c>
      <c r="H2405" t="s">
        <v>23510</v>
      </c>
      <c r="I2405">
        <v>1</v>
      </c>
      <c r="J2405">
        <v>0.28000000000000003</v>
      </c>
      <c r="K2405">
        <v>0</v>
      </c>
      <c r="L2405" t="e">
        <v>#N/A</v>
      </c>
      <c r="M2405">
        <v>0</v>
      </c>
      <c r="N2405">
        <v>7.0000000000000007E-2</v>
      </c>
      <c r="O2405">
        <v>0</v>
      </c>
      <c r="P2405">
        <v>0.28000000000000003</v>
      </c>
      <c r="Q2405">
        <v>0</v>
      </c>
    </row>
    <row r="2406" spans="1:17" hidden="1" x14ac:dyDescent="0.25">
      <c r="A2406" t="s">
        <v>13817</v>
      </c>
      <c r="B2406" t="s">
        <v>2700</v>
      </c>
      <c r="C2406" t="s">
        <v>210</v>
      </c>
      <c r="D2406">
        <v>123</v>
      </c>
      <c r="E2406" t="str">
        <f>VLOOKUP(A2406,cards!A:C,3,FALSE)</f>
        <v>Rare</v>
      </c>
      <c r="F2406">
        <v>2</v>
      </c>
      <c r="G2406" t="s">
        <v>25438</v>
      </c>
      <c r="H2406" t="s">
        <v>23510</v>
      </c>
      <c r="I2406">
        <v>0</v>
      </c>
      <c r="J2406">
        <v>0.72</v>
      </c>
      <c r="K2406">
        <v>0</v>
      </c>
      <c r="L2406" t="e">
        <v>#N/A</v>
      </c>
      <c r="M2406">
        <v>0</v>
      </c>
      <c r="N2406">
        <v>0.46</v>
      </c>
      <c r="O2406">
        <v>0</v>
      </c>
      <c r="P2406">
        <v>0</v>
      </c>
      <c r="Q2406">
        <v>0</v>
      </c>
    </row>
    <row r="2407" spans="1:17" x14ac:dyDescent="0.25">
      <c r="A2407" t="s">
        <v>21204</v>
      </c>
      <c r="B2407" t="s">
        <v>4818</v>
      </c>
      <c r="C2407" t="s">
        <v>4836</v>
      </c>
      <c r="D2407">
        <v>18</v>
      </c>
      <c r="E2407" t="str">
        <f>VLOOKUP(A2407,cards!A:C,3,FALSE)</f>
        <v>Common</v>
      </c>
      <c r="F2407">
        <v>2</v>
      </c>
      <c r="G2407" t="s">
        <v>25939</v>
      </c>
      <c r="H2407" t="s">
        <v>23510</v>
      </c>
      <c r="I2407">
        <v>1</v>
      </c>
      <c r="J2407">
        <v>0.12</v>
      </c>
      <c r="K2407">
        <v>0</v>
      </c>
      <c r="L2407" t="e">
        <v>#N/A</v>
      </c>
      <c r="M2407">
        <v>0</v>
      </c>
      <c r="N2407">
        <v>0.08</v>
      </c>
      <c r="O2407">
        <v>0</v>
      </c>
      <c r="P2407">
        <v>0.12</v>
      </c>
      <c r="Q2407">
        <v>0</v>
      </c>
    </row>
    <row r="2408" spans="1:17" x14ac:dyDescent="0.25">
      <c r="A2408" t="s">
        <v>21296</v>
      </c>
      <c r="B2408" t="s">
        <v>4818</v>
      </c>
      <c r="C2408" t="s">
        <v>963</v>
      </c>
      <c r="D2408">
        <v>110</v>
      </c>
      <c r="E2408" t="str">
        <f>VLOOKUP(A2408,cards!A:C,3,FALSE)</f>
        <v>Common</v>
      </c>
      <c r="F2408">
        <v>2</v>
      </c>
      <c r="G2408" t="s">
        <v>25939</v>
      </c>
      <c r="H2408" t="s">
        <v>23510</v>
      </c>
      <c r="I2408">
        <v>2</v>
      </c>
      <c r="J2408">
        <v>0.06</v>
      </c>
      <c r="K2408">
        <v>0</v>
      </c>
      <c r="L2408" t="e">
        <v>#N/A</v>
      </c>
      <c r="M2408">
        <v>0</v>
      </c>
      <c r="N2408">
        <v>0.08</v>
      </c>
      <c r="O2408">
        <v>0</v>
      </c>
      <c r="P2408">
        <v>0.12</v>
      </c>
      <c r="Q2408">
        <v>0</v>
      </c>
    </row>
    <row r="2409" spans="1:17" hidden="1" x14ac:dyDescent="0.25">
      <c r="A2409" t="s">
        <v>13820</v>
      </c>
      <c r="B2409" t="s">
        <v>2700</v>
      </c>
      <c r="C2409" t="s">
        <v>1501</v>
      </c>
      <c r="D2409">
        <v>126</v>
      </c>
      <c r="E2409" t="str">
        <f>VLOOKUP(A2409,cards!A:C,3,FALSE)</f>
        <v>Uncommon</v>
      </c>
      <c r="F2409">
        <v>1</v>
      </c>
      <c r="G2409" t="s">
        <v>25751</v>
      </c>
      <c r="H2409" t="s">
        <v>23510</v>
      </c>
      <c r="I2409">
        <v>0</v>
      </c>
      <c r="J2409">
        <v>0.26</v>
      </c>
      <c r="K2409">
        <v>0</v>
      </c>
      <c r="L2409" t="e">
        <v>#N/A</v>
      </c>
      <c r="M2409">
        <v>0</v>
      </c>
      <c r="N2409">
        <v>0.12</v>
      </c>
      <c r="O2409">
        <v>0</v>
      </c>
      <c r="P2409">
        <v>0</v>
      </c>
      <c r="Q2409">
        <v>0</v>
      </c>
    </row>
    <row r="2410" spans="1:17" hidden="1" x14ac:dyDescent="0.25">
      <c r="A2410" t="s">
        <v>13821</v>
      </c>
      <c r="B2410" t="s">
        <v>2700</v>
      </c>
      <c r="C2410" t="s">
        <v>1472</v>
      </c>
      <c r="D2410">
        <v>127</v>
      </c>
      <c r="E2410" t="str">
        <f>VLOOKUP(A2410,cards!A:C,3,FALSE)</f>
        <v>Rare</v>
      </c>
      <c r="F2410">
        <v>1</v>
      </c>
      <c r="G2410" t="s">
        <v>25752</v>
      </c>
      <c r="H2410" t="s">
        <v>23510</v>
      </c>
      <c r="I2410">
        <v>1</v>
      </c>
      <c r="J2410">
        <v>0.47</v>
      </c>
      <c r="K2410">
        <v>0</v>
      </c>
      <c r="L2410" t="e">
        <v>#N/A</v>
      </c>
      <c r="M2410">
        <v>0</v>
      </c>
      <c r="N2410">
        <v>0.13</v>
      </c>
      <c r="O2410">
        <v>0</v>
      </c>
      <c r="P2410">
        <v>0.47</v>
      </c>
      <c r="Q2410">
        <v>0</v>
      </c>
    </row>
    <row r="2411" spans="1:17" x14ac:dyDescent="0.25">
      <c r="A2411" t="s">
        <v>21314</v>
      </c>
      <c r="B2411" t="s">
        <v>4818</v>
      </c>
      <c r="C2411" t="s">
        <v>893</v>
      </c>
      <c r="D2411">
        <v>128</v>
      </c>
      <c r="E2411" t="str">
        <f>VLOOKUP(A2411,cards!A:C,3,FALSE)</f>
        <v>Common</v>
      </c>
      <c r="F2411">
        <v>2</v>
      </c>
      <c r="G2411" t="s">
        <v>25939</v>
      </c>
      <c r="H2411" t="s">
        <v>23510</v>
      </c>
      <c r="I2411">
        <v>1</v>
      </c>
      <c r="J2411">
        <v>0.12</v>
      </c>
      <c r="K2411">
        <v>0</v>
      </c>
      <c r="L2411" t="e">
        <v>#N/A</v>
      </c>
      <c r="M2411">
        <v>0</v>
      </c>
      <c r="N2411">
        <v>0.08</v>
      </c>
      <c r="O2411">
        <v>0</v>
      </c>
      <c r="P2411">
        <v>0.12</v>
      </c>
      <c r="Q2411">
        <v>0</v>
      </c>
    </row>
    <row r="2412" spans="1:17" x14ac:dyDescent="0.25">
      <c r="A2412" t="s">
        <v>21371</v>
      </c>
      <c r="B2412" t="s">
        <v>4818</v>
      </c>
      <c r="C2412" t="s">
        <v>5466</v>
      </c>
      <c r="D2412">
        <v>185</v>
      </c>
      <c r="E2412" t="str">
        <f>VLOOKUP(A2412,cards!A:C,3,FALSE)</f>
        <v>Common</v>
      </c>
      <c r="F2412">
        <v>2</v>
      </c>
      <c r="G2412" t="s">
        <v>25939</v>
      </c>
      <c r="H2412" t="s">
        <v>23510</v>
      </c>
      <c r="I2412">
        <v>2</v>
      </c>
      <c r="J2412">
        <v>0.06</v>
      </c>
      <c r="K2412">
        <v>0</v>
      </c>
      <c r="L2412" t="e">
        <v>#N/A</v>
      </c>
      <c r="M2412">
        <v>0</v>
      </c>
      <c r="N2412">
        <v>0.08</v>
      </c>
      <c r="O2412">
        <v>0</v>
      </c>
      <c r="P2412">
        <v>0.12</v>
      </c>
      <c r="Q2412">
        <v>0</v>
      </c>
    </row>
    <row r="2413" spans="1:17" x14ac:dyDescent="0.25">
      <c r="A2413" t="s">
        <v>21470</v>
      </c>
      <c r="B2413" t="s">
        <v>4887</v>
      </c>
      <c r="C2413" t="s">
        <v>4711</v>
      </c>
      <c r="D2413">
        <v>34</v>
      </c>
      <c r="E2413" t="str">
        <f>VLOOKUP(A2413,cards!A:C,3,FALSE)</f>
        <v>Common</v>
      </c>
      <c r="F2413">
        <v>2</v>
      </c>
      <c r="G2413" t="s">
        <v>25939</v>
      </c>
      <c r="H2413" t="s">
        <v>23510</v>
      </c>
      <c r="I2413">
        <v>1</v>
      </c>
      <c r="J2413">
        <v>0.12</v>
      </c>
      <c r="K2413">
        <v>0</v>
      </c>
      <c r="L2413" t="e">
        <v>#N/A</v>
      </c>
      <c r="M2413">
        <v>0</v>
      </c>
      <c r="N2413">
        <v>0.08</v>
      </c>
      <c r="O2413">
        <v>0</v>
      </c>
      <c r="P2413">
        <v>0.12</v>
      </c>
      <c r="Q2413">
        <v>0</v>
      </c>
    </row>
    <row r="2414" spans="1:17" hidden="1" x14ac:dyDescent="0.25">
      <c r="A2414" t="s">
        <v>13828</v>
      </c>
      <c r="B2414" t="s">
        <v>2700</v>
      </c>
      <c r="C2414" t="s">
        <v>2706</v>
      </c>
      <c r="D2414">
        <v>134</v>
      </c>
      <c r="E2414" t="str">
        <f>VLOOKUP(A2414,cards!A:C,3,FALSE)</f>
        <v>Uncommon</v>
      </c>
      <c r="F2414">
        <v>0</v>
      </c>
      <c r="G2414" t="s">
        <v>23670</v>
      </c>
      <c r="H2414" t="s">
        <v>23510</v>
      </c>
      <c r="I2414">
        <v>1</v>
      </c>
      <c r="J2414">
        <v>4.26</v>
      </c>
      <c r="K2414">
        <v>0</v>
      </c>
      <c r="L2414" t="e">
        <v>#N/A</v>
      </c>
      <c r="M2414">
        <v>0</v>
      </c>
      <c r="N2414">
        <v>0</v>
      </c>
      <c r="O2414">
        <v>0</v>
      </c>
      <c r="P2414">
        <v>4.26</v>
      </c>
      <c r="Q2414">
        <v>0</v>
      </c>
    </row>
    <row r="2415" spans="1:17" hidden="1" x14ac:dyDescent="0.25">
      <c r="A2415" t="s">
        <v>13830</v>
      </c>
      <c r="B2415" t="s">
        <v>2700</v>
      </c>
      <c r="C2415" t="s">
        <v>805</v>
      </c>
      <c r="D2415">
        <v>136</v>
      </c>
      <c r="E2415" t="str">
        <f>VLOOKUP(A2415,cards!A:C,3,FALSE)</f>
        <v>Uncommon</v>
      </c>
      <c r="F2415">
        <v>1</v>
      </c>
      <c r="G2415" t="s">
        <v>25655</v>
      </c>
      <c r="H2415" t="s">
        <v>23510</v>
      </c>
      <c r="I2415">
        <v>0</v>
      </c>
      <c r="J2415">
        <v>0.4</v>
      </c>
      <c r="K2415">
        <v>0</v>
      </c>
      <c r="L2415" t="e">
        <v>#N/A</v>
      </c>
      <c r="M2415">
        <v>0</v>
      </c>
      <c r="N2415">
        <v>0.16</v>
      </c>
      <c r="O2415">
        <v>0</v>
      </c>
      <c r="P2415">
        <v>0</v>
      </c>
      <c r="Q2415">
        <v>0</v>
      </c>
    </row>
    <row r="2416" spans="1:17" hidden="1" x14ac:dyDescent="0.25">
      <c r="A2416" t="s">
        <v>13831</v>
      </c>
      <c r="B2416" t="s">
        <v>2700</v>
      </c>
      <c r="C2416" t="s">
        <v>2186</v>
      </c>
      <c r="D2416">
        <v>137</v>
      </c>
      <c r="E2416" t="str">
        <f>VLOOKUP(A2416,cards!A:C,3,FALSE)</f>
        <v>Uncommon</v>
      </c>
      <c r="F2416">
        <v>2</v>
      </c>
      <c r="G2416" t="s">
        <v>25960</v>
      </c>
      <c r="H2416" t="s">
        <v>23510</v>
      </c>
      <c r="I2416">
        <v>0</v>
      </c>
      <c r="J2416">
        <v>6.05</v>
      </c>
      <c r="K2416">
        <v>0</v>
      </c>
      <c r="L2416" t="e">
        <v>#N/A</v>
      </c>
      <c r="M2416">
        <v>0</v>
      </c>
      <c r="N2416">
        <v>12.5</v>
      </c>
      <c r="O2416">
        <v>0</v>
      </c>
      <c r="P2416">
        <v>0</v>
      </c>
      <c r="Q2416">
        <v>0</v>
      </c>
    </row>
    <row r="2417" spans="1:17" hidden="1" x14ac:dyDescent="0.25">
      <c r="A2417" t="s">
        <v>13832</v>
      </c>
      <c r="B2417" t="s">
        <v>2700</v>
      </c>
      <c r="C2417" t="s">
        <v>2708</v>
      </c>
      <c r="D2417">
        <v>138</v>
      </c>
      <c r="E2417" t="str">
        <f>VLOOKUP(A2417,cards!A:C,3,FALSE)</f>
        <v>Uncommon</v>
      </c>
      <c r="F2417">
        <v>1</v>
      </c>
      <c r="G2417" t="s">
        <v>25459</v>
      </c>
      <c r="H2417" t="s">
        <v>23510</v>
      </c>
      <c r="I2417">
        <v>0</v>
      </c>
      <c r="J2417">
        <v>0.28999999999999998</v>
      </c>
      <c r="K2417">
        <v>0</v>
      </c>
      <c r="L2417" t="e">
        <v>#N/A</v>
      </c>
      <c r="M2417">
        <v>0</v>
      </c>
      <c r="N2417">
        <v>0.15</v>
      </c>
      <c r="O2417">
        <v>0</v>
      </c>
      <c r="P2417">
        <v>0</v>
      </c>
      <c r="Q2417">
        <v>0</v>
      </c>
    </row>
    <row r="2418" spans="1:17" hidden="1" x14ac:dyDescent="0.25">
      <c r="A2418" t="s">
        <v>13834</v>
      </c>
      <c r="B2418" t="s">
        <v>2700</v>
      </c>
      <c r="C2418" t="s">
        <v>2105</v>
      </c>
      <c r="D2418">
        <v>140</v>
      </c>
      <c r="E2418" t="str">
        <f>VLOOKUP(A2418,cards!A:C,3,FALSE)</f>
        <v>Uncommon</v>
      </c>
      <c r="F2418">
        <v>2</v>
      </c>
      <c r="G2418" t="s">
        <v>23676</v>
      </c>
      <c r="H2418" t="s">
        <v>23510</v>
      </c>
      <c r="I2418">
        <v>0</v>
      </c>
      <c r="J2418">
        <v>0.78</v>
      </c>
      <c r="K2418">
        <v>0</v>
      </c>
      <c r="L2418" t="e">
        <v>#N/A</v>
      </c>
      <c r="M2418">
        <v>0</v>
      </c>
      <c r="N2418">
        <v>1.32</v>
      </c>
      <c r="O2418">
        <v>0</v>
      </c>
      <c r="P2418">
        <v>0</v>
      </c>
      <c r="Q2418">
        <v>0</v>
      </c>
    </row>
    <row r="2419" spans="1:17" hidden="1" x14ac:dyDescent="0.25">
      <c r="A2419" t="s">
        <v>13835</v>
      </c>
      <c r="B2419" t="s">
        <v>2700</v>
      </c>
      <c r="C2419" t="s">
        <v>2710</v>
      </c>
      <c r="D2419">
        <v>141</v>
      </c>
      <c r="E2419" t="str">
        <f>VLOOKUP(A2419,cards!A:C,3,FALSE)</f>
        <v>Uncommon</v>
      </c>
      <c r="F2419">
        <v>1</v>
      </c>
      <c r="G2419" t="s">
        <v>25753</v>
      </c>
      <c r="H2419" t="s">
        <v>23510</v>
      </c>
      <c r="I2419">
        <v>0</v>
      </c>
      <c r="J2419">
        <v>0.22</v>
      </c>
      <c r="K2419">
        <v>0</v>
      </c>
      <c r="L2419" t="e">
        <v>#N/A</v>
      </c>
      <c r="M2419">
        <v>0</v>
      </c>
      <c r="N2419">
        <v>0.11</v>
      </c>
      <c r="O2419">
        <v>0</v>
      </c>
      <c r="P2419">
        <v>0</v>
      </c>
      <c r="Q2419">
        <v>0</v>
      </c>
    </row>
    <row r="2420" spans="1:17" hidden="1" x14ac:dyDescent="0.25">
      <c r="A2420" t="s">
        <v>13836</v>
      </c>
      <c r="B2420" t="s">
        <v>2700</v>
      </c>
      <c r="C2420" t="s">
        <v>2711</v>
      </c>
      <c r="D2420">
        <v>142</v>
      </c>
      <c r="E2420" t="str">
        <f>VLOOKUP(A2420,cards!A:C,3,FALSE)</f>
        <v>Uncommon</v>
      </c>
      <c r="F2420">
        <v>1</v>
      </c>
      <c r="G2420" t="s">
        <v>25655</v>
      </c>
      <c r="H2420" t="s">
        <v>23510</v>
      </c>
      <c r="I2420">
        <v>0</v>
      </c>
      <c r="J2420">
        <v>0.31</v>
      </c>
      <c r="K2420">
        <v>0</v>
      </c>
      <c r="L2420" t="e">
        <v>#N/A</v>
      </c>
      <c r="M2420">
        <v>0</v>
      </c>
      <c r="N2420">
        <v>0.16</v>
      </c>
      <c r="O2420">
        <v>0</v>
      </c>
      <c r="P2420">
        <v>0</v>
      </c>
      <c r="Q2420">
        <v>0</v>
      </c>
    </row>
    <row r="2421" spans="1:17" hidden="1" x14ac:dyDescent="0.25">
      <c r="A2421" t="s">
        <v>13837</v>
      </c>
      <c r="B2421" t="s">
        <v>2700</v>
      </c>
      <c r="C2421" t="s">
        <v>1864</v>
      </c>
      <c r="D2421">
        <v>143</v>
      </c>
      <c r="E2421" t="str">
        <f>VLOOKUP(A2421,cards!A:C,3,FALSE)</f>
        <v>Uncommon</v>
      </c>
      <c r="F2421">
        <v>1</v>
      </c>
      <c r="G2421" t="s">
        <v>23626</v>
      </c>
      <c r="H2421" t="s">
        <v>23510</v>
      </c>
      <c r="I2421">
        <v>0</v>
      </c>
      <c r="J2421">
        <v>1.32</v>
      </c>
      <c r="K2421">
        <v>0</v>
      </c>
      <c r="L2421" t="e">
        <v>#N/A</v>
      </c>
      <c r="M2421">
        <v>0</v>
      </c>
      <c r="N2421">
        <v>0.31</v>
      </c>
      <c r="O2421">
        <v>0</v>
      </c>
      <c r="P2421">
        <v>0</v>
      </c>
      <c r="Q2421">
        <v>0</v>
      </c>
    </row>
    <row r="2422" spans="1:17" hidden="1" x14ac:dyDescent="0.25">
      <c r="A2422" t="s">
        <v>13839</v>
      </c>
      <c r="B2422" t="s">
        <v>2700</v>
      </c>
      <c r="C2422" t="s">
        <v>2713</v>
      </c>
      <c r="D2422">
        <v>145</v>
      </c>
      <c r="E2422" t="str">
        <f>VLOOKUP(A2422,cards!A:C,3,FALSE)</f>
        <v>Uncommon</v>
      </c>
      <c r="F2422">
        <v>1</v>
      </c>
      <c r="G2422" t="s">
        <v>25888</v>
      </c>
      <c r="H2422" t="s">
        <v>23510</v>
      </c>
      <c r="I2422">
        <v>0</v>
      </c>
      <c r="J2422">
        <v>3.45</v>
      </c>
      <c r="K2422">
        <v>0</v>
      </c>
      <c r="L2422" t="e">
        <v>#N/A</v>
      </c>
      <c r="M2422">
        <v>0</v>
      </c>
      <c r="N2422">
        <v>3.88</v>
      </c>
      <c r="O2422">
        <v>0</v>
      </c>
      <c r="P2422">
        <v>0</v>
      </c>
      <c r="Q2422">
        <v>0</v>
      </c>
    </row>
    <row r="2423" spans="1:17" hidden="1" x14ac:dyDescent="0.25">
      <c r="A2423" t="s">
        <v>13840</v>
      </c>
      <c r="B2423" t="s">
        <v>2700</v>
      </c>
      <c r="C2423" t="s">
        <v>2500</v>
      </c>
      <c r="D2423">
        <v>146</v>
      </c>
      <c r="E2423" t="str">
        <f>VLOOKUP(A2423,cards!A:C,3,FALSE)</f>
        <v>Uncommon</v>
      </c>
      <c r="F2423">
        <v>5</v>
      </c>
      <c r="G2423" t="s">
        <v>25305</v>
      </c>
      <c r="H2423" t="s">
        <v>23510</v>
      </c>
      <c r="I2423">
        <v>0</v>
      </c>
      <c r="J2423">
        <v>1.06</v>
      </c>
      <c r="K2423">
        <v>0</v>
      </c>
      <c r="L2423" t="e">
        <v>#N/A</v>
      </c>
      <c r="M2423">
        <v>0</v>
      </c>
      <c r="N2423">
        <v>1.1000000000000001</v>
      </c>
      <c r="O2423">
        <v>0</v>
      </c>
      <c r="P2423">
        <v>0</v>
      </c>
      <c r="Q2423">
        <v>0</v>
      </c>
    </row>
    <row r="2424" spans="1:17" hidden="1" x14ac:dyDescent="0.25">
      <c r="A2424" t="s">
        <v>13841</v>
      </c>
      <c r="B2424" t="s">
        <v>2700</v>
      </c>
      <c r="C2424" t="s">
        <v>2714</v>
      </c>
      <c r="D2424">
        <v>147</v>
      </c>
      <c r="E2424" t="str">
        <f>VLOOKUP(A2424,cards!A:C,3,FALSE)</f>
        <v>Uncommon</v>
      </c>
      <c r="F2424">
        <v>0</v>
      </c>
      <c r="G2424" t="s">
        <v>25839</v>
      </c>
      <c r="H2424" t="s">
        <v>23510</v>
      </c>
      <c r="I2424">
        <v>1</v>
      </c>
      <c r="J2424">
        <v>0.28999999999999998</v>
      </c>
      <c r="K2424">
        <v>0</v>
      </c>
      <c r="L2424" t="e">
        <v>#N/A</v>
      </c>
      <c r="M2424">
        <v>0</v>
      </c>
      <c r="N2424">
        <v>0</v>
      </c>
      <c r="O2424">
        <v>0</v>
      </c>
      <c r="P2424">
        <v>0.28999999999999998</v>
      </c>
      <c r="Q2424">
        <v>0</v>
      </c>
    </row>
    <row r="2425" spans="1:17" hidden="1" x14ac:dyDescent="0.25">
      <c r="A2425" t="s">
        <v>13842</v>
      </c>
      <c r="B2425" t="s">
        <v>2700</v>
      </c>
      <c r="C2425" t="s">
        <v>2144</v>
      </c>
      <c r="D2425">
        <v>148</v>
      </c>
      <c r="E2425" t="str">
        <f>VLOOKUP(A2425,cards!A:C,3,FALSE)</f>
        <v>Uncommon</v>
      </c>
      <c r="F2425">
        <v>2</v>
      </c>
      <c r="G2425" t="s">
        <v>25752</v>
      </c>
      <c r="H2425" t="s">
        <v>23510</v>
      </c>
      <c r="I2425">
        <v>0</v>
      </c>
      <c r="J2425">
        <v>0.4</v>
      </c>
      <c r="K2425">
        <v>0</v>
      </c>
      <c r="L2425" t="e">
        <v>#N/A</v>
      </c>
      <c r="M2425">
        <v>0</v>
      </c>
      <c r="N2425">
        <v>0.26</v>
      </c>
      <c r="O2425">
        <v>0</v>
      </c>
      <c r="P2425">
        <v>0</v>
      </c>
      <c r="Q2425">
        <v>0</v>
      </c>
    </row>
    <row r="2426" spans="1:17" hidden="1" x14ac:dyDescent="0.25">
      <c r="A2426" t="s">
        <v>13843</v>
      </c>
      <c r="B2426" t="s">
        <v>2700</v>
      </c>
      <c r="C2426" t="s">
        <v>522</v>
      </c>
      <c r="D2426">
        <v>149</v>
      </c>
      <c r="E2426" t="str">
        <f>VLOOKUP(A2426,cards!A:C,3,FALSE)</f>
        <v>Uncommon</v>
      </c>
      <c r="F2426">
        <v>2</v>
      </c>
      <c r="G2426" t="s">
        <v>23853</v>
      </c>
      <c r="H2426" t="s">
        <v>23510</v>
      </c>
      <c r="I2426">
        <v>0</v>
      </c>
      <c r="J2426">
        <v>4.3099999999999996</v>
      </c>
      <c r="K2426">
        <v>0</v>
      </c>
      <c r="L2426" t="e">
        <v>#N/A</v>
      </c>
      <c r="M2426">
        <v>0</v>
      </c>
      <c r="N2426">
        <v>3.72</v>
      </c>
      <c r="O2426">
        <v>0</v>
      </c>
      <c r="P2426">
        <v>0</v>
      </c>
      <c r="Q2426">
        <v>0</v>
      </c>
    </row>
    <row r="2427" spans="1:17" hidden="1" x14ac:dyDescent="0.25">
      <c r="A2427" t="s">
        <v>13845</v>
      </c>
      <c r="B2427" t="s">
        <v>2700</v>
      </c>
      <c r="C2427" t="s">
        <v>2715</v>
      </c>
      <c r="D2427">
        <v>151</v>
      </c>
      <c r="E2427" t="str">
        <f>VLOOKUP(A2427,cards!A:C,3,FALSE)</f>
        <v>Uncommon</v>
      </c>
      <c r="F2427">
        <v>1</v>
      </c>
      <c r="G2427" t="s">
        <v>25519</v>
      </c>
      <c r="H2427" t="s">
        <v>23510</v>
      </c>
      <c r="I2427">
        <v>0</v>
      </c>
      <c r="J2427">
        <v>2.42</v>
      </c>
      <c r="K2427">
        <v>0</v>
      </c>
      <c r="L2427" t="e">
        <v>#N/A</v>
      </c>
      <c r="M2427">
        <v>0</v>
      </c>
      <c r="N2427">
        <v>1.98</v>
      </c>
      <c r="O2427">
        <v>0</v>
      </c>
      <c r="P2427">
        <v>0</v>
      </c>
      <c r="Q2427">
        <v>0</v>
      </c>
    </row>
    <row r="2428" spans="1:17" hidden="1" x14ac:dyDescent="0.25">
      <c r="A2428" t="s">
        <v>13846</v>
      </c>
      <c r="B2428" t="s">
        <v>2700</v>
      </c>
      <c r="C2428" t="s">
        <v>283</v>
      </c>
      <c r="D2428">
        <v>152</v>
      </c>
      <c r="E2428" t="str">
        <f>VLOOKUP(A2428,cards!A:C,3,FALSE)</f>
        <v>Uncommon</v>
      </c>
      <c r="F2428">
        <v>0</v>
      </c>
      <c r="G2428" t="s">
        <v>25352</v>
      </c>
      <c r="H2428" t="s">
        <v>23510</v>
      </c>
      <c r="I2428">
        <v>1</v>
      </c>
      <c r="J2428">
        <v>0.45</v>
      </c>
      <c r="K2428">
        <v>0</v>
      </c>
      <c r="L2428" t="e">
        <v>#N/A</v>
      </c>
      <c r="M2428">
        <v>0</v>
      </c>
      <c r="N2428">
        <v>0</v>
      </c>
      <c r="O2428">
        <v>0</v>
      </c>
      <c r="P2428">
        <v>0.45</v>
      </c>
      <c r="Q2428">
        <v>0</v>
      </c>
    </row>
    <row r="2429" spans="1:17" hidden="1" x14ac:dyDescent="0.25">
      <c r="A2429" t="s">
        <v>13858</v>
      </c>
      <c r="B2429" t="s">
        <v>2700</v>
      </c>
      <c r="C2429" t="s">
        <v>1934</v>
      </c>
      <c r="D2429">
        <v>164</v>
      </c>
      <c r="E2429" t="str">
        <f>VLOOKUP(A2429,cards!A:C,3,FALSE)</f>
        <v>Rare Secret</v>
      </c>
      <c r="F2429">
        <v>1</v>
      </c>
      <c r="G2429" t="s">
        <v>23510</v>
      </c>
      <c r="H2429" t="s">
        <v>25316</v>
      </c>
      <c r="I2429">
        <v>0</v>
      </c>
      <c r="J2429">
        <v>0</v>
      </c>
      <c r="K2429">
        <v>0</v>
      </c>
      <c r="L2429" t="e">
        <v>#N/A</v>
      </c>
      <c r="M2429">
        <v>0</v>
      </c>
      <c r="N2429">
        <v>0</v>
      </c>
      <c r="O2429">
        <v>45.49</v>
      </c>
      <c r="P2429">
        <v>0</v>
      </c>
      <c r="Q2429">
        <v>0</v>
      </c>
    </row>
    <row r="2430" spans="1:17" hidden="1" x14ac:dyDescent="0.25">
      <c r="A2430" t="s">
        <v>13864</v>
      </c>
      <c r="B2430" t="s">
        <v>2725</v>
      </c>
      <c r="C2430" t="s">
        <v>866</v>
      </c>
      <c r="D2430">
        <v>5</v>
      </c>
      <c r="E2430">
        <f>VLOOKUP(A2430,cards!A:C,3,FALSE)</f>
        <v>0</v>
      </c>
      <c r="F2430">
        <v>0</v>
      </c>
      <c r="G2430" t="s">
        <v>23510</v>
      </c>
      <c r="H2430" t="s">
        <v>23510</v>
      </c>
      <c r="I2430">
        <v>0</v>
      </c>
      <c r="J2430">
        <v>0</v>
      </c>
      <c r="K2430">
        <v>0</v>
      </c>
      <c r="L2430" t="e">
        <v>#N/A</v>
      </c>
      <c r="M2430">
        <v>1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 t="s">
        <v>22446</v>
      </c>
      <c r="B2431" t="s">
        <v>5034</v>
      </c>
      <c r="C2431" t="s">
        <v>4835</v>
      </c>
      <c r="D2431">
        <v>73</v>
      </c>
      <c r="E2431" t="str">
        <f>VLOOKUP(A2431,cards!A:C,3,FALSE)</f>
        <v>Common</v>
      </c>
      <c r="F2431">
        <v>2</v>
      </c>
      <c r="G2431" t="s">
        <v>25939</v>
      </c>
      <c r="H2431" t="s">
        <v>23510</v>
      </c>
      <c r="I2431">
        <v>2</v>
      </c>
      <c r="J2431">
        <v>0.06</v>
      </c>
      <c r="K2431">
        <v>0</v>
      </c>
      <c r="L2431" t="e">
        <v>#N/A</v>
      </c>
      <c r="M2431">
        <v>0</v>
      </c>
      <c r="N2431">
        <v>0.08</v>
      </c>
      <c r="O2431">
        <v>0</v>
      </c>
      <c r="P2431">
        <v>0.12</v>
      </c>
      <c r="Q2431">
        <v>0</v>
      </c>
    </row>
    <row r="2432" spans="1:17" hidden="1" x14ac:dyDescent="0.25">
      <c r="A2432" t="s">
        <v>13873</v>
      </c>
      <c r="B2432" t="s">
        <v>2727</v>
      </c>
      <c r="C2432" t="s">
        <v>539</v>
      </c>
      <c r="D2432">
        <v>2</v>
      </c>
      <c r="E2432" t="str">
        <f>VLOOKUP(A2432,cards!A:C,3,FALSE)</f>
        <v>Uncommon</v>
      </c>
      <c r="F2432">
        <v>2</v>
      </c>
      <c r="G2432" t="s">
        <v>25350</v>
      </c>
      <c r="H2432" t="s">
        <v>23510</v>
      </c>
      <c r="I2432">
        <v>0</v>
      </c>
      <c r="J2432">
        <v>0.72</v>
      </c>
      <c r="K2432">
        <v>0</v>
      </c>
      <c r="L2432" t="e">
        <v>#N/A</v>
      </c>
      <c r="M2432">
        <v>0</v>
      </c>
      <c r="N2432">
        <v>0.5</v>
      </c>
      <c r="O2432">
        <v>0</v>
      </c>
      <c r="P2432">
        <v>0</v>
      </c>
      <c r="Q2432">
        <v>0</v>
      </c>
    </row>
    <row r="2433" spans="1:17" hidden="1" x14ac:dyDescent="0.25">
      <c r="A2433" t="s">
        <v>13874</v>
      </c>
      <c r="B2433" t="s">
        <v>2727</v>
      </c>
      <c r="C2433" t="s">
        <v>518</v>
      </c>
      <c r="D2433">
        <v>3</v>
      </c>
      <c r="E2433" t="str">
        <f>VLOOKUP(A2433,cards!A:C,3,FALSE)</f>
        <v>Rare Holo</v>
      </c>
      <c r="F2433">
        <v>1</v>
      </c>
      <c r="G2433" t="s">
        <v>23510</v>
      </c>
      <c r="H2433" t="s">
        <v>23566</v>
      </c>
      <c r="I2433">
        <v>0</v>
      </c>
      <c r="J2433">
        <v>0.85</v>
      </c>
      <c r="K2433">
        <v>0</v>
      </c>
      <c r="L2433" t="e">
        <v>#N/A</v>
      </c>
      <c r="M2433">
        <v>0</v>
      </c>
      <c r="N2433">
        <v>0</v>
      </c>
      <c r="O2433">
        <v>0.79</v>
      </c>
      <c r="P2433">
        <v>0</v>
      </c>
      <c r="Q2433">
        <v>0</v>
      </c>
    </row>
    <row r="2434" spans="1:17" x14ac:dyDescent="0.25">
      <c r="A2434" t="s">
        <v>17725</v>
      </c>
      <c r="B2434" t="s">
        <v>3981</v>
      </c>
      <c r="C2434" t="s">
        <v>4012</v>
      </c>
      <c r="D2434">
        <v>16</v>
      </c>
      <c r="E2434" t="str">
        <f>VLOOKUP(A2434,cards!A:C,3,FALSE)</f>
        <v>Common</v>
      </c>
      <c r="F2434">
        <v>2</v>
      </c>
      <c r="G2434" t="s">
        <v>25984</v>
      </c>
      <c r="H2434" t="s">
        <v>23510</v>
      </c>
      <c r="I2434">
        <v>1</v>
      </c>
      <c r="J2434">
        <v>0.12</v>
      </c>
      <c r="K2434">
        <v>0</v>
      </c>
      <c r="L2434" t="e">
        <v>#N/A</v>
      </c>
      <c r="M2434">
        <v>0</v>
      </c>
      <c r="N2434">
        <v>0.06</v>
      </c>
      <c r="O2434">
        <v>0</v>
      </c>
      <c r="P2434">
        <v>0.12</v>
      </c>
      <c r="Q2434">
        <v>0</v>
      </c>
    </row>
    <row r="2435" spans="1:17" x14ac:dyDescent="0.25">
      <c r="A2435" t="s">
        <v>18160</v>
      </c>
      <c r="B2435" t="s">
        <v>4106</v>
      </c>
      <c r="C2435" t="s">
        <v>1966</v>
      </c>
      <c r="D2435">
        <v>26</v>
      </c>
      <c r="E2435" t="str">
        <f>VLOOKUP(A2435,cards!A:C,3,FALSE)</f>
        <v>Common</v>
      </c>
      <c r="F2435">
        <v>2</v>
      </c>
      <c r="G2435" t="s">
        <v>25984</v>
      </c>
      <c r="H2435" t="s">
        <v>23510</v>
      </c>
      <c r="I2435">
        <v>1</v>
      </c>
      <c r="J2435">
        <v>0.12</v>
      </c>
      <c r="K2435">
        <v>0</v>
      </c>
      <c r="L2435" t="e">
        <v>#N/A</v>
      </c>
      <c r="M2435">
        <v>0</v>
      </c>
      <c r="N2435">
        <v>0.06</v>
      </c>
      <c r="O2435">
        <v>0</v>
      </c>
      <c r="P2435">
        <v>0.12</v>
      </c>
      <c r="Q2435">
        <v>0</v>
      </c>
    </row>
    <row r="2436" spans="1:17" hidden="1" x14ac:dyDescent="0.25">
      <c r="A2436" t="s">
        <v>13877</v>
      </c>
      <c r="B2436" t="s">
        <v>2727</v>
      </c>
      <c r="C2436" t="s">
        <v>1577</v>
      </c>
      <c r="D2436">
        <v>6</v>
      </c>
      <c r="E2436" t="str">
        <f>VLOOKUP(A2436,cards!A:C,3,FALSE)</f>
        <v>Uncommon</v>
      </c>
      <c r="F2436">
        <v>2</v>
      </c>
      <c r="G2436" t="s">
        <v>25760</v>
      </c>
      <c r="H2436" t="s">
        <v>23510</v>
      </c>
      <c r="I2436">
        <v>0</v>
      </c>
      <c r="J2436">
        <v>0.28000000000000003</v>
      </c>
      <c r="K2436">
        <v>0</v>
      </c>
      <c r="L2436" t="e">
        <v>#N/A</v>
      </c>
      <c r="M2436">
        <v>0</v>
      </c>
      <c r="N2436">
        <v>0.2</v>
      </c>
      <c r="O2436">
        <v>0</v>
      </c>
      <c r="P2436">
        <v>0</v>
      </c>
      <c r="Q2436">
        <v>0</v>
      </c>
    </row>
    <row r="2437" spans="1:17" x14ac:dyDescent="0.25">
      <c r="A2437" t="s">
        <v>18213</v>
      </c>
      <c r="B2437" t="s">
        <v>4106</v>
      </c>
      <c r="C2437" t="s">
        <v>2881</v>
      </c>
      <c r="D2437">
        <v>79</v>
      </c>
      <c r="E2437" t="str">
        <f>VLOOKUP(A2437,cards!A:C,3,FALSE)</f>
        <v>Common</v>
      </c>
      <c r="F2437">
        <v>2</v>
      </c>
      <c r="G2437" t="s">
        <v>25984</v>
      </c>
      <c r="H2437" t="s">
        <v>23510</v>
      </c>
      <c r="I2437">
        <v>1</v>
      </c>
      <c r="J2437">
        <v>0.12</v>
      </c>
      <c r="K2437">
        <v>0</v>
      </c>
      <c r="L2437" t="e">
        <v>#N/A</v>
      </c>
      <c r="M2437">
        <v>0</v>
      </c>
      <c r="N2437">
        <v>0.06</v>
      </c>
      <c r="O2437">
        <v>0</v>
      </c>
      <c r="P2437">
        <v>0.12</v>
      </c>
      <c r="Q2437">
        <v>0</v>
      </c>
    </row>
    <row r="2438" spans="1:17" hidden="1" x14ac:dyDescent="0.25">
      <c r="A2438" t="s">
        <v>13879</v>
      </c>
      <c r="B2438" t="s">
        <v>2727</v>
      </c>
      <c r="C2438" t="s">
        <v>1937</v>
      </c>
      <c r="D2438">
        <v>8</v>
      </c>
      <c r="E2438" t="str">
        <f>VLOOKUP(A2438,cards!A:C,3,FALSE)</f>
        <v>Rare</v>
      </c>
      <c r="F2438">
        <v>2</v>
      </c>
      <c r="G2438" t="s">
        <v>25352</v>
      </c>
      <c r="H2438" t="s">
        <v>23510</v>
      </c>
      <c r="I2438">
        <v>0</v>
      </c>
      <c r="J2438">
        <v>0.45</v>
      </c>
      <c r="K2438">
        <v>0</v>
      </c>
      <c r="L2438" t="e">
        <v>#N/A</v>
      </c>
      <c r="M2438">
        <v>0</v>
      </c>
      <c r="N2438">
        <v>0.54</v>
      </c>
      <c r="O2438">
        <v>0</v>
      </c>
      <c r="P2438">
        <v>0</v>
      </c>
      <c r="Q2438">
        <v>0</v>
      </c>
    </row>
    <row r="2439" spans="1:17" hidden="1" x14ac:dyDescent="0.25">
      <c r="A2439" t="s">
        <v>13880</v>
      </c>
      <c r="B2439" t="s">
        <v>2727</v>
      </c>
      <c r="C2439" t="s">
        <v>2091</v>
      </c>
      <c r="D2439">
        <v>9</v>
      </c>
      <c r="E2439" t="str">
        <f>VLOOKUP(A2439,cards!A:C,3,FALSE)</f>
        <v>Uncommon</v>
      </c>
      <c r="F2439">
        <v>1</v>
      </c>
      <c r="G2439" t="s">
        <v>25752</v>
      </c>
      <c r="H2439" t="s">
        <v>23510</v>
      </c>
      <c r="I2439">
        <v>0</v>
      </c>
      <c r="J2439">
        <v>0.22</v>
      </c>
      <c r="K2439">
        <v>0</v>
      </c>
      <c r="L2439" t="e">
        <v>#N/A</v>
      </c>
      <c r="M2439">
        <v>0</v>
      </c>
      <c r="N2439">
        <v>0.13</v>
      </c>
      <c r="O2439">
        <v>0</v>
      </c>
      <c r="P2439">
        <v>0</v>
      </c>
      <c r="Q2439">
        <v>0</v>
      </c>
    </row>
    <row r="2440" spans="1:17" x14ac:dyDescent="0.25">
      <c r="A2440" t="s">
        <v>18227</v>
      </c>
      <c r="B2440" t="s">
        <v>4106</v>
      </c>
      <c r="C2440" t="s">
        <v>1494</v>
      </c>
      <c r="D2440">
        <v>93</v>
      </c>
      <c r="E2440" t="str">
        <f>VLOOKUP(A2440,cards!A:C,3,FALSE)</f>
        <v>Common</v>
      </c>
      <c r="F2440">
        <v>2</v>
      </c>
      <c r="G2440" t="s">
        <v>25984</v>
      </c>
      <c r="H2440" t="s">
        <v>23510</v>
      </c>
      <c r="I2440">
        <v>1</v>
      </c>
      <c r="J2440">
        <v>0.12</v>
      </c>
      <c r="K2440">
        <v>0</v>
      </c>
      <c r="L2440" t="e">
        <v>#N/A</v>
      </c>
      <c r="M2440">
        <v>0</v>
      </c>
      <c r="N2440">
        <v>0.06</v>
      </c>
      <c r="O2440">
        <v>0</v>
      </c>
      <c r="P2440">
        <v>0.12</v>
      </c>
      <c r="Q2440">
        <v>0</v>
      </c>
    </row>
    <row r="2441" spans="1:17" hidden="1" x14ac:dyDescent="0.25">
      <c r="A2441" t="s">
        <v>13882</v>
      </c>
      <c r="B2441" t="s">
        <v>2727</v>
      </c>
      <c r="C2441" t="s">
        <v>36</v>
      </c>
      <c r="D2441">
        <v>11</v>
      </c>
      <c r="E2441" t="str">
        <f>VLOOKUP(A2441,cards!A:C,3,FALSE)</f>
        <v>Uncommon</v>
      </c>
      <c r="F2441">
        <v>2</v>
      </c>
      <c r="G2441" t="s">
        <v>25364</v>
      </c>
      <c r="H2441" t="s">
        <v>23510</v>
      </c>
      <c r="I2441">
        <v>0</v>
      </c>
      <c r="J2441">
        <v>1.77</v>
      </c>
      <c r="K2441">
        <v>0</v>
      </c>
      <c r="L2441" t="e">
        <v>#N/A</v>
      </c>
      <c r="M2441">
        <v>0</v>
      </c>
      <c r="N2441">
        <v>0.48</v>
      </c>
      <c r="O2441">
        <v>0</v>
      </c>
      <c r="P2441">
        <v>0</v>
      </c>
      <c r="Q2441">
        <v>0</v>
      </c>
    </row>
    <row r="2442" spans="1:17" x14ac:dyDescent="0.25">
      <c r="A2442" t="s">
        <v>18495</v>
      </c>
      <c r="B2442" t="s">
        <v>4168</v>
      </c>
      <c r="C2442" t="s">
        <v>2020</v>
      </c>
      <c r="D2442">
        <v>75</v>
      </c>
      <c r="E2442" t="str">
        <f>VLOOKUP(A2442,cards!A:C,3,FALSE)</f>
        <v>Common</v>
      </c>
      <c r="F2442">
        <v>2</v>
      </c>
      <c r="G2442" t="s">
        <v>25984</v>
      </c>
      <c r="H2442" t="s">
        <v>23510</v>
      </c>
      <c r="I2442">
        <v>1</v>
      </c>
      <c r="J2442">
        <v>0.12</v>
      </c>
      <c r="K2442">
        <v>0</v>
      </c>
      <c r="L2442" t="e">
        <v>#N/A</v>
      </c>
      <c r="M2442">
        <v>0</v>
      </c>
      <c r="N2442">
        <v>0.06</v>
      </c>
      <c r="O2442">
        <v>0</v>
      </c>
      <c r="P2442">
        <v>0.12</v>
      </c>
      <c r="Q2442">
        <v>0</v>
      </c>
    </row>
    <row r="2443" spans="1:17" hidden="1" x14ac:dyDescent="0.25">
      <c r="A2443" t="s">
        <v>13884</v>
      </c>
      <c r="B2443" t="s">
        <v>2727</v>
      </c>
      <c r="C2443" t="s">
        <v>856</v>
      </c>
      <c r="D2443">
        <v>13</v>
      </c>
      <c r="E2443" t="str">
        <f>VLOOKUP(A2443,cards!A:C,3,FALSE)</f>
        <v>Rare</v>
      </c>
      <c r="F2443">
        <v>1</v>
      </c>
      <c r="G2443" t="s">
        <v>25655</v>
      </c>
      <c r="H2443" t="s">
        <v>23510</v>
      </c>
      <c r="I2443">
        <v>0</v>
      </c>
      <c r="J2443">
        <v>0.36</v>
      </c>
      <c r="K2443">
        <v>0</v>
      </c>
      <c r="L2443" t="e">
        <v>#N/A</v>
      </c>
      <c r="M2443">
        <v>0</v>
      </c>
      <c r="N2443">
        <v>0.16</v>
      </c>
      <c r="O2443">
        <v>0</v>
      </c>
      <c r="P2443">
        <v>0</v>
      </c>
      <c r="Q2443">
        <v>0</v>
      </c>
    </row>
    <row r="2444" spans="1:17" hidden="1" x14ac:dyDescent="0.25">
      <c r="A2444" t="s">
        <v>13886</v>
      </c>
      <c r="B2444" t="s">
        <v>2727</v>
      </c>
      <c r="C2444" t="s">
        <v>2051</v>
      </c>
      <c r="D2444">
        <v>15</v>
      </c>
      <c r="E2444" t="str">
        <f>VLOOKUP(A2444,cards!A:C,3,FALSE)</f>
        <v>Uncommon</v>
      </c>
      <c r="F2444">
        <v>2</v>
      </c>
      <c r="G2444" t="s">
        <v>25932</v>
      </c>
      <c r="H2444" t="s">
        <v>23510</v>
      </c>
      <c r="I2444">
        <v>0</v>
      </c>
      <c r="J2444">
        <v>0.19</v>
      </c>
      <c r="K2444">
        <v>0</v>
      </c>
      <c r="L2444" t="e">
        <v>#N/A</v>
      </c>
      <c r="M2444">
        <v>0</v>
      </c>
      <c r="N2444">
        <v>0.18</v>
      </c>
      <c r="O2444">
        <v>0</v>
      </c>
      <c r="P2444">
        <v>0</v>
      </c>
      <c r="Q2444">
        <v>0</v>
      </c>
    </row>
    <row r="2445" spans="1:17" x14ac:dyDescent="0.25">
      <c r="A2445" t="s">
        <v>18887</v>
      </c>
      <c r="B2445" t="s">
        <v>4276</v>
      </c>
      <c r="C2445" t="s">
        <v>31</v>
      </c>
      <c r="D2445">
        <v>44</v>
      </c>
      <c r="E2445" t="str">
        <f>VLOOKUP(A2445,cards!A:C,3,FALSE)</f>
        <v>Common</v>
      </c>
      <c r="F2445">
        <v>2</v>
      </c>
      <c r="G2445" t="s">
        <v>25984</v>
      </c>
      <c r="H2445" t="s">
        <v>23510</v>
      </c>
      <c r="I2445">
        <v>1</v>
      </c>
      <c r="J2445">
        <v>0.12</v>
      </c>
      <c r="K2445">
        <v>0</v>
      </c>
      <c r="L2445" t="e">
        <v>#N/A</v>
      </c>
      <c r="M2445">
        <v>0</v>
      </c>
      <c r="N2445">
        <v>0.06</v>
      </c>
      <c r="O2445">
        <v>0</v>
      </c>
      <c r="P2445">
        <v>0.12</v>
      </c>
      <c r="Q2445">
        <v>0</v>
      </c>
    </row>
    <row r="2446" spans="1:17" hidden="1" x14ac:dyDescent="0.25">
      <c r="A2446" t="s">
        <v>13888</v>
      </c>
      <c r="B2446" t="s">
        <v>2727</v>
      </c>
      <c r="C2446" t="s">
        <v>238</v>
      </c>
      <c r="D2446">
        <v>17</v>
      </c>
      <c r="E2446" t="str">
        <f>VLOOKUP(A2446,cards!A:C,3,FALSE)</f>
        <v>Rare</v>
      </c>
      <c r="F2446">
        <v>1</v>
      </c>
      <c r="G2446" t="s">
        <v>25305</v>
      </c>
      <c r="H2446" t="s">
        <v>23510</v>
      </c>
      <c r="I2446">
        <v>1</v>
      </c>
      <c r="J2446">
        <v>0.49</v>
      </c>
      <c r="K2446">
        <v>0</v>
      </c>
      <c r="L2446" t="e">
        <v>#N/A</v>
      </c>
      <c r="M2446">
        <v>0</v>
      </c>
      <c r="N2446">
        <v>0.22</v>
      </c>
      <c r="O2446">
        <v>0</v>
      </c>
      <c r="P2446">
        <v>0.49</v>
      </c>
      <c r="Q2446">
        <v>0</v>
      </c>
    </row>
    <row r="2447" spans="1:17" hidden="1" x14ac:dyDescent="0.25">
      <c r="A2447" t="s">
        <v>13889</v>
      </c>
      <c r="B2447" t="s">
        <v>2727</v>
      </c>
      <c r="C2447" t="s">
        <v>2743</v>
      </c>
      <c r="D2447">
        <v>18</v>
      </c>
      <c r="E2447" t="str">
        <f>VLOOKUP(A2447,cards!A:C,3,FALSE)</f>
        <v>Rare BREAK</v>
      </c>
      <c r="F2447">
        <v>1</v>
      </c>
      <c r="G2447" t="s">
        <v>23510</v>
      </c>
      <c r="H2447" t="s">
        <v>23547</v>
      </c>
      <c r="I2447">
        <v>0</v>
      </c>
      <c r="J2447">
        <v>0</v>
      </c>
      <c r="K2447">
        <v>0</v>
      </c>
      <c r="L2447" t="e">
        <v>#N/A</v>
      </c>
      <c r="M2447">
        <v>0</v>
      </c>
      <c r="N2447">
        <v>0</v>
      </c>
      <c r="O2447">
        <v>2.15</v>
      </c>
      <c r="P2447">
        <v>0</v>
      </c>
      <c r="Q2447">
        <v>0</v>
      </c>
    </row>
    <row r="2448" spans="1:17" x14ac:dyDescent="0.25">
      <c r="A2448" t="s">
        <v>18892</v>
      </c>
      <c r="B2448" t="s">
        <v>4276</v>
      </c>
      <c r="C2448" t="s">
        <v>1484</v>
      </c>
      <c r="D2448">
        <v>49</v>
      </c>
      <c r="E2448" t="str">
        <f>VLOOKUP(A2448,cards!A:C,3,FALSE)</f>
        <v>Common</v>
      </c>
      <c r="F2448">
        <v>2</v>
      </c>
      <c r="G2448" t="s">
        <v>25984</v>
      </c>
      <c r="H2448" t="s">
        <v>23510</v>
      </c>
      <c r="I2448">
        <v>1</v>
      </c>
      <c r="J2448">
        <v>0.12</v>
      </c>
      <c r="K2448">
        <v>0</v>
      </c>
      <c r="L2448" t="e">
        <v>#N/A</v>
      </c>
      <c r="M2448">
        <v>0</v>
      </c>
      <c r="N2448">
        <v>0.06</v>
      </c>
      <c r="O2448">
        <v>0</v>
      </c>
      <c r="P2448">
        <v>0.12</v>
      </c>
      <c r="Q2448">
        <v>0</v>
      </c>
    </row>
    <row r="2449" spans="1:17" hidden="1" x14ac:dyDescent="0.25">
      <c r="A2449" t="s">
        <v>13892</v>
      </c>
      <c r="B2449" t="s">
        <v>2727</v>
      </c>
      <c r="C2449" t="s">
        <v>526</v>
      </c>
      <c r="D2449">
        <v>21</v>
      </c>
      <c r="E2449" t="str">
        <f>VLOOKUP(A2449,cards!A:C,3,FALSE)</f>
        <v>Rare Holo</v>
      </c>
      <c r="F2449">
        <v>2</v>
      </c>
      <c r="G2449" t="s">
        <v>23510</v>
      </c>
      <c r="H2449" t="s">
        <v>25276</v>
      </c>
      <c r="I2449">
        <v>0</v>
      </c>
      <c r="J2449">
        <v>0.64</v>
      </c>
      <c r="K2449">
        <v>0</v>
      </c>
      <c r="L2449" t="e">
        <v>#N/A</v>
      </c>
      <c r="M2449">
        <v>0</v>
      </c>
      <c r="N2449">
        <v>0</v>
      </c>
      <c r="O2449">
        <v>0.68</v>
      </c>
      <c r="P2449">
        <v>0</v>
      </c>
      <c r="Q2449">
        <v>0</v>
      </c>
    </row>
    <row r="2450" spans="1:17" x14ac:dyDescent="0.25">
      <c r="A2450" t="s">
        <v>19301</v>
      </c>
      <c r="B2450" t="s">
        <v>4364</v>
      </c>
      <c r="C2450" t="s">
        <v>2053</v>
      </c>
      <c r="D2450">
        <v>42</v>
      </c>
      <c r="E2450" t="str">
        <f>VLOOKUP(A2450,cards!A:C,3,FALSE)</f>
        <v>Common</v>
      </c>
      <c r="F2450">
        <v>2</v>
      </c>
      <c r="G2450" t="s">
        <v>25984</v>
      </c>
      <c r="H2450" t="s">
        <v>23510</v>
      </c>
      <c r="I2450">
        <v>1</v>
      </c>
      <c r="J2450">
        <v>0.12</v>
      </c>
      <c r="K2450">
        <v>0</v>
      </c>
      <c r="L2450" t="e">
        <v>#N/A</v>
      </c>
      <c r="M2450">
        <v>0</v>
      </c>
      <c r="N2450">
        <v>0.06</v>
      </c>
      <c r="O2450">
        <v>0</v>
      </c>
      <c r="P2450">
        <v>0.12</v>
      </c>
      <c r="Q2450">
        <v>0</v>
      </c>
    </row>
    <row r="2451" spans="1:17" x14ac:dyDescent="0.25">
      <c r="A2451" t="s">
        <v>19335</v>
      </c>
      <c r="B2451" t="s">
        <v>4364</v>
      </c>
      <c r="C2451" t="s">
        <v>2516</v>
      </c>
      <c r="D2451">
        <v>76</v>
      </c>
      <c r="E2451" t="str">
        <f>VLOOKUP(A2451,cards!A:C,3,FALSE)</f>
        <v>Common</v>
      </c>
      <c r="F2451">
        <v>2</v>
      </c>
      <c r="G2451" t="s">
        <v>25984</v>
      </c>
      <c r="H2451" t="s">
        <v>23510</v>
      </c>
      <c r="I2451">
        <v>1</v>
      </c>
      <c r="J2451">
        <v>0.12</v>
      </c>
      <c r="K2451">
        <v>0</v>
      </c>
      <c r="L2451" t="e">
        <v>#N/A</v>
      </c>
      <c r="M2451">
        <v>0</v>
      </c>
      <c r="N2451">
        <v>0.06</v>
      </c>
      <c r="O2451">
        <v>0</v>
      </c>
      <c r="P2451">
        <v>0.12</v>
      </c>
      <c r="Q2451">
        <v>0</v>
      </c>
    </row>
    <row r="2452" spans="1:17" hidden="1" x14ac:dyDescent="0.25">
      <c r="A2452" t="s">
        <v>13895</v>
      </c>
      <c r="B2452" t="s">
        <v>2727</v>
      </c>
      <c r="C2452" t="s">
        <v>236</v>
      </c>
      <c r="D2452">
        <v>24</v>
      </c>
      <c r="E2452" t="str">
        <f>VLOOKUP(A2452,cards!A:C,3,FALSE)</f>
        <v>Uncommon</v>
      </c>
      <c r="F2452">
        <v>2</v>
      </c>
      <c r="G2452" t="s">
        <v>25459</v>
      </c>
      <c r="H2452" t="s">
        <v>23510</v>
      </c>
      <c r="I2452">
        <v>0</v>
      </c>
      <c r="J2452">
        <v>0.44</v>
      </c>
      <c r="K2452">
        <v>0</v>
      </c>
      <c r="L2452" t="e">
        <v>#N/A</v>
      </c>
      <c r="M2452">
        <v>0</v>
      </c>
      <c r="N2452">
        <v>0.3</v>
      </c>
      <c r="O2452">
        <v>0</v>
      </c>
      <c r="P2452">
        <v>0</v>
      </c>
      <c r="Q2452">
        <v>0</v>
      </c>
    </row>
    <row r="2453" spans="1:17" x14ac:dyDescent="0.25">
      <c r="A2453" t="s">
        <v>19625</v>
      </c>
      <c r="B2453" t="s">
        <v>4422</v>
      </c>
      <c r="C2453" t="s">
        <v>3737</v>
      </c>
      <c r="D2453">
        <v>82</v>
      </c>
      <c r="E2453" t="str">
        <f>VLOOKUP(A2453,cards!A:C,3,FALSE)</f>
        <v>Common</v>
      </c>
      <c r="F2453">
        <v>2</v>
      </c>
      <c r="G2453" t="s">
        <v>25984</v>
      </c>
      <c r="H2453" t="s">
        <v>23510</v>
      </c>
      <c r="I2453">
        <v>1</v>
      </c>
      <c r="J2453">
        <v>0.12</v>
      </c>
      <c r="K2453">
        <v>0</v>
      </c>
      <c r="L2453" t="e">
        <v>#N/A</v>
      </c>
      <c r="M2453">
        <v>0</v>
      </c>
      <c r="N2453">
        <v>0.06</v>
      </c>
      <c r="O2453">
        <v>0</v>
      </c>
      <c r="P2453">
        <v>0.12</v>
      </c>
      <c r="Q2453">
        <v>0</v>
      </c>
    </row>
    <row r="2454" spans="1:17" hidden="1" x14ac:dyDescent="0.25">
      <c r="A2454" t="s">
        <v>13899</v>
      </c>
      <c r="B2454" t="s">
        <v>2727</v>
      </c>
      <c r="C2454" t="s">
        <v>228</v>
      </c>
      <c r="D2454">
        <v>28</v>
      </c>
      <c r="E2454" t="str">
        <f>VLOOKUP(A2454,cards!A:C,3,FALSE)</f>
        <v>Uncommon</v>
      </c>
      <c r="F2454">
        <v>1</v>
      </c>
      <c r="G2454" t="s">
        <v>25352</v>
      </c>
      <c r="H2454" t="s">
        <v>23510</v>
      </c>
      <c r="I2454">
        <v>0</v>
      </c>
      <c r="J2454">
        <v>0.76</v>
      </c>
      <c r="K2454">
        <v>0</v>
      </c>
      <c r="L2454" t="e">
        <v>#N/A</v>
      </c>
      <c r="M2454">
        <v>0</v>
      </c>
      <c r="N2454">
        <v>0.27</v>
      </c>
      <c r="O2454">
        <v>0</v>
      </c>
      <c r="P2454">
        <v>0</v>
      </c>
      <c r="Q2454">
        <v>0</v>
      </c>
    </row>
    <row r="2455" spans="1:17" x14ac:dyDescent="0.25">
      <c r="A2455" t="s">
        <v>23268</v>
      </c>
      <c r="B2455" t="s">
        <v>5465</v>
      </c>
      <c r="C2455" t="s">
        <v>982</v>
      </c>
      <c r="D2455">
        <v>14</v>
      </c>
      <c r="E2455" t="str">
        <f>VLOOKUP(A2455,cards!A:C,3,FALSE)</f>
        <v>Common</v>
      </c>
      <c r="F2455">
        <v>2</v>
      </c>
      <c r="G2455" t="s">
        <v>25984</v>
      </c>
      <c r="H2455" t="s">
        <v>23510</v>
      </c>
      <c r="I2455">
        <v>1</v>
      </c>
      <c r="J2455">
        <v>0.12</v>
      </c>
      <c r="K2455">
        <v>0</v>
      </c>
      <c r="L2455" t="e">
        <v>#N/A</v>
      </c>
      <c r="M2455">
        <v>0</v>
      </c>
      <c r="N2455">
        <v>0.06</v>
      </c>
      <c r="O2455">
        <v>0</v>
      </c>
      <c r="P2455">
        <v>0.12</v>
      </c>
      <c r="Q2455">
        <v>0</v>
      </c>
    </row>
    <row r="2456" spans="1:17" hidden="1" x14ac:dyDescent="0.25">
      <c r="A2456" t="s">
        <v>13901</v>
      </c>
      <c r="B2456" t="s">
        <v>2727</v>
      </c>
      <c r="C2456" t="s">
        <v>224</v>
      </c>
      <c r="D2456">
        <v>30</v>
      </c>
      <c r="E2456" t="str">
        <f>VLOOKUP(A2456,cards!A:C,3,FALSE)</f>
        <v>Rare Holo</v>
      </c>
      <c r="F2456">
        <v>1</v>
      </c>
      <c r="G2456" t="s">
        <v>23510</v>
      </c>
      <c r="H2456" t="s">
        <v>23566</v>
      </c>
      <c r="I2456">
        <v>0</v>
      </c>
      <c r="J2456">
        <v>1.26</v>
      </c>
      <c r="K2456">
        <v>0</v>
      </c>
      <c r="L2456" t="e">
        <v>#N/A</v>
      </c>
      <c r="M2456">
        <v>0</v>
      </c>
      <c r="N2456">
        <v>0</v>
      </c>
      <c r="O2456">
        <v>0.79</v>
      </c>
      <c r="P2456">
        <v>0</v>
      </c>
      <c r="Q2456">
        <v>0</v>
      </c>
    </row>
    <row r="2457" spans="1:17" hidden="1" x14ac:dyDescent="0.25">
      <c r="A2457" t="s">
        <v>13903</v>
      </c>
      <c r="B2457" t="s">
        <v>2727</v>
      </c>
      <c r="C2457" t="s">
        <v>2738</v>
      </c>
      <c r="D2457">
        <v>32</v>
      </c>
      <c r="E2457" t="str">
        <f>VLOOKUP(A2457,cards!A:C,3,FALSE)</f>
        <v>Rare Holo EX</v>
      </c>
      <c r="F2457">
        <v>1</v>
      </c>
      <c r="G2457" t="s">
        <v>23510</v>
      </c>
      <c r="H2457" t="s">
        <v>23911</v>
      </c>
      <c r="I2457">
        <v>0</v>
      </c>
      <c r="J2457">
        <v>0</v>
      </c>
      <c r="K2457">
        <v>0</v>
      </c>
      <c r="L2457" t="e">
        <v>#N/A</v>
      </c>
      <c r="M2457">
        <v>0</v>
      </c>
      <c r="N2457">
        <v>0</v>
      </c>
      <c r="O2457">
        <v>1.71</v>
      </c>
      <c r="P2457">
        <v>0</v>
      </c>
      <c r="Q2457">
        <v>0</v>
      </c>
    </row>
    <row r="2458" spans="1:17" x14ac:dyDescent="0.25">
      <c r="A2458" t="s">
        <v>20660</v>
      </c>
      <c r="B2458" t="s">
        <v>4656</v>
      </c>
      <c r="C2458" t="s">
        <v>2067</v>
      </c>
      <c r="D2458">
        <v>55</v>
      </c>
      <c r="E2458" t="str">
        <f>VLOOKUP(A2458,cards!A:C,3,FALSE)</f>
        <v>Common</v>
      </c>
      <c r="F2458">
        <v>2</v>
      </c>
      <c r="G2458" t="s">
        <v>25984</v>
      </c>
      <c r="H2458" t="s">
        <v>23510</v>
      </c>
      <c r="I2458">
        <v>1</v>
      </c>
      <c r="J2458">
        <v>0.12</v>
      </c>
      <c r="K2458">
        <v>0</v>
      </c>
      <c r="L2458" t="e">
        <v>#N/A</v>
      </c>
      <c r="M2458">
        <v>0</v>
      </c>
      <c r="N2458">
        <v>0.06</v>
      </c>
      <c r="O2458">
        <v>0</v>
      </c>
      <c r="P2458">
        <v>0.12</v>
      </c>
      <c r="Q2458">
        <v>0</v>
      </c>
    </row>
    <row r="2459" spans="1:17" hidden="1" x14ac:dyDescent="0.25">
      <c r="A2459" t="s">
        <v>13905</v>
      </c>
      <c r="B2459" t="s">
        <v>2727</v>
      </c>
      <c r="C2459" t="s">
        <v>2054</v>
      </c>
      <c r="D2459">
        <v>34</v>
      </c>
      <c r="E2459" t="str">
        <f>VLOOKUP(A2459,cards!A:C,3,FALSE)</f>
        <v>Uncommon</v>
      </c>
      <c r="F2459">
        <v>3</v>
      </c>
      <c r="G2459" t="s">
        <v>25751</v>
      </c>
      <c r="H2459" t="s">
        <v>23510</v>
      </c>
      <c r="I2459">
        <v>0</v>
      </c>
      <c r="J2459">
        <v>0.22</v>
      </c>
      <c r="K2459">
        <v>0</v>
      </c>
      <c r="L2459" t="e">
        <v>#N/A</v>
      </c>
      <c r="M2459">
        <v>0</v>
      </c>
      <c r="N2459">
        <v>0.36</v>
      </c>
      <c r="O2459">
        <v>0</v>
      </c>
      <c r="P2459">
        <v>0</v>
      </c>
      <c r="Q2459">
        <v>0</v>
      </c>
    </row>
    <row r="2460" spans="1:17" hidden="1" x14ac:dyDescent="0.25">
      <c r="A2460" t="s">
        <v>13906</v>
      </c>
      <c r="B2460" t="s">
        <v>2727</v>
      </c>
      <c r="C2460" t="s">
        <v>2055</v>
      </c>
      <c r="D2460">
        <v>35</v>
      </c>
      <c r="E2460" t="str">
        <f>VLOOKUP(A2460,cards!A:C,3,FALSE)</f>
        <v>Rare</v>
      </c>
      <c r="F2460">
        <v>2</v>
      </c>
      <c r="G2460" t="s">
        <v>25749</v>
      </c>
      <c r="H2460" t="s">
        <v>23510</v>
      </c>
      <c r="I2460">
        <v>0</v>
      </c>
      <c r="J2460">
        <v>0.28999999999999998</v>
      </c>
      <c r="K2460">
        <v>0</v>
      </c>
      <c r="L2460" t="e">
        <v>#N/A</v>
      </c>
      <c r="M2460">
        <v>0</v>
      </c>
      <c r="N2460">
        <v>0.28000000000000003</v>
      </c>
      <c r="O2460">
        <v>0</v>
      </c>
      <c r="P2460">
        <v>0</v>
      </c>
      <c r="Q2460">
        <v>0</v>
      </c>
    </row>
    <row r="2461" spans="1:17" x14ac:dyDescent="0.25">
      <c r="A2461" t="s">
        <v>20742</v>
      </c>
      <c r="B2461" t="s">
        <v>4656</v>
      </c>
      <c r="C2461" t="s">
        <v>210</v>
      </c>
      <c r="D2461">
        <v>137</v>
      </c>
      <c r="E2461" t="str">
        <f>VLOOKUP(A2461,cards!A:C,3,FALSE)</f>
        <v>Common</v>
      </c>
      <c r="F2461">
        <v>2</v>
      </c>
      <c r="G2461" t="s">
        <v>25984</v>
      </c>
      <c r="H2461" t="s">
        <v>23510</v>
      </c>
      <c r="I2461">
        <v>1</v>
      </c>
      <c r="J2461">
        <v>0.12</v>
      </c>
      <c r="K2461">
        <v>0</v>
      </c>
      <c r="L2461" t="e">
        <v>#N/A</v>
      </c>
      <c r="M2461">
        <v>0</v>
      </c>
      <c r="N2461">
        <v>0.06</v>
      </c>
      <c r="O2461">
        <v>0</v>
      </c>
      <c r="P2461">
        <v>0.12</v>
      </c>
      <c r="Q2461">
        <v>0</v>
      </c>
    </row>
    <row r="2462" spans="1:17" hidden="1" x14ac:dyDescent="0.25">
      <c r="A2462" t="s">
        <v>13908</v>
      </c>
      <c r="B2462" t="s">
        <v>2727</v>
      </c>
      <c r="C2462" t="s">
        <v>1974</v>
      </c>
      <c r="D2462">
        <v>37</v>
      </c>
      <c r="E2462" t="str">
        <f>VLOOKUP(A2462,cards!A:C,3,FALSE)</f>
        <v>Uncommon</v>
      </c>
      <c r="F2462">
        <v>2</v>
      </c>
      <c r="G2462" t="s">
        <v>25751</v>
      </c>
      <c r="H2462" t="s">
        <v>23510</v>
      </c>
      <c r="I2462">
        <v>0</v>
      </c>
      <c r="J2462">
        <v>0.31</v>
      </c>
      <c r="K2462">
        <v>0</v>
      </c>
      <c r="L2462" t="e">
        <v>#N/A</v>
      </c>
      <c r="M2462">
        <v>0</v>
      </c>
      <c r="N2462">
        <v>0.24</v>
      </c>
      <c r="O2462">
        <v>0</v>
      </c>
      <c r="P2462">
        <v>0</v>
      </c>
      <c r="Q2462">
        <v>0</v>
      </c>
    </row>
    <row r="2463" spans="1:17" x14ac:dyDescent="0.25">
      <c r="A2463" t="s">
        <v>21250</v>
      </c>
      <c r="B2463" t="s">
        <v>4818</v>
      </c>
      <c r="C2463" t="s">
        <v>133</v>
      </c>
      <c r="D2463">
        <v>64</v>
      </c>
      <c r="E2463" t="str">
        <f>VLOOKUP(A2463,cards!A:C,3,FALSE)</f>
        <v>Common</v>
      </c>
      <c r="F2463">
        <v>2</v>
      </c>
      <c r="G2463" t="s">
        <v>25984</v>
      </c>
      <c r="H2463" t="s">
        <v>23510</v>
      </c>
      <c r="I2463">
        <v>2</v>
      </c>
      <c r="J2463">
        <v>0.06</v>
      </c>
      <c r="K2463">
        <v>0</v>
      </c>
      <c r="L2463" t="e">
        <v>#N/A</v>
      </c>
      <c r="M2463">
        <v>0</v>
      </c>
      <c r="N2463">
        <v>0.06</v>
      </c>
      <c r="O2463">
        <v>0</v>
      </c>
      <c r="P2463">
        <v>0.12</v>
      </c>
      <c r="Q2463">
        <v>0</v>
      </c>
    </row>
    <row r="2464" spans="1:17" hidden="1" x14ac:dyDescent="0.25">
      <c r="A2464" t="s">
        <v>13910</v>
      </c>
      <c r="B2464" t="s">
        <v>2727</v>
      </c>
      <c r="C2464" t="s">
        <v>2482</v>
      </c>
      <c r="D2464">
        <v>39</v>
      </c>
      <c r="E2464" t="str">
        <f>VLOOKUP(A2464,cards!A:C,3,FALSE)</f>
        <v>Uncommon</v>
      </c>
      <c r="F2464">
        <v>2</v>
      </c>
      <c r="G2464" t="s">
        <v>25603</v>
      </c>
      <c r="H2464" t="s">
        <v>23510</v>
      </c>
      <c r="I2464">
        <v>0</v>
      </c>
      <c r="J2464">
        <v>0.51</v>
      </c>
      <c r="K2464">
        <v>0</v>
      </c>
      <c r="L2464" t="e">
        <v>#N/A</v>
      </c>
      <c r="M2464">
        <v>0</v>
      </c>
      <c r="N2464">
        <v>0.34</v>
      </c>
      <c r="O2464">
        <v>0</v>
      </c>
      <c r="P2464">
        <v>0</v>
      </c>
      <c r="Q2464">
        <v>0</v>
      </c>
    </row>
    <row r="2465" spans="1:17" hidden="1" x14ac:dyDescent="0.25">
      <c r="A2465" t="s">
        <v>13911</v>
      </c>
      <c r="B2465" t="s">
        <v>2727</v>
      </c>
      <c r="C2465" t="s">
        <v>2310</v>
      </c>
      <c r="D2465">
        <v>40</v>
      </c>
      <c r="E2465" t="str">
        <f>VLOOKUP(A2465,cards!A:C,3,FALSE)</f>
        <v>Rare</v>
      </c>
      <c r="F2465">
        <v>2</v>
      </c>
      <c r="G2465" t="s">
        <v>24024</v>
      </c>
      <c r="H2465" t="s">
        <v>23510</v>
      </c>
      <c r="I2465">
        <v>0</v>
      </c>
      <c r="J2465">
        <v>1.37</v>
      </c>
      <c r="K2465">
        <v>0</v>
      </c>
      <c r="L2465" t="e">
        <v>#N/A</v>
      </c>
      <c r="M2465">
        <v>0</v>
      </c>
      <c r="N2465">
        <v>2.08</v>
      </c>
      <c r="O2465">
        <v>0</v>
      </c>
      <c r="P2465">
        <v>0</v>
      </c>
      <c r="Q2465">
        <v>0</v>
      </c>
    </row>
    <row r="2466" spans="1:17" x14ac:dyDescent="0.25">
      <c r="A2466" t="s">
        <v>21268</v>
      </c>
      <c r="B2466" t="s">
        <v>4818</v>
      </c>
      <c r="C2466" t="s">
        <v>76</v>
      </c>
      <c r="D2466">
        <v>82</v>
      </c>
      <c r="E2466" t="str">
        <f>VLOOKUP(A2466,cards!A:C,3,FALSE)</f>
        <v>Common</v>
      </c>
      <c r="F2466">
        <v>2</v>
      </c>
      <c r="G2466" t="s">
        <v>25984</v>
      </c>
      <c r="H2466" t="s">
        <v>23510</v>
      </c>
      <c r="I2466">
        <v>2</v>
      </c>
      <c r="J2466">
        <v>0.06</v>
      </c>
      <c r="K2466">
        <v>0</v>
      </c>
      <c r="L2466" t="e">
        <v>#N/A</v>
      </c>
      <c r="M2466">
        <v>0</v>
      </c>
      <c r="N2466">
        <v>0.06</v>
      </c>
      <c r="O2466">
        <v>0</v>
      </c>
      <c r="P2466">
        <v>0.12</v>
      </c>
      <c r="Q2466">
        <v>0</v>
      </c>
    </row>
    <row r="2467" spans="1:17" hidden="1" x14ac:dyDescent="0.25">
      <c r="A2467" t="s">
        <v>13914</v>
      </c>
      <c r="B2467" t="s">
        <v>2727</v>
      </c>
      <c r="C2467" t="s">
        <v>1481</v>
      </c>
      <c r="D2467">
        <v>43</v>
      </c>
      <c r="E2467" t="str">
        <f>VLOOKUP(A2467,cards!A:C,3,FALSE)</f>
        <v>Uncommon</v>
      </c>
      <c r="F2467">
        <v>1</v>
      </c>
      <c r="G2467" t="s">
        <v>25753</v>
      </c>
      <c r="H2467" t="s">
        <v>23510</v>
      </c>
      <c r="I2467">
        <v>0</v>
      </c>
      <c r="J2467">
        <v>0.35</v>
      </c>
      <c r="K2467">
        <v>0</v>
      </c>
      <c r="L2467" t="e">
        <v>#N/A</v>
      </c>
      <c r="M2467">
        <v>0</v>
      </c>
      <c r="N2467">
        <v>0.11</v>
      </c>
      <c r="O2467">
        <v>0</v>
      </c>
      <c r="P2467">
        <v>0</v>
      </c>
      <c r="Q2467">
        <v>0</v>
      </c>
    </row>
    <row r="2468" spans="1:17" x14ac:dyDescent="0.25">
      <c r="A2468" t="s">
        <v>21277</v>
      </c>
      <c r="B2468" t="s">
        <v>4818</v>
      </c>
      <c r="C2468" t="s">
        <v>5468</v>
      </c>
      <c r="D2468">
        <v>91</v>
      </c>
      <c r="E2468" t="str">
        <f>VLOOKUP(A2468,cards!A:C,3,FALSE)</f>
        <v>Common</v>
      </c>
      <c r="F2468">
        <v>2</v>
      </c>
      <c r="G2468" t="s">
        <v>25984</v>
      </c>
      <c r="H2468" t="s">
        <v>23510</v>
      </c>
      <c r="I2468">
        <v>2</v>
      </c>
      <c r="J2468">
        <v>0.06</v>
      </c>
      <c r="K2468">
        <v>0</v>
      </c>
      <c r="L2468" t="e">
        <v>#N/A</v>
      </c>
      <c r="M2468">
        <v>0</v>
      </c>
      <c r="N2468">
        <v>0.06</v>
      </c>
      <c r="O2468">
        <v>0</v>
      </c>
      <c r="P2468">
        <v>0.12</v>
      </c>
      <c r="Q2468">
        <v>0</v>
      </c>
    </row>
    <row r="2469" spans="1:17" hidden="1" x14ac:dyDescent="0.25">
      <c r="A2469" t="s">
        <v>13916</v>
      </c>
      <c r="B2469" t="s">
        <v>2727</v>
      </c>
      <c r="C2469" t="s">
        <v>1495</v>
      </c>
      <c r="D2469">
        <v>45</v>
      </c>
      <c r="E2469" t="str">
        <f>VLOOKUP(A2469,cards!A:C,3,FALSE)</f>
        <v>Uncommon</v>
      </c>
      <c r="F2469">
        <v>2</v>
      </c>
      <c r="G2469" t="s">
        <v>25459</v>
      </c>
      <c r="H2469" t="s">
        <v>23510</v>
      </c>
      <c r="I2469">
        <v>0</v>
      </c>
      <c r="J2469">
        <v>0.46</v>
      </c>
      <c r="K2469">
        <v>0</v>
      </c>
      <c r="L2469" t="e">
        <v>#N/A</v>
      </c>
      <c r="M2469">
        <v>0</v>
      </c>
      <c r="N2469">
        <v>0.3</v>
      </c>
      <c r="O2469">
        <v>0</v>
      </c>
      <c r="P2469">
        <v>0</v>
      </c>
      <c r="Q2469">
        <v>0</v>
      </c>
    </row>
    <row r="2470" spans="1:17" hidden="1" x14ac:dyDescent="0.25">
      <c r="A2470" t="s">
        <v>13918</v>
      </c>
      <c r="B2470" t="s">
        <v>2727</v>
      </c>
      <c r="C2470" t="s">
        <v>2745</v>
      </c>
      <c r="D2470">
        <v>47</v>
      </c>
      <c r="E2470" t="str">
        <f>VLOOKUP(A2470,cards!A:C,3,FALSE)</f>
        <v>Rare BREAK</v>
      </c>
      <c r="F2470">
        <v>1</v>
      </c>
      <c r="G2470" t="s">
        <v>23510</v>
      </c>
      <c r="H2470" t="s">
        <v>23816</v>
      </c>
      <c r="I2470">
        <v>0</v>
      </c>
      <c r="J2470">
        <v>0</v>
      </c>
      <c r="K2470">
        <v>0</v>
      </c>
      <c r="L2470" t="e">
        <v>#N/A</v>
      </c>
      <c r="M2470">
        <v>0</v>
      </c>
      <c r="N2470">
        <v>0</v>
      </c>
      <c r="O2470">
        <v>2.92</v>
      </c>
      <c r="P2470">
        <v>0</v>
      </c>
      <c r="Q2470">
        <v>0</v>
      </c>
    </row>
    <row r="2471" spans="1:17" x14ac:dyDescent="0.25">
      <c r="A2471" t="s">
        <v>21281</v>
      </c>
      <c r="B2471" t="s">
        <v>4818</v>
      </c>
      <c r="C2471" t="s">
        <v>2571</v>
      </c>
      <c r="D2471">
        <v>95</v>
      </c>
      <c r="E2471" t="str">
        <f>VLOOKUP(A2471,cards!A:C,3,FALSE)</f>
        <v>Common</v>
      </c>
      <c r="F2471">
        <v>2</v>
      </c>
      <c r="G2471" t="s">
        <v>25984</v>
      </c>
      <c r="H2471" t="s">
        <v>23510</v>
      </c>
      <c r="I2471">
        <v>1</v>
      </c>
      <c r="J2471">
        <v>0.12</v>
      </c>
      <c r="K2471">
        <v>0</v>
      </c>
      <c r="L2471" t="e">
        <v>#N/A</v>
      </c>
      <c r="M2471">
        <v>0</v>
      </c>
      <c r="N2471">
        <v>0.06</v>
      </c>
      <c r="O2471">
        <v>0</v>
      </c>
      <c r="P2471">
        <v>0.12</v>
      </c>
      <c r="Q2471">
        <v>0</v>
      </c>
    </row>
    <row r="2472" spans="1:17" hidden="1" x14ac:dyDescent="0.25">
      <c r="A2472" t="s">
        <v>13920</v>
      </c>
      <c r="B2472" t="s">
        <v>2727</v>
      </c>
      <c r="C2472" t="s">
        <v>1977</v>
      </c>
      <c r="D2472">
        <v>49</v>
      </c>
      <c r="E2472" t="str">
        <f>VLOOKUP(A2472,cards!A:C,3,FALSE)</f>
        <v>Rare</v>
      </c>
      <c r="F2472">
        <v>1</v>
      </c>
      <c r="G2472" t="s">
        <v>25459</v>
      </c>
      <c r="H2472" t="s">
        <v>23510</v>
      </c>
      <c r="I2472">
        <v>0</v>
      </c>
      <c r="J2472">
        <v>0.24</v>
      </c>
      <c r="K2472">
        <v>0</v>
      </c>
      <c r="L2472" t="e">
        <v>#N/A</v>
      </c>
      <c r="M2472">
        <v>0</v>
      </c>
      <c r="N2472">
        <v>0.15</v>
      </c>
      <c r="O2472">
        <v>0</v>
      </c>
      <c r="P2472">
        <v>0</v>
      </c>
      <c r="Q2472">
        <v>0</v>
      </c>
    </row>
    <row r="2473" spans="1:17" x14ac:dyDescent="0.25">
      <c r="A2473" t="s">
        <v>21546</v>
      </c>
      <c r="B2473" t="s">
        <v>4887</v>
      </c>
      <c r="C2473" t="s">
        <v>620</v>
      </c>
      <c r="D2473">
        <v>110</v>
      </c>
      <c r="E2473" t="str">
        <f>VLOOKUP(A2473,cards!A:C,3,FALSE)</f>
        <v>Common</v>
      </c>
      <c r="F2473">
        <v>2</v>
      </c>
      <c r="G2473" t="s">
        <v>25984</v>
      </c>
      <c r="H2473" t="s">
        <v>23510</v>
      </c>
      <c r="I2473">
        <v>2</v>
      </c>
      <c r="J2473">
        <v>0.06</v>
      </c>
      <c r="K2473">
        <v>0</v>
      </c>
      <c r="L2473" t="e">
        <v>#N/A</v>
      </c>
      <c r="M2473">
        <v>0</v>
      </c>
      <c r="N2473">
        <v>0.06</v>
      </c>
      <c r="O2473">
        <v>0</v>
      </c>
      <c r="P2473">
        <v>0.12</v>
      </c>
      <c r="Q2473">
        <v>0</v>
      </c>
    </row>
    <row r="2474" spans="1:17" x14ac:dyDescent="0.25">
      <c r="A2474" t="s">
        <v>21552</v>
      </c>
      <c r="B2474" t="s">
        <v>4887</v>
      </c>
      <c r="C2474" t="s">
        <v>2930</v>
      </c>
      <c r="D2474">
        <v>116</v>
      </c>
      <c r="E2474" t="str">
        <f>VLOOKUP(A2474,cards!A:C,3,FALSE)</f>
        <v>Common</v>
      </c>
      <c r="F2474">
        <v>2</v>
      </c>
      <c r="G2474" t="s">
        <v>25984</v>
      </c>
      <c r="H2474" t="s">
        <v>23510</v>
      </c>
      <c r="I2474">
        <v>2</v>
      </c>
      <c r="J2474">
        <v>0.06</v>
      </c>
      <c r="K2474">
        <v>0</v>
      </c>
      <c r="L2474" t="e">
        <v>#N/A</v>
      </c>
      <c r="M2474">
        <v>0</v>
      </c>
      <c r="N2474">
        <v>0.06</v>
      </c>
      <c r="O2474">
        <v>0</v>
      </c>
      <c r="P2474">
        <v>0.12</v>
      </c>
      <c r="Q2474">
        <v>0</v>
      </c>
    </row>
    <row r="2475" spans="1:17" hidden="1" x14ac:dyDescent="0.25">
      <c r="A2475" t="s">
        <v>13925</v>
      </c>
      <c r="B2475" t="s">
        <v>2727</v>
      </c>
      <c r="C2475" t="s">
        <v>1477</v>
      </c>
      <c r="D2475">
        <v>54</v>
      </c>
      <c r="E2475" t="str">
        <f>VLOOKUP(A2475,cards!A:C,3,FALSE)</f>
        <v>Rare</v>
      </c>
      <c r="F2475">
        <v>2</v>
      </c>
      <c r="G2475" t="s">
        <v>25460</v>
      </c>
      <c r="H2475" t="s">
        <v>23510</v>
      </c>
      <c r="I2475">
        <v>0</v>
      </c>
      <c r="J2475">
        <v>0.35</v>
      </c>
      <c r="K2475">
        <v>0</v>
      </c>
      <c r="L2475" t="e">
        <v>#N/A</v>
      </c>
      <c r="M2475">
        <v>0</v>
      </c>
      <c r="N2475">
        <v>0.36</v>
      </c>
      <c r="O2475">
        <v>0</v>
      </c>
      <c r="P2475">
        <v>0</v>
      </c>
      <c r="Q2475">
        <v>0</v>
      </c>
    </row>
    <row r="2476" spans="1:17" hidden="1" x14ac:dyDescent="0.25">
      <c r="A2476" t="s">
        <v>13926</v>
      </c>
      <c r="B2476" t="s">
        <v>2727</v>
      </c>
      <c r="C2476" t="s">
        <v>2026</v>
      </c>
      <c r="D2476">
        <v>55</v>
      </c>
      <c r="E2476" t="str">
        <f>VLOOKUP(A2476,cards!A:C,3,FALSE)</f>
        <v>Uncommon</v>
      </c>
      <c r="F2476">
        <v>1</v>
      </c>
      <c r="G2476" t="s">
        <v>25760</v>
      </c>
      <c r="H2476" t="s">
        <v>23510</v>
      </c>
      <c r="I2476">
        <v>0</v>
      </c>
      <c r="J2476">
        <v>0.31</v>
      </c>
      <c r="K2476">
        <v>0</v>
      </c>
      <c r="L2476" t="e">
        <v>#N/A</v>
      </c>
      <c r="M2476">
        <v>0</v>
      </c>
      <c r="N2476">
        <v>0.1</v>
      </c>
      <c r="O2476">
        <v>0</v>
      </c>
      <c r="P2476">
        <v>0</v>
      </c>
      <c r="Q2476">
        <v>0</v>
      </c>
    </row>
    <row r="2477" spans="1:17" x14ac:dyDescent="0.25">
      <c r="A2477" t="s">
        <v>22206</v>
      </c>
      <c r="B2477" t="s">
        <v>4986</v>
      </c>
      <c r="C2477" t="s">
        <v>4714</v>
      </c>
      <c r="D2477">
        <v>83</v>
      </c>
      <c r="E2477" t="str">
        <f>VLOOKUP(A2477,cards!A:C,3,FALSE)</f>
        <v>Common</v>
      </c>
      <c r="F2477">
        <v>2</v>
      </c>
      <c r="G2477" t="s">
        <v>25984</v>
      </c>
      <c r="H2477" t="s">
        <v>23510</v>
      </c>
      <c r="I2477">
        <v>2</v>
      </c>
      <c r="J2477">
        <v>0.06</v>
      </c>
      <c r="K2477">
        <v>0</v>
      </c>
      <c r="L2477" t="e">
        <v>#N/A</v>
      </c>
      <c r="M2477">
        <v>0</v>
      </c>
      <c r="N2477">
        <v>0.06</v>
      </c>
      <c r="O2477">
        <v>0</v>
      </c>
      <c r="P2477">
        <v>0.12</v>
      </c>
      <c r="Q2477">
        <v>0</v>
      </c>
    </row>
    <row r="2478" spans="1:17" hidden="1" x14ac:dyDescent="0.25">
      <c r="A2478" t="s">
        <v>13928</v>
      </c>
      <c r="B2478" t="s">
        <v>2727</v>
      </c>
      <c r="C2478" t="s">
        <v>2071</v>
      </c>
      <c r="D2478">
        <v>57</v>
      </c>
      <c r="E2478" t="str">
        <f>VLOOKUP(A2478,cards!A:C,3,FALSE)</f>
        <v>Rare Holo</v>
      </c>
      <c r="F2478">
        <v>0</v>
      </c>
      <c r="G2478" t="s">
        <v>23510</v>
      </c>
      <c r="H2478" t="s">
        <v>23620</v>
      </c>
      <c r="I2478">
        <v>1</v>
      </c>
      <c r="J2478">
        <v>0.72</v>
      </c>
      <c r="K2478">
        <v>0</v>
      </c>
      <c r="L2478" t="e">
        <v>#N/A</v>
      </c>
      <c r="M2478">
        <v>0</v>
      </c>
      <c r="N2478">
        <v>0</v>
      </c>
      <c r="O2478">
        <v>0</v>
      </c>
      <c r="P2478">
        <v>0.72</v>
      </c>
      <c r="Q2478">
        <v>0</v>
      </c>
    </row>
    <row r="2479" spans="1:17" x14ac:dyDescent="0.25">
      <c r="A2479" t="s">
        <v>22396</v>
      </c>
      <c r="B2479" t="s">
        <v>5034</v>
      </c>
      <c r="C2479" t="s">
        <v>181</v>
      </c>
      <c r="D2479">
        <v>23</v>
      </c>
      <c r="E2479" t="str">
        <f>VLOOKUP(A2479,cards!A:C,3,FALSE)</f>
        <v>Common</v>
      </c>
      <c r="F2479">
        <v>2</v>
      </c>
      <c r="G2479" t="s">
        <v>25984</v>
      </c>
      <c r="H2479" t="s">
        <v>23510</v>
      </c>
      <c r="I2479">
        <v>2</v>
      </c>
      <c r="J2479">
        <v>0.06</v>
      </c>
      <c r="K2479">
        <v>0</v>
      </c>
      <c r="L2479" t="e">
        <v>#N/A</v>
      </c>
      <c r="M2479">
        <v>0</v>
      </c>
      <c r="N2479">
        <v>0.06</v>
      </c>
      <c r="O2479">
        <v>0</v>
      </c>
      <c r="P2479">
        <v>0.12</v>
      </c>
      <c r="Q2479">
        <v>0</v>
      </c>
    </row>
    <row r="2480" spans="1:17" hidden="1" x14ac:dyDescent="0.25">
      <c r="A2480" t="s">
        <v>13930</v>
      </c>
      <c r="B2480" t="s">
        <v>2727</v>
      </c>
      <c r="C2480" t="s">
        <v>2389</v>
      </c>
      <c r="D2480">
        <v>59</v>
      </c>
      <c r="E2480" t="str">
        <f>VLOOKUP(A2480,cards!A:C,3,FALSE)</f>
        <v>Rare</v>
      </c>
      <c r="F2480">
        <v>2</v>
      </c>
      <c r="G2480" t="s">
        <v>25457</v>
      </c>
      <c r="H2480" t="s">
        <v>23510</v>
      </c>
      <c r="I2480">
        <v>0</v>
      </c>
      <c r="J2480">
        <v>0.24</v>
      </c>
      <c r="K2480">
        <v>0</v>
      </c>
      <c r="L2480" t="e">
        <v>#N/A</v>
      </c>
      <c r="M2480">
        <v>0</v>
      </c>
      <c r="N2480">
        <v>0.4</v>
      </c>
      <c r="O2480">
        <v>0</v>
      </c>
      <c r="P2480">
        <v>0</v>
      </c>
      <c r="Q2480">
        <v>0</v>
      </c>
    </row>
    <row r="2481" spans="1:17" x14ac:dyDescent="0.25">
      <c r="A2481" t="s">
        <v>22632</v>
      </c>
      <c r="B2481" t="s">
        <v>5046</v>
      </c>
      <c r="C2481" t="s">
        <v>2020</v>
      </c>
      <c r="D2481">
        <v>14</v>
      </c>
      <c r="E2481" t="str">
        <f>VLOOKUP(A2481,cards!A:C,3,FALSE)</f>
        <v>Common</v>
      </c>
      <c r="F2481">
        <v>2</v>
      </c>
      <c r="G2481" t="s">
        <v>25984</v>
      </c>
      <c r="H2481" t="s">
        <v>23510</v>
      </c>
      <c r="I2481">
        <v>2</v>
      </c>
      <c r="J2481">
        <v>0.06</v>
      </c>
      <c r="K2481">
        <v>0</v>
      </c>
      <c r="L2481" t="e">
        <v>#N/A</v>
      </c>
      <c r="M2481">
        <v>0</v>
      </c>
      <c r="N2481">
        <v>0.06</v>
      </c>
      <c r="O2481">
        <v>0</v>
      </c>
      <c r="P2481">
        <v>0.12</v>
      </c>
      <c r="Q2481">
        <v>0</v>
      </c>
    </row>
    <row r="2482" spans="1:17" hidden="1" x14ac:dyDescent="0.25">
      <c r="A2482" t="s">
        <v>13932</v>
      </c>
      <c r="B2482" t="s">
        <v>2727</v>
      </c>
      <c r="C2482" t="s">
        <v>2518</v>
      </c>
      <c r="D2482">
        <v>61</v>
      </c>
      <c r="E2482" t="str">
        <f>VLOOKUP(A2482,cards!A:C,3,FALSE)</f>
        <v>Uncommon</v>
      </c>
      <c r="F2482">
        <v>2</v>
      </c>
      <c r="G2482" t="s">
        <v>25751</v>
      </c>
      <c r="H2482" t="s">
        <v>23510</v>
      </c>
      <c r="I2482">
        <v>1</v>
      </c>
      <c r="J2482">
        <v>0.34</v>
      </c>
      <c r="K2482">
        <v>0</v>
      </c>
      <c r="L2482" t="e">
        <v>#N/A</v>
      </c>
      <c r="M2482">
        <v>0</v>
      </c>
      <c r="N2482">
        <v>0.24</v>
      </c>
      <c r="O2482">
        <v>0</v>
      </c>
      <c r="P2482">
        <v>0.34</v>
      </c>
      <c r="Q2482">
        <v>0</v>
      </c>
    </row>
    <row r="2483" spans="1:17" x14ac:dyDescent="0.25">
      <c r="A2483" t="s">
        <v>22701</v>
      </c>
      <c r="B2483" t="s">
        <v>5046</v>
      </c>
      <c r="C2483" t="s">
        <v>1054</v>
      </c>
      <c r="D2483">
        <v>83</v>
      </c>
      <c r="E2483" t="str">
        <f>VLOOKUP(A2483,cards!A:C,3,FALSE)</f>
        <v>Common</v>
      </c>
      <c r="F2483">
        <v>1</v>
      </c>
      <c r="G2483" t="s">
        <v>25933</v>
      </c>
      <c r="H2483" t="s">
        <v>23510</v>
      </c>
      <c r="I2483">
        <v>2</v>
      </c>
      <c r="J2483">
        <v>0.06</v>
      </c>
      <c r="K2483">
        <v>0</v>
      </c>
      <c r="L2483" t="e">
        <v>#N/A</v>
      </c>
      <c r="M2483">
        <v>0</v>
      </c>
      <c r="N2483">
        <v>0.06</v>
      </c>
      <c r="O2483">
        <v>0</v>
      </c>
      <c r="P2483">
        <v>0.12</v>
      </c>
      <c r="Q2483">
        <v>0</v>
      </c>
    </row>
    <row r="2484" spans="1:17" x14ac:dyDescent="0.25">
      <c r="A2484" t="s">
        <v>18236</v>
      </c>
      <c r="B2484" t="s">
        <v>4106</v>
      </c>
      <c r="C2484" t="s">
        <v>573</v>
      </c>
      <c r="D2484">
        <v>102</v>
      </c>
      <c r="E2484" t="str">
        <f>VLOOKUP(A2484,cards!A:C,3,FALSE)</f>
        <v>Common</v>
      </c>
      <c r="F2484">
        <v>2</v>
      </c>
      <c r="G2484" t="s">
        <v>26189</v>
      </c>
      <c r="H2484" t="s">
        <v>23510</v>
      </c>
      <c r="I2484">
        <v>1</v>
      </c>
      <c r="J2484">
        <v>0.12</v>
      </c>
      <c r="K2484">
        <v>0</v>
      </c>
      <c r="L2484" t="e">
        <v>#N/A</v>
      </c>
      <c r="M2484">
        <v>0</v>
      </c>
      <c r="N2484">
        <v>0.04</v>
      </c>
      <c r="O2484">
        <v>0</v>
      </c>
      <c r="P2484">
        <v>0.12</v>
      </c>
      <c r="Q2484">
        <v>0</v>
      </c>
    </row>
    <row r="2485" spans="1:17" hidden="1" x14ac:dyDescent="0.25">
      <c r="A2485" t="s">
        <v>13936</v>
      </c>
      <c r="B2485" t="s">
        <v>2727</v>
      </c>
      <c r="C2485" t="s">
        <v>2283</v>
      </c>
      <c r="D2485">
        <v>65</v>
      </c>
      <c r="E2485" t="str">
        <f>VLOOKUP(A2485,cards!A:C,3,FALSE)</f>
        <v>Rare</v>
      </c>
      <c r="F2485">
        <v>2</v>
      </c>
      <c r="G2485" t="s">
        <v>25459</v>
      </c>
      <c r="H2485" t="s">
        <v>23510</v>
      </c>
      <c r="I2485">
        <v>1</v>
      </c>
      <c r="J2485">
        <v>0.32</v>
      </c>
      <c r="K2485">
        <v>0</v>
      </c>
      <c r="L2485" t="e">
        <v>#N/A</v>
      </c>
      <c r="M2485">
        <v>0</v>
      </c>
      <c r="N2485">
        <v>0.3</v>
      </c>
      <c r="O2485">
        <v>0</v>
      </c>
      <c r="P2485">
        <v>0.32</v>
      </c>
      <c r="Q2485">
        <v>0</v>
      </c>
    </row>
    <row r="2486" spans="1:17" hidden="1" x14ac:dyDescent="0.25">
      <c r="A2486" t="s">
        <v>13938</v>
      </c>
      <c r="B2486" t="s">
        <v>2727</v>
      </c>
      <c r="C2486" t="s">
        <v>575</v>
      </c>
      <c r="D2486">
        <v>67</v>
      </c>
      <c r="E2486" t="str">
        <f>VLOOKUP(A2486,cards!A:C,3,FALSE)</f>
        <v>Uncommon</v>
      </c>
      <c r="F2486">
        <v>2</v>
      </c>
      <c r="G2486" t="s">
        <v>25458</v>
      </c>
      <c r="H2486" t="s">
        <v>23510</v>
      </c>
      <c r="I2486">
        <v>1</v>
      </c>
      <c r="J2486">
        <v>0.47</v>
      </c>
      <c r="K2486">
        <v>0</v>
      </c>
      <c r="L2486" t="e">
        <v>#N/A</v>
      </c>
      <c r="M2486">
        <v>0</v>
      </c>
      <c r="N2486">
        <v>0.38</v>
      </c>
      <c r="O2486">
        <v>0</v>
      </c>
      <c r="P2486">
        <v>0.47</v>
      </c>
      <c r="Q2486">
        <v>0</v>
      </c>
    </row>
    <row r="2487" spans="1:17" x14ac:dyDescent="0.25">
      <c r="A2487" t="s">
        <v>19547</v>
      </c>
      <c r="B2487" t="s">
        <v>4422</v>
      </c>
      <c r="C2487" t="s">
        <v>871</v>
      </c>
      <c r="D2487">
        <v>4</v>
      </c>
      <c r="E2487" t="str">
        <f>VLOOKUP(A2487,cards!A:C,3,FALSE)</f>
        <v>Common</v>
      </c>
      <c r="F2487">
        <v>2</v>
      </c>
      <c r="G2487" t="s">
        <v>26189</v>
      </c>
      <c r="H2487" t="s">
        <v>23510</v>
      </c>
      <c r="I2487">
        <v>1</v>
      </c>
      <c r="J2487">
        <v>0.12</v>
      </c>
      <c r="K2487">
        <v>0</v>
      </c>
      <c r="L2487" t="e">
        <v>#N/A</v>
      </c>
      <c r="M2487">
        <v>0</v>
      </c>
      <c r="N2487">
        <v>0.04</v>
      </c>
      <c r="O2487">
        <v>0</v>
      </c>
      <c r="P2487">
        <v>0.12</v>
      </c>
      <c r="Q2487">
        <v>0</v>
      </c>
    </row>
    <row r="2488" spans="1:17" x14ac:dyDescent="0.25">
      <c r="A2488" t="s">
        <v>19874</v>
      </c>
      <c r="B2488" t="s">
        <v>4452</v>
      </c>
      <c r="C2488" t="s">
        <v>1993</v>
      </c>
      <c r="D2488">
        <v>81</v>
      </c>
      <c r="E2488" t="str">
        <f>VLOOKUP(A2488,cards!A:C,3,FALSE)</f>
        <v>Common</v>
      </c>
      <c r="F2488">
        <v>2</v>
      </c>
      <c r="G2488" t="s">
        <v>26189</v>
      </c>
      <c r="H2488" t="s">
        <v>23510</v>
      </c>
      <c r="I2488">
        <v>1</v>
      </c>
      <c r="J2488">
        <v>0.12</v>
      </c>
      <c r="K2488">
        <v>0</v>
      </c>
      <c r="L2488" t="e">
        <v>#N/A</v>
      </c>
      <c r="M2488">
        <v>0</v>
      </c>
      <c r="N2488">
        <v>0.04</v>
      </c>
      <c r="O2488">
        <v>0</v>
      </c>
      <c r="P2488">
        <v>0.12</v>
      </c>
      <c r="Q2488">
        <v>0</v>
      </c>
    </row>
    <row r="2489" spans="1:17" hidden="1" x14ac:dyDescent="0.25">
      <c r="A2489" t="s">
        <v>13943</v>
      </c>
      <c r="B2489" t="s">
        <v>2727</v>
      </c>
      <c r="C2489" t="s">
        <v>907</v>
      </c>
      <c r="D2489">
        <v>72</v>
      </c>
      <c r="E2489" t="str">
        <f>VLOOKUP(A2489,cards!A:C,3,FALSE)</f>
        <v>Uncommon</v>
      </c>
      <c r="F2489">
        <v>2</v>
      </c>
      <c r="G2489" t="s">
        <v>25751</v>
      </c>
      <c r="H2489" t="s">
        <v>23510</v>
      </c>
      <c r="I2489">
        <v>0</v>
      </c>
      <c r="J2489">
        <v>0.31</v>
      </c>
      <c r="K2489">
        <v>0</v>
      </c>
      <c r="L2489" t="e">
        <v>#N/A</v>
      </c>
      <c r="M2489">
        <v>0</v>
      </c>
      <c r="N2489">
        <v>0.24</v>
      </c>
      <c r="O2489">
        <v>0</v>
      </c>
      <c r="P2489">
        <v>0</v>
      </c>
      <c r="Q2489">
        <v>0</v>
      </c>
    </row>
    <row r="2490" spans="1:17" hidden="1" x14ac:dyDescent="0.25">
      <c r="A2490" t="s">
        <v>13947</v>
      </c>
      <c r="B2490" t="s">
        <v>2727</v>
      </c>
      <c r="C2490" t="s">
        <v>2740</v>
      </c>
      <c r="D2490">
        <v>76</v>
      </c>
      <c r="E2490" t="str">
        <f>VLOOKUP(A2490,cards!A:C,3,FALSE)</f>
        <v>Rare Holo EX</v>
      </c>
      <c r="F2490">
        <v>1</v>
      </c>
      <c r="G2490" t="s">
        <v>23510</v>
      </c>
      <c r="H2490" t="s">
        <v>23774</v>
      </c>
      <c r="I2490">
        <v>0</v>
      </c>
      <c r="J2490">
        <v>0</v>
      </c>
      <c r="K2490">
        <v>0</v>
      </c>
      <c r="L2490" t="e">
        <v>#N/A</v>
      </c>
      <c r="M2490">
        <v>0</v>
      </c>
      <c r="N2490">
        <v>0</v>
      </c>
      <c r="O2490">
        <v>1.45</v>
      </c>
      <c r="P2490">
        <v>0</v>
      </c>
      <c r="Q2490">
        <v>0</v>
      </c>
    </row>
    <row r="2491" spans="1:17" hidden="1" x14ac:dyDescent="0.25">
      <c r="A2491" t="s">
        <v>13948</v>
      </c>
      <c r="B2491" t="s">
        <v>2727</v>
      </c>
      <c r="C2491" t="s">
        <v>2741</v>
      </c>
      <c r="D2491">
        <v>77</v>
      </c>
      <c r="E2491" t="str">
        <f>VLOOKUP(A2491,cards!A:C,3,FALSE)</f>
        <v>Rare Holo EX</v>
      </c>
      <c r="F2491">
        <v>1</v>
      </c>
      <c r="G2491" t="s">
        <v>23510</v>
      </c>
      <c r="H2491" t="s">
        <v>25319</v>
      </c>
      <c r="I2491">
        <v>0</v>
      </c>
      <c r="J2491">
        <v>0</v>
      </c>
      <c r="K2491">
        <v>0</v>
      </c>
      <c r="L2491" t="e">
        <v>#N/A</v>
      </c>
      <c r="M2491">
        <v>0</v>
      </c>
      <c r="N2491">
        <v>0</v>
      </c>
      <c r="O2491">
        <v>4.95</v>
      </c>
      <c r="P2491">
        <v>0</v>
      </c>
      <c r="Q2491">
        <v>0</v>
      </c>
    </row>
    <row r="2492" spans="1:17" hidden="1" x14ac:dyDescent="0.25">
      <c r="A2492" t="s">
        <v>13949</v>
      </c>
      <c r="B2492" t="s">
        <v>2727</v>
      </c>
      <c r="C2492" t="s">
        <v>921</v>
      </c>
      <c r="D2492">
        <v>78</v>
      </c>
      <c r="E2492" t="str">
        <f>VLOOKUP(A2492,cards!A:C,3,FALSE)</f>
        <v>Uncommon</v>
      </c>
      <c r="F2492">
        <v>1</v>
      </c>
      <c r="G2492" t="s">
        <v>25749</v>
      </c>
      <c r="H2492" t="s">
        <v>23510</v>
      </c>
      <c r="I2492">
        <v>1</v>
      </c>
      <c r="J2492">
        <v>0.2</v>
      </c>
      <c r="K2492">
        <v>0</v>
      </c>
      <c r="L2492" t="e">
        <v>#N/A</v>
      </c>
      <c r="M2492">
        <v>0</v>
      </c>
      <c r="N2492">
        <v>0.14000000000000001</v>
      </c>
      <c r="O2492">
        <v>0</v>
      </c>
      <c r="P2492">
        <v>0.2</v>
      </c>
      <c r="Q2492">
        <v>0</v>
      </c>
    </row>
    <row r="2493" spans="1:17" x14ac:dyDescent="0.25">
      <c r="A2493" t="s">
        <v>20050</v>
      </c>
      <c r="B2493" t="s">
        <v>4523</v>
      </c>
      <c r="C2493" t="s">
        <v>1903</v>
      </c>
      <c r="D2493">
        <v>41</v>
      </c>
      <c r="E2493" t="str">
        <f>VLOOKUP(A2493,cards!A:C,3,FALSE)</f>
        <v>Common</v>
      </c>
      <c r="F2493">
        <v>2</v>
      </c>
      <c r="G2493" t="s">
        <v>26189</v>
      </c>
      <c r="H2493" t="s">
        <v>23510</v>
      </c>
      <c r="I2493">
        <v>1</v>
      </c>
      <c r="J2493">
        <v>0.12</v>
      </c>
      <c r="K2493">
        <v>0</v>
      </c>
      <c r="L2493" t="e">
        <v>#N/A</v>
      </c>
      <c r="M2493">
        <v>0</v>
      </c>
      <c r="N2493">
        <v>0.04</v>
      </c>
      <c r="O2493">
        <v>0</v>
      </c>
      <c r="P2493">
        <v>0.12</v>
      </c>
      <c r="Q2493">
        <v>0</v>
      </c>
    </row>
    <row r="2494" spans="1:17" hidden="1" x14ac:dyDescent="0.25">
      <c r="A2494" t="s">
        <v>13951</v>
      </c>
      <c r="B2494" t="s">
        <v>2727</v>
      </c>
      <c r="C2494" t="s">
        <v>2038</v>
      </c>
      <c r="D2494">
        <v>80</v>
      </c>
      <c r="E2494" t="str">
        <f>VLOOKUP(A2494,cards!A:C,3,FALSE)</f>
        <v>Rare</v>
      </c>
      <c r="F2494">
        <v>2</v>
      </c>
      <c r="G2494" t="s">
        <v>25751</v>
      </c>
      <c r="H2494" t="s">
        <v>23510</v>
      </c>
      <c r="I2494">
        <v>1</v>
      </c>
      <c r="J2494">
        <v>0.31</v>
      </c>
      <c r="K2494">
        <v>0</v>
      </c>
      <c r="L2494" t="e">
        <v>#N/A</v>
      </c>
      <c r="M2494">
        <v>0</v>
      </c>
      <c r="N2494">
        <v>0.24</v>
      </c>
      <c r="O2494">
        <v>0</v>
      </c>
      <c r="P2494">
        <v>0.31</v>
      </c>
      <c r="Q2494">
        <v>0</v>
      </c>
    </row>
    <row r="2495" spans="1:17" x14ac:dyDescent="0.25">
      <c r="A2495" t="s">
        <v>21214</v>
      </c>
      <c r="B2495" t="s">
        <v>4818</v>
      </c>
      <c r="C2495" t="s">
        <v>4872</v>
      </c>
      <c r="D2495">
        <v>28</v>
      </c>
      <c r="E2495" t="str">
        <f>VLOOKUP(A2495,cards!A:C,3,FALSE)</f>
        <v>Common</v>
      </c>
      <c r="F2495">
        <v>1</v>
      </c>
      <c r="G2495" t="s">
        <v>25939</v>
      </c>
      <c r="H2495" t="s">
        <v>23510</v>
      </c>
      <c r="I2495">
        <v>1</v>
      </c>
      <c r="J2495">
        <v>0.12</v>
      </c>
      <c r="K2495">
        <v>0</v>
      </c>
      <c r="L2495" t="e">
        <v>#N/A</v>
      </c>
      <c r="M2495">
        <v>0</v>
      </c>
      <c r="N2495">
        <v>0.04</v>
      </c>
      <c r="O2495">
        <v>0</v>
      </c>
      <c r="P2495">
        <v>0.12</v>
      </c>
      <c r="Q2495">
        <v>0</v>
      </c>
    </row>
    <row r="2496" spans="1:17" hidden="1" x14ac:dyDescent="0.25">
      <c r="A2496" t="s">
        <v>13953</v>
      </c>
      <c r="B2496" t="s">
        <v>2727</v>
      </c>
      <c r="C2496" t="s">
        <v>147</v>
      </c>
      <c r="D2496">
        <v>82</v>
      </c>
      <c r="E2496" t="str">
        <f>VLOOKUP(A2496,cards!A:C,3,FALSE)</f>
        <v>Rare</v>
      </c>
      <c r="F2496">
        <v>2</v>
      </c>
      <c r="G2496" t="s">
        <v>25169</v>
      </c>
      <c r="H2496" t="s">
        <v>23510</v>
      </c>
      <c r="I2496">
        <v>0</v>
      </c>
      <c r="J2496">
        <v>0.51</v>
      </c>
      <c r="K2496">
        <v>0</v>
      </c>
      <c r="L2496" t="e">
        <v>#N/A</v>
      </c>
      <c r="M2496">
        <v>0</v>
      </c>
      <c r="N2496">
        <v>0.8</v>
      </c>
      <c r="O2496">
        <v>0</v>
      </c>
      <c r="P2496">
        <v>0</v>
      </c>
      <c r="Q2496">
        <v>0</v>
      </c>
    </row>
    <row r="2497" spans="1:17" x14ac:dyDescent="0.25">
      <c r="A2497" t="s">
        <v>21257</v>
      </c>
      <c r="B2497" t="s">
        <v>4818</v>
      </c>
      <c r="C2497" t="s">
        <v>3916</v>
      </c>
      <c r="D2497">
        <v>71</v>
      </c>
      <c r="E2497" t="str">
        <f>VLOOKUP(A2497,cards!A:C,3,FALSE)</f>
        <v>Common</v>
      </c>
      <c r="F2497">
        <v>2</v>
      </c>
      <c r="G2497" t="s">
        <v>26189</v>
      </c>
      <c r="H2497" t="s">
        <v>23510</v>
      </c>
      <c r="I2497">
        <v>2</v>
      </c>
      <c r="J2497">
        <v>0.06</v>
      </c>
      <c r="K2497">
        <v>0</v>
      </c>
      <c r="L2497" t="e">
        <v>#N/A</v>
      </c>
      <c r="M2497">
        <v>0</v>
      </c>
      <c r="N2497">
        <v>0.04</v>
      </c>
      <c r="O2497">
        <v>0</v>
      </c>
      <c r="P2497">
        <v>0.12</v>
      </c>
      <c r="Q2497">
        <v>0</v>
      </c>
    </row>
    <row r="2498" spans="1:17" hidden="1" x14ac:dyDescent="0.25">
      <c r="A2498" t="s">
        <v>13956</v>
      </c>
      <c r="B2498" t="s">
        <v>2727</v>
      </c>
      <c r="C2498" t="s">
        <v>2521</v>
      </c>
      <c r="D2498">
        <v>85</v>
      </c>
      <c r="E2498" t="str">
        <f>VLOOKUP(A2498,cards!A:C,3,FALSE)</f>
        <v>Uncommon</v>
      </c>
      <c r="F2498">
        <v>1</v>
      </c>
      <c r="G2498" t="s">
        <v>25603</v>
      </c>
      <c r="H2498" t="s">
        <v>23510</v>
      </c>
      <c r="I2498">
        <v>1</v>
      </c>
      <c r="J2498">
        <v>0.52</v>
      </c>
      <c r="K2498">
        <v>0</v>
      </c>
      <c r="L2498" t="e">
        <v>#N/A</v>
      </c>
      <c r="M2498">
        <v>0</v>
      </c>
      <c r="N2498">
        <v>0.17</v>
      </c>
      <c r="O2498">
        <v>0</v>
      </c>
      <c r="P2498">
        <v>0.52</v>
      </c>
      <c r="Q2498">
        <v>0</v>
      </c>
    </row>
    <row r="2499" spans="1:17" x14ac:dyDescent="0.25">
      <c r="A2499" t="s">
        <v>22229</v>
      </c>
      <c r="B2499" t="s">
        <v>4986</v>
      </c>
      <c r="C2499" t="s">
        <v>4839</v>
      </c>
      <c r="D2499">
        <v>106</v>
      </c>
      <c r="E2499" t="str">
        <f>VLOOKUP(A2499,cards!A:C,3,FALSE)</f>
        <v>Common</v>
      </c>
      <c r="F2499">
        <v>2</v>
      </c>
      <c r="G2499" t="s">
        <v>26189</v>
      </c>
      <c r="H2499" t="s">
        <v>23510</v>
      </c>
      <c r="I2499">
        <v>2</v>
      </c>
      <c r="J2499">
        <v>0.06</v>
      </c>
      <c r="K2499">
        <v>0</v>
      </c>
      <c r="L2499" t="e">
        <v>#N/A</v>
      </c>
      <c r="M2499">
        <v>0</v>
      </c>
      <c r="N2499">
        <v>0.04</v>
      </c>
      <c r="O2499">
        <v>0</v>
      </c>
      <c r="P2499">
        <v>0.12</v>
      </c>
      <c r="Q2499">
        <v>0</v>
      </c>
    </row>
    <row r="2500" spans="1:17" hidden="1" x14ac:dyDescent="0.25">
      <c r="A2500" t="s">
        <v>13961</v>
      </c>
      <c r="B2500" t="s">
        <v>2727</v>
      </c>
      <c r="C2500" t="s">
        <v>619</v>
      </c>
      <c r="D2500">
        <v>90</v>
      </c>
      <c r="E2500" t="str">
        <f>VLOOKUP(A2500,cards!A:C,3,FALSE)</f>
        <v>Uncommon</v>
      </c>
      <c r="F2500">
        <v>1</v>
      </c>
      <c r="G2500" t="s">
        <v>25752</v>
      </c>
      <c r="H2500" t="s">
        <v>23510</v>
      </c>
      <c r="I2500">
        <v>0</v>
      </c>
      <c r="J2500">
        <v>0.28000000000000003</v>
      </c>
      <c r="K2500">
        <v>0</v>
      </c>
      <c r="L2500" t="e">
        <v>#N/A</v>
      </c>
      <c r="M2500">
        <v>0</v>
      </c>
      <c r="N2500">
        <v>0.13</v>
      </c>
      <c r="O2500">
        <v>0</v>
      </c>
      <c r="P2500">
        <v>0</v>
      </c>
      <c r="Q2500">
        <v>0</v>
      </c>
    </row>
    <row r="2501" spans="1:17" hidden="1" x14ac:dyDescent="0.25">
      <c r="A2501" t="s">
        <v>13962</v>
      </c>
      <c r="B2501" t="s">
        <v>2727</v>
      </c>
      <c r="C2501" t="s">
        <v>574</v>
      </c>
      <c r="D2501">
        <v>91</v>
      </c>
      <c r="E2501" t="str">
        <f>VLOOKUP(A2501,cards!A:C,3,FALSE)</f>
        <v>Uncommon</v>
      </c>
      <c r="F2501">
        <v>2</v>
      </c>
      <c r="G2501" t="s">
        <v>25437</v>
      </c>
      <c r="H2501" t="s">
        <v>23510</v>
      </c>
      <c r="I2501">
        <v>0</v>
      </c>
      <c r="J2501">
        <v>0.24</v>
      </c>
      <c r="K2501">
        <v>0</v>
      </c>
      <c r="L2501" t="e">
        <v>#N/A</v>
      </c>
      <c r="M2501">
        <v>0</v>
      </c>
      <c r="N2501">
        <v>0.42</v>
      </c>
      <c r="O2501">
        <v>0</v>
      </c>
      <c r="P2501">
        <v>0</v>
      </c>
      <c r="Q2501">
        <v>0</v>
      </c>
    </row>
    <row r="2502" spans="1:17" x14ac:dyDescent="0.25">
      <c r="A2502" t="s">
        <v>22418</v>
      </c>
      <c r="B2502" t="s">
        <v>5034</v>
      </c>
      <c r="C2502" t="s">
        <v>184</v>
      </c>
      <c r="D2502">
        <v>45</v>
      </c>
      <c r="E2502" t="str">
        <f>VLOOKUP(A2502,cards!A:C,3,FALSE)</f>
        <v>Common</v>
      </c>
      <c r="F2502">
        <v>2</v>
      </c>
      <c r="G2502" t="s">
        <v>26189</v>
      </c>
      <c r="H2502" t="s">
        <v>23510</v>
      </c>
      <c r="I2502">
        <v>2</v>
      </c>
      <c r="J2502">
        <v>0.06</v>
      </c>
      <c r="K2502">
        <v>0</v>
      </c>
      <c r="L2502" t="e">
        <v>#N/A</v>
      </c>
      <c r="M2502">
        <v>0</v>
      </c>
      <c r="N2502">
        <v>0.04</v>
      </c>
      <c r="O2502">
        <v>0</v>
      </c>
      <c r="P2502">
        <v>0.12</v>
      </c>
      <c r="Q2502">
        <v>0</v>
      </c>
    </row>
    <row r="2503" spans="1:17" hidden="1" x14ac:dyDescent="0.25">
      <c r="A2503" t="s">
        <v>13965</v>
      </c>
      <c r="B2503" t="s">
        <v>2727</v>
      </c>
      <c r="C2503" t="s">
        <v>1485</v>
      </c>
      <c r="D2503">
        <v>94</v>
      </c>
      <c r="E2503" t="str">
        <f>VLOOKUP(A2503,cards!A:C,3,FALSE)</f>
        <v>Uncommon</v>
      </c>
      <c r="F2503">
        <v>1</v>
      </c>
      <c r="G2503" t="s">
        <v>25931</v>
      </c>
      <c r="H2503" t="s">
        <v>23510</v>
      </c>
      <c r="I2503">
        <v>0</v>
      </c>
      <c r="J2503">
        <v>0.21</v>
      </c>
      <c r="K2503">
        <v>0</v>
      </c>
      <c r="L2503" t="e">
        <v>#N/A</v>
      </c>
      <c r="M2503">
        <v>0</v>
      </c>
      <c r="N2503">
        <v>7.0000000000000007E-2</v>
      </c>
      <c r="O2503">
        <v>0</v>
      </c>
      <c r="P2503">
        <v>0</v>
      </c>
      <c r="Q2503">
        <v>0</v>
      </c>
    </row>
    <row r="2504" spans="1:17" x14ac:dyDescent="0.25">
      <c r="A2504" t="s">
        <v>22424</v>
      </c>
      <c r="B2504" t="s">
        <v>5034</v>
      </c>
      <c r="C2504" t="s">
        <v>3987</v>
      </c>
      <c r="D2504">
        <v>51</v>
      </c>
      <c r="E2504" t="str">
        <f>VLOOKUP(A2504,cards!A:C,3,FALSE)</f>
        <v>Common</v>
      </c>
      <c r="F2504">
        <v>2</v>
      </c>
      <c r="G2504" t="s">
        <v>26189</v>
      </c>
      <c r="H2504" t="s">
        <v>23510</v>
      </c>
      <c r="I2504">
        <v>2</v>
      </c>
      <c r="J2504">
        <v>0.06</v>
      </c>
      <c r="K2504">
        <v>0</v>
      </c>
      <c r="L2504" t="e">
        <v>#N/A</v>
      </c>
      <c r="M2504">
        <v>0</v>
      </c>
      <c r="N2504">
        <v>0.04</v>
      </c>
      <c r="O2504">
        <v>0</v>
      </c>
      <c r="P2504">
        <v>0.12</v>
      </c>
      <c r="Q2504">
        <v>0</v>
      </c>
    </row>
    <row r="2505" spans="1:17" hidden="1" x14ac:dyDescent="0.25">
      <c r="A2505" t="s">
        <v>13967</v>
      </c>
      <c r="B2505" t="s">
        <v>2727</v>
      </c>
      <c r="C2505" t="s">
        <v>2749</v>
      </c>
      <c r="D2505">
        <v>96</v>
      </c>
      <c r="E2505" t="str">
        <f>VLOOKUP(A2505,cards!A:C,3,FALSE)</f>
        <v>Uncommon</v>
      </c>
      <c r="F2505">
        <v>2</v>
      </c>
      <c r="G2505" t="s">
        <v>25438</v>
      </c>
      <c r="H2505" t="s">
        <v>23510</v>
      </c>
      <c r="I2505">
        <v>0</v>
      </c>
      <c r="J2505">
        <v>4.7300000000000004</v>
      </c>
      <c r="K2505">
        <v>0</v>
      </c>
      <c r="L2505" t="e">
        <v>#N/A</v>
      </c>
      <c r="M2505">
        <v>0</v>
      </c>
      <c r="N2505">
        <v>0.46</v>
      </c>
      <c r="O2505">
        <v>0</v>
      </c>
      <c r="P2505">
        <v>0</v>
      </c>
      <c r="Q2505">
        <v>0</v>
      </c>
    </row>
    <row r="2506" spans="1:17" hidden="1" x14ac:dyDescent="0.25">
      <c r="A2506" t="s">
        <v>13968</v>
      </c>
      <c r="B2506" t="s">
        <v>2727</v>
      </c>
      <c r="C2506" t="s">
        <v>2750</v>
      </c>
      <c r="D2506">
        <v>97</v>
      </c>
      <c r="E2506" t="str">
        <f>VLOOKUP(A2506,cards!A:C,3,FALSE)</f>
        <v>Uncommon</v>
      </c>
      <c r="F2506">
        <v>1</v>
      </c>
      <c r="G2506" t="s">
        <v>25655</v>
      </c>
      <c r="H2506" t="s">
        <v>23510</v>
      </c>
      <c r="I2506">
        <v>0</v>
      </c>
      <c r="J2506">
        <v>0.35</v>
      </c>
      <c r="K2506">
        <v>0</v>
      </c>
      <c r="L2506" t="e">
        <v>#N/A</v>
      </c>
      <c r="M2506">
        <v>0</v>
      </c>
      <c r="N2506">
        <v>0.16</v>
      </c>
      <c r="O2506">
        <v>0</v>
      </c>
      <c r="P2506">
        <v>0</v>
      </c>
      <c r="Q2506">
        <v>0</v>
      </c>
    </row>
    <row r="2507" spans="1:17" hidden="1" x14ac:dyDescent="0.25">
      <c r="A2507" t="s">
        <v>13969</v>
      </c>
      <c r="B2507" t="s">
        <v>2727</v>
      </c>
      <c r="C2507" t="s">
        <v>2751</v>
      </c>
      <c r="D2507">
        <v>98</v>
      </c>
      <c r="E2507" t="str">
        <f>VLOOKUP(A2507,cards!A:C,3,FALSE)</f>
        <v>Uncommon</v>
      </c>
      <c r="F2507">
        <v>2</v>
      </c>
      <c r="G2507" t="s">
        <v>25460</v>
      </c>
      <c r="H2507" t="s">
        <v>23510</v>
      </c>
      <c r="I2507">
        <v>1</v>
      </c>
      <c r="J2507">
        <v>0.5</v>
      </c>
      <c r="K2507">
        <v>0</v>
      </c>
      <c r="L2507" t="e">
        <v>#N/A</v>
      </c>
      <c r="M2507">
        <v>0</v>
      </c>
      <c r="N2507">
        <v>0.36</v>
      </c>
      <c r="O2507">
        <v>0</v>
      </c>
      <c r="P2507">
        <v>0.5</v>
      </c>
      <c r="Q2507">
        <v>0</v>
      </c>
    </row>
    <row r="2508" spans="1:17" hidden="1" x14ac:dyDescent="0.25">
      <c r="A2508" t="s">
        <v>13970</v>
      </c>
      <c r="B2508" t="s">
        <v>2727</v>
      </c>
      <c r="C2508" t="s">
        <v>2752</v>
      </c>
      <c r="D2508">
        <v>99</v>
      </c>
      <c r="E2508" t="str">
        <f>VLOOKUP(A2508,cards!A:C,3,FALSE)</f>
        <v>Uncommon</v>
      </c>
      <c r="F2508">
        <v>2</v>
      </c>
      <c r="G2508" t="s">
        <v>23941</v>
      </c>
      <c r="H2508" t="s">
        <v>23510</v>
      </c>
      <c r="I2508">
        <v>0</v>
      </c>
      <c r="J2508">
        <v>1.92</v>
      </c>
      <c r="K2508">
        <v>0</v>
      </c>
      <c r="L2508" t="e">
        <v>#N/A</v>
      </c>
      <c r="M2508">
        <v>0</v>
      </c>
      <c r="N2508">
        <v>2.7</v>
      </c>
      <c r="O2508">
        <v>0</v>
      </c>
      <c r="P2508">
        <v>0</v>
      </c>
      <c r="Q2508">
        <v>0</v>
      </c>
    </row>
    <row r="2509" spans="1:17" hidden="1" x14ac:dyDescent="0.25">
      <c r="A2509" t="s">
        <v>13971</v>
      </c>
      <c r="B2509" t="s">
        <v>2727</v>
      </c>
      <c r="C2509" t="s">
        <v>1114</v>
      </c>
      <c r="D2509">
        <v>100</v>
      </c>
      <c r="E2509" t="str">
        <f>VLOOKUP(A2509,cards!A:C,3,FALSE)</f>
        <v>Uncommon</v>
      </c>
      <c r="F2509">
        <v>2</v>
      </c>
      <c r="G2509" t="s">
        <v>25932</v>
      </c>
      <c r="H2509" t="s">
        <v>23510</v>
      </c>
      <c r="I2509">
        <v>0</v>
      </c>
      <c r="J2509">
        <v>0.41</v>
      </c>
      <c r="K2509">
        <v>0</v>
      </c>
      <c r="L2509" t="e">
        <v>#N/A</v>
      </c>
      <c r="M2509">
        <v>0</v>
      </c>
      <c r="N2509">
        <v>0.18</v>
      </c>
      <c r="O2509">
        <v>0</v>
      </c>
      <c r="P2509">
        <v>0</v>
      </c>
      <c r="Q2509">
        <v>0</v>
      </c>
    </row>
    <row r="2510" spans="1:17" hidden="1" x14ac:dyDescent="0.25">
      <c r="A2510" t="s">
        <v>13972</v>
      </c>
      <c r="B2510" t="s">
        <v>2727</v>
      </c>
      <c r="C2510" t="s">
        <v>2728</v>
      </c>
      <c r="D2510">
        <v>101</v>
      </c>
      <c r="E2510" t="str">
        <f>VLOOKUP(A2510,cards!A:C,3,FALSE)</f>
        <v>Uncommon</v>
      </c>
      <c r="F2510">
        <v>2</v>
      </c>
      <c r="G2510" t="s">
        <v>25752</v>
      </c>
      <c r="H2510" t="s">
        <v>23510</v>
      </c>
      <c r="I2510">
        <v>0</v>
      </c>
      <c r="J2510">
        <v>0.4</v>
      </c>
      <c r="K2510">
        <v>0</v>
      </c>
      <c r="L2510" t="e">
        <v>#N/A</v>
      </c>
      <c r="M2510">
        <v>0</v>
      </c>
      <c r="N2510">
        <v>0.26</v>
      </c>
      <c r="O2510">
        <v>0</v>
      </c>
      <c r="P2510">
        <v>0</v>
      </c>
      <c r="Q2510">
        <v>0</v>
      </c>
    </row>
    <row r="2511" spans="1:17" hidden="1" x14ac:dyDescent="0.25">
      <c r="A2511" t="s">
        <v>13973</v>
      </c>
      <c r="B2511" t="s">
        <v>2727</v>
      </c>
      <c r="C2511" t="s">
        <v>2729</v>
      </c>
      <c r="D2511">
        <v>102</v>
      </c>
      <c r="E2511" t="str">
        <f>VLOOKUP(A2511,cards!A:C,3,FALSE)</f>
        <v>Uncommon</v>
      </c>
      <c r="F2511">
        <v>2</v>
      </c>
      <c r="G2511" t="s">
        <v>23946</v>
      </c>
      <c r="H2511" t="s">
        <v>23510</v>
      </c>
      <c r="I2511">
        <v>1</v>
      </c>
      <c r="J2511">
        <v>3.14</v>
      </c>
      <c r="K2511">
        <v>0</v>
      </c>
      <c r="L2511" t="e">
        <v>#N/A</v>
      </c>
      <c r="M2511">
        <v>0</v>
      </c>
      <c r="N2511">
        <v>2.94</v>
      </c>
      <c r="O2511">
        <v>0</v>
      </c>
      <c r="P2511">
        <v>3.14</v>
      </c>
      <c r="Q2511">
        <v>0</v>
      </c>
    </row>
    <row r="2512" spans="1:17" hidden="1" x14ac:dyDescent="0.25">
      <c r="A2512" t="s">
        <v>13974</v>
      </c>
      <c r="B2512" t="s">
        <v>2727</v>
      </c>
      <c r="C2512" t="s">
        <v>2044</v>
      </c>
      <c r="D2512">
        <v>103</v>
      </c>
      <c r="E2512" t="str">
        <f>VLOOKUP(A2512,cards!A:C,3,FALSE)</f>
        <v>Uncommon</v>
      </c>
      <c r="F2512">
        <v>1</v>
      </c>
      <c r="G2512" t="s">
        <v>25751</v>
      </c>
      <c r="H2512" t="s">
        <v>23510</v>
      </c>
      <c r="I2512">
        <v>0</v>
      </c>
      <c r="J2512">
        <v>0.28999999999999998</v>
      </c>
      <c r="K2512">
        <v>0</v>
      </c>
      <c r="L2512" t="e">
        <v>#N/A</v>
      </c>
      <c r="M2512">
        <v>0</v>
      </c>
      <c r="N2512">
        <v>0.12</v>
      </c>
      <c r="O2512">
        <v>0</v>
      </c>
      <c r="P2512">
        <v>0</v>
      </c>
      <c r="Q2512">
        <v>0</v>
      </c>
    </row>
    <row r="2513" spans="1:17" hidden="1" x14ac:dyDescent="0.25">
      <c r="A2513" t="s">
        <v>13975</v>
      </c>
      <c r="B2513" t="s">
        <v>2727</v>
      </c>
      <c r="C2513" t="s">
        <v>2730</v>
      </c>
      <c r="D2513">
        <v>104</v>
      </c>
      <c r="E2513" t="str">
        <f>VLOOKUP(A2513,cards!A:C,3,FALSE)</f>
        <v>Uncommon</v>
      </c>
      <c r="F2513">
        <v>2</v>
      </c>
      <c r="G2513" t="s">
        <v>25932</v>
      </c>
      <c r="H2513" t="s">
        <v>23510</v>
      </c>
      <c r="I2513">
        <v>1</v>
      </c>
      <c r="J2513">
        <v>0.38</v>
      </c>
      <c r="K2513">
        <v>0</v>
      </c>
      <c r="L2513" t="e">
        <v>#N/A</v>
      </c>
      <c r="M2513">
        <v>0</v>
      </c>
      <c r="N2513">
        <v>0.18</v>
      </c>
      <c r="O2513">
        <v>0</v>
      </c>
      <c r="P2513">
        <v>0.38</v>
      </c>
      <c r="Q2513">
        <v>0</v>
      </c>
    </row>
    <row r="2514" spans="1:17" hidden="1" x14ac:dyDescent="0.25">
      <c r="A2514" t="s">
        <v>13976</v>
      </c>
      <c r="B2514" t="s">
        <v>2727</v>
      </c>
      <c r="C2514" t="s">
        <v>5381</v>
      </c>
      <c r="D2514">
        <v>105</v>
      </c>
      <c r="E2514" t="str">
        <f>VLOOKUP(A2514,cards!A:C,3,FALSE)</f>
        <v>Uncommon</v>
      </c>
      <c r="F2514">
        <v>2</v>
      </c>
      <c r="G2514" t="s">
        <v>25751</v>
      </c>
      <c r="H2514" t="s">
        <v>23510</v>
      </c>
      <c r="I2514">
        <v>0</v>
      </c>
      <c r="J2514">
        <v>0.28999999999999998</v>
      </c>
      <c r="K2514">
        <v>0</v>
      </c>
      <c r="L2514" t="e">
        <v>#N/A</v>
      </c>
      <c r="M2514">
        <v>0</v>
      </c>
      <c r="N2514">
        <v>0.24</v>
      </c>
      <c r="O2514">
        <v>0</v>
      </c>
      <c r="P2514">
        <v>0</v>
      </c>
      <c r="Q2514">
        <v>0</v>
      </c>
    </row>
    <row r="2515" spans="1:17" hidden="1" x14ac:dyDescent="0.25">
      <c r="A2515" t="s">
        <v>13977</v>
      </c>
      <c r="B2515" t="s">
        <v>2727</v>
      </c>
      <c r="C2515" t="s">
        <v>138</v>
      </c>
      <c r="D2515">
        <v>106</v>
      </c>
      <c r="E2515" t="str">
        <f>VLOOKUP(A2515,cards!A:C,3,FALSE)</f>
        <v>Uncommon</v>
      </c>
      <c r="F2515">
        <v>2</v>
      </c>
      <c r="G2515" t="s">
        <v>25931</v>
      </c>
      <c r="H2515" t="s">
        <v>23510</v>
      </c>
      <c r="I2515">
        <v>0</v>
      </c>
      <c r="J2515">
        <v>0.17</v>
      </c>
      <c r="K2515">
        <v>0</v>
      </c>
      <c r="L2515" t="e">
        <v>#N/A</v>
      </c>
      <c r="M2515">
        <v>0</v>
      </c>
      <c r="N2515">
        <v>0.14000000000000001</v>
      </c>
      <c r="O2515">
        <v>0</v>
      </c>
      <c r="P2515">
        <v>0</v>
      </c>
      <c r="Q2515">
        <v>0</v>
      </c>
    </row>
    <row r="2516" spans="1:17" hidden="1" x14ac:dyDescent="0.25">
      <c r="A2516" t="s">
        <v>13978</v>
      </c>
      <c r="B2516" t="s">
        <v>2727</v>
      </c>
      <c r="C2516" t="s">
        <v>2499</v>
      </c>
      <c r="D2516">
        <v>107</v>
      </c>
      <c r="E2516" t="str">
        <f>VLOOKUP(A2516,cards!A:C,3,FALSE)</f>
        <v>Uncommon</v>
      </c>
      <c r="F2516">
        <v>2</v>
      </c>
      <c r="G2516" t="s">
        <v>25655</v>
      </c>
      <c r="H2516" t="s">
        <v>23510</v>
      </c>
      <c r="I2516">
        <v>1</v>
      </c>
      <c r="J2516">
        <v>0.28000000000000003</v>
      </c>
      <c r="K2516">
        <v>0</v>
      </c>
      <c r="L2516" t="e">
        <v>#N/A</v>
      </c>
      <c r="M2516">
        <v>0</v>
      </c>
      <c r="N2516">
        <v>0.32</v>
      </c>
      <c r="O2516">
        <v>0</v>
      </c>
      <c r="P2516">
        <v>0.28000000000000003</v>
      </c>
      <c r="Q2516">
        <v>0</v>
      </c>
    </row>
    <row r="2517" spans="1:17" hidden="1" x14ac:dyDescent="0.25">
      <c r="A2517" t="s">
        <v>13979</v>
      </c>
      <c r="B2517" t="s">
        <v>2727</v>
      </c>
      <c r="C2517" t="s">
        <v>2732</v>
      </c>
      <c r="D2517">
        <v>108</v>
      </c>
      <c r="E2517" t="str">
        <f>VLOOKUP(A2517,cards!A:C,3,FALSE)</f>
        <v>Uncommon</v>
      </c>
      <c r="F2517">
        <v>2</v>
      </c>
      <c r="G2517" t="s">
        <v>25753</v>
      </c>
      <c r="H2517" t="s">
        <v>23510</v>
      </c>
      <c r="I2517">
        <v>0</v>
      </c>
      <c r="J2517">
        <v>0.16</v>
      </c>
      <c r="K2517">
        <v>0</v>
      </c>
      <c r="L2517" t="e">
        <v>#N/A</v>
      </c>
      <c r="M2517">
        <v>0</v>
      </c>
      <c r="N2517">
        <v>0.22</v>
      </c>
      <c r="O2517">
        <v>0</v>
      </c>
      <c r="P2517">
        <v>0</v>
      </c>
      <c r="Q2517">
        <v>0</v>
      </c>
    </row>
    <row r="2518" spans="1:17" hidden="1" x14ac:dyDescent="0.25">
      <c r="A2518" t="s">
        <v>13980</v>
      </c>
      <c r="B2518" t="s">
        <v>2727</v>
      </c>
      <c r="C2518" t="s">
        <v>2733</v>
      </c>
      <c r="D2518">
        <v>109</v>
      </c>
      <c r="E2518" t="str">
        <f>VLOOKUP(A2518,cards!A:C,3,FALSE)</f>
        <v>Uncommon</v>
      </c>
      <c r="F2518">
        <v>1</v>
      </c>
      <c r="G2518" t="s">
        <v>25364</v>
      </c>
      <c r="H2518" t="s">
        <v>23510</v>
      </c>
      <c r="I2518">
        <v>0</v>
      </c>
      <c r="J2518">
        <v>0.34</v>
      </c>
      <c r="K2518">
        <v>0</v>
      </c>
      <c r="L2518" t="e">
        <v>#N/A</v>
      </c>
      <c r="M2518">
        <v>0</v>
      </c>
      <c r="N2518">
        <v>0.24</v>
      </c>
      <c r="O2518">
        <v>0</v>
      </c>
      <c r="P2518">
        <v>0</v>
      </c>
      <c r="Q2518">
        <v>0</v>
      </c>
    </row>
    <row r="2519" spans="1:17" hidden="1" x14ac:dyDescent="0.25">
      <c r="A2519" t="s">
        <v>13981</v>
      </c>
      <c r="B2519" t="s">
        <v>2727</v>
      </c>
      <c r="C2519" t="s">
        <v>2734</v>
      </c>
      <c r="D2519">
        <v>110</v>
      </c>
      <c r="E2519" t="str">
        <f>VLOOKUP(A2519,cards!A:C,3,FALSE)</f>
        <v>Uncommon</v>
      </c>
      <c r="F2519">
        <v>1</v>
      </c>
      <c r="G2519" t="s">
        <v>25749</v>
      </c>
      <c r="H2519" t="s">
        <v>23510</v>
      </c>
      <c r="I2519">
        <v>0</v>
      </c>
      <c r="J2519">
        <v>0.45</v>
      </c>
      <c r="K2519">
        <v>0</v>
      </c>
      <c r="L2519" t="e">
        <v>#N/A</v>
      </c>
      <c r="M2519">
        <v>0</v>
      </c>
      <c r="N2519">
        <v>0.14000000000000001</v>
      </c>
      <c r="O2519">
        <v>0</v>
      </c>
      <c r="P2519">
        <v>0</v>
      </c>
      <c r="Q2519">
        <v>0</v>
      </c>
    </row>
    <row r="2520" spans="1:17" hidden="1" x14ac:dyDescent="0.25">
      <c r="A2520" t="s">
        <v>13982</v>
      </c>
      <c r="B2520" t="s">
        <v>2727</v>
      </c>
      <c r="C2520" t="s">
        <v>2735</v>
      </c>
      <c r="D2520">
        <v>111</v>
      </c>
      <c r="E2520" t="str">
        <f>VLOOKUP(A2520,cards!A:C,3,FALSE)</f>
        <v>Uncommon</v>
      </c>
      <c r="F2520">
        <v>2</v>
      </c>
      <c r="G2520" t="s">
        <v>25753</v>
      </c>
      <c r="H2520" t="s">
        <v>23510</v>
      </c>
      <c r="I2520">
        <v>0</v>
      </c>
      <c r="J2520">
        <v>0.32</v>
      </c>
      <c r="K2520">
        <v>0</v>
      </c>
      <c r="L2520" t="e">
        <v>#N/A</v>
      </c>
      <c r="M2520">
        <v>0</v>
      </c>
      <c r="N2520">
        <v>0.22</v>
      </c>
      <c r="O2520">
        <v>0</v>
      </c>
      <c r="P2520">
        <v>0</v>
      </c>
      <c r="Q2520">
        <v>0</v>
      </c>
    </row>
    <row r="2521" spans="1:17" hidden="1" x14ac:dyDescent="0.25">
      <c r="A2521" t="s">
        <v>13983</v>
      </c>
      <c r="B2521" t="s">
        <v>2727</v>
      </c>
      <c r="C2521" t="s">
        <v>2489</v>
      </c>
      <c r="D2521">
        <v>112</v>
      </c>
      <c r="E2521" t="str">
        <f>VLOOKUP(A2521,cards!A:C,3,FALSE)</f>
        <v>Uncommon</v>
      </c>
      <c r="F2521">
        <v>2</v>
      </c>
      <c r="G2521" t="s">
        <v>25939</v>
      </c>
      <c r="H2521" t="s">
        <v>23510</v>
      </c>
      <c r="I2521">
        <v>1</v>
      </c>
      <c r="J2521">
        <v>0.23</v>
      </c>
      <c r="K2521">
        <v>0</v>
      </c>
      <c r="L2521" t="e">
        <v>#N/A</v>
      </c>
      <c r="M2521">
        <v>0</v>
      </c>
      <c r="N2521">
        <v>0.08</v>
      </c>
      <c r="O2521">
        <v>0</v>
      </c>
      <c r="P2521">
        <v>0.23</v>
      </c>
      <c r="Q2521">
        <v>0</v>
      </c>
    </row>
    <row r="2522" spans="1:17" hidden="1" x14ac:dyDescent="0.25">
      <c r="A2522" t="s">
        <v>13984</v>
      </c>
      <c r="B2522" t="s">
        <v>2727</v>
      </c>
      <c r="C2522" t="s">
        <v>2736</v>
      </c>
      <c r="D2522">
        <v>113</v>
      </c>
      <c r="E2522" t="str">
        <f>VLOOKUP(A2522,cards!A:C,3,FALSE)</f>
        <v>Uncommon</v>
      </c>
      <c r="F2522">
        <v>2</v>
      </c>
      <c r="G2522" t="s">
        <v>23618</v>
      </c>
      <c r="H2522" t="s">
        <v>23510</v>
      </c>
      <c r="I2522">
        <v>0</v>
      </c>
      <c r="J2522">
        <v>2.14</v>
      </c>
      <c r="K2522">
        <v>0</v>
      </c>
      <c r="L2522" t="e">
        <v>#N/A</v>
      </c>
      <c r="M2522">
        <v>0</v>
      </c>
      <c r="N2522">
        <v>1.42</v>
      </c>
      <c r="O2522">
        <v>0</v>
      </c>
      <c r="P2522">
        <v>0</v>
      </c>
      <c r="Q2522">
        <v>0</v>
      </c>
    </row>
    <row r="2523" spans="1:17" x14ac:dyDescent="0.25">
      <c r="A2523" t="s">
        <v>22441</v>
      </c>
      <c r="B2523" t="s">
        <v>5034</v>
      </c>
      <c r="C2523" t="s">
        <v>2580</v>
      </c>
      <c r="D2523">
        <v>68</v>
      </c>
      <c r="E2523" t="str">
        <f>VLOOKUP(A2523,cards!A:C,3,FALSE)</f>
        <v>Common</v>
      </c>
      <c r="F2523">
        <v>2</v>
      </c>
      <c r="G2523" t="s">
        <v>26189</v>
      </c>
      <c r="H2523" t="s">
        <v>23510</v>
      </c>
      <c r="I2523">
        <v>2</v>
      </c>
      <c r="J2523">
        <v>0.06</v>
      </c>
      <c r="K2523">
        <v>0</v>
      </c>
      <c r="L2523" t="e">
        <v>#N/A</v>
      </c>
      <c r="M2523">
        <v>0</v>
      </c>
      <c r="N2523">
        <v>0.04</v>
      </c>
      <c r="O2523">
        <v>0</v>
      </c>
      <c r="P2523">
        <v>0.12</v>
      </c>
      <c r="Q2523">
        <v>0</v>
      </c>
    </row>
    <row r="2524" spans="1:17" x14ac:dyDescent="0.25">
      <c r="A2524" t="s">
        <v>19690</v>
      </c>
      <c r="B2524" t="s">
        <v>4422</v>
      </c>
      <c r="C2524" t="s">
        <v>2034</v>
      </c>
      <c r="D2524">
        <v>147</v>
      </c>
      <c r="E2524" t="str">
        <f>VLOOKUP(A2524,cards!A:C,3,FALSE)</f>
        <v>Common</v>
      </c>
      <c r="F2524">
        <v>2</v>
      </c>
      <c r="G2524" t="s">
        <v>26191</v>
      </c>
      <c r="H2524" t="s">
        <v>23510</v>
      </c>
      <c r="I2524">
        <v>1</v>
      </c>
      <c r="J2524">
        <v>0.12</v>
      </c>
      <c r="K2524">
        <v>0</v>
      </c>
      <c r="L2524" t="e">
        <v>#N/A</v>
      </c>
      <c r="M2524">
        <v>0</v>
      </c>
      <c r="N2524">
        <v>0.02</v>
      </c>
      <c r="O2524">
        <v>0</v>
      </c>
      <c r="P2524">
        <v>0.12</v>
      </c>
      <c r="Q2524">
        <v>0</v>
      </c>
    </row>
    <row r="2525" spans="1:17" hidden="1" x14ac:dyDescent="0.25">
      <c r="A2525" t="s">
        <v>14004</v>
      </c>
      <c r="B2525" t="s">
        <v>2754</v>
      </c>
      <c r="C2525" t="s">
        <v>170</v>
      </c>
      <c r="D2525">
        <v>7</v>
      </c>
      <c r="E2525" t="str">
        <f>VLOOKUP(A2525,cards!A:C,3,FALSE)</f>
        <v>Rare</v>
      </c>
      <c r="F2525">
        <v>1</v>
      </c>
      <c r="G2525" t="s">
        <v>25211</v>
      </c>
      <c r="H2525" t="s">
        <v>23510</v>
      </c>
      <c r="I2525">
        <v>0</v>
      </c>
      <c r="J2525">
        <v>1.95</v>
      </c>
      <c r="K2525">
        <v>0</v>
      </c>
      <c r="L2525" t="e">
        <v>#N/A</v>
      </c>
      <c r="M2525">
        <v>0</v>
      </c>
      <c r="N2525">
        <v>0.38</v>
      </c>
      <c r="O2525">
        <v>0</v>
      </c>
      <c r="P2525">
        <v>0</v>
      </c>
      <c r="Q2525">
        <v>0</v>
      </c>
    </row>
    <row r="2526" spans="1:17" x14ac:dyDescent="0.25">
      <c r="A2526" t="s">
        <v>21191</v>
      </c>
      <c r="B2526" t="s">
        <v>4818</v>
      </c>
      <c r="C2526" t="s">
        <v>1069</v>
      </c>
      <c r="D2526">
        <v>7</v>
      </c>
      <c r="E2526" t="str">
        <f>VLOOKUP(A2526,cards!A:C,3,FALSE)</f>
        <v>Common</v>
      </c>
      <c r="F2526">
        <v>0</v>
      </c>
      <c r="G2526" t="s">
        <v>25933</v>
      </c>
      <c r="H2526" t="s">
        <v>23510</v>
      </c>
      <c r="I2526">
        <v>2</v>
      </c>
      <c r="J2526">
        <v>0.06</v>
      </c>
      <c r="K2526">
        <v>0</v>
      </c>
      <c r="L2526" t="e">
        <v>#N/A</v>
      </c>
      <c r="M2526">
        <v>0</v>
      </c>
      <c r="N2526">
        <v>0</v>
      </c>
      <c r="O2526">
        <v>0</v>
      </c>
      <c r="P2526">
        <v>0.12</v>
      </c>
      <c r="Q2526">
        <v>0</v>
      </c>
    </row>
    <row r="2527" spans="1:17" hidden="1" x14ac:dyDescent="0.25">
      <c r="A2527" t="s">
        <v>14012</v>
      </c>
      <c r="B2527" t="s">
        <v>2754</v>
      </c>
      <c r="C2527" t="s">
        <v>173</v>
      </c>
      <c r="D2527">
        <v>15</v>
      </c>
      <c r="E2527" t="str">
        <f>VLOOKUP(A2527,cards!A:C,3,FALSE)</f>
        <v>Rare</v>
      </c>
      <c r="F2527">
        <v>1</v>
      </c>
      <c r="G2527" t="s">
        <v>23992</v>
      </c>
      <c r="H2527" t="s">
        <v>23510</v>
      </c>
      <c r="I2527">
        <v>0</v>
      </c>
      <c r="J2527">
        <v>1.1599999999999999</v>
      </c>
      <c r="K2527">
        <v>0</v>
      </c>
      <c r="L2527" t="e">
        <v>#N/A</v>
      </c>
      <c r="M2527">
        <v>0</v>
      </c>
      <c r="N2527">
        <v>0.53</v>
      </c>
      <c r="O2527">
        <v>0</v>
      </c>
      <c r="P2527">
        <v>0</v>
      </c>
      <c r="Q2527">
        <v>0</v>
      </c>
    </row>
    <row r="2528" spans="1:17" x14ac:dyDescent="0.25">
      <c r="A2528" t="s">
        <v>18895</v>
      </c>
      <c r="B2528" t="s">
        <v>4276</v>
      </c>
      <c r="C2528" t="s">
        <v>4040</v>
      </c>
      <c r="D2528">
        <v>52</v>
      </c>
      <c r="E2528" t="str">
        <f>VLOOKUP(A2528,cards!A:C,3,FALSE)</f>
        <v>Common</v>
      </c>
      <c r="F2528">
        <v>2</v>
      </c>
      <c r="G2528" t="s">
        <v>25839</v>
      </c>
      <c r="H2528" t="s">
        <v>23510</v>
      </c>
      <c r="I2528">
        <v>1</v>
      </c>
      <c r="J2528">
        <v>0.11</v>
      </c>
      <c r="K2528">
        <v>0</v>
      </c>
      <c r="L2528" t="e">
        <v>#N/A</v>
      </c>
      <c r="M2528">
        <v>0</v>
      </c>
      <c r="N2528">
        <v>0.16</v>
      </c>
      <c r="O2528">
        <v>0</v>
      </c>
      <c r="P2528">
        <v>0.11</v>
      </c>
      <c r="Q2528">
        <v>0</v>
      </c>
    </row>
    <row r="2529" spans="1:17" x14ac:dyDescent="0.25">
      <c r="A2529" t="s">
        <v>21959</v>
      </c>
      <c r="B2529">
        <v>151</v>
      </c>
      <c r="C2529" t="s">
        <v>187</v>
      </c>
      <c r="D2529">
        <v>43</v>
      </c>
      <c r="E2529" t="str">
        <f>VLOOKUP(A2529,cards!A:C,3,FALSE)</f>
        <v>Common</v>
      </c>
      <c r="F2529">
        <v>2</v>
      </c>
      <c r="G2529" t="s">
        <v>25839</v>
      </c>
      <c r="H2529" t="s">
        <v>23510</v>
      </c>
      <c r="I2529">
        <v>1</v>
      </c>
      <c r="J2529">
        <v>0.11</v>
      </c>
      <c r="K2529">
        <v>0</v>
      </c>
      <c r="L2529" t="e">
        <v>#N/A</v>
      </c>
      <c r="M2529">
        <v>0</v>
      </c>
      <c r="N2529">
        <v>0.16</v>
      </c>
      <c r="O2529">
        <v>0</v>
      </c>
      <c r="P2529">
        <v>0.11</v>
      </c>
      <c r="Q2529">
        <v>0</v>
      </c>
    </row>
    <row r="2530" spans="1:17" hidden="1" x14ac:dyDescent="0.25">
      <c r="A2530" t="s">
        <v>14017</v>
      </c>
      <c r="B2530" t="s">
        <v>2754</v>
      </c>
      <c r="C2530" t="s">
        <v>236</v>
      </c>
      <c r="D2530">
        <v>20</v>
      </c>
      <c r="E2530" t="str">
        <f>VLOOKUP(A2530,cards!A:C,3,FALSE)</f>
        <v>Uncommon</v>
      </c>
      <c r="F2530">
        <v>1</v>
      </c>
      <c r="G2530" t="s">
        <v>25438</v>
      </c>
      <c r="H2530" t="s">
        <v>23510</v>
      </c>
      <c r="I2530">
        <v>0</v>
      </c>
      <c r="J2530">
        <v>0.36</v>
      </c>
      <c r="K2530">
        <v>0</v>
      </c>
      <c r="L2530" t="e">
        <v>#N/A</v>
      </c>
      <c r="M2530">
        <v>0</v>
      </c>
      <c r="N2530">
        <v>0.23</v>
      </c>
      <c r="O2530">
        <v>0</v>
      </c>
      <c r="P2530">
        <v>0</v>
      </c>
      <c r="Q2530">
        <v>0</v>
      </c>
    </row>
    <row r="2531" spans="1:17" x14ac:dyDescent="0.25">
      <c r="A2531" t="s">
        <v>21206</v>
      </c>
      <c r="B2531" t="s">
        <v>4818</v>
      </c>
      <c r="C2531" t="s">
        <v>4713</v>
      </c>
      <c r="D2531">
        <v>20</v>
      </c>
      <c r="E2531" t="str">
        <f>VLOOKUP(A2531,cards!A:C,3,FALSE)</f>
        <v>Common</v>
      </c>
      <c r="F2531">
        <v>2</v>
      </c>
      <c r="G2531" t="s">
        <v>25931</v>
      </c>
      <c r="H2531" t="s">
        <v>23510</v>
      </c>
      <c r="I2531">
        <v>1</v>
      </c>
      <c r="J2531">
        <v>0.11</v>
      </c>
      <c r="K2531">
        <v>0</v>
      </c>
      <c r="L2531" t="e">
        <v>#N/A</v>
      </c>
      <c r="M2531">
        <v>0</v>
      </c>
      <c r="N2531">
        <v>0.14000000000000001</v>
      </c>
      <c r="O2531">
        <v>0</v>
      </c>
      <c r="P2531">
        <v>0.11</v>
      </c>
      <c r="Q2531">
        <v>0</v>
      </c>
    </row>
    <row r="2532" spans="1:17" x14ac:dyDescent="0.25">
      <c r="A2532" t="s">
        <v>21275</v>
      </c>
      <c r="B2532" t="s">
        <v>4818</v>
      </c>
      <c r="C2532" t="s">
        <v>1491</v>
      </c>
      <c r="D2532">
        <v>89</v>
      </c>
      <c r="E2532" t="str">
        <f>VLOOKUP(A2532,cards!A:C,3,FALSE)</f>
        <v>Common</v>
      </c>
      <c r="F2532">
        <v>2</v>
      </c>
      <c r="G2532" t="s">
        <v>25933</v>
      </c>
      <c r="H2532" t="s">
        <v>23510</v>
      </c>
      <c r="I2532">
        <v>1</v>
      </c>
      <c r="J2532">
        <v>0.11</v>
      </c>
      <c r="K2532">
        <v>0</v>
      </c>
      <c r="L2532" t="e">
        <v>#N/A</v>
      </c>
      <c r="M2532">
        <v>0</v>
      </c>
      <c r="N2532">
        <v>0.12</v>
      </c>
      <c r="O2532">
        <v>0</v>
      </c>
      <c r="P2532">
        <v>0.11</v>
      </c>
      <c r="Q2532">
        <v>0</v>
      </c>
    </row>
    <row r="2533" spans="1:17" x14ac:dyDescent="0.25">
      <c r="A2533" t="s">
        <v>21259</v>
      </c>
      <c r="B2533" t="s">
        <v>4818</v>
      </c>
      <c r="C2533" t="s">
        <v>4727</v>
      </c>
      <c r="D2533">
        <v>73</v>
      </c>
      <c r="E2533" t="str">
        <f>VLOOKUP(A2533,cards!A:C,3,FALSE)</f>
        <v>Common</v>
      </c>
      <c r="F2533">
        <v>2</v>
      </c>
      <c r="G2533" t="s">
        <v>25930</v>
      </c>
      <c r="H2533" t="s">
        <v>23510</v>
      </c>
      <c r="I2533">
        <v>1</v>
      </c>
      <c r="J2533">
        <v>0.11</v>
      </c>
      <c r="K2533">
        <v>0</v>
      </c>
      <c r="L2533" t="e">
        <v>#N/A</v>
      </c>
      <c r="M2533">
        <v>0</v>
      </c>
      <c r="N2533">
        <v>0.1</v>
      </c>
      <c r="O2533">
        <v>0</v>
      </c>
      <c r="P2533">
        <v>0.11</v>
      </c>
      <c r="Q2533">
        <v>0</v>
      </c>
    </row>
    <row r="2534" spans="1:17" hidden="1" x14ac:dyDescent="0.25">
      <c r="A2534" t="s">
        <v>14028</v>
      </c>
      <c r="B2534" t="s">
        <v>2754</v>
      </c>
      <c r="C2534" t="s">
        <v>237</v>
      </c>
      <c r="D2534">
        <v>31</v>
      </c>
      <c r="E2534" t="str">
        <f>VLOOKUP(A2534,cards!A:C,3,FALSE)</f>
        <v>Uncommon</v>
      </c>
      <c r="F2534">
        <v>1</v>
      </c>
      <c r="G2534" t="s">
        <v>25365</v>
      </c>
      <c r="H2534" t="s">
        <v>23510</v>
      </c>
      <c r="I2534">
        <v>0</v>
      </c>
      <c r="J2534">
        <v>0.36</v>
      </c>
      <c r="K2534">
        <v>0</v>
      </c>
      <c r="L2534" t="e">
        <v>#N/A</v>
      </c>
      <c r="M2534">
        <v>0</v>
      </c>
      <c r="N2534">
        <v>0.26</v>
      </c>
      <c r="O2534">
        <v>0</v>
      </c>
      <c r="P2534">
        <v>0</v>
      </c>
      <c r="Q2534">
        <v>0</v>
      </c>
    </row>
    <row r="2535" spans="1:17" x14ac:dyDescent="0.25">
      <c r="A2535" t="s">
        <v>21580</v>
      </c>
      <c r="B2535" t="s">
        <v>4887</v>
      </c>
      <c r="C2535" t="s">
        <v>4898</v>
      </c>
      <c r="D2535">
        <v>144</v>
      </c>
      <c r="E2535" t="str">
        <f>VLOOKUP(A2535,cards!A:C,3,FALSE)</f>
        <v>Common</v>
      </c>
      <c r="F2535">
        <v>2</v>
      </c>
      <c r="G2535" t="s">
        <v>25930</v>
      </c>
      <c r="H2535" t="s">
        <v>23510</v>
      </c>
      <c r="I2535">
        <v>1</v>
      </c>
      <c r="J2535">
        <v>0.11</v>
      </c>
      <c r="K2535">
        <v>0</v>
      </c>
      <c r="L2535" t="e">
        <v>#N/A</v>
      </c>
      <c r="M2535">
        <v>0</v>
      </c>
      <c r="N2535">
        <v>0.1</v>
      </c>
      <c r="O2535">
        <v>0</v>
      </c>
      <c r="P2535">
        <v>0.11</v>
      </c>
      <c r="Q2535">
        <v>0</v>
      </c>
    </row>
    <row r="2536" spans="1:17" x14ac:dyDescent="0.25">
      <c r="A2536" t="s">
        <v>22731</v>
      </c>
      <c r="B2536" t="s">
        <v>5046</v>
      </c>
      <c r="C2536" t="s">
        <v>939</v>
      </c>
      <c r="D2536">
        <v>113</v>
      </c>
      <c r="E2536" t="str">
        <f>VLOOKUP(A2536,cards!A:C,3,FALSE)</f>
        <v>Common</v>
      </c>
      <c r="F2536">
        <v>2</v>
      </c>
      <c r="G2536" t="s">
        <v>25930</v>
      </c>
      <c r="H2536" t="s">
        <v>23510</v>
      </c>
      <c r="I2536">
        <v>1</v>
      </c>
      <c r="J2536">
        <v>0.11</v>
      </c>
      <c r="K2536">
        <v>0</v>
      </c>
      <c r="L2536" t="e">
        <v>#N/A</v>
      </c>
      <c r="M2536">
        <v>0</v>
      </c>
      <c r="N2536">
        <v>0.1</v>
      </c>
      <c r="O2536">
        <v>0</v>
      </c>
      <c r="P2536">
        <v>0.11</v>
      </c>
      <c r="Q2536">
        <v>0</v>
      </c>
    </row>
    <row r="2537" spans="1:17" x14ac:dyDescent="0.25">
      <c r="A2537" t="s">
        <v>19076</v>
      </c>
      <c r="B2537" t="s">
        <v>4307</v>
      </c>
      <c r="C2537" t="s">
        <v>1976</v>
      </c>
      <c r="D2537">
        <v>50</v>
      </c>
      <c r="E2537" t="str">
        <f>VLOOKUP(A2537,cards!A:C,3,FALSE)</f>
        <v>Common</v>
      </c>
      <c r="F2537">
        <v>2</v>
      </c>
      <c r="G2537" t="s">
        <v>25939</v>
      </c>
      <c r="H2537" t="s">
        <v>23510</v>
      </c>
      <c r="I2537">
        <v>1</v>
      </c>
      <c r="J2537">
        <v>0.11</v>
      </c>
      <c r="K2537">
        <v>0</v>
      </c>
      <c r="L2537" t="e">
        <v>#N/A</v>
      </c>
      <c r="M2537">
        <v>0</v>
      </c>
      <c r="N2537">
        <v>0.08</v>
      </c>
      <c r="O2537">
        <v>0</v>
      </c>
      <c r="P2537">
        <v>0.11</v>
      </c>
      <c r="Q2537">
        <v>0</v>
      </c>
    </row>
    <row r="2538" spans="1:17" x14ac:dyDescent="0.25">
      <c r="A2538" t="s">
        <v>19085</v>
      </c>
      <c r="B2538" t="s">
        <v>4307</v>
      </c>
      <c r="C2538" t="s">
        <v>870</v>
      </c>
      <c r="D2538">
        <v>59</v>
      </c>
      <c r="E2538" t="str">
        <f>VLOOKUP(A2538,cards!A:C,3,FALSE)</f>
        <v>Common</v>
      </c>
      <c r="F2538">
        <v>2</v>
      </c>
      <c r="G2538" t="s">
        <v>25939</v>
      </c>
      <c r="H2538" t="s">
        <v>23510</v>
      </c>
      <c r="I2538">
        <v>1</v>
      </c>
      <c r="J2538">
        <v>0.11</v>
      </c>
      <c r="K2538">
        <v>0</v>
      </c>
      <c r="L2538" t="e">
        <v>#N/A</v>
      </c>
      <c r="M2538">
        <v>0</v>
      </c>
      <c r="N2538">
        <v>0.08</v>
      </c>
      <c r="O2538">
        <v>0</v>
      </c>
      <c r="P2538">
        <v>0.11</v>
      </c>
      <c r="Q2538">
        <v>0</v>
      </c>
    </row>
    <row r="2539" spans="1:17" hidden="1" x14ac:dyDescent="0.25">
      <c r="A2539" t="s">
        <v>14038</v>
      </c>
      <c r="B2539" t="s">
        <v>2754</v>
      </c>
      <c r="C2539" t="s">
        <v>53</v>
      </c>
      <c r="D2539">
        <v>41</v>
      </c>
      <c r="E2539" t="str">
        <f>VLOOKUP(A2539,cards!A:C,3,FALSE)</f>
        <v>Uncommon</v>
      </c>
      <c r="F2539">
        <v>1</v>
      </c>
      <c r="G2539" t="s">
        <v>25437</v>
      </c>
      <c r="H2539" t="s">
        <v>23510</v>
      </c>
      <c r="I2539">
        <v>0</v>
      </c>
      <c r="J2539">
        <v>0.28999999999999998</v>
      </c>
      <c r="K2539">
        <v>0</v>
      </c>
      <c r="L2539" t="e">
        <v>#N/A</v>
      </c>
      <c r="M2539">
        <v>0</v>
      </c>
      <c r="N2539">
        <v>0.21</v>
      </c>
      <c r="O2539">
        <v>0</v>
      </c>
      <c r="P2539">
        <v>0</v>
      </c>
      <c r="Q2539">
        <v>0</v>
      </c>
    </row>
    <row r="2540" spans="1:17" hidden="1" x14ac:dyDescent="0.25">
      <c r="A2540" t="s">
        <v>14039</v>
      </c>
      <c r="B2540" t="s">
        <v>2754</v>
      </c>
      <c r="C2540" t="s">
        <v>119</v>
      </c>
      <c r="D2540">
        <v>42</v>
      </c>
      <c r="E2540" t="str">
        <f>VLOOKUP(A2540,cards!A:C,3,FALSE)</f>
        <v>Rare Holo</v>
      </c>
      <c r="F2540">
        <v>1</v>
      </c>
      <c r="G2540" t="s">
        <v>23510</v>
      </c>
      <c r="H2540" t="s">
        <v>23924</v>
      </c>
      <c r="I2540">
        <v>0</v>
      </c>
      <c r="J2540">
        <v>1.79</v>
      </c>
      <c r="K2540">
        <v>0</v>
      </c>
      <c r="L2540" t="e">
        <v>#N/A</v>
      </c>
      <c r="M2540">
        <v>0</v>
      </c>
      <c r="N2540">
        <v>0</v>
      </c>
      <c r="O2540">
        <v>0.89</v>
      </c>
      <c r="P2540">
        <v>0</v>
      </c>
      <c r="Q2540">
        <v>0</v>
      </c>
    </row>
    <row r="2541" spans="1:17" x14ac:dyDescent="0.25">
      <c r="A2541" t="s">
        <v>19097</v>
      </c>
      <c r="B2541" t="s">
        <v>4307</v>
      </c>
      <c r="C2541" t="s">
        <v>3659</v>
      </c>
      <c r="D2541">
        <v>71</v>
      </c>
      <c r="E2541" t="str">
        <f>VLOOKUP(A2541,cards!A:C,3,FALSE)</f>
        <v>Common</v>
      </c>
      <c r="F2541">
        <v>2</v>
      </c>
      <c r="G2541" t="s">
        <v>25939</v>
      </c>
      <c r="H2541" t="s">
        <v>23510</v>
      </c>
      <c r="I2541">
        <v>1</v>
      </c>
      <c r="J2541">
        <v>0.11</v>
      </c>
      <c r="K2541">
        <v>0</v>
      </c>
      <c r="L2541" t="e">
        <v>#N/A</v>
      </c>
      <c r="M2541">
        <v>0</v>
      </c>
      <c r="N2541">
        <v>0.08</v>
      </c>
      <c r="O2541">
        <v>0</v>
      </c>
      <c r="P2541">
        <v>0.11</v>
      </c>
      <c r="Q2541">
        <v>0</v>
      </c>
    </row>
    <row r="2542" spans="1:17" hidden="1" x14ac:dyDescent="0.25">
      <c r="A2542" t="s">
        <v>14041</v>
      </c>
      <c r="B2542" t="s">
        <v>2754</v>
      </c>
      <c r="C2542" t="s">
        <v>240</v>
      </c>
      <c r="D2542">
        <v>44</v>
      </c>
      <c r="E2542" t="str">
        <f>VLOOKUP(A2542,cards!A:C,3,FALSE)</f>
        <v>Uncommon</v>
      </c>
      <c r="F2542">
        <v>1</v>
      </c>
      <c r="G2542" t="s">
        <v>23626</v>
      </c>
      <c r="H2542" t="s">
        <v>23510</v>
      </c>
      <c r="I2542">
        <v>0</v>
      </c>
      <c r="J2542">
        <v>0.52</v>
      </c>
      <c r="K2542">
        <v>0</v>
      </c>
      <c r="L2542" t="e">
        <v>#N/A</v>
      </c>
      <c r="M2542">
        <v>0</v>
      </c>
      <c r="N2542">
        <v>0.31</v>
      </c>
      <c r="O2542">
        <v>0</v>
      </c>
      <c r="P2542">
        <v>0</v>
      </c>
      <c r="Q2542">
        <v>0</v>
      </c>
    </row>
    <row r="2543" spans="1:17" hidden="1" x14ac:dyDescent="0.25">
      <c r="A2543" t="s">
        <v>14045</v>
      </c>
      <c r="B2543" t="s">
        <v>2754</v>
      </c>
      <c r="C2543" t="s">
        <v>105</v>
      </c>
      <c r="D2543">
        <v>48</v>
      </c>
      <c r="E2543" t="str">
        <f>VLOOKUP(A2543,cards!A:C,3,FALSE)</f>
        <v>Rare</v>
      </c>
      <c r="F2543">
        <v>1</v>
      </c>
      <c r="G2543" t="s">
        <v>25211</v>
      </c>
      <c r="H2543" t="s">
        <v>23510</v>
      </c>
      <c r="I2543">
        <v>0</v>
      </c>
      <c r="J2543">
        <v>0.56000000000000005</v>
      </c>
      <c r="K2543">
        <v>0</v>
      </c>
      <c r="L2543" t="e">
        <v>#N/A</v>
      </c>
      <c r="M2543">
        <v>0</v>
      </c>
      <c r="N2543">
        <v>0.38</v>
      </c>
      <c r="O2543">
        <v>0</v>
      </c>
      <c r="P2543">
        <v>0</v>
      </c>
      <c r="Q2543">
        <v>0</v>
      </c>
    </row>
    <row r="2544" spans="1:17" x14ac:dyDescent="0.25">
      <c r="A2544" t="s">
        <v>21517</v>
      </c>
      <c r="B2544" t="s">
        <v>4887</v>
      </c>
      <c r="C2544" t="s">
        <v>4882</v>
      </c>
      <c r="D2544">
        <v>81</v>
      </c>
      <c r="E2544" t="str">
        <f>VLOOKUP(A2544,cards!A:C,3,FALSE)</f>
        <v>Common</v>
      </c>
      <c r="F2544">
        <v>2</v>
      </c>
      <c r="G2544" t="s">
        <v>25939</v>
      </c>
      <c r="H2544" t="s">
        <v>23510</v>
      </c>
      <c r="I2544">
        <v>1</v>
      </c>
      <c r="J2544">
        <v>0.11</v>
      </c>
      <c r="K2544">
        <v>0</v>
      </c>
      <c r="L2544" t="e">
        <v>#N/A</v>
      </c>
      <c r="M2544">
        <v>0</v>
      </c>
      <c r="N2544">
        <v>0.08</v>
      </c>
      <c r="O2544">
        <v>0</v>
      </c>
      <c r="P2544">
        <v>0.11</v>
      </c>
      <c r="Q2544">
        <v>0</v>
      </c>
    </row>
    <row r="2545" spans="1:17" x14ac:dyDescent="0.25">
      <c r="A2545" t="s">
        <v>21592</v>
      </c>
      <c r="B2545" t="s">
        <v>4887</v>
      </c>
      <c r="C2545" t="s">
        <v>619</v>
      </c>
      <c r="D2545">
        <v>156</v>
      </c>
      <c r="E2545" t="str">
        <f>VLOOKUP(A2545,cards!A:C,3,FALSE)</f>
        <v>Common</v>
      </c>
      <c r="F2545">
        <v>2</v>
      </c>
      <c r="G2545" t="s">
        <v>25939</v>
      </c>
      <c r="H2545" t="s">
        <v>23510</v>
      </c>
      <c r="I2545">
        <v>1</v>
      </c>
      <c r="J2545">
        <v>0.11</v>
      </c>
      <c r="K2545">
        <v>0</v>
      </c>
      <c r="L2545" t="e">
        <v>#N/A</v>
      </c>
      <c r="M2545">
        <v>0</v>
      </c>
      <c r="N2545">
        <v>0.08</v>
      </c>
      <c r="O2545">
        <v>0</v>
      </c>
      <c r="P2545">
        <v>0.11</v>
      </c>
      <c r="Q2545">
        <v>0</v>
      </c>
    </row>
    <row r="2546" spans="1:17" hidden="1" x14ac:dyDescent="0.25">
      <c r="A2546" t="s">
        <v>14049</v>
      </c>
      <c r="B2546" t="s">
        <v>2754</v>
      </c>
      <c r="C2546" t="s">
        <v>158</v>
      </c>
      <c r="D2546">
        <v>52</v>
      </c>
      <c r="E2546" t="str">
        <f>VLOOKUP(A2546,cards!A:C,3,FALSE)</f>
        <v>Uncommon</v>
      </c>
      <c r="F2546">
        <v>1</v>
      </c>
      <c r="G2546" t="s">
        <v>25364</v>
      </c>
      <c r="H2546" t="s">
        <v>23510</v>
      </c>
      <c r="I2546">
        <v>0</v>
      </c>
      <c r="J2546">
        <v>0.78</v>
      </c>
      <c r="K2546">
        <v>0</v>
      </c>
      <c r="L2546" t="e">
        <v>#N/A</v>
      </c>
      <c r="M2546">
        <v>0</v>
      </c>
      <c r="N2546">
        <v>0.24</v>
      </c>
      <c r="O2546">
        <v>0</v>
      </c>
      <c r="P2546">
        <v>0</v>
      </c>
      <c r="Q2546">
        <v>0</v>
      </c>
    </row>
    <row r="2547" spans="1:17" x14ac:dyDescent="0.25">
      <c r="A2547" t="s">
        <v>18145</v>
      </c>
      <c r="B2547" t="s">
        <v>4106</v>
      </c>
      <c r="C2547" t="s">
        <v>2920</v>
      </c>
      <c r="D2547">
        <v>11</v>
      </c>
      <c r="E2547" t="str">
        <f>VLOOKUP(A2547,cards!A:C,3,FALSE)</f>
        <v>Common</v>
      </c>
      <c r="F2547">
        <v>2</v>
      </c>
      <c r="G2547" t="s">
        <v>25984</v>
      </c>
      <c r="H2547" t="s">
        <v>23510</v>
      </c>
      <c r="I2547">
        <v>1</v>
      </c>
      <c r="J2547">
        <v>0.11</v>
      </c>
      <c r="K2547">
        <v>0</v>
      </c>
      <c r="L2547" t="e">
        <v>#N/A</v>
      </c>
      <c r="M2547">
        <v>0</v>
      </c>
      <c r="N2547">
        <v>0.06</v>
      </c>
      <c r="O2547">
        <v>0</v>
      </c>
      <c r="P2547">
        <v>0.11</v>
      </c>
      <c r="Q2547">
        <v>0</v>
      </c>
    </row>
    <row r="2548" spans="1:17" hidden="1" x14ac:dyDescent="0.25">
      <c r="A2548" t="s">
        <v>14051</v>
      </c>
      <c r="B2548" t="s">
        <v>2754</v>
      </c>
      <c r="C2548" t="s">
        <v>171</v>
      </c>
      <c r="D2548">
        <v>54</v>
      </c>
      <c r="E2548" t="str">
        <f>VLOOKUP(A2548,cards!A:C,3,FALSE)</f>
        <v>Uncommon</v>
      </c>
      <c r="F2548">
        <v>1</v>
      </c>
      <c r="G2548" t="s">
        <v>25460</v>
      </c>
      <c r="H2548" t="s">
        <v>23510</v>
      </c>
      <c r="I2548">
        <v>0</v>
      </c>
      <c r="J2548">
        <v>0.45</v>
      </c>
      <c r="K2548">
        <v>0</v>
      </c>
      <c r="L2548" t="e">
        <v>#N/A</v>
      </c>
      <c r="M2548">
        <v>0</v>
      </c>
      <c r="N2548">
        <v>0.18</v>
      </c>
      <c r="O2548">
        <v>0</v>
      </c>
      <c r="P2548">
        <v>0</v>
      </c>
      <c r="Q2548">
        <v>0</v>
      </c>
    </row>
    <row r="2549" spans="1:17" x14ac:dyDescent="0.25">
      <c r="A2549" t="s">
        <v>18231</v>
      </c>
      <c r="B2549" t="s">
        <v>4106</v>
      </c>
      <c r="C2549" t="s">
        <v>2911</v>
      </c>
      <c r="D2549">
        <v>97</v>
      </c>
      <c r="E2549" t="str">
        <f>VLOOKUP(A2549,cards!A:C,3,FALSE)</f>
        <v>Common</v>
      </c>
      <c r="F2549">
        <v>2</v>
      </c>
      <c r="G2549" t="s">
        <v>25984</v>
      </c>
      <c r="H2549" t="s">
        <v>23510</v>
      </c>
      <c r="I2549">
        <v>1</v>
      </c>
      <c r="J2549">
        <v>0.11</v>
      </c>
      <c r="K2549">
        <v>0</v>
      </c>
      <c r="L2549" t="e">
        <v>#N/A</v>
      </c>
      <c r="M2549">
        <v>0</v>
      </c>
      <c r="N2549">
        <v>0.06</v>
      </c>
      <c r="O2549">
        <v>0</v>
      </c>
      <c r="P2549">
        <v>0.11</v>
      </c>
      <c r="Q2549">
        <v>0</v>
      </c>
    </row>
    <row r="2550" spans="1:17" hidden="1" x14ac:dyDescent="0.25">
      <c r="A2550" t="s">
        <v>14053</v>
      </c>
      <c r="B2550" t="s">
        <v>2754</v>
      </c>
      <c r="C2550" t="s">
        <v>163</v>
      </c>
      <c r="D2550">
        <v>56</v>
      </c>
      <c r="E2550" t="str">
        <f>VLOOKUP(A2550,cards!A:C,3,FALSE)</f>
        <v>Rare</v>
      </c>
      <c r="F2550">
        <v>1</v>
      </c>
      <c r="G2550" t="s">
        <v>23626</v>
      </c>
      <c r="H2550" t="s">
        <v>23510</v>
      </c>
      <c r="I2550">
        <v>0</v>
      </c>
      <c r="J2550">
        <v>0.95</v>
      </c>
      <c r="K2550">
        <v>0</v>
      </c>
      <c r="L2550" t="e">
        <v>#N/A</v>
      </c>
      <c r="M2550">
        <v>0</v>
      </c>
      <c r="N2550">
        <v>0.31</v>
      </c>
      <c r="O2550">
        <v>0</v>
      </c>
      <c r="P2550">
        <v>0</v>
      </c>
      <c r="Q2550">
        <v>0</v>
      </c>
    </row>
    <row r="2551" spans="1:17" hidden="1" x14ac:dyDescent="0.25">
      <c r="A2551" t="s">
        <v>14054</v>
      </c>
      <c r="B2551" t="s">
        <v>2754</v>
      </c>
      <c r="C2551" t="s">
        <v>176</v>
      </c>
      <c r="D2551">
        <v>57</v>
      </c>
      <c r="E2551" t="str">
        <f>VLOOKUP(A2551,cards!A:C,3,FALSE)</f>
        <v>Rare</v>
      </c>
      <c r="F2551">
        <v>1</v>
      </c>
      <c r="G2551" t="s">
        <v>25367</v>
      </c>
      <c r="H2551" t="s">
        <v>23510</v>
      </c>
      <c r="I2551">
        <v>0</v>
      </c>
      <c r="J2551">
        <v>0.57999999999999996</v>
      </c>
      <c r="K2551">
        <v>0</v>
      </c>
      <c r="L2551" t="e">
        <v>#N/A</v>
      </c>
      <c r="M2551">
        <v>0</v>
      </c>
      <c r="N2551">
        <v>0.3</v>
      </c>
      <c r="O2551">
        <v>0</v>
      </c>
      <c r="P2551">
        <v>0</v>
      </c>
      <c r="Q2551">
        <v>0</v>
      </c>
    </row>
    <row r="2552" spans="1:17" hidden="1" x14ac:dyDescent="0.25">
      <c r="A2552" t="s">
        <v>14055</v>
      </c>
      <c r="B2552" t="s">
        <v>2754</v>
      </c>
      <c r="C2552" t="s">
        <v>149</v>
      </c>
      <c r="D2552">
        <v>58</v>
      </c>
      <c r="E2552" t="str">
        <f>VLOOKUP(A2552,cards!A:C,3,FALSE)</f>
        <v>Rare</v>
      </c>
      <c r="F2552">
        <v>1</v>
      </c>
      <c r="G2552" t="s">
        <v>23782</v>
      </c>
      <c r="H2552" t="s">
        <v>23510</v>
      </c>
      <c r="I2552">
        <v>0</v>
      </c>
      <c r="J2552">
        <v>2.2400000000000002</v>
      </c>
      <c r="K2552">
        <v>0</v>
      </c>
      <c r="L2552" t="e">
        <v>#N/A</v>
      </c>
      <c r="M2552">
        <v>0</v>
      </c>
      <c r="N2552">
        <v>0.77</v>
      </c>
      <c r="O2552">
        <v>0</v>
      </c>
      <c r="P2552">
        <v>0</v>
      </c>
      <c r="Q2552">
        <v>0</v>
      </c>
    </row>
    <row r="2553" spans="1:17" hidden="1" x14ac:dyDescent="0.25">
      <c r="A2553" t="s">
        <v>14056</v>
      </c>
      <c r="B2553" t="s">
        <v>2754</v>
      </c>
      <c r="C2553" t="s">
        <v>2762</v>
      </c>
      <c r="D2553">
        <v>59</v>
      </c>
      <c r="E2553" t="str">
        <f>VLOOKUP(A2553,cards!A:C,3,FALSE)</f>
        <v>Uncommon</v>
      </c>
      <c r="F2553">
        <v>1</v>
      </c>
      <c r="G2553" t="s">
        <v>25438</v>
      </c>
      <c r="H2553" t="s">
        <v>23510</v>
      </c>
      <c r="I2553">
        <v>0</v>
      </c>
      <c r="J2553">
        <v>0.43</v>
      </c>
      <c r="K2553">
        <v>0</v>
      </c>
      <c r="L2553" t="e">
        <v>#N/A</v>
      </c>
      <c r="M2553">
        <v>0</v>
      </c>
      <c r="N2553">
        <v>0.23</v>
      </c>
      <c r="O2553">
        <v>0</v>
      </c>
      <c r="P2553">
        <v>0</v>
      </c>
      <c r="Q2553">
        <v>0</v>
      </c>
    </row>
    <row r="2554" spans="1:17" hidden="1" x14ac:dyDescent="0.25">
      <c r="A2554" t="s">
        <v>14057</v>
      </c>
      <c r="B2554" t="s">
        <v>2754</v>
      </c>
      <c r="C2554" t="s">
        <v>2043</v>
      </c>
      <c r="D2554">
        <v>60</v>
      </c>
      <c r="E2554" t="str">
        <f>VLOOKUP(A2554,cards!A:C,3,FALSE)</f>
        <v>Uncommon</v>
      </c>
      <c r="F2554">
        <v>1</v>
      </c>
      <c r="G2554" t="s">
        <v>23625</v>
      </c>
      <c r="H2554" t="s">
        <v>23510</v>
      </c>
      <c r="I2554">
        <v>0</v>
      </c>
      <c r="J2554">
        <v>0.74</v>
      </c>
      <c r="K2554">
        <v>0</v>
      </c>
      <c r="L2554" t="e">
        <v>#N/A</v>
      </c>
      <c r="M2554">
        <v>0</v>
      </c>
      <c r="N2554">
        <v>0.28000000000000003</v>
      </c>
      <c r="O2554">
        <v>0</v>
      </c>
      <c r="P2554">
        <v>0</v>
      </c>
      <c r="Q2554">
        <v>0</v>
      </c>
    </row>
    <row r="2555" spans="1:17" hidden="1" x14ac:dyDescent="0.25">
      <c r="A2555" t="s">
        <v>14059</v>
      </c>
      <c r="B2555" t="s">
        <v>2754</v>
      </c>
      <c r="C2555" t="s">
        <v>2495</v>
      </c>
      <c r="D2555">
        <v>62</v>
      </c>
      <c r="E2555" t="str">
        <f>VLOOKUP(A2555,cards!A:C,3,FALSE)</f>
        <v>Uncommon</v>
      </c>
      <c r="F2555">
        <v>2</v>
      </c>
      <c r="G2555" t="s">
        <v>23558</v>
      </c>
      <c r="H2555" t="s">
        <v>23510</v>
      </c>
      <c r="I2555">
        <v>0</v>
      </c>
      <c r="J2555">
        <v>2.8</v>
      </c>
      <c r="K2555">
        <v>0</v>
      </c>
      <c r="L2555" t="e">
        <v>#N/A</v>
      </c>
      <c r="M2555">
        <v>0</v>
      </c>
      <c r="N2555">
        <v>1.72</v>
      </c>
      <c r="O2555">
        <v>0</v>
      </c>
      <c r="P2555">
        <v>0</v>
      </c>
      <c r="Q2555">
        <v>0</v>
      </c>
    </row>
    <row r="2556" spans="1:17" hidden="1" x14ac:dyDescent="0.25">
      <c r="A2556" t="s">
        <v>14062</v>
      </c>
      <c r="B2556" t="s">
        <v>2754</v>
      </c>
      <c r="C2556" t="s">
        <v>445</v>
      </c>
      <c r="D2556">
        <v>65</v>
      </c>
      <c r="E2556" t="str">
        <f>VLOOKUP(A2556,cards!A:C,3,FALSE)</f>
        <v>Uncommon</v>
      </c>
      <c r="F2556">
        <v>1</v>
      </c>
      <c r="G2556" t="s">
        <v>25655</v>
      </c>
      <c r="H2556" t="s">
        <v>23510</v>
      </c>
      <c r="I2556">
        <v>0</v>
      </c>
      <c r="J2556">
        <v>0.28000000000000003</v>
      </c>
      <c r="K2556">
        <v>0</v>
      </c>
      <c r="L2556" t="e">
        <v>#N/A</v>
      </c>
      <c r="M2556">
        <v>0</v>
      </c>
      <c r="N2556">
        <v>0.16</v>
      </c>
      <c r="O2556">
        <v>0</v>
      </c>
      <c r="P2556">
        <v>0</v>
      </c>
      <c r="Q2556">
        <v>0</v>
      </c>
    </row>
    <row r="2557" spans="1:17" hidden="1" x14ac:dyDescent="0.25">
      <c r="A2557" t="s">
        <v>14064</v>
      </c>
      <c r="B2557" t="s">
        <v>2754</v>
      </c>
      <c r="C2557" t="s">
        <v>5313</v>
      </c>
      <c r="D2557">
        <v>67</v>
      </c>
      <c r="E2557" t="str">
        <f>VLOOKUP(A2557,cards!A:C,3,FALSE)</f>
        <v>Uncommon</v>
      </c>
      <c r="F2557">
        <v>1</v>
      </c>
      <c r="G2557" t="s">
        <v>25749</v>
      </c>
      <c r="H2557" t="s">
        <v>23510</v>
      </c>
      <c r="I2557">
        <v>0</v>
      </c>
      <c r="J2557">
        <v>0.44</v>
      </c>
      <c r="K2557">
        <v>0</v>
      </c>
      <c r="L2557" t="e">
        <v>#N/A</v>
      </c>
      <c r="M2557">
        <v>0</v>
      </c>
      <c r="N2557">
        <v>0.14000000000000001</v>
      </c>
      <c r="O2557">
        <v>0</v>
      </c>
      <c r="P2557">
        <v>0</v>
      </c>
      <c r="Q2557">
        <v>0</v>
      </c>
    </row>
    <row r="2558" spans="1:17" hidden="1" x14ac:dyDescent="0.25">
      <c r="A2558" t="s">
        <v>14067</v>
      </c>
      <c r="B2558" t="s">
        <v>2754</v>
      </c>
      <c r="C2558" t="s">
        <v>2765</v>
      </c>
      <c r="D2558">
        <v>70</v>
      </c>
      <c r="E2558" t="str">
        <f>VLOOKUP(A2558,cards!A:C,3,FALSE)</f>
        <v>Uncommon</v>
      </c>
      <c r="F2558">
        <v>1</v>
      </c>
      <c r="G2558" t="s">
        <v>25212</v>
      </c>
      <c r="H2558" t="s">
        <v>23510</v>
      </c>
      <c r="I2558">
        <v>0</v>
      </c>
      <c r="J2558">
        <v>0.98</v>
      </c>
      <c r="K2558">
        <v>0</v>
      </c>
      <c r="L2558" t="e">
        <v>#N/A</v>
      </c>
      <c r="M2558">
        <v>0</v>
      </c>
      <c r="N2558">
        <v>0.55000000000000004</v>
      </c>
      <c r="O2558">
        <v>0</v>
      </c>
      <c r="P2558">
        <v>0</v>
      </c>
      <c r="Q2558">
        <v>0</v>
      </c>
    </row>
    <row r="2559" spans="1:17" hidden="1" x14ac:dyDescent="0.25">
      <c r="A2559" t="s">
        <v>14069</v>
      </c>
      <c r="B2559" t="s">
        <v>2754</v>
      </c>
      <c r="C2559" t="s">
        <v>2504</v>
      </c>
      <c r="D2559">
        <v>72</v>
      </c>
      <c r="E2559" t="str">
        <f>VLOOKUP(A2559,cards!A:C,3,FALSE)</f>
        <v>Uncommon</v>
      </c>
      <c r="F2559">
        <v>1</v>
      </c>
      <c r="G2559" t="s">
        <v>25305</v>
      </c>
      <c r="H2559" t="s">
        <v>23510</v>
      </c>
      <c r="I2559">
        <v>0</v>
      </c>
      <c r="J2559">
        <v>0.34</v>
      </c>
      <c r="K2559">
        <v>0</v>
      </c>
      <c r="L2559" t="e">
        <v>#N/A</v>
      </c>
      <c r="M2559">
        <v>0</v>
      </c>
      <c r="N2559">
        <v>0.22</v>
      </c>
      <c r="O2559">
        <v>0</v>
      </c>
      <c r="P2559">
        <v>0</v>
      </c>
      <c r="Q2559">
        <v>0</v>
      </c>
    </row>
    <row r="2560" spans="1:17" hidden="1" x14ac:dyDescent="0.25">
      <c r="A2560" t="s">
        <v>14070</v>
      </c>
      <c r="B2560" t="s">
        <v>2754</v>
      </c>
      <c r="C2560" t="s">
        <v>2505</v>
      </c>
      <c r="D2560">
        <v>73</v>
      </c>
      <c r="E2560" t="str">
        <f>VLOOKUP(A2560,cards!A:C,3,FALSE)</f>
        <v>Uncommon</v>
      </c>
      <c r="F2560">
        <v>1</v>
      </c>
      <c r="G2560" t="s">
        <v>23623</v>
      </c>
      <c r="H2560" t="s">
        <v>23510</v>
      </c>
      <c r="I2560">
        <v>0</v>
      </c>
      <c r="J2560">
        <v>0.42</v>
      </c>
      <c r="K2560">
        <v>0</v>
      </c>
      <c r="L2560" t="e">
        <v>#N/A</v>
      </c>
      <c r="M2560">
        <v>0</v>
      </c>
      <c r="N2560">
        <v>0.39</v>
      </c>
      <c r="O2560">
        <v>0</v>
      </c>
      <c r="P2560">
        <v>0</v>
      </c>
      <c r="Q2560">
        <v>0</v>
      </c>
    </row>
    <row r="2561" spans="1:17" x14ac:dyDescent="0.25">
      <c r="A2561" t="s">
        <v>18447</v>
      </c>
      <c r="B2561" t="s">
        <v>4168</v>
      </c>
      <c r="C2561" t="s">
        <v>646</v>
      </c>
      <c r="D2561">
        <v>27</v>
      </c>
      <c r="E2561" t="str">
        <f>VLOOKUP(A2561,cards!A:C,3,FALSE)</f>
        <v>Common</v>
      </c>
      <c r="F2561">
        <v>2</v>
      </c>
      <c r="G2561" t="s">
        <v>25984</v>
      </c>
      <c r="H2561" t="s">
        <v>23510</v>
      </c>
      <c r="I2561">
        <v>1</v>
      </c>
      <c r="J2561">
        <v>0.11</v>
      </c>
      <c r="K2561">
        <v>0</v>
      </c>
      <c r="L2561" t="e">
        <v>#N/A</v>
      </c>
      <c r="M2561">
        <v>0</v>
      </c>
      <c r="N2561">
        <v>0.06</v>
      </c>
      <c r="O2561">
        <v>0</v>
      </c>
      <c r="P2561">
        <v>0.11</v>
      </c>
      <c r="Q2561">
        <v>0</v>
      </c>
    </row>
    <row r="2562" spans="1:17" x14ac:dyDescent="0.25">
      <c r="A2562" t="s">
        <v>18477</v>
      </c>
      <c r="B2562" t="s">
        <v>4168</v>
      </c>
      <c r="C2562" t="s">
        <v>2064</v>
      </c>
      <c r="D2562">
        <v>57</v>
      </c>
      <c r="E2562" t="str">
        <f>VLOOKUP(A2562,cards!A:C,3,FALSE)</f>
        <v>Common</v>
      </c>
      <c r="F2562">
        <v>2</v>
      </c>
      <c r="G2562" t="s">
        <v>25984</v>
      </c>
      <c r="H2562" t="s">
        <v>23510</v>
      </c>
      <c r="I2562">
        <v>1</v>
      </c>
      <c r="J2562">
        <v>0.11</v>
      </c>
      <c r="K2562">
        <v>0</v>
      </c>
      <c r="L2562" t="e">
        <v>#N/A</v>
      </c>
      <c r="M2562">
        <v>0</v>
      </c>
      <c r="N2562">
        <v>0.06</v>
      </c>
      <c r="O2562">
        <v>0</v>
      </c>
      <c r="P2562">
        <v>0.11</v>
      </c>
      <c r="Q2562">
        <v>0</v>
      </c>
    </row>
    <row r="2563" spans="1:17" hidden="1" x14ac:dyDescent="0.25">
      <c r="A2563" t="s">
        <v>14110</v>
      </c>
      <c r="B2563" t="s">
        <v>2754</v>
      </c>
      <c r="C2563" t="s">
        <v>62</v>
      </c>
      <c r="D2563" t="s">
        <v>2476</v>
      </c>
      <c r="E2563" t="str">
        <f>VLOOKUP(A2563,cards!A:C,3,FALSE)</f>
        <v>Uncommon</v>
      </c>
      <c r="F2563">
        <v>1</v>
      </c>
      <c r="G2563" t="s">
        <v>23510</v>
      </c>
      <c r="H2563" t="s">
        <v>24700</v>
      </c>
      <c r="I2563">
        <v>0</v>
      </c>
      <c r="J2563">
        <v>0</v>
      </c>
      <c r="K2563">
        <v>0</v>
      </c>
      <c r="L2563" t="e">
        <v>#N/A</v>
      </c>
      <c r="M2563">
        <v>0</v>
      </c>
      <c r="N2563">
        <v>0</v>
      </c>
      <c r="O2563">
        <v>11.14</v>
      </c>
      <c r="P2563">
        <v>0</v>
      </c>
      <c r="Q2563">
        <v>0</v>
      </c>
    </row>
    <row r="2564" spans="1:17" hidden="1" x14ac:dyDescent="0.25">
      <c r="A2564" t="s">
        <v>14113</v>
      </c>
      <c r="B2564" t="s">
        <v>2754</v>
      </c>
      <c r="C2564" t="s">
        <v>1667</v>
      </c>
      <c r="D2564" t="s">
        <v>2478</v>
      </c>
      <c r="E2564" t="str">
        <f>VLOOKUP(A2564,cards!A:C,3,FALSE)</f>
        <v>Uncommon</v>
      </c>
      <c r="F2564">
        <v>1</v>
      </c>
      <c r="G2564" t="s">
        <v>23510</v>
      </c>
      <c r="H2564" t="s">
        <v>25212</v>
      </c>
      <c r="I2564">
        <v>0</v>
      </c>
      <c r="J2564">
        <v>0</v>
      </c>
      <c r="K2564">
        <v>0</v>
      </c>
      <c r="L2564" t="e">
        <v>#N/A</v>
      </c>
      <c r="M2564">
        <v>0</v>
      </c>
      <c r="N2564">
        <v>0</v>
      </c>
      <c r="O2564">
        <v>0.55000000000000004</v>
      </c>
      <c r="P2564">
        <v>0</v>
      </c>
      <c r="Q2564">
        <v>0</v>
      </c>
    </row>
    <row r="2565" spans="1:17" x14ac:dyDescent="0.25">
      <c r="A2565" t="s">
        <v>19032</v>
      </c>
      <c r="B2565" t="s">
        <v>4307</v>
      </c>
      <c r="C2565" t="s">
        <v>562</v>
      </c>
      <c r="D2565">
        <v>6</v>
      </c>
      <c r="E2565" t="str">
        <f>VLOOKUP(A2565,cards!A:C,3,FALSE)</f>
        <v>Common</v>
      </c>
      <c r="F2565">
        <v>2</v>
      </c>
      <c r="G2565" t="s">
        <v>25984</v>
      </c>
      <c r="H2565" t="s">
        <v>23510</v>
      </c>
      <c r="I2565">
        <v>1</v>
      </c>
      <c r="J2565">
        <v>0.11</v>
      </c>
      <c r="K2565">
        <v>0</v>
      </c>
      <c r="L2565" t="e">
        <v>#N/A</v>
      </c>
      <c r="M2565">
        <v>0</v>
      </c>
      <c r="N2565">
        <v>0.06</v>
      </c>
      <c r="O2565">
        <v>0</v>
      </c>
      <c r="P2565">
        <v>0.11</v>
      </c>
      <c r="Q2565">
        <v>0</v>
      </c>
    </row>
    <row r="2566" spans="1:17" hidden="1" x14ac:dyDescent="0.25">
      <c r="A2566" t="s">
        <v>14087</v>
      </c>
      <c r="B2566" t="s">
        <v>2754</v>
      </c>
      <c r="C2566" t="s">
        <v>938</v>
      </c>
      <c r="D2566" t="s">
        <v>2464</v>
      </c>
      <c r="E2566" t="str">
        <f>VLOOKUP(A2566,cards!A:C,3,FALSE)</f>
        <v>Uncommon</v>
      </c>
      <c r="F2566">
        <v>1</v>
      </c>
      <c r="G2566" t="s">
        <v>23510</v>
      </c>
      <c r="H2566" t="s">
        <v>23686</v>
      </c>
      <c r="I2566">
        <v>0</v>
      </c>
      <c r="J2566">
        <v>0</v>
      </c>
      <c r="K2566">
        <v>0</v>
      </c>
      <c r="L2566" t="e">
        <v>#N/A</v>
      </c>
      <c r="M2566">
        <v>0</v>
      </c>
      <c r="N2566">
        <v>0</v>
      </c>
      <c r="O2566">
        <v>1.95</v>
      </c>
      <c r="P2566">
        <v>0</v>
      </c>
      <c r="Q2566">
        <v>0</v>
      </c>
    </row>
    <row r="2567" spans="1:17" x14ac:dyDescent="0.25">
      <c r="A2567" t="s">
        <v>19035</v>
      </c>
      <c r="B2567" t="s">
        <v>4307</v>
      </c>
      <c r="C2567" t="s">
        <v>1559</v>
      </c>
      <c r="D2567">
        <v>9</v>
      </c>
      <c r="E2567" t="str">
        <f>VLOOKUP(A2567,cards!A:C,3,FALSE)</f>
        <v>Common</v>
      </c>
      <c r="F2567">
        <v>2</v>
      </c>
      <c r="G2567" t="s">
        <v>25984</v>
      </c>
      <c r="H2567" t="s">
        <v>23510</v>
      </c>
      <c r="I2567">
        <v>1</v>
      </c>
      <c r="J2567">
        <v>0.11</v>
      </c>
      <c r="K2567">
        <v>0</v>
      </c>
      <c r="L2567" t="e">
        <v>#N/A</v>
      </c>
      <c r="M2567">
        <v>0</v>
      </c>
      <c r="N2567">
        <v>0.06</v>
      </c>
      <c r="O2567">
        <v>0</v>
      </c>
      <c r="P2567">
        <v>0.11</v>
      </c>
      <c r="Q2567">
        <v>0</v>
      </c>
    </row>
    <row r="2568" spans="1:17" hidden="1" x14ac:dyDescent="0.25">
      <c r="A2568" t="s">
        <v>14092</v>
      </c>
      <c r="B2568" t="s">
        <v>2754</v>
      </c>
      <c r="C2568" t="s">
        <v>2281</v>
      </c>
      <c r="D2568" t="s">
        <v>2467</v>
      </c>
      <c r="E2568" t="str">
        <f>VLOOKUP(A2568,cards!A:C,3,FALSE)</f>
        <v>Uncommon</v>
      </c>
      <c r="F2568">
        <v>1</v>
      </c>
      <c r="G2568" t="s">
        <v>23510</v>
      </c>
      <c r="H2568" t="s">
        <v>23623</v>
      </c>
      <c r="I2568">
        <v>0</v>
      </c>
      <c r="J2568">
        <v>0</v>
      </c>
      <c r="K2568">
        <v>0</v>
      </c>
      <c r="L2568" t="e">
        <v>#N/A</v>
      </c>
      <c r="M2568">
        <v>0</v>
      </c>
      <c r="N2568">
        <v>0</v>
      </c>
      <c r="O2568">
        <v>0.39</v>
      </c>
      <c r="P2568">
        <v>0</v>
      </c>
      <c r="Q2568">
        <v>0</v>
      </c>
    </row>
    <row r="2569" spans="1:17" hidden="1" x14ac:dyDescent="0.25">
      <c r="A2569" t="s">
        <v>14097</v>
      </c>
      <c r="B2569" t="s">
        <v>2754</v>
      </c>
      <c r="C2569" t="s">
        <v>2604</v>
      </c>
      <c r="D2569" t="s">
        <v>2472</v>
      </c>
      <c r="E2569" t="str">
        <f>VLOOKUP(A2569,cards!A:C,3,FALSE)</f>
        <v>Uncommon</v>
      </c>
      <c r="F2569">
        <v>1</v>
      </c>
      <c r="G2569" t="s">
        <v>23510</v>
      </c>
      <c r="H2569" t="s">
        <v>25209</v>
      </c>
      <c r="I2569">
        <v>0</v>
      </c>
      <c r="J2569">
        <v>0</v>
      </c>
      <c r="K2569">
        <v>0</v>
      </c>
      <c r="L2569" t="e">
        <v>#N/A</v>
      </c>
      <c r="M2569">
        <v>0</v>
      </c>
      <c r="N2569">
        <v>0</v>
      </c>
      <c r="O2569">
        <v>0.45</v>
      </c>
      <c r="P2569">
        <v>0</v>
      </c>
      <c r="Q2569">
        <v>0</v>
      </c>
    </row>
    <row r="2570" spans="1:17" hidden="1" x14ac:dyDescent="0.25">
      <c r="A2570" t="s">
        <v>14099</v>
      </c>
      <c r="B2570" t="s">
        <v>2754</v>
      </c>
      <c r="C2570" t="s">
        <v>959</v>
      </c>
      <c r="D2570" t="s">
        <v>2473</v>
      </c>
      <c r="E2570" t="str">
        <f>VLOOKUP(A2570,cards!A:C,3,FALSE)</f>
        <v>Uncommon</v>
      </c>
      <c r="F2570">
        <v>1</v>
      </c>
      <c r="G2570" t="s">
        <v>23510</v>
      </c>
      <c r="H2570" t="s">
        <v>23564</v>
      </c>
      <c r="I2570">
        <v>0</v>
      </c>
      <c r="J2570">
        <v>0</v>
      </c>
      <c r="K2570">
        <v>0</v>
      </c>
      <c r="L2570" t="e">
        <v>#N/A</v>
      </c>
      <c r="M2570">
        <v>0</v>
      </c>
      <c r="N2570">
        <v>0</v>
      </c>
      <c r="O2570">
        <v>0.75</v>
      </c>
      <c r="P2570">
        <v>0</v>
      </c>
      <c r="Q2570">
        <v>0</v>
      </c>
    </row>
    <row r="2571" spans="1:17" x14ac:dyDescent="0.25">
      <c r="A2571" t="s">
        <v>19037</v>
      </c>
      <c r="B2571" t="s">
        <v>4307</v>
      </c>
      <c r="C2571" t="s">
        <v>1963</v>
      </c>
      <c r="D2571">
        <v>11</v>
      </c>
      <c r="E2571" t="str">
        <f>VLOOKUP(A2571,cards!A:C,3,FALSE)</f>
        <v>Common</v>
      </c>
      <c r="F2571">
        <v>2</v>
      </c>
      <c r="G2571" t="s">
        <v>25984</v>
      </c>
      <c r="H2571" t="s">
        <v>23510</v>
      </c>
      <c r="I2571">
        <v>1</v>
      </c>
      <c r="J2571">
        <v>0.11</v>
      </c>
      <c r="K2571">
        <v>0</v>
      </c>
      <c r="L2571" t="e">
        <v>#N/A</v>
      </c>
      <c r="M2571">
        <v>0</v>
      </c>
      <c r="N2571">
        <v>0.06</v>
      </c>
      <c r="O2571">
        <v>0</v>
      </c>
      <c r="P2571">
        <v>0.11</v>
      </c>
      <c r="Q2571">
        <v>0</v>
      </c>
    </row>
    <row r="2572" spans="1:17" hidden="1" x14ac:dyDescent="0.25">
      <c r="A2572" t="s">
        <v>14115</v>
      </c>
      <c r="B2572" t="s">
        <v>2770</v>
      </c>
      <c r="C2572" t="s">
        <v>571</v>
      </c>
      <c r="D2572">
        <v>1</v>
      </c>
      <c r="E2572" t="str">
        <f>VLOOKUP(A2572,cards!A:C,3,FALSE)</f>
        <v>Uncommon</v>
      </c>
      <c r="F2572">
        <v>2</v>
      </c>
      <c r="G2572" t="s">
        <v>25655</v>
      </c>
      <c r="H2572" t="s">
        <v>23510</v>
      </c>
      <c r="I2572">
        <v>0</v>
      </c>
      <c r="J2572">
        <v>0.47</v>
      </c>
      <c r="K2572">
        <v>0</v>
      </c>
      <c r="L2572" t="e">
        <v>#N/A</v>
      </c>
      <c r="M2572">
        <v>0</v>
      </c>
      <c r="N2572">
        <v>0.32</v>
      </c>
      <c r="O2572">
        <v>0</v>
      </c>
      <c r="P2572">
        <v>0</v>
      </c>
      <c r="Q2572">
        <v>0</v>
      </c>
    </row>
    <row r="2573" spans="1:17" x14ac:dyDescent="0.25">
      <c r="A2573" t="s">
        <v>19088</v>
      </c>
      <c r="B2573" t="s">
        <v>4307</v>
      </c>
      <c r="C2573" t="s">
        <v>964</v>
      </c>
      <c r="D2573">
        <v>62</v>
      </c>
      <c r="E2573" t="str">
        <f>VLOOKUP(A2573,cards!A:C,3,FALSE)</f>
        <v>Common</v>
      </c>
      <c r="F2573">
        <v>2</v>
      </c>
      <c r="G2573" t="s">
        <v>25984</v>
      </c>
      <c r="H2573" t="s">
        <v>23510</v>
      </c>
      <c r="I2573">
        <v>1</v>
      </c>
      <c r="J2573">
        <v>0.11</v>
      </c>
      <c r="K2573">
        <v>0</v>
      </c>
      <c r="L2573" t="e">
        <v>#N/A</v>
      </c>
      <c r="M2573">
        <v>0</v>
      </c>
      <c r="N2573">
        <v>0.06</v>
      </c>
      <c r="O2573">
        <v>0</v>
      </c>
      <c r="P2573">
        <v>0.11</v>
      </c>
      <c r="Q2573">
        <v>0</v>
      </c>
    </row>
    <row r="2574" spans="1:17" hidden="1" x14ac:dyDescent="0.25">
      <c r="A2574" t="s">
        <v>14117</v>
      </c>
      <c r="B2574" t="s">
        <v>2770</v>
      </c>
      <c r="C2574" t="s">
        <v>2788</v>
      </c>
      <c r="D2574">
        <v>3</v>
      </c>
      <c r="E2574" t="str">
        <f>VLOOKUP(A2574,cards!A:C,3,FALSE)</f>
        <v>Uncommon</v>
      </c>
      <c r="F2574">
        <v>2</v>
      </c>
      <c r="G2574" t="s">
        <v>25760</v>
      </c>
      <c r="H2574" t="s">
        <v>23510</v>
      </c>
      <c r="I2574">
        <v>0</v>
      </c>
      <c r="J2574">
        <v>0.28999999999999998</v>
      </c>
      <c r="K2574">
        <v>0</v>
      </c>
      <c r="L2574" t="e">
        <v>#N/A</v>
      </c>
      <c r="M2574">
        <v>0</v>
      </c>
      <c r="N2574">
        <v>0.2</v>
      </c>
      <c r="O2574">
        <v>0</v>
      </c>
      <c r="P2574">
        <v>0</v>
      </c>
      <c r="Q2574">
        <v>0</v>
      </c>
    </row>
    <row r="2575" spans="1:17" hidden="1" x14ac:dyDescent="0.25">
      <c r="A2575" t="s">
        <v>14118</v>
      </c>
      <c r="B2575" t="s">
        <v>2770</v>
      </c>
      <c r="C2575" t="s">
        <v>1604</v>
      </c>
      <c r="D2575">
        <v>4</v>
      </c>
      <c r="E2575" t="str">
        <f>VLOOKUP(A2575,cards!A:C,3,FALSE)</f>
        <v>Rare</v>
      </c>
      <c r="F2575">
        <v>0</v>
      </c>
      <c r="G2575" t="s">
        <v>25603</v>
      </c>
      <c r="H2575" t="s">
        <v>23510</v>
      </c>
      <c r="I2575">
        <v>1</v>
      </c>
      <c r="J2575">
        <v>0.28000000000000003</v>
      </c>
      <c r="K2575">
        <v>0</v>
      </c>
      <c r="L2575" t="e">
        <v>#N/A</v>
      </c>
      <c r="M2575">
        <v>0</v>
      </c>
      <c r="N2575">
        <v>0</v>
      </c>
      <c r="O2575">
        <v>0</v>
      </c>
      <c r="P2575">
        <v>0.28000000000000003</v>
      </c>
      <c r="Q2575">
        <v>0</v>
      </c>
    </row>
    <row r="2576" spans="1:17" x14ac:dyDescent="0.25">
      <c r="A2576" t="s">
        <v>19604</v>
      </c>
      <c r="B2576" t="s">
        <v>4422</v>
      </c>
      <c r="C2576" t="s">
        <v>566</v>
      </c>
      <c r="D2576">
        <v>61</v>
      </c>
      <c r="E2576" t="str">
        <f>VLOOKUP(A2576,cards!A:C,3,FALSE)</f>
        <v>Common</v>
      </c>
      <c r="F2576">
        <v>2</v>
      </c>
      <c r="G2576" t="s">
        <v>25984</v>
      </c>
      <c r="H2576" t="s">
        <v>23510</v>
      </c>
      <c r="I2576">
        <v>1</v>
      </c>
      <c r="J2576">
        <v>0.11</v>
      </c>
      <c r="K2576">
        <v>0</v>
      </c>
      <c r="L2576" t="e">
        <v>#N/A</v>
      </c>
      <c r="M2576">
        <v>0</v>
      </c>
      <c r="N2576">
        <v>0.06</v>
      </c>
      <c r="O2576">
        <v>0</v>
      </c>
      <c r="P2576">
        <v>0.11</v>
      </c>
      <c r="Q2576">
        <v>0</v>
      </c>
    </row>
    <row r="2577" spans="1:17" hidden="1" x14ac:dyDescent="0.25">
      <c r="A2577" t="s">
        <v>14120</v>
      </c>
      <c r="B2577" t="s">
        <v>2770</v>
      </c>
      <c r="C2577" t="s">
        <v>1970</v>
      </c>
      <c r="D2577">
        <v>6</v>
      </c>
      <c r="E2577" t="str">
        <f>VLOOKUP(A2577,cards!A:C,3,FALSE)</f>
        <v>Uncommon</v>
      </c>
      <c r="F2577">
        <v>2</v>
      </c>
      <c r="G2577" t="s">
        <v>25438</v>
      </c>
      <c r="H2577" t="s">
        <v>23510</v>
      </c>
      <c r="I2577">
        <v>0</v>
      </c>
      <c r="J2577">
        <v>0.64</v>
      </c>
      <c r="K2577">
        <v>0</v>
      </c>
      <c r="L2577" t="e">
        <v>#N/A</v>
      </c>
      <c r="M2577">
        <v>0</v>
      </c>
      <c r="N2577">
        <v>0.46</v>
      </c>
      <c r="O2577">
        <v>0</v>
      </c>
      <c r="P2577">
        <v>0</v>
      </c>
      <c r="Q2577">
        <v>0</v>
      </c>
    </row>
    <row r="2578" spans="1:17" hidden="1" x14ac:dyDescent="0.25">
      <c r="A2578" t="s">
        <v>14121</v>
      </c>
      <c r="B2578" t="s">
        <v>2770</v>
      </c>
      <c r="C2578" t="s">
        <v>1914</v>
      </c>
      <c r="D2578">
        <v>7</v>
      </c>
      <c r="E2578" t="str">
        <f>VLOOKUP(A2578,cards!A:C,3,FALSE)</f>
        <v>Rare</v>
      </c>
      <c r="F2578">
        <v>2</v>
      </c>
      <c r="G2578" t="s">
        <v>23620</v>
      </c>
      <c r="H2578" t="s">
        <v>23510</v>
      </c>
      <c r="I2578">
        <v>0</v>
      </c>
      <c r="J2578">
        <v>0.66</v>
      </c>
      <c r="K2578">
        <v>0</v>
      </c>
      <c r="L2578" t="e">
        <v>#N/A</v>
      </c>
      <c r="M2578">
        <v>0</v>
      </c>
      <c r="N2578">
        <v>0.88</v>
      </c>
      <c r="O2578">
        <v>0</v>
      </c>
      <c r="P2578">
        <v>0</v>
      </c>
      <c r="Q2578">
        <v>0</v>
      </c>
    </row>
    <row r="2579" spans="1:17" x14ac:dyDescent="0.25">
      <c r="A2579" t="s">
        <v>19817</v>
      </c>
      <c r="B2579" t="s">
        <v>4452</v>
      </c>
      <c r="C2579" t="s">
        <v>1509</v>
      </c>
      <c r="D2579">
        <v>24</v>
      </c>
      <c r="E2579" t="str">
        <f>VLOOKUP(A2579,cards!A:C,3,FALSE)</f>
        <v>Common</v>
      </c>
      <c r="F2579">
        <v>2</v>
      </c>
      <c r="G2579" t="s">
        <v>25984</v>
      </c>
      <c r="H2579" t="s">
        <v>23510</v>
      </c>
      <c r="I2579">
        <v>1</v>
      </c>
      <c r="J2579">
        <v>0.11</v>
      </c>
      <c r="K2579">
        <v>0</v>
      </c>
      <c r="L2579" t="e">
        <v>#N/A</v>
      </c>
      <c r="M2579">
        <v>0</v>
      </c>
      <c r="N2579">
        <v>0.06</v>
      </c>
      <c r="O2579">
        <v>0</v>
      </c>
      <c r="P2579">
        <v>0.11</v>
      </c>
      <c r="Q2579">
        <v>0</v>
      </c>
    </row>
    <row r="2580" spans="1:17" hidden="1" x14ac:dyDescent="0.25">
      <c r="A2580" t="s">
        <v>14123</v>
      </c>
      <c r="B2580" t="s">
        <v>2770</v>
      </c>
      <c r="C2580" t="s">
        <v>202</v>
      </c>
      <c r="D2580">
        <v>9</v>
      </c>
      <c r="E2580" t="str">
        <f>VLOOKUP(A2580,cards!A:C,3,FALSE)</f>
        <v>Rare</v>
      </c>
      <c r="F2580">
        <v>2</v>
      </c>
      <c r="G2580" t="s">
        <v>25367</v>
      </c>
      <c r="H2580" t="s">
        <v>23510</v>
      </c>
      <c r="I2580">
        <v>0</v>
      </c>
      <c r="J2580">
        <v>1.55</v>
      </c>
      <c r="K2580">
        <v>0</v>
      </c>
      <c r="L2580" t="e">
        <v>#N/A</v>
      </c>
      <c r="M2580">
        <v>0</v>
      </c>
      <c r="N2580">
        <v>0.6</v>
      </c>
      <c r="O2580">
        <v>0</v>
      </c>
      <c r="P2580">
        <v>0</v>
      </c>
      <c r="Q2580">
        <v>0</v>
      </c>
    </row>
    <row r="2581" spans="1:17" x14ac:dyDescent="0.25">
      <c r="A2581" t="s">
        <v>20696</v>
      </c>
      <c r="B2581" t="s">
        <v>4656</v>
      </c>
      <c r="C2581" t="s">
        <v>550</v>
      </c>
      <c r="D2581">
        <v>91</v>
      </c>
      <c r="E2581" t="str">
        <f>VLOOKUP(A2581,cards!A:C,3,FALSE)</f>
        <v>Common</v>
      </c>
      <c r="F2581">
        <v>2</v>
      </c>
      <c r="G2581" t="s">
        <v>25984</v>
      </c>
      <c r="H2581" t="s">
        <v>23510</v>
      </c>
      <c r="I2581">
        <v>1</v>
      </c>
      <c r="J2581">
        <v>0.11</v>
      </c>
      <c r="K2581">
        <v>0</v>
      </c>
      <c r="L2581" t="e">
        <v>#N/A</v>
      </c>
      <c r="M2581">
        <v>0</v>
      </c>
      <c r="N2581">
        <v>0.06</v>
      </c>
      <c r="O2581">
        <v>0</v>
      </c>
      <c r="P2581">
        <v>0.11</v>
      </c>
      <c r="Q2581">
        <v>0</v>
      </c>
    </row>
    <row r="2582" spans="1:17" x14ac:dyDescent="0.25">
      <c r="A2582" t="s">
        <v>21474</v>
      </c>
      <c r="B2582" t="s">
        <v>4887</v>
      </c>
      <c r="C2582" t="s">
        <v>4875</v>
      </c>
      <c r="D2582">
        <v>38</v>
      </c>
      <c r="E2582" t="str">
        <f>VLOOKUP(A2582,cards!A:C,3,FALSE)</f>
        <v>Common</v>
      </c>
      <c r="F2582">
        <v>2</v>
      </c>
      <c r="G2582" t="s">
        <v>25984</v>
      </c>
      <c r="H2582" t="s">
        <v>23510</v>
      </c>
      <c r="I2582">
        <v>1</v>
      </c>
      <c r="J2582">
        <v>0.11</v>
      </c>
      <c r="K2582">
        <v>0</v>
      </c>
      <c r="L2582" t="e">
        <v>#N/A</v>
      </c>
      <c r="M2582">
        <v>0</v>
      </c>
      <c r="N2582">
        <v>0.06</v>
      </c>
      <c r="O2582">
        <v>0</v>
      </c>
      <c r="P2582">
        <v>0.11</v>
      </c>
      <c r="Q2582">
        <v>0</v>
      </c>
    </row>
    <row r="2583" spans="1:17" hidden="1" x14ac:dyDescent="0.25">
      <c r="A2583" t="s">
        <v>14126</v>
      </c>
      <c r="B2583" t="s">
        <v>2770</v>
      </c>
      <c r="C2583" t="s">
        <v>2309</v>
      </c>
      <c r="D2583">
        <v>12</v>
      </c>
      <c r="E2583" t="str">
        <f>VLOOKUP(A2583,cards!A:C,3,FALSE)</f>
        <v>Uncommon</v>
      </c>
      <c r="F2583">
        <v>2</v>
      </c>
      <c r="G2583" t="s">
        <v>25749</v>
      </c>
      <c r="H2583" t="s">
        <v>23510</v>
      </c>
      <c r="I2583">
        <v>2</v>
      </c>
      <c r="J2583">
        <v>0.48</v>
      </c>
      <c r="K2583">
        <v>0</v>
      </c>
      <c r="L2583" t="e">
        <v>#N/A</v>
      </c>
      <c r="M2583">
        <v>0</v>
      </c>
      <c r="N2583">
        <v>0.28000000000000003</v>
      </c>
      <c r="O2583">
        <v>0</v>
      </c>
      <c r="P2583">
        <v>0.96</v>
      </c>
      <c r="Q2583">
        <v>0</v>
      </c>
    </row>
    <row r="2584" spans="1:17" hidden="1" x14ac:dyDescent="0.25">
      <c r="A2584" t="s">
        <v>14127</v>
      </c>
      <c r="B2584" t="s">
        <v>2770</v>
      </c>
      <c r="C2584" t="s">
        <v>2481</v>
      </c>
      <c r="D2584">
        <v>13</v>
      </c>
      <c r="E2584" t="str">
        <f>VLOOKUP(A2584,cards!A:C,3,FALSE)</f>
        <v>Rare Holo</v>
      </c>
      <c r="F2584">
        <v>1</v>
      </c>
      <c r="G2584" t="s">
        <v>23510</v>
      </c>
      <c r="H2584" t="s">
        <v>25340</v>
      </c>
      <c r="I2584">
        <v>0</v>
      </c>
      <c r="J2584">
        <v>0.49</v>
      </c>
      <c r="K2584">
        <v>0</v>
      </c>
      <c r="L2584" t="e">
        <v>#N/A</v>
      </c>
      <c r="M2584">
        <v>0</v>
      </c>
      <c r="N2584">
        <v>0</v>
      </c>
      <c r="O2584">
        <v>0.32</v>
      </c>
      <c r="P2584">
        <v>0</v>
      </c>
      <c r="Q2584">
        <v>0</v>
      </c>
    </row>
    <row r="2585" spans="1:17" x14ac:dyDescent="0.25">
      <c r="A2585" t="s">
        <v>21490</v>
      </c>
      <c r="B2585" t="s">
        <v>4887</v>
      </c>
      <c r="C2585" t="s">
        <v>4878</v>
      </c>
      <c r="D2585">
        <v>54</v>
      </c>
      <c r="E2585" t="str">
        <f>VLOOKUP(A2585,cards!A:C,3,FALSE)</f>
        <v>Common</v>
      </c>
      <c r="F2585">
        <v>2</v>
      </c>
      <c r="G2585" t="s">
        <v>25984</v>
      </c>
      <c r="H2585" t="s">
        <v>23510</v>
      </c>
      <c r="I2585">
        <v>1</v>
      </c>
      <c r="J2585">
        <v>0.11</v>
      </c>
      <c r="K2585">
        <v>0</v>
      </c>
      <c r="L2585" t="e">
        <v>#N/A</v>
      </c>
      <c r="M2585">
        <v>0</v>
      </c>
      <c r="N2585">
        <v>0.06</v>
      </c>
      <c r="O2585">
        <v>0</v>
      </c>
      <c r="P2585">
        <v>0.11</v>
      </c>
      <c r="Q2585">
        <v>0</v>
      </c>
    </row>
    <row r="2586" spans="1:17" hidden="1" x14ac:dyDescent="0.25">
      <c r="A2586" t="s">
        <v>14130</v>
      </c>
      <c r="B2586" t="s">
        <v>2770</v>
      </c>
      <c r="C2586" t="s">
        <v>40</v>
      </c>
      <c r="D2586">
        <v>16</v>
      </c>
      <c r="E2586" t="str">
        <f>VLOOKUP(A2586,cards!A:C,3,FALSE)</f>
        <v>Uncommon</v>
      </c>
      <c r="F2586">
        <v>2</v>
      </c>
      <c r="G2586" t="s">
        <v>25459</v>
      </c>
      <c r="H2586" t="s">
        <v>23510</v>
      </c>
      <c r="I2586">
        <v>0</v>
      </c>
      <c r="J2586">
        <v>0.53</v>
      </c>
      <c r="K2586">
        <v>0</v>
      </c>
      <c r="L2586" t="e">
        <v>#N/A</v>
      </c>
      <c r="M2586">
        <v>0</v>
      </c>
      <c r="N2586">
        <v>0.3</v>
      </c>
      <c r="O2586">
        <v>0</v>
      </c>
      <c r="P2586">
        <v>0</v>
      </c>
      <c r="Q2586">
        <v>0</v>
      </c>
    </row>
    <row r="2587" spans="1:17" hidden="1" x14ac:dyDescent="0.25">
      <c r="A2587" t="s">
        <v>14131</v>
      </c>
      <c r="B2587" t="s">
        <v>2770</v>
      </c>
      <c r="C2587" t="s">
        <v>254</v>
      </c>
      <c r="D2587">
        <v>17</v>
      </c>
      <c r="E2587" t="str">
        <f>VLOOKUP(A2587,cards!A:C,3,FALSE)</f>
        <v>Uncommon</v>
      </c>
      <c r="F2587">
        <v>2</v>
      </c>
      <c r="G2587" t="s">
        <v>25438</v>
      </c>
      <c r="H2587" t="s">
        <v>23510</v>
      </c>
      <c r="I2587">
        <v>0</v>
      </c>
      <c r="J2587">
        <v>0.7</v>
      </c>
      <c r="K2587">
        <v>0</v>
      </c>
      <c r="L2587" t="e">
        <v>#N/A</v>
      </c>
      <c r="M2587">
        <v>0</v>
      </c>
      <c r="N2587">
        <v>0.46</v>
      </c>
      <c r="O2587">
        <v>0</v>
      </c>
      <c r="P2587">
        <v>0</v>
      </c>
      <c r="Q2587">
        <v>0</v>
      </c>
    </row>
    <row r="2588" spans="1:17" hidden="1" x14ac:dyDescent="0.25">
      <c r="A2588" t="s">
        <v>14132</v>
      </c>
      <c r="B2588" t="s">
        <v>2770</v>
      </c>
      <c r="C2588" t="s">
        <v>242</v>
      </c>
      <c r="D2588">
        <v>18</v>
      </c>
      <c r="E2588" t="str">
        <f>VLOOKUP(A2588,cards!A:C,3,FALSE)</f>
        <v>Rare</v>
      </c>
      <c r="F2588">
        <v>2</v>
      </c>
      <c r="G2588" t="s">
        <v>23623</v>
      </c>
      <c r="H2588" t="s">
        <v>23510</v>
      </c>
      <c r="I2588">
        <v>2</v>
      </c>
      <c r="J2588">
        <v>0.5</v>
      </c>
      <c r="K2588">
        <v>0</v>
      </c>
      <c r="L2588" t="e">
        <v>#N/A</v>
      </c>
      <c r="M2588">
        <v>0</v>
      </c>
      <c r="N2588">
        <v>0.78</v>
      </c>
      <c r="O2588">
        <v>0</v>
      </c>
      <c r="P2588">
        <v>1</v>
      </c>
      <c r="Q2588">
        <v>0</v>
      </c>
    </row>
    <row r="2589" spans="1:17" hidden="1" x14ac:dyDescent="0.25">
      <c r="A2589" t="s">
        <v>14133</v>
      </c>
      <c r="B2589" t="s">
        <v>2770</v>
      </c>
      <c r="C2589" t="s">
        <v>2786</v>
      </c>
      <c r="D2589">
        <v>19</v>
      </c>
      <c r="E2589" t="str">
        <f>VLOOKUP(A2589,cards!A:C,3,FALSE)</f>
        <v>Rare BREAK</v>
      </c>
      <c r="F2589">
        <v>1</v>
      </c>
      <c r="G2589" t="s">
        <v>23510</v>
      </c>
      <c r="H2589" t="s">
        <v>23750</v>
      </c>
      <c r="I2589">
        <v>0</v>
      </c>
      <c r="J2589">
        <v>0</v>
      </c>
      <c r="K2589">
        <v>0</v>
      </c>
      <c r="L2589" t="e">
        <v>#N/A</v>
      </c>
      <c r="M2589">
        <v>0</v>
      </c>
      <c r="N2589">
        <v>0</v>
      </c>
      <c r="O2589">
        <v>1.24</v>
      </c>
      <c r="P2589">
        <v>0</v>
      </c>
      <c r="Q2589">
        <v>0</v>
      </c>
    </row>
    <row r="2590" spans="1:17" x14ac:dyDescent="0.25">
      <c r="A2590" t="s">
        <v>20646</v>
      </c>
      <c r="B2590" t="s">
        <v>4656</v>
      </c>
      <c r="C2590" t="s">
        <v>965</v>
      </c>
      <c r="D2590">
        <v>41</v>
      </c>
      <c r="E2590" t="str">
        <f>VLOOKUP(A2590,cards!A:C,3,FALSE)</f>
        <v>Common</v>
      </c>
      <c r="F2590">
        <v>2</v>
      </c>
      <c r="G2590" t="s">
        <v>26189</v>
      </c>
      <c r="H2590" t="s">
        <v>23510</v>
      </c>
      <c r="I2590">
        <v>1</v>
      </c>
      <c r="J2590">
        <v>0.11</v>
      </c>
      <c r="K2590">
        <v>0</v>
      </c>
      <c r="L2590" t="e">
        <v>#N/A</v>
      </c>
      <c r="M2590">
        <v>0</v>
      </c>
      <c r="N2590">
        <v>0.04</v>
      </c>
      <c r="O2590">
        <v>0</v>
      </c>
      <c r="P2590">
        <v>0.11</v>
      </c>
      <c r="Q2590">
        <v>0</v>
      </c>
    </row>
    <row r="2591" spans="1:17" hidden="1" x14ac:dyDescent="0.25">
      <c r="A2591" t="s">
        <v>14137</v>
      </c>
      <c r="B2591" t="s">
        <v>2770</v>
      </c>
      <c r="C2591" t="s">
        <v>2538</v>
      </c>
      <c r="D2591">
        <v>23</v>
      </c>
      <c r="E2591" t="str">
        <f>VLOOKUP(A2591,cards!A:C,3,FALSE)</f>
        <v>Rare</v>
      </c>
      <c r="F2591">
        <v>2</v>
      </c>
      <c r="G2591" t="s">
        <v>25458</v>
      </c>
      <c r="H2591" t="s">
        <v>23510</v>
      </c>
      <c r="I2591">
        <v>0</v>
      </c>
      <c r="J2591">
        <v>0.26</v>
      </c>
      <c r="K2591">
        <v>0</v>
      </c>
      <c r="L2591" t="e">
        <v>#N/A</v>
      </c>
      <c r="M2591">
        <v>0</v>
      </c>
      <c r="N2591">
        <v>0.38</v>
      </c>
      <c r="O2591">
        <v>0</v>
      </c>
      <c r="P2591">
        <v>0</v>
      </c>
      <c r="Q2591">
        <v>0</v>
      </c>
    </row>
    <row r="2592" spans="1:17" hidden="1" x14ac:dyDescent="0.25">
      <c r="A2592" t="s">
        <v>14138</v>
      </c>
      <c r="B2592" t="s">
        <v>2770</v>
      </c>
      <c r="C2592" t="s">
        <v>1621</v>
      </c>
      <c r="D2592">
        <v>24</v>
      </c>
      <c r="E2592" t="str">
        <f>VLOOKUP(A2592,cards!A:C,3,FALSE)</f>
        <v>Rare</v>
      </c>
      <c r="F2592">
        <v>1</v>
      </c>
      <c r="G2592" t="s">
        <v>25352</v>
      </c>
      <c r="H2592" t="s">
        <v>23510</v>
      </c>
      <c r="I2592">
        <v>0</v>
      </c>
      <c r="J2592">
        <v>0.55000000000000004</v>
      </c>
      <c r="K2592">
        <v>0</v>
      </c>
      <c r="L2592" t="e">
        <v>#N/A</v>
      </c>
      <c r="M2592">
        <v>0</v>
      </c>
      <c r="N2592">
        <v>0.27</v>
      </c>
      <c r="O2592">
        <v>0</v>
      </c>
      <c r="P2592">
        <v>0</v>
      </c>
      <c r="Q2592">
        <v>0</v>
      </c>
    </row>
    <row r="2593" spans="1:17" hidden="1" x14ac:dyDescent="0.25">
      <c r="A2593" t="s">
        <v>14140</v>
      </c>
      <c r="B2593" t="s">
        <v>2770</v>
      </c>
      <c r="C2593" t="s">
        <v>2780</v>
      </c>
      <c r="D2593">
        <v>26</v>
      </c>
      <c r="E2593" t="str">
        <f>VLOOKUP(A2593,cards!A:C,3,FALSE)</f>
        <v>Rare Holo EX</v>
      </c>
      <c r="F2593">
        <v>1</v>
      </c>
      <c r="G2593" t="s">
        <v>23510</v>
      </c>
      <c r="H2593" t="s">
        <v>25342</v>
      </c>
      <c r="I2593">
        <v>0</v>
      </c>
      <c r="J2593">
        <v>0</v>
      </c>
      <c r="K2593">
        <v>0</v>
      </c>
      <c r="L2593" t="e">
        <v>#N/A</v>
      </c>
      <c r="M2593">
        <v>0</v>
      </c>
      <c r="N2593">
        <v>0</v>
      </c>
      <c r="O2593">
        <v>7.73</v>
      </c>
      <c r="P2593">
        <v>0</v>
      </c>
      <c r="Q2593">
        <v>0</v>
      </c>
    </row>
    <row r="2594" spans="1:17" x14ac:dyDescent="0.25">
      <c r="A2594" t="s">
        <v>20716</v>
      </c>
      <c r="B2594" t="s">
        <v>4656</v>
      </c>
      <c r="C2594" t="s">
        <v>1994</v>
      </c>
      <c r="D2594">
        <v>111</v>
      </c>
      <c r="E2594" t="str">
        <f>VLOOKUP(A2594,cards!A:C,3,FALSE)</f>
        <v>Common</v>
      </c>
      <c r="F2594">
        <v>2</v>
      </c>
      <c r="G2594" t="s">
        <v>26189</v>
      </c>
      <c r="H2594" t="s">
        <v>23510</v>
      </c>
      <c r="I2594">
        <v>1</v>
      </c>
      <c r="J2594">
        <v>0.11</v>
      </c>
      <c r="K2594">
        <v>0</v>
      </c>
      <c r="L2594" t="e">
        <v>#N/A</v>
      </c>
      <c r="M2594">
        <v>0</v>
      </c>
      <c r="N2594">
        <v>0.04</v>
      </c>
      <c r="O2594">
        <v>0</v>
      </c>
      <c r="P2594">
        <v>0.11</v>
      </c>
      <c r="Q2594">
        <v>0</v>
      </c>
    </row>
    <row r="2595" spans="1:17" hidden="1" x14ac:dyDescent="0.25">
      <c r="A2595" t="s">
        <v>14142</v>
      </c>
      <c r="B2595" t="s">
        <v>2770</v>
      </c>
      <c r="C2595" t="s">
        <v>247</v>
      </c>
      <c r="D2595">
        <v>28</v>
      </c>
      <c r="E2595" t="str">
        <f>VLOOKUP(A2595,cards!A:C,3,FALSE)</f>
        <v>Uncommon</v>
      </c>
      <c r="F2595">
        <v>2</v>
      </c>
      <c r="G2595" t="s">
        <v>25603</v>
      </c>
      <c r="H2595" t="s">
        <v>23510</v>
      </c>
      <c r="I2595">
        <v>0</v>
      </c>
      <c r="J2595">
        <v>0.3</v>
      </c>
      <c r="K2595">
        <v>0</v>
      </c>
      <c r="L2595" t="e">
        <v>#N/A</v>
      </c>
      <c r="M2595">
        <v>0</v>
      </c>
      <c r="N2595">
        <v>0.34</v>
      </c>
      <c r="O2595">
        <v>0</v>
      </c>
      <c r="P2595">
        <v>0</v>
      </c>
      <c r="Q2595">
        <v>0</v>
      </c>
    </row>
    <row r="2596" spans="1:17" hidden="1" x14ac:dyDescent="0.25">
      <c r="A2596" t="s">
        <v>14143</v>
      </c>
      <c r="B2596" t="s">
        <v>2770</v>
      </c>
      <c r="C2596" t="s">
        <v>220</v>
      </c>
      <c r="D2596">
        <v>29</v>
      </c>
      <c r="E2596" t="str">
        <f>VLOOKUP(A2596,cards!A:C,3,FALSE)</f>
        <v>Rare Holo</v>
      </c>
      <c r="F2596">
        <v>1</v>
      </c>
      <c r="G2596" t="s">
        <v>23510</v>
      </c>
      <c r="H2596" t="s">
        <v>23845</v>
      </c>
      <c r="I2596">
        <v>0</v>
      </c>
      <c r="J2596">
        <v>2.0099999999999998</v>
      </c>
      <c r="K2596">
        <v>0</v>
      </c>
      <c r="L2596" t="e">
        <v>#N/A</v>
      </c>
      <c r="M2596">
        <v>0</v>
      </c>
      <c r="N2596">
        <v>0</v>
      </c>
      <c r="O2596">
        <v>2.21</v>
      </c>
      <c r="P2596">
        <v>0</v>
      </c>
      <c r="Q2596">
        <v>0</v>
      </c>
    </row>
    <row r="2597" spans="1:17" x14ac:dyDescent="0.25">
      <c r="A2597" t="s">
        <v>19726</v>
      </c>
      <c r="B2597" t="s">
        <v>4422</v>
      </c>
      <c r="C2597" t="s">
        <v>3011</v>
      </c>
      <c r="D2597">
        <v>188</v>
      </c>
      <c r="E2597" t="str">
        <f>VLOOKUP(A2597,cards!A:C,3,FALSE)</f>
        <v>Common</v>
      </c>
      <c r="F2597">
        <v>1</v>
      </c>
      <c r="G2597" t="s">
        <v>26189</v>
      </c>
      <c r="H2597" t="s">
        <v>23510</v>
      </c>
      <c r="I2597">
        <v>1</v>
      </c>
      <c r="J2597">
        <v>0.11</v>
      </c>
      <c r="K2597">
        <v>0</v>
      </c>
      <c r="L2597" t="e">
        <v>#N/A</v>
      </c>
      <c r="M2597">
        <v>0</v>
      </c>
      <c r="N2597">
        <v>0.02</v>
      </c>
      <c r="O2597">
        <v>0</v>
      </c>
      <c r="P2597">
        <v>0.11</v>
      </c>
      <c r="Q2597">
        <v>0</v>
      </c>
    </row>
    <row r="2598" spans="1:17" x14ac:dyDescent="0.25">
      <c r="A2598" t="s">
        <v>20708</v>
      </c>
      <c r="B2598" t="s">
        <v>4656</v>
      </c>
      <c r="C2598" t="s">
        <v>258</v>
      </c>
      <c r="D2598">
        <v>103</v>
      </c>
      <c r="E2598" t="str">
        <f>VLOOKUP(A2598,cards!A:C,3,FALSE)</f>
        <v>Common</v>
      </c>
      <c r="F2598">
        <v>2</v>
      </c>
      <c r="G2598" t="s">
        <v>26191</v>
      </c>
      <c r="H2598" t="s">
        <v>23510</v>
      </c>
      <c r="I2598">
        <v>1</v>
      </c>
      <c r="J2598">
        <v>0.11</v>
      </c>
      <c r="K2598">
        <v>0</v>
      </c>
      <c r="L2598" t="e">
        <v>#N/A</v>
      </c>
      <c r="M2598">
        <v>0</v>
      </c>
      <c r="N2598">
        <v>0.02</v>
      </c>
      <c r="O2598">
        <v>0</v>
      </c>
      <c r="P2598">
        <v>0.11</v>
      </c>
      <c r="Q2598">
        <v>0</v>
      </c>
    </row>
    <row r="2599" spans="1:17" x14ac:dyDescent="0.25">
      <c r="A2599" t="s">
        <v>15349</v>
      </c>
      <c r="B2599" t="s">
        <v>3221</v>
      </c>
      <c r="C2599" t="s">
        <v>181</v>
      </c>
      <c r="D2599">
        <v>4</v>
      </c>
      <c r="E2599" t="str">
        <f>VLOOKUP(A2599,cards!A:C,3,FALSE)</f>
        <v>Common</v>
      </c>
      <c r="F2599">
        <v>2</v>
      </c>
      <c r="G2599" t="s">
        <v>25931</v>
      </c>
      <c r="H2599" t="s">
        <v>23510</v>
      </c>
      <c r="I2599">
        <v>1</v>
      </c>
      <c r="J2599">
        <v>0.1</v>
      </c>
      <c r="K2599">
        <v>0</v>
      </c>
      <c r="L2599" t="e">
        <v>#N/A</v>
      </c>
      <c r="M2599">
        <v>0</v>
      </c>
      <c r="N2599">
        <v>0.14000000000000001</v>
      </c>
      <c r="O2599">
        <v>0</v>
      </c>
      <c r="P2599">
        <v>0.1</v>
      </c>
      <c r="Q2599">
        <v>0</v>
      </c>
    </row>
    <row r="2600" spans="1:17" hidden="1" x14ac:dyDescent="0.25">
      <c r="A2600" t="s">
        <v>14148</v>
      </c>
      <c r="B2600" t="s">
        <v>2770</v>
      </c>
      <c r="C2600" t="s">
        <v>1988</v>
      </c>
      <c r="D2600">
        <v>34</v>
      </c>
      <c r="E2600" t="str">
        <f>VLOOKUP(A2600,cards!A:C,3,FALSE)</f>
        <v>Uncommon</v>
      </c>
      <c r="F2600">
        <v>2</v>
      </c>
      <c r="G2600" t="s">
        <v>25459</v>
      </c>
      <c r="H2600" t="s">
        <v>23510</v>
      </c>
      <c r="I2600">
        <v>0</v>
      </c>
      <c r="J2600">
        <v>0.35</v>
      </c>
      <c r="K2600">
        <v>0</v>
      </c>
      <c r="L2600" t="e">
        <v>#N/A</v>
      </c>
      <c r="M2600">
        <v>0</v>
      </c>
      <c r="N2600">
        <v>0.3</v>
      </c>
      <c r="O2600">
        <v>0</v>
      </c>
      <c r="P2600">
        <v>0</v>
      </c>
      <c r="Q2600">
        <v>0</v>
      </c>
    </row>
    <row r="2601" spans="1:17" hidden="1" x14ac:dyDescent="0.25">
      <c r="A2601" t="s">
        <v>14149</v>
      </c>
      <c r="B2601" t="s">
        <v>2770</v>
      </c>
      <c r="C2601" t="s">
        <v>1989</v>
      </c>
      <c r="D2601">
        <v>35</v>
      </c>
      <c r="E2601" t="str">
        <f>VLOOKUP(A2601,cards!A:C,3,FALSE)</f>
        <v>Rare</v>
      </c>
      <c r="F2601">
        <v>1</v>
      </c>
      <c r="G2601" t="s">
        <v>25365</v>
      </c>
      <c r="H2601" t="s">
        <v>23510</v>
      </c>
      <c r="I2601">
        <v>0</v>
      </c>
      <c r="J2601">
        <v>0.43</v>
      </c>
      <c r="K2601">
        <v>0</v>
      </c>
      <c r="L2601" t="e">
        <v>#N/A</v>
      </c>
      <c r="M2601">
        <v>0</v>
      </c>
      <c r="N2601">
        <v>0.26</v>
      </c>
      <c r="O2601">
        <v>0</v>
      </c>
      <c r="P2601">
        <v>0</v>
      </c>
      <c r="Q2601">
        <v>0</v>
      </c>
    </row>
    <row r="2602" spans="1:17" x14ac:dyDescent="0.25">
      <c r="A2602" t="s">
        <v>21199</v>
      </c>
      <c r="B2602" t="s">
        <v>4818</v>
      </c>
      <c r="C2602" t="s">
        <v>4702</v>
      </c>
      <c r="D2602">
        <v>13</v>
      </c>
      <c r="E2602" t="str">
        <f>VLOOKUP(A2602,cards!A:C,3,FALSE)</f>
        <v>Common</v>
      </c>
      <c r="F2602">
        <v>2</v>
      </c>
      <c r="G2602" t="s">
        <v>25931</v>
      </c>
      <c r="H2602" t="s">
        <v>23510</v>
      </c>
      <c r="I2602">
        <v>1</v>
      </c>
      <c r="J2602">
        <v>0.1</v>
      </c>
      <c r="K2602">
        <v>0</v>
      </c>
      <c r="L2602" t="e">
        <v>#N/A</v>
      </c>
      <c r="M2602">
        <v>0</v>
      </c>
      <c r="N2602">
        <v>0.14000000000000001</v>
      </c>
      <c r="O2602">
        <v>0</v>
      </c>
      <c r="P2602">
        <v>0.1</v>
      </c>
      <c r="Q2602">
        <v>0</v>
      </c>
    </row>
    <row r="2603" spans="1:17" hidden="1" x14ac:dyDescent="0.25">
      <c r="A2603" t="s">
        <v>14151</v>
      </c>
      <c r="B2603" t="s">
        <v>2770</v>
      </c>
      <c r="C2603" t="s">
        <v>168</v>
      </c>
      <c r="D2603">
        <v>37</v>
      </c>
      <c r="E2603" t="str">
        <f>VLOOKUP(A2603,cards!A:C,3,FALSE)</f>
        <v>Rare</v>
      </c>
      <c r="F2603">
        <v>1</v>
      </c>
      <c r="G2603" t="s">
        <v>23626</v>
      </c>
      <c r="H2603" t="s">
        <v>23510</v>
      </c>
      <c r="I2603">
        <v>0</v>
      </c>
      <c r="J2603">
        <v>0.46</v>
      </c>
      <c r="K2603">
        <v>0</v>
      </c>
      <c r="L2603" t="e">
        <v>#N/A</v>
      </c>
      <c r="M2603">
        <v>0</v>
      </c>
      <c r="N2603">
        <v>0.31</v>
      </c>
      <c r="O2603">
        <v>0</v>
      </c>
      <c r="P2603">
        <v>0</v>
      </c>
      <c r="Q2603">
        <v>0</v>
      </c>
    </row>
    <row r="2604" spans="1:17" hidden="1" x14ac:dyDescent="0.25">
      <c r="A2604" t="s">
        <v>14152</v>
      </c>
      <c r="B2604" t="s">
        <v>2770</v>
      </c>
      <c r="C2604" t="s">
        <v>252</v>
      </c>
      <c r="D2604">
        <v>38</v>
      </c>
      <c r="E2604" t="str">
        <f>VLOOKUP(A2604,cards!A:C,3,FALSE)</f>
        <v>Uncommon</v>
      </c>
      <c r="F2604">
        <v>2</v>
      </c>
      <c r="G2604" t="s">
        <v>25458</v>
      </c>
      <c r="H2604" t="s">
        <v>23510</v>
      </c>
      <c r="I2604">
        <v>0</v>
      </c>
      <c r="J2604">
        <v>0.33</v>
      </c>
      <c r="K2604">
        <v>0</v>
      </c>
      <c r="L2604" t="e">
        <v>#N/A</v>
      </c>
      <c r="M2604">
        <v>0</v>
      </c>
      <c r="N2604">
        <v>0.38</v>
      </c>
      <c r="O2604">
        <v>0</v>
      </c>
      <c r="P2604">
        <v>0</v>
      </c>
      <c r="Q2604">
        <v>0</v>
      </c>
    </row>
    <row r="2605" spans="1:17" hidden="1" x14ac:dyDescent="0.25">
      <c r="A2605" t="s">
        <v>14153</v>
      </c>
      <c r="B2605" t="s">
        <v>2770</v>
      </c>
      <c r="C2605" t="s">
        <v>234</v>
      </c>
      <c r="D2605">
        <v>39</v>
      </c>
      <c r="E2605" t="str">
        <f>VLOOKUP(A2605,cards!A:C,3,FALSE)</f>
        <v>Rare</v>
      </c>
      <c r="F2605">
        <v>2</v>
      </c>
      <c r="G2605" t="s">
        <v>25170</v>
      </c>
      <c r="H2605" t="s">
        <v>23510</v>
      </c>
      <c r="I2605">
        <v>1</v>
      </c>
      <c r="J2605">
        <v>0.87</v>
      </c>
      <c r="K2605">
        <v>0</v>
      </c>
      <c r="L2605" t="e">
        <v>#N/A</v>
      </c>
      <c r="M2605">
        <v>0</v>
      </c>
      <c r="N2605">
        <v>1</v>
      </c>
      <c r="O2605">
        <v>0</v>
      </c>
      <c r="P2605">
        <v>0.87</v>
      </c>
      <c r="Q2605">
        <v>0</v>
      </c>
    </row>
    <row r="2606" spans="1:17" x14ac:dyDescent="0.25">
      <c r="A2606" t="s">
        <v>21861</v>
      </c>
      <c r="B2606" t="s">
        <v>4942</v>
      </c>
      <c r="C2606" t="s">
        <v>2486</v>
      </c>
      <c r="D2606">
        <v>175</v>
      </c>
      <c r="E2606" t="str">
        <f>VLOOKUP(A2606,cards!A:C,3,FALSE)</f>
        <v>Common</v>
      </c>
      <c r="F2606">
        <v>2</v>
      </c>
      <c r="G2606" t="s">
        <v>25931</v>
      </c>
      <c r="H2606" t="s">
        <v>23510</v>
      </c>
      <c r="I2606">
        <v>2</v>
      </c>
      <c r="J2606">
        <v>0.05</v>
      </c>
      <c r="K2606">
        <v>0</v>
      </c>
      <c r="L2606" t="e">
        <v>#N/A</v>
      </c>
      <c r="M2606">
        <v>0</v>
      </c>
      <c r="N2606">
        <v>0.14000000000000001</v>
      </c>
      <c r="O2606">
        <v>0</v>
      </c>
      <c r="P2606">
        <v>0.1</v>
      </c>
      <c r="Q2606">
        <v>0</v>
      </c>
    </row>
    <row r="2607" spans="1:17" x14ac:dyDescent="0.25">
      <c r="A2607" t="s">
        <v>22657</v>
      </c>
      <c r="B2607" t="s">
        <v>5046</v>
      </c>
      <c r="C2607" t="s">
        <v>579</v>
      </c>
      <c r="D2607">
        <v>39</v>
      </c>
      <c r="E2607" t="str">
        <f>VLOOKUP(A2607,cards!A:C,3,FALSE)</f>
        <v>Common</v>
      </c>
      <c r="F2607">
        <v>2</v>
      </c>
      <c r="G2607" t="s">
        <v>25931</v>
      </c>
      <c r="H2607" t="s">
        <v>23510</v>
      </c>
      <c r="I2607">
        <v>1</v>
      </c>
      <c r="J2607">
        <v>0.1</v>
      </c>
      <c r="K2607">
        <v>0</v>
      </c>
      <c r="L2607" t="e">
        <v>#N/A</v>
      </c>
      <c r="M2607">
        <v>0</v>
      </c>
      <c r="N2607">
        <v>0.14000000000000001</v>
      </c>
      <c r="O2607">
        <v>0</v>
      </c>
      <c r="P2607">
        <v>0.1</v>
      </c>
      <c r="Q2607">
        <v>0</v>
      </c>
    </row>
    <row r="2608" spans="1:17" hidden="1" x14ac:dyDescent="0.25">
      <c r="A2608" t="s">
        <v>14156</v>
      </c>
      <c r="B2608" t="s">
        <v>2770</v>
      </c>
      <c r="C2608" t="s">
        <v>613</v>
      </c>
      <c r="D2608">
        <v>42</v>
      </c>
      <c r="E2608" t="str">
        <f>VLOOKUP(A2608,cards!A:C,3,FALSE)</f>
        <v>Uncommon</v>
      </c>
      <c r="F2608">
        <v>2</v>
      </c>
      <c r="G2608" t="s">
        <v>25932</v>
      </c>
      <c r="H2608" t="s">
        <v>23510</v>
      </c>
      <c r="I2608">
        <v>2</v>
      </c>
      <c r="J2608">
        <v>0.34</v>
      </c>
      <c r="K2608">
        <v>0</v>
      </c>
      <c r="L2608" t="e">
        <v>#N/A</v>
      </c>
      <c r="M2608">
        <v>0</v>
      </c>
      <c r="N2608">
        <v>0.18</v>
      </c>
      <c r="O2608">
        <v>0</v>
      </c>
      <c r="P2608">
        <v>0.68</v>
      </c>
      <c r="Q2608">
        <v>0</v>
      </c>
    </row>
    <row r="2609" spans="1:17" hidden="1" x14ac:dyDescent="0.25">
      <c r="A2609" t="s">
        <v>14158</v>
      </c>
      <c r="B2609" t="s">
        <v>2770</v>
      </c>
      <c r="C2609" t="s">
        <v>2788</v>
      </c>
      <c r="D2609">
        <v>44</v>
      </c>
      <c r="E2609" t="str">
        <f>VLOOKUP(A2609,cards!A:C,3,FALSE)</f>
        <v>Uncommon</v>
      </c>
      <c r="F2609">
        <v>2</v>
      </c>
      <c r="G2609" t="s">
        <v>25753</v>
      </c>
      <c r="H2609" t="s">
        <v>23510</v>
      </c>
      <c r="I2609">
        <v>0</v>
      </c>
      <c r="J2609">
        <v>0.24</v>
      </c>
      <c r="K2609">
        <v>0</v>
      </c>
      <c r="L2609" t="e">
        <v>#N/A</v>
      </c>
      <c r="M2609">
        <v>0</v>
      </c>
      <c r="N2609">
        <v>0.22</v>
      </c>
      <c r="O2609">
        <v>0</v>
      </c>
      <c r="P2609">
        <v>0</v>
      </c>
      <c r="Q2609">
        <v>0</v>
      </c>
    </row>
    <row r="2610" spans="1:17" x14ac:dyDescent="0.25">
      <c r="A2610" t="s">
        <v>19030</v>
      </c>
      <c r="B2610" t="s">
        <v>4307</v>
      </c>
      <c r="C2610" t="s">
        <v>565</v>
      </c>
      <c r="D2610">
        <v>4</v>
      </c>
      <c r="E2610" t="str">
        <f>VLOOKUP(A2610,cards!A:C,3,FALSE)</f>
        <v>Common</v>
      </c>
      <c r="F2610">
        <v>2</v>
      </c>
      <c r="G2610" t="s">
        <v>25933</v>
      </c>
      <c r="H2610" t="s">
        <v>23510</v>
      </c>
      <c r="I2610">
        <v>1</v>
      </c>
      <c r="J2610">
        <v>0.1</v>
      </c>
      <c r="K2610">
        <v>0</v>
      </c>
      <c r="L2610" t="e">
        <v>#N/A</v>
      </c>
      <c r="M2610">
        <v>0</v>
      </c>
      <c r="N2610">
        <v>0.12</v>
      </c>
      <c r="O2610">
        <v>0</v>
      </c>
      <c r="P2610">
        <v>0.1</v>
      </c>
      <c r="Q2610">
        <v>0</v>
      </c>
    </row>
    <row r="2611" spans="1:17" x14ac:dyDescent="0.25">
      <c r="A2611" t="s">
        <v>19327</v>
      </c>
      <c r="B2611" t="s">
        <v>4364</v>
      </c>
      <c r="C2611" t="s">
        <v>1982</v>
      </c>
      <c r="D2611">
        <v>68</v>
      </c>
      <c r="E2611" t="str">
        <f>VLOOKUP(A2611,cards!A:C,3,FALSE)</f>
        <v>Common</v>
      </c>
      <c r="F2611">
        <v>2</v>
      </c>
      <c r="G2611" t="s">
        <v>25933</v>
      </c>
      <c r="H2611" t="s">
        <v>23510</v>
      </c>
      <c r="I2611">
        <v>1</v>
      </c>
      <c r="J2611">
        <v>0.1</v>
      </c>
      <c r="K2611">
        <v>0</v>
      </c>
      <c r="L2611" t="e">
        <v>#N/A</v>
      </c>
      <c r="M2611">
        <v>0</v>
      </c>
      <c r="N2611">
        <v>0.12</v>
      </c>
      <c r="O2611">
        <v>0</v>
      </c>
      <c r="P2611">
        <v>0.1</v>
      </c>
      <c r="Q2611">
        <v>0</v>
      </c>
    </row>
    <row r="2612" spans="1:17" hidden="1" x14ac:dyDescent="0.25">
      <c r="A2612" t="s">
        <v>14162</v>
      </c>
      <c r="B2612" t="s">
        <v>2770</v>
      </c>
      <c r="C2612" t="s">
        <v>2576</v>
      </c>
      <c r="D2612">
        <v>48</v>
      </c>
      <c r="E2612" t="str">
        <f>VLOOKUP(A2612,cards!A:C,3,FALSE)</f>
        <v>Uncommon</v>
      </c>
      <c r="F2612">
        <v>2</v>
      </c>
      <c r="G2612" t="s">
        <v>25655</v>
      </c>
      <c r="H2612" t="s">
        <v>23510</v>
      </c>
      <c r="I2612">
        <v>0</v>
      </c>
      <c r="J2612">
        <v>0.21</v>
      </c>
      <c r="K2612">
        <v>0</v>
      </c>
      <c r="L2612" t="e">
        <v>#N/A</v>
      </c>
      <c r="M2612">
        <v>0</v>
      </c>
      <c r="N2612">
        <v>0.32</v>
      </c>
      <c r="O2612">
        <v>0</v>
      </c>
      <c r="P2612">
        <v>0</v>
      </c>
      <c r="Q2612">
        <v>0</v>
      </c>
    </row>
    <row r="2613" spans="1:17" x14ac:dyDescent="0.25">
      <c r="A2613" t="s">
        <v>23297</v>
      </c>
      <c r="B2613" t="s">
        <v>5465</v>
      </c>
      <c r="C2613" t="s">
        <v>1912</v>
      </c>
      <c r="D2613">
        <v>46</v>
      </c>
      <c r="E2613" t="str">
        <f>VLOOKUP(A2613,cards!A:C,3,FALSE)</f>
        <v>Common</v>
      </c>
      <c r="F2613">
        <v>2</v>
      </c>
      <c r="G2613" t="s">
        <v>25933</v>
      </c>
      <c r="H2613" t="s">
        <v>23510</v>
      </c>
      <c r="I2613">
        <v>1</v>
      </c>
      <c r="J2613">
        <v>0.1</v>
      </c>
      <c r="K2613">
        <v>0</v>
      </c>
      <c r="L2613" t="e">
        <v>#N/A</v>
      </c>
      <c r="M2613">
        <v>0</v>
      </c>
      <c r="N2613">
        <v>0.12</v>
      </c>
      <c r="O2613">
        <v>0</v>
      </c>
      <c r="P2613">
        <v>0.1</v>
      </c>
      <c r="Q2613">
        <v>0</v>
      </c>
    </row>
    <row r="2614" spans="1:17" hidden="1" x14ac:dyDescent="0.25">
      <c r="A2614" t="s">
        <v>14165</v>
      </c>
      <c r="B2614" t="s">
        <v>2770</v>
      </c>
      <c r="C2614" t="s">
        <v>2790</v>
      </c>
      <c r="D2614">
        <v>51</v>
      </c>
      <c r="E2614" t="str">
        <f>VLOOKUP(A2614,cards!A:C,3,FALSE)</f>
        <v>Rare BREAK</v>
      </c>
      <c r="F2614">
        <v>1</v>
      </c>
      <c r="G2614" t="s">
        <v>23510</v>
      </c>
      <c r="H2614" t="s">
        <v>23770</v>
      </c>
      <c r="I2614">
        <v>0</v>
      </c>
      <c r="J2614">
        <v>0</v>
      </c>
      <c r="K2614">
        <v>0</v>
      </c>
      <c r="L2614" t="e">
        <v>#N/A</v>
      </c>
      <c r="M2614">
        <v>0</v>
      </c>
      <c r="N2614">
        <v>0</v>
      </c>
      <c r="O2614">
        <v>1.27</v>
      </c>
      <c r="P2614">
        <v>0</v>
      </c>
      <c r="Q2614">
        <v>0</v>
      </c>
    </row>
    <row r="2615" spans="1:17" hidden="1" x14ac:dyDescent="0.25">
      <c r="A2615" t="s">
        <v>14166</v>
      </c>
      <c r="B2615" t="s">
        <v>2770</v>
      </c>
      <c r="C2615" t="s">
        <v>2264</v>
      </c>
      <c r="D2615">
        <v>52</v>
      </c>
      <c r="E2615" t="str">
        <f>VLOOKUP(A2615,cards!A:C,3,FALSE)</f>
        <v>Uncommon</v>
      </c>
      <c r="F2615">
        <v>2</v>
      </c>
      <c r="G2615" t="s">
        <v>25457</v>
      </c>
      <c r="H2615" t="s">
        <v>23510</v>
      </c>
      <c r="I2615">
        <v>0</v>
      </c>
      <c r="J2615">
        <v>0.52</v>
      </c>
      <c r="K2615">
        <v>0</v>
      </c>
      <c r="L2615" t="e">
        <v>#N/A</v>
      </c>
      <c r="M2615">
        <v>0</v>
      </c>
      <c r="N2615">
        <v>0.4</v>
      </c>
      <c r="O2615">
        <v>0</v>
      </c>
      <c r="P2615">
        <v>0</v>
      </c>
      <c r="Q2615">
        <v>0</v>
      </c>
    </row>
    <row r="2616" spans="1:17" hidden="1" x14ac:dyDescent="0.25">
      <c r="A2616" t="s">
        <v>14167</v>
      </c>
      <c r="B2616" t="s">
        <v>2770</v>
      </c>
      <c r="C2616" t="s">
        <v>2264</v>
      </c>
      <c r="D2616">
        <v>53</v>
      </c>
      <c r="E2616" t="str">
        <f>VLOOKUP(A2616,cards!A:C,3,FALSE)</f>
        <v>Rare</v>
      </c>
      <c r="F2616">
        <v>1</v>
      </c>
      <c r="G2616" t="s">
        <v>25352</v>
      </c>
      <c r="H2616" t="s">
        <v>23510</v>
      </c>
      <c r="I2616">
        <v>0</v>
      </c>
      <c r="J2616">
        <v>0.44</v>
      </c>
      <c r="K2616">
        <v>0</v>
      </c>
      <c r="L2616" t="e">
        <v>#N/A</v>
      </c>
      <c r="M2616">
        <v>0</v>
      </c>
      <c r="N2616">
        <v>0.27</v>
      </c>
      <c r="O2616">
        <v>0</v>
      </c>
      <c r="P2616">
        <v>0</v>
      </c>
      <c r="Q2616">
        <v>0</v>
      </c>
    </row>
    <row r="2617" spans="1:17" hidden="1" x14ac:dyDescent="0.25">
      <c r="A2617" t="s">
        <v>14168</v>
      </c>
      <c r="B2617" t="s">
        <v>2770</v>
      </c>
      <c r="C2617" t="s">
        <v>2297</v>
      </c>
      <c r="D2617">
        <v>54</v>
      </c>
      <c r="E2617" t="str">
        <f>VLOOKUP(A2617,cards!A:C,3,FALSE)</f>
        <v>Rare Holo EX</v>
      </c>
      <c r="F2617">
        <v>1</v>
      </c>
      <c r="G2617" t="s">
        <v>23510</v>
      </c>
      <c r="H2617" t="s">
        <v>23555</v>
      </c>
      <c r="I2617">
        <v>0</v>
      </c>
      <c r="J2617">
        <v>0</v>
      </c>
      <c r="K2617">
        <v>0</v>
      </c>
      <c r="L2617" t="e">
        <v>#N/A</v>
      </c>
      <c r="M2617">
        <v>0</v>
      </c>
      <c r="N2617">
        <v>0</v>
      </c>
      <c r="O2617">
        <v>1.92</v>
      </c>
      <c r="P2617">
        <v>0</v>
      </c>
      <c r="Q2617">
        <v>0</v>
      </c>
    </row>
    <row r="2618" spans="1:17" hidden="1" x14ac:dyDescent="0.25">
      <c r="A2618" t="s">
        <v>14170</v>
      </c>
      <c r="B2618" t="s">
        <v>2770</v>
      </c>
      <c r="C2618" t="s">
        <v>602</v>
      </c>
      <c r="D2618">
        <v>56</v>
      </c>
      <c r="E2618" t="str">
        <f>VLOOKUP(A2618,cards!A:C,3,FALSE)</f>
        <v>Rare Holo</v>
      </c>
      <c r="F2618">
        <v>1</v>
      </c>
      <c r="G2618" t="s">
        <v>23510</v>
      </c>
      <c r="H2618" t="s">
        <v>25320</v>
      </c>
      <c r="I2618">
        <v>0</v>
      </c>
      <c r="J2618">
        <v>0.78</v>
      </c>
      <c r="K2618">
        <v>0</v>
      </c>
      <c r="L2618" t="e">
        <v>#N/A</v>
      </c>
      <c r="M2618">
        <v>0</v>
      </c>
      <c r="N2618">
        <v>0</v>
      </c>
      <c r="O2618">
        <v>0.28999999999999998</v>
      </c>
      <c r="P2618">
        <v>0</v>
      </c>
      <c r="Q2618">
        <v>0</v>
      </c>
    </row>
    <row r="2619" spans="1:17" x14ac:dyDescent="0.25">
      <c r="A2619" t="s">
        <v>21613</v>
      </c>
      <c r="B2619" t="s">
        <v>4887</v>
      </c>
      <c r="C2619" t="s">
        <v>4911</v>
      </c>
      <c r="D2619">
        <v>177</v>
      </c>
      <c r="E2619" t="str">
        <f>VLOOKUP(A2619,cards!A:C,3,FALSE)</f>
        <v>Common</v>
      </c>
      <c r="F2619">
        <v>2</v>
      </c>
      <c r="G2619" t="s">
        <v>25933</v>
      </c>
      <c r="H2619" t="s">
        <v>23510</v>
      </c>
      <c r="I2619">
        <v>1</v>
      </c>
      <c r="J2619">
        <v>0.1</v>
      </c>
      <c r="K2619">
        <v>0</v>
      </c>
      <c r="L2619" t="e">
        <v>#N/A</v>
      </c>
      <c r="M2619">
        <v>0</v>
      </c>
      <c r="N2619">
        <v>0.12</v>
      </c>
      <c r="O2619">
        <v>0</v>
      </c>
      <c r="P2619">
        <v>0.1</v>
      </c>
      <c r="Q2619">
        <v>0</v>
      </c>
    </row>
    <row r="2620" spans="1:17" hidden="1" x14ac:dyDescent="0.25">
      <c r="A2620" t="s">
        <v>14172</v>
      </c>
      <c r="B2620" t="s">
        <v>2770</v>
      </c>
      <c r="C2620" t="s">
        <v>2001</v>
      </c>
      <c r="D2620">
        <v>58</v>
      </c>
      <c r="E2620" t="str">
        <f>VLOOKUP(A2620,cards!A:C,3,FALSE)</f>
        <v>Rare</v>
      </c>
      <c r="F2620">
        <v>1</v>
      </c>
      <c r="G2620" t="s">
        <v>25458</v>
      </c>
      <c r="H2620" t="s">
        <v>23510</v>
      </c>
      <c r="I2620">
        <v>0</v>
      </c>
      <c r="J2620">
        <v>0.36</v>
      </c>
      <c r="K2620">
        <v>0</v>
      </c>
      <c r="L2620" t="e">
        <v>#N/A</v>
      </c>
      <c r="M2620">
        <v>0</v>
      </c>
      <c r="N2620">
        <v>0.19</v>
      </c>
      <c r="O2620">
        <v>0</v>
      </c>
      <c r="P2620">
        <v>0</v>
      </c>
      <c r="Q2620">
        <v>0</v>
      </c>
    </row>
    <row r="2621" spans="1:17" hidden="1" x14ac:dyDescent="0.25">
      <c r="A2621" t="s">
        <v>14173</v>
      </c>
      <c r="B2621" t="s">
        <v>2770</v>
      </c>
      <c r="C2621" t="s">
        <v>2788</v>
      </c>
      <c r="D2621">
        <v>59</v>
      </c>
      <c r="E2621" t="str">
        <f>VLOOKUP(A2621,cards!A:C,3,FALSE)</f>
        <v>Uncommon</v>
      </c>
      <c r="F2621">
        <v>2</v>
      </c>
      <c r="G2621" t="s">
        <v>25749</v>
      </c>
      <c r="H2621" t="s">
        <v>23510</v>
      </c>
      <c r="I2621">
        <v>0</v>
      </c>
      <c r="J2621">
        <v>0.28999999999999998</v>
      </c>
      <c r="K2621">
        <v>0</v>
      </c>
      <c r="L2621" t="e">
        <v>#N/A</v>
      </c>
      <c r="M2621">
        <v>0</v>
      </c>
      <c r="N2621">
        <v>0.28000000000000003</v>
      </c>
      <c r="O2621">
        <v>0</v>
      </c>
      <c r="P2621">
        <v>0</v>
      </c>
      <c r="Q2621">
        <v>0</v>
      </c>
    </row>
    <row r="2622" spans="1:17" x14ac:dyDescent="0.25">
      <c r="A2622" t="s">
        <v>19063</v>
      </c>
      <c r="B2622" t="s">
        <v>4307</v>
      </c>
      <c r="C2622" t="s">
        <v>1082</v>
      </c>
      <c r="D2622">
        <v>37</v>
      </c>
      <c r="E2622" t="str">
        <f>VLOOKUP(A2622,cards!A:C,3,FALSE)</f>
        <v>Common</v>
      </c>
      <c r="F2622">
        <v>2</v>
      </c>
      <c r="G2622" t="s">
        <v>25930</v>
      </c>
      <c r="H2622" t="s">
        <v>23510</v>
      </c>
      <c r="I2622">
        <v>1</v>
      </c>
      <c r="J2622">
        <v>0.1</v>
      </c>
      <c r="K2622">
        <v>0</v>
      </c>
      <c r="L2622" t="e">
        <v>#N/A</v>
      </c>
      <c r="M2622">
        <v>0</v>
      </c>
      <c r="N2622">
        <v>0.1</v>
      </c>
      <c r="O2622">
        <v>0</v>
      </c>
      <c r="P2622">
        <v>0.1</v>
      </c>
      <c r="Q2622">
        <v>0</v>
      </c>
    </row>
    <row r="2623" spans="1:17" hidden="1" x14ac:dyDescent="0.25">
      <c r="A2623" t="s">
        <v>14175</v>
      </c>
      <c r="B2623" t="s">
        <v>2770</v>
      </c>
      <c r="C2623" t="s">
        <v>1585</v>
      </c>
      <c r="D2623">
        <v>61</v>
      </c>
      <c r="E2623" t="str">
        <f>VLOOKUP(A2623,cards!A:C,3,FALSE)</f>
        <v>Rare</v>
      </c>
      <c r="F2623">
        <v>1</v>
      </c>
      <c r="G2623" t="s">
        <v>25458</v>
      </c>
      <c r="H2623" t="s">
        <v>23510</v>
      </c>
      <c r="I2623">
        <v>0</v>
      </c>
      <c r="J2623">
        <v>0.35</v>
      </c>
      <c r="K2623">
        <v>0</v>
      </c>
      <c r="L2623" t="e">
        <v>#N/A</v>
      </c>
      <c r="M2623">
        <v>0</v>
      </c>
      <c r="N2623">
        <v>0.19</v>
      </c>
      <c r="O2623">
        <v>0</v>
      </c>
      <c r="P2623">
        <v>0</v>
      </c>
      <c r="Q2623">
        <v>0</v>
      </c>
    </row>
    <row r="2624" spans="1:17" hidden="1" x14ac:dyDescent="0.25">
      <c r="A2624" t="s">
        <v>14177</v>
      </c>
      <c r="B2624" t="s">
        <v>2770</v>
      </c>
      <c r="C2624" t="s">
        <v>1499</v>
      </c>
      <c r="D2624">
        <v>63</v>
      </c>
      <c r="E2624" t="str">
        <f>VLOOKUP(A2624,cards!A:C,3,FALSE)</f>
        <v>Rare Holo</v>
      </c>
      <c r="F2624">
        <v>2</v>
      </c>
      <c r="G2624" t="s">
        <v>23510</v>
      </c>
      <c r="H2624" t="s">
        <v>25276</v>
      </c>
      <c r="I2624">
        <v>0</v>
      </c>
      <c r="J2624">
        <v>0.64</v>
      </c>
      <c r="K2624">
        <v>0</v>
      </c>
      <c r="L2624" t="e">
        <v>#N/A</v>
      </c>
      <c r="M2624">
        <v>0</v>
      </c>
      <c r="N2624">
        <v>0</v>
      </c>
      <c r="O2624">
        <v>0.68</v>
      </c>
      <c r="P2624">
        <v>0</v>
      </c>
      <c r="Q2624">
        <v>0</v>
      </c>
    </row>
    <row r="2625" spans="1:17" x14ac:dyDescent="0.25">
      <c r="A2625" t="s">
        <v>19325</v>
      </c>
      <c r="B2625" t="s">
        <v>4364</v>
      </c>
      <c r="C2625" t="s">
        <v>606</v>
      </c>
      <c r="D2625">
        <v>66</v>
      </c>
      <c r="E2625" t="str">
        <f>VLOOKUP(A2625,cards!A:C,3,FALSE)</f>
        <v>Common</v>
      </c>
      <c r="F2625">
        <v>2</v>
      </c>
      <c r="G2625" t="s">
        <v>25930</v>
      </c>
      <c r="H2625" t="s">
        <v>23510</v>
      </c>
      <c r="I2625">
        <v>1</v>
      </c>
      <c r="J2625">
        <v>0.1</v>
      </c>
      <c r="K2625">
        <v>0</v>
      </c>
      <c r="L2625" t="e">
        <v>#N/A</v>
      </c>
      <c r="M2625">
        <v>0</v>
      </c>
      <c r="N2625">
        <v>0.1</v>
      </c>
      <c r="O2625">
        <v>0</v>
      </c>
      <c r="P2625">
        <v>0.1</v>
      </c>
      <c r="Q2625">
        <v>0</v>
      </c>
    </row>
    <row r="2626" spans="1:17" hidden="1" x14ac:dyDescent="0.25">
      <c r="A2626" t="s">
        <v>14180</v>
      </c>
      <c r="B2626" t="s">
        <v>2770</v>
      </c>
      <c r="C2626" t="s">
        <v>154</v>
      </c>
      <c r="D2626">
        <v>66</v>
      </c>
      <c r="E2626" t="str">
        <f>VLOOKUP(A2626,cards!A:C,3,FALSE)</f>
        <v>Uncommon</v>
      </c>
      <c r="F2626">
        <v>2</v>
      </c>
      <c r="G2626" t="s">
        <v>25457</v>
      </c>
      <c r="H2626" t="s">
        <v>23510</v>
      </c>
      <c r="I2626">
        <v>0</v>
      </c>
      <c r="J2626">
        <v>0.52</v>
      </c>
      <c r="K2626">
        <v>0</v>
      </c>
      <c r="L2626" t="e">
        <v>#N/A</v>
      </c>
      <c r="M2626">
        <v>0</v>
      </c>
      <c r="N2626">
        <v>0.4</v>
      </c>
      <c r="O2626">
        <v>0</v>
      </c>
      <c r="P2626">
        <v>0</v>
      </c>
      <c r="Q2626">
        <v>0</v>
      </c>
    </row>
    <row r="2627" spans="1:17" x14ac:dyDescent="0.25">
      <c r="A2627" t="s">
        <v>21843</v>
      </c>
      <c r="B2627" t="s">
        <v>4942</v>
      </c>
      <c r="C2627" t="s">
        <v>41</v>
      </c>
      <c r="D2627">
        <v>157</v>
      </c>
      <c r="E2627" t="str">
        <f>VLOOKUP(A2627,cards!A:C,3,FALSE)</f>
        <v>Common</v>
      </c>
      <c r="F2627">
        <v>2</v>
      </c>
      <c r="G2627" t="s">
        <v>25930</v>
      </c>
      <c r="H2627" t="s">
        <v>23510</v>
      </c>
      <c r="I2627">
        <v>1</v>
      </c>
      <c r="J2627">
        <v>0.1</v>
      </c>
      <c r="K2627">
        <v>0</v>
      </c>
      <c r="L2627" t="e">
        <v>#N/A</v>
      </c>
      <c r="M2627">
        <v>0</v>
      </c>
      <c r="N2627">
        <v>0.1</v>
      </c>
      <c r="O2627">
        <v>0</v>
      </c>
      <c r="P2627">
        <v>0.1</v>
      </c>
      <c r="Q2627">
        <v>0</v>
      </c>
    </row>
    <row r="2628" spans="1:17" x14ac:dyDescent="0.25">
      <c r="A2628" t="s">
        <v>22387</v>
      </c>
      <c r="B2628" t="s">
        <v>5034</v>
      </c>
      <c r="C2628" t="s">
        <v>4875</v>
      </c>
      <c r="D2628">
        <v>14</v>
      </c>
      <c r="E2628" t="str">
        <f>VLOOKUP(A2628,cards!A:C,3,FALSE)</f>
        <v>Common</v>
      </c>
      <c r="F2628">
        <v>2</v>
      </c>
      <c r="G2628" t="s">
        <v>25930</v>
      </c>
      <c r="H2628" t="s">
        <v>23510</v>
      </c>
      <c r="I2628">
        <v>1</v>
      </c>
      <c r="J2628">
        <v>0.1</v>
      </c>
      <c r="K2628">
        <v>0</v>
      </c>
      <c r="L2628" t="e">
        <v>#N/A</v>
      </c>
      <c r="M2628">
        <v>0</v>
      </c>
      <c r="N2628">
        <v>0.1</v>
      </c>
      <c r="O2628">
        <v>0</v>
      </c>
      <c r="P2628">
        <v>0.1</v>
      </c>
      <c r="Q2628">
        <v>0</v>
      </c>
    </row>
    <row r="2629" spans="1:17" hidden="1" x14ac:dyDescent="0.25">
      <c r="A2629" t="s">
        <v>14185</v>
      </c>
      <c r="B2629" t="s">
        <v>2770</v>
      </c>
      <c r="C2629" t="s">
        <v>2021</v>
      </c>
      <c r="D2629">
        <v>71</v>
      </c>
      <c r="E2629" t="str">
        <f>VLOOKUP(A2629,cards!A:C,3,FALSE)</f>
        <v>Uncommon</v>
      </c>
      <c r="F2629">
        <v>2</v>
      </c>
      <c r="G2629" t="s">
        <v>25655</v>
      </c>
      <c r="H2629" t="s">
        <v>23510</v>
      </c>
      <c r="I2629">
        <v>1</v>
      </c>
      <c r="J2629">
        <v>0.31</v>
      </c>
      <c r="K2629">
        <v>0</v>
      </c>
      <c r="L2629" t="e">
        <v>#N/A</v>
      </c>
      <c r="M2629">
        <v>0</v>
      </c>
      <c r="N2629">
        <v>0.32</v>
      </c>
      <c r="O2629">
        <v>0</v>
      </c>
      <c r="P2629">
        <v>0.31</v>
      </c>
      <c r="Q2629">
        <v>0</v>
      </c>
    </row>
    <row r="2630" spans="1:17" x14ac:dyDescent="0.25">
      <c r="A2630" t="s">
        <v>18691</v>
      </c>
      <c r="B2630" t="s">
        <v>4206</v>
      </c>
      <c r="C2630" t="s">
        <v>573</v>
      </c>
      <c r="D2630">
        <v>43</v>
      </c>
      <c r="E2630" t="str">
        <f>VLOOKUP(A2630,cards!A:C,3,FALSE)</f>
        <v>Common</v>
      </c>
      <c r="F2630">
        <v>2</v>
      </c>
      <c r="G2630" t="s">
        <v>25939</v>
      </c>
      <c r="H2630" t="s">
        <v>23510</v>
      </c>
      <c r="I2630">
        <v>1</v>
      </c>
      <c r="J2630">
        <v>0.1</v>
      </c>
      <c r="K2630">
        <v>0</v>
      </c>
      <c r="L2630" t="e">
        <v>#N/A</v>
      </c>
      <c r="M2630">
        <v>0</v>
      </c>
      <c r="N2630">
        <v>0.08</v>
      </c>
      <c r="O2630">
        <v>0</v>
      </c>
      <c r="P2630">
        <v>0.1</v>
      </c>
      <c r="Q2630">
        <v>0</v>
      </c>
    </row>
    <row r="2631" spans="1:17" hidden="1" x14ac:dyDescent="0.25">
      <c r="A2631" t="s">
        <v>14189</v>
      </c>
      <c r="B2631" t="s">
        <v>2770</v>
      </c>
      <c r="C2631" t="s">
        <v>157</v>
      </c>
      <c r="D2631">
        <v>75</v>
      </c>
      <c r="E2631" t="str">
        <f>VLOOKUP(A2631,cards!A:C,3,FALSE)</f>
        <v>Uncommon</v>
      </c>
      <c r="F2631">
        <v>2</v>
      </c>
      <c r="G2631" t="s">
        <v>25459</v>
      </c>
      <c r="H2631" t="s">
        <v>23510</v>
      </c>
      <c r="I2631">
        <v>0</v>
      </c>
      <c r="J2631">
        <v>0.35</v>
      </c>
      <c r="K2631">
        <v>0</v>
      </c>
      <c r="L2631" t="e">
        <v>#N/A</v>
      </c>
      <c r="M2631">
        <v>0</v>
      </c>
      <c r="N2631">
        <v>0.3</v>
      </c>
      <c r="O2631">
        <v>0</v>
      </c>
      <c r="P2631">
        <v>0</v>
      </c>
      <c r="Q2631">
        <v>0</v>
      </c>
    </row>
    <row r="2632" spans="1:17" hidden="1" x14ac:dyDescent="0.25">
      <c r="A2632" t="s">
        <v>14190</v>
      </c>
      <c r="B2632" t="s">
        <v>2770</v>
      </c>
      <c r="C2632" t="s">
        <v>227</v>
      </c>
      <c r="D2632">
        <v>76</v>
      </c>
      <c r="E2632" t="str">
        <f>VLOOKUP(A2632,cards!A:C,3,FALSE)</f>
        <v>Rare</v>
      </c>
      <c r="F2632">
        <v>2</v>
      </c>
      <c r="G2632" t="s">
        <v>25212</v>
      </c>
      <c r="H2632" t="s">
        <v>23510</v>
      </c>
      <c r="I2632">
        <v>1</v>
      </c>
      <c r="J2632">
        <v>0.98</v>
      </c>
      <c r="K2632">
        <v>0</v>
      </c>
      <c r="L2632" t="e">
        <v>#N/A</v>
      </c>
      <c r="M2632">
        <v>0</v>
      </c>
      <c r="N2632">
        <v>1.1000000000000001</v>
      </c>
      <c r="O2632">
        <v>0</v>
      </c>
      <c r="P2632">
        <v>0.98</v>
      </c>
      <c r="Q2632">
        <v>0</v>
      </c>
    </row>
    <row r="2633" spans="1:17" hidden="1" x14ac:dyDescent="0.25">
      <c r="A2633" t="s">
        <v>14191</v>
      </c>
      <c r="B2633" t="s">
        <v>2770</v>
      </c>
      <c r="C2633" t="s">
        <v>149</v>
      </c>
      <c r="D2633">
        <v>77</v>
      </c>
      <c r="E2633" t="str">
        <f>VLOOKUP(A2633,cards!A:C,3,FALSE)</f>
        <v>Rare</v>
      </c>
      <c r="F2633">
        <v>2</v>
      </c>
      <c r="G2633" t="s">
        <v>25210</v>
      </c>
      <c r="H2633" t="s">
        <v>23510</v>
      </c>
      <c r="I2633">
        <v>0</v>
      </c>
      <c r="J2633">
        <v>1.64</v>
      </c>
      <c r="K2633">
        <v>0</v>
      </c>
      <c r="L2633" t="e">
        <v>#N/A</v>
      </c>
      <c r="M2633">
        <v>0</v>
      </c>
      <c r="N2633">
        <v>0.96</v>
      </c>
      <c r="O2633">
        <v>0</v>
      </c>
      <c r="P2633">
        <v>0</v>
      </c>
      <c r="Q2633">
        <v>0</v>
      </c>
    </row>
    <row r="2634" spans="1:17" hidden="1" x14ac:dyDescent="0.25">
      <c r="A2634" t="s">
        <v>14192</v>
      </c>
      <c r="B2634" t="s">
        <v>2770</v>
      </c>
      <c r="C2634" t="s">
        <v>588</v>
      </c>
      <c r="D2634">
        <v>78</v>
      </c>
      <c r="E2634" t="str">
        <f>VLOOKUP(A2634,cards!A:C,3,FALSE)</f>
        <v>Rare</v>
      </c>
      <c r="F2634">
        <v>2</v>
      </c>
      <c r="G2634" t="s">
        <v>25080</v>
      </c>
      <c r="H2634" t="s">
        <v>23510</v>
      </c>
      <c r="I2634">
        <v>0</v>
      </c>
      <c r="J2634">
        <v>2.1</v>
      </c>
      <c r="K2634">
        <v>0</v>
      </c>
      <c r="L2634" t="e">
        <v>#N/A</v>
      </c>
      <c r="M2634">
        <v>0</v>
      </c>
      <c r="N2634">
        <v>1.28</v>
      </c>
      <c r="O2634">
        <v>0</v>
      </c>
      <c r="P2634">
        <v>0</v>
      </c>
      <c r="Q2634">
        <v>0</v>
      </c>
    </row>
    <row r="2635" spans="1:17" x14ac:dyDescent="0.25">
      <c r="A2635" t="s">
        <v>19095</v>
      </c>
      <c r="B2635" t="s">
        <v>4307</v>
      </c>
      <c r="C2635" t="s">
        <v>2484</v>
      </c>
      <c r="D2635">
        <v>69</v>
      </c>
      <c r="E2635" t="str">
        <f>VLOOKUP(A2635,cards!A:C,3,FALSE)</f>
        <v>Common</v>
      </c>
      <c r="F2635">
        <v>2</v>
      </c>
      <c r="G2635" t="s">
        <v>25939</v>
      </c>
      <c r="H2635" t="s">
        <v>23510</v>
      </c>
      <c r="I2635">
        <v>1</v>
      </c>
      <c r="J2635">
        <v>0.1</v>
      </c>
      <c r="K2635">
        <v>0</v>
      </c>
      <c r="L2635" t="e">
        <v>#N/A</v>
      </c>
      <c r="M2635">
        <v>0</v>
      </c>
      <c r="N2635">
        <v>0.08</v>
      </c>
      <c r="O2635">
        <v>0</v>
      </c>
      <c r="P2635">
        <v>0.1</v>
      </c>
      <c r="Q2635">
        <v>0</v>
      </c>
    </row>
    <row r="2636" spans="1:17" hidden="1" x14ac:dyDescent="0.25">
      <c r="A2636" t="s">
        <v>14195</v>
      </c>
      <c r="B2636" t="s">
        <v>2770</v>
      </c>
      <c r="C2636" t="s">
        <v>1072</v>
      </c>
      <c r="D2636">
        <v>81</v>
      </c>
      <c r="E2636" t="str">
        <f>VLOOKUP(A2636,cards!A:C,3,FALSE)</f>
        <v>Uncommon</v>
      </c>
      <c r="F2636">
        <v>2</v>
      </c>
      <c r="G2636" t="s">
        <v>25753</v>
      </c>
      <c r="H2636" t="s">
        <v>23510</v>
      </c>
      <c r="I2636">
        <v>0</v>
      </c>
      <c r="J2636">
        <v>0.51</v>
      </c>
      <c r="K2636">
        <v>0</v>
      </c>
      <c r="L2636" t="e">
        <v>#N/A</v>
      </c>
      <c r="M2636">
        <v>0</v>
      </c>
      <c r="N2636">
        <v>0.22</v>
      </c>
      <c r="O2636">
        <v>0</v>
      </c>
      <c r="P2636">
        <v>0</v>
      </c>
      <c r="Q2636">
        <v>0</v>
      </c>
    </row>
    <row r="2637" spans="1:17" hidden="1" x14ac:dyDescent="0.25">
      <c r="A2637" t="s">
        <v>14196</v>
      </c>
      <c r="B2637" t="s">
        <v>2770</v>
      </c>
      <c r="C2637" t="s">
        <v>1079</v>
      </c>
      <c r="D2637">
        <v>82</v>
      </c>
      <c r="E2637" t="str">
        <f>VLOOKUP(A2637,cards!A:C,3,FALSE)</f>
        <v>Rare</v>
      </c>
      <c r="F2637">
        <v>0</v>
      </c>
      <c r="G2637" t="s">
        <v>25364</v>
      </c>
      <c r="H2637" t="s">
        <v>23510</v>
      </c>
      <c r="I2637">
        <v>1</v>
      </c>
      <c r="J2637">
        <v>0.3</v>
      </c>
      <c r="K2637">
        <v>0</v>
      </c>
      <c r="L2637" t="e">
        <v>#N/A</v>
      </c>
      <c r="M2637">
        <v>0</v>
      </c>
      <c r="N2637">
        <v>0</v>
      </c>
      <c r="O2637">
        <v>0</v>
      </c>
      <c r="P2637">
        <v>0.3</v>
      </c>
      <c r="Q2637">
        <v>0</v>
      </c>
    </row>
    <row r="2638" spans="1:17" hidden="1" x14ac:dyDescent="0.25">
      <c r="A2638" t="s">
        <v>14197</v>
      </c>
      <c r="B2638" t="s">
        <v>2770</v>
      </c>
      <c r="C2638" t="s">
        <v>2784</v>
      </c>
      <c r="D2638">
        <v>83</v>
      </c>
      <c r="E2638" t="str">
        <f>VLOOKUP(A2638,cards!A:C,3,FALSE)</f>
        <v>Rare Holo EX</v>
      </c>
      <c r="F2638">
        <v>1</v>
      </c>
      <c r="G2638" t="s">
        <v>23510</v>
      </c>
      <c r="H2638" t="s">
        <v>23563</v>
      </c>
      <c r="I2638">
        <v>0</v>
      </c>
      <c r="J2638">
        <v>0</v>
      </c>
      <c r="K2638">
        <v>0</v>
      </c>
      <c r="L2638" t="e">
        <v>#N/A</v>
      </c>
      <c r="M2638">
        <v>0</v>
      </c>
      <c r="N2638">
        <v>0</v>
      </c>
      <c r="O2638">
        <v>1.26</v>
      </c>
      <c r="P2638">
        <v>0</v>
      </c>
      <c r="Q2638">
        <v>0</v>
      </c>
    </row>
    <row r="2639" spans="1:17" hidden="1" x14ac:dyDescent="0.25">
      <c r="A2639" t="s">
        <v>14198</v>
      </c>
      <c r="B2639" t="s">
        <v>2770</v>
      </c>
      <c r="C2639" t="s">
        <v>2793</v>
      </c>
      <c r="D2639">
        <v>84</v>
      </c>
      <c r="E2639" t="str">
        <f>VLOOKUP(A2639,cards!A:C,3,FALSE)</f>
        <v>Rare Holo EX</v>
      </c>
      <c r="F2639">
        <v>1</v>
      </c>
      <c r="G2639" t="s">
        <v>23510</v>
      </c>
      <c r="H2639" t="s">
        <v>23990</v>
      </c>
      <c r="I2639">
        <v>0</v>
      </c>
      <c r="J2639">
        <v>0</v>
      </c>
      <c r="K2639">
        <v>0</v>
      </c>
      <c r="L2639" t="e">
        <v>#N/A</v>
      </c>
      <c r="M2639">
        <v>0</v>
      </c>
      <c r="N2639">
        <v>0</v>
      </c>
      <c r="O2639">
        <v>1.1299999999999999</v>
      </c>
      <c r="P2639">
        <v>0</v>
      </c>
      <c r="Q2639">
        <v>0</v>
      </c>
    </row>
    <row r="2640" spans="1:17" x14ac:dyDescent="0.25">
      <c r="A2640" t="s">
        <v>19692</v>
      </c>
      <c r="B2640" t="s">
        <v>4422</v>
      </c>
      <c r="C2640" t="s">
        <v>2573</v>
      </c>
      <c r="D2640">
        <v>149</v>
      </c>
      <c r="E2640" t="str">
        <f>VLOOKUP(A2640,cards!A:C,3,FALSE)</f>
        <v>Common</v>
      </c>
      <c r="F2640">
        <v>2</v>
      </c>
      <c r="G2640" t="s">
        <v>25939</v>
      </c>
      <c r="H2640" t="s">
        <v>23510</v>
      </c>
      <c r="I2640">
        <v>1</v>
      </c>
      <c r="J2640">
        <v>0.1</v>
      </c>
      <c r="K2640">
        <v>0</v>
      </c>
      <c r="L2640" t="e">
        <v>#N/A</v>
      </c>
      <c r="M2640">
        <v>0</v>
      </c>
      <c r="N2640">
        <v>0.08</v>
      </c>
      <c r="O2640">
        <v>0</v>
      </c>
      <c r="P2640">
        <v>0.1</v>
      </c>
      <c r="Q2640">
        <v>0</v>
      </c>
    </row>
    <row r="2641" spans="1:17" x14ac:dyDescent="0.25">
      <c r="A2641" t="s">
        <v>23282</v>
      </c>
      <c r="B2641" t="s">
        <v>5465</v>
      </c>
      <c r="C2641" t="s">
        <v>90</v>
      </c>
      <c r="D2641">
        <v>30</v>
      </c>
      <c r="E2641" t="str">
        <f>VLOOKUP(A2641,cards!A:C,3,FALSE)</f>
        <v>Common</v>
      </c>
      <c r="F2641">
        <v>2</v>
      </c>
      <c r="G2641" t="s">
        <v>25939</v>
      </c>
      <c r="H2641" t="s">
        <v>23510</v>
      </c>
      <c r="I2641">
        <v>1</v>
      </c>
      <c r="J2641">
        <v>0.1</v>
      </c>
      <c r="K2641">
        <v>0</v>
      </c>
      <c r="L2641" t="e">
        <v>#N/A</v>
      </c>
      <c r="M2641">
        <v>0</v>
      </c>
      <c r="N2641">
        <v>0.08</v>
      </c>
      <c r="O2641">
        <v>0</v>
      </c>
      <c r="P2641">
        <v>0.1</v>
      </c>
      <c r="Q2641">
        <v>0</v>
      </c>
    </row>
    <row r="2642" spans="1:17" hidden="1" x14ac:dyDescent="0.25">
      <c r="A2642" t="s">
        <v>14202</v>
      </c>
      <c r="B2642" t="s">
        <v>2770</v>
      </c>
      <c r="C2642" t="s">
        <v>2013</v>
      </c>
      <c r="D2642">
        <v>88</v>
      </c>
      <c r="E2642" t="str">
        <f>VLOOKUP(A2642,cards!A:C,3,FALSE)</f>
        <v>Uncommon</v>
      </c>
      <c r="F2642">
        <v>2</v>
      </c>
      <c r="G2642" t="s">
        <v>25751</v>
      </c>
      <c r="H2642" t="s">
        <v>23510</v>
      </c>
      <c r="I2642">
        <v>2</v>
      </c>
      <c r="J2642">
        <v>0.41</v>
      </c>
      <c r="K2642">
        <v>0</v>
      </c>
      <c r="L2642" t="e">
        <v>#N/A</v>
      </c>
      <c r="M2642">
        <v>0</v>
      </c>
      <c r="N2642">
        <v>0.24</v>
      </c>
      <c r="O2642">
        <v>0</v>
      </c>
      <c r="P2642">
        <v>0.82</v>
      </c>
      <c r="Q2642">
        <v>0</v>
      </c>
    </row>
    <row r="2643" spans="1:17" hidden="1" x14ac:dyDescent="0.25">
      <c r="A2643" t="s">
        <v>14203</v>
      </c>
      <c r="B2643" t="s">
        <v>2770</v>
      </c>
      <c r="C2643" t="s">
        <v>2013</v>
      </c>
      <c r="D2643">
        <v>89</v>
      </c>
      <c r="E2643" t="str">
        <f>VLOOKUP(A2643,cards!A:C,3,FALSE)</f>
        <v>Uncommon</v>
      </c>
      <c r="F2643">
        <v>2</v>
      </c>
      <c r="G2643" t="s">
        <v>25459</v>
      </c>
      <c r="H2643" t="s">
        <v>23510</v>
      </c>
      <c r="I2643">
        <v>0</v>
      </c>
      <c r="J2643">
        <v>0.36</v>
      </c>
      <c r="K2643">
        <v>0</v>
      </c>
      <c r="L2643" t="e">
        <v>#N/A</v>
      </c>
      <c r="M2643">
        <v>0</v>
      </c>
      <c r="N2643">
        <v>0.3</v>
      </c>
      <c r="O2643">
        <v>0</v>
      </c>
      <c r="P2643">
        <v>0</v>
      </c>
      <c r="Q2643">
        <v>0</v>
      </c>
    </row>
    <row r="2644" spans="1:17" hidden="1" x14ac:dyDescent="0.25">
      <c r="A2644" t="s">
        <v>14204</v>
      </c>
      <c r="B2644" t="s">
        <v>2770</v>
      </c>
      <c r="C2644" t="s">
        <v>2795</v>
      </c>
      <c r="D2644">
        <v>90</v>
      </c>
      <c r="E2644" t="str">
        <f>VLOOKUP(A2644,cards!A:C,3,FALSE)</f>
        <v>Uncommon</v>
      </c>
      <c r="F2644">
        <v>2</v>
      </c>
      <c r="G2644" t="s">
        <v>25751</v>
      </c>
      <c r="H2644" t="s">
        <v>23510</v>
      </c>
      <c r="I2644">
        <v>0</v>
      </c>
      <c r="J2644">
        <v>0.28999999999999998</v>
      </c>
      <c r="K2644">
        <v>0</v>
      </c>
      <c r="L2644" t="e">
        <v>#N/A</v>
      </c>
      <c r="M2644">
        <v>0</v>
      </c>
      <c r="N2644">
        <v>0.24</v>
      </c>
      <c r="O2644">
        <v>0</v>
      </c>
      <c r="P2644">
        <v>0</v>
      </c>
      <c r="Q2644">
        <v>0</v>
      </c>
    </row>
    <row r="2645" spans="1:17" hidden="1" x14ac:dyDescent="0.25">
      <c r="A2645" t="s">
        <v>14205</v>
      </c>
      <c r="B2645" t="s">
        <v>2770</v>
      </c>
      <c r="C2645" t="s">
        <v>2796</v>
      </c>
      <c r="D2645">
        <v>91</v>
      </c>
      <c r="E2645" t="str">
        <f>VLOOKUP(A2645,cards!A:C,3,FALSE)</f>
        <v>Uncommon</v>
      </c>
      <c r="F2645">
        <v>1</v>
      </c>
      <c r="G2645" t="s">
        <v>25753</v>
      </c>
      <c r="H2645" t="s">
        <v>23510</v>
      </c>
      <c r="I2645">
        <v>0</v>
      </c>
      <c r="J2645">
        <v>0.25</v>
      </c>
      <c r="K2645">
        <v>0</v>
      </c>
      <c r="L2645" t="e">
        <v>#N/A</v>
      </c>
      <c r="M2645">
        <v>0</v>
      </c>
      <c r="N2645">
        <v>0.11</v>
      </c>
      <c r="O2645">
        <v>0</v>
      </c>
      <c r="P2645">
        <v>0</v>
      </c>
      <c r="Q2645">
        <v>0</v>
      </c>
    </row>
    <row r="2646" spans="1:17" hidden="1" x14ac:dyDescent="0.25">
      <c r="A2646" t="s">
        <v>14206</v>
      </c>
      <c r="B2646" t="s">
        <v>2770</v>
      </c>
      <c r="C2646" t="s">
        <v>2797</v>
      </c>
      <c r="D2646">
        <v>92</v>
      </c>
      <c r="E2646" t="str">
        <f>VLOOKUP(A2646,cards!A:C,3,FALSE)</f>
        <v>Uncommon</v>
      </c>
      <c r="F2646">
        <v>2</v>
      </c>
      <c r="G2646" t="s">
        <v>25931</v>
      </c>
      <c r="H2646" t="s">
        <v>23510</v>
      </c>
      <c r="I2646">
        <v>1</v>
      </c>
      <c r="J2646">
        <v>0.21</v>
      </c>
      <c r="K2646">
        <v>0</v>
      </c>
      <c r="L2646" t="e">
        <v>#N/A</v>
      </c>
      <c r="M2646">
        <v>0</v>
      </c>
      <c r="N2646">
        <v>0.14000000000000001</v>
      </c>
      <c r="O2646">
        <v>0</v>
      </c>
      <c r="P2646">
        <v>0.21</v>
      </c>
      <c r="Q2646">
        <v>0</v>
      </c>
    </row>
    <row r="2647" spans="1:17" hidden="1" x14ac:dyDescent="0.25">
      <c r="A2647" t="s">
        <v>14207</v>
      </c>
      <c r="B2647" t="s">
        <v>2770</v>
      </c>
      <c r="C2647" t="s">
        <v>2798</v>
      </c>
      <c r="D2647">
        <v>93</v>
      </c>
      <c r="E2647" t="str">
        <f>VLOOKUP(A2647,cards!A:C,3,FALSE)</f>
        <v>Uncommon</v>
      </c>
      <c r="F2647">
        <v>2</v>
      </c>
      <c r="G2647" t="s">
        <v>25752</v>
      </c>
      <c r="H2647" t="s">
        <v>23510</v>
      </c>
      <c r="I2647">
        <v>0</v>
      </c>
      <c r="J2647">
        <v>0.2</v>
      </c>
      <c r="K2647">
        <v>0</v>
      </c>
      <c r="L2647" t="e">
        <v>#N/A</v>
      </c>
      <c r="M2647">
        <v>0</v>
      </c>
      <c r="N2647">
        <v>0.26</v>
      </c>
      <c r="O2647">
        <v>0</v>
      </c>
      <c r="P2647">
        <v>0</v>
      </c>
      <c r="Q2647">
        <v>0</v>
      </c>
    </row>
    <row r="2648" spans="1:17" hidden="1" x14ac:dyDescent="0.25">
      <c r="A2648" t="s">
        <v>14208</v>
      </c>
      <c r="B2648" t="s">
        <v>2770</v>
      </c>
      <c r="C2648" t="s">
        <v>2799</v>
      </c>
      <c r="D2648">
        <v>94</v>
      </c>
      <c r="E2648" t="str">
        <f>VLOOKUP(A2648,cards!A:C,3,FALSE)</f>
        <v>Uncommon</v>
      </c>
      <c r="F2648">
        <v>1</v>
      </c>
      <c r="G2648" t="s">
        <v>25438</v>
      </c>
      <c r="H2648" t="s">
        <v>23510</v>
      </c>
      <c r="I2648">
        <v>0</v>
      </c>
      <c r="J2648">
        <v>0.38</v>
      </c>
      <c r="K2648">
        <v>0</v>
      </c>
      <c r="L2648" t="e">
        <v>#N/A</v>
      </c>
      <c r="M2648">
        <v>0</v>
      </c>
      <c r="N2648">
        <v>0.23</v>
      </c>
      <c r="O2648">
        <v>0</v>
      </c>
      <c r="P2648">
        <v>0</v>
      </c>
      <c r="Q2648">
        <v>0</v>
      </c>
    </row>
    <row r="2649" spans="1:17" hidden="1" x14ac:dyDescent="0.25">
      <c r="A2649" t="s">
        <v>14209</v>
      </c>
      <c r="B2649" t="s">
        <v>2770</v>
      </c>
      <c r="C2649" t="s">
        <v>108</v>
      </c>
      <c r="D2649">
        <v>95</v>
      </c>
      <c r="E2649" t="str">
        <f>VLOOKUP(A2649,cards!A:C,3,FALSE)</f>
        <v>Uncommon</v>
      </c>
      <c r="F2649">
        <v>1</v>
      </c>
      <c r="G2649" t="s">
        <v>25460</v>
      </c>
      <c r="H2649" t="s">
        <v>23510</v>
      </c>
      <c r="I2649">
        <v>0</v>
      </c>
      <c r="J2649">
        <v>0.28000000000000003</v>
      </c>
      <c r="K2649">
        <v>0</v>
      </c>
      <c r="L2649" t="e">
        <v>#N/A</v>
      </c>
      <c r="M2649">
        <v>0</v>
      </c>
      <c r="N2649">
        <v>0.18</v>
      </c>
      <c r="O2649">
        <v>0</v>
      </c>
      <c r="P2649">
        <v>0</v>
      </c>
      <c r="Q2649">
        <v>0</v>
      </c>
    </row>
    <row r="2650" spans="1:17" hidden="1" x14ac:dyDescent="0.25">
      <c r="A2650" t="s">
        <v>14210</v>
      </c>
      <c r="B2650" t="s">
        <v>2770</v>
      </c>
      <c r="C2650" t="s">
        <v>2800</v>
      </c>
      <c r="D2650">
        <v>96</v>
      </c>
      <c r="E2650" t="str">
        <f>VLOOKUP(A2650,cards!A:C,3,FALSE)</f>
        <v>Uncommon</v>
      </c>
      <c r="F2650">
        <v>2</v>
      </c>
      <c r="G2650" t="s">
        <v>25760</v>
      </c>
      <c r="H2650" t="s">
        <v>23510</v>
      </c>
      <c r="I2650">
        <v>0</v>
      </c>
      <c r="J2650">
        <v>0.19</v>
      </c>
      <c r="K2650">
        <v>0</v>
      </c>
      <c r="L2650" t="e">
        <v>#N/A</v>
      </c>
      <c r="M2650">
        <v>0</v>
      </c>
      <c r="N2650">
        <v>0.2</v>
      </c>
      <c r="O2650">
        <v>0</v>
      </c>
      <c r="P2650">
        <v>0</v>
      </c>
      <c r="Q2650">
        <v>0</v>
      </c>
    </row>
    <row r="2651" spans="1:17" hidden="1" x14ac:dyDescent="0.25">
      <c r="A2651" t="s">
        <v>14211</v>
      </c>
      <c r="B2651" t="s">
        <v>2770</v>
      </c>
      <c r="C2651" t="s">
        <v>2801</v>
      </c>
      <c r="D2651">
        <v>97</v>
      </c>
      <c r="E2651" t="str">
        <f>VLOOKUP(A2651,cards!A:C,3,FALSE)</f>
        <v>Uncommon</v>
      </c>
      <c r="F2651">
        <v>2</v>
      </c>
      <c r="G2651" t="s">
        <v>25459</v>
      </c>
      <c r="H2651" t="s">
        <v>23510</v>
      </c>
      <c r="I2651">
        <v>0</v>
      </c>
      <c r="J2651">
        <v>0.31</v>
      </c>
      <c r="K2651">
        <v>0</v>
      </c>
      <c r="L2651" t="e">
        <v>#N/A</v>
      </c>
      <c r="M2651">
        <v>0</v>
      </c>
      <c r="N2651">
        <v>0.3</v>
      </c>
      <c r="O2651">
        <v>0</v>
      </c>
      <c r="P2651">
        <v>0</v>
      </c>
      <c r="Q2651">
        <v>0</v>
      </c>
    </row>
    <row r="2652" spans="1:17" hidden="1" x14ac:dyDescent="0.25">
      <c r="A2652" t="s">
        <v>14212</v>
      </c>
      <c r="B2652" t="s">
        <v>2770</v>
      </c>
      <c r="C2652" t="s">
        <v>2802</v>
      </c>
      <c r="D2652">
        <v>98</v>
      </c>
      <c r="E2652" t="str">
        <f>VLOOKUP(A2652,cards!A:C,3,FALSE)</f>
        <v>Uncommon</v>
      </c>
      <c r="F2652">
        <v>1</v>
      </c>
      <c r="G2652" t="s">
        <v>25752</v>
      </c>
      <c r="H2652" t="s">
        <v>23510</v>
      </c>
      <c r="I2652">
        <v>1</v>
      </c>
      <c r="J2652">
        <v>0.25</v>
      </c>
      <c r="K2652">
        <v>0</v>
      </c>
      <c r="L2652" t="e">
        <v>#N/A</v>
      </c>
      <c r="M2652">
        <v>0</v>
      </c>
      <c r="N2652">
        <v>0.13</v>
      </c>
      <c r="O2652">
        <v>0</v>
      </c>
      <c r="P2652">
        <v>0.25</v>
      </c>
      <c r="Q2652">
        <v>0</v>
      </c>
    </row>
    <row r="2653" spans="1:17" hidden="1" x14ac:dyDescent="0.25">
      <c r="A2653" t="s">
        <v>14213</v>
      </c>
      <c r="B2653" t="s">
        <v>2770</v>
      </c>
      <c r="C2653" t="s">
        <v>2803</v>
      </c>
      <c r="D2653">
        <v>99</v>
      </c>
      <c r="E2653" t="str">
        <f>VLOOKUP(A2653,cards!A:C,3,FALSE)</f>
        <v>Uncommon</v>
      </c>
      <c r="F2653">
        <v>2</v>
      </c>
      <c r="G2653" t="s">
        <v>25603</v>
      </c>
      <c r="H2653" t="s">
        <v>23510</v>
      </c>
      <c r="I2653">
        <v>1</v>
      </c>
      <c r="J2653">
        <v>0.37</v>
      </c>
      <c r="K2653">
        <v>0</v>
      </c>
      <c r="L2653" t="e">
        <v>#N/A</v>
      </c>
      <c r="M2653">
        <v>0</v>
      </c>
      <c r="N2653">
        <v>0.34</v>
      </c>
      <c r="O2653">
        <v>0</v>
      </c>
      <c r="P2653">
        <v>0.37</v>
      </c>
      <c r="Q2653">
        <v>0</v>
      </c>
    </row>
    <row r="2654" spans="1:17" hidden="1" x14ac:dyDescent="0.25">
      <c r="A2654" t="s">
        <v>14214</v>
      </c>
      <c r="B2654" t="s">
        <v>2770</v>
      </c>
      <c r="C2654" t="s">
        <v>2496</v>
      </c>
      <c r="D2654">
        <v>100</v>
      </c>
      <c r="E2654" t="str">
        <f>VLOOKUP(A2654,cards!A:C,3,FALSE)</f>
        <v>Uncommon</v>
      </c>
      <c r="F2654">
        <v>1</v>
      </c>
      <c r="G2654" t="s">
        <v>25752</v>
      </c>
      <c r="H2654" t="s">
        <v>23510</v>
      </c>
      <c r="I2654">
        <v>0</v>
      </c>
      <c r="J2654">
        <v>0.55000000000000004</v>
      </c>
      <c r="K2654">
        <v>0</v>
      </c>
      <c r="L2654" t="e">
        <v>#N/A</v>
      </c>
      <c r="M2654">
        <v>0</v>
      </c>
      <c r="N2654">
        <v>0.13</v>
      </c>
      <c r="O2654">
        <v>0</v>
      </c>
      <c r="P2654">
        <v>0</v>
      </c>
      <c r="Q2654">
        <v>0</v>
      </c>
    </row>
    <row r="2655" spans="1:17" hidden="1" x14ac:dyDescent="0.25">
      <c r="A2655" t="s">
        <v>14215</v>
      </c>
      <c r="B2655" t="s">
        <v>2770</v>
      </c>
      <c r="C2655" t="s">
        <v>2771</v>
      </c>
      <c r="D2655">
        <v>101</v>
      </c>
      <c r="E2655" t="str">
        <f>VLOOKUP(A2655,cards!A:C,3,FALSE)</f>
        <v>Uncommon</v>
      </c>
      <c r="F2655">
        <v>2</v>
      </c>
      <c r="G2655" t="s">
        <v>25749</v>
      </c>
      <c r="H2655" t="s">
        <v>23510</v>
      </c>
      <c r="I2655">
        <v>0</v>
      </c>
      <c r="J2655">
        <v>0.27</v>
      </c>
      <c r="K2655">
        <v>0</v>
      </c>
      <c r="L2655" t="e">
        <v>#N/A</v>
      </c>
      <c r="M2655">
        <v>0</v>
      </c>
      <c r="N2655">
        <v>0.28000000000000003</v>
      </c>
      <c r="O2655">
        <v>0</v>
      </c>
      <c r="P2655">
        <v>0</v>
      </c>
      <c r="Q2655">
        <v>0</v>
      </c>
    </row>
    <row r="2656" spans="1:17" hidden="1" x14ac:dyDescent="0.25">
      <c r="A2656" t="s">
        <v>14216</v>
      </c>
      <c r="B2656" t="s">
        <v>2770</v>
      </c>
      <c r="C2656" t="s">
        <v>2772</v>
      </c>
      <c r="D2656">
        <v>102</v>
      </c>
      <c r="E2656" t="str">
        <f>VLOOKUP(A2656,cards!A:C,3,FALSE)</f>
        <v>Uncommon</v>
      </c>
      <c r="F2656">
        <v>2</v>
      </c>
      <c r="G2656" t="s">
        <v>25932</v>
      </c>
      <c r="H2656" t="s">
        <v>23510</v>
      </c>
      <c r="I2656">
        <v>0</v>
      </c>
      <c r="J2656">
        <v>0.32</v>
      </c>
      <c r="K2656">
        <v>0</v>
      </c>
      <c r="L2656" t="e">
        <v>#N/A</v>
      </c>
      <c r="M2656">
        <v>0</v>
      </c>
      <c r="N2656">
        <v>0.18</v>
      </c>
      <c r="O2656">
        <v>0</v>
      </c>
      <c r="P2656">
        <v>0</v>
      </c>
      <c r="Q2656">
        <v>0</v>
      </c>
    </row>
    <row r="2657" spans="1:17" hidden="1" x14ac:dyDescent="0.25">
      <c r="A2657" t="s">
        <v>14217</v>
      </c>
      <c r="B2657" t="s">
        <v>2770</v>
      </c>
      <c r="C2657" t="s">
        <v>2773</v>
      </c>
      <c r="D2657">
        <v>103</v>
      </c>
      <c r="E2657" t="str">
        <f>VLOOKUP(A2657,cards!A:C,3,FALSE)</f>
        <v>Uncommon</v>
      </c>
      <c r="F2657">
        <v>2</v>
      </c>
      <c r="G2657" t="s">
        <v>25839</v>
      </c>
      <c r="H2657" t="s">
        <v>23510</v>
      </c>
      <c r="I2657">
        <v>1</v>
      </c>
      <c r="J2657">
        <v>0.27</v>
      </c>
      <c r="K2657">
        <v>0</v>
      </c>
      <c r="L2657" t="e">
        <v>#N/A</v>
      </c>
      <c r="M2657">
        <v>0</v>
      </c>
      <c r="N2657">
        <v>0.16</v>
      </c>
      <c r="O2657">
        <v>0</v>
      </c>
      <c r="P2657">
        <v>0.27</v>
      </c>
      <c r="Q2657">
        <v>0</v>
      </c>
    </row>
    <row r="2658" spans="1:17" hidden="1" x14ac:dyDescent="0.25">
      <c r="A2658" t="s">
        <v>14218</v>
      </c>
      <c r="B2658" t="s">
        <v>2770</v>
      </c>
      <c r="C2658" t="s">
        <v>2774</v>
      </c>
      <c r="D2658">
        <v>104</v>
      </c>
      <c r="E2658" t="str">
        <f>VLOOKUP(A2658,cards!A:C,3,FALSE)</f>
        <v>Uncommon</v>
      </c>
      <c r="F2658">
        <v>2</v>
      </c>
      <c r="G2658" t="s">
        <v>25933</v>
      </c>
      <c r="H2658" t="s">
        <v>23510</v>
      </c>
      <c r="I2658">
        <v>0</v>
      </c>
      <c r="J2658">
        <v>0.33</v>
      </c>
      <c r="K2658">
        <v>0</v>
      </c>
      <c r="L2658" t="e">
        <v>#N/A</v>
      </c>
      <c r="M2658">
        <v>0</v>
      </c>
      <c r="N2658">
        <v>0.12</v>
      </c>
      <c r="O2658">
        <v>0</v>
      </c>
      <c r="P2658">
        <v>0</v>
      </c>
      <c r="Q2658">
        <v>0</v>
      </c>
    </row>
    <row r="2659" spans="1:17" hidden="1" x14ac:dyDescent="0.25">
      <c r="A2659" t="s">
        <v>14219</v>
      </c>
      <c r="B2659" t="s">
        <v>2770</v>
      </c>
      <c r="C2659" t="s">
        <v>1207</v>
      </c>
      <c r="D2659">
        <v>105</v>
      </c>
      <c r="E2659" t="str">
        <f>VLOOKUP(A2659,cards!A:C,3,FALSE)</f>
        <v>Uncommon</v>
      </c>
      <c r="F2659">
        <v>2</v>
      </c>
      <c r="G2659" t="s">
        <v>23570</v>
      </c>
      <c r="H2659" t="s">
        <v>23510</v>
      </c>
      <c r="I2659">
        <v>0</v>
      </c>
      <c r="J2659">
        <v>1.06</v>
      </c>
      <c r="K2659">
        <v>0</v>
      </c>
      <c r="L2659" t="e">
        <v>#N/A</v>
      </c>
      <c r="M2659">
        <v>0</v>
      </c>
      <c r="N2659">
        <v>1.56</v>
      </c>
      <c r="O2659">
        <v>0</v>
      </c>
      <c r="P2659">
        <v>0</v>
      </c>
      <c r="Q2659">
        <v>0</v>
      </c>
    </row>
    <row r="2660" spans="1:17" hidden="1" x14ac:dyDescent="0.25">
      <c r="A2660" t="s">
        <v>14220</v>
      </c>
      <c r="B2660" t="s">
        <v>2770</v>
      </c>
      <c r="C2660" t="s">
        <v>2121</v>
      </c>
      <c r="D2660">
        <v>106</v>
      </c>
      <c r="E2660" t="str">
        <f>VLOOKUP(A2660,cards!A:C,3,FALSE)</f>
        <v>Uncommon</v>
      </c>
      <c r="F2660">
        <v>1</v>
      </c>
      <c r="G2660" t="s">
        <v>25932</v>
      </c>
      <c r="H2660" t="s">
        <v>23510</v>
      </c>
      <c r="I2660">
        <v>2</v>
      </c>
      <c r="J2660">
        <v>0.31</v>
      </c>
      <c r="K2660">
        <v>0</v>
      </c>
      <c r="L2660" t="e">
        <v>#N/A</v>
      </c>
      <c r="M2660">
        <v>0</v>
      </c>
      <c r="N2660">
        <v>0.09</v>
      </c>
      <c r="O2660">
        <v>0</v>
      </c>
      <c r="P2660">
        <v>0.62</v>
      </c>
      <c r="Q2660">
        <v>0</v>
      </c>
    </row>
    <row r="2661" spans="1:17" hidden="1" x14ac:dyDescent="0.25">
      <c r="A2661" t="s">
        <v>14221</v>
      </c>
      <c r="B2661" t="s">
        <v>2770</v>
      </c>
      <c r="C2661" t="s">
        <v>5374</v>
      </c>
      <c r="D2661">
        <v>107</v>
      </c>
      <c r="E2661" t="str">
        <f>VLOOKUP(A2661,cards!A:C,3,FALSE)</f>
        <v>Uncommon</v>
      </c>
      <c r="F2661">
        <v>2</v>
      </c>
      <c r="G2661" t="s">
        <v>25930</v>
      </c>
      <c r="H2661" t="s">
        <v>23510</v>
      </c>
      <c r="I2661">
        <v>2</v>
      </c>
      <c r="J2661">
        <v>0.23</v>
      </c>
      <c r="K2661">
        <v>0</v>
      </c>
      <c r="L2661" t="e">
        <v>#N/A</v>
      </c>
      <c r="M2661">
        <v>0</v>
      </c>
      <c r="N2661">
        <v>0.1</v>
      </c>
      <c r="O2661">
        <v>0</v>
      </c>
      <c r="P2661">
        <v>0.46</v>
      </c>
      <c r="Q2661">
        <v>0</v>
      </c>
    </row>
    <row r="2662" spans="1:17" hidden="1" x14ac:dyDescent="0.25">
      <c r="A2662" t="s">
        <v>14222</v>
      </c>
      <c r="B2662" t="s">
        <v>2770</v>
      </c>
      <c r="C2662" t="s">
        <v>2776</v>
      </c>
      <c r="D2662">
        <v>108</v>
      </c>
      <c r="E2662" t="str">
        <f>VLOOKUP(A2662,cards!A:C,3,FALSE)</f>
        <v>Uncommon</v>
      </c>
      <c r="F2662">
        <v>2</v>
      </c>
      <c r="G2662" t="s">
        <v>25751</v>
      </c>
      <c r="H2662" t="s">
        <v>23510</v>
      </c>
      <c r="I2662">
        <v>1</v>
      </c>
      <c r="J2662">
        <v>0.26</v>
      </c>
      <c r="K2662">
        <v>0</v>
      </c>
      <c r="L2662" t="e">
        <v>#N/A</v>
      </c>
      <c r="M2662">
        <v>0</v>
      </c>
      <c r="N2662">
        <v>0.24</v>
      </c>
      <c r="O2662">
        <v>0</v>
      </c>
      <c r="P2662">
        <v>0.26</v>
      </c>
      <c r="Q2662">
        <v>0</v>
      </c>
    </row>
    <row r="2663" spans="1:17" hidden="1" x14ac:dyDescent="0.25">
      <c r="A2663" t="s">
        <v>14224</v>
      </c>
      <c r="B2663" t="s">
        <v>2770</v>
      </c>
      <c r="C2663" t="s">
        <v>2627</v>
      </c>
      <c r="D2663">
        <v>110</v>
      </c>
      <c r="E2663" t="str">
        <f>VLOOKUP(A2663,cards!A:C,3,FALSE)</f>
        <v>Uncommon</v>
      </c>
      <c r="F2663">
        <v>2</v>
      </c>
      <c r="G2663" t="s">
        <v>25459</v>
      </c>
      <c r="H2663" t="s">
        <v>23510</v>
      </c>
      <c r="I2663">
        <v>0</v>
      </c>
      <c r="J2663">
        <v>0.33</v>
      </c>
      <c r="K2663">
        <v>0</v>
      </c>
      <c r="L2663" t="e">
        <v>#N/A</v>
      </c>
      <c r="M2663">
        <v>0</v>
      </c>
      <c r="N2663">
        <v>0.3</v>
      </c>
      <c r="O2663">
        <v>0</v>
      </c>
      <c r="P2663">
        <v>0</v>
      </c>
      <c r="Q2663">
        <v>0</v>
      </c>
    </row>
    <row r="2664" spans="1:17" hidden="1" x14ac:dyDescent="0.25">
      <c r="A2664" t="s">
        <v>14225</v>
      </c>
      <c r="B2664" t="s">
        <v>2770</v>
      </c>
      <c r="C2664" t="s">
        <v>2504</v>
      </c>
      <c r="D2664">
        <v>111</v>
      </c>
      <c r="E2664" t="str">
        <f>VLOOKUP(A2664,cards!A:C,3,FALSE)</f>
        <v>Uncommon</v>
      </c>
      <c r="F2664">
        <v>2</v>
      </c>
      <c r="G2664" t="s">
        <v>25933</v>
      </c>
      <c r="H2664" t="s">
        <v>23510</v>
      </c>
      <c r="I2664">
        <v>0</v>
      </c>
      <c r="J2664">
        <v>0.3</v>
      </c>
      <c r="K2664">
        <v>0</v>
      </c>
      <c r="L2664" t="e">
        <v>#N/A</v>
      </c>
      <c r="M2664">
        <v>0</v>
      </c>
      <c r="N2664">
        <v>0.12</v>
      </c>
      <c r="O2664">
        <v>0</v>
      </c>
      <c r="P2664">
        <v>0</v>
      </c>
      <c r="Q2664">
        <v>0</v>
      </c>
    </row>
    <row r="2665" spans="1:17" hidden="1" x14ac:dyDescent="0.25">
      <c r="A2665" t="s">
        <v>14226</v>
      </c>
      <c r="B2665" t="s">
        <v>2770</v>
      </c>
      <c r="C2665" t="s">
        <v>2777</v>
      </c>
      <c r="D2665">
        <v>112</v>
      </c>
      <c r="E2665" t="str">
        <f>VLOOKUP(A2665,cards!A:C,3,FALSE)</f>
        <v>Uncommon</v>
      </c>
      <c r="F2665">
        <v>1</v>
      </c>
      <c r="G2665" t="s">
        <v>25458</v>
      </c>
      <c r="H2665" t="s">
        <v>23510</v>
      </c>
      <c r="I2665">
        <v>0</v>
      </c>
      <c r="J2665">
        <v>0.34</v>
      </c>
      <c r="K2665">
        <v>0</v>
      </c>
      <c r="L2665" t="e">
        <v>#N/A</v>
      </c>
      <c r="M2665">
        <v>0</v>
      </c>
      <c r="N2665">
        <v>0.19</v>
      </c>
      <c r="O2665">
        <v>0</v>
      </c>
      <c r="P2665">
        <v>0</v>
      </c>
      <c r="Q2665">
        <v>0</v>
      </c>
    </row>
    <row r="2666" spans="1:17" hidden="1" x14ac:dyDescent="0.25">
      <c r="A2666" t="s">
        <v>14227</v>
      </c>
      <c r="B2666" t="s">
        <v>2770</v>
      </c>
      <c r="C2666" t="s">
        <v>2112</v>
      </c>
      <c r="D2666">
        <v>113</v>
      </c>
      <c r="E2666" t="str">
        <f>VLOOKUP(A2666,cards!A:C,3,FALSE)</f>
        <v>Uncommon</v>
      </c>
      <c r="F2666">
        <v>2</v>
      </c>
      <c r="G2666" t="s">
        <v>25603</v>
      </c>
      <c r="H2666" t="s">
        <v>23510</v>
      </c>
      <c r="I2666">
        <v>0</v>
      </c>
      <c r="J2666">
        <v>0.81</v>
      </c>
      <c r="K2666">
        <v>0</v>
      </c>
      <c r="L2666" t="e">
        <v>#N/A</v>
      </c>
      <c r="M2666">
        <v>0</v>
      </c>
      <c r="N2666">
        <v>0.34</v>
      </c>
      <c r="O2666">
        <v>0</v>
      </c>
      <c r="P2666">
        <v>0</v>
      </c>
      <c r="Q2666">
        <v>0</v>
      </c>
    </row>
    <row r="2667" spans="1:17" hidden="1" x14ac:dyDescent="0.25">
      <c r="A2667" t="s">
        <v>14228</v>
      </c>
      <c r="B2667" t="s">
        <v>2770</v>
      </c>
      <c r="C2667" t="s">
        <v>141</v>
      </c>
      <c r="D2667">
        <v>114</v>
      </c>
      <c r="E2667" t="str">
        <f>VLOOKUP(A2667,cards!A:C,3,FALSE)</f>
        <v>Uncommon</v>
      </c>
      <c r="F2667">
        <v>2</v>
      </c>
      <c r="G2667" t="s">
        <v>23623</v>
      </c>
      <c r="H2667" t="s">
        <v>23510</v>
      </c>
      <c r="I2667">
        <v>0</v>
      </c>
      <c r="J2667">
        <v>1.06</v>
      </c>
      <c r="K2667">
        <v>0</v>
      </c>
      <c r="L2667" t="e">
        <v>#N/A</v>
      </c>
      <c r="M2667">
        <v>0</v>
      </c>
      <c r="N2667">
        <v>0.78</v>
      </c>
      <c r="O2667">
        <v>0</v>
      </c>
      <c r="P2667">
        <v>0</v>
      </c>
      <c r="Q2667">
        <v>0</v>
      </c>
    </row>
    <row r="2668" spans="1:17" hidden="1" x14ac:dyDescent="0.25">
      <c r="A2668" t="s">
        <v>14229</v>
      </c>
      <c r="B2668" t="s">
        <v>2770</v>
      </c>
      <c r="C2668" t="s">
        <v>2559</v>
      </c>
      <c r="D2668">
        <v>115</v>
      </c>
      <c r="E2668" t="str">
        <f>VLOOKUP(A2668,cards!A:C,3,FALSE)</f>
        <v>Uncommon</v>
      </c>
      <c r="F2668">
        <v>1</v>
      </c>
      <c r="G2668" t="s">
        <v>23624</v>
      </c>
      <c r="H2668" t="s">
        <v>23510</v>
      </c>
      <c r="I2668">
        <v>1</v>
      </c>
      <c r="J2668">
        <v>0.89</v>
      </c>
      <c r="K2668">
        <v>0</v>
      </c>
      <c r="L2668" t="e">
        <v>#N/A</v>
      </c>
      <c r="M2668">
        <v>0</v>
      </c>
      <c r="N2668">
        <v>0.41</v>
      </c>
      <c r="O2668">
        <v>0</v>
      </c>
      <c r="P2668">
        <v>0.89</v>
      </c>
      <c r="Q2668">
        <v>0</v>
      </c>
    </row>
    <row r="2669" spans="1:17" hidden="1" x14ac:dyDescent="0.25">
      <c r="A2669" t="s">
        <v>14235</v>
      </c>
      <c r="B2669" t="s">
        <v>2770</v>
      </c>
      <c r="C2669" t="s">
        <v>2782</v>
      </c>
      <c r="D2669">
        <v>121</v>
      </c>
      <c r="E2669" t="str">
        <f>VLOOKUP(A2669,cards!A:C,3,FALSE)</f>
        <v>Rare Ultra</v>
      </c>
      <c r="F2669">
        <v>1</v>
      </c>
      <c r="G2669" t="s">
        <v>23510</v>
      </c>
      <c r="H2669" t="s">
        <v>25345</v>
      </c>
      <c r="I2669">
        <v>0</v>
      </c>
      <c r="J2669">
        <v>0</v>
      </c>
      <c r="K2669">
        <v>0</v>
      </c>
      <c r="L2669" t="e">
        <v>#N/A</v>
      </c>
      <c r="M2669">
        <v>0</v>
      </c>
      <c r="N2669">
        <v>0</v>
      </c>
      <c r="O2669">
        <v>5.94</v>
      </c>
      <c r="P2669">
        <v>0</v>
      </c>
      <c r="Q2669">
        <v>0</v>
      </c>
    </row>
    <row r="2670" spans="1:17" hidden="1" x14ac:dyDescent="0.25">
      <c r="A2670" t="s">
        <v>14236</v>
      </c>
      <c r="B2670" t="s">
        <v>2770</v>
      </c>
      <c r="C2670" t="s">
        <v>2783</v>
      </c>
      <c r="D2670">
        <v>122</v>
      </c>
      <c r="E2670" t="str">
        <f>VLOOKUP(A2670,cards!A:C,3,FALSE)</f>
        <v>Rare Ultra</v>
      </c>
      <c r="F2670">
        <v>1</v>
      </c>
      <c r="G2670" t="s">
        <v>23510</v>
      </c>
      <c r="H2670" t="s">
        <v>24950</v>
      </c>
      <c r="I2670">
        <v>0</v>
      </c>
      <c r="J2670">
        <v>0</v>
      </c>
      <c r="K2670">
        <v>0</v>
      </c>
      <c r="L2670" t="e">
        <v>#N/A</v>
      </c>
      <c r="M2670">
        <v>0</v>
      </c>
      <c r="N2670">
        <v>0</v>
      </c>
      <c r="O2670">
        <v>4.8099999999999996</v>
      </c>
      <c r="P2670">
        <v>0</v>
      </c>
      <c r="Q2670">
        <v>0</v>
      </c>
    </row>
    <row r="2671" spans="1:17" x14ac:dyDescent="0.25">
      <c r="A2671" t="s">
        <v>23320</v>
      </c>
      <c r="B2671" t="s">
        <v>5465</v>
      </c>
      <c r="C2671" t="s">
        <v>964</v>
      </c>
      <c r="D2671">
        <v>72</v>
      </c>
      <c r="E2671" t="str">
        <f>VLOOKUP(A2671,cards!A:C,3,FALSE)</f>
        <v>Common</v>
      </c>
      <c r="F2671">
        <v>2</v>
      </c>
      <c r="G2671" t="s">
        <v>25939</v>
      </c>
      <c r="H2671" t="s">
        <v>23510</v>
      </c>
      <c r="I2671">
        <v>1</v>
      </c>
      <c r="J2671">
        <v>0.1</v>
      </c>
      <c r="K2671">
        <v>0</v>
      </c>
      <c r="L2671" t="e">
        <v>#N/A</v>
      </c>
      <c r="M2671">
        <v>0</v>
      </c>
      <c r="N2671">
        <v>0.08</v>
      </c>
      <c r="O2671">
        <v>0</v>
      </c>
      <c r="P2671">
        <v>0.1</v>
      </c>
      <c r="Q2671">
        <v>0</v>
      </c>
    </row>
    <row r="2672" spans="1:17" hidden="1" x14ac:dyDescent="0.25">
      <c r="A2672" t="s">
        <v>14245</v>
      </c>
      <c r="B2672" t="s">
        <v>2805</v>
      </c>
      <c r="C2672" t="s">
        <v>1616</v>
      </c>
      <c r="D2672">
        <v>2</v>
      </c>
      <c r="E2672" t="str">
        <f>VLOOKUP(A2672,cards!A:C,3,FALSE)</f>
        <v>Uncommon</v>
      </c>
      <c r="F2672">
        <v>1</v>
      </c>
      <c r="G2672" t="s">
        <v>25655</v>
      </c>
      <c r="H2672" t="s">
        <v>23510</v>
      </c>
      <c r="I2672">
        <v>1</v>
      </c>
      <c r="J2672">
        <v>0.34</v>
      </c>
      <c r="K2672">
        <v>0</v>
      </c>
      <c r="L2672" t="e">
        <v>#N/A</v>
      </c>
      <c r="M2672">
        <v>0</v>
      </c>
      <c r="N2672">
        <v>0.16</v>
      </c>
      <c r="O2672">
        <v>0</v>
      </c>
      <c r="P2672">
        <v>0.34</v>
      </c>
      <c r="Q2672">
        <v>0</v>
      </c>
    </row>
    <row r="2673" spans="1:17" x14ac:dyDescent="0.25">
      <c r="A2673" t="s">
        <v>21263</v>
      </c>
      <c r="B2673" t="s">
        <v>4818</v>
      </c>
      <c r="C2673" t="s">
        <v>4882</v>
      </c>
      <c r="D2673">
        <v>77</v>
      </c>
      <c r="E2673" t="str">
        <f>VLOOKUP(A2673,cards!A:C,3,FALSE)</f>
        <v>Common</v>
      </c>
      <c r="F2673">
        <v>2</v>
      </c>
      <c r="G2673" t="s">
        <v>25939</v>
      </c>
      <c r="H2673" t="s">
        <v>23510</v>
      </c>
      <c r="I2673">
        <v>1</v>
      </c>
      <c r="J2673">
        <v>0.1</v>
      </c>
      <c r="K2673">
        <v>0</v>
      </c>
      <c r="L2673" t="e">
        <v>#N/A</v>
      </c>
      <c r="M2673">
        <v>0</v>
      </c>
      <c r="N2673">
        <v>0.08</v>
      </c>
      <c r="O2673">
        <v>0</v>
      </c>
      <c r="P2673">
        <v>0.1</v>
      </c>
      <c r="Q2673">
        <v>0</v>
      </c>
    </row>
    <row r="2674" spans="1:17" hidden="1" x14ac:dyDescent="0.25">
      <c r="A2674" t="s">
        <v>14247</v>
      </c>
      <c r="B2674" t="s">
        <v>2805</v>
      </c>
      <c r="C2674" t="s">
        <v>554</v>
      </c>
      <c r="D2674">
        <v>4</v>
      </c>
      <c r="E2674" t="str">
        <f>VLOOKUP(A2674,cards!A:C,3,FALSE)</f>
        <v>Uncommon</v>
      </c>
      <c r="F2674">
        <v>2</v>
      </c>
      <c r="G2674" t="s">
        <v>25760</v>
      </c>
      <c r="H2674" t="s">
        <v>23510</v>
      </c>
      <c r="I2674">
        <v>0</v>
      </c>
      <c r="J2674">
        <v>0.3</v>
      </c>
      <c r="K2674">
        <v>0</v>
      </c>
      <c r="L2674" t="e">
        <v>#N/A</v>
      </c>
      <c r="M2674">
        <v>0</v>
      </c>
      <c r="N2674">
        <v>0.2</v>
      </c>
      <c r="O2674">
        <v>0</v>
      </c>
      <c r="P2674">
        <v>0</v>
      </c>
      <c r="Q2674">
        <v>0</v>
      </c>
    </row>
    <row r="2675" spans="1:17" hidden="1" x14ac:dyDescent="0.25">
      <c r="A2675" t="s">
        <v>14248</v>
      </c>
      <c r="B2675" t="s">
        <v>2805</v>
      </c>
      <c r="C2675" t="s">
        <v>569</v>
      </c>
      <c r="D2675">
        <v>5</v>
      </c>
      <c r="E2675" t="str">
        <f>VLOOKUP(A2675,cards!A:C,3,FALSE)</f>
        <v>Rare</v>
      </c>
      <c r="F2675">
        <v>2</v>
      </c>
      <c r="G2675" t="s">
        <v>25457</v>
      </c>
      <c r="H2675" t="s">
        <v>23510</v>
      </c>
      <c r="I2675">
        <v>0</v>
      </c>
      <c r="J2675">
        <v>0.45</v>
      </c>
      <c r="K2675">
        <v>0</v>
      </c>
      <c r="L2675" t="e">
        <v>#N/A</v>
      </c>
      <c r="M2675">
        <v>0</v>
      </c>
      <c r="N2675">
        <v>0.4</v>
      </c>
      <c r="O2675">
        <v>0</v>
      </c>
      <c r="P2675">
        <v>0</v>
      </c>
      <c r="Q2675">
        <v>0</v>
      </c>
    </row>
    <row r="2676" spans="1:17" x14ac:dyDescent="0.25">
      <c r="A2676" t="s">
        <v>22255</v>
      </c>
      <c r="B2676" t="s">
        <v>4986</v>
      </c>
      <c r="C2676" t="s">
        <v>2518</v>
      </c>
      <c r="D2676">
        <v>132</v>
      </c>
      <c r="E2676" t="str">
        <f>VLOOKUP(A2676,cards!A:C,3,FALSE)</f>
        <v>Common</v>
      </c>
      <c r="F2676">
        <v>2</v>
      </c>
      <c r="G2676" t="s">
        <v>25939</v>
      </c>
      <c r="H2676" t="s">
        <v>23510</v>
      </c>
      <c r="I2676">
        <v>2</v>
      </c>
      <c r="J2676">
        <v>0.05</v>
      </c>
      <c r="K2676">
        <v>0</v>
      </c>
      <c r="L2676" t="e">
        <v>#N/A</v>
      </c>
      <c r="M2676">
        <v>0</v>
      </c>
      <c r="N2676">
        <v>0.08</v>
      </c>
      <c r="O2676">
        <v>0</v>
      </c>
      <c r="P2676">
        <v>0.1</v>
      </c>
      <c r="Q2676">
        <v>0</v>
      </c>
    </row>
    <row r="2677" spans="1:17" hidden="1" x14ac:dyDescent="0.25">
      <c r="A2677" t="s">
        <v>14250</v>
      </c>
      <c r="B2677" t="s">
        <v>2805</v>
      </c>
      <c r="C2677" t="s">
        <v>1663</v>
      </c>
      <c r="D2677">
        <v>7</v>
      </c>
      <c r="E2677" t="str">
        <f>VLOOKUP(A2677,cards!A:C,3,FALSE)</f>
        <v>Rare</v>
      </c>
      <c r="F2677">
        <v>1</v>
      </c>
      <c r="G2677" t="s">
        <v>25603</v>
      </c>
      <c r="H2677" t="s">
        <v>23510</v>
      </c>
      <c r="I2677">
        <v>1</v>
      </c>
      <c r="J2677">
        <v>0.28000000000000003</v>
      </c>
      <c r="K2677">
        <v>0</v>
      </c>
      <c r="L2677" t="e">
        <v>#N/A</v>
      </c>
      <c r="M2677">
        <v>0</v>
      </c>
      <c r="N2677">
        <v>0.17</v>
      </c>
      <c r="O2677">
        <v>0</v>
      </c>
      <c r="P2677">
        <v>0.28000000000000003</v>
      </c>
      <c r="Q2677">
        <v>0</v>
      </c>
    </row>
    <row r="2678" spans="1:17" hidden="1" x14ac:dyDescent="0.25">
      <c r="A2678" t="s">
        <v>14251</v>
      </c>
      <c r="B2678" t="s">
        <v>2805</v>
      </c>
      <c r="C2678" t="s">
        <v>2820</v>
      </c>
      <c r="D2678">
        <v>8</v>
      </c>
      <c r="E2678" t="str">
        <f>VLOOKUP(A2678,cards!A:C,3,FALSE)</f>
        <v>Rare BREAK</v>
      </c>
      <c r="F2678">
        <v>1</v>
      </c>
      <c r="G2678" t="s">
        <v>23510</v>
      </c>
      <c r="H2678" t="s">
        <v>23946</v>
      </c>
      <c r="I2678">
        <v>0</v>
      </c>
      <c r="J2678">
        <v>0</v>
      </c>
      <c r="K2678">
        <v>0</v>
      </c>
      <c r="L2678" t="e">
        <v>#N/A</v>
      </c>
      <c r="M2678">
        <v>0</v>
      </c>
      <c r="N2678">
        <v>0</v>
      </c>
      <c r="O2678">
        <v>1.47</v>
      </c>
      <c r="P2678">
        <v>0</v>
      </c>
      <c r="Q2678">
        <v>0</v>
      </c>
    </row>
    <row r="2679" spans="1:17" x14ac:dyDescent="0.25">
      <c r="A2679" t="s">
        <v>22276</v>
      </c>
      <c r="B2679" t="s">
        <v>4986</v>
      </c>
      <c r="C2679" t="s">
        <v>4835</v>
      </c>
      <c r="D2679">
        <v>153</v>
      </c>
      <c r="E2679" t="str">
        <f>VLOOKUP(A2679,cards!A:C,3,FALSE)</f>
        <v>Common</v>
      </c>
      <c r="F2679">
        <v>2</v>
      </c>
      <c r="G2679" t="s">
        <v>25939</v>
      </c>
      <c r="H2679" t="s">
        <v>23510</v>
      </c>
      <c r="I2679">
        <v>1</v>
      </c>
      <c r="J2679">
        <v>0.1</v>
      </c>
      <c r="K2679">
        <v>0</v>
      </c>
      <c r="L2679" t="e">
        <v>#N/A</v>
      </c>
      <c r="M2679">
        <v>0</v>
      </c>
      <c r="N2679">
        <v>0.08</v>
      </c>
      <c r="O2679">
        <v>0</v>
      </c>
      <c r="P2679">
        <v>0.1</v>
      </c>
      <c r="Q2679">
        <v>0</v>
      </c>
    </row>
    <row r="2680" spans="1:17" hidden="1" x14ac:dyDescent="0.25">
      <c r="A2680" t="s">
        <v>14253</v>
      </c>
      <c r="B2680" t="s">
        <v>2805</v>
      </c>
      <c r="C2680" t="s">
        <v>907</v>
      </c>
      <c r="D2680">
        <v>10</v>
      </c>
      <c r="E2680" t="str">
        <f>VLOOKUP(A2680,cards!A:C,3,FALSE)</f>
        <v>Uncommon</v>
      </c>
      <c r="F2680">
        <v>2</v>
      </c>
      <c r="G2680" t="s">
        <v>25931</v>
      </c>
      <c r="H2680" t="s">
        <v>23510</v>
      </c>
      <c r="I2680">
        <v>0</v>
      </c>
      <c r="J2680">
        <v>0.28000000000000003</v>
      </c>
      <c r="K2680">
        <v>0</v>
      </c>
      <c r="L2680" t="e">
        <v>#N/A</v>
      </c>
      <c r="M2680">
        <v>0</v>
      </c>
      <c r="N2680">
        <v>0.14000000000000001</v>
      </c>
      <c r="O2680">
        <v>0</v>
      </c>
      <c r="P2680">
        <v>0</v>
      </c>
      <c r="Q2680">
        <v>0</v>
      </c>
    </row>
    <row r="2681" spans="1:17" hidden="1" x14ac:dyDescent="0.25">
      <c r="A2681" t="s">
        <v>14254</v>
      </c>
      <c r="B2681" t="s">
        <v>2805</v>
      </c>
      <c r="C2681" t="s">
        <v>894</v>
      </c>
      <c r="D2681">
        <v>11</v>
      </c>
      <c r="E2681" t="str">
        <f>VLOOKUP(A2681,cards!A:C,3,FALSE)</f>
        <v>Rare Holo</v>
      </c>
      <c r="F2681">
        <v>1</v>
      </c>
      <c r="G2681" t="s">
        <v>23510</v>
      </c>
      <c r="H2681" t="s">
        <v>23625</v>
      </c>
      <c r="I2681">
        <v>1</v>
      </c>
      <c r="J2681">
        <v>0.61</v>
      </c>
      <c r="K2681">
        <v>0</v>
      </c>
      <c r="L2681" t="e">
        <v>#N/A</v>
      </c>
      <c r="M2681">
        <v>0</v>
      </c>
      <c r="N2681">
        <v>0</v>
      </c>
      <c r="O2681">
        <v>0.28000000000000003</v>
      </c>
      <c r="P2681">
        <v>0.61</v>
      </c>
      <c r="Q2681">
        <v>0</v>
      </c>
    </row>
    <row r="2682" spans="1:17" x14ac:dyDescent="0.25">
      <c r="A2682" t="s">
        <v>22458</v>
      </c>
      <c r="B2682" t="s">
        <v>5034</v>
      </c>
      <c r="C2682" t="s">
        <v>5039</v>
      </c>
      <c r="D2682">
        <v>85</v>
      </c>
      <c r="E2682" t="str">
        <f>VLOOKUP(A2682,cards!A:C,3,FALSE)</f>
        <v>Common</v>
      </c>
      <c r="F2682">
        <v>2</v>
      </c>
      <c r="G2682" t="s">
        <v>25939</v>
      </c>
      <c r="H2682" t="s">
        <v>23510</v>
      </c>
      <c r="I2682">
        <v>2</v>
      </c>
      <c r="J2682">
        <v>0.05</v>
      </c>
      <c r="K2682">
        <v>0</v>
      </c>
      <c r="L2682" t="e">
        <v>#N/A</v>
      </c>
      <c r="M2682">
        <v>0</v>
      </c>
      <c r="N2682">
        <v>0.08</v>
      </c>
      <c r="O2682">
        <v>0</v>
      </c>
      <c r="P2682">
        <v>0.1</v>
      </c>
      <c r="Q2682">
        <v>0</v>
      </c>
    </row>
    <row r="2683" spans="1:17" hidden="1" x14ac:dyDescent="0.25">
      <c r="A2683" t="s">
        <v>14256</v>
      </c>
      <c r="B2683" t="s">
        <v>2805</v>
      </c>
      <c r="C2683" t="s">
        <v>2048</v>
      </c>
      <c r="D2683">
        <v>13</v>
      </c>
      <c r="E2683" t="str">
        <f>VLOOKUP(A2683,cards!A:C,3,FALSE)</f>
        <v>Rare</v>
      </c>
      <c r="F2683">
        <v>1</v>
      </c>
      <c r="G2683" t="s">
        <v>25459</v>
      </c>
      <c r="H2683" t="s">
        <v>23510</v>
      </c>
      <c r="I2683">
        <v>0</v>
      </c>
      <c r="J2683">
        <v>0.28999999999999998</v>
      </c>
      <c r="K2683">
        <v>0</v>
      </c>
      <c r="L2683" t="e">
        <v>#N/A</v>
      </c>
      <c r="M2683">
        <v>0</v>
      </c>
      <c r="N2683">
        <v>0.15</v>
      </c>
      <c r="O2683">
        <v>0</v>
      </c>
      <c r="P2683">
        <v>0</v>
      </c>
      <c r="Q2683">
        <v>0</v>
      </c>
    </row>
    <row r="2684" spans="1:17" x14ac:dyDescent="0.25">
      <c r="A2684" t="s">
        <v>22719</v>
      </c>
      <c r="B2684" t="s">
        <v>5046</v>
      </c>
      <c r="C2684" t="s">
        <v>235</v>
      </c>
      <c r="D2684">
        <v>101</v>
      </c>
      <c r="E2684" t="str">
        <f>VLOOKUP(A2684,cards!A:C,3,FALSE)</f>
        <v>Common</v>
      </c>
      <c r="F2684">
        <v>1</v>
      </c>
      <c r="G2684" t="s">
        <v>25931</v>
      </c>
      <c r="H2684" t="s">
        <v>23510</v>
      </c>
      <c r="I2684">
        <v>1</v>
      </c>
      <c r="J2684">
        <v>0.1</v>
      </c>
      <c r="K2684">
        <v>0</v>
      </c>
      <c r="L2684" t="e">
        <v>#N/A</v>
      </c>
      <c r="M2684">
        <v>0</v>
      </c>
      <c r="N2684">
        <v>7.0000000000000007E-2</v>
      </c>
      <c r="O2684">
        <v>0</v>
      </c>
      <c r="P2684">
        <v>0.1</v>
      </c>
      <c r="Q2684">
        <v>0</v>
      </c>
    </row>
    <row r="2685" spans="1:17" hidden="1" x14ac:dyDescent="0.25">
      <c r="A2685" t="s">
        <v>14258</v>
      </c>
      <c r="B2685" t="s">
        <v>2805</v>
      </c>
      <c r="C2685" t="s">
        <v>1929</v>
      </c>
      <c r="D2685">
        <v>15</v>
      </c>
      <c r="E2685" t="str">
        <f>VLOOKUP(A2685,cards!A:C,3,FALSE)</f>
        <v>Rare</v>
      </c>
      <c r="F2685">
        <v>1</v>
      </c>
      <c r="G2685" t="s">
        <v>23571</v>
      </c>
      <c r="H2685" t="s">
        <v>23510</v>
      </c>
      <c r="I2685">
        <v>0</v>
      </c>
      <c r="J2685">
        <v>0.78</v>
      </c>
      <c r="K2685">
        <v>0</v>
      </c>
      <c r="L2685" t="e">
        <v>#N/A</v>
      </c>
      <c r="M2685">
        <v>0</v>
      </c>
      <c r="N2685">
        <v>0.6</v>
      </c>
      <c r="O2685">
        <v>0</v>
      </c>
      <c r="P2685">
        <v>0</v>
      </c>
      <c r="Q2685">
        <v>0</v>
      </c>
    </row>
    <row r="2686" spans="1:17" x14ac:dyDescent="0.25">
      <c r="A2686" t="s">
        <v>18471</v>
      </c>
      <c r="B2686" t="s">
        <v>4168</v>
      </c>
      <c r="C2686" t="s">
        <v>849</v>
      </c>
      <c r="D2686">
        <v>51</v>
      </c>
      <c r="E2686" t="str">
        <f>VLOOKUP(A2686,cards!A:C,3,FALSE)</f>
        <v>Common</v>
      </c>
      <c r="F2686">
        <v>2</v>
      </c>
      <c r="G2686" t="s">
        <v>25984</v>
      </c>
      <c r="H2686" t="s">
        <v>23510</v>
      </c>
      <c r="I2686">
        <v>1</v>
      </c>
      <c r="J2686">
        <v>0.1</v>
      </c>
      <c r="K2686">
        <v>0</v>
      </c>
      <c r="L2686" t="e">
        <v>#N/A</v>
      </c>
      <c r="M2686">
        <v>0</v>
      </c>
      <c r="N2686">
        <v>0.06</v>
      </c>
      <c r="O2686">
        <v>0</v>
      </c>
      <c r="P2686">
        <v>0.1</v>
      </c>
      <c r="Q2686">
        <v>0</v>
      </c>
    </row>
    <row r="2687" spans="1:17" hidden="1" x14ac:dyDescent="0.25">
      <c r="A2687" t="s">
        <v>14260</v>
      </c>
      <c r="B2687" t="s">
        <v>2805</v>
      </c>
      <c r="C2687" t="s">
        <v>173</v>
      </c>
      <c r="D2687">
        <v>17</v>
      </c>
      <c r="E2687" t="str">
        <f>VLOOKUP(A2687,cards!A:C,3,FALSE)</f>
        <v>Uncommon</v>
      </c>
      <c r="F2687">
        <v>2</v>
      </c>
      <c r="G2687" t="s">
        <v>25760</v>
      </c>
      <c r="H2687" t="s">
        <v>23510</v>
      </c>
      <c r="I2687">
        <v>0</v>
      </c>
      <c r="J2687">
        <v>0.37</v>
      </c>
      <c r="K2687">
        <v>0</v>
      </c>
      <c r="L2687" t="e">
        <v>#N/A</v>
      </c>
      <c r="M2687">
        <v>0</v>
      </c>
      <c r="N2687">
        <v>0.2</v>
      </c>
      <c r="O2687">
        <v>0</v>
      </c>
      <c r="P2687">
        <v>0</v>
      </c>
      <c r="Q2687">
        <v>0</v>
      </c>
    </row>
    <row r="2688" spans="1:17" x14ac:dyDescent="0.25">
      <c r="A2688" t="s">
        <v>19112</v>
      </c>
      <c r="B2688" t="s">
        <v>4307</v>
      </c>
      <c r="C2688" t="s">
        <v>2930</v>
      </c>
      <c r="D2688">
        <v>86</v>
      </c>
      <c r="E2688" t="str">
        <f>VLOOKUP(A2688,cards!A:C,3,FALSE)</f>
        <v>Common</v>
      </c>
      <c r="F2688">
        <v>2</v>
      </c>
      <c r="G2688" t="s">
        <v>25984</v>
      </c>
      <c r="H2688" t="s">
        <v>23510</v>
      </c>
      <c r="I2688">
        <v>1</v>
      </c>
      <c r="J2688">
        <v>0.1</v>
      </c>
      <c r="K2688">
        <v>0</v>
      </c>
      <c r="L2688" t="e">
        <v>#N/A</v>
      </c>
      <c r="M2688">
        <v>0</v>
      </c>
      <c r="N2688">
        <v>0.06</v>
      </c>
      <c r="O2688">
        <v>0</v>
      </c>
      <c r="P2688">
        <v>0.1</v>
      </c>
      <c r="Q2688">
        <v>0</v>
      </c>
    </row>
    <row r="2689" spans="1:17" hidden="1" x14ac:dyDescent="0.25">
      <c r="A2689" t="s">
        <v>14262</v>
      </c>
      <c r="B2689" t="s">
        <v>2805</v>
      </c>
      <c r="C2689" t="s">
        <v>1497</v>
      </c>
      <c r="D2689">
        <v>19</v>
      </c>
      <c r="E2689" t="str">
        <f>VLOOKUP(A2689,cards!A:C,3,FALSE)</f>
        <v>Uncommon</v>
      </c>
      <c r="F2689">
        <v>2</v>
      </c>
      <c r="G2689" t="s">
        <v>25749</v>
      </c>
      <c r="H2689" t="s">
        <v>23510</v>
      </c>
      <c r="I2689">
        <v>1</v>
      </c>
      <c r="J2689">
        <v>0.5</v>
      </c>
      <c r="K2689">
        <v>0</v>
      </c>
      <c r="L2689" t="e">
        <v>#N/A</v>
      </c>
      <c r="M2689">
        <v>0</v>
      </c>
      <c r="N2689">
        <v>0.28000000000000003</v>
      </c>
      <c r="O2689">
        <v>0</v>
      </c>
      <c r="P2689">
        <v>0.5</v>
      </c>
      <c r="Q2689">
        <v>0</v>
      </c>
    </row>
    <row r="2690" spans="1:17" x14ac:dyDescent="0.25">
      <c r="A2690" t="s">
        <v>19135</v>
      </c>
      <c r="B2690" t="s">
        <v>4307</v>
      </c>
      <c r="C2690" t="s">
        <v>845</v>
      </c>
      <c r="D2690">
        <v>109</v>
      </c>
      <c r="E2690" t="str">
        <f>VLOOKUP(A2690,cards!A:C,3,FALSE)</f>
        <v>Common</v>
      </c>
      <c r="F2690">
        <v>2</v>
      </c>
      <c r="G2690" t="s">
        <v>25984</v>
      </c>
      <c r="H2690" t="s">
        <v>23510</v>
      </c>
      <c r="I2690">
        <v>1</v>
      </c>
      <c r="J2690">
        <v>0.1</v>
      </c>
      <c r="K2690">
        <v>0</v>
      </c>
      <c r="L2690" t="e">
        <v>#N/A</v>
      </c>
      <c r="M2690">
        <v>0</v>
      </c>
      <c r="N2690">
        <v>0.06</v>
      </c>
      <c r="O2690">
        <v>0</v>
      </c>
      <c r="P2690">
        <v>0.1</v>
      </c>
      <c r="Q2690">
        <v>0</v>
      </c>
    </row>
    <row r="2691" spans="1:17" hidden="1" x14ac:dyDescent="0.25">
      <c r="A2691" t="s">
        <v>14266</v>
      </c>
      <c r="B2691" t="s">
        <v>2805</v>
      </c>
      <c r="C2691" t="s">
        <v>2359</v>
      </c>
      <c r="D2691">
        <v>23</v>
      </c>
      <c r="E2691" t="str">
        <f>VLOOKUP(A2691,cards!A:C,3,FALSE)</f>
        <v>Rare</v>
      </c>
      <c r="F2691">
        <v>2</v>
      </c>
      <c r="G2691" t="s">
        <v>25460</v>
      </c>
      <c r="H2691" t="s">
        <v>23510</v>
      </c>
      <c r="I2691">
        <v>0</v>
      </c>
      <c r="J2691">
        <v>0.31</v>
      </c>
      <c r="K2691">
        <v>0</v>
      </c>
      <c r="L2691" t="e">
        <v>#N/A</v>
      </c>
      <c r="M2691">
        <v>0</v>
      </c>
      <c r="N2691">
        <v>0.36</v>
      </c>
      <c r="O2691">
        <v>0</v>
      </c>
      <c r="P2691">
        <v>0</v>
      </c>
      <c r="Q2691">
        <v>0</v>
      </c>
    </row>
    <row r="2692" spans="1:17" hidden="1" x14ac:dyDescent="0.25">
      <c r="A2692" t="s">
        <v>14268</v>
      </c>
      <c r="B2692" t="s">
        <v>2805</v>
      </c>
      <c r="C2692" t="s">
        <v>2290</v>
      </c>
      <c r="D2692">
        <v>25</v>
      </c>
      <c r="E2692" t="str">
        <f>VLOOKUP(A2692,cards!A:C,3,FALSE)</f>
        <v>Rare</v>
      </c>
      <c r="F2692">
        <v>1</v>
      </c>
      <c r="G2692" t="s">
        <v>25352</v>
      </c>
      <c r="H2692" t="s">
        <v>23510</v>
      </c>
      <c r="I2692">
        <v>0</v>
      </c>
      <c r="J2692">
        <v>0.39</v>
      </c>
      <c r="K2692">
        <v>0</v>
      </c>
      <c r="L2692" t="e">
        <v>#N/A</v>
      </c>
      <c r="M2692">
        <v>0</v>
      </c>
      <c r="N2692">
        <v>0.27</v>
      </c>
      <c r="O2692">
        <v>0</v>
      </c>
      <c r="P2692">
        <v>0</v>
      </c>
      <c r="Q2692">
        <v>0</v>
      </c>
    </row>
    <row r="2693" spans="1:17" x14ac:dyDescent="0.25">
      <c r="A2693" t="s">
        <v>19270</v>
      </c>
      <c r="B2693" t="s">
        <v>4364</v>
      </c>
      <c r="C2693" t="s">
        <v>2074</v>
      </c>
      <c r="D2693">
        <v>11</v>
      </c>
      <c r="E2693" t="str">
        <f>VLOOKUP(A2693,cards!A:C,3,FALSE)</f>
        <v>Common</v>
      </c>
      <c r="F2693">
        <v>2</v>
      </c>
      <c r="G2693" t="s">
        <v>25984</v>
      </c>
      <c r="H2693" t="s">
        <v>23510</v>
      </c>
      <c r="I2693">
        <v>1</v>
      </c>
      <c r="J2693">
        <v>0.1</v>
      </c>
      <c r="K2693">
        <v>0</v>
      </c>
      <c r="L2693" t="e">
        <v>#N/A</v>
      </c>
      <c r="M2693">
        <v>0</v>
      </c>
      <c r="N2693">
        <v>0.06</v>
      </c>
      <c r="O2693">
        <v>0</v>
      </c>
      <c r="P2693">
        <v>0.1</v>
      </c>
      <c r="Q2693">
        <v>0</v>
      </c>
    </row>
    <row r="2694" spans="1:17" x14ac:dyDescent="0.25">
      <c r="A2694" t="s">
        <v>21241</v>
      </c>
      <c r="B2694" t="s">
        <v>4818</v>
      </c>
      <c r="C2694" t="s">
        <v>4863</v>
      </c>
      <c r="D2694">
        <v>55</v>
      </c>
      <c r="E2694" t="str">
        <f>VLOOKUP(A2694,cards!A:C,3,FALSE)</f>
        <v>Common</v>
      </c>
      <c r="F2694">
        <v>2</v>
      </c>
      <c r="G2694" t="s">
        <v>25984</v>
      </c>
      <c r="H2694" t="s">
        <v>23510</v>
      </c>
      <c r="I2694">
        <v>1</v>
      </c>
      <c r="J2694">
        <v>0.1</v>
      </c>
      <c r="K2694">
        <v>0</v>
      </c>
      <c r="L2694" t="e">
        <v>#N/A</v>
      </c>
      <c r="M2694">
        <v>0</v>
      </c>
      <c r="N2694">
        <v>0.06</v>
      </c>
      <c r="O2694">
        <v>0</v>
      </c>
      <c r="P2694">
        <v>0.1</v>
      </c>
      <c r="Q2694">
        <v>0</v>
      </c>
    </row>
    <row r="2695" spans="1:17" hidden="1" x14ac:dyDescent="0.25">
      <c r="A2695" t="s">
        <v>14272</v>
      </c>
      <c r="B2695" t="s">
        <v>2805</v>
      </c>
      <c r="C2695" t="s">
        <v>2817</v>
      </c>
      <c r="D2695">
        <v>29</v>
      </c>
      <c r="E2695" t="str">
        <f>VLOOKUP(A2695,cards!A:C,3,FALSE)</f>
        <v>Rare</v>
      </c>
      <c r="F2695">
        <v>2</v>
      </c>
      <c r="G2695" t="s">
        <v>25352</v>
      </c>
      <c r="H2695" t="s">
        <v>23510</v>
      </c>
      <c r="I2695">
        <v>0</v>
      </c>
      <c r="J2695">
        <v>0.43</v>
      </c>
      <c r="K2695">
        <v>0</v>
      </c>
      <c r="L2695" t="e">
        <v>#N/A</v>
      </c>
      <c r="M2695">
        <v>0</v>
      </c>
      <c r="N2695">
        <v>0.54</v>
      </c>
      <c r="O2695">
        <v>0</v>
      </c>
      <c r="P2695">
        <v>0</v>
      </c>
      <c r="Q2695">
        <v>0</v>
      </c>
    </row>
    <row r="2696" spans="1:17" x14ac:dyDescent="0.25">
      <c r="A2696" t="s">
        <v>21280</v>
      </c>
      <c r="B2696" t="s">
        <v>4818</v>
      </c>
      <c r="C2696" t="s">
        <v>2571</v>
      </c>
      <c r="D2696">
        <v>94</v>
      </c>
      <c r="E2696" t="str">
        <f>VLOOKUP(A2696,cards!A:C,3,FALSE)</f>
        <v>Common</v>
      </c>
      <c r="F2696">
        <v>2</v>
      </c>
      <c r="G2696" t="s">
        <v>25984</v>
      </c>
      <c r="H2696" t="s">
        <v>23510</v>
      </c>
      <c r="I2696">
        <v>1</v>
      </c>
      <c r="J2696">
        <v>0.1</v>
      </c>
      <c r="K2696">
        <v>0</v>
      </c>
      <c r="L2696" t="e">
        <v>#N/A</v>
      </c>
      <c r="M2696">
        <v>0</v>
      </c>
      <c r="N2696">
        <v>0.06</v>
      </c>
      <c r="O2696">
        <v>0</v>
      </c>
      <c r="P2696">
        <v>0.1</v>
      </c>
      <c r="Q2696">
        <v>0</v>
      </c>
    </row>
    <row r="2697" spans="1:17" hidden="1" x14ac:dyDescent="0.25">
      <c r="A2697" t="s">
        <v>14274</v>
      </c>
      <c r="B2697" t="s">
        <v>2805</v>
      </c>
      <c r="C2697" t="s">
        <v>1969</v>
      </c>
      <c r="D2697">
        <v>31</v>
      </c>
      <c r="E2697" t="str">
        <f>VLOOKUP(A2697,cards!A:C,3,FALSE)</f>
        <v>Uncommon</v>
      </c>
      <c r="F2697">
        <v>2</v>
      </c>
      <c r="G2697" t="s">
        <v>25932</v>
      </c>
      <c r="H2697" t="s">
        <v>23510</v>
      </c>
      <c r="I2697">
        <v>1</v>
      </c>
      <c r="J2697">
        <v>0.33</v>
      </c>
      <c r="K2697">
        <v>0</v>
      </c>
      <c r="L2697" t="e">
        <v>#N/A</v>
      </c>
      <c r="M2697">
        <v>0</v>
      </c>
      <c r="N2697">
        <v>0.18</v>
      </c>
      <c r="O2697">
        <v>0</v>
      </c>
      <c r="P2697">
        <v>0.33</v>
      </c>
      <c r="Q2697">
        <v>0</v>
      </c>
    </row>
    <row r="2698" spans="1:17" hidden="1" x14ac:dyDescent="0.25">
      <c r="A2698" t="s">
        <v>14275</v>
      </c>
      <c r="B2698" t="s">
        <v>2805</v>
      </c>
      <c r="C2698" t="s">
        <v>1916</v>
      </c>
      <c r="D2698">
        <v>32</v>
      </c>
      <c r="E2698" t="str">
        <f>VLOOKUP(A2698,cards!A:C,3,FALSE)</f>
        <v>Rare</v>
      </c>
      <c r="F2698">
        <v>1</v>
      </c>
      <c r="G2698" t="s">
        <v>25437</v>
      </c>
      <c r="H2698" t="s">
        <v>23510</v>
      </c>
      <c r="I2698">
        <v>0</v>
      </c>
      <c r="J2698">
        <v>0.47</v>
      </c>
      <c r="K2698">
        <v>0</v>
      </c>
      <c r="L2698" t="e">
        <v>#N/A</v>
      </c>
      <c r="M2698">
        <v>0</v>
      </c>
      <c r="N2698">
        <v>0.21</v>
      </c>
      <c r="O2698">
        <v>0</v>
      </c>
      <c r="P2698">
        <v>0</v>
      </c>
      <c r="Q2698">
        <v>0</v>
      </c>
    </row>
    <row r="2699" spans="1:17" x14ac:dyDescent="0.25">
      <c r="A2699" t="s">
        <v>22130</v>
      </c>
      <c r="B2699" t="s">
        <v>4986</v>
      </c>
      <c r="C2699" t="s">
        <v>2080</v>
      </c>
      <c r="D2699">
        <v>7</v>
      </c>
      <c r="E2699" t="str">
        <f>VLOOKUP(A2699,cards!A:C,3,FALSE)</f>
        <v>Common</v>
      </c>
      <c r="F2699">
        <v>2</v>
      </c>
      <c r="G2699" t="s">
        <v>25984</v>
      </c>
      <c r="H2699" t="s">
        <v>23510</v>
      </c>
      <c r="I2699">
        <v>2</v>
      </c>
      <c r="J2699">
        <v>0.05</v>
      </c>
      <c r="K2699">
        <v>0</v>
      </c>
      <c r="L2699" t="e">
        <v>#N/A</v>
      </c>
      <c r="M2699">
        <v>0</v>
      </c>
      <c r="N2699">
        <v>0.06</v>
      </c>
      <c r="O2699">
        <v>0</v>
      </c>
      <c r="P2699">
        <v>0.1</v>
      </c>
      <c r="Q2699">
        <v>0</v>
      </c>
    </row>
    <row r="2700" spans="1:17" hidden="1" x14ac:dyDescent="0.25">
      <c r="A2700" t="s">
        <v>14277</v>
      </c>
      <c r="B2700" t="s">
        <v>2805</v>
      </c>
      <c r="C2700" t="s">
        <v>2292</v>
      </c>
      <c r="D2700">
        <v>34</v>
      </c>
      <c r="E2700" t="str">
        <f>VLOOKUP(A2700,cards!A:C,3,FALSE)</f>
        <v>Rare</v>
      </c>
      <c r="F2700">
        <v>2</v>
      </c>
      <c r="G2700" t="s">
        <v>25457</v>
      </c>
      <c r="H2700" t="s">
        <v>23510</v>
      </c>
      <c r="I2700">
        <v>0</v>
      </c>
      <c r="J2700">
        <v>0.27</v>
      </c>
      <c r="K2700">
        <v>0</v>
      </c>
      <c r="L2700" t="e">
        <v>#N/A</v>
      </c>
      <c r="M2700">
        <v>0</v>
      </c>
      <c r="N2700">
        <v>0.4</v>
      </c>
      <c r="O2700">
        <v>0</v>
      </c>
      <c r="P2700">
        <v>0</v>
      </c>
      <c r="Q2700">
        <v>0</v>
      </c>
    </row>
    <row r="2701" spans="1:17" x14ac:dyDescent="0.25">
      <c r="A2701" t="s">
        <v>22242</v>
      </c>
      <c r="B2701" t="s">
        <v>4986</v>
      </c>
      <c r="C2701" t="s">
        <v>3997</v>
      </c>
      <c r="D2701">
        <v>119</v>
      </c>
      <c r="E2701" t="str">
        <f>VLOOKUP(A2701,cards!A:C,3,FALSE)</f>
        <v>Common</v>
      </c>
      <c r="F2701">
        <v>2</v>
      </c>
      <c r="G2701" t="s">
        <v>25984</v>
      </c>
      <c r="H2701" t="s">
        <v>23510</v>
      </c>
      <c r="I2701">
        <v>2</v>
      </c>
      <c r="J2701">
        <v>0.05</v>
      </c>
      <c r="K2701">
        <v>0</v>
      </c>
      <c r="L2701" t="e">
        <v>#N/A</v>
      </c>
      <c r="M2701">
        <v>0</v>
      </c>
      <c r="N2701">
        <v>0.06</v>
      </c>
      <c r="O2701">
        <v>0</v>
      </c>
      <c r="P2701">
        <v>0.1</v>
      </c>
      <c r="Q2701">
        <v>0</v>
      </c>
    </row>
    <row r="2702" spans="1:17" hidden="1" x14ac:dyDescent="0.25">
      <c r="A2702" t="s">
        <v>14280</v>
      </c>
      <c r="B2702" t="s">
        <v>2805</v>
      </c>
      <c r="C2702" t="s">
        <v>2533</v>
      </c>
      <c r="D2702">
        <v>37</v>
      </c>
      <c r="E2702" t="str">
        <f>VLOOKUP(A2702,cards!A:C,3,FALSE)</f>
        <v>Rare</v>
      </c>
      <c r="F2702">
        <v>1</v>
      </c>
      <c r="G2702" t="s">
        <v>25437</v>
      </c>
      <c r="H2702" t="s">
        <v>23510</v>
      </c>
      <c r="I2702">
        <v>2</v>
      </c>
      <c r="J2702">
        <v>0.27</v>
      </c>
      <c r="K2702">
        <v>0</v>
      </c>
      <c r="L2702" t="e">
        <v>#N/A</v>
      </c>
      <c r="M2702">
        <v>0</v>
      </c>
      <c r="N2702">
        <v>0.21</v>
      </c>
      <c r="O2702">
        <v>0</v>
      </c>
      <c r="P2702">
        <v>0.54</v>
      </c>
      <c r="Q2702">
        <v>0</v>
      </c>
    </row>
    <row r="2703" spans="1:17" x14ac:dyDescent="0.25">
      <c r="A2703" t="s">
        <v>22651</v>
      </c>
      <c r="B2703" t="s">
        <v>5046</v>
      </c>
      <c r="C2703" t="s">
        <v>2888</v>
      </c>
      <c r="D2703">
        <v>33</v>
      </c>
      <c r="E2703" t="str">
        <f>VLOOKUP(A2703,cards!A:C,3,FALSE)</f>
        <v>Common</v>
      </c>
      <c r="F2703">
        <v>1</v>
      </c>
      <c r="G2703" t="s">
        <v>25933</v>
      </c>
      <c r="H2703" t="s">
        <v>23510</v>
      </c>
      <c r="I2703">
        <v>1</v>
      </c>
      <c r="J2703">
        <v>0.1</v>
      </c>
      <c r="K2703">
        <v>0</v>
      </c>
      <c r="L2703" t="e">
        <v>#N/A</v>
      </c>
      <c r="M2703">
        <v>0</v>
      </c>
      <c r="N2703">
        <v>0.06</v>
      </c>
      <c r="O2703">
        <v>0</v>
      </c>
      <c r="P2703">
        <v>0.1</v>
      </c>
      <c r="Q2703">
        <v>0</v>
      </c>
    </row>
    <row r="2704" spans="1:17" hidden="1" x14ac:dyDescent="0.25">
      <c r="A2704" t="s">
        <v>14282</v>
      </c>
      <c r="B2704" t="s">
        <v>2805</v>
      </c>
      <c r="C2704" t="s">
        <v>542</v>
      </c>
      <c r="D2704">
        <v>39</v>
      </c>
      <c r="E2704" t="str">
        <f>VLOOKUP(A2704,cards!A:C,3,FALSE)</f>
        <v>Uncommon</v>
      </c>
      <c r="F2704">
        <v>2</v>
      </c>
      <c r="G2704" t="s">
        <v>25760</v>
      </c>
      <c r="H2704" t="s">
        <v>23510</v>
      </c>
      <c r="I2704">
        <v>0</v>
      </c>
      <c r="J2704">
        <v>0.33</v>
      </c>
      <c r="K2704">
        <v>0</v>
      </c>
      <c r="L2704" t="e">
        <v>#N/A</v>
      </c>
      <c r="M2704">
        <v>0</v>
      </c>
      <c r="N2704">
        <v>0.2</v>
      </c>
      <c r="O2704">
        <v>0</v>
      </c>
      <c r="P2704">
        <v>0</v>
      </c>
      <c r="Q2704">
        <v>0</v>
      </c>
    </row>
    <row r="2705" spans="1:17" hidden="1" x14ac:dyDescent="0.25">
      <c r="A2705" t="s">
        <v>14283</v>
      </c>
      <c r="B2705" t="s">
        <v>2805</v>
      </c>
      <c r="C2705" t="s">
        <v>517</v>
      </c>
      <c r="D2705">
        <v>40</v>
      </c>
      <c r="E2705" t="str">
        <f>VLOOKUP(A2705,cards!A:C,3,FALSE)</f>
        <v>Rare Holo</v>
      </c>
      <c r="F2705">
        <v>1</v>
      </c>
      <c r="G2705" t="s">
        <v>23510</v>
      </c>
      <c r="H2705" t="s">
        <v>25213</v>
      </c>
      <c r="I2705">
        <v>0</v>
      </c>
      <c r="J2705">
        <v>0.41</v>
      </c>
      <c r="K2705">
        <v>0</v>
      </c>
      <c r="L2705" t="e">
        <v>#N/A</v>
      </c>
      <c r="M2705">
        <v>0</v>
      </c>
      <c r="N2705">
        <v>0</v>
      </c>
      <c r="O2705">
        <v>0.37</v>
      </c>
      <c r="P2705">
        <v>0</v>
      </c>
      <c r="Q2705">
        <v>0</v>
      </c>
    </row>
    <row r="2706" spans="1:17" x14ac:dyDescent="0.25">
      <c r="A2706" t="s">
        <v>22686</v>
      </c>
      <c r="B2706" t="s">
        <v>5046</v>
      </c>
      <c r="C2706" t="s">
        <v>1586</v>
      </c>
      <c r="D2706">
        <v>68</v>
      </c>
      <c r="E2706" t="str">
        <f>VLOOKUP(A2706,cards!A:C,3,FALSE)</f>
        <v>Common</v>
      </c>
      <c r="F2706">
        <v>2</v>
      </c>
      <c r="G2706" t="s">
        <v>25984</v>
      </c>
      <c r="H2706" t="s">
        <v>23510</v>
      </c>
      <c r="I2706">
        <v>2</v>
      </c>
      <c r="J2706">
        <v>0.05</v>
      </c>
      <c r="K2706">
        <v>0</v>
      </c>
      <c r="L2706" t="e">
        <v>#N/A</v>
      </c>
      <c r="M2706">
        <v>0</v>
      </c>
      <c r="N2706">
        <v>0.06</v>
      </c>
      <c r="O2706">
        <v>0</v>
      </c>
      <c r="P2706">
        <v>0.1</v>
      </c>
      <c r="Q2706">
        <v>0</v>
      </c>
    </row>
    <row r="2707" spans="1:17" hidden="1" x14ac:dyDescent="0.25">
      <c r="A2707" t="s">
        <v>14285</v>
      </c>
      <c r="B2707" t="s">
        <v>2805</v>
      </c>
      <c r="C2707" t="s">
        <v>1979</v>
      </c>
      <c r="D2707">
        <v>42</v>
      </c>
      <c r="E2707" t="str">
        <f>VLOOKUP(A2707,cards!A:C,3,FALSE)</f>
        <v>Rare</v>
      </c>
      <c r="F2707">
        <v>1</v>
      </c>
      <c r="G2707" t="s">
        <v>25350</v>
      </c>
      <c r="H2707" t="s">
        <v>23510</v>
      </c>
      <c r="I2707">
        <v>0</v>
      </c>
      <c r="J2707">
        <v>0.65</v>
      </c>
      <c r="K2707">
        <v>0</v>
      </c>
      <c r="L2707" t="e">
        <v>#N/A</v>
      </c>
      <c r="M2707">
        <v>0</v>
      </c>
      <c r="N2707">
        <v>0.25</v>
      </c>
      <c r="O2707">
        <v>0</v>
      </c>
      <c r="P2707">
        <v>0</v>
      </c>
      <c r="Q2707">
        <v>0</v>
      </c>
    </row>
    <row r="2708" spans="1:17" x14ac:dyDescent="0.25">
      <c r="A2708" t="s">
        <v>22709</v>
      </c>
      <c r="B2708" t="s">
        <v>5046</v>
      </c>
      <c r="C2708" t="s">
        <v>3181</v>
      </c>
      <c r="D2708">
        <v>91</v>
      </c>
      <c r="E2708" t="str">
        <f>VLOOKUP(A2708,cards!A:C,3,FALSE)</f>
        <v>Common</v>
      </c>
      <c r="F2708">
        <v>2</v>
      </c>
      <c r="G2708" t="s">
        <v>25984</v>
      </c>
      <c r="H2708" t="s">
        <v>23510</v>
      </c>
      <c r="I2708">
        <v>2</v>
      </c>
      <c r="J2708">
        <v>0.05</v>
      </c>
      <c r="K2708">
        <v>0</v>
      </c>
      <c r="L2708" t="e">
        <v>#N/A</v>
      </c>
      <c r="M2708">
        <v>0</v>
      </c>
      <c r="N2708">
        <v>0.06</v>
      </c>
      <c r="O2708">
        <v>0</v>
      </c>
      <c r="P2708">
        <v>0.1</v>
      </c>
      <c r="Q2708">
        <v>0</v>
      </c>
    </row>
    <row r="2709" spans="1:17" hidden="1" x14ac:dyDescent="0.25">
      <c r="A2709" t="s">
        <v>14287</v>
      </c>
      <c r="B2709" t="s">
        <v>2805</v>
      </c>
      <c r="C2709" t="s">
        <v>57</v>
      </c>
      <c r="D2709">
        <v>44</v>
      </c>
      <c r="E2709" t="str">
        <f>VLOOKUP(A2709,cards!A:C,3,FALSE)</f>
        <v>Uncommon</v>
      </c>
      <c r="F2709">
        <v>2</v>
      </c>
      <c r="G2709" t="s">
        <v>25751</v>
      </c>
      <c r="H2709" t="s">
        <v>23510</v>
      </c>
      <c r="I2709">
        <v>0</v>
      </c>
      <c r="J2709">
        <v>0.37</v>
      </c>
      <c r="K2709">
        <v>0</v>
      </c>
      <c r="L2709" t="e">
        <v>#N/A</v>
      </c>
      <c r="M2709">
        <v>0</v>
      </c>
      <c r="N2709">
        <v>0.24</v>
      </c>
      <c r="O2709">
        <v>0</v>
      </c>
      <c r="P2709">
        <v>0</v>
      </c>
      <c r="Q2709">
        <v>0</v>
      </c>
    </row>
    <row r="2710" spans="1:17" hidden="1" x14ac:dyDescent="0.25">
      <c r="A2710" t="s">
        <v>14288</v>
      </c>
      <c r="B2710" t="s">
        <v>2805</v>
      </c>
      <c r="C2710" t="s">
        <v>15</v>
      </c>
      <c r="D2710">
        <v>45</v>
      </c>
      <c r="E2710" t="str">
        <f>VLOOKUP(A2710,cards!A:C,3,FALSE)</f>
        <v>Rare</v>
      </c>
      <c r="F2710">
        <v>2</v>
      </c>
      <c r="G2710" t="s">
        <v>25146</v>
      </c>
      <c r="H2710" t="s">
        <v>23510</v>
      </c>
      <c r="I2710">
        <v>0</v>
      </c>
      <c r="J2710">
        <v>1.02</v>
      </c>
      <c r="K2710">
        <v>0</v>
      </c>
      <c r="L2710" t="e">
        <v>#N/A</v>
      </c>
      <c r="M2710">
        <v>0</v>
      </c>
      <c r="N2710">
        <v>0.84</v>
      </c>
      <c r="O2710">
        <v>0</v>
      </c>
      <c r="P2710">
        <v>0</v>
      </c>
      <c r="Q2710">
        <v>0</v>
      </c>
    </row>
    <row r="2711" spans="1:17" x14ac:dyDescent="0.25">
      <c r="A2711" t="s">
        <v>18489</v>
      </c>
      <c r="B2711" t="s">
        <v>4168</v>
      </c>
      <c r="C2711" t="s">
        <v>911</v>
      </c>
      <c r="D2711">
        <v>69</v>
      </c>
      <c r="E2711" t="str">
        <f>VLOOKUP(A2711,cards!A:C,3,FALSE)</f>
        <v>Common</v>
      </c>
      <c r="F2711">
        <v>2</v>
      </c>
      <c r="G2711" t="s">
        <v>26189</v>
      </c>
      <c r="H2711" t="s">
        <v>23510</v>
      </c>
      <c r="I2711">
        <v>1</v>
      </c>
      <c r="J2711">
        <v>0.1</v>
      </c>
      <c r="K2711">
        <v>0</v>
      </c>
      <c r="L2711" t="e">
        <v>#N/A</v>
      </c>
      <c r="M2711">
        <v>0</v>
      </c>
      <c r="N2711">
        <v>0.04</v>
      </c>
      <c r="O2711">
        <v>0</v>
      </c>
      <c r="P2711">
        <v>0.1</v>
      </c>
      <c r="Q2711">
        <v>0</v>
      </c>
    </row>
    <row r="2712" spans="1:17" hidden="1" x14ac:dyDescent="0.25">
      <c r="A2712" t="s">
        <v>14290</v>
      </c>
      <c r="B2712" t="s">
        <v>2805</v>
      </c>
      <c r="C2712" t="s">
        <v>1478</v>
      </c>
      <c r="D2712">
        <v>47</v>
      </c>
      <c r="E2712" t="str">
        <f>VLOOKUP(A2712,cards!A:C,3,FALSE)</f>
        <v>Uncommon</v>
      </c>
      <c r="F2712">
        <v>2</v>
      </c>
      <c r="G2712" t="s">
        <v>25931</v>
      </c>
      <c r="H2712" t="s">
        <v>23510</v>
      </c>
      <c r="I2712">
        <v>1</v>
      </c>
      <c r="J2712">
        <v>0.3</v>
      </c>
      <c r="K2712">
        <v>0</v>
      </c>
      <c r="L2712" t="e">
        <v>#N/A</v>
      </c>
      <c r="M2712">
        <v>0</v>
      </c>
      <c r="N2712">
        <v>0.14000000000000001</v>
      </c>
      <c r="O2712">
        <v>0</v>
      </c>
      <c r="P2712">
        <v>0.3</v>
      </c>
      <c r="Q2712">
        <v>0</v>
      </c>
    </row>
    <row r="2713" spans="1:17" x14ac:dyDescent="0.25">
      <c r="A2713" t="s">
        <v>19866</v>
      </c>
      <c r="B2713" t="s">
        <v>4452</v>
      </c>
      <c r="C2713" t="s">
        <v>841</v>
      </c>
      <c r="D2713">
        <v>73</v>
      </c>
      <c r="E2713" t="str">
        <f>VLOOKUP(A2713,cards!A:C,3,FALSE)</f>
        <v>Common</v>
      </c>
      <c r="F2713">
        <v>2</v>
      </c>
      <c r="G2713" t="s">
        <v>26189</v>
      </c>
      <c r="H2713" t="s">
        <v>23510</v>
      </c>
      <c r="I2713">
        <v>1</v>
      </c>
      <c r="J2713">
        <v>0.1</v>
      </c>
      <c r="K2713">
        <v>0</v>
      </c>
      <c r="L2713" t="e">
        <v>#N/A</v>
      </c>
      <c r="M2713">
        <v>0</v>
      </c>
      <c r="N2713">
        <v>0.04</v>
      </c>
      <c r="O2713">
        <v>0</v>
      </c>
      <c r="P2713">
        <v>0.1</v>
      </c>
      <c r="Q2713">
        <v>0</v>
      </c>
    </row>
    <row r="2714" spans="1:17" hidden="1" x14ac:dyDescent="0.25">
      <c r="A2714" t="s">
        <v>14292</v>
      </c>
      <c r="B2714" t="s">
        <v>2805</v>
      </c>
      <c r="C2714" t="s">
        <v>2073</v>
      </c>
      <c r="D2714">
        <v>49</v>
      </c>
      <c r="E2714" t="str">
        <f>VLOOKUP(A2714,cards!A:C,3,FALSE)</f>
        <v>Uncommon</v>
      </c>
      <c r="F2714">
        <v>2</v>
      </c>
      <c r="G2714" t="s">
        <v>25751</v>
      </c>
      <c r="H2714" t="s">
        <v>23510</v>
      </c>
      <c r="I2714">
        <v>0</v>
      </c>
      <c r="J2714">
        <v>0.33</v>
      </c>
      <c r="K2714">
        <v>0</v>
      </c>
      <c r="L2714" t="e">
        <v>#N/A</v>
      </c>
      <c r="M2714">
        <v>0</v>
      </c>
      <c r="N2714">
        <v>0.24</v>
      </c>
      <c r="O2714">
        <v>0</v>
      </c>
      <c r="P2714">
        <v>0</v>
      </c>
      <c r="Q2714">
        <v>0</v>
      </c>
    </row>
    <row r="2715" spans="1:17" hidden="1" x14ac:dyDescent="0.25">
      <c r="A2715" t="s">
        <v>14294</v>
      </c>
      <c r="B2715" t="s">
        <v>2805</v>
      </c>
      <c r="C2715" t="s">
        <v>2293</v>
      </c>
      <c r="D2715">
        <v>51</v>
      </c>
      <c r="E2715" t="str">
        <f>VLOOKUP(A2715,cards!A:C,3,FALSE)</f>
        <v>Rare</v>
      </c>
      <c r="F2715">
        <v>1</v>
      </c>
      <c r="G2715" t="s">
        <v>25340</v>
      </c>
      <c r="H2715" t="s">
        <v>23510</v>
      </c>
      <c r="I2715">
        <v>0</v>
      </c>
      <c r="J2715">
        <v>0.43</v>
      </c>
      <c r="K2715">
        <v>0</v>
      </c>
      <c r="L2715" t="e">
        <v>#N/A</v>
      </c>
      <c r="M2715">
        <v>0</v>
      </c>
      <c r="N2715">
        <v>0.32</v>
      </c>
      <c r="O2715">
        <v>0</v>
      </c>
      <c r="P2715">
        <v>0</v>
      </c>
      <c r="Q2715">
        <v>0</v>
      </c>
    </row>
    <row r="2716" spans="1:17" x14ac:dyDescent="0.25">
      <c r="A2716" t="s">
        <v>23291</v>
      </c>
      <c r="B2716" t="s">
        <v>5465</v>
      </c>
      <c r="C2716" t="s">
        <v>2816</v>
      </c>
      <c r="D2716">
        <v>39</v>
      </c>
      <c r="E2716" t="str">
        <f>VLOOKUP(A2716,cards!A:C,3,FALSE)</f>
        <v>Common</v>
      </c>
      <c r="F2716">
        <v>2</v>
      </c>
      <c r="G2716" t="s">
        <v>26189</v>
      </c>
      <c r="H2716" t="s">
        <v>23510</v>
      </c>
      <c r="I2716">
        <v>1</v>
      </c>
      <c r="J2716">
        <v>0.1</v>
      </c>
      <c r="K2716">
        <v>0</v>
      </c>
      <c r="L2716" t="e">
        <v>#N/A</v>
      </c>
      <c r="M2716">
        <v>0</v>
      </c>
      <c r="N2716">
        <v>0.04</v>
      </c>
      <c r="O2716">
        <v>0</v>
      </c>
      <c r="P2716">
        <v>0.1</v>
      </c>
      <c r="Q2716">
        <v>0</v>
      </c>
    </row>
    <row r="2717" spans="1:17" hidden="1" x14ac:dyDescent="0.25">
      <c r="A2717" t="s">
        <v>14296</v>
      </c>
      <c r="B2717" t="s">
        <v>2805</v>
      </c>
      <c r="C2717" t="s">
        <v>172</v>
      </c>
      <c r="D2717">
        <v>53</v>
      </c>
      <c r="E2717" t="str">
        <f>VLOOKUP(A2717,cards!A:C,3,FALSE)</f>
        <v>Rare</v>
      </c>
      <c r="F2717">
        <v>1</v>
      </c>
      <c r="G2717" t="s">
        <v>25305</v>
      </c>
      <c r="H2717" t="s">
        <v>23510</v>
      </c>
      <c r="I2717">
        <v>0</v>
      </c>
      <c r="J2717">
        <v>0.52</v>
      </c>
      <c r="K2717">
        <v>0</v>
      </c>
      <c r="L2717" t="e">
        <v>#N/A</v>
      </c>
      <c r="M2717">
        <v>0</v>
      </c>
      <c r="N2717">
        <v>0.22</v>
      </c>
      <c r="O2717">
        <v>0</v>
      </c>
      <c r="P2717">
        <v>0</v>
      </c>
      <c r="Q2717">
        <v>0</v>
      </c>
    </row>
    <row r="2718" spans="1:17" x14ac:dyDescent="0.25">
      <c r="A2718" t="s">
        <v>20642</v>
      </c>
      <c r="B2718" t="s">
        <v>4656</v>
      </c>
      <c r="C2718" t="s">
        <v>863</v>
      </c>
      <c r="D2718">
        <v>37</v>
      </c>
      <c r="E2718" t="str">
        <f>VLOOKUP(A2718,cards!A:C,3,FALSE)</f>
        <v>Common</v>
      </c>
      <c r="F2718">
        <v>2</v>
      </c>
      <c r="G2718" t="s">
        <v>26189</v>
      </c>
      <c r="H2718" t="s">
        <v>23510</v>
      </c>
      <c r="I2718">
        <v>1</v>
      </c>
      <c r="J2718">
        <v>0.1</v>
      </c>
      <c r="K2718">
        <v>0</v>
      </c>
      <c r="L2718" t="e">
        <v>#N/A</v>
      </c>
      <c r="M2718">
        <v>0</v>
      </c>
      <c r="N2718">
        <v>0.04</v>
      </c>
      <c r="O2718">
        <v>0</v>
      </c>
      <c r="P2718">
        <v>0.1</v>
      </c>
      <c r="Q2718">
        <v>0</v>
      </c>
    </row>
    <row r="2719" spans="1:17" hidden="1" x14ac:dyDescent="0.25">
      <c r="A2719" t="s">
        <v>14298</v>
      </c>
      <c r="B2719" t="s">
        <v>2805</v>
      </c>
      <c r="C2719" t="s">
        <v>1648</v>
      </c>
      <c r="D2719">
        <v>55</v>
      </c>
      <c r="E2719" t="str">
        <f>VLOOKUP(A2719,cards!A:C,3,FALSE)</f>
        <v>Rare</v>
      </c>
      <c r="F2719">
        <v>1</v>
      </c>
      <c r="G2719" t="s">
        <v>25460</v>
      </c>
      <c r="H2719" t="s">
        <v>23510</v>
      </c>
      <c r="I2719">
        <v>0</v>
      </c>
      <c r="J2719">
        <v>0.33</v>
      </c>
      <c r="K2719">
        <v>0</v>
      </c>
      <c r="L2719" t="e">
        <v>#N/A</v>
      </c>
      <c r="M2719">
        <v>0</v>
      </c>
      <c r="N2719">
        <v>0.18</v>
      </c>
      <c r="O2719">
        <v>0</v>
      </c>
      <c r="P2719">
        <v>0</v>
      </c>
      <c r="Q2719">
        <v>0</v>
      </c>
    </row>
    <row r="2720" spans="1:17" hidden="1" x14ac:dyDescent="0.25">
      <c r="A2720" t="s">
        <v>14299</v>
      </c>
      <c r="B2720" t="s">
        <v>2805</v>
      </c>
      <c r="C2720" t="s">
        <v>899</v>
      </c>
      <c r="D2720">
        <v>56</v>
      </c>
      <c r="E2720" t="str">
        <f>VLOOKUP(A2720,cards!A:C,3,FALSE)</f>
        <v>Uncommon</v>
      </c>
      <c r="F2720">
        <v>1</v>
      </c>
      <c r="G2720" t="s">
        <v>25760</v>
      </c>
      <c r="H2720" t="s">
        <v>23510</v>
      </c>
      <c r="I2720">
        <v>1</v>
      </c>
      <c r="J2720">
        <v>0.36</v>
      </c>
      <c r="K2720">
        <v>0</v>
      </c>
      <c r="L2720" t="e">
        <v>#N/A</v>
      </c>
      <c r="M2720">
        <v>0</v>
      </c>
      <c r="N2720">
        <v>0.1</v>
      </c>
      <c r="O2720">
        <v>0</v>
      </c>
      <c r="P2720">
        <v>0.36</v>
      </c>
      <c r="Q2720">
        <v>0</v>
      </c>
    </row>
    <row r="2721" spans="1:17" hidden="1" x14ac:dyDescent="0.25">
      <c r="A2721" t="s">
        <v>14300</v>
      </c>
      <c r="B2721" t="s">
        <v>2805</v>
      </c>
      <c r="C2721" t="s">
        <v>890</v>
      </c>
      <c r="D2721">
        <v>57</v>
      </c>
      <c r="E2721" t="str">
        <f>VLOOKUP(A2721,cards!A:C,3,FALSE)</f>
        <v>Rare</v>
      </c>
      <c r="F2721">
        <v>2</v>
      </c>
      <c r="G2721" t="s">
        <v>25458</v>
      </c>
      <c r="H2721" t="s">
        <v>23510</v>
      </c>
      <c r="I2721">
        <v>0</v>
      </c>
      <c r="J2721">
        <v>0.46</v>
      </c>
      <c r="K2721">
        <v>0</v>
      </c>
      <c r="L2721" t="e">
        <v>#N/A</v>
      </c>
      <c r="M2721">
        <v>0</v>
      </c>
      <c r="N2721">
        <v>0.38</v>
      </c>
      <c r="O2721">
        <v>0</v>
      </c>
      <c r="P2721">
        <v>0</v>
      </c>
      <c r="Q2721">
        <v>0</v>
      </c>
    </row>
    <row r="2722" spans="1:17" x14ac:dyDescent="0.25">
      <c r="A2722" t="s">
        <v>20691</v>
      </c>
      <c r="B2722" t="s">
        <v>4656</v>
      </c>
      <c r="C2722" t="s">
        <v>4100</v>
      </c>
      <c r="D2722">
        <v>86</v>
      </c>
      <c r="E2722" t="str">
        <f>VLOOKUP(A2722,cards!A:C,3,FALSE)</f>
        <v>Common</v>
      </c>
      <c r="F2722">
        <v>2</v>
      </c>
      <c r="G2722" t="s">
        <v>26189</v>
      </c>
      <c r="H2722" t="s">
        <v>23510</v>
      </c>
      <c r="I2722">
        <v>1</v>
      </c>
      <c r="J2722">
        <v>0.1</v>
      </c>
      <c r="K2722">
        <v>0</v>
      </c>
      <c r="L2722" t="e">
        <v>#N/A</v>
      </c>
      <c r="M2722">
        <v>0</v>
      </c>
      <c r="N2722">
        <v>0.04</v>
      </c>
      <c r="O2722">
        <v>0</v>
      </c>
      <c r="P2722">
        <v>0.1</v>
      </c>
      <c r="Q2722">
        <v>0</v>
      </c>
    </row>
    <row r="2723" spans="1:17" hidden="1" x14ac:dyDescent="0.25">
      <c r="A2723" t="s">
        <v>14302</v>
      </c>
      <c r="B2723" t="s">
        <v>2805</v>
      </c>
      <c r="C2723" t="s">
        <v>1580</v>
      </c>
      <c r="D2723">
        <v>59</v>
      </c>
      <c r="E2723" t="str">
        <f>VLOOKUP(A2723,cards!A:C,3,FALSE)</f>
        <v>Rare</v>
      </c>
      <c r="F2723">
        <v>2</v>
      </c>
      <c r="G2723" t="s">
        <v>25458</v>
      </c>
      <c r="H2723" t="s">
        <v>23510</v>
      </c>
      <c r="I2723">
        <v>0</v>
      </c>
      <c r="J2723">
        <v>0.38</v>
      </c>
      <c r="K2723">
        <v>0</v>
      </c>
      <c r="L2723" t="e">
        <v>#N/A</v>
      </c>
      <c r="M2723">
        <v>0</v>
      </c>
      <c r="N2723">
        <v>0.38</v>
      </c>
      <c r="O2723">
        <v>0</v>
      </c>
      <c r="P2723">
        <v>0</v>
      </c>
      <c r="Q2723">
        <v>0</v>
      </c>
    </row>
    <row r="2724" spans="1:17" x14ac:dyDescent="0.25">
      <c r="A2724" t="s">
        <v>21235</v>
      </c>
      <c r="B2724" t="s">
        <v>4818</v>
      </c>
      <c r="C2724" t="s">
        <v>2483</v>
      </c>
      <c r="D2724">
        <v>49</v>
      </c>
      <c r="E2724" t="str">
        <f>VLOOKUP(A2724,cards!A:C,3,FALSE)</f>
        <v>Common</v>
      </c>
      <c r="F2724">
        <v>2</v>
      </c>
      <c r="G2724" t="s">
        <v>26189</v>
      </c>
      <c r="H2724" t="s">
        <v>23510</v>
      </c>
      <c r="I2724">
        <v>2</v>
      </c>
      <c r="J2724">
        <v>0.05</v>
      </c>
      <c r="K2724">
        <v>0</v>
      </c>
      <c r="L2724" t="e">
        <v>#N/A</v>
      </c>
      <c r="M2724">
        <v>0</v>
      </c>
      <c r="N2724">
        <v>0.04</v>
      </c>
      <c r="O2724">
        <v>0</v>
      </c>
      <c r="P2724">
        <v>0.1</v>
      </c>
      <c r="Q2724">
        <v>0</v>
      </c>
    </row>
    <row r="2725" spans="1:17" hidden="1" x14ac:dyDescent="0.25">
      <c r="A2725" t="s">
        <v>14304</v>
      </c>
      <c r="B2725" t="s">
        <v>2805</v>
      </c>
      <c r="C2725" t="s">
        <v>1488</v>
      </c>
      <c r="D2725">
        <v>61</v>
      </c>
      <c r="E2725" t="str">
        <f>VLOOKUP(A2725,cards!A:C,3,FALSE)</f>
        <v>Rare</v>
      </c>
      <c r="F2725">
        <v>2</v>
      </c>
      <c r="G2725" t="s">
        <v>25457</v>
      </c>
      <c r="H2725" t="s">
        <v>23510</v>
      </c>
      <c r="I2725">
        <v>0</v>
      </c>
      <c r="J2725">
        <v>0.34</v>
      </c>
      <c r="K2725">
        <v>0</v>
      </c>
      <c r="L2725" t="e">
        <v>#N/A</v>
      </c>
      <c r="M2725">
        <v>0</v>
      </c>
      <c r="N2725">
        <v>0.4</v>
      </c>
      <c r="O2725">
        <v>0</v>
      </c>
      <c r="P2725">
        <v>0</v>
      </c>
      <c r="Q2725">
        <v>0</v>
      </c>
    </row>
    <row r="2726" spans="1:17" hidden="1" x14ac:dyDescent="0.25">
      <c r="A2726" t="s">
        <v>14305</v>
      </c>
      <c r="B2726" t="s">
        <v>2805</v>
      </c>
      <c r="C2726" t="s">
        <v>1662</v>
      </c>
      <c r="D2726">
        <v>62</v>
      </c>
      <c r="E2726" t="str">
        <f>VLOOKUP(A2726,cards!A:C,3,FALSE)</f>
        <v>Rare</v>
      </c>
      <c r="F2726">
        <v>2</v>
      </c>
      <c r="G2726" t="s">
        <v>25305</v>
      </c>
      <c r="H2726" t="s">
        <v>23510</v>
      </c>
      <c r="I2726">
        <v>0</v>
      </c>
      <c r="J2726">
        <v>0.32</v>
      </c>
      <c r="K2726">
        <v>0</v>
      </c>
      <c r="L2726" t="e">
        <v>#N/A</v>
      </c>
      <c r="M2726">
        <v>0</v>
      </c>
      <c r="N2726">
        <v>0.44</v>
      </c>
      <c r="O2726">
        <v>0</v>
      </c>
      <c r="P2726">
        <v>0</v>
      </c>
      <c r="Q2726">
        <v>0</v>
      </c>
    </row>
    <row r="2727" spans="1:17" x14ac:dyDescent="0.25">
      <c r="A2727" t="s">
        <v>21301</v>
      </c>
      <c r="B2727" t="s">
        <v>4818</v>
      </c>
      <c r="C2727" t="s">
        <v>1994</v>
      </c>
      <c r="D2727">
        <v>115</v>
      </c>
      <c r="E2727" t="str">
        <f>VLOOKUP(A2727,cards!A:C,3,FALSE)</f>
        <v>Common</v>
      </c>
      <c r="F2727">
        <v>2</v>
      </c>
      <c r="G2727" t="s">
        <v>26189</v>
      </c>
      <c r="H2727" t="s">
        <v>23510</v>
      </c>
      <c r="I2727">
        <v>2</v>
      </c>
      <c r="J2727">
        <v>0.05</v>
      </c>
      <c r="K2727">
        <v>0</v>
      </c>
      <c r="L2727" t="e">
        <v>#N/A</v>
      </c>
      <c r="M2727">
        <v>0</v>
      </c>
      <c r="N2727">
        <v>0.04</v>
      </c>
      <c r="O2727">
        <v>0</v>
      </c>
      <c r="P2727">
        <v>0.1</v>
      </c>
      <c r="Q2727">
        <v>0</v>
      </c>
    </row>
    <row r="2728" spans="1:17" hidden="1" x14ac:dyDescent="0.25">
      <c r="A2728" t="s">
        <v>14308</v>
      </c>
      <c r="B2728" t="s">
        <v>2805</v>
      </c>
      <c r="C2728" t="s">
        <v>2213</v>
      </c>
      <c r="D2728">
        <v>65</v>
      </c>
      <c r="E2728" t="str">
        <f>VLOOKUP(A2728,cards!A:C,3,FALSE)</f>
        <v>Rare Holo</v>
      </c>
      <c r="F2728">
        <v>1</v>
      </c>
      <c r="G2728" t="s">
        <v>23510</v>
      </c>
      <c r="H2728" t="s">
        <v>25211</v>
      </c>
      <c r="I2728">
        <v>0</v>
      </c>
      <c r="J2728">
        <v>0.46</v>
      </c>
      <c r="K2728">
        <v>0</v>
      </c>
      <c r="L2728" t="e">
        <v>#N/A</v>
      </c>
      <c r="M2728">
        <v>0</v>
      </c>
      <c r="N2728">
        <v>0</v>
      </c>
      <c r="O2728">
        <v>0.38</v>
      </c>
      <c r="P2728">
        <v>0</v>
      </c>
      <c r="Q2728">
        <v>0</v>
      </c>
    </row>
    <row r="2729" spans="1:17" hidden="1" x14ac:dyDescent="0.25">
      <c r="A2729" t="s">
        <v>14309</v>
      </c>
      <c r="B2729" t="s">
        <v>2805</v>
      </c>
      <c r="C2729" t="s">
        <v>2819</v>
      </c>
      <c r="D2729">
        <v>66</v>
      </c>
      <c r="E2729" t="str">
        <f>VLOOKUP(A2729,cards!A:C,3,FALSE)</f>
        <v>Rare BREAK</v>
      </c>
      <c r="F2729">
        <v>1</v>
      </c>
      <c r="G2729" t="s">
        <v>23510</v>
      </c>
      <c r="H2729" t="s">
        <v>25349</v>
      </c>
      <c r="I2729">
        <v>0</v>
      </c>
      <c r="J2729">
        <v>0</v>
      </c>
      <c r="K2729">
        <v>0</v>
      </c>
      <c r="L2729" t="e">
        <v>#N/A</v>
      </c>
      <c r="M2729">
        <v>0</v>
      </c>
      <c r="N2729">
        <v>0</v>
      </c>
      <c r="O2729">
        <v>2.86</v>
      </c>
      <c r="P2729">
        <v>0</v>
      </c>
      <c r="Q2729">
        <v>0</v>
      </c>
    </row>
    <row r="2730" spans="1:17" hidden="1" x14ac:dyDescent="0.25">
      <c r="A2730" t="s">
        <v>14312</v>
      </c>
      <c r="B2730" t="s">
        <v>2805</v>
      </c>
      <c r="C2730" t="s">
        <v>1523</v>
      </c>
      <c r="D2730">
        <v>69</v>
      </c>
      <c r="E2730" t="str">
        <f>VLOOKUP(A2730,cards!A:C,3,FALSE)</f>
        <v>Uncommon</v>
      </c>
      <c r="F2730">
        <v>2</v>
      </c>
      <c r="G2730" t="s">
        <v>25753</v>
      </c>
      <c r="H2730" t="s">
        <v>23510</v>
      </c>
      <c r="I2730">
        <v>0</v>
      </c>
      <c r="J2730">
        <v>0.32</v>
      </c>
      <c r="K2730">
        <v>0</v>
      </c>
      <c r="L2730" t="e">
        <v>#N/A</v>
      </c>
      <c r="M2730">
        <v>0</v>
      </c>
      <c r="N2730">
        <v>0.22</v>
      </c>
      <c r="O2730">
        <v>0</v>
      </c>
      <c r="P2730">
        <v>0</v>
      </c>
      <c r="Q2730">
        <v>0</v>
      </c>
    </row>
    <row r="2731" spans="1:17" hidden="1" x14ac:dyDescent="0.25">
      <c r="A2731" t="s">
        <v>14313</v>
      </c>
      <c r="B2731" t="s">
        <v>2805</v>
      </c>
      <c r="C2731" t="s">
        <v>1576</v>
      </c>
      <c r="D2731">
        <v>70</v>
      </c>
      <c r="E2731" t="str">
        <f>VLOOKUP(A2731,cards!A:C,3,FALSE)</f>
        <v>Rare</v>
      </c>
      <c r="F2731">
        <v>2</v>
      </c>
      <c r="G2731" t="s">
        <v>23625</v>
      </c>
      <c r="H2731" t="s">
        <v>23510</v>
      </c>
      <c r="I2731">
        <v>0</v>
      </c>
      <c r="J2731">
        <v>0.42</v>
      </c>
      <c r="K2731">
        <v>0</v>
      </c>
      <c r="L2731" t="e">
        <v>#N/A</v>
      </c>
      <c r="M2731">
        <v>0</v>
      </c>
      <c r="N2731">
        <v>0.56000000000000005</v>
      </c>
      <c r="O2731">
        <v>0</v>
      </c>
      <c r="P2731">
        <v>0</v>
      </c>
      <c r="Q2731">
        <v>0</v>
      </c>
    </row>
    <row r="2732" spans="1:17" x14ac:dyDescent="0.25">
      <c r="A2732" t="s">
        <v>22374</v>
      </c>
      <c r="B2732" t="s">
        <v>5034</v>
      </c>
      <c r="C2732" t="s">
        <v>621</v>
      </c>
      <c r="D2732">
        <v>1</v>
      </c>
      <c r="E2732" t="str">
        <f>VLOOKUP(A2732,cards!A:C,3,FALSE)</f>
        <v>Common</v>
      </c>
      <c r="F2732">
        <v>2</v>
      </c>
      <c r="G2732" t="s">
        <v>26189</v>
      </c>
      <c r="H2732" t="s">
        <v>23510</v>
      </c>
      <c r="I2732">
        <v>2</v>
      </c>
      <c r="J2732">
        <v>0.05</v>
      </c>
      <c r="K2732">
        <v>0</v>
      </c>
      <c r="L2732" t="e">
        <v>#N/A</v>
      </c>
      <c r="M2732">
        <v>0</v>
      </c>
      <c r="N2732">
        <v>0.04</v>
      </c>
      <c r="O2732">
        <v>0</v>
      </c>
      <c r="P2732">
        <v>0.1</v>
      </c>
      <c r="Q2732">
        <v>0</v>
      </c>
    </row>
    <row r="2733" spans="1:17" hidden="1" x14ac:dyDescent="0.25">
      <c r="A2733" t="s">
        <v>14315</v>
      </c>
      <c r="B2733" t="s">
        <v>2805</v>
      </c>
      <c r="C2733" t="s">
        <v>2003</v>
      </c>
      <c r="D2733">
        <v>72</v>
      </c>
      <c r="E2733" t="str">
        <f>VLOOKUP(A2733,cards!A:C,3,FALSE)</f>
        <v>Uncommon</v>
      </c>
      <c r="F2733">
        <v>2</v>
      </c>
      <c r="G2733" t="s">
        <v>25760</v>
      </c>
      <c r="H2733" t="s">
        <v>23510</v>
      </c>
      <c r="I2733">
        <v>1</v>
      </c>
      <c r="J2733">
        <v>0.24</v>
      </c>
      <c r="K2733">
        <v>0</v>
      </c>
      <c r="L2733" t="e">
        <v>#N/A</v>
      </c>
      <c r="M2733">
        <v>0</v>
      </c>
      <c r="N2733">
        <v>0.2</v>
      </c>
      <c r="O2733">
        <v>0</v>
      </c>
      <c r="P2733">
        <v>0.24</v>
      </c>
      <c r="Q2733">
        <v>0</v>
      </c>
    </row>
    <row r="2734" spans="1:17" hidden="1" x14ac:dyDescent="0.25">
      <c r="A2734" t="s">
        <v>14316</v>
      </c>
      <c r="B2734" t="s">
        <v>2805</v>
      </c>
      <c r="C2734" t="s">
        <v>2004</v>
      </c>
      <c r="D2734">
        <v>73</v>
      </c>
      <c r="E2734" t="str">
        <f>VLOOKUP(A2734,cards!A:C,3,FALSE)</f>
        <v>Rare Holo</v>
      </c>
      <c r="F2734">
        <v>0</v>
      </c>
      <c r="G2734" t="s">
        <v>23510</v>
      </c>
      <c r="H2734" t="s">
        <v>25350</v>
      </c>
      <c r="I2734">
        <v>1</v>
      </c>
      <c r="J2734">
        <v>0.32</v>
      </c>
      <c r="K2734">
        <v>0</v>
      </c>
      <c r="L2734" t="e">
        <v>#N/A</v>
      </c>
      <c r="M2734">
        <v>0</v>
      </c>
      <c r="N2734">
        <v>0</v>
      </c>
      <c r="O2734">
        <v>0</v>
      </c>
      <c r="P2734">
        <v>0.32</v>
      </c>
      <c r="Q2734">
        <v>0</v>
      </c>
    </row>
    <row r="2735" spans="1:17" hidden="1" x14ac:dyDescent="0.25">
      <c r="A2735" t="s">
        <v>14317</v>
      </c>
      <c r="B2735" t="s">
        <v>2805</v>
      </c>
      <c r="C2735" t="s">
        <v>1951</v>
      </c>
      <c r="D2735">
        <v>74</v>
      </c>
      <c r="E2735" t="str">
        <f>VLOOKUP(A2735,cards!A:C,3,FALSE)</f>
        <v>Rare</v>
      </c>
      <c r="F2735">
        <v>1</v>
      </c>
      <c r="G2735" t="s">
        <v>25169</v>
      </c>
      <c r="H2735" t="s">
        <v>23510</v>
      </c>
      <c r="I2735">
        <v>0</v>
      </c>
      <c r="J2735">
        <v>0.56999999999999995</v>
      </c>
      <c r="K2735">
        <v>0</v>
      </c>
      <c r="L2735" t="e">
        <v>#N/A</v>
      </c>
      <c r="M2735">
        <v>0</v>
      </c>
      <c r="N2735">
        <v>0.4</v>
      </c>
      <c r="O2735">
        <v>0</v>
      </c>
      <c r="P2735">
        <v>0</v>
      </c>
      <c r="Q2735">
        <v>0</v>
      </c>
    </row>
    <row r="2736" spans="1:17" hidden="1" x14ac:dyDescent="0.25">
      <c r="A2736" t="s">
        <v>14318</v>
      </c>
      <c r="B2736" t="s">
        <v>2805</v>
      </c>
      <c r="C2736" t="s">
        <v>2321</v>
      </c>
      <c r="D2736">
        <v>75</v>
      </c>
      <c r="E2736" t="str">
        <f>VLOOKUP(A2736,cards!A:C,3,FALSE)</f>
        <v>Rare Holo EX</v>
      </c>
      <c r="F2736">
        <v>1</v>
      </c>
      <c r="G2736" t="s">
        <v>23510</v>
      </c>
      <c r="H2736" t="s">
        <v>23924</v>
      </c>
      <c r="I2736">
        <v>0</v>
      </c>
      <c r="J2736">
        <v>0</v>
      </c>
      <c r="K2736">
        <v>0</v>
      </c>
      <c r="L2736" t="e">
        <v>#N/A</v>
      </c>
      <c r="M2736">
        <v>0</v>
      </c>
      <c r="N2736">
        <v>0</v>
      </c>
      <c r="O2736">
        <v>0.89</v>
      </c>
      <c r="P2736">
        <v>0</v>
      </c>
      <c r="Q2736">
        <v>0</v>
      </c>
    </row>
    <row r="2737" spans="1:17" x14ac:dyDescent="0.25">
      <c r="A2737" t="s">
        <v>22433</v>
      </c>
      <c r="B2737" t="s">
        <v>5034</v>
      </c>
      <c r="C2737" t="s">
        <v>1918</v>
      </c>
      <c r="D2737">
        <v>60</v>
      </c>
      <c r="E2737" t="str">
        <f>VLOOKUP(A2737,cards!A:C,3,FALSE)</f>
        <v>Common</v>
      </c>
      <c r="F2737">
        <v>2</v>
      </c>
      <c r="G2737" t="s">
        <v>26189</v>
      </c>
      <c r="H2737" t="s">
        <v>23510</v>
      </c>
      <c r="I2737">
        <v>2</v>
      </c>
      <c r="J2737">
        <v>0.05</v>
      </c>
      <c r="K2737">
        <v>0</v>
      </c>
      <c r="L2737" t="e">
        <v>#N/A</v>
      </c>
      <c r="M2737">
        <v>0</v>
      </c>
      <c r="N2737">
        <v>0.04</v>
      </c>
      <c r="O2737">
        <v>0</v>
      </c>
      <c r="P2737">
        <v>0.1</v>
      </c>
      <c r="Q2737">
        <v>0</v>
      </c>
    </row>
    <row r="2738" spans="1:17" hidden="1" x14ac:dyDescent="0.25">
      <c r="A2738" t="s">
        <v>14320</v>
      </c>
      <c r="B2738" t="s">
        <v>2805</v>
      </c>
      <c r="C2738" t="s">
        <v>531</v>
      </c>
      <c r="D2738">
        <v>77</v>
      </c>
      <c r="E2738" t="str">
        <f>VLOOKUP(A2738,cards!A:C,3,FALSE)</f>
        <v>Uncommon</v>
      </c>
      <c r="F2738">
        <v>2</v>
      </c>
      <c r="G2738" t="s">
        <v>25458</v>
      </c>
      <c r="H2738" t="s">
        <v>23510</v>
      </c>
      <c r="I2738">
        <v>0</v>
      </c>
      <c r="J2738">
        <v>2.4700000000000002</v>
      </c>
      <c r="K2738">
        <v>0</v>
      </c>
      <c r="L2738" t="e">
        <v>#N/A</v>
      </c>
      <c r="M2738">
        <v>0</v>
      </c>
      <c r="N2738">
        <v>0.38</v>
      </c>
      <c r="O2738">
        <v>0</v>
      </c>
      <c r="P2738">
        <v>0</v>
      </c>
      <c r="Q2738">
        <v>0</v>
      </c>
    </row>
    <row r="2739" spans="1:17" hidden="1" x14ac:dyDescent="0.25">
      <c r="A2739" t="s">
        <v>14322</v>
      </c>
      <c r="B2739" t="s">
        <v>2805</v>
      </c>
      <c r="C2739" t="s">
        <v>2614</v>
      </c>
      <c r="D2739">
        <v>79</v>
      </c>
      <c r="E2739" t="str">
        <f>VLOOKUP(A2739,cards!A:C,3,FALSE)</f>
        <v>Rare Holo EX</v>
      </c>
      <c r="F2739">
        <v>1</v>
      </c>
      <c r="G2739" t="s">
        <v>23510</v>
      </c>
      <c r="H2739" t="s">
        <v>25351</v>
      </c>
      <c r="I2739">
        <v>0</v>
      </c>
      <c r="J2739">
        <v>0</v>
      </c>
      <c r="K2739">
        <v>0</v>
      </c>
      <c r="L2739" t="e">
        <v>#N/A</v>
      </c>
      <c r="M2739">
        <v>0</v>
      </c>
      <c r="N2739">
        <v>0</v>
      </c>
      <c r="O2739">
        <v>6.05</v>
      </c>
      <c r="P2739">
        <v>0</v>
      </c>
      <c r="Q2739">
        <v>0</v>
      </c>
    </row>
    <row r="2740" spans="1:17" hidden="1" x14ac:dyDescent="0.25">
      <c r="A2740" t="s">
        <v>14323</v>
      </c>
      <c r="B2740" t="s">
        <v>2805</v>
      </c>
      <c r="C2740" t="s">
        <v>2578</v>
      </c>
      <c r="D2740">
        <v>80</v>
      </c>
      <c r="E2740" t="str">
        <f>VLOOKUP(A2740,cards!A:C,3,FALSE)</f>
        <v>Uncommon</v>
      </c>
      <c r="F2740">
        <v>2</v>
      </c>
      <c r="G2740" t="s">
        <v>25459</v>
      </c>
      <c r="H2740" t="s">
        <v>23510</v>
      </c>
      <c r="I2740">
        <v>0</v>
      </c>
      <c r="J2740">
        <v>0.27</v>
      </c>
      <c r="K2740">
        <v>0</v>
      </c>
      <c r="L2740" t="e">
        <v>#N/A</v>
      </c>
      <c r="M2740">
        <v>0</v>
      </c>
      <c r="N2740">
        <v>0.3</v>
      </c>
      <c r="O2740">
        <v>0</v>
      </c>
      <c r="P2740">
        <v>0</v>
      </c>
      <c r="Q2740">
        <v>0</v>
      </c>
    </row>
    <row r="2741" spans="1:17" hidden="1" x14ac:dyDescent="0.25">
      <c r="A2741" t="s">
        <v>14324</v>
      </c>
      <c r="B2741" t="s">
        <v>2805</v>
      </c>
      <c r="C2741" t="s">
        <v>2212</v>
      </c>
      <c r="D2741">
        <v>81</v>
      </c>
      <c r="E2741" t="str">
        <f>VLOOKUP(A2741,cards!A:C,3,FALSE)</f>
        <v>Rare Holo</v>
      </c>
      <c r="F2741">
        <v>1</v>
      </c>
      <c r="G2741" t="s">
        <v>23510</v>
      </c>
      <c r="H2741" t="s">
        <v>25213</v>
      </c>
      <c r="I2741">
        <v>0</v>
      </c>
      <c r="J2741">
        <v>0.45</v>
      </c>
      <c r="K2741">
        <v>0</v>
      </c>
      <c r="L2741" t="e">
        <v>#N/A</v>
      </c>
      <c r="M2741">
        <v>0</v>
      </c>
      <c r="N2741">
        <v>0</v>
      </c>
      <c r="O2741">
        <v>0.37</v>
      </c>
      <c r="P2741">
        <v>0</v>
      </c>
      <c r="Q2741">
        <v>0</v>
      </c>
    </row>
    <row r="2742" spans="1:17" hidden="1" x14ac:dyDescent="0.25">
      <c r="A2742" t="s">
        <v>14325</v>
      </c>
      <c r="B2742" t="s">
        <v>2805</v>
      </c>
      <c r="C2742" t="s">
        <v>2821</v>
      </c>
      <c r="D2742">
        <v>82</v>
      </c>
      <c r="E2742" t="str">
        <f>VLOOKUP(A2742,cards!A:C,3,FALSE)</f>
        <v>Rare BREAK</v>
      </c>
      <c r="F2742">
        <v>1</v>
      </c>
      <c r="G2742" t="s">
        <v>23510</v>
      </c>
      <c r="H2742" t="s">
        <v>24428</v>
      </c>
      <c r="I2742">
        <v>0</v>
      </c>
      <c r="J2742">
        <v>0</v>
      </c>
      <c r="K2742">
        <v>0</v>
      </c>
      <c r="L2742" t="e">
        <v>#N/A</v>
      </c>
      <c r="M2742">
        <v>0</v>
      </c>
      <c r="N2742">
        <v>0</v>
      </c>
      <c r="O2742">
        <v>3.08</v>
      </c>
      <c r="P2742">
        <v>0</v>
      </c>
      <c r="Q2742">
        <v>0</v>
      </c>
    </row>
    <row r="2743" spans="1:17" hidden="1" x14ac:dyDescent="0.25">
      <c r="A2743" t="s">
        <v>14326</v>
      </c>
      <c r="B2743" t="s">
        <v>2805</v>
      </c>
      <c r="C2743" t="s">
        <v>1952</v>
      </c>
      <c r="D2743">
        <v>83</v>
      </c>
      <c r="E2743" t="str">
        <f>VLOOKUP(A2743,cards!A:C,3,FALSE)</f>
        <v>Rare</v>
      </c>
      <c r="F2743">
        <v>1</v>
      </c>
      <c r="G2743" t="s">
        <v>25458</v>
      </c>
      <c r="H2743" t="s">
        <v>23510</v>
      </c>
      <c r="I2743">
        <v>0</v>
      </c>
      <c r="J2743">
        <v>0.38</v>
      </c>
      <c r="K2743">
        <v>0</v>
      </c>
      <c r="L2743" t="e">
        <v>#N/A</v>
      </c>
      <c r="M2743">
        <v>0</v>
      </c>
      <c r="N2743">
        <v>0.19</v>
      </c>
      <c r="O2743">
        <v>0</v>
      </c>
      <c r="P2743">
        <v>0</v>
      </c>
      <c r="Q2743">
        <v>0</v>
      </c>
    </row>
    <row r="2744" spans="1:17" x14ac:dyDescent="0.25">
      <c r="A2744" t="s">
        <v>22187</v>
      </c>
      <c r="B2744" t="s">
        <v>4986</v>
      </c>
      <c r="C2744" t="s">
        <v>1978</v>
      </c>
      <c r="D2744">
        <v>64</v>
      </c>
      <c r="E2744" t="str">
        <f>VLOOKUP(A2744,cards!A:C,3,FALSE)</f>
        <v>Common</v>
      </c>
      <c r="F2744">
        <v>0</v>
      </c>
      <c r="G2744" t="s">
        <v>26189</v>
      </c>
      <c r="H2744" t="s">
        <v>23510</v>
      </c>
      <c r="I2744">
        <v>1</v>
      </c>
      <c r="J2744">
        <v>0.1</v>
      </c>
      <c r="K2744">
        <v>0</v>
      </c>
      <c r="L2744" t="e">
        <v>#N/A</v>
      </c>
      <c r="M2744">
        <v>0</v>
      </c>
      <c r="N2744">
        <v>0</v>
      </c>
      <c r="O2744">
        <v>0</v>
      </c>
      <c r="P2744">
        <v>0.1</v>
      </c>
      <c r="Q2744">
        <v>0</v>
      </c>
    </row>
    <row r="2745" spans="1:17" hidden="1" x14ac:dyDescent="0.25">
      <c r="A2745" t="s">
        <v>14328</v>
      </c>
      <c r="B2745" t="s">
        <v>2805</v>
      </c>
      <c r="C2745" t="s">
        <v>2087</v>
      </c>
      <c r="D2745">
        <v>85</v>
      </c>
      <c r="E2745" t="str">
        <f>VLOOKUP(A2745,cards!A:C,3,FALSE)</f>
        <v>Uncommon</v>
      </c>
      <c r="F2745">
        <v>2</v>
      </c>
      <c r="G2745" t="s">
        <v>25933</v>
      </c>
      <c r="H2745" t="s">
        <v>23510</v>
      </c>
      <c r="I2745">
        <v>0</v>
      </c>
      <c r="J2745">
        <v>0.22</v>
      </c>
      <c r="K2745">
        <v>0</v>
      </c>
      <c r="L2745" t="e">
        <v>#N/A</v>
      </c>
      <c r="M2745">
        <v>0</v>
      </c>
      <c r="N2745">
        <v>0.12</v>
      </c>
      <c r="O2745">
        <v>0</v>
      </c>
      <c r="P2745">
        <v>0</v>
      </c>
      <c r="Q2745">
        <v>0</v>
      </c>
    </row>
    <row r="2746" spans="1:17" hidden="1" x14ac:dyDescent="0.25">
      <c r="A2746" t="s">
        <v>14329</v>
      </c>
      <c r="B2746" t="s">
        <v>2805</v>
      </c>
      <c r="C2746" t="s">
        <v>2088</v>
      </c>
      <c r="D2746">
        <v>86</v>
      </c>
      <c r="E2746" t="str">
        <f>VLOOKUP(A2746,cards!A:C,3,FALSE)</f>
        <v>Rare Holo</v>
      </c>
      <c r="F2746">
        <v>0</v>
      </c>
      <c r="G2746" t="s">
        <v>23510</v>
      </c>
      <c r="H2746" t="s">
        <v>25352</v>
      </c>
      <c r="I2746">
        <v>1</v>
      </c>
      <c r="J2746">
        <v>0.31</v>
      </c>
      <c r="K2746">
        <v>0</v>
      </c>
      <c r="L2746" t="e">
        <v>#N/A</v>
      </c>
      <c r="M2746">
        <v>0</v>
      </c>
      <c r="N2746">
        <v>0</v>
      </c>
      <c r="O2746">
        <v>0</v>
      </c>
      <c r="P2746">
        <v>0.31</v>
      </c>
      <c r="Q2746">
        <v>0</v>
      </c>
    </row>
    <row r="2747" spans="1:17" hidden="1" x14ac:dyDescent="0.25">
      <c r="A2747" t="s">
        <v>14330</v>
      </c>
      <c r="B2747" t="s">
        <v>2805</v>
      </c>
      <c r="C2747" t="s">
        <v>2822</v>
      </c>
      <c r="D2747">
        <v>87</v>
      </c>
      <c r="E2747" t="str">
        <f>VLOOKUP(A2747,cards!A:C,3,FALSE)</f>
        <v>Rare BREAK</v>
      </c>
      <c r="F2747">
        <v>1</v>
      </c>
      <c r="G2747" t="s">
        <v>23510</v>
      </c>
      <c r="H2747" t="s">
        <v>23873</v>
      </c>
      <c r="I2747">
        <v>0</v>
      </c>
      <c r="J2747">
        <v>0</v>
      </c>
      <c r="K2747">
        <v>0</v>
      </c>
      <c r="L2747" t="e">
        <v>#N/A</v>
      </c>
      <c r="M2747">
        <v>0</v>
      </c>
      <c r="N2747">
        <v>0</v>
      </c>
      <c r="O2747">
        <v>2.5299999999999998</v>
      </c>
      <c r="P2747">
        <v>0</v>
      </c>
      <c r="Q2747">
        <v>0</v>
      </c>
    </row>
    <row r="2748" spans="1:17" x14ac:dyDescent="0.25">
      <c r="A2748" t="s">
        <v>21556</v>
      </c>
      <c r="B2748" t="s">
        <v>4887</v>
      </c>
      <c r="C2748" t="s">
        <v>4891</v>
      </c>
      <c r="D2748">
        <v>120</v>
      </c>
      <c r="E2748" t="str">
        <f>VLOOKUP(A2748,cards!A:C,3,FALSE)</f>
        <v>Common</v>
      </c>
      <c r="F2748">
        <v>2</v>
      </c>
      <c r="G2748" t="s">
        <v>25933</v>
      </c>
      <c r="H2748" t="s">
        <v>23510</v>
      </c>
      <c r="I2748">
        <v>1</v>
      </c>
      <c r="J2748">
        <v>0.09</v>
      </c>
      <c r="K2748">
        <v>0</v>
      </c>
      <c r="L2748" t="e">
        <v>#N/A</v>
      </c>
      <c r="M2748">
        <v>0</v>
      </c>
      <c r="N2748">
        <v>0.12</v>
      </c>
      <c r="O2748">
        <v>0</v>
      </c>
      <c r="P2748">
        <v>0.09</v>
      </c>
      <c r="Q2748">
        <v>0</v>
      </c>
    </row>
    <row r="2749" spans="1:17" hidden="1" x14ac:dyDescent="0.25">
      <c r="A2749" t="s">
        <v>14332</v>
      </c>
      <c r="B2749" t="s">
        <v>2805</v>
      </c>
      <c r="C2749" t="s">
        <v>171</v>
      </c>
      <c r="D2749">
        <v>89</v>
      </c>
      <c r="E2749" t="str">
        <f>VLOOKUP(A2749,cards!A:C,3,FALSE)</f>
        <v>Uncommon</v>
      </c>
      <c r="F2749">
        <v>2</v>
      </c>
      <c r="G2749" t="s">
        <v>25752</v>
      </c>
      <c r="H2749" t="s">
        <v>23510</v>
      </c>
      <c r="I2749">
        <v>0</v>
      </c>
      <c r="J2749">
        <v>0.48</v>
      </c>
      <c r="K2749">
        <v>0</v>
      </c>
      <c r="L2749" t="e">
        <v>#N/A</v>
      </c>
      <c r="M2749">
        <v>0</v>
      </c>
      <c r="N2749">
        <v>0.26</v>
      </c>
      <c r="O2749">
        <v>0</v>
      </c>
      <c r="P2749">
        <v>0</v>
      </c>
      <c r="Q2749">
        <v>0</v>
      </c>
    </row>
    <row r="2750" spans="1:17" x14ac:dyDescent="0.25">
      <c r="A2750" t="s">
        <v>21208</v>
      </c>
      <c r="B2750" t="s">
        <v>4818</v>
      </c>
      <c r="C2750" t="s">
        <v>4859</v>
      </c>
      <c r="D2750">
        <v>22</v>
      </c>
      <c r="E2750" t="str">
        <f>VLOOKUP(A2750,cards!A:C,3,FALSE)</f>
        <v>Common</v>
      </c>
      <c r="F2750">
        <v>2</v>
      </c>
      <c r="G2750" t="s">
        <v>25930</v>
      </c>
      <c r="H2750" t="s">
        <v>23510</v>
      </c>
      <c r="I2750">
        <v>1</v>
      </c>
      <c r="J2750">
        <v>0.09</v>
      </c>
      <c r="K2750">
        <v>0</v>
      </c>
      <c r="L2750" t="e">
        <v>#N/A</v>
      </c>
      <c r="M2750">
        <v>0</v>
      </c>
      <c r="N2750">
        <v>0.1</v>
      </c>
      <c r="O2750">
        <v>0</v>
      </c>
      <c r="P2750">
        <v>0.09</v>
      </c>
      <c r="Q2750">
        <v>0</v>
      </c>
    </row>
    <row r="2751" spans="1:17" hidden="1" x14ac:dyDescent="0.25">
      <c r="A2751" t="s">
        <v>14334</v>
      </c>
      <c r="B2751" t="s">
        <v>2805</v>
      </c>
      <c r="C2751" t="s">
        <v>1578</v>
      </c>
      <c r="D2751">
        <v>91</v>
      </c>
      <c r="E2751" t="str">
        <f>VLOOKUP(A2751,cards!A:C,3,FALSE)</f>
        <v>Uncommon</v>
      </c>
      <c r="F2751">
        <v>2</v>
      </c>
      <c r="G2751" t="s">
        <v>25931</v>
      </c>
      <c r="H2751" t="s">
        <v>23510</v>
      </c>
      <c r="I2751">
        <v>1</v>
      </c>
      <c r="J2751">
        <v>0.27</v>
      </c>
      <c r="K2751">
        <v>0</v>
      </c>
      <c r="L2751" t="e">
        <v>#N/A</v>
      </c>
      <c r="M2751">
        <v>0</v>
      </c>
      <c r="N2751">
        <v>0.14000000000000001</v>
      </c>
      <c r="O2751">
        <v>0</v>
      </c>
      <c r="P2751">
        <v>0.27</v>
      </c>
      <c r="Q2751">
        <v>0</v>
      </c>
    </row>
    <row r="2752" spans="1:17" x14ac:dyDescent="0.25">
      <c r="A2752" t="s">
        <v>22431</v>
      </c>
      <c r="B2752" t="s">
        <v>5034</v>
      </c>
      <c r="C2752" t="s">
        <v>4728</v>
      </c>
      <c r="D2752">
        <v>58</v>
      </c>
      <c r="E2752" t="str">
        <f>VLOOKUP(A2752,cards!A:C,3,FALSE)</f>
        <v>Common</v>
      </c>
      <c r="F2752">
        <v>2</v>
      </c>
      <c r="G2752" t="s">
        <v>25930</v>
      </c>
      <c r="H2752" t="s">
        <v>23510</v>
      </c>
      <c r="I2752">
        <v>1</v>
      </c>
      <c r="J2752">
        <v>0.09</v>
      </c>
      <c r="K2752">
        <v>0</v>
      </c>
      <c r="L2752" t="e">
        <v>#N/A</v>
      </c>
      <c r="M2752">
        <v>0</v>
      </c>
      <c r="N2752">
        <v>0.1</v>
      </c>
      <c r="O2752">
        <v>0</v>
      </c>
      <c r="P2752">
        <v>0.09</v>
      </c>
      <c r="Q2752">
        <v>0</v>
      </c>
    </row>
    <row r="2753" spans="1:17" hidden="1" x14ac:dyDescent="0.25">
      <c r="A2753" t="s">
        <v>14336</v>
      </c>
      <c r="B2753" t="s">
        <v>2805</v>
      </c>
      <c r="C2753" t="s">
        <v>2040</v>
      </c>
      <c r="D2753">
        <v>93</v>
      </c>
      <c r="E2753" t="str">
        <f>VLOOKUP(A2753,cards!A:C,3,FALSE)</f>
        <v>Uncommon</v>
      </c>
      <c r="F2753">
        <v>2</v>
      </c>
      <c r="G2753" t="s">
        <v>25931</v>
      </c>
      <c r="H2753" t="s">
        <v>23510</v>
      </c>
      <c r="I2753">
        <v>0</v>
      </c>
      <c r="J2753">
        <v>0.28000000000000003</v>
      </c>
      <c r="K2753">
        <v>0</v>
      </c>
      <c r="L2753" t="e">
        <v>#N/A</v>
      </c>
      <c r="M2753">
        <v>0</v>
      </c>
      <c r="N2753">
        <v>0.14000000000000001</v>
      </c>
      <c r="O2753">
        <v>0</v>
      </c>
      <c r="P2753">
        <v>0</v>
      </c>
      <c r="Q2753">
        <v>0</v>
      </c>
    </row>
    <row r="2754" spans="1:17" x14ac:dyDescent="0.25">
      <c r="A2754" t="s">
        <v>22663</v>
      </c>
      <c r="B2754" t="s">
        <v>5046</v>
      </c>
      <c r="C2754" t="s">
        <v>4038</v>
      </c>
      <c r="D2754">
        <v>45</v>
      </c>
      <c r="E2754" t="str">
        <f>VLOOKUP(A2754,cards!A:C,3,FALSE)</f>
        <v>Common</v>
      </c>
      <c r="F2754">
        <v>2</v>
      </c>
      <c r="G2754" t="s">
        <v>25930</v>
      </c>
      <c r="H2754" t="s">
        <v>23510</v>
      </c>
      <c r="I2754">
        <v>1</v>
      </c>
      <c r="J2754">
        <v>0.09</v>
      </c>
      <c r="K2754">
        <v>0</v>
      </c>
      <c r="L2754" t="e">
        <v>#N/A</v>
      </c>
      <c r="M2754">
        <v>0</v>
      </c>
      <c r="N2754">
        <v>0.1</v>
      </c>
      <c r="O2754">
        <v>0</v>
      </c>
      <c r="P2754">
        <v>0.09</v>
      </c>
      <c r="Q2754">
        <v>0</v>
      </c>
    </row>
    <row r="2755" spans="1:17" hidden="1" x14ac:dyDescent="0.25">
      <c r="A2755" t="s">
        <v>14338</v>
      </c>
      <c r="B2755" t="s">
        <v>2805</v>
      </c>
      <c r="C2755" t="s">
        <v>2512</v>
      </c>
      <c r="D2755">
        <v>95</v>
      </c>
      <c r="E2755" t="str">
        <f>VLOOKUP(A2755,cards!A:C,3,FALSE)</f>
        <v>Uncommon</v>
      </c>
      <c r="F2755">
        <v>2</v>
      </c>
      <c r="G2755" t="s">
        <v>25933</v>
      </c>
      <c r="H2755" t="s">
        <v>23510</v>
      </c>
      <c r="I2755">
        <v>2</v>
      </c>
      <c r="J2755">
        <v>0.33</v>
      </c>
      <c r="K2755">
        <v>0</v>
      </c>
      <c r="L2755" t="e">
        <v>#N/A</v>
      </c>
      <c r="M2755">
        <v>0</v>
      </c>
      <c r="N2755">
        <v>0.12</v>
      </c>
      <c r="O2755">
        <v>0</v>
      </c>
      <c r="P2755">
        <v>0.66</v>
      </c>
      <c r="Q2755">
        <v>0</v>
      </c>
    </row>
    <row r="2756" spans="1:17" hidden="1" x14ac:dyDescent="0.25">
      <c r="A2756" t="s">
        <v>14339</v>
      </c>
      <c r="B2756" t="s">
        <v>2805</v>
      </c>
      <c r="C2756" t="s">
        <v>2513</v>
      </c>
      <c r="D2756">
        <v>96</v>
      </c>
      <c r="E2756" t="str">
        <f>VLOOKUP(A2756,cards!A:C,3,FALSE)</f>
        <v>Rare</v>
      </c>
      <c r="F2756">
        <v>1</v>
      </c>
      <c r="G2756" t="s">
        <v>25210</v>
      </c>
      <c r="H2756" t="s">
        <v>23510</v>
      </c>
      <c r="I2756">
        <v>0</v>
      </c>
      <c r="J2756">
        <v>0.8</v>
      </c>
      <c r="K2756">
        <v>0</v>
      </c>
      <c r="L2756" t="e">
        <v>#N/A</v>
      </c>
      <c r="M2756">
        <v>0</v>
      </c>
      <c r="N2756">
        <v>0.48</v>
      </c>
      <c r="O2756">
        <v>0</v>
      </c>
      <c r="P2756">
        <v>0</v>
      </c>
      <c r="Q2756">
        <v>0</v>
      </c>
    </row>
    <row r="2757" spans="1:17" hidden="1" x14ac:dyDescent="0.25">
      <c r="A2757" t="s">
        <v>14340</v>
      </c>
      <c r="B2757" t="s">
        <v>2805</v>
      </c>
      <c r="C2757" t="s">
        <v>2576</v>
      </c>
      <c r="D2757">
        <v>97</v>
      </c>
      <c r="E2757" t="str">
        <f>VLOOKUP(A2757,cards!A:C,3,FALSE)</f>
        <v>Uncommon</v>
      </c>
      <c r="F2757">
        <v>3</v>
      </c>
      <c r="G2757" t="s">
        <v>25459</v>
      </c>
      <c r="H2757" t="s">
        <v>23510</v>
      </c>
      <c r="I2757">
        <v>0</v>
      </c>
      <c r="J2757">
        <v>0.3</v>
      </c>
      <c r="K2757">
        <v>0</v>
      </c>
      <c r="L2757" t="e">
        <v>#N/A</v>
      </c>
      <c r="M2757">
        <v>0</v>
      </c>
      <c r="N2757">
        <v>0.44999999999999996</v>
      </c>
      <c r="O2757">
        <v>0</v>
      </c>
      <c r="P2757">
        <v>0</v>
      </c>
      <c r="Q2757">
        <v>0</v>
      </c>
    </row>
    <row r="2758" spans="1:17" hidden="1" x14ac:dyDescent="0.25">
      <c r="A2758" t="s">
        <v>14341</v>
      </c>
      <c r="B2758" t="s">
        <v>2805</v>
      </c>
      <c r="C2758" t="s">
        <v>2823</v>
      </c>
      <c r="D2758">
        <v>98</v>
      </c>
      <c r="E2758" t="str">
        <f>VLOOKUP(A2758,cards!A:C,3,FALSE)</f>
        <v>Uncommon</v>
      </c>
      <c r="F2758">
        <v>2</v>
      </c>
      <c r="G2758" t="s">
        <v>25931</v>
      </c>
      <c r="H2758" t="s">
        <v>23510</v>
      </c>
      <c r="I2758">
        <v>0</v>
      </c>
      <c r="J2758">
        <v>0.2</v>
      </c>
      <c r="K2758">
        <v>0</v>
      </c>
      <c r="L2758" t="e">
        <v>#N/A</v>
      </c>
      <c r="M2758">
        <v>0</v>
      </c>
      <c r="N2758">
        <v>0.14000000000000001</v>
      </c>
      <c r="O2758">
        <v>0</v>
      </c>
      <c r="P2758">
        <v>0</v>
      </c>
      <c r="Q2758">
        <v>0</v>
      </c>
    </row>
    <row r="2759" spans="1:17" hidden="1" x14ac:dyDescent="0.25">
      <c r="A2759" t="s">
        <v>14342</v>
      </c>
      <c r="B2759" t="s">
        <v>2805</v>
      </c>
      <c r="C2759" t="s">
        <v>5377</v>
      </c>
      <c r="D2759">
        <v>99</v>
      </c>
      <c r="E2759" t="str">
        <f>VLOOKUP(A2759,cards!A:C,3,FALSE)</f>
        <v>Uncommon</v>
      </c>
      <c r="F2759">
        <v>1</v>
      </c>
      <c r="G2759" t="s">
        <v>25760</v>
      </c>
      <c r="H2759" t="s">
        <v>23510</v>
      </c>
      <c r="I2759">
        <v>0</v>
      </c>
      <c r="J2759">
        <v>0.24</v>
      </c>
      <c r="K2759">
        <v>0</v>
      </c>
      <c r="L2759" t="e">
        <v>#N/A</v>
      </c>
      <c r="M2759">
        <v>0</v>
      </c>
      <c r="N2759">
        <v>0.1</v>
      </c>
      <c r="O2759">
        <v>0</v>
      </c>
      <c r="P2759">
        <v>0</v>
      </c>
      <c r="Q2759">
        <v>0</v>
      </c>
    </row>
    <row r="2760" spans="1:17" hidden="1" x14ac:dyDescent="0.25">
      <c r="A2760" t="s">
        <v>14343</v>
      </c>
      <c r="B2760" t="s">
        <v>2805</v>
      </c>
      <c r="C2760" t="s">
        <v>2806</v>
      </c>
      <c r="D2760">
        <v>100</v>
      </c>
      <c r="E2760" t="str">
        <f>VLOOKUP(A2760,cards!A:C,3,FALSE)</f>
        <v>Uncommon</v>
      </c>
      <c r="F2760">
        <v>2</v>
      </c>
      <c r="G2760" t="s">
        <v>25839</v>
      </c>
      <c r="H2760" t="s">
        <v>23510</v>
      </c>
      <c r="I2760">
        <v>0</v>
      </c>
      <c r="J2760">
        <v>0.2</v>
      </c>
      <c r="K2760">
        <v>0</v>
      </c>
      <c r="L2760" t="e">
        <v>#N/A</v>
      </c>
      <c r="M2760">
        <v>0</v>
      </c>
      <c r="N2760">
        <v>0.16</v>
      </c>
      <c r="O2760">
        <v>0</v>
      </c>
      <c r="P2760">
        <v>0</v>
      </c>
      <c r="Q2760">
        <v>0</v>
      </c>
    </row>
    <row r="2761" spans="1:17" hidden="1" x14ac:dyDescent="0.25">
      <c r="A2761" t="s">
        <v>14344</v>
      </c>
      <c r="B2761" t="s">
        <v>2805</v>
      </c>
      <c r="C2761" t="s">
        <v>2620</v>
      </c>
      <c r="D2761">
        <v>101</v>
      </c>
      <c r="E2761" t="str">
        <f>VLOOKUP(A2761,cards!A:C,3,FALSE)</f>
        <v>Uncommon</v>
      </c>
      <c r="F2761">
        <v>2</v>
      </c>
      <c r="G2761" t="s">
        <v>25932</v>
      </c>
      <c r="H2761" t="s">
        <v>23510</v>
      </c>
      <c r="I2761">
        <v>0</v>
      </c>
      <c r="J2761">
        <v>0.32</v>
      </c>
      <c r="K2761">
        <v>0</v>
      </c>
      <c r="L2761" t="e">
        <v>#N/A</v>
      </c>
      <c r="M2761">
        <v>0</v>
      </c>
      <c r="N2761">
        <v>0.18</v>
      </c>
      <c r="O2761">
        <v>0</v>
      </c>
      <c r="P2761">
        <v>0</v>
      </c>
      <c r="Q2761">
        <v>0</v>
      </c>
    </row>
    <row r="2762" spans="1:17" hidden="1" x14ac:dyDescent="0.25">
      <c r="A2762" t="s">
        <v>14345</v>
      </c>
      <c r="B2762" t="s">
        <v>2805</v>
      </c>
      <c r="C2762" t="s">
        <v>2807</v>
      </c>
      <c r="D2762">
        <v>102</v>
      </c>
      <c r="E2762" t="str">
        <f>VLOOKUP(A2762,cards!A:C,3,FALSE)</f>
        <v>Uncommon</v>
      </c>
      <c r="F2762">
        <v>2</v>
      </c>
      <c r="G2762" t="s">
        <v>25932</v>
      </c>
      <c r="H2762" t="s">
        <v>23510</v>
      </c>
      <c r="I2762">
        <v>0</v>
      </c>
      <c r="J2762">
        <v>0.26</v>
      </c>
      <c r="K2762">
        <v>0</v>
      </c>
      <c r="L2762" t="e">
        <v>#N/A</v>
      </c>
      <c r="M2762">
        <v>0</v>
      </c>
      <c r="N2762">
        <v>0.18</v>
      </c>
      <c r="O2762">
        <v>0</v>
      </c>
      <c r="P2762">
        <v>0</v>
      </c>
      <c r="Q2762">
        <v>0</v>
      </c>
    </row>
    <row r="2763" spans="1:17" hidden="1" x14ac:dyDescent="0.25">
      <c r="A2763" t="s">
        <v>14346</v>
      </c>
      <c r="B2763" t="s">
        <v>2805</v>
      </c>
      <c r="C2763" t="s">
        <v>2808</v>
      </c>
      <c r="D2763">
        <v>103</v>
      </c>
      <c r="E2763" t="str">
        <f>VLOOKUP(A2763,cards!A:C,3,FALSE)</f>
        <v>Uncommon</v>
      </c>
      <c r="F2763">
        <v>2</v>
      </c>
      <c r="G2763" t="s">
        <v>25760</v>
      </c>
      <c r="H2763" t="s">
        <v>23510</v>
      </c>
      <c r="I2763">
        <v>0</v>
      </c>
      <c r="J2763">
        <v>0.32</v>
      </c>
      <c r="K2763">
        <v>0</v>
      </c>
      <c r="L2763" t="e">
        <v>#N/A</v>
      </c>
      <c r="M2763">
        <v>0</v>
      </c>
      <c r="N2763">
        <v>0.2</v>
      </c>
      <c r="O2763">
        <v>0</v>
      </c>
      <c r="P2763">
        <v>0</v>
      </c>
      <c r="Q2763">
        <v>0</v>
      </c>
    </row>
    <row r="2764" spans="1:17" hidden="1" x14ac:dyDescent="0.25">
      <c r="A2764" t="s">
        <v>14347</v>
      </c>
      <c r="B2764" t="s">
        <v>2805</v>
      </c>
      <c r="C2764" t="s">
        <v>5378</v>
      </c>
      <c r="D2764">
        <v>104</v>
      </c>
      <c r="E2764" t="str">
        <f>VLOOKUP(A2764,cards!A:C,3,FALSE)</f>
        <v>Uncommon</v>
      </c>
      <c r="F2764">
        <v>2</v>
      </c>
      <c r="G2764" t="s">
        <v>25459</v>
      </c>
      <c r="H2764" t="s">
        <v>23510</v>
      </c>
      <c r="I2764">
        <v>0</v>
      </c>
      <c r="J2764">
        <v>0.23</v>
      </c>
      <c r="K2764">
        <v>0</v>
      </c>
      <c r="L2764" t="e">
        <v>#N/A</v>
      </c>
      <c r="M2764">
        <v>0</v>
      </c>
      <c r="N2764">
        <v>0.3</v>
      </c>
      <c r="O2764">
        <v>0</v>
      </c>
      <c r="P2764">
        <v>0</v>
      </c>
      <c r="Q2764">
        <v>0</v>
      </c>
    </row>
    <row r="2765" spans="1:17" hidden="1" x14ac:dyDescent="0.25">
      <c r="A2765" t="s">
        <v>14348</v>
      </c>
      <c r="B2765" t="s">
        <v>2805</v>
      </c>
      <c r="C2765" t="s">
        <v>2810</v>
      </c>
      <c r="D2765">
        <v>105</v>
      </c>
      <c r="E2765" t="str">
        <f>VLOOKUP(A2765,cards!A:C,3,FALSE)</f>
        <v>Uncommon</v>
      </c>
      <c r="F2765">
        <v>2</v>
      </c>
      <c r="G2765" t="s">
        <v>25049</v>
      </c>
      <c r="H2765" t="s">
        <v>23510</v>
      </c>
      <c r="I2765">
        <v>0</v>
      </c>
      <c r="J2765">
        <v>2.17</v>
      </c>
      <c r="K2765">
        <v>0</v>
      </c>
      <c r="L2765" t="e">
        <v>#N/A</v>
      </c>
      <c r="M2765">
        <v>0</v>
      </c>
      <c r="N2765">
        <v>1.52</v>
      </c>
      <c r="O2765">
        <v>0</v>
      </c>
      <c r="P2765">
        <v>0</v>
      </c>
      <c r="Q2765">
        <v>0</v>
      </c>
    </row>
    <row r="2766" spans="1:17" hidden="1" x14ac:dyDescent="0.25">
      <c r="A2766" t="s">
        <v>14349</v>
      </c>
      <c r="B2766" t="s">
        <v>2805</v>
      </c>
      <c r="C2766" t="s">
        <v>2811</v>
      </c>
      <c r="D2766">
        <v>106</v>
      </c>
      <c r="E2766" t="str">
        <f>VLOOKUP(A2766,cards!A:C,3,FALSE)</f>
        <v>Uncommon</v>
      </c>
      <c r="F2766">
        <v>2</v>
      </c>
      <c r="G2766" t="s">
        <v>25839</v>
      </c>
      <c r="H2766" t="s">
        <v>23510</v>
      </c>
      <c r="I2766">
        <v>0</v>
      </c>
      <c r="J2766">
        <v>0.28000000000000003</v>
      </c>
      <c r="K2766">
        <v>0</v>
      </c>
      <c r="L2766" t="e">
        <v>#N/A</v>
      </c>
      <c r="M2766">
        <v>0</v>
      </c>
      <c r="N2766">
        <v>0.16</v>
      </c>
      <c r="O2766">
        <v>0</v>
      </c>
      <c r="P2766">
        <v>0</v>
      </c>
      <c r="Q2766">
        <v>0</v>
      </c>
    </row>
    <row r="2767" spans="1:17" hidden="1" x14ac:dyDescent="0.25">
      <c r="A2767" t="s">
        <v>14350</v>
      </c>
      <c r="B2767" t="s">
        <v>2805</v>
      </c>
      <c r="C2767" t="s">
        <v>2320</v>
      </c>
      <c r="D2767">
        <v>107</v>
      </c>
      <c r="E2767" t="str">
        <f>VLOOKUP(A2767,cards!A:C,3,FALSE)</f>
        <v>Rare Ultra</v>
      </c>
      <c r="F2767">
        <v>2</v>
      </c>
      <c r="G2767" t="s">
        <v>23510</v>
      </c>
      <c r="H2767" t="s">
        <v>25202</v>
      </c>
      <c r="I2767">
        <v>0</v>
      </c>
      <c r="J2767">
        <v>0</v>
      </c>
      <c r="K2767">
        <v>0</v>
      </c>
      <c r="L2767" t="e">
        <v>#N/A</v>
      </c>
      <c r="M2767">
        <v>0</v>
      </c>
      <c r="N2767">
        <v>0</v>
      </c>
      <c r="O2767">
        <v>6.6</v>
      </c>
      <c r="P2767">
        <v>0</v>
      </c>
      <c r="Q2767">
        <v>0</v>
      </c>
    </row>
    <row r="2768" spans="1:17" hidden="1" x14ac:dyDescent="0.25">
      <c r="A2768" t="s">
        <v>14353</v>
      </c>
      <c r="B2768" t="s">
        <v>2805</v>
      </c>
      <c r="C2768" t="s">
        <v>2321</v>
      </c>
      <c r="D2768">
        <v>110</v>
      </c>
      <c r="E2768" t="str">
        <f>VLOOKUP(A2768,cards!A:C,3,FALSE)</f>
        <v>Rare Ultra</v>
      </c>
      <c r="F2768">
        <v>1</v>
      </c>
      <c r="G2768" t="s">
        <v>23510</v>
      </c>
      <c r="H2768" t="s">
        <v>23611</v>
      </c>
      <c r="I2768">
        <v>0</v>
      </c>
      <c r="J2768">
        <v>0</v>
      </c>
      <c r="K2768">
        <v>0</v>
      </c>
      <c r="L2768" t="e">
        <v>#N/A</v>
      </c>
      <c r="M2768">
        <v>0</v>
      </c>
      <c r="N2768">
        <v>0</v>
      </c>
      <c r="O2768">
        <v>2.2400000000000002</v>
      </c>
      <c r="P2768">
        <v>0</v>
      </c>
      <c r="Q2768">
        <v>0</v>
      </c>
    </row>
    <row r="2769" spans="1:17" hidden="1" x14ac:dyDescent="0.25">
      <c r="A2769" t="s">
        <v>14359</v>
      </c>
      <c r="B2769" t="s">
        <v>2805</v>
      </c>
      <c r="C2769" t="s">
        <v>2613</v>
      </c>
      <c r="D2769">
        <v>116</v>
      </c>
      <c r="E2769" t="str">
        <f>VLOOKUP(A2769,cards!A:C,3,FALSE)</f>
        <v>Rare Secret</v>
      </c>
      <c r="F2769">
        <v>1</v>
      </c>
      <c r="G2769" t="s">
        <v>23510</v>
      </c>
      <c r="H2769" t="s">
        <v>25356</v>
      </c>
      <c r="I2769">
        <v>0</v>
      </c>
      <c r="J2769">
        <v>0</v>
      </c>
      <c r="K2769">
        <v>0</v>
      </c>
      <c r="L2769" t="e">
        <v>#N/A</v>
      </c>
      <c r="M2769">
        <v>0</v>
      </c>
      <c r="N2769">
        <v>0</v>
      </c>
      <c r="O2769">
        <v>32.26</v>
      </c>
      <c r="P2769">
        <v>0</v>
      </c>
      <c r="Q2769">
        <v>0</v>
      </c>
    </row>
    <row r="2770" spans="1:17" hidden="1" x14ac:dyDescent="0.25">
      <c r="A2770" t="s">
        <v>14372</v>
      </c>
      <c r="B2770" t="s">
        <v>2828</v>
      </c>
      <c r="C2770" t="s">
        <v>2256</v>
      </c>
      <c r="D2770">
        <v>1</v>
      </c>
      <c r="E2770" t="str">
        <f>VLOOKUP(A2770,cards!A:C,3,FALSE)</f>
        <v>Rare Holo EX</v>
      </c>
      <c r="F2770">
        <v>1</v>
      </c>
      <c r="G2770" t="s">
        <v>23510</v>
      </c>
      <c r="H2770" t="s">
        <v>23772</v>
      </c>
      <c r="I2770">
        <v>0</v>
      </c>
      <c r="J2770">
        <v>0</v>
      </c>
      <c r="K2770">
        <v>0</v>
      </c>
      <c r="L2770" t="e">
        <v>#N/A</v>
      </c>
      <c r="M2770">
        <v>0</v>
      </c>
      <c r="N2770">
        <v>0</v>
      </c>
      <c r="O2770">
        <v>1.65</v>
      </c>
      <c r="P2770">
        <v>0</v>
      </c>
      <c r="Q2770">
        <v>0</v>
      </c>
    </row>
    <row r="2771" spans="1:17" hidden="1" x14ac:dyDescent="0.25">
      <c r="A2771" t="s">
        <v>14373</v>
      </c>
      <c r="B2771" t="s">
        <v>2828</v>
      </c>
      <c r="C2771" t="s">
        <v>2511</v>
      </c>
      <c r="D2771">
        <v>2</v>
      </c>
      <c r="E2771" t="str">
        <f>VLOOKUP(A2771,cards!A:C,3,FALSE)</f>
        <v>Rare Holo EX</v>
      </c>
      <c r="F2771">
        <v>1</v>
      </c>
      <c r="G2771" t="s">
        <v>23510</v>
      </c>
      <c r="H2771" t="s">
        <v>24754</v>
      </c>
      <c r="I2771">
        <v>0</v>
      </c>
      <c r="J2771">
        <v>0</v>
      </c>
      <c r="K2771">
        <v>0</v>
      </c>
      <c r="L2771" t="e">
        <v>#N/A</v>
      </c>
      <c r="M2771">
        <v>0</v>
      </c>
      <c r="N2771">
        <v>0</v>
      </c>
      <c r="O2771">
        <v>5.84</v>
      </c>
      <c r="P2771">
        <v>0</v>
      </c>
      <c r="Q2771">
        <v>0</v>
      </c>
    </row>
    <row r="2772" spans="1:17" x14ac:dyDescent="0.25">
      <c r="A2772" t="s">
        <v>22703</v>
      </c>
      <c r="B2772" t="s">
        <v>5046</v>
      </c>
      <c r="C2772" t="s">
        <v>2034</v>
      </c>
      <c r="D2772">
        <v>85</v>
      </c>
      <c r="E2772" t="str">
        <f>VLOOKUP(A2772,cards!A:C,3,FALSE)</f>
        <v>Common</v>
      </c>
      <c r="F2772">
        <v>2</v>
      </c>
      <c r="G2772" t="s">
        <v>25930</v>
      </c>
      <c r="H2772" t="s">
        <v>23510</v>
      </c>
      <c r="I2772">
        <v>1</v>
      </c>
      <c r="J2772">
        <v>0.09</v>
      </c>
      <c r="K2772">
        <v>0</v>
      </c>
      <c r="L2772" t="e">
        <v>#N/A</v>
      </c>
      <c r="M2772">
        <v>0</v>
      </c>
      <c r="N2772">
        <v>0.1</v>
      </c>
      <c r="O2772">
        <v>0</v>
      </c>
      <c r="P2772">
        <v>0.09</v>
      </c>
      <c r="Q2772">
        <v>0</v>
      </c>
    </row>
    <row r="2773" spans="1:17" hidden="1" x14ac:dyDescent="0.25">
      <c r="A2773" t="s">
        <v>14375</v>
      </c>
      <c r="B2773" t="s">
        <v>2828</v>
      </c>
      <c r="C2773" t="s">
        <v>84</v>
      </c>
      <c r="D2773">
        <v>4</v>
      </c>
      <c r="E2773" t="str">
        <f>VLOOKUP(A2773,cards!A:C,3,FALSE)</f>
        <v>Uncommon</v>
      </c>
      <c r="F2773">
        <v>2</v>
      </c>
      <c r="G2773" t="s">
        <v>25933</v>
      </c>
      <c r="H2773" t="s">
        <v>23510</v>
      </c>
      <c r="I2773">
        <v>1</v>
      </c>
      <c r="J2773">
        <v>0.23</v>
      </c>
      <c r="K2773">
        <v>0</v>
      </c>
      <c r="L2773" t="e">
        <v>#N/A</v>
      </c>
      <c r="M2773">
        <v>0</v>
      </c>
      <c r="N2773">
        <v>0.12</v>
      </c>
      <c r="O2773">
        <v>0</v>
      </c>
      <c r="P2773">
        <v>0.23</v>
      </c>
      <c r="Q2773">
        <v>0</v>
      </c>
    </row>
    <row r="2774" spans="1:17" x14ac:dyDescent="0.25">
      <c r="A2774" t="s">
        <v>19093</v>
      </c>
      <c r="B2774" t="s">
        <v>4307</v>
      </c>
      <c r="C2774" t="s">
        <v>2485</v>
      </c>
      <c r="D2774">
        <v>67</v>
      </c>
      <c r="E2774" t="str">
        <f>VLOOKUP(A2774,cards!A:C,3,FALSE)</f>
        <v>Common</v>
      </c>
      <c r="F2774">
        <v>2</v>
      </c>
      <c r="G2774" t="s">
        <v>25939</v>
      </c>
      <c r="H2774" t="s">
        <v>23510</v>
      </c>
      <c r="I2774">
        <v>1</v>
      </c>
      <c r="J2774">
        <v>0.09</v>
      </c>
      <c r="K2774">
        <v>0</v>
      </c>
      <c r="L2774" t="e">
        <v>#N/A</v>
      </c>
      <c r="M2774">
        <v>0</v>
      </c>
      <c r="N2774">
        <v>0.08</v>
      </c>
      <c r="O2774">
        <v>0</v>
      </c>
      <c r="P2774">
        <v>0.09</v>
      </c>
      <c r="Q2774">
        <v>0</v>
      </c>
    </row>
    <row r="2775" spans="1:17" hidden="1" x14ac:dyDescent="0.25">
      <c r="A2775" t="s">
        <v>14377</v>
      </c>
      <c r="B2775" t="s">
        <v>2828</v>
      </c>
      <c r="C2775" t="s">
        <v>52</v>
      </c>
      <c r="D2775">
        <v>6</v>
      </c>
      <c r="E2775" t="str">
        <f>VLOOKUP(A2775,cards!A:C,3,FALSE)</f>
        <v>Uncommon</v>
      </c>
      <c r="F2775">
        <v>2</v>
      </c>
      <c r="G2775" t="s">
        <v>25931</v>
      </c>
      <c r="H2775" t="s">
        <v>23510</v>
      </c>
      <c r="I2775">
        <v>1</v>
      </c>
      <c r="J2775">
        <v>0.21</v>
      </c>
      <c r="K2775">
        <v>0</v>
      </c>
      <c r="L2775" t="e">
        <v>#N/A</v>
      </c>
      <c r="M2775">
        <v>0</v>
      </c>
      <c r="N2775">
        <v>0.14000000000000001</v>
      </c>
      <c r="O2775">
        <v>0</v>
      </c>
      <c r="P2775">
        <v>0.21</v>
      </c>
      <c r="Q2775">
        <v>0</v>
      </c>
    </row>
    <row r="2776" spans="1:17" hidden="1" x14ac:dyDescent="0.25">
      <c r="A2776" t="s">
        <v>14378</v>
      </c>
      <c r="B2776" t="s">
        <v>2828</v>
      </c>
      <c r="C2776" t="s">
        <v>24</v>
      </c>
      <c r="D2776">
        <v>7</v>
      </c>
      <c r="E2776" t="str">
        <f>VLOOKUP(A2776,cards!A:C,3,FALSE)</f>
        <v>Rare</v>
      </c>
      <c r="F2776">
        <v>2</v>
      </c>
      <c r="G2776" t="s">
        <v>25760</v>
      </c>
      <c r="H2776" t="s">
        <v>23510</v>
      </c>
      <c r="I2776">
        <v>1</v>
      </c>
      <c r="J2776">
        <v>0.78</v>
      </c>
      <c r="K2776">
        <v>0</v>
      </c>
      <c r="L2776" t="e">
        <v>#N/A</v>
      </c>
      <c r="M2776">
        <v>0</v>
      </c>
      <c r="N2776">
        <v>0.2</v>
      </c>
      <c r="O2776">
        <v>0</v>
      </c>
      <c r="P2776">
        <v>0.78</v>
      </c>
      <c r="Q2776">
        <v>0</v>
      </c>
    </row>
    <row r="2777" spans="1:17" x14ac:dyDescent="0.25">
      <c r="A2777" t="s">
        <v>19842</v>
      </c>
      <c r="B2777" t="s">
        <v>4452</v>
      </c>
      <c r="C2777" t="s">
        <v>1516</v>
      </c>
      <c r="D2777">
        <v>49</v>
      </c>
      <c r="E2777" t="str">
        <f>VLOOKUP(A2777,cards!A:C,3,FALSE)</f>
        <v>Common</v>
      </c>
      <c r="F2777">
        <v>2</v>
      </c>
      <c r="G2777" t="s">
        <v>25939</v>
      </c>
      <c r="H2777" t="s">
        <v>23510</v>
      </c>
      <c r="I2777">
        <v>1</v>
      </c>
      <c r="J2777">
        <v>0.09</v>
      </c>
      <c r="K2777">
        <v>0</v>
      </c>
      <c r="L2777" t="e">
        <v>#N/A</v>
      </c>
      <c r="M2777">
        <v>0</v>
      </c>
      <c r="N2777">
        <v>0.08</v>
      </c>
      <c r="O2777">
        <v>0</v>
      </c>
      <c r="P2777">
        <v>0.09</v>
      </c>
      <c r="Q2777">
        <v>0</v>
      </c>
    </row>
    <row r="2778" spans="1:17" x14ac:dyDescent="0.25">
      <c r="A2778" t="s">
        <v>21859</v>
      </c>
      <c r="B2778" t="s">
        <v>4942</v>
      </c>
      <c r="C2778" t="s">
        <v>2012</v>
      </c>
      <c r="D2778">
        <v>173</v>
      </c>
      <c r="E2778" t="str">
        <f>VLOOKUP(A2778,cards!A:C,3,FALSE)</f>
        <v>Common</v>
      </c>
      <c r="F2778">
        <v>2</v>
      </c>
      <c r="G2778" t="s">
        <v>25939</v>
      </c>
      <c r="H2778" t="s">
        <v>23510</v>
      </c>
      <c r="I2778">
        <v>1</v>
      </c>
      <c r="J2778">
        <v>0.09</v>
      </c>
      <c r="K2778">
        <v>0</v>
      </c>
      <c r="L2778" t="e">
        <v>#N/A</v>
      </c>
      <c r="M2778">
        <v>0</v>
      </c>
      <c r="N2778">
        <v>0.08</v>
      </c>
      <c r="O2778">
        <v>0</v>
      </c>
      <c r="P2778">
        <v>0.09</v>
      </c>
      <c r="Q2778">
        <v>0</v>
      </c>
    </row>
    <row r="2779" spans="1:17" hidden="1" x14ac:dyDescent="0.25">
      <c r="A2779" t="s">
        <v>14381</v>
      </c>
      <c r="B2779" t="s">
        <v>2828</v>
      </c>
      <c r="C2779" t="s">
        <v>39</v>
      </c>
      <c r="D2779">
        <v>10</v>
      </c>
      <c r="E2779" t="str">
        <f>VLOOKUP(A2779,cards!A:C,3,FALSE)</f>
        <v>Uncommon</v>
      </c>
      <c r="F2779">
        <v>2</v>
      </c>
      <c r="G2779" t="s">
        <v>25752</v>
      </c>
      <c r="H2779" t="s">
        <v>23510</v>
      </c>
      <c r="I2779">
        <v>1</v>
      </c>
      <c r="J2779">
        <v>0.66</v>
      </c>
      <c r="K2779">
        <v>0</v>
      </c>
      <c r="L2779" t="e">
        <v>#N/A</v>
      </c>
      <c r="M2779">
        <v>0</v>
      </c>
      <c r="N2779">
        <v>0.26</v>
      </c>
      <c r="O2779">
        <v>0</v>
      </c>
      <c r="P2779">
        <v>0.66</v>
      </c>
      <c r="Q2779">
        <v>0</v>
      </c>
    </row>
    <row r="2780" spans="1:17" hidden="1" x14ac:dyDescent="0.25">
      <c r="A2780" t="s">
        <v>14383</v>
      </c>
      <c r="B2780" t="s">
        <v>2828</v>
      </c>
      <c r="C2780" t="s">
        <v>2252</v>
      </c>
      <c r="D2780">
        <v>12</v>
      </c>
      <c r="E2780" t="str">
        <f>VLOOKUP(A2780,cards!A:C,3,FALSE)</f>
        <v>Rare Holo EX</v>
      </c>
      <c r="F2780">
        <v>2</v>
      </c>
      <c r="G2780" t="s">
        <v>23510</v>
      </c>
      <c r="H2780" t="s">
        <v>23541</v>
      </c>
      <c r="I2780">
        <v>0</v>
      </c>
      <c r="J2780">
        <v>0</v>
      </c>
      <c r="K2780">
        <v>0</v>
      </c>
      <c r="L2780" t="e">
        <v>#N/A</v>
      </c>
      <c r="M2780">
        <v>0</v>
      </c>
      <c r="N2780">
        <v>0</v>
      </c>
      <c r="O2780">
        <v>17.7</v>
      </c>
      <c r="P2780">
        <v>0</v>
      </c>
      <c r="Q2780">
        <v>0</v>
      </c>
    </row>
    <row r="2781" spans="1:17" hidden="1" x14ac:dyDescent="0.25">
      <c r="A2781" t="s">
        <v>14384</v>
      </c>
      <c r="B2781" t="s">
        <v>2828</v>
      </c>
      <c r="C2781" t="s">
        <v>2529</v>
      </c>
      <c r="D2781">
        <v>13</v>
      </c>
      <c r="E2781" t="str">
        <f>VLOOKUP(A2781,cards!A:C,3,FALSE)</f>
        <v>Rare Holo EX</v>
      </c>
      <c r="F2781">
        <v>1</v>
      </c>
      <c r="G2781" t="s">
        <v>23510</v>
      </c>
      <c r="H2781" t="s">
        <v>25358</v>
      </c>
      <c r="I2781">
        <v>0</v>
      </c>
      <c r="J2781">
        <v>0</v>
      </c>
      <c r="K2781">
        <v>0</v>
      </c>
      <c r="L2781" t="e">
        <v>#N/A</v>
      </c>
      <c r="M2781">
        <v>0</v>
      </c>
      <c r="N2781">
        <v>0</v>
      </c>
      <c r="O2781">
        <v>25.71</v>
      </c>
      <c r="P2781">
        <v>0</v>
      </c>
      <c r="Q2781">
        <v>0</v>
      </c>
    </row>
    <row r="2782" spans="1:17" x14ac:dyDescent="0.25">
      <c r="A2782" t="s">
        <v>22718</v>
      </c>
      <c r="B2782" t="s">
        <v>5046</v>
      </c>
      <c r="C2782" t="s">
        <v>248</v>
      </c>
      <c r="D2782">
        <v>100</v>
      </c>
      <c r="E2782" t="str">
        <f>VLOOKUP(A2782,cards!A:C,3,FALSE)</f>
        <v>Common</v>
      </c>
      <c r="F2782">
        <v>2</v>
      </c>
      <c r="G2782" t="s">
        <v>25939</v>
      </c>
      <c r="H2782" t="s">
        <v>23510</v>
      </c>
      <c r="I2782">
        <v>1</v>
      </c>
      <c r="J2782">
        <v>0.09</v>
      </c>
      <c r="K2782">
        <v>0</v>
      </c>
      <c r="L2782" t="e">
        <v>#N/A</v>
      </c>
      <c r="M2782">
        <v>0</v>
      </c>
      <c r="N2782">
        <v>0.08</v>
      </c>
      <c r="O2782">
        <v>0</v>
      </c>
      <c r="P2782">
        <v>0.09</v>
      </c>
      <c r="Q2782">
        <v>0</v>
      </c>
    </row>
    <row r="2783" spans="1:17" hidden="1" x14ac:dyDescent="0.25">
      <c r="A2783" t="s">
        <v>14386</v>
      </c>
      <c r="B2783" t="s">
        <v>2828</v>
      </c>
      <c r="C2783" t="s">
        <v>16</v>
      </c>
      <c r="D2783">
        <v>15</v>
      </c>
      <c r="E2783" t="str">
        <f>VLOOKUP(A2783,cards!A:C,3,FALSE)</f>
        <v>Rare Holo</v>
      </c>
      <c r="F2783">
        <v>1</v>
      </c>
      <c r="G2783" t="s">
        <v>23510</v>
      </c>
      <c r="H2783" t="s">
        <v>23739</v>
      </c>
      <c r="I2783">
        <v>1</v>
      </c>
      <c r="J2783">
        <v>1.44</v>
      </c>
      <c r="K2783">
        <v>0</v>
      </c>
      <c r="L2783" t="e">
        <v>#N/A</v>
      </c>
      <c r="M2783">
        <v>0</v>
      </c>
      <c r="N2783">
        <v>0</v>
      </c>
      <c r="O2783">
        <v>2.81</v>
      </c>
      <c r="P2783">
        <v>1.44</v>
      </c>
      <c r="Q2783">
        <v>0</v>
      </c>
    </row>
    <row r="2784" spans="1:17" hidden="1" x14ac:dyDescent="0.25">
      <c r="A2784" t="s">
        <v>14387</v>
      </c>
      <c r="B2784" t="s">
        <v>2828</v>
      </c>
      <c r="C2784" t="s">
        <v>2834</v>
      </c>
      <c r="D2784">
        <v>16</v>
      </c>
      <c r="E2784" t="str">
        <f>VLOOKUP(A2784,cards!A:C,3,FALSE)</f>
        <v>Rare BREAK</v>
      </c>
      <c r="F2784">
        <v>1</v>
      </c>
      <c r="G2784" t="s">
        <v>23510</v>
      </c>
      <c r="H2784" t="s">
        <v>23881</v>
      </c>
      <c r="I2784">
        <v>0</v>
      </c>
      <c r="J2784">
        <v>0</v>
      </c>
      <c r="K2784">
        <v>0</v>
      </c>
      <c r="L2784" t="e">
        <v>#N/A</v>
      </c>
      <c r="M2784">
        <v>0</v>
      </c>
      <c r="N2784">
        <v>0</v>
      </c>
      <c r="O2784">
        <v>1.75</v>
      </c>
      <c r="P2784">
        <v>0</v>
      </c>
      <c r="Q2784">
        <v>0</v>
      </c>
    </row>
    <row r="2785" spans="1:17" x14ac:dyDescent="0.25">
      <c r="A2785" t="s">
        <v>19056</v>
      </c>
      <c r="B2785" t="s">
        <v>4307</v>
      </c>
      <c r="C2785" t="s">
        <v>536</v>
      </c>
      <c r="D2785">
        <v>30</v>
      </c>
      <c r="E2785" t="str">
        <f>VLOOKUP(A2785,cards!A:C,3,FALSE)</f>
        <v>Common</v>
      </c>
      <c r="F2785">
        <v>2</v>
      </c>
      <c r="G2785" t="s">
        <v>25984</v>
      </c>
      <c r="H2785" t="s">
        <v>23510</v>
      </c>
      <c r="I2785">
        <v>1</v>
      </c>
      <c r="J2785">
        <v>0.09</v>
      </c>
      <c r="K2785">
        <v>0</v>
      </c>
      <c r="L2785" t="e">
        <v>#N/A</v>
      </c>
      <c r="M2785">
        <v>0</v>
      </c>
      <c r="N2785">
        <v>0.06</v>
      </c>
      <c r="O2785">
        <v>0</v>
      </c>
      <c r="P2785">
        <v>0.09</v>
      </c>
      <c r="Q2785">
        <v>0</v>
      </c>
    </row>
    <row r="2786" spans="1:17" hidden="1" x14ac:dyDescent="0.25">
      <c r="A2786" t="s">
        <v>14389</v>
      </c>
      <c r="B2786" t="s">
        <v>2828</v>
      </c>
      <c r="C2786" t="s">
        <v>36</v>
      </c>
      <c r="D2786">
        <v>18</v>
      </c>
      <c r="E2786" t="str">
        <f>VLOOKUP(A2786,cards!A:C,3,FALSE)</f>
        <v>Rare</v>
      </c>
      <c r="F2786">
        <v>2</v>
      </c>
      <c r="G2786" t="s">
        <v>25752</v>
      </c>
      <c r="H2786" t="s">
        <v>23510</v>
      </c>
      <c r="I2786">
        <v>1</v>
      </c>
      <c r="J2786">
        <v>1.48</v>
      </c>
      <c r="K2786">
        <v>0</v>
      </c>
      <c r="L2786" t="e">
        <v>#N/A</v>
      </c>
      <c r="M2786">
        <v>0</v>
      </c>
      <c r="N2786">
        <v>0.26</v>
      </c>
      <c r="O2786">
        <v>0</v>
      </c>
      <c r="P2786">
        <v>1.48</v>
      </c>
      <c r="Q2786">
        <v>0</v>
      </c>
    </row>
    <row r="2787" spans="1:17" x14ac:dyDescent="0.25">
      <c r="A2787" t="s">
        <v>19544</v>
      </c>
      <c r="B2787" t="s">
        <v>4422</v>
      </c>
      <c r="C2787" t="s">
        <v>71</v>
      </c>
      <c r="D2787">
        <v>1</v>
      </c>
      <c r="E2787" t="str">
        <f>VLOOKUP(A2787,cards!A:C,3,FALSE)</f>
        <v>Common</v>
      </c>
      <c r="F2787">
        <v>2</v>
      </c>
      <c r="G2787" t="s">
        <v>25984</v>
      </c>
      <c r="H2787" t="s">
        <v>23510</v>
      </c>
      <c r="I2787">
        <v>1</v>
      </c>
      <c r="J2787">
        <v>0.09</v>
      </c>
      <c r="K2787">
        <v>0</v>
      </c>
      <c r="L2787" t="e">
        <v>#N/A</v>
      </c>
      <c r="M2787">
        <v>0</v>
      </c>
      <c r="N2787">
        <v>0.06</v>
      </c>
      <c r="O2787">
        <v>0</v>
      </c>
      <c r="P2787">
        <v>0.09</v>
      </c>
      <c r="Q2787">
        <v>0</v>
      </c>
    </row>
    <row r="2788" spans="1:17" hidden="1" x14ac:dyDescent="0.25">
      <c r="A2788" t="s">
        <v>14391</v>
      </c>
      <c r="B2788" t="s">
        <v>2828</v>
      </c>
      <c r="C2788" t="s">
        <v>56</v>
      </c>
      <c r="D2788">
        <v>20</v>
      </c>
      <c r="E2788" t="str">
        <f>VLOOKUP(A2788,cards!A:C,3,FALSE)</f>
        <v>Uncommon</v>
      </c>
      <c r="F2788">
        <v>2</v>
      </c>
      <c r="G2788" t="s">
        <v>25932</v>
      </c>
      <c r="H2788" t="s">
        <v>23510</v>
      </c>
      <c r="I2788">
        <v>2</v>
      </c>
      <c r="J2788">
        <v>0.24</v>
      </c>
      <c r="K2788">
        <v>0</v>
      </c>
      <c r="L2788" t="e">
        <v>#N/A</v>
      </c>
      <c r="M2788">
        <v>0</v>
      </c>
      <c r="N2788">
        <v>0.18</v>
      </c>
      <c r="O2788">
        <v>0</v>
      </c>
      <c r="P2788">
        <v>0.48</v>
      </c>
      <c r="Q2788">
        <v>0</v>
      </c>
    </row>
    <row r="2789" spans="1:17" hidden="1" x14ac:dyDescent="0.25">
      <c r="A2789" t="s">
        <v>14392</v>
      </c>
      <c r="B2789" t="s">
        <v>2828</v>
      </c>
      <c r="C2789" t="s">
        <v>2254</v>
      </c>
      <c r="D2789">
        <v>21</v>
      </c>
      <c r="E2789" t="str">
        <f>VLOOKUP(A2789,cards!A:C,3,FALSE)</f>
        <v>Rare Holo EX</v>
      </c>
      <c r="F2789">
        <v>2</v>
      </c>
      <c r="G2789" t="s">
        <v>23510</v>
      </c>
      <c r="H2789" t="s">
        <v>23819</v>
      </c>
      <c r="I2789">
        <v>0</v>
      </c>
      <c r="J2789">
        <v>0</v>
      </c>
      <c r="K2789">
        <v>0</v>
      </c>
      <c r="L2789" t="e">
        <v>#N/A</v>
      </c>
      <c r="M2789">
        <v>0</v>
      </c>
      <c r="N2789">
        <v>0</v>
      </c>
      <c r="O2789">
        <v>5.96</v>
      </c>
      <c r="P2789">
        <v>0</v>
      </c>
      <c r="Q2789">
        <v>0</v>
      </c>
    </row>
    <row r="2790" spans="1:17" hidden="1" x14ac:dyDescent="0.25">
      <c r="A2790" t="s">
        <v>14393</v>
      </c>
      <c r="B2790" t="s">
        <v>2828</v>
      </c>
      <c r="C2790" t="s">
        <v>2514</v>
      </c>
      <c r="D2790">
        <v>22</v>
      </c>
      <c r="E2790" t="str">
        <f>VLOOKUP(A2790,cards!A:C,3,FALSE)</f>
        <v>Rare Holo EX</v>
      </c>
      <c r="F2790">
        <v>1</v>
      </c>
      <c r="G2790" t="s">
        <v>23510</v>
      </c>
      <c r="H2790" t="s">
        <v>24593</v>
      </c>
      <c r="I2790">
        <v>0</v>
      </c>
      <c r="J2790">
        <v>0</v>
      </c>
      <c r="K2790">
        <v>0</v>
      </c>
      <c r="L2790" t="e">
        <v>#N/A</v>
      </c>
      <c r="M2790">
        <v>0</v>
      </c>
      <c r="N2790">
        <v>0</v>
      </c>
      <c r="O2790">
        <v>10.18</v>
      </c>
      <c r="P2790">
        <v>0</v>
      </c>
      <c r="Q2790">
        <v>0</v>
      </c>
    </row>
    <row r="2791" spans="1:17" x14ac:dyDescent="0.25">
      <c r="A2791" t="s">
        <v>19559</v>
      </c>
      <c r="B2791" t="s">
        <v>4422</v>
      </c>
      <c r="C2791" t="s">
        <v>2515</v>
      </c>
      <c r="D2791">
        <v>16</v>
      </c>
      <c r="E2791" t="str">
        <f>VLOOKUP(A2791,cards!A:C,3,FALSE)</f>
        <v>Common</v>
      </c>
      <c r="F2791">
        <v>2</v>
      </c>
      <c r="G2791" t="s">
        <v>25984</v>
      </c>
      <c r="H2791" t="s">
        <v>23510</v>
      </c>
      <c r="I2791">
        <v>1</v>
      </c>
      <c r="J2791">
        <v>0.09</v>
      </c>
      <c r="K2791">
        <v>0</v>
      </c>
      <c r="L2791" t="e">
        <v>#N/A</v>
      </c>
      <c r="M2791">
        <v>0</v>
      </c>
      <c r="N2791">
        <v>0.06</v>
      </c>
      <c r="O2791">
        <v>0</v>
      </c>
      <c r="P2791">
        <v>0.09</v>
      </c>
      <c r="Q2791">
        <v>0</v>
      </c>
    </row>
    <row r="2792" spans="1:17" hidden="1" x14ac:dyDescent="0.25">
      <c r="A2792" t="s">
        <v>14395</v>
      </c>
      <c r="B2792" t="s">
        <v>2828</v>
      </c>
      <c r="C2792" t="s">
        <v>59</v>
      </c>
      <c r="D2792">
        <v>24</v>
      </c>
      <c r="E2792" t="str">
        <f>VLOOKUP(A2792,cards!A:C,3,FALSE)</f>
        <v>Uncommon</v>
      </c>
      <c r="F2792">
        <v>2</v>
      </c>
      <c r="G2792" t="s">
        <v>25931</v>
      </c>
      <c r="H2792" t="s">
        <v>23510</v>
      </c>
      <c r="I2792">
        <v>1</v>
      </c>
      <c r="J2792">
        <v>0.28000000000000003</v>
      </c>
      <c r="K2792">
        <v>0</v>
      </c>
      <c r="L2792" t="e">
        <v>#N/A</v>
      </c>
      <c r="M2792">
        <v>0</v>
      </c>
      <c r="N2792">
        <v>0.14000000000000001</v>
      </c>
      <c r="O2792">
        <v>0</v>
      </c>
      <c r="P2792">
        <v>0.28000000000000003</v>
      </c>
      <c r="Q2792">
        <v>0</v>
      </c>
    </row>
    <row r="2793" spans="1:17" hidden="1" x14ac:dyDescent="0.25">
      <c r="A2793" t="s">
        <v>14396</v>
      </c>
      <c r="B2793" t="s">
        <v>2828</v>
      </c>
      <c r="C2793" t="s">
        <v>18</v>
      </c>
      <c r="D2793">
        <v>25</v>
      </c>
      <c r="E2793" t="str">
        <f>VLOOKUP(A2793,cards!A:C,3,FALSE)</f>
        <v>Rare Holo</v>
      </c>
      <c r="F2793">
        <v>2</v>
      </c>
      <c r="G2793" t="s">
        <v>23510</v>
      </c>
      <c r="H2793" t="s">
        <v>24087</v>
      </c>
      <c r="I2793">
        <v>0</v>
      </c>
      <c r="J2793">
        <v>0.79</v>
      </c>
      <c r="K2793">
        <v>0</v>
      </c>
      <c r="L2793" t="e">
        <v>#N/A</v>
      </c>
      <c r="M2793">
        <v>0</v>
      </c>
      <c r="N2793">
        <v>0</v>
      </c>
      <c r="O2793">
        <v>3.22</v>
      </c>
      <c r="P2793">
        <v>0</v>
      </c>
      <c r="Q2793">
        <v>0</v>
      </c>
    </row>
    <row r="2794" spans="1:17" hidden="1" x14ac:dyDescent="0.25">
      <c r="A2794" t="s">
        <v>14397</v>
      </c>
      <c r="B2794" t="s">
        <v>2828</v>
      </c>
      <c r="C2794" t="s">
        <v>2835</v>
      </c>
      <c r="D2794">
        <v>26</v>
      </c>
      <c r="E2794" t="str">
        <f>VLOOKUP(A2794,cards!A:C,3,FALSE)</f>
        <v>Rare Holo EX</v>
      </c>
      <c r="F2794">
        <v>1</v>
      </c>
      <c r="G2794" t="s">
        <v>23510</v>
      </c>
      <c r="H2794" t="s">
        <v>23570</v>
      </c>
      <c r="I2794">
        <v>0</v>
      </c>
      <c r="J2794">
        <v>0</v>
      </c>
      <c r="K2794">
        <v>0</v>
      </c>
      <c r="L2794" t="e">
        <v>#N/A</v>
      </c>
      <c r="M2794">
        <v>0</v>
      </c>
      <c r="N2794">
        <v>0</v>
      </c>
      <c r="O2794">
        <v>0.78</v>
      </c>
      <c r="P2794">
        <v>0</v>
      </c>
      <c r="Q2794">
        <v>0</v>
      </c>
    </row>
    <row r="2795" spans="1:17" hidden="1" x14ac:dyDescent="0.25">
      <c r="A2795" t="s">
        <v>14398</v>
      </c>
      <c r="B2795" t="s">
        <v>2828</v>
      </c>
      <c r="C2795" t="s">
        <v>2836</v>
      </c>
      <c r="D2795">
        <v>27</v>
      </c>
      <c r="E2795" t="str">
        <f>VLOOKUP(A2795,cards!A:C,3,FALSE)</f>
        <v>Rare Holo EX</v>
      </c>
      <c r="F2795">
        <v>1</v>
      </c>
      <c r="G2795" t="s">
        <v>23510</v>
      </c>
      <c r="H2795" t="s">
        <v>23602</v>
      </c>
      <c r="I2795">
        <v>0</v>
      </c>
      <c r="J2795">
        <v>0</v>
      </c>
      <c r="K2795">
        <v>0</v>
      </c>
      <c r="L2795" t="e">
        <v>#N/A</v>
      </c>
      <c r="M2795">
        <v>0</v>
      </c>
      <c r="N2795">
        <v>0</v>
      </c>
      <c r="O2795">
        <v>2.41</v>
      </c>
      <c r="P2795">
        <v>0</v>
      </c>
      <c r="Q2795">
        <v>0</v>
      </c>
    </row>
    <row r="2796" spans="1:17" x14ac:dyDescent="0.25">
      <c r="A2796" t="s">
        <v>20136</v>
      </c>
      <c r="B2796" t="s">
        <v>4523</v>
      </c>
      <c r="C2796" t="s">
        <v>1512</v>
      </c>
      <c r="D2796">
        <v>127</v>
      </c>
      <c r="E2796" t="str">
        <f>VLOOKUP(A2796,cards!A:C,3,FALSE)</f>
        <v>Common</v>
      </c>
      <c r="F2796">
        <v>2</v>
      </c>
      <c r="G2796" t="s">
        <v>25984</v>
      </c>
      <c r="H2796" t="s">
        <v>23510</v>
      </c>
      <c r="I2796">
        <v>1</v>
      </c>
      <c r="J2796">
        <v>0.09</v>
      </c>
      <c r="K2796">
        <v>0</v>
      </c>
      <c r="L2796" t="e">
        <v>#N/A</v>
      </c>
      <c r="M2796">
        <v>0</v>
      </c>
      <c r="N2796">
        <v>0.06</v>
      </c>
      <c r="O2796">
        <v>0</v>
      </c>
      <c r="P2796">
        <v>0.09</v>
      </c>
      <c r="Q2796">
        <v>0</v>
      </c>
    </row>
    <row r="2797" spans="1:17" hidden="1" x14ac:dyDescent="0.25">
      <c r="A2797" t="s">
        <v>14400</v>
      </c>
      <c r="B2797" t="s">
        <v>2828</v>
      </c>
      <c r="C2797" t="s">
        <v>40</v>
      </c>
      <c r="D2797">
        <v>29</v>
      </c>
      <c r="E2797" t="str">
        <f>VLOOKUP(A2797,cards!A:C,3,FALSE)</f>
        <v>Rare</v>
      </c>
      <c r="F2797">
        <v>2</v>
      </c>
      <c r="G2797" t="s">
        <v>25760</v>
      </c>
      <c r="H2797" t="s">
        <v>23510</v>
      </c>
      <c r="I2797">
        <v>0</v>
      </c>
      <c r="J2797">
        <v>0.42</v>
      </c>
      <c r="K2797">
        <v>0</v>
      </c>
      <c r="L2797" t="e">
        <v>#N/A</v>
      </c>
      <c r="M2797">
        <v>0</v>
      </c>
      <c r="N2797">
        <v>0.2</v>
      </c>
      <c r="O2797">
        <v>0</v>
      </c>
      <c r="P2797">
        <v>0</v>
      </c>
      <c r="Q2797">
        <v>0</v>
      </c>
    </row>
    <row r="2798" spans="1:17" x14ac:dyDescent="0.25">
      <c r="A2798" t="s">
        <v>20608</v>
      </c>
      <c r="B2798" t="s">
        <v>4656</v>
      </c>
      <c r="C2798" t="s">
        <v>573</v>
      </c>
      <c r="D2798">
        <v>3</v>
      </c>
      <c r="E2798" t="str">
        <f>VLOOKUP(A2798,cards!A:C,3,FALSE)</f>
        <v>Common</v>
      </c>
      <c r="F2798">
        <v>2</v>
      </c>
      <c r="G2798" t="s">
        <v>25984</v>
      </c>
      <c r="H2798" t="s">
        <v>23510</v>
      </c>
      <c r="I2798">
        <v>1</v>
      </c>
      <c r="J2798">
        <v>0.09</v>
      </c>
      <c r="K2798">
        <v>0</v>
      </c>
      <c r="L2798" t="e">
        <v>#N/A</v>
      </c>
      <c r="M2798">
        <v>0</v>
      </c>
      <c r="N2798">
        <v>0.06</v>
      </c>
      <c r="O2798">
        <v>0</v>
      </c>
      <c r="P2798">
        <v>0.09</v>
      </c>
      <c r="Q2798">
        <v>0</v>
      </c>
    </row>
    <row r="2799" spans="1:17" hidden="1" x14ac:dyDescent="0.25">
      <c r="A2799" t="s">
        <v>14402</v>
      </c>
      <c r="B2799" t="s">
        <v>2828</v>
      </c>
      <c r="C2799" t="s">
        <v>99</v>
      </c>
      <c r="D2799">
        <v>31</v>
      </c>
      <c r="E2799" t="str">
        <f>VLOOKUP(A2799,cards!A:C,3,FALSE)</f>
        <v>Rare</v>
      </c>
      <c r="F2799">
        <v>2</v>
      </c>
      <c r="G2799" t="s">
        <v>25459</v>
      </c>
      <c r="H2799" t="s">
        <v>23510</v>
      </c>
      <c r="I2799">
        <v>0</v>
      </c>
      <c r="J2799">
        <v>0.66</v>
      </c>
      <c r="K2799">
        <v>0</v>
      </c>
      <c r="L2799" t="e">
        <v>#N/A</v>
      </c>
      <c r="M2799">
        <v>0</v>
      </c>
      <c r="N2799">
        <v>0.3</v>
      </c>
      <c r="O2799">
        <v>0</v>
      </c>
      <c r="P2799">
        <v>0</v>
      </c>
      <c r="Q2799">
        <v>0</v>
      </c>
    </row>
    <row r="2800" spans="1:17" hidden="1" x14ac:dyDescent="0.25">
      <c r="A2800" t="s">
        <v>14403</v>
      </c>
      <c r="B2800" t="s">
        <v>2828</v>
      </c>
      <c r="C2800" t="s">
        <v>2837</v>
      </c>
      <c r="D2800">
        <v>32</v>
      </c>
      <c r="E2800" t="str">
        <f>VLOOKUP(A2800,cards!A:C,3,FALSE)</f>
        <v>Rare BREAK</v>
      </c>
      <c r="F2800">
        <v>3</v>
      </c>
      <c r="G2800" t="s">
        <v>23510</v>
      </c>
      <c r="H2800" t="s">
        <v>23781</v>
      </c>
      <c r="I2800">
        <v>0</v>
      </c>
      <c r="J2800">
        <v>0</v>
      </c>
      <c r="K2800">
        <v>0</v>
      </c>
      <c r="L2800" t="e">
        <v>#N/A</v>
      </c>
      <c r="M2800">
        <v>0</v>
      </c>
      <c r="N2800">
        <v>0</v>
      </c>
      <c r="O2800">
        <v>4.26</v>
      </c>
      <c r="P2800">
        <v>0</v>
      </c>
      <c r="Q2800">
        <v>0</v>
      </c>
    </row>
    <row r="2801" spans="1:17" x14ac:dyDescent="0.25">
      <c r="A2801" t="s">
        <v>21195</v>
      </c>
      <c r="B2801" t="s">
        <v>4818</v>
      </c>
      <c r="C2801" t="s">
        <v>2510</v>
      </c>
      <c r="D2801">
        <v>9</v>
      </c>
      <c r="E2801" t="str">
        <f>VLOOKUP(A2801,cards!A:C,3,FALSE)</f>
        <v>Common</v>
      </c>
      <c r="F2801">
        <v>2</v>
      </c>
      <c r="G2801" t="s">
        <v>25984</v>
      </c>
      <c r="H2801" t="s">
        <v>23510</v>
      </c>
      <c r="I2801">
        <v>1</v>
      </c>
      <c r="J2801">
        <v>0.09</v>
      </c>
      <c r="K2801">
        <v>0</v>
      </c>
      <c r="L2801" t="e">
        <v>#N/A</v>
      </c>
      <c r="M2801">
        <v>0</v>
      </c>
      <c r="N2801">
        <v>0.06</v>
      </c>
      <c r="O2801">
        <v>0</v>
      </c>
      <c r="P2801">
        <v>0.09</v>
      </c>
      <c r="Q2801">
        <v>0</v>
      </c>
    </row>
    <row r="2802" spans="1:17" x14ac:dyDescent="0.25">
      <c r="A2802" t="s">
        <v>21319</v>
      </c>
      <c r="B2802" t="s">
        <v>4818</v>
      </c>
      <c r="C2802" t="s">
        <v>2085</v>
      </c>
      <c r="D2802">
        <v>133</v>
      </c>
      <c r="E2802" t="str">
        <f>VLOOKUP(A2802,cards!A:C,3,FALSE)</f>
        <v>Common</v>
      </c>
      <c r="F2802">
        <v>2</v>
      </c>
      <c r="G2802" t="s">
        <v>25984</v>
      </c>
      <c r="H2802" t="s">
        <v>23510</v>
      </c>
      <c r="I2802">
        <v>1</v>
      </c>
      <c r="J2802">
        <v>0.09</v>
      </c>
      <c r="K2802">
        <v>0</v>
      </c>
      <c r="L2802" t="e">
        <v>#N/A</v>
      </c>
      <c r="M2802">
        <v>0</v>
      </c>
      <c r="N2802">
        <v>0.06</v>
      </c>
      <c r="O2802">
        <v>0</v>
      </c>
      <c r="P2802">
        <v>0.09</v>
      </c>
      <c r="Q2802">
        <v>0</v>
      </c>
    </row>
    <row r="2803" spans="1:17" hidden="1" x14ac:dyDescent="0.25">
      <c r="A2803" t="s">
        <v>14407</v>
      </c>
      <c r="B2803" t="s">
        <v>2828</v>
      </c>
      <c r="C2803" t="s">
        <v>19</v>
      </c>
      <c r="D2803">
        <v>36</v>
      </c>
      <c r="E2803" t="str">
        <f>VLOOKUP(A2803,cards!A:C,3,FALSE)</f>
        <v>Rare Holo</v>
      </c>
      <c r="F2803">
        <v>2</v>
      </c>
      <c r="G2803" t="s">
        <v>23510</v>
      </c>
      <c r="H2803" t="s">
        <v>23611</v>
      </c>
      <c r="I2803">
        <v>1</v>
      </c>
      <c r="J2803">
        <v>2.15</v>
      </c>
      <c r="K2803">
        <v>0</v>
      </c>
      <c r="L2803" t="e">
        <v>#N/A</v>
      </c>
      <c r="M2803">
        <v>0</v>
      </c>
      <c r="N2803">
        <v>0</v>
      </c>
      <c r="O2803">
        <v>4.4800000000000004</v>
      </c>
      <c r="P2803">
        <v>2.15</v>
      </c>
      <c r="Q2803">
        <v>0</v>
      </c>
    </row>
    <row r="2804" spans="1:17" x14ac:dyDescent="0.25">
      <c r="A2804" t="s">
        <v>21483</v>
      </c>
      <c r="B2804" t="s">
        <v>4887</v>
      </c>
      <c r="C2804" t="s">
        <v>1074</v>
      </c>
      <c r="D2804">
        <v>47</v>
      </c>
      <c r="E2804" t="str">
        <f>VLOOKUP(A2804,cards!A:C,3,FALSE)</f>
        <v>Common</v>
      </c>
      <c r="F2804">
        <v>2</v>
      </c>
      <c r="G2804" t="s">
        <v>25984</v>
      </c>
      <c r="H2804" t="s">
        <v>23510</v>
      </c>
      <c r="I2804">
        <v>1</v>
      </c>
      <c r="J2804">
        <v>0.09</v>
      </c>
      <c r="K2804">
        <v>0</v>
      </c>
      <c r="L2804" t="e">
        <v>#N/A</v>
      </c>
      <c r="M2804">
        <v>0</v>
      </c>
      <c r="N2804">
        <v>0.06</v>
      </c>
      <c r="O2804">
        <v>0</v>
      </c>
      <c r="P2804">
        <v>0.09</v>
      </c>
      <c r="Q2804">
        <v>0</v>
      </c>
    </row>
    <row r="2805" spans="1:17" hidden="1" x14ac:dyDescent="0.25">
      <c r="A2805" t="s">
        <v>14409</v>
      </c>
      <c r="B2805" t="s">
        <v>2828</v>
      </c>
      <c r="C2805" t="s">
        <v>133</v>
      </c>
      <c r="D2805">
        <v>38</v>
      </c>
      <c r="E2805" t="str">
        <f>VLOOKUP(A2805,cards!A:C,3,FALSE)</f>
        <v>Rare Holo</v>
      </c>
      <c r="F2805">
        <v>0</v>
      </c>
      <c r="G2805" t="s">
        <v>23510</v>
      </c>
      <c r="H2805" t="s">
        <v>23940</v>
      </c>
      <c r="I2805">
        <v>1</v>
      </c>
      <c r="J2805">
        <v>0.63</v>
      </c>
      <c r="K2805">
        <v>0</v>
      </c>
      <c r="L2805" t="e">
        <v>#N/A</v>
      </c>
      <c r="M2805">
        <v>0</v>
      </c>
      <c r="N2805">
        <v>0</v>
      </c>
      <c r="O2805">
        <v>0</v>
      </c>
      <c r="P2805">
        <v>0.63</v>
      </c>
      <c r="Q2805">
        <v>0</v>
      </c>
    </row>
    <row r="2806" spans="1:17" x14ac:dyDescent="0.25">
      <c r="A2806" t="s">
        <v>21548</v>
      </c>
      <c r="B2806" t="s">
        <v>4887</v>
      </c>
      <c r="C2806" t="s">
        <v>865</v>
      </c>
      <c r="D2806">
        <v>112</v>
      </c>
      <c r="E2806" t="str">
        <f>VLOOKUP(A2806,cards!A:C,3,FALSE)</f>
        <v>Common</v>
      </c>
      <c r="F2806">
        <v>2</v>
      </c>
      <c r="G2806" t="s">
        <v>25984</v>
      </c>
      <c r="H2806" t="s">
        <v>23510</v>
      </c>
      <c r="I2806">
        <v>1</v>
      </c>
      <c r="J2806">
        <v>0.09</v>
      </c>
      <c r="K2806">
        <v>0</v>
      </c>
      <c r="L2806" t="e">
        <v>#N/A</v>
      </c>
      <c r="M2806">
        <v>0</v>
      </c>
      <c r="N2806">
        <v>0.06</v>
      </c>
      <c r="O2806">
        <v>0</v>
      </c>
      <c r="P2806">
        <v>0.09</v>
      </c>
      <c r="Q2806">
        <v>0</v>
      </c>
    </row>
    <row r="2807" spans="1:17" hidden="1" x14ac:dyDescent="0.25">
      <c r="A2807" t="s">
        <v>14411</v>
      </c>
      <c r="B2807" t="s">
        <v>2828</v>
      </c>
      <c r="C2807" t="s">
        <v>33</v>
      </c>
      <c r="D2807">
        <v>40</v>
      </c>
      <c r="E2807" t="str">
        <f>VLOOKUP(A2807,cards!A:C,3,FALSE)</f>
        <v>Rare</v>
      </c>
      <c r="F2807">
        <v>2</v>
      </c>
      <c r="G2807" t="s">
        <v>25753</v>
      </c>
      <c r="H2807" t="s">
        <v>23510</v>
      </c>
      <c r="I2807">
        <v>1</v>
      </c>
      <c r="J2807">
        <v>0.54</v>
      </c>
      <c r="K2807">
        <v>0</v>
      </c>
      <c r="L2807" t="e">
        <v>#N/A</v>
      </c>
      <c r="M2807">
        <v>0</v>
      </c>
      <c r="N2807">
        <v>0.22</v>
      </c>
      <c r="O2807">
        <v>0</v>
      </c>
      <c r="P2807">
        <v>0.54</v>
      </c>
      <c r="Q2807">
        <v>0</v>
      </c>
    </row>
    <row r="2808" spans="1:17" x14ac:dyDescent="0.25">
      <c r="A2808" t="s">
        <v>21687</v>
      </c>
      <c r="B2808" t="s">
        <v>4942</v>
      </c>
      <c r="C2808" t="s">
        <v>187</v>
      </c>
      <c r="D2808">
        <v>1</v>
      </c>
      <c r="E2808" t="str">
        <f>VLOOKUP(A2808,cards!A:C,3,FALSE)</f>
        <v>Common</v>
      </c>
      <c r="F2808">
        <v>2</v>
      </c>
      <c r="G2808" t="s">
        <v>25984</v>
      </c>
      <c r="H2808" t="s">
        <v>23510</v>
      </c>
      <c r="I2808">
        <v>1</v>
      </c>
      <c r="J2808">
        <v>0.09</v>
      </c>
      <c r="K2808">
        <v>0</v>
      </c>
      <c r="L2808" t="e">
        <v>#N/A</v>
      </c>
      <c r="M2808">
        <v>0</v>
      </c>
      <c r="N2808">
        <v>0.06</v>
      </c>
      <c r="O2808">
        <v>0</v>
      </c>
      <c r="P2808">
        <v>0.09</v>
      </c>
      <c r="Q2808">
        <v>0</v>
      </c>
    </row>
    <row r="2809" spans="1:17" hidden="1" x14ac:dyDescent="0.25">
      <c r="A2809" t="s">
        <v>14413</v>
      </c>
      <c r="B2809" t="s">
        <v>2828</v>
      </c>
      <c r="C2809" t="s">
        <v>22</v>
      </c>
      <c r="D2809">
        <v>42</v>
      </c>
      <c r="E2809" t="str">
        <f>VLOOKUP(A2809,cards!A:C,3,FALSE)</f>
        <v>Rare Holo</v>
      </c>
      <c r="F2809">
        <v>0</v>
      </c>
      <c r="G2809" t="s">
        <v>23510</v>
      </c>
      <c r="H2809" t="s">
        <v>23725</v>
      </c>
      <c r="I2809">
        <v>1</v>
      </c>
      <c r="J2809">
        <v>2.48</v>
      </c>
      <c r="K2809">
        <v>0</v>
      </c>
      <c r="L2809" t="e">
        <v>#N/A</v>
      </c>
      <c r="M2809">
        <v>0</v>
      </c>
      <c r="N2809">
        <v>0</v>
      </c>
      <c r="O2809">
        <v>0</v>
      </c>
      <c r="P2809">
        <v>2.48</v>
      </c>
      <c r="Q2809">
        <v>0</v>
      </c>
    </row>
    <row r="2810" spans="1:17" x14ac:dyDescent="0.25">
      <c r="A2810" t="s">
        <v>18854</v>
      </c>
      <c r="B2810" t="s">
        <v>4276</v>
      </c>
      <c r="C2810" t="s">
        <v>2509</v>
      </c>
      <c r="D2810">
        <v>11</v>
      </c>
      <c r="E2810" t="str">
        <f>VLOOKUP(A2810,cards!A:C,3,FALSE)</f>
        <v>Common</v>
      </c>
      <c r="F2810">
        <v>2</v>
      </c>
      <c r="G2810" t="s">
        <v>26189</v>
      </c>
      <c r="H2810" t="s">
        <v>23510</v>
      </c>
      <c r="I2810">
        <v>1</v>
      </c>
      <c r="J2810">
        <v>0.09</v>
      </c>
      <c r="K2810">
        <v>0</v>
      </c>
      <c r="L2810" t="e">
        <v>#N/A</v>
      </c>
      <c r="M2810">
        <v>0</v>
      </c>
      <c r="N2810">
        <v>0.04</v>
      </c>
      <c r="O2810">
        <v>0</v>
      </c>
      <c r="P2810">
        <v>0.09</v>
      </c>
      <c r="Q2810">
        <v>0</v>
      </c>
    </row>
    <row r="2811" spans="1:17" hidden="1" x14ac:dyDescent="0.25">
      <c r="A2811" t="s">
        <v>14415</v>
      </c>
      <c r="B2811" t="s">
        <v>2828</v>
      </c>
      <c r="C2811" t="s">
        <v>57</v>
      </c>
      <c r="D2811">
        <v>44</v>
      </c>
      <c r="E2811" t="str">
        <f>VLOOKUP(A2811,cards!A:C,3,FALSE)</f>
        <v>Uncommon</v>
      </c>
      <c r="F2811">
        <v>2</v>
      </c>
      <c r="G2811" t="s">
        <v>25932</v>
      </c>
      <c r="H2811" t="s">
        <v>23510</v>
      </c>
      <c r="I2811">
        <v>2</v>
      </c>
      <c r="J2811">
        <v>0.24</v>
      </c>
      <c r="K2811">
        <v>0</v>
      </c>
      <c r="L2811" t="e">
        <v>#N/A</v>
      </c>
      <c r="M2811">
        <v>0</v>
      </c>
      <c r="N2811">
        <v>0.18</v>
      </c>
      <c r="O2811">
        <v>0</v>
      </c>
      <c r="P2811">
        <v>0.48</v>
      </c>
      <c r="Q2811">
        <v>0</v>
      </c>
    </row>
    <row r="2812" spans="1:17" hidden="1" x14ac:dyDescent="0.25">
      <c r="A2812" t="s">
        <v>14416</v>
      </c>
      <c r="B2812" t="s">
        <v>2828</v>
      </c>
      <c r="C2812" t="s">
        <v>15</v>
      </c>
      <c r="D2812">
        <v>45</v>
      </c>
      <c r="E2812" t="str">
        <f>VLOOKUP(A2812,cards!A:C,3,FALSE)</f>
        <v>Rare Holo</v>
      </c>
      <c r="F2812">
        <v>1</v>
      </c>
      <c r="G2812" t="s">
        <v>23510</v>
      </c>
      <c r="H2812" t="s">
        <v>23939</v>
      </c>
      <c r="I2812">
        <v>3</v>
      </c>
      <c r="J2812">
        <v>1.76</v>
      </c>
      <c r="K2812">
        <v>0</v>
      </c>
      <c r="L2812" t="e">
        <v>#N/A</v>
      </c>
      <c r="M2812">
        <v>0</v>
      </c>
      <c r="N2812">
        <v>0</v>
      </c>
      <c r="O2812">
        <v>2.36</v>
      </c>
      <c r="P2812">
        <v>5.28</v>
      </c>
      <c r="Q2812">
        <v>0</v>
      </c>
    </row>
    <row r="2813" spans="1:17" hidden="1" x14ac:dyDescent="0.25">
      <c r="A2813" t="s">
        <v>14417</v>
      </c>
      <c r="B2813" t="s">
        <v>2828</v>
      </c>
      <c r="C2813" t="s">
        <v>2838</v>
      </c>
      <c r="D2813">
        <v>46</v>
      </c>
      <c r="E2813" t="str">
        <f>VLOOKUP(A2813,cards!A:C,3,FALSE)</f>
        <v>Rare BREAK</v>
      </c>
      <c r="F2813">
        <v>1</v>
      </c>
      <c r="G2813" t="s">
        <v>23510</v>
      </c>
      <c r="H2813" t="s">
        <v>23745</v>
      </c>
      <c r="I2813">
        <v>0</v>
      </c>
      <c r="J2813">
        <v>0</v>
      </c>
      <c r="K2813">
        <v>0</v>
      </c>
      <c r="L2813" t="e">
        <v>#N/A</v>
      </c>
      <c r="M2813">
        <v>0</v>
      </c>
      <c r="N2813">
        <v>0</v>
      </c>
      <c r="O2813">
        <v>1.23</v>
      </c>
      <c r="P2813">
        <v>0</v>
      </c>
      <c r="Q2813">
        <v>0</v>
      </c>
    </row>
    <row r="2814" spans="1:17" x14ac:dyDescent="0.25">
      <c r="A2814" t="s">
        <v>20072</v>
      </c>
      <c r="B2814" t="s">
        <v>4523</v>
      </c>
      <c r="C2814" t="s">
        <v>1491</v>
      </c>
      <c r="D2814">
        <v>63</v>
      </c>
      <c r="E2814" t="str">
        <f>VLOOKUP(A2814,cards!A:C,3,FALSE)</f>
        <v>Common</v>
      </c>
      <c r="F2814">
        <v>2</v>
      </c>
      <c r="G2814" t="s">
        <v>26189</v>
      </c>
      <c r="H2814" t="s">
        <v>23510</v>
      </c>
      <c r="I2814">
        <v>1</v>
      </c>
      <c r="J2814">
        <v>0.09</v>
      </c>
      <c r="K2814">
        <v>0</v>
      </c>
      <c r="L2814" t="e">
        <v>#N/A</v>
      </c>
      <c r="M2814">
        <v>0</v>
      </c>
      <c r="N2814">
        <v>0.04</v>
      </c>
      <c r="O2814">
        <v>0</v>
      </c>
      <c r="P2814">
        <v>0.09</v>
      </c>
      <c r="Q2814">
        <v>0</v>
      </c>
    </row>
    <row r="2815" spans="1:17" hidden="1" x14ac:dyDescent="0.25">
      <c r="A2815" t="s">
        <v>14419</v>
      </c>
      <c r="B2815" t="s">
        <v>2828</v>
      </c>
      <c r="C2815" t="s">
        <v>44</v>
      </c>
      <c r="D2815">
        <v>48</v>
      </c>
      <c r="E2815" t="str">
        <f>VLOOKUP(A2815,cards!A:C,3,FALSE)</f>
        <v>Uncommon</v>
      </c>
      <c r="F2815">
        <v>2</v>
      </c>
      <c r="G2815" t="s">
        <v>25751</v>
      </c>
      <c r="H2815" t="s">
        <v>23510</v>
      </c>
      <c r="I2815">
        <v>2</v>
      </c>
      <c r="J2815">
        <v>0.46</v>
      </c>
      <c r="K2815">
        <v>0</v>
      </c>
      <c r="L2815" t="e">
        <v>#N/A</v>
      </c>
      <c r="M2815">
        <v>0</v>
      </c>
      <c r="N2815">
        <v>0.24</v>
      </c>
      <c r="O2815">
        <v>0</v>
      </c>
      <c r="P2815">
        <v>0.92</v>
      </c>
      <c r="Q2815">
        <v>0</v>
      </c>
    </row>
    <row r="2816" spans="1:17" x14ac:dyDescent="0.25">
      <c r="A2816" t="s">
        <v>20714</v>
      </c>
      <c r="B2816" t="s">
        <v>4656</v>
      </c>
      <c r="C2816" t="s">
        <v>1587</v>
      </c>
      <c r="D2816">
        <v>109</v>
      </c>
      <c r="E2816" t="str">
        <f>VLOOKUP(A2816,cards!A:C,3,FALSE)</f>
        <v>Common</v>
      </c>
      <c r="F2816">
        <v>2</v>
      </c>
      <c r="G2816" t="s">
        <v>26189</v>
      </c>
      <c r="H2816" t="s">
        <v>23510</v>
      </c>
      <c r="I2816">
        <v>1</v>
      </c>
      <c r="J2816">
        <v>0.09</v>
      </c>
      <c r="K2816">
        <v>0</v>
      </c>
      <c r="L2816" t="e">
        <v>#N/A</v>
      </c>
      <c r="M2816">
        <v>0</v>
      </c>
      <c r="N2816">
        <v>0.04</v>
      </c>
      <c r="O2816">
        <v>0</v>
      </c>
      <c r="P2816">
        <v>0.09</v>
      </c>
      <c r="Q2816">
        <v>0</v>
      </c>
    </row>
    <row r="2817" spans="1:17" hidden="1" x14ac:dyDescent="0.25">
      <c r="A2817" t="s">
        <v>14421</v>
      </c>
      <c r="B2817" t="s">
        <v>2828</v>
      </c>
      <c r="C2817" t="s">
        <v>80</v>
      </c>
      <c r="D2817">
        <v>50</v>
      </c>
      <c r="E2817" t="str">
        <f>VLOOKUP(A2817,cards!A:C,3,FALSE)</f>
        <v>Uncommon</v>
      </c>
      <c r="F2817">
        <v>2</v>
      </c>
      <c r="G2817" t="s">
        <v>25933</v>
      </c>
      <c r="H2817" t="s">
        <v>23510</v>
      </c>
      <c r="I2817">
        <v>1</v>
      </c>
      <c r="J2817">
        <v>0.21</v>
      </c>
      <c r="K2817">
        <v>0</v>
      </c>
      <c r="L2817" t="e">
        <v>#N/A</v>
      </c>
      <c r="M2817">
        <v>0</v>
      </c>
      <c r="N2817">
        <v>0.12</v>
      </c>
      <c r="O2817">
        <v>0</v>
      </c>
      <c r="P2817">
        <v>0.21</v>
      </c>
      <c r="Q2817">
        <v>0</v>
      </c>
    </row>
    <row r="2818" spans="1:17" hidden="1" x14ac:dyDescent="0.25">
      <c r="A2818" t="s">
        <v>14422</v>
      </c>
      <c r="B2818" t="s">
        <v>2828</v>
      </c>
      <c r="C2818" t="s">
        <v>9</v>
      </c>
      <c r="D2818">
        <v>51</v>
      </c>
      <c r="E2818" t="str">
        <f>VLOOKUP(A2818,cards!A:C,3,FALSE)</f>
        <v>Rare</v>
      </c>
      <c r="F2818">
        <v>1</v>
      </c>
      <c r="G2818" t="s">
        <v>24023</v>
      </c>
      <c r="H2818" t="s">
        <v>23510</v>
      </c>
      <c r="I2818">
        <v>1</v>
      </c>
      <c r="J2818">
        <v>3.7</v>
      </c>
      <c r="K2818">
        <v>0</v>
      </c>
      <c r="L2818" t="e">
        <v>#N/A</v>
      </c>
      <c r="M2818">
        <v>0</v>
      </c>
      <c r="N2818">
        <v>1.02</v>
      </c>
      <c r="O2818">
        <v>0</v>
      </c>
      <c r="P2818">
        <v>3.7</v>
      </c>
      <c r="Q2818">
        <v>0</v>
      </c>
    </row>
    <row r="2819" spans="1:17" hidden="1" x14ac:dyDescent="0.25">
      <c r="A2819" t="s">
        <v>14423</v>
      </c>
      <c r="B2819" t="s">
        <v>2828</v>
      </c>
      <c r="C2819" t="s">
        <v>1934</v>
      </c>
      <c r="D2819">
        <v>52</v>
      </c>
      <c r="E2819" t="str">
        <f>VLOOKUP(A2819,cards!A:C,3,FALSE)</f>
        <v>Rare Holo EX</v>
      </c>
      <c r="F2819">
        <v>1</v>
      </c>
      <c r="G2819" t="s">
        <v>23510</v>
      </c>
      <c r="H2819" t="s">
        <v>23670</v>
      </c>
      <c r="I2819">
        <v>0</v>
      </c>
      <c r="J2819">
        <v>0</v>
      </c>
      <c r="K2819">
        <v>0</v>
      </c>
      <c r="L2819" t="e">
        <v>#N/A</v>
      </c>
      <c r="M2819">
        <v>0</v>
      </c>
      <c r="N2819">
        <v>0</v>
      </c>
      <c r="O2819">
        <v>3.2</v>
      </c>
      <c r="P2819">
        <v>0</v>
      </c>
      <c r="Q2819">
        <v>0</v>
      </c>
    </row>
    <row r="2820" spans="1:17" hidden="1" x14ac:dyDescent="0.25">
      <c r="A2820" t="s">
        <v>14424</v>
      </c>
      <c r="B2820" t="s">
        <v>2828</v>
      </c>
      <c r="C2820" t="s">
        <v>220</v>
      </c>
      <c r="D2820">
        <v>53</v>
      </c>
      <c r="E2820" t="str">
        <f>VLOOKUP(A2820,cards!A:C,3,FALSE)</f>
        <v>Rare Holo</v>
      </c>
      <c r="F2820">
        <v>1</v>
      </c>
      <c r="G2820" t="s">
        <v>23510</v>
      </c>
      <c r="H2820" t="s">
        <v>25360</v>
      </c>
      <c r="I2820">
        <v>1</v>
      </c>
      <c r="J2820">
        <v>3.77</v>
      </c>
      <c r="K2820">
        <v>0</v>
      </c>
      <c r="L2820" t="e">
        <v>#N/A</v>
      </c>
      <c r="M2820">
        <v>0</v>
      </c>
      <c r="N2820">
        <v>0</v>
      </c>
      <c r="O2820">
        <v>4.5999999999999996</v>
      </c>
      <c r="P2820">
        <v>3.77</v>
      </c>
      <c r="Q2820">
        <v>0</v>
      </c>
    </row>
    <row r="2821" spans="1:17" x14ac:dyDescent="0.25">
      <c r="A2821" t="s">
        <v>22153</v>
      </c>
      <c r="B2821" t="s">
        <v>4986</v>
      </c>
      <c r="C2821" t="s">
        <v>251</v>
      </c>
      <c r="D2821">
        <v>30</v>
      </c>
      <c r="E2821" t="str">
        <f>VLOOKUP(A2821,cards!A:C,3,FALSE)</f>
        <v>Common</v>
      </c>
      <c r="F2821">
        <v>0</v>
      </c>
      <c r="G2821" t="s">
        <v>25984</v>
      </c>
      <c r="H2821" t="s">
        <v>23510</v>
      </c>
      <c r="I2821">
        <v>1</v>
      </c>
      <c r="J2821">
        <v>0.09</v>
      </c>
      <c r="K2821">
        <v>0</v>
      </c>
      <c r="L2821" t="e">
        <v>#N/A</v>
      </c>
      <c r="M2821">
        <v>0</v>
      </c>
      <c r="N2821">
        <v>0</v>
      </c>
      <c r="O2821">
        <v>0</v>
      </c>
      <c r="P2821">
        <v>0.09</v>
      </c>
      <c r="Q2821">
        <v>0</v>
      </c>
    </row>
    <row r="2822" spans="1:17" x14ac:dyDescent="0.25">
      <c r="A2822" t="s">
        <v>21769</v>
      </c>
      <c r="B2822" t="s">
        <v>4942</v>
      </c>
      <c r="C2822" t="s">
        <v>208</v>
      </c>
      <c r="D2822">
        <v>83</v>
      </c>
      <c r="E2822" t="str">
        <f>VLOOKUP(A2822,cards!A:C,3,FALSE)</f>
        <v>Common</v>
      </c>
      <c r="F2822">
        <v>2</v>
      </c>
      <c r="G2822" t="s">
        <v>25933</v>
      </c>
      <c r="H2822" t="s">
        <v>23510</v>
      </c>
      <c r="I2822">
        <v>1</v>
      </c>
      <c r="J2822">
        <v>0.08</v>
      </c>
      <c r="K2822">
        <v>0</v>
      </c>
      <c r="L2822" t="e">
        <v>#N/A</v>
      </c>
      <c r="M2822">
        <v>0</v>
      </c>
      <c r="N2822">
        <v>0.12</v>
      </c>
      <c r="O2822">
        <v>0</v>
      </c>
      <c r="P2822">
        <v>0.08</v>
      </c>
      <c r="Q2822">
        <v>0</v>
      </c>
    </row>
    <row r="2823" spans="1:17" hidden="1" x14ac:dyDescent="0.25">
      <c r="A2823" t="s">
        <v>14427</v>
      </c>
      <c r="B2823" t="s">
        <v>2828</v>
      </c>
      <c r="C2823" t="s">
        <v>27</v>
      </c>
      <c r="D2823">
        <v>56</v>
      </c>
      <c r="E2823" t="str">
        <f>VLOOKUP(A2823,cards!A:C,3,FALSE)</f>
        <v>Rare</v>
      </c>
      <c r="F2823">
        <v>2</v>
      </c>
      <c r="G2823" t="s">
        <v>25932</v>
      </c>
      <c r="H2823" t="s">
        <v>23510</v>
      </c>
      <c r="I2823">
        <v>1</v>
      </c>
      <c r="J2823">
        <v>0.46</v>
      </c>
      <c r="K2823">
        <v>0</v>
      </c>
      <c r="L2823" t="e">
        <v>#N/A</v>
      </c>
      <c r="M2823">
        <v>0</v>
      </c>
      <c r="N2823">
        <v>0.18</v>
      </c>
      <c r="O2823">
        <v>0</v>
      </c>
      <c r="P2823">
        <v>0.46</v>
      </c>
      <c r="Q2823">
        <v>0</v>
      </c>
    </row>
    <row r="2824" spans="1:17" x14ac:dyDescent="0.25">
      <c r="A2824" t="s">
        <v>22182</v>
      </c>
      <c r="B2824" t="s">
        <v>4986</v>
      </c>
      <c r="C2824" t="s">
        <v>533</v>
      </c>
      <c r="D2824">
        <v>59</v>
      </c>
      <c r="E2824" t="str">
        <f>VLOOKUP(A2824,cards!A:C,3,FALSE)</f>
        <v>Common</v>
      </c>
      <c r="F2824">
        <v>2</v>
      </c>
      <c r="G2824" t="s">
        <v>25933</v>
      </c>
      <c r="H2824" t="s">
        <v>23510</v>
      </c>
      <c r="I2824">
        <v>1</v>
      </c>
      <c r="J2824">
        <v>0.08</v>
      </c>
      <c r="K2824">
        <v>0</v>
      </c>
      <c r="L2824" t="e">
        <v>#N/A</v>
      </c>
      <c r="M2824">
        <v>0</v>
      </c>
      <c r="N2824">
        <v>0.12</v>
      </c>
      <c r="O2824">
        <v>0</v>
      </c>
      <c r="P2824">
        <v>0.08</v>
      </c>
      <c r="Q2824">
        <v>0</v>
      </c>
    </row>
    <row r="2825" spans="1:17" hidden="1" x14ac:dyDescent="0.25">
      <c r="A2825" t="s">
        <v>14429</v>
      </c>
      <c r="B2825" t="s">
        <v>2828</v>
      </c>
      <c r="C2825" t="s">
        <v>53</v>
      </c>
      <c r="D2825">
        <v>58</v>
      </c>
      <c r="E2825" t="str">
        <f>VLOOKUP(A2825,cards!A:C,3,FALSE)</f>
        <v>Uncommon</v>
      </c>
      <c r="F2825">
        <v>2</v>
      </c>
      <c r="G2825" t="s">
        <v>25931</v>
      </c>
      <c r="H2825" t="s">
        <v>23510</v>
      </c>
      <c r="I2825">
        <v>2</v>
      </c>
      <c r="J2825">
        <v>0.18</v>
      </c>
      <c r="K2825">
        <v>0</v>
      </c>
      <c r="L2825" t="e">
        <v>#N/A</v>
      </c>
      <c r="M2825">
        <v>0</v>
      </c>
      <c r="N2825">
        <v>0.14000000000000001</v>
      </c>
      <c r="O2825">
        <v>0</v>
      </c>
      <c r="P2825">
        <v>0.36</v>
      </c>
      <c r="Q2825">
        <v>0</v>
      </c>
    </row>
    <row r="2826" spans="1:17" hidden="1" x14ac:dyDescent="0.25">
      <c r="A2826" t="s">
        <v>14430</v>
      </c>
      <c r="B2826" t="s">
        <v>2828</v>
      </c>
      <c r="C2826" t="s">
        <v>119</v>
      </c>
      <c r="D2826">
        <v>59</v>
      </c>
      <c r="E2826" t="str">
        <f>VLOOKUP(A2826,cards!A:C,3,FALSE)</f>
        <v>Rare Holo</v>
      </c>
      <c r="F2826">
        <v>0</v>
      </c>
      <c r="G2826" t="s">
        <v>23510</v>
      </c>
      <c r="H2826" t="s">
        <v>24085</v>
      </c>
      <c r="I2826">
        <v>1</v>
      </c>
      <c r="J2826">
        <v>1.42</v>
      </c>
      <c r="K2826">
        <v>0</v>
      </c>
      <c r="L2826" t="e">
        <v>#N/A</v>
      </c>
      <c r="M2826">
        <v>0</v>
      </c>
      <c r="N2826">
        <v>0</v>
      </c>
      <c r="O2826">
        <v>0</v>
      </c>
      <c r="P2826">
        <v>1.42</v>
      </c>
      <c r="Q2826">
        <v>0</v>
      </c>
    </row>
    <row r="2827" spans="1:17" x14ac:dyDescent="0.25">
      <c r="A2827" t="s">
        <v>21823</v>
      </c>
      <c r="B2827" t="s">
        <v>4942</v>
      </c>
      <c r="C2827" t="s">
        <v>2484</v>
      </c>
      <c r="D2827">
        <v>137</v>
      </c>
      <c r="E2827" t="str">
        <f>VLOOKUP(A2827,cards!A:C,3,FALSE)</f>
        <v>Common</v>
      </c>
      <c r="F2827">
        <v>2</v>
      </c>
      <c r="G2827" t="s">
        <v>25930</v>
      </c>
      <c r="H2827" t="s">
        <v>23510</v>
      </c>
      <c r="I2827">
        <v>1</v>
      </c>
      <c r="J2827">
        <v>0.08</v>
      </c>
      <c r="K2827">
        <v>0</v>
      </c>
      <c r="L2827" t="e">
        <v>#N/A</v>
      </c>
      <c r="M2827">
        <v>0</v>
      </c>
      <c r="N2827">
        <v>0.1</v>
      </c>
      <c r="O2827">
        <v>0</v>
      </c>
      <c r="P2827">
        <v>0.08</v>
      </c>
      <c r="Q2827">
        <v>0</v>
      </c>
    </row>
    <row r="2828" spans="1:17" hidden="1" x14ac:dyDescent="0.25">
      <c r="A2828" t="s">
        <v>14433</v>
      </c>
      <c r="B2828" t="s">
        <v>2828</v>
      </c>
      <c r="C2828" t="s">
        <v>105</v>
      </c>
      <c r="D2828">
        <v>62</v>
      </c>
      <c r="E2828" t="str">
        <f>VLOOKUP(A2828,cards!A:C,3,FALSE)</f>
        <v>Rare Holo</v>
      </c>
      <c r="F2828">
        <v>1</v>
      </c>
      <c r="G2828" t="s">
        <v>23510</v>
      </c>
      <c r="H2828" t="s">
        <v>23564</v>
      </c>
      <c r="I2828">
        <v>3</v>
      </c>
      <c r="J2828">
        <v>0.62</v>
      </c>
      <c r="K2828">
        <v>0</v>
      </c>
      <c r="L2828" t="e">
        <v>#N/A</v>
      </c>
      <c r="M2828">
        <v>0</v>
      </c>
      <c r="N2828">
        <v>0</v>
      </c>
      <c r="O2828">
        <v>0.75</v>
      </c>
      <c r="P2828">
        <v>1.8599999999999999</v>
      </c>
      <c r="Q2828">
        <v>0</v>
      </c>
    </row>
    <row r="2829" spans="1:17" hidden="1" x14ac:dyDescent="0.25">
      <c r="A2829" t="s">
        <v>14434</v>
      </c>
      <c r="B2829" t="s">
        <v>2828</v>
      </c>
      <c r="C2829" t="s">
        <v>78</v>
      </c>
      <c r="D2829">
        <v>63</v>
      </c>
      <c r="E2829" t="str">
        <f>VLOOKUP(A2829,cards!A:C,3,FALSE)</f>
        <v>Rare Holo</v>
      </c>
      <c r="F2829">
        <v>0</v>
      </c>
      <c r="G2829" t="s">
        <v>23510</v>
      </c>
      <c r="H2829" t="s">
        <v>24990</v>
      </c>
      <c r="I2829">
        <v>1</v>
      </c>
      <c r="J2829">
        <v>0.7</v>
      </c>
      <c r="K2829">
        <v>0</v>
      </c>
      <c r="L2829" t="e">
        <v>#N/A</v>
      </c>
      <c r="M2829">
        <v>0</v>
      </c>
      <c r="N2829">
        <v>0</v>
      </c>
      <c r="O2829">
        <v>0</v>
      </c>
      <c r="P2829">
        <v>0.7</v>
      </c>
      <c r="Q2829">
        <v>0</v>
      </c>
    </row>
    <row r="2830" spans="1:17" hidden="1" x14ac:dyDescent="0.25">
      <c r="A2830" t="s">
        <v>14435</v>
      </c>
      <c r="B2830" t="s">
        <v>2828</v>
      </c>
      <c r="C2830" t="s">
        <v>2829</v>
      </c>
      <c r="D2830">
        <v>64</v>
      </c>
      <c r="E2830" t="str">
        <f>VLOOKUP(A2830,cards!A:C,3,FALSE)</f>
        <v>Rare Holo EX</v>
      </c>
      <c r="F2830">
        <v>1</v>
      </c>
      <c r="G2830" t="s">
        <v>23510</v>
      </c>
      <c r="H2830" t="s">
        <v>23782</v>
      </c>
      <c r="I2830">
        <v>0</v>
      </c>
      <c r="J2830">
        <v>0</v>
      </c>
      <c r="K2830">
        <v>0</v>
      </c>
      <c r="L2830" t="e">
        <v>#N/A</v>
      </c>
      <c r="M2830">
        <v>0</v>
      </c>
      <c r="N2830">
        <v>0</v>
      </c>
      <c r="O2830">
        <v>0.77</v>
      </c>
      <c r="P2830">
        <v>0</v>
      </c>
      <c r="Q2830">
        <v>0</v>
      </c>
    </row>
    <row r="2831" spans="1:17" hidden="1" x14ac:dyDescent="0.25">
      <c r="A2831" t="s">
        <v>14436</v>
      </c>
      <c r="B2831" t="s">
        <v>2828</v>
      </c>
      <c r="C2831" t="s">
        <v>2830</v>
      </c>
      <c r="D2831">
        <v>65</v>
      </c>
      <c r="E2831" t="str">
        <f>VLOOKUP(A2831,cards!A:C,3,FALSE)</f>
        <v>Rare Holo EX</v>
      </c>
      <c r="F2831">
        <v>2</v>
      </c>
      <c r="G2831" t="s">
        <v>23510</v>
      </c>
      <c r="H2831" t="s">
        <v>23986</v>
      </c>
      <c r="I2831">
        <v>0</v>
      </c>
      <c r="J2831">
        <v>0</v>
      </c>
      <c r="K2831">
        <v>0</v>
      </c>
      <c r="L2831" t="e">
        <v>#N/A</v>
      </c>
      <c r="M2831">
        <v>0</v>
      </c>
      <c r="N2831">
        <v>0</v>
      </c>
      <c r="O2831">
        <v>4.24</v>
      </c>
      <c r="P2831">
        <v>0</v>
      </c>
      <c r="Q2831">
        <v>0</v>
      </c>
    </row>
    <row r="2832" spans="1:17" x14ac:dyDescent="0.25">
      <c r="A2832" t="s">
        <v>22417</v>
      </c>
      <c r="B2832" t="s">
        <v>5034</v>
      </c>
      <c r="C2832" t="s">
        <v>5022</v>
      </c>
      <c r="D2832">
        <v>44</v>
      </c>
      <c r="E2832" t="str">
        <f>VLOOKUP(A2832,cards!A:C,3,FALSE)</f>
        <v>Common</v>
      </c>
      <c r="F2832">
        <v>2</v>
      </c>
      <c r="G2832" t="s">
        <v>25930</v>
      </c>
      <c r="H2832" t="s">
        <v>23510</v>
      </c>
      <c r="I2832">
        <v>1</v>
      </c>
      <c r="J2832">
        <v>0.08</v>
      </c>
      <c r="K2832">
        <v>0</v>
      </c>
      <c r="L2832" t="e">
        <v>#N/A</v>
      </c>
      <c r="M2832">
        <v>0</v>
      </c>
      <c r="N2832">
        <v>0.1</v>
      </c>
      <c r="O2832">
        <v>0</v>
      </c>
      <c r="P2832">
        <v>0.08</v>
      </c>
      <c r="Q2832">
        <v>0</v>
      </c>
    </row>
    <row r="2833" spans="1:17" hidden="1" x14ac:dyDescent="0.25">
      <c r="A2833" t="s">
        <v>14438</v>
      </c>
      <c r="B2833" t="s">
        <v>2828</v>
      </c>
      <c r="C2833" t="s">
        <v>64</v>
      </c>
      <c r="D2833">
        <v>67</v>
      </c>
      <c r="E2833" t="str">
        <f>VLOOKUP(A2833,cards!A:C,3,FALSE)</f>
        <v>Rare</v>
      </c>
      <c r="F2833">
        <v>2</v>
      </c>
      <c r="G2833" t="s">
        <v>25752</v>
      </c>
      <c r="H2833" t="s">
        <v>23510</v>
      </c>
      <c r="I2833">
        <v>1</v>
      </c>
      <c r="J2833">
        <v>0.51</v>
      </c>
      <c r="K2833">
        <v>0</v>
      </c>
      <c r="L2833" t="e">
        <v>#N/A</v>
      </c>
      <c r="M2833">
        <v>0</v>
      </c>
      <c r="N2833">
        <v>0.26</v>
      </c>
      <c r="O2833">
        <v>0</v>
      </c>
      <c r="P2833">
        <v>0.51</v>
      </c>
      <c r="Q2833">
        <v>0</v>
      </c>
    </row>
    <row r="2834" spans="1:17" hidden="1" x14ac:dyDescent="0.25">
      <c r="A2834" t="s">
        <v>14439</v>
      </c>
      <c r="B2834" t="s">
        <v>2828</v>
      </c>
      <c r="C2834" t="s">
        <v>42</v>
      </c>
      <c r="D2834">
        <v>68</v>
      </c>
      <c r="E2834" t="str">
        <f>VLOOKUP(A2834,cards!A:C,3,FALSE)</f>
        <v>Rare</v>
      </c>
      <c r="F2834">
        <v>2</v>
      </c>
      <c r="G2834" t="s">
        <v>25932</v>
      </c>
      <c r="H2834" t="s">
        <v>23510</v>
      </c>
      <c r="I2834">
        <v>1</v>
      </c>
      <c r="J2834">
        <v>0.54</v>
      </c>
      <c r="K2834">
        <v>0</v>
      </c>
      <c r="L2834" t="e">
        <v>#N/A</v>
      </c>
      <c r="M2834">
        <v>0</v>
      </c>
      <c r="N2834">
        <v>0.18</v>
      </c>
      <c r="O2834">
        <v>0</v>
      </c>
      <c r="P2834">
        <v>0.54</v>
      </c>
      <c r="Q2834">
        <v>0</v>
      </c>
    </row>
    <row r="2835" spans="1:17" x14ac:dyDescent="0.25">
      <c r="A2835" t="s">
        <v>21749</v>
      </c>
      <c r="B2835" t="s">
        <v>4942</v>
      </c>
      <c r="C2835" t="s">
        <v>83</v>
      </c>
      <c r="D2835">
        <v>63</v>
      </c>
      <c r="E2835" t="str">
        <f>VLOOKUP(A2835,cards!A:C,3,FALSE)</f>
        <v>Common</v>
      </c>
      <c r="F2835">
        <v>2</v>
      </c>
      <c r="G2835" t="s">
        <v>25939</v>
      </c>
      <c r="H2835" t="s">
        <v>23510</v>
      </c>
      <c r="I2835">
        <v>1</v>
      </c>
      <c r="J2835">
        <v>0.08</v>
      </c>
      <c r="K2835">
        <v>0</v>
      </c>
      <c r="L2835" t="e">
        <v>#N/A</v>
      </c>
      <c r="M2835">
        <v>0</v>
      </c>
      <c r="N2835">
        <v>0.08</v>
      </c>
      <c r="O2835">
        <v>0</v>
      </c>
      <c r="P2835">
        <v>0.08</v>
      </c>
      <c r="Q2835">
        <v>0</v>
      </c>
    </row>
    <row r="2836" spans="1:17" hidden="1" x14ac:dyDescent="0.25">
      <c r="A2836" t="s">
        <v>14441</v>
      </c>
      <c r="B2836" t="s">
        <v>2828</v>
      </c>
      <c r="C2836" t="s">
        <v>46</v>
      </c>
      <c r="D2836">
        <v>70</v>
      </c>
      <c r="E2836" t="str">
        <f>VLOOKUP(A2836,cards!A:C,3,FALSE)</f>
        <v>Rare Holo</v>
      </c>
      <c r="F2836">
        <v>4</v>
      </c>
      <c r="G2836" t="s">
        <v>23510</v>
      </c>
      <c r="H2836" t="s">
        <v>23938</v>
      </c>
      <c r="I2836">
        <v>0</v>
      </c>
      <c r="J2836">
        <v>0.96</v>
      </c>
      <c r="K2836">
        <v>0</v>
      </c>
      <c r="L2836" t="e">
        <v>#N/A</v>
      </c>
      <c r="M2836">
        <v>0</v>
      </c>
      <c r="N2836">
        <v>0</v>
      </c>
      <c r="O2836">
        <v>3.2</v>
      </c>
      <c r="P2836">
        <v>0</v>
      </c>
      <c r="Q2836">
        <v>0</v>
      </c>
    </row>
    <row r="2837" spans="1:17" hidden="1" x14ac:dyDescent="0.25">
      <c r="A2837" t="s">
        <v>14442</v>
      </c>
      <c r="B2837" t="s">
        <v>2828</v>
      </c>
      <c r="C2837" t="s">
        <v>60</v>
      </c>
      <c r="D2837">
        <v>71</v>
      </c>
      <c r="E2837" t="str">
        <f>VLOOKUP(A2837,cards!A:C,3,FALSE)</f>
        <v>Uncommon</v>
      </c>
      <c r="F2837">
        <v>2</v>
      </c>
      <c r="G2837" t="s">
        <v>25931</v>
      </c>
      <c r="H2837" t="s">
        <v>23510</v>
      </c>
      <c r="I2837">
        <v>0</v>
      </c>
      <c r="J2837">
        <v>0.24</v>
      </c>
      <c r="K2837">
        <v>0</v>
      </c>
      <c r="L2837" t="e">
        <v>#N/A</v>
      </c>
      <c r="M2837">
        <v>0</v>
      </c>
      <c r="N2837">
        <v>0.14000000000000001</v>
      </c>
      <c r="O2837">
        <v>0</v>
      </c>
      <c r="P2837">
        <v>0</v>
      </c>
      <c r="Q2837">
        <v>0</v>
      </c>
    </row>
    <row r="2838" spans="1:17" hidden="1" x14ac:dyDescent="0.25">
      <c r="A2838" t="s">
        <v>14443</v>
      </c>
      <c r="B2838" t="s">
        <v>2828</v>
      </c>
      <c r="C2838" t="s">
        <v>2563</v>
      </c>
      <c r="D2838">
        <v>72</v>
      </c>
      <c r="E2838" t="str">
        <f>VLOOKUP(A2838,cards!A:C,3,FALSE)</f>
        <v>Rare Holo EX</v>
      </c>
      <c r="F2838">
        <v>1</v>
      </c>
      <c r="G2838" t="s">
        <v>23510</v>
      </c>
      <c r="H2838" t="s">
        <v>24085</v>
      </c>
      <c r="I2838">
        <v>0</v>
      </c>
      <c r="J2838">
        <v>0</v>
      </c>
      <c r="K2838">
        <v>0</v>
      </c>
      <c r="L2838" t="e">
        <v>#N/A</v>
      </c>
      <c r="M2838">
        <v>0</v>
      </c>
      <c r="N2838">
        <v>0</v>
      </c>
      <c r="O2838">
        <v>2.14</v>
      </c>
      <c r="P2838">
        <v>0</v>
      </c>
      <c r="Q2838">
        <v>0</v>
      </c>
    </row>
    <row r="2839" spans="1:17" hidden="1" x14ac:dyDescent="0.25">
      <c r="A2839" t="s">
        <v>14444</v>
      </c>
      <c r="B2839" t="s">
        <v>2828</v>
      </c>
      <c r="C2839" t="s">
        <v>2840</v>
      </c>
      <c r="D2839">
        <v>73</v>
      </c>
      <c r="E2839" t="str">
        <f>VLOOKUP(A2839,cards!A:C,3,FALSE)</f>
        <v>Uncommon</v>
      </c>
      <c r="F2839">
        <v>2</v>
      </c>
      <c r="G2839" t="s">
        <v>25839</v>
      </c>
      <c r="H2839" t="s">
        <v>23510</v>
      </c>
      <c r="I2839">
        <v>1</v>
      </c>
      <c r="J2839">
        <v>0.56999999999999995</v>
      </c>
      <c r="K2839">
        <v>0</v>
      </c>
      <c r="L2839" t="e">
        <v>#N/A</v>
      </c>
      <c r="M2839">
        <v>0</v>
      </c>
      <c r="N2839">
        <v>0.16</v>
      </c>
      <c r="O2839">
        <v>0</v>
      </c>
      <c r="P2839">
        <v>0.56999999999999995</v>
      </c>
      <c r="Q2839">
        <v>0</v>
      </c>
    </row>
    <row r="2840" spans="1:17" hidden="1" x14ac:dyDescent="0.25">
      <c r="A2840" t="s">
        <v>14445</v>
      </c>
      <c r="B2840" t="s">
        <v>2828</v>
      </c>
      <c r="C2840" t="s">
        <v>2831</v>
      </c>
      <c r="D2840">
        <v>74</v>
      </c>
      <c r="E2840" t="str">
        <f>VLOOKUP(A2840,cards!A:C,3,FALSE)</f>
        <v>Uncommon</v>
      </c>
      <c r="F2840">
        <v>2</v>
      </c>
      <c r="G2840" t="s">
        <v>25932</v>
      </c>
      <c r="H2840" t="s">
        <v>23510</v>
      </c>
      <c r="I2840">
        <v>2</v>
      </c>
      <c r="J2840">
        <v>0.21</v>
      </c>
      <c r="K2840">
        <v>0</v>
      </c>
      <c r="L2840" t="e">
        <v>#N/A</v>
      </c>
      <c r="M2840">
        <v>0</v>
      </c>
      <c r="N2840">
        <v>0.18</v>
      </c>
      <c r="O2840">
        <v>0</v>
      </c>
      <c r="P2840">
        <v>0.42</v>
      </c>
      <c r="Q2840">
        <v>0</v>
      </c>
    </row>
    <row r="2841" spans="1:17" hidden="1" x14ac:dyDescent="0.25">
      <c r="A2841" t="s">
        <v>14446</v>
      </c>
      <c r="B2841" t="s">
        <v>2828</v>
      </c>
      <c r="C2841" t="s">
        <v>2841</v>
      </c>
      <c r="D2841">
        <v>75</v>
      </c>
      <c r="E2841" t="str">
        <f>VLOOKUP(A2841,cards!A:C,3,FALSE)</f>
        <v>Uncommon</v>
      </c>
      <c r="F2841">
        <v>2</v>
      </c>
      <c r="G2841" t="s">
        <v>25749</v>
      </c>
      <c r="H2841" t="s">
        <v>23510</v>
      </c>
      <c r="I2841">
        <v>0</v>
      </c>
      <c r="J2841">
        <v>0.69</v>
      </c>
      <c r="K2841">
        <v>0</v>
      </c>
      <c r="L2841" t="e">
        <v>#N/A</v>
      </c>
      <c r="M2841">
        <v>0</v>
      </c>
      <c r="N2841">
        <v>0.28000000000000003</v>
      </c>
      <c r="O2841">
        <v>0</v>
      </c>
      <c r="P2841">
        <v>0</v>
      </c>
      <c r="Q2841">
        <v>0</v>
      </c>
    </row>
    <row r="2842" spans="1:17" hidden="1" x14ac:dyDescent="0.25">
      <c r="A2842" t="s">
        <v>14447</v>
      </c>
      <c r="B2842" t="s">
        <v>2828</v>
      </c>
      <c r="C2842" t="s">
        <v>108</v>
      </c>
      <c r="D2842">
        <v>76</v>
      </c>
      <c r="E2842" t="str">
        <f>VLOOKUP(A2842,cards!A:C,3,FALSE)</f>
        <v>Uncommon</v>
      </c>
      <c r="F2842">
        <v>2</v>
      </c>
      <c r="G2842" t="s">
        <v>25931</v>
      </c>
      <c r="H2842" t="s">
        <v>23510</v>
      </c>
      <c r="I2842">
        <v>1</v>
      </c>
      <c r="J2842">
        <v>0.51</v>
      </c>
      <c r="K2842">
        <v>0</v>
      </c>
      <c r="L2842" t="e">
        <v>#N/A</v>
      </c>
      <c r="M2842">
        <v>0</v>
      </c>
      <c r="N2842">
        <v>0.14000000000000001</v>
      </c>
      <c r="O2842">
        <v>0</v>
      </c>
      <c r="P2842">
        <v>0.51</v>
      </c>
      <c r="Q2842">
        <v>0</v>
      </c>
    </row>
    <row r="2843" spans="1:17" hidden="1" x14ac:dyDescent="0.25">
      <c r="A2843" t="s">
        <v>14448</v>
      </c>
      <c r="B2843" t="s">
        <v>2828</v>
      </c>
      <c r="C2843" t="s">
        <v>122</v>
      </c>
      <c r="D2843">
        <v>77</v>
      </c>
      <c r="E2843" t="str">
        <f>VLOOKUP(A2843,cards!A:C,3,FALSE)</f>
        <v>Uncommon</v>
      </c>
      <c r="F2843">
        <v>2</v>
      </c>
      <c r="G2843" t="s">
        <v>25760</v>
      </c>
      <c r="H2843" t="s">
        <v>23510</v>
      </c>
      <c r="I2843">
        <v>1</v>
      </c>
      <c r="J2843">
        <v>0.52</v>
      </c>
      <c r="K2843">
        <v>0</v>
      </c>
      <c r="L2843" t="e">
        <v>#N/A</v>
      </c>
      <c r="M2843">
        <v>0</v>
      </c>
      <c r="N2843">
        <v>0.2</v>
      </c>
      <c r="O2843">
        <v>0</v>
      </c>
      <c r="P2843">
        <v>0.52</v>
      </c>
      <c r="Q2843">
        <v>0</v>
      </c>
    </row>
    <row r="2844" spans="1:17" hidden="1" x14ac:dyDescent="0.25">
      <c r="A2844" t="s">
        <v>14449</v>
      </c>
      <c r="B2844" t="s">
        <v>2828</v>
      </c>
      <c r="C2844" t="s">
        <v>124</v>
      </c>
      <c r="D2844">
        <v>78</v>
      </c>
      <c r="E2844" t="str">
        <f>VLOOKUP(A2844,cards!A:C,3,FALSE)</f>
        <v>Uncommon</v>
      </c>
      <c r="F2844">
        <v>2</v>
      </c>
      <c r="G2844" t="s">
        <v>25839</v>
      </c>
      <c r="H2844" t="s">
        <v>23510</v>
      </c>
      <c r="I2844">
        <v>0</v>
      </c>
      <c r="J2844">
        <v>0.45</v>
      </c>
      <c r="K2844">
        <v>0</v>
      </c>
      <c r="L2844" t="e">
        <v>#N/A</v>
      </c>
      <c r="M2844">
        <v>0</v>
      </c>
      <c r="N2844">
        <v>0.16</v>
      </c>
      <c r="O2844">
        <v>0</v>
      </c>
      <c r="P2844">
        <v>0</v>
      </c>
      <c r="Q2844">
        <v>0</v>
      </c>
    </row>
    <row r="2845" spans="1:17" hidden="1" x14ac:dyDescent="0.25">
      <c r="A2845" t="s">
        <v>14450</v>
      </c>
      <c r="B2845" t="s">
        <v>2828</v>
      </c>
      <c r="C2845" t="s">
        <v>125</v>
      </c>
      <c r="D2845">
        <v>79</v>
      </c>
      <c r="E2845" t="str">
        <f>VLOOKUP(A2845,cards!A:C,3,FALSE)</f>
        <v>Uncommon</v>
      </c>
      <c r="F2845">
        <v>2</v>
      </c>
      <c r="G2845" t="s">
        <v>25933</v>
      </c>
      <c r="H2845" t="s">
        <v>23510</v>
      </c>
      <c r="I2845">
        <v>0</v>
      </c>
      <c r="J2845">
        <v>0.35</v>
      </c>
      <c r="K2845">
        <v>0</v>
      </c>
      <c r="L2845" t="e">
        <v>#N/A</v>
      </c>
      <c r="M2845">
        <v>0</v>
      </c>
      <c r="N2845">
        <v>0.12</v>
      </c>
      <c r="O2845">
        <v>0</v>
      </c>
      <c r="P2845">
        <v>0</v>
      </c>
      <c r="Q2845">
        <v>0</v>
      </c>
    </row>
    <row r="2846" spans="1:17" hidden="1" x14ac:dyDescent="0.25">
      <c r="A2846" t="s">
        <v>14451</v>
      </c>
      <c r="B2846" t="s">
        <v>2828</v>
      </c>
      <c r="C2846" t="s">
        <v>2730</v>
      </c>
      <c r="D2846">
        <v>80</v>
      </c>
      <c r="E2846" t="str">
        <f>VLOOKUP(A2846,cards!A:C,3,FALSE)</f>
        <v>Uncommon</v>
      </c>
      <c r="F2846">
        <v>2</v>
      </c>
      <c r="G2846" t="s">
        <v>25459</v>
      </c>
      <c r="H2846" t="s">
        <v>23510</v>
      </c>
      <c r="I2846">
        <v>1</v>
      </c>
      <c r="J2846">
        <v>0.23</v>
      </c>
      <c r="K2846">
        <v>0</v>
      </c>
      <c r="L2846" t="e">
        <v>#N/A</v>
      </c>
      <c r="M2846">
        <v>0</v>
      </c>
      <c r="N2846">
        <v>0.3</v>
      </c>
      <c r="O2846">
        <v>0</v>
      </c>
      <c r="P2846">
        <v>0.23</v>
      </c>
      <c r="Q2846">
        <v>0</v>
      </c>
    </row>
    <row r="2847" spans="1:17" hidden="1" x14ac:dyDescent="0.25">
      <c r="A2847" t="s">
        <v>14452</v>
      </c>
      <c r="B2847" t="s">
        <v>2828</v>
      </c>
      <c r="C2847" t="s">
        <v>2842</v>
      </c>
      <c r="D2847">
        <v>81</v>
      </c>
      <c r="E2847" t="str">
        <f>VLOOKUP(A2847,cards!A:C,3,FALSE)</f>
        <v>Uncommon</v>
      </c>
      <c r="F2847">
        <v>2</v>
      </c>
      <c r="G2847" t="s">
        <v>25932</v>
      </c>
      <c r="H2847" t="s">
        <v>23510</v>
      </c>
      <c r="I2847">
        <v>2</v>
      </c>
      <c r="J2847">
        <v>0.34</v>
      </c>
      <c r="K2847">
        <v>0</v>
      </c>
      <c r="L2847" t="e">
        <v>#N/A</v>
      </c>
      <c r="M2847">
        <v>0</v>
      </c>
      <c r="N2847">
        <v>0.18</v>
      </c>
      <c r="O2847">
        <v>0</v>
      </c>
      <c r="P2847">
        <v>0.68</v>
      </c>
      <c r="Q2847">
        <v>0</v>
      </c>
    </row>
    <row r="2848" spans="1:17" hidden="1" x14ac:dyDescent="0.25">
      <c r="A2848" t="s">
        <v>14453</v>
      </c>
      <c r="B2848" t="s">
        <v>2828</v>
      </c>
      <c r="C2848" t="s">
        <v>5311</v>
      </c>
      <c r="D2848">
        <v>82</v>
      </c>
      <c r="E2848" t="str">
        <f>VLOOKUP(A2848,cards!A:C,3,FALSE)</f>
        <v>Uncommon</v>
      </c>
      <c r="F2848">
        <v>2</v>
      </c>
      <c r="G2848" t="s">
        <v>25839</v>
      </c>
      <c r="H2848" t="s">
        <v>23510</v>
      </c>
      <c r="I2848">
        <v>1</v>
      </c>
      <c r="J2848">
        <v>0.41</v>
      </c>
      <c r="K2848">
        <v>0</v>
      </c>
      <c r="L2848" t="e">
        <v>#N/A</v>
      </c>
      <c r="M2848">
        <v>0</v>
      </c>
      <c r="N2848">
        <v>0.16</v>
      </c>
      <c r="O2848">
        <v>0</v>
      </c>
      <c r="P2848">
        <v>0.41</v>
      </c>
      <c r="Q2848">
        <v>0</v>
      </c>
    </row>
    <row r="2849" spans="1:17" hidden="1" x14ac:dyDescent="0.25">
      <c r="A2849" t="s">
        <v>14454</v>
      </c>
      <c r="B2849" t="s">
        <v>2828</v>
      </c>
      <c r="C2849" t="s">
        <v>138</v>
      </c>
      <c r="D2849">
        <v>83</v>
      </c>
      <c r="E2849" t="str">
        <f>VLOOKUP(A2849,cards!A:C,3,FALSE)</f>
        <v>Uncommon</v>
      </c>
      <c r="F2849">
        <v>2</v>
      </c>
      <c r="G2849" t="s">
        <v>25931</v>
      </c>
      <c r="H2849" t="s">
        <v>23510</v>
      </c>
      <c r="I2849">
        <v>0</v>
      </c>
      <c r="J2849">
        <v>0.5</v>
      </c>
      <c r="K2849">
        <v>0</v>
      </c>
      <c r="L2849" t="e">
        <v>#N/A</v>
      </c>
      <c r="M2849">
        <v>0</v>
      </c>
      <c r="N2849">
        <v>0.14000000000000001</v>
      </c>
      <c r="O2849">
        <v>0</v>
      </c>
      <c r="P2849">
        <v>0</v>
      </c>
      <c r="Q2849">
        <v>0</v>
      </c>
    </row>
    <row r="2850" spans="1:17" hidden="1" x14ac:dyDescent="0.25">
      <c r="A2850" t="s">
        <v>14455</v>
      </c>
      <c r="B2850" t="s">
        <v>2828</v>
      </c>
      <c r="C2850" t="s">
        <v>2843</v>
      </c>
      <c r="D2850">
        <v>84</v>
      </c>
      <c r="E2850" t="str">
        <f>VLOOKUP(A2850,cards!A:C,3,FALSE)</f>
        <v>Uncommon</v>
      </c>
      <c r="F2850">
        <v>2</v>
      </c>
      <c r="G2850" t="s">
        <v>25933</v>
      </c>
      <c r="H2850" t="s">
        <v>23510</v>
      </c>
      <c r="I2850">
        <v>2</v>
      </c>
      <c r="J2850">
        <v>0.24</v>
      </c>
      <c r="K2850">
        <v>0</v>
      </c>
      <c r="L2850" t="e">
        <v>#N/A</v>
      </c>
      <c r="M2850">
        <v>0</v>
      </c>
      <c r="N2850">
        <v>0.12</v>
      </c>
      <c r="O2850">
        <v>0</v>
      </c>
      <c r="P2850">
        <v>0.48</v>
      </c>
      <c r="Q2850">
        <v>0</v>
      </c>
    </row>
    <row r="2851" spans="1:17" hidden="1" x14ac:dyDescent="0.25">
      <c r="A2851" t="s">
        <v>14456</v>
      </c>
      <c r="B2851" t="s">
        <v>2828</v>
      </c>
      <c r="C2851" t="s">
        <v>131</v>
      </c>
      <c r="D2851">
        <v>85</v>
      </c>
      <c r="E2851" t="str">
        <f>VLOOKUP(A2851,cards!A:C,3,FALSE)</f>
        <v>Uncommon</v>
      </c>
      <c r="F2851">
        <v>2</v>
      </c>
      <c r="G2851" t="s">
        <v>25760</v>
      </c>
      <c r="H2851" t="s">
        <v>23510</v>
      </c>
      <c r="I2851">
        <v>1</v>
      </c>
      <c r="J2851">
        <v>0.53</v>
      </c>
      <c r="K2851">
        <v>0</v>
      </c>
      <c r="L2851" t="e">
        <v>#N/A</v>
      </c>
      <c r="M2851">
        <v>0</v>
      </c>
      <c r="N2851">
        <v>0.2</v>
      </c>
      <c r="O2851">
        <v>0</v>
      </c>
      <c r="P2851">
        <v>0.53</v>
      </c>
      <c r="Q2851">
        <v>0</v>
      </c>
    </row>
    <row r="2852" spans="1:17" hidden="1" x14ac:dyDescent="0.25">
      <c r="A2852" t="s">
        <v>14457</v>
      </c>
      <c r="B2852" t="s">
        <v>2828</v>
      </c>
      <c r="C2852" t="s">
        <v>2844</v>
      </c>
      <c r="D2852">
        <v>86</v>
      </c>
      <c r="E2852" t="str">
        <f>VLOOKUP(A2852,cards!A:C,3,FALSE)</f>
        <v>Uncommon</v>
      </c>
      <c r="F2852">
        <v>2</v>
      </c>
      <c r="G2852" t="s">
        <v>25753</v>
      </c>
      <c r="H2852" t="s">
        <v>23510</v>
      </c>
      <c r="I2852">
        <v>1</v>
      </c>
      <c r="J2852">
        <v>0.6</v>
      </c>
      <c r="K2852">
        <v>0</v>
      </c>
      <c r="L2852" t="e">
        <v>#N/A</v>
      </c>
      <c r="M2852">
        <v>0</v>
      </c>
      <c r="N2852">
        <v>0.22</v>
      </c>
      <c r="O2852">
        <v>0</v>
      </c>
      <c r="P2852">
        <v>0.6</v>
      </c>
      <c r="Q2852">
        <v>0</v>
      </c>
    </row>
    <row r="2853" spans="1:17" hidden="1" x14ac:dyDescent="0.25">
      <c r="A2853" t="s">
        <v>14458</v>
      </c>
      <c r="B2853" t="s">
        <v>2828</v>
      </c>
      <c r="C2853" t="s">
        <v>134</v>
      </c>
      <c r="D2853">
        <v>87</v>
      </c>
      <c r="E2853" t="str">
        <f>VLOOKUP(A2853,cards!A:C,3,FALSE)</f>
        <v>Uncommon</v>
      </c>
      <c r="F2853">
        <v>2</v>
      </c>
      <c r="G2853" t="s">
        <v>25760</v>
      </c>
      <c r="H2853" t="s">
        <v>23510</v>
      </c>
      <c r="I2853">
        <v>0</v>
      </c>
      <c r="J2853">
        <v>0.45</v>
      </c>
      <c r="K2853">
        <v>0</v>
      </c>
      <c r="L2853" t="e">
        <v>#N/A</v>
      </c>
      <c r="M2853">
        <v>0</v>
      </c>
      <c r="N2853">
        <v>0.2</v>
      </c>
      <c r="O2853">
        <v>0</v>
      </c>
      <c r="P2853">
        <v>0</v>
      </c>
      <c r="Q2853">
        <v>0</v>
      </c>
    </row>
    <row r="2854" spans="1:17" hidden="1" x14ac:dyDescent="0.25">
      <c r="A2854" t="s">
        <v>14459</v>
      </c>
      <c r="B2854" t="s">
        <v>2828</v>
      </c>
      <c r="C2854" t="s">
        <v>140</v>
      </c>
      <c r="D2854">
        <v>88</v>
      </c>
      <c r="E2854" t="str">
        <f>VLOOKUP(A2854,cards!A:C,3,FALSE)</f>
        <v>Uncommon</v>
      </c>
      <c r="F2854">
        <v>2</v>
      </c>
      <c r="G2854" t="s">
        <v>25752</v>
      </c>
      <c r="H2854" t="s">
        <v>23510</v>
      </c>
      <c r="I2854">
        <v>2</v>
      </c>
      <c r="J2854">
        <v>0.28000000000000003</v>
      </c>
      <c r="K2854">
        <v>0</v>
      </c>
      <c r="L2854" t="e">
        <v>#N/A</v>
      </c>
      <c r="M2854">
        <v>0</v>
      </c>
      <c r="N2854">
        <v>0.26</v>
      </c>
      <c r="O2854">
        <v>0</v>
      </c>
      <c r="P2854">
        <v>0.56000000000000005</v>
      </c>
      <c r="Q2854">
        <v>0</v>
      </c>
    </row>
    <row r="2855" spans="1:17" hidden="1" x14ac:dyDescent="0.25">
      <c r="A2855" t="s">
        <v>14460</v>
      </c>
      <c r="B2855" t="s">
        <v>2828</v>
      </c>
      <c r="C2855" t="s">
        <v>2845</v>
      </c>
      <c r="D2855">
        <v>89</v>
      </c>
      <c r="E2855" t="str">
        <f>VLOOKUP(A2855,cards!A:C,3,FALSE)</f>
        <v>Uncommon</v>
      </c>
      <c r="F2855">
        <v>2</v>
      </c>
      <c r="G2855" t="s">
        <v>25752</v>
      </c>
      <c r="H2855" t="s">
        <v>23510</v>
      </c>
      <c r="I2855">
        <v>1</v>
      </c>
      <c r="J2855">
        <v>0.38</v>
      </c>
      <c r="K2855">
        <v>0</v>
      </c>
      <c r="L2855" t="e">
        <v>#N/A</v>
      </c>
      <c r="M2855">
        <v>0</v>
      </c>
      <c r="N2855">
        <v>0.26</v>
      </c>
      <c r="O2855">
        <v>0</v>
      </c>
      <c r="P2855">
        <v>0.38</v>
      </c>
      <c r="Q2855">
        <v>0</v>
      </c>
    </row>
    <row r="2856" spans="1:17" hidden="1" x14ac:dyDescent="0.25">
      <c r="A2856" t="s">
        <v>14461</v>
      </c>
      <c r="B2856" t="s">
        <v>2828</v>
      </c>
      <c r="C2856" t="s">
        <v>141</v>
      </c>
      <c r="D2856">
        <v>90</v>
      </c>
      <c r="E2856" t="str">
        <f>VLOOKUP(A2856,cards!A:C,3,FALSE)</f>
        <v>Uncommon</v>
      </c>
      <c r="F2856">
        <v>2</v>
      </c>
      <c r="G2856" t="s">
        <v>25169</v>
      </c>
      <c r="H2856" t="s">
        <v>23510</v>
      </c>
      <c r="I2856">
        <v>0</v>
      </c>
      <c r="J2856">
        <v>1.2</v>
      </c>
      <c r="K2856">
        <v>0</v>
      </c>
      <c r="L2856" t="e">
        <v>#N/A</v>
      </c>
      <c r="M2856">
        <v>0</v>
      </c>
      <c r="N2856">
        <v>0.8</v>
      </c>
      <c r="O2856">
        <v>0</v>
      </c>
      <c r="P2856">
        <v>0</v>
      </c>
      <c r="Q2856">
        <v>0</v>
      </c>
    </row>
    <row r="2857" spans="1:17" x14ac:dyDescent="0.25">
      <c r="A2857" t="s">
        <v>21793</v>
      </c>
      <c r="B2857" t="s">
        <v>4942</v>
      </c>
      <c r="C2857" t="s">
        <v>841</v>
      </c>
      <c r="D2857">
        <v>107</v>
      </c>
      <c r="E2857" t="str">
        <f>VLOOKUP(A2857,cards!A:C,3,FALSE)</f>
        <v>Common</v>
      </c>
      <c r="F2857">
        <v>2</v>
      </c>
      <c r="G2857" t="s">
        <v>25939</v>
      </c>
      <c r="H2857" t="s">
        <v>23510</v>
      </c>
      <c r="I2857">
        <v>1</v>
      </c>
      <c r="J2857">
        <v>0.08</v>
      </c>
      <c r="K2857">
        <v>0</v>
      </c>
      <c r="L2857" t="e">
        <v>#N/A</v>
      </c>
      <c r="M2857">
        <v>0</v>
      </c>
      <c r="N2857">
        <v>0.08</v>
      </c>
      <c r="O2857">
        <v>0</v>
      </c>
      <c r="P2857">
        <v>0.08</v>
      </c>
      <c r="Q2857">
        <v>0</v>
      </c>
    </row>
    <row r="2858" spans="1:17" x14ac:dyDescent="0.25">
      <c r="A2858" t="s">
        <v>21830</v>
      </c>
      <c r="B2858" t="s">
        <v>4942</v>
      </c>
      <c r="C2858" t="s">
        <v>1586</v>
      </c>
      <c r="D2858">
        <v>144</v>
      </c>
      <c r="E2858" t="str">
        <f>VLOOKUP(A2858,cards!A:C,3,FALSE)</f>
        <v>Common</v>
      </c>
      <c r="F2858">
        <v>2</v>
      </c>
      <c r="G2858" t="s">
        <v>25939</v>
      </c>
      <c r="H2858" t="s">
        <v>23510</v>
      </c>
      <c r="I2858">
        <v>1</v>
      </c>
      <c r="J2858">
        <v>0.08</v>
      </c>
      <c r="K2858">
        <v>0</v>
      </c>
      <c r="L2858" t="e">
        <v>#N/A</v>
      </c>
      <c r="M2858">
        <v>0</v>
      </c>
      <c r="N2858">
        <v>0.08</v>
      </c>
      <c r="O2858">
        <v>0</v>
      </c>
      <c r="P2858">
        <v>0.08</v>
      </c>
      <c r="Q2858">
        <v>0</v>
      </c>
    </row>
    <row r="2859" spans="1:17" x14ac:dyDescent="0.25">
      <c r="A2859" t="s">
        <v>21868</v>
      </c>
      <c r="B2859" t="s">
        <v>4942</v>
      </c>
      <c r="C2859" t="s">
        <v>4832</v>
      </c>
      <c r="D2859">
        <v>182</v>
      </c>
      <c r="E2859" t="str">
        <f>VLOOKUP(A2859,cards!A:C,3,FALSE)</f>
        <v>Common</v>
      </c>
      <c r="F2859">
        <v>2</v>
      </c>
      <c r="G2859" t="s">
        <v>25939</v>
      </c>
      <c r="H2859" t="s">
        <v>23510</v>
      </c>
      <c r="I2859">
        <v>1</v>
      </c>
      <c r="J2859">
        <v>0.08</v>
      </c>
      <c r="K2859">
        <v>0</v>
      </c>
      <c r="L2859" t="e">
        <v>#N/A</v>
      </c>
      <c r="M2859">
        <v>0</v>
      </c>
      <c r="N2859">
        <v>0.08</v>
      </c>
      <c r="O2859">
        <v>0</v>
      </c>
      <c r="P2859">
        <v>0.08</v>
      </c>
      <c r="Q2859">
        <v>0</v>
      </c>
    </row>
    <row r="2860" spans="1:17" x14ac:dyDescent="0.25">
      <c r="A2860" t="s">
        <v>22148</v>
      </c>
      <c r="B2860" t="s">
        <v>4986</v>
      </c>
      <c r="C2860" t="s">
        <v>4875</v>
      </c>
      <c r="D2860">
        <v>25</v>
      </c>
      <c r="E2860" t="str">
        <f>VLOOKUP(A2860,cards!A:C,3,FALSE)</f>
        <v>Common</v>
      </c>
      <c r="F2860">
        <v>2</v>
      </c>
      <c r="G2860" t="s">
        <v>25939</v>
      </c>
      <c r="H2860" t="s">
        <v>23510</v>
      </c>
      <c r="I2860">
        <v>1</v>
      </c>
      <c r="J2860">
        <v>0.08</v>
      </c>
      <c r="K2860">
        <v>0</v>
      </c>
      <c r="L2860" t="e">
        <v>#N/A</v>
      </c>
      <c r="M2860">
        <v>0</v>
      </c>
      <c r="N2860">
        <v>0.08</v>
      </c>
      <c r="O2860">
        <v>0</v>
      </c>
      <c r="P2860">
        <v>0.08</v>
      </c>
      <c r="Q2860">
        <v>0</v>
      </c>
    </row>
    <row r="2861" spans="1:17" x14ac:dyDescent="0.25">
      <c r="A2861" t="s">
        <v>22205</v>
      </c>
      <c r="B2861" t="s">
        <v>4986</v>
      </c>
      <c r="C2861" t="s">
        <v>4714</v>
      </c>
      <c r="D2861">
        <v>82</v>
      </c>
      <c r="E2861" t="str">
        <f>VLOOKUP(A2861,cards!A:C,3,FALSE)</f>
        <v>Common</v>
      </c>
      <c r="F2861">
        <v>2</v>
      </c>
      <c r="G2861" t="s">
        <v>25939</v>
      </c>
      <c r="H2861" t="s">
        <v>23510</v>
      </c>
      <c r="I2861">
        <v>1</v>
      </c>
      <c r="J2861">
        <v>0.08</v>
      </c>
      <c r="K2861">
        <v>0</v>
      </c>
      <c r="L2861" t="e">
        <v>#N/A</v>
      </c>
      <c r="M2861">
        <v>0</v>
      </c>
      <c r="N2861">
        <v>0.08</v>
      </c>
      <c r="O2861">
        <v>0</v>
      </c>
      <c r="P2861">
        <v>0.08</v>
      </c>
      <c r="Q2861">
        <v>0</v>
      </c>
    </row>
    <row r="2862" spans="1:17" x14ac:dyDescent="0.25">
      <c r="A2862" t="s">
        <v>19061</v>
      </c>
      <c r="B2862" t="s">
        <v>4307</v>
      </c>
      <c r="C2862" t="s">
        <v>965</v>
      </c>
      <c r="D2862">
        <v>35</v>
      </c>
      <c r="E2862" t="str">
        <f>VLOOKUP(A2862,cards!A:C,3,FALSE)</f>
        <v>Common</v>
      </c>
      <c r="F2862">
        <v>2</v>
      </c>
      <c r="G2862" t="s">
        <v>25984</v>
      </c>
      <c r="H2862" t="s">
        <v>23510</v>
      </c>
      <c r="I2862">
        <v>1</v>
      </c>
      <c r="J2862">
        <v>0.08</v>
      </c>
      <c r="K2862">
        <v>0</v>
      </c>
      <c r="L2862" t="e">
        <v>#N/A</v>
      </c>
      <c r="M2862">
        <v>0</v>
      </c>
      <c r="N2862">
        <v>0.06</v>
      </c>
      <c r="O2862">
        <v>0</v>
      </c>
      <c r="P2862">
        <v>0.08</v>
      </c>
      <c r="Q2862">
        <v>0</v>
      </c>
    </row>
    <row r="2863" spans="1:17" x14ac:dyDescent="0.25">
      <c r="A2863" t="s">
        <v>19681</v>
      </c>
      <c r="B2863" t="s">
        <v>4422</v>
      </c>
      <c r="C2863" t="s">
        <v>87</v>
      </c>
      <c r="D2863">
        <v>138</v>
      </c>
      <c r="E2863" t="str">
        <f>VLOOKUP(A2863,cards!A:C,3,FALSE)</f>
        <v>Common</v>
      </c>
      <c r="F2863">
        <v>2</v>
      </c>
      <c r="G2863" t="s">
        <v>25984</v>
      </c>
      <c r="H2863" t="s">
        <v>23510</v>
      </c>
      <c r="I2863">
        <v>1</v>
      </c>
      <c r="J2863">
        <v>0.08</v>
      </c>
      <c r="K2863">
        <v>0</v>
      </c>
      <c r="L2863" t="e">
        <v>#N/A</v>
      </c>
      <c r="M2863">
        <v>0</v>
      </c>
      <c r="N2863">
        <v>0.06</v>
      </c>
      <c r="O2863">
        <v>0</v>
      </c>
      <c r="P2863">
        <v>0.08</v>
      </c>
      <c r="Q2863">
        <v>0</v>
      </c>
    </row>
    <row r="2864" spans="1:17" x14ac:dyDescent="0.25">
      <c r="A2864" t="s">
        <v>21334</v>
      </c>
      <c r="B2864" t="s">
        <v>4818</v>
      </c>
      <c r="C2864" t="s">
        <v>1456</v>
      </c>
      <c r="D2864">
        <v>148</v>
      </c>
      <c r="E2864" t="str">
        <f>VLOOKUP(A2864,cards!A:C,3,FALSE)</f>
        <v>Common</v>
      </c>
      <c r="F2864">
        <v>2</v>
      </c>
      <c r="G2864" t="s">
        <v>25984</v>
      </c>
      <c r="H2864" t="s">
        <v>23510</v>
      </c>
      <c r="I2864">
        <v>1</v>
      </c>
      <c r="J2864">
        <v>0.08</v>
      </c>
      <c r="K2864">
        <v>0</v>
      </c>
      <c r="L2864" t="e">
        <v>#N/A</v>
      </c>
      <c r="M2864">
        <v>0</v>
      </c>
      <c r="N2864">
        <v>0.06</v>
      </c>
      <c r="O2864">
        <v>0</v>
      </c>
      <c r="P2864">
        <v>0.08</v>
      </c>
      <c r="Q2864">
        <v>0</v>
      </c>
    </row>
    <row r="2865" spans="1:17" x14ac:dyDescent="0.25">
      <c r="A2865" t="s">
        <v>21335</v>
      </c>
      <c r="B2865" t="s">
        <v>4818</v>
      </c>
      <c r="C2865" t="s">
        <v>1501</v>
      </c>
      <c r="D2865">
        <v>149</v>
      </c>
      <c r="E2865" t="str">
        <f>VLOOKUP(A2865,cards!A:C,3,FALSE)</f>
        <v>Common</v>
      </c>
      <c r="F2865">
        <v>2</v>
      </c>
      <c r="G2865" t="s">
        <v>25984</v>
      </c>
      <c r="H2865" t="s">
        <v>23510</v>
      </c>
      <c r="I2865">
        <v>1</v>
      </c>
      <c r="J2865">
        <v>0.08</v>
      </c>
      <c r="K2865">
        <v>0</v>
      </c>
      <c r="L2865" t="e">
        <v>#N/A</v>
      </c>
      <c r="M2865">
        <v>0</v>
      </c>
      <c r="N2865">
        <v>0.06</v>
      </c>
      <c r="O2865">
        <v>0</v>
      </c>
      <c r="P2865">
        <v>0.08</v>
      </c>
      <c r="Q2865">
        <v>0</v>
      </c>
    </row>
    <row r="2866" spans="1:17" hidden="1" x14ac:dyDescent="0.25">
      <c r="A2866" t="s">
        <v>14471</v>
      </c>
      <c r="B2866" t="s">
        <v>2828</v>
      </c>
      <c r="C2866" t="s">
        <v>2511</v>
      </c>
      <c r="D2866">
        <v>100</v>
      </c>
      <c r="E2866" t="str">
        <f>VLOOKUP(A2866,cards!A:C,3,FALSE)</f>
        <v>Rare Ultra</v>
      </c>
      <c r="F2866">
        <v>1</v>
      </c>
      <c r="G2866" t="s">
        <v>23510</v>
      </c>
      <c r="H2866" t="s">
        <v>25361</v>
      </c>
      <c r="I2866">
        <v>0</v>
      </c>
      <c r="J2866">
        <v>0</v>
      </c>
      <c r="K2866">
        <v>0</v>
      </c>
      <c r="L2866" t="e">
        <v>#N/A</v>
      </c>
      <c r="M2866">
        <v>0</v>
      </c>
      <c r="N2866">
        <v>0</v>
      </c>
      <c r="O2866">
        <v>16.25</v>
      </c>
      <c r="P2866">
        <v>0</v>
      </c>
      <c r="Q2866">
        <v>0</v>
      </c>
    </row>
    <row r="2867" spans="1:17" hidden="1" x14ac:dyDescent="0.25">
      <c r="A2867" t="s">
        <v>14472</v>
      </c>
      <c r="B2867" t="s">
        <v>2828</v>
      </c>
      <c r="C2867" t="s">
        <v>2529</v>
      </c>
      <c r="D2867">
        <v>101</v>
      </c>
      <c r="E2867" t="str">
        <f>VLOOKUP(A2867,cards!A:C,3,FALSE)</f>
        <v>Rare Ultra</v>
      </c>
      <c r="F2867">
        <v>1</v>
      </c>
      <c r="G2867" t="s">
        <v>23510</v>
      </c>
      <c r="H2867" t="s">
        <v>24322</v>
      </c>
      <c r="I2867">
        <v>0</v>
      </c>
      <c r="J2867">
        <v>0</v>
      </c>
      <c r="K2867">
        <v>0</v>
      </c>
      <c r="L2867" t="e">
        <v>#N/A</v>
      </c>
      <c r="M2867">
        <v>0</v>
      </c>
      <c r="N2867">
        <v>0</v>
      </c>
      <c r="O2867">
        <v>43.26</v>
      </c>
      <c r="P2867">
        <v>0</v>
      </c>
      <c r="Q2867">
        <v>0</v>
      </c>
    </row>
    <row r="2868" spans="1:17" hidden="1" x14ac:dyDescent="0.25">
      <c r="A2868" t="s">
        <v>14474</v>
      </c>
      <c r="B2868" t="s">
        <v>2828</v>
      </c>
      <c r="C2868" t="s">
        <v>1934</v>
      </c>
      <c r="D2868">
        <v>103</v>
      </c>
      <c r="E2868" t="str">
        <f>VLOOKUP(A2868,cards!A:C,3,FALSE)</f>
        <v>Rare Ultra</v>
      </c>
      <c r="F2868">
        <v>2</v>
      </c>
      <c r="G2868" t="s">
        <v>23510</v>
      </c>
      <c r="H2868" t="s">
        <v>25362</v>
      </c>
      <c r="I2868">
        <v>0</v>
      </c>
      <c r="J2868">
        <v>0</v>
      </c>
      <c r="K2868">
        <v>0</v>
      </c>
      <c r="L2868" t="e">
        <v>#N/A</v>
      </c>
      <c r="M2868">
        <v>0</v>
      </c>
      <c r="N2868">
        <v>0</v>
      </c>
      <c r="O2868">
        <v>26.04</v>
      </c>
      <c r="P2868">
        <v>0</v>
      </c>
      <c r="Q2868">
        <v>0</v>
      </c>
    </row>
    <row r="2869" spans="1:17" hidden="1" x14ac:dyDescent="0.25">
      <c r="A2869" t="s">
        <v>14475</v>
      </c>
      <c r="B2869" t="s">
        <v>2828</v>
      </c>
      <c r="C2869" t="s">
        <v>2829</v>
      </c>
      <c r="D2869">
        <v>104</v>
      </c>
      <c r="E2869" t="str">
        <f>VLOOKUP(A2869,cards!A:C,3,FALSE)</f>
        <v>Rare Ultra</v>
      </c>
      <c r="F2869">
        <v>1</v>
      </c>
      <c r="G2869" t="s">
        <v>23510</v>
      </c>
      <c r="H2869" t="s">
        <v>25060</v>
      </c>
      <c r="I2869">
        <v>0</v>
      </c>
      <c r="J2869">
        <v>0</v>
      </c>
      <c r="K2869">
        <v>0</v>
      </c>
      <c r="L2869" t="e">
        <v>#N/A</v>
      </c>
      <c r="M2869">
        <v>0</v>
      </c>
      <c r="N2869">
        <v>0</v>
      </c>
      <c r="O2869">
        <v>3.53</v>
      </c>
      <c r="P2869">
        <v>0</v>
      </c>
      <c r="Q2869">
        <v>0</v>
      </c>
    </row>
    <row r="2870" spans="1:17" hidden="1" x14ac:dyDescent="0.25">
      <c r="A2870" t="s">
        <v>14478</v>
      </c>
      <c r="B2870" t="s">
        <v>2828</v>
      </c>
      <c r="C2870" t="s">
        <v>2831</v>
      </c>
      <c r="D2870">
        <v>107</v>
      </c>
      <c r="E2870" t="str">
        <f>VLOOKUP(A2870,cards!A:C,3,FALSE)</f>
        <v>Rare Ultra</v>
      </c>
      <c r="F2870">
        <v>1</v>
      </c>
      <c r="G2870" t="s">
        <v>23510</v>
      </c>
      <c r="H2870" t="s">
        <v>25001</v>
      </c>
      <c r="I2870">
        <v>0</v>
      </c>
      <c r="J2870">
        <v>0</v>
      </c>
      <c r="K2870">
        <v>0</v>
      </c>
      <c r="L2870" t="e">
        <v>#N/A</v>
      </c>
      <c r="M2870">
        <v>0</v>
      </c>
      <c r="N2870">
        <v>0</v>
      </c>
      <c r="O2870">
        <v>4.7</v>
      </c>
      <c r="P2870">
        <v>0</v>
      </c>
      <c r="Q2870">
        <v>0</v>
      </c>
    </row>
    <row r="2871" spans="1:17" hidden="1" x14ac:dyDescent="0.25">
      <c r="A2871" t="s">
        <v>14480</v>
      </c>
      <c r="B2871" t="s">
        <v>2828</v>
      </c>
      <c r="C2871" t="s">
        <v>5376</v>
      </c>
      <c r="D2871">
        <v>109</v>
      </c>
      <c r="E2871" t="str">
        <f>VLOOKUP(A2871,cards!A:C,3,FALSE)</f>
        <v>Rare Secret</v>
      </c>
      <c r="F2871">
        <v>1</v>
      </c>
      <c r="G2871" t="s">
        <v>25156</v>
      </c>
      <c r="H2871" t="s">
        <v>23510</v>
      </c>
      <c r="I2871">
        <v>0</v>
      </c>
      <c r="J2871">
        <v>0</v>
      </c>
      <c r="K2871">
        <v>0</v>
      </c>
      <c r="L2871" t="e">
        <v>#N/A</v>
      </c>
      <c r="M2871">
        <v>0</v>
      </c>
      <c r="N2871">
        <v>0.62</v>
      </c>
      <c r="O2871">
        <v>0</v>
      </c>
      <c r="P2871">
        <v>0</v>
      </c>
      <c r="Q2871">
        <v>0</v>
      </c>
    </row>
    <row r="2872" spans="1:17" hidden="1" x14ac:dyDescent="0.25">
      <c r="A2872" t="s">
        <v>14481</v>
      </c>
      <c r="B2872" t="s">
        <v>2828</v>
      </c>
      <c r="C2872" t="s">
        <v>205</v>
      </c>
      <c r="D2872">
        <v>110</v>
      </c>
      <c r="E2872" t="str">
        <f>VLOOKUP(A2872,cards!A:C,3,FALSE)</f>
        <v>Rare Secret</v>
      </c>
      <c r="F2872">
        <v>1</v>
      </c>
      <c r="G2872" t="s">
        <v>23911</v>
      </c>
      <c r="H2872" t="s">
        <v>23510</v>
      </c>
      <c r="I2872">
        <v>0</v>
      </c>
      <c r="J2872">
        <v>0</v>
      </c>
      <c r="K2872">
        <v>0</v>
      </c>
      <c r="L2872" t="e">
        <v>#N/A</v>
      </c>
      <c r="M2872">
        <v>0</v>
      </c>
      <c r="N2872">
        <v>1.71</v>
      </c>
      <c r="O2872">
        <v>0</v>
      </c>
      <c r="P2872">
        <v>0</v>
      </c>
      <c r="Q2872">
        <v>0</v>
      </c>
    </row>
    <row r="2873" spans="1:17" hidden="1" x14ac:dyDescent="0.25">
      <c r="A2873" t="s">
        <v>14482</v>
      </c>
      <c r="B2873" t="s">
        <v>2828</v>
      </c>
      <c r="C2873" t="s">
        <v>206</v>
      </c>
      <c r="D2873">
        <v>111</v>
      </c>
      <c r="E2873" t="str">
        <f>VLOOKUP(A2873,cards!A:C,3,FALSE)</f>
        <v>Rare Secret</v>
      </c>
      <c r="F2873">
        <v>1</v>
      </c>
      <c r="G2873" t="s">
        <v>23619</v>
      </c>
      <c r="H2873" t="s">
        <v>23510</v>
      </c>
      <c r="I2873">
        <v>0</v>
      </c>
      <c r="J2873">
        <v>0</v>
      </c>
      <c r="K2873">
        <v>0</v>
      </c>
      <c r="L2873" t="e">
        <v>#N/A</v>
      </c>
      <c r="M2873">
        <v>0</v>
      </c>
      <c r="N2873">
        <v>1.81</v>
      </c>
      <c r="O2873">
        <v>0</v>
      </c>
      <c r="P2873">
        <v>0</v>
      </c>
      <c r="Q2873">
        <v>0</v>
      </c>
    </row>
    <row r="2874" spans="1:17" hidden="1" x14ac:dyDescent="0.25">
      <c r="A2874" t="s">
        <v>14483</v>
      </c>
      <c r="B2874" t="s">
        <v>2828</v>
      </c>
      <c r="C2874" t="s">
        <v>2833</v>
      </c>
      <c r="D2874">
        <v>112</v>
      </c>
      <c r="E2874" t="str">
        <f>VLOOKUP(A2874,cards!A:C,3,FALSE)</f>
        <v>Rare Secret</v>
      </c>
      <c r="F2874">
        <v>2</v>
      </c>
      <c r="G2874" t="s">
        <v>23614</v>
      </c>
      <c r="H2874" t="s">
        <v>23510</v>
      </c>
      <c r="I2874">
        <v>0</v>
      </c>
      <c r="J2874">
        <v>0</v>
      </c>
      <c r="K2874">
        <v>0</v>
      </c>
      <c r="L2874" t="e">
        <v>#N/A</v>
      </c>
      <c r="M2874">
        <v>0</v>
      </c>
      <c r="N2874">
        <v>1.22</v>
      </c>
      <c r="O2874">
        <v>0</v>
      </c>
      <c r="P2874">
        <v>0</v>
      </c>
      <c r="Q2874">
        <v>0</v>
      </c>
    </row>
    <row r="2875" spans="1:17" hidden="1" x14ac:dyDescent="0.25">
      <c r="A2875" t="s">
        <v>14484</v>
      </c>
      <c r="B2875" t="s">
        <v>2828</v>
      </c>
      <c r="C2875" t="s">
        <v>281</v>
      </c>
      <c r="D2875">
        <v>113</v>
      </c>
      <c r="E2875" t="str">
        <f>VLOOKUP(A2875,cards!A:C,3,FALSE)</f>
        <v>Rare Secret</v>
      </c>
      <c r="F2875">
        <v>2</v>
      </c>
      <c r="G2875" t="s">
        <v>25213</v>
      </c>
      <c r="H2875" t="s">
        <v>23510</v>
      </c>
      <c r="I2875">
        <v>0</v>
      </c>
      <c r="J2875">
        <v>0</v>
      </c>
      <c r="K2875">
        <v>0</v>
      </c>
      <c r="L2875" t="e">
        <v>#N/A</v>
      </c>
      <c r="M2875">
        <v>0</v>
      </c>
      <c r="N2875">
        <v>0.74</v>
      </c>
      <c r="O2875">
        <v>0</v>
      </c>
      <c r="P2875">
        <v>0</v>
      </c>
      <c r="Q2875">
        <v>0</v>
      </c>
    </row>
    <row r="2876" spans="1:17" x14ac:dyDescent="0.25">
      <c r="A2876" t="s">
        <v>21569</v>
      </c>
      <c r="B2876" t="s">
        <v>4887</v>
      </c>
      <c r="C2876" t="s">
        <v>536</v>
      </c>
      <c r="D2876">
        <v>133</v>
      </c>
      <c r="E2876" t="str">
        <f>VLOOKUP(A2876,cards!A:C,3,FALSE)</f>
        <v>Common</v>
      </c>
      <c r="F2876">
        <v>2</v>
      </c>
      <c r="G2876" t="s">
        <v>25984</v>
      </c>
      <c r="H2876" t="s">
        <v>23510</v>
      </c>
      <c r="I2876">
        <v>1</v>
      </c>
      <c r="J2876">
        <v>0.08</v>
      </c>
      <c r="K2876">
        <v>0</v>
      </c>
      <c r="L2876" t="e">
        <v>#N/A</v>
      </c>
      <c r="M2876">
        <v>0</v>
      </c>
      <c r="N2876">
        <v>0.06</v>
      </c>
      <c r="O2876">
        <v>0</v>
      </c>
      <c r="P2876">
        <v>0.08</v>
      </c>
      <c r="Q2876">
        <v>0</v>
      </c>
    </row>
    <row r="2877" spans="1:17" hidden="1" x14ac:dyDescent="0.25">
      <c r="A2877" t="s">
        <v>14486</v>
      </c>
      <c r="B2877" t="s">
        <v>2847</v>
      </c>
      <c r="C2877" t="s">
        <v>84</v>
      </c>
      <c r="D2877">
        <v>2</v>
      </c>
      <c r="E2877" t="str">
        <f>VLOOKUP(A2877,cards!A:C,3,FALSE)</f>
        <v>Uncommon</v>
      </c>
      <c r="F2877">
        <v>2</v>
      </c>
      <c r="G2877" t="s">
        <v>25751</v>
      </c>
      <c r="H2877" t="s">
        <v>23510</v>
      </c>
      <c r="I2877">
        <v>0</v>
      </c>
      <c r="J2877">
        <v>0.19</v>
      </c>
      <c r="K2877">
        <v>0</v>
      </c>
      <c r="L2877" t="e">
        <v>#N/A</v>
      </c>
      <c r="M2877">
        <v>0</v>
      </c>
      <c r="N2877">
        <v>0.24</v>
      </c>
      <c r="O2877">
        <v>0</v>
      </c>
      <c r="P2877">
        <v>0</v>
      </c>
      <c r="Q2877">
        <v>0</v>
      </c>
    </row>
    <row r="2878" spans="1:17" hidden="1" x14ac:dyDescent="0.25">
      <c r="A2878" t="s">
        <v>14487</v>
      </c>
      <c r="B2878" t="s">
        <v>2847</v>
      </c>
      <c r="C2878" t="s">
        <v>162</v>
      </c>
      <c r="D2878">
        <v>3</v>
      </c>
      <c r="E2878" t="str">
        <f>VLOOKUP(A2878,cards!A:C,3,FALSE)</f>
        <v>Rare</v>
      </c>
      <c r="F2878">
        <v>1</v>
      </c>
      <c r="G2878" t="s">
        <v>25603</v>
      </c>
      <c r="H2878" t="s">
        <v>23510</v>
      </c>
      <c r="I2878">
        <v>0</v>
      </c>
      <c r="J2878">
        <v>0.38</v>
      </c>
      <c r="K2878">
        <v>0</v>
      </c>
      <c r="L2878" t="e">
        <v>#N/A</v>
      </c>
      <c r="M2878">
        <v>0</v>
      </c>
      <c r="N2878">
        <v>0.17</v>
      </c>
      <c r="O2878">
        <v>0</v>
      </c>
      <c r="P2878">
        <v>0</v>
      </c>
      <c r="Q2878">
        <v>0</v>
      </c>
    </row>
    <row r="2879" spans="1:17" x14ac:dyDescent="0.25">
      <c r="A2879" t="s">
        <v>21697</v>
      </c>
      <c r="B2879" t="s">
        <v>4942</v>
      </c>
      <c r="C2879" t="s">
        <v>2515</v>
      </c>
      <c r="D2879">
        <v>11</v>
      </c>
      <c r="E2879" t="str">
        <f>VLOOKUP(A2879,cards!A:C,3,FALSE)</f>
        <v>Common</v>
      </c>
      <c r="F2879">
        <v>2</v>
      </c>
      <c r="G2879" t="s">
        <v>25984</v>
      </c>
      <c r="H2879" t="s">
        <v>23510</v>
      </c>
      <c r="I2879">
        <v>1</v>
      </c>
      <c r="J2879">
        <v>0.08</v>
      </c>
      <c r="K2879">
        <v>0</v>
      </c>
      <c r="L2879" t="e">
        <v>#N/A</v>
      </c>
      <c r="M2879">
        <v>0</v>
      </c>
      <c r="N2879">
        <v>0.06</v>
      </c>
      <c r="O2879">
        <v>0</v>
      </c>
      <c r="P2879">
        <v>0.08</v>
      </c>
      <c r="Q2879">
        <v>0</v>
      </c>
    </row>
    <row r="2880" spans="1:17" hidden="1" x14ac:dyDescent="0.25">
      <c r="A2880" t="s">
        <v>14489</v>
      </c>
      <c r="B2880" t="s">
        <v>2847</v>
      </c>
      <c r="C2880" t="s">
        <v>170</v>
      </c>
      <c r="D2880">
        <v>5</v>
      </c>
      <c r="E2880" t="str">
        <f>VLOOKUP(A2880,cards!A:C,3,FALSE)</f>
        <v>Rare</v>
      </c>
      <c r="F2880">
        <v>2</v>
      </c>
      <c r="G2880" t="s">
        <v>25931</v>
      </c>
      <c r="H2880" t="s">
        <v>23510</v>
      </c>
      <c r="I2880">
        <v>0</v>
      </c>
      <c r="J2880">
        <v>0.21</v>
      </c>
      <c r="K2880">
        <v>0</v>
      </c>
      <c r="L2880" t="e">
        <v>#N/A</v>
      </c>
      <c r="M2880">
        <v>0</v>
      </c>
      <c r="N2880">
        <v>0.14000000000000001</v>
      </c>
      <c r="O2880">
        <v>0</v>
      </c>
      <c r="P2880">
        <v>0</v>
      </c>
      <c r="Q2880">
        <v>0</v>
      </c>
    </row>
    <row r="2881" spans="1:17" hidden="1" x14ac:dyDescent="0.25">
      <c r="A2881" t="s">
        <v>14490</v>
      </c>
      <c r="B2881" t="s">
        <v>2847</v>
      </c>
      <c r="C2881" t="s">
        <v>161</v>
      </c>
      <c r="D2881">
        <v>6</v>
      </c>
      <c r="E2881" t="str">
        <f>VLOOKUP(A2881,cards!A:C,3,FALSE)</f>
        <v>Uncommon</v>
      </c>
      <c r="F2881">
        <v>2</v>
      </c>
      <c r="G2881" t="s">
        <v>25933</v>
      </c>
      <c r="H2881" t="s">
        <v>23510</v>
      </c>
      <c r="I2881">
        <v>1</v>
      </c>
      <c r="J2881">
        <v>0.18</v>
      </c>
      <c r="K2881">
        <v>0</v>
      </c>
      <c r="L2881" t="e">
        <v>#N/A</v>
      </c>
      <c r="M2881">
        <v>0</v>
      </c>
      <c r="N2881">
        <v>0.12</v>
      </c>
      <c r="O2881">
        <v>0</v>
      </c>
      <c r="P2881">
        <v>0.18</v>
      </c>
      <c r="Q2881">
        <v>0</v>
      </c>
    </row>
    <row r="2882" spans="1:17" x14ac:dyDescent="0.25">
      <c r="A2882" t="s">
        <v>21732</v>
      </c>
      <c r="B2882" t="s">
        <v>4942</v>
      </c>
      <c r="C2882" t="s">
        <v>864</v>
      </c>
      <c r="D2882">
        <v>46</v>
      </c>
      <c r="E2882" t="str">
        <f>VLOOKUP(A2882,cards!A:C,3,FALSE)</f>
        <v>Common</v>
      </c>
      <c r="F2882">
        <v>2</v>
      </c>
      <c r="G2882" t="s">
        <v>25984</v>
      </c>
      <c r="H2882" t="s">
        <v>23510</v>
      </c>
      <c r="I2882">
        <v>1</v>
      </c>
      <c r="J2882">
        <v>0.08</v>
      </c>
      <c r="K2882">
        <v>0</v>
      </c>
      <c r="L2882" t="e">
        <v>#N/A</v>
      </c>
      <c r="M2882">
        <v>0</v>
      </c>
      <c r="N2882">
        <v>0.06</v>
      </c>
      <c r="O2882">
        <v>0</v>
      </c>
      <c r="P2882">
        <v>0.08</v>
      </c>
      <c r="Q2882">
        <v>0</v>
      </c>
    </row>
    <row r="2883" spans="1:17" hidden="1" x14ac:dyDescent="0.25">
      <c r="A2883" t="s">
        <v>14492</v>
      </c>
      <c r="B2883" t="s">
        <v>2847</v>
      </c>
      <c r="C2883" t="s">
        <v>1064</v>
      </c>
      <c r="D2883">
        <v>8</v>
      </c>
      <c r="E2883" t="str">
        <f>VLOOKUP(A2883,cards!A:C,3,FALSE)</f>
        <v>Rare</v>
      </c>
      <c r="F2883">
        <v>2</v>
      </c>
      <c r="G2883" t="s">
        <v>25760</v>
      </c>
      <c r="H2883" t="s">
        <v>23510</v>
      </c>
      <c r="I2883">
        <v>2</v>
      </c>
      <c r="J2883">
        <v>0.18</v>
      </c>
      <c r="K2883">
        <v>0</v>
      </c>
      <c r="L2883" t="e">
        <v>#N/A</v>
      </c>
      <c r="M2883">
        <v>0</v>
      </c>
      <c r="N2883">
        <v>0.2</v>
      </c>
      <c r="O2883">
        <v>0</v>
      </c>
      <c r="P2883">
        <v>0.36</v>
      </c>
      <c r="Q2883">
        <v>0</v>
      </c>
    </row>
    <row r="2884" spans="1:17" x14ac:dyDescent="0.25">
      <c r="A2884" t="s">
        <v>21780</v>
      </c>
      <c r="B2884" t="s">
        <v>4942</v>
      </c>
      <c r="C2884" t="s">
        <v>902</v>
      </c>
      <c r="D2884">
        <v>94</v>
      </c>
      <c r="E2884" t="str">
        <f>VLOOKUP(A2884,cards!A:C,3,FALSE)</f>
        <v>Common</v>
      </c>
      <c r="F2884">
        <v>2</v>
      </c>
      <c r="G2884" t="s">
        <v>25984</v>
      </c>
      <c r="H2884" t="s">
        <v>23510</v>
      </c>
      <c r="I2884">
        <v>1</v>
      </c>
      <c r="J2884">
        <v>0.08</v>
      </c>
      <c r="K2884">
        <v>0</v>
      </c>
      <c r="L2884" t="e">
        <v>#N/A</v>
      </c>
      <c r="M2884">
        <v>0</v>
      </c>
      <c r="N2884">
        <v>0.06</v>
      </c>
      <c r="O2884">
        <v>0</v>
      </c>
      <c r="P2884">
        <v>0.08</v>
      </c>
      <c r="Q2884">
        <v>0</v>
      </c>
    </row>
    <row r="2885" spans="1:17" hidden="1" x14ac:dyDescent="0.25">
      <c r="A2885" t="s">
        <v>14494</v>
      </c>
      <c r="B2885" t="s">
        <v>2847</v>
      </c>
      <c r="C2885" t="s">
        <v>2848</v>
      </c>
      <c r="D2885">
        <v>10</v>
      </c>
      <c r="E2885" t="str">
        <f>VLOOKUP(A2885,cards!A:C,3,FALSE)</f>
        <v>Uncommon</v>
      </c>
      <c r="F2885">
        <v>2</v>
      </c>
      <c r="G2885" t="s">
        <v>25932</v>
      </c>
      <c r="H2885" t="s">
        <v>23510</v>
      </c>
      <c r="I2885">
        <v>2</v>
      </c>
      <c r="J2885">
        <v>0.22</v>
      </c>
      <c r="K2885">
        <v>0</v>
      </c>
      <c r="L2885" t="e">
        <v>#N/A</v>
      </c>
      <c r="M2885">
        <v>0</v>
      </c>
      <c r="N2885">
        <v>0.18</v>
      </c>
      <c r="O2885">
        <v>0</v>
      </c>
      <c r="P2885">
        <v>0.44</v>
      </c>
      <c r="Q2885">
        <v>0</v>
      </c>
    </row>
    <row r="2886" spans="1:17" hidden="1" x14ac:dyDescent="0.25">
      <c r="A2886" t="s">
        <v>14495</v>
      </c>
      <c r="B2886" t="s">
        <v>2847</v>
      </c>
      <c r="C2886" t="s">
        <v>2855</v>
      </c>
      <c r="D2886">
        <v>11</v>
      </c>
      <c r="E2886" t="str">
        <f>VLOOKUP(A2886,cards!A:C,3,FALSE)</f>
        <v>Rare</v>
      </c>
      <c r="F2886">
        <v>2</v>
      </c>
      <c r="G2886" t="s">
        <v>25458</v>
      </c>
      <c r="H2886" t="s">
        <v>23510</v>
      </c>
      <c r="I2886">
        <v>2</v>
      </c>
      <c r="J2886">
        <v>0.24</v>
      </c>
      <c r="K2886">
        <v>0</v>
      </c>
      <c r="L2886" t="e">
        <v>#N/A</v>
      </c>
      <c r="M2886">
        <v>0</v>
      </c>
      <c r="N2886">
        <v>0.38</v>
      </c>
      <c r="O2886">
        <v>0</v>
      </c>
      <c r="P2886">
        <v>0.48</v>
      </c>
      <c r="Q2886">
        <v>0</v>
      </c>
    </row>
    <row r="2887" spans="1:17" x14ac:dyDescent="0.25">
      <c r="A2887" t="s">
        <v>21791</v>
      </c>
      <c r="B2887" t="s">
        <v>4942</v>
      </c>
      <c r="C2887" t="s">
        <v>620</v>
      </c>
      <c r="D2887">
        <v>105</v>
      </c>
      <c r="E2887" t="str">
        <f>VLOOKUP(A2887,cards!A:C,3,FALSE)</f>
        <v>Common</v>
      </c>
      <c r="F2887">
        <v>2</v>
      </c>
      <c r="G2887" t="s">
        <v>25984</v>
      </c>
      <c r="H2887" t="s">
        <v>23510</v>
      </c>
      <c r="I2887">
        <v>1</v>
      </c>
      <c r="J2887">
        <v>0.08</v>
      </c>
      <c r="K2887">
        <v>0</v>
      </c>
      <c r="L2887" t="e">
        <v>#N/A</v>
      </c>
      <c r="M2887">
        <v>0</v>
      </c>
      <c r="N2887">
        <v>0.06</v>
      </c>
      <c r="O2887">
        <v>0</v>
      </c>
      <c r="P2887">
        <v>0.08</v>
      </c>
      <c r="Q2887">
        <v>0</v>
      </c>
    </row>
    <row r="2888" spans="1:17" x14ac:dyDescent="0.25">
      <c r="A2888" t="s">
        <v>21834</v>
      </c>
      <c r="B2888" t="s">
        <v>4942</v>
      </c>
      <c r="C2888" t="s">
        <v>2084</v>
      </c>
      <c r="D2888">
        <v>148</v>
      </c>
      <c r="E2888" t="str">
        <f>VLOOKUP(A2888,cards!A:C,3,FALSE)</f>
        <v>Common</v>
      </c>
      <c r="F2888">
        <v>2</v>
      </c>
      <c r="G2888" t="s">
        <v>25984</v>
      </c>
      <c r="H2888" t="s">
        <v>23510</v>
      </c>
      <c r="I2888">
        <v>1</v>
      </c>
      <c r="J2888">
        <v>0.08</v>
      </c>
      <c r="K2888">
        <v>0</v>
      </c>
      <c r="L2888" t="e">
        <v>#N/A</v>
      </c>
      <c r="M2888">
        <v>0</v>
      </c>
      <c r="N2888">
        <v>0.06</v>
      </c>
      <c r="O2888">
        <v>0</v>
      </c>
      <c r="P2888">
        <v>0.08</v>
      </c>
      <c r="Q2888">
        <v>0</v>
      </c>
    </row>
    <row r="2889" spans="1:17" x14ac:dyDescent="0.25">
      <c r="A2889" t="s">
        <v>22376</v>
      </c>
      <c r="B2889" t="s">
        <v>5034</v>
      </c>
      <c r="C2889" t="s">
        <v>1961</v>
      </c>
      <c r="D2889">
        <v>3</v>
      </c>
      <c r="E2889" t="str">
        <f>VLOOKUP(A2889,cards!A:C,3,FALSE)</f>
        <v>Common</v>
      </c>
      <c r="F2889">
        <v>2</v>
      </c>
      <c r="G2889" t="s">
        <v>25984</v>
      </c>
      <c r="H2889" t="s">
        <v>23510</v>
      </c>
      <c r="I2889">
        <v>1</v>
      </c>
      <c r="J2889">
        <v>0.08</v>
      </c>
      <c r="K2889">
        <v>0</v>
      </c>
      <c r="L2889" t="e">
        <v>#N/A</v>
      </c>
      <c r="M2889">
        <v>0</v>
      </c>
      <c r="N2889">
        <v>0.06</v>
      </c>
      <c r="O2889">
        <v>0</v>
      </c>
      <c r="P2889">
        <v>0.08</v>
      </c>
      <c r="Q2889">
        <v>0</v>
      </c>
    </row>
    <row r="2890" spans="1:17" x14ac:dyDescent="0.25">
      <c r="A2890" t="s">
        <v>22734</v>
      </c>
      <c r="B2890" t="s">
        <v>5046</v>
      </c>
      <c r="C2890" t="s">
        <v>3011</v>
      </c>
      <c r="D2890">
        <v>116</v>
      </c>
      <c r="E2890" t="str">
        <f>VLOOKUP(A2890,cards!A:C,3,FALSE)</f>
        <v>Common</v>
      </c>
      <c r="F2890">
        <v>2</v>
      </c>
      <c r="G2890" t="s">
        <v>25984</v>
      </c>
      <c r="H2890" t="s">
        <v>23510</v>
      </c>
      <c r="I2890">
        <v>2</v>
      </c>
      <c r="J2890">
        <v>0.04</v>
      </c>
      <c r="K2890">
        <v>0</v>
      </c>
      <c r="L2890" t="e">
        <v>#N/A</v>
      </c>
      <c r="M2890">
        <v>0</v>
      </c>
      <c r="N2890">
        <v>0.06</v>
      </c>
      <c r="O2890">
        <v>0</v>
      </c>
      <c r="P2890">
        <v>0.08</v>
      </c>
      <c r="Q2890">
        <v>0</v>
      </c>
    </row>
    <row r="2891" spans="1:17" hidden="1" x14ac:dyDescent="0.25">
      <c r="A2891" t="s">
        <v>14503</v>
      </c>
      <c r="B2891" t="s">
        <v>2847</v>
      </c>
      <c r="C2891" t="s">
        <v>2885</v>
      </c>
      <c r="D2891">
        <v>19</v>
      </c>
      <c r="E2891" t="str">
        <f>VLOOKUP(A2891,cards!A:C,3,FALSE)</f>
        <v>Uncommon</v>
      </c>
      <c r="F2891">
        <v>2</v>
      </c>
      <c r="G2891" t="s">
        <v>25749</v>
      </c>
      <c r="H2891" t="s">
        <v>23510</v>
      </c>
      <c r="I2891">
        <v>2</v>
      </c>
      <c r="J2891">
        <v>0.24</v>
      </c>
      <c r="K2891">
        <v>0</v>
      </c>
      <c r="L2891" t="e">
        <v>#N/A</v>
      </c>
      <c r="M2891">
        <v>0</v>
      </c>
      <c r="N2891">
        <v>0.28000000000000003</v>
      </c>
      <c r="O2891">
        <v>0</v>
      </c>
      <c r="P2891">
        <v>0.48</v>
      </c>
      <c r="Q2891">
        <v>0</v>
      </c>
    </row>
    <row r="2892" spans="1:17" hidden="1" x14ac:dyDescent="0.25">
      <c r="A2892" t="s">
        <v>14504</v>
      </c>
      <c r="B2892" t="s">
        <v>2847</v>
      </c>
      <c r="C2892" t="s">
        <v>2886</v>
      </c>
      <c r="D2892">
        <v>20</v>
      </c>
      <c r="E2892" t="str">
        <f>VLOOKUP(A2892,cards!A:C,3,FALSE)</f>
        <v>Rare Holo</v>
      </c>
      <c r="F2892">
        <v>1</v>
      </c>
      <c r="G2892" t="s">
        <v>23510</v>
      </c>
      <c r="H2892" t="s">
        <v>25364</v>
      </c>
      <c r="I2892">
        <v>0</v>
      </c>
      <c r="J2892">
        <v>0.3</v>
      </c>
      <c r="K2892">
        <v>0</v>
      </c>
      <c r="L2892" t="e">
        <v>#N/A</v>
      </c>
      <c r="M2892">
        <v>0</v>
      </c>
      <c r="N2892">
        <v>0</v>
      </c>
      <c r="O2892">
        <v>0.24</v>
      </c>
      <c r="P2892">
        <v>0</v>
      </c>
      <c r="Q2892">
        <v>0</v>
      </c>
    </row>
    <row r="2893" spans="1:17" x14ac:dyDescent="0.25">
      <c r="A2893" t="s">
        <v>21776</v>
      </c>
      <c r="B2893" t="s">
        <v>4942</v>
      </c>
      <c r="C2893" t="s">
        <v>972</v>
      </c>
      <c r="D2893">
        <v>90</v>
      </c>
      <c r="E2893" t="str">
        <f>VLOOKUP(A2893,cards!A:C,3,FALSE)</f>
        <v>Common</v>
      </c>
      <c r="F2893">
        <v>1</v>
      </c>
      <c r="G2893" t="s">
        <v>25930</v>
      </c>
      <c r="H2893" t="s">
        <v>23510</v>
      </c>
      <c r="I2893">
        <v>1</v>
      </c>
      <c r="J2893">
        <v>0.08</v>
      </c>
      <c r="K2893">
        <v>0</v>
      </c>
      <c r="L2893" t="e">
        <v>#N/A</v>
      </c>
      <c r="M2893">
        <v>0</v>
      </c>
      <c r="N2893">
        <v>0.05</v>
      </c>
      <c r="O2893">
        <v>0</v>
      </c>
      <c r="P2893">
        <v>0.08</v>
      </c>
      <c r="Q2893">
        <v>0</v>
      </c>
    </row>
    <row r="2894" spans="1:17" hidden="1" x14ac:dyDescent="0.25">
      <c r="A2894" t="s">
        <v>14506</v>
      </c>
      <c r="B2894" t="s">
        <v>2847</v>
      </c>
      <c r="C2894" t="s">
        <v>36</v>
      </c>
      <c r="D2894">
        <v>22</v>
      </c>
      <c r="E2894" t="str">
        <f>VLOOKUP(A2894,cards!A:C,3,FALSE)</f>
        <v>Rare Holo</v>
      </c>
      <c r="F2894">
        <v>0</v>
      </c>
      <c r="G2894" t="s">
        <v>23510</v>
      </c>
      <c r="H2894" t="s">
        <v>25243</v>
      </c>
      <c r="I2894">
        <v>1</v>
      </c>
      <c r="J2894">
        <v>0.72</v>
      </c>
      <c r="K2894">
        <v>0</v>
      </c>
      <c r="L2894" t="e">
        <v>#N/A</v>
      </c>
      <c r="M2894">
        <v>0</v>
      </c>
      <c r="N2894">
        <v>0</v>
      </c>
      <c r="O2894">
        <v>0</v>
      </c>
      <c r="P2894">
        <v>0.72</v>
      </c>
      <c r="Q2894">
        <v>0</v>
      </c>
    </row>
    <row r="2895" spans="1:17" x14ac:dyDescent="0.25">
      <c r="A2895" t="s">
        <v>22626</v>
      </c>
      <c r="B2895" t="s">
        <v>5046</v>
      </c>
      <c r="C2895" t="s">
        <v>982</v>
      </c>
      <c r="D2895">
        <v>8</v>
      </c>
      <c r="E2895" t="str">
        <f>VLOOKUP(A2895,cards!A:C,3,FALSE)</f>
        <v>Common</v>
      </c>
      <c r="F2895">
        <v>1</v>
      </c>
      <c r="G2895" t="s">
        <v>25930</v>
      </c>
      <c r="H2895" t="s">
        <v>23510</v>
      </c>
      <c r="I2895">
        <v>1</v>
      </c>
      <c r="J2895">
        <v>0.08</v>
      </c>
      <c r="K2895">
        <v>0</v>
      </c>
      <c r="L2895" t="e">
        <v>#N/A</v>
      </c>
      <c r="M2895">
        <v>0</v>
      </c>
      <c r="N2895">
        <v>0.05</v>
      </c>
      <c r="O2895">
        <v>0</v>
      </c>
      <c r="P2895">
        <v>0.08</v>
      </c>
      <c r="Q2895">
        <v>0</v>
      </c>
    </row>
    <row r="2896" spans="1:17" x14ac:dyDescent="0.25">
      <c r="A2896" t="s">
        <v>19320</v>
      </c>
      <c r="B2896" t="s">
        <v>4364</v>
      </c>
      <c r="C2896" t="s">
        <v>76</v>
      </c>
      <c r="D2896">
        <v>61</v>
      </c>
      <c r="E2896" t="str">
        <f>VLOOKUP(A2896,cards!A:C,3,FALSE)</f>
        <v>Common</v>
      </c>
      <c r="F2896">
        <v>2</v>
      </c>
      <c r="G2896" t="s">
        <v>26189</v>
      </c>
      <c r="H2896" t="s">
        <v>23510</v>
      </c>
      <c r="I2896">
        <v>1</v>
      </c>
      <c r="J2896">
        <v>0.08</v>
      </c>
      <c r="K2896">
        <v>0</v>
      </c>
      <c r="L2896" t="e">
        <v>#N/A</v>
      </c>
      <c r="M2896">
        <v>0</v>
      </c>
      <c r="N2896">
        <v>0.04</v>
      </c>
      <c r="O2896">
        <v>0</v>
      </c>
      <c r="P2896">
        <v>0.08</v>
      </c>
      <c r="Q2896">
        <v>0</v>
      </c>
    </row>
    <row r="2897" spans="1:17" hidden="1" x14ac:dyDescent="0.25">
      <c r="A2897" t="s">
        <v>14509</v>
      </c>
      <c r="B2897" t="s">
        <v>2847</v>
      </c>
      <c r="C2897" t="s">
        <v>2888</v>
      </c>
      <c r="D2897">
        <v>25</v>
      </c>
      <c r="E2897" t="str">
        <f>VLOOKUP(A2897,cards!A:C,3,FALSE)</f>
        <v>Uncommon</v>
      </c>
      <c r="F2897">
        <v>2</v>
      </c>
      <c r="G2897" t="s">
        <v>25751</v>
      </c>
      <c r="H2897" t="s">
        <v>23510</v>
      </c>
      <c r="I2897">
        <v>0</v>
      </c>
      <c r="J2897">
        <v>0.22</v>
      </c>
      <c r="K2897">
        <v>0</v>
      </c>
      <c r="L2897" t="e">
        <v>#N/A</v>
      </c>
      <c r="M2897">
        <v>0</v>
      </c>
      <c r="N2897">
        <v>0.24</v>
      </c>
      <c r="O2897">
        <v>0</v>
      </c>
      <c r="P2897">
        <v>0</v>
      </c>
      <c r="Q2897">
        <v>0</v>
      </c>
    </row>
    <row r="2898" spans="1:17" hidden="1" x14ac:dyDescent="0.25">
      <c r="A2898" t="s">
        <v>14510</v>
      </c>
      <c r="B2898" t="s">
        <v>2847</v>
      </c>
      <c r="C2898" t="s">
        <v>2889</v>
      </c>
      <c r="D2898">
        <v>26</v>
      </c>
      <c r="E2898" t="str">
        <f>VLOOKUP(A2898,cards!A:C,3,FALSE)</f>
        <v>Rare</v>
      </c>
      <c r="F2898">
        <v>2</v>
      </c>
      <c r="G2898" t="s">
        <v>25749</v>
      </c>
      <c r="H2898" t="s">
        <v>23510</v>
      </c>
      <c r="I2898">
        <v>0</v>
      </c>
      <c r="J2898">
        <v>0.26</v>
      </c>
      <c r="K2898">
        <v>0</v>
      </c>
      <c r="L2898" t="e">
        <v>#N/A</v>
      </c>
      <c r="M2898">
        <v>0</v>
      </c>
      <c r="N2898">
        <v>0.28000000000000003</v>
      </c>
      <c r="O2898">
        <v>0</v>
      </c>
      <c r="P2898">
        <v>0</v>
      </c>
      <c r="Q2898">
        <v>0</v>
      </c>
    </row>
    <row r="2899" spans="1:17" hidden="1" x14ac:dyDescent="0.25">
      <c r="A2899" t="s">
        <v>14511</v>
      </c>
      <c r="B2899" t="s">
        <v>2847</v>
      </c>
      <c r="C2899" t="s">
        <v>2890</v>
      </c>
      <c r="D2899">
        <v>27</v>
      </c>
      <c r="E2899" t="str">
        <f>VLOOKUP(A2899,cards!A:C,3,FALSE)</f>
        <v>Rare Holo GX</v>
      </c>
      <c r="F2899">
        <v>2</v>
      </c>
      <c r="G2899" t="s">
        <v>23510</v>
      </c>
      <c r="H2899" t="s">
        <v>23858</v>
      </c>
      <c r="I2899">
        <v>0</v>
      </c>
      <c r="J2899">
        <v>0</v>
      </c>
      <c r="K2899">
        <v>0</v>
      </c>
      <c r="L2899" t="e">
        <v>#N/A</v>
      </c>
      <c r="M2899">
        <v>0</v>
      </c>
      <c r="N2899">
        <v>0</v>
      </c>
      <c r="O2899">
        <v>3.18</v>
      </c>
      <c r="P2899">
        <v>0</v>
      </c>
      <c r="Q2899">
        <v>0</v>
      </c>
    </row>
    <row r="2900" spans="1:17" x14ac:dyDescent="0.25">
      <c r="A2900" t="s">
        <v>20088</v>
      </c>
      <c r="B2900" t="s">
        <v>4523</v>
      </c>
      <c r="C2900" t="s">
        <v>1494</v>
      </c>
      <c r="D2900">
        <v>79</v>
      </c>
      <c r="E2900" t="str">
        <f>VLOOKUP(A2900,cards!A:C,3,FALSE)</f>
        <v>Common</v>
      </c>
      <c r="F2900">
        <v>2</v>
      </c>
      <c r="G2900" t="s">
        <v>26189</v>
      </c>
      <c r="H2900" t="s">
        <v>23510</v>
      </c>
      <c r="I2900">
        <v>1</v>
      </c>
      <c r="J2900">
        <v>0.08</v>
      </c>
      <c r="K2900">
        <v>0</v>
      </c>
      <c r="L2900" t="e">
        <v>#N/A</v>
      </c>
      <c r="M2900">
        <v>0</v>
      </c>
      <c r="N2900">
        <v>0.04</v>
      </c>
      <c r="O2900">
        <v>0</v>
      </c>
      <c r="P2900">
        <v>0.08</v>
      </c>
      <c r="Q2900">
        <v>0</v>
      </c>
    </row>
    <row r="2901" spans="1:17" hidden="1" x14ac:dyDescent="0.25">
      <c r="A2901" t="s">
        <v>14513</v>
      </c>
      <c r="B2901" t="s">
        <v>2847</v>
      </c>
      <c r="C2901" t="s">
        <v>238</v>
      </c>
      <c r="D2901">
        <v>29</v>
      </c>
      <c r="E2901" t="str">
        <f>VLOOKUP(A2901,cards!A:C,3,FALSE)</f>
        <v>Rare</v>
      </c>
      <c r="F2901">
        <v>2</v>
      </c>
      <c r="G2901" t="s">
        <v>25932</v>
      </c>
      <c r="H2901" t="s">
        <v>23510</v>
      </c>
      <c r="I2901">
        <v>0</v>
      </c>
      <c r="J2901">
        <v>0.24</v>
      </c>
      <c r="K2901">
        <v>0</v>
      </c>
      <c r="L2901" t="e">
        <v>#N/A</v>
      </c>
      <c r="M2901">
        <v>0</v>
      </c>
      <c r="N2901">
        <v>0.18</v>
      </c>
      <c r="O2901">
        <v>0</v>
      </c>
      <c r="P2901">
        <v>0</v>
      </c>
      <c r="Q2901">
        <v>0</v>
      </c>
    </row>
    <row r="2902" spans="1:17" x14ac:dyDescent="0.25">
      <c r="A2902" t="s">
        <v>21278</v>
      </c>
      <c r="B2902" t="s">
        <v>4818</v>
      </c>
      <c r="C2902" t="s">
        <v>2281</v>
      </c>
      <c r="D2902">
        <v>92</v>
      </c>
      <c r="E2902" t="str">
        <f>VLOOKUP(A2902,cards!A:C,3,FALSE)</f>
        <v>Common</v>
      </c>
      <c r="F2902">
        <v>2</v>
      </c>
      <c r="G2902" t="s">
        <v>26189</v>
      </c>
      <c r="H2902" t="s">
        <v>23510</v>
      </c>
      <c r="I2902">
        <v>1</v>
      </c>
      <c r="J2902">
        <v>0.08</v>
      </c>
      <c r="K2902">
        <v>0</v>
      </c>
      <c r="L2902" t="e">
        <v>#N/A</v>
      </c>
      <c r="M2902">
        <v>0</v>
      </c>
      <c r="N2902">
        <v>0.04</v>
      </c>
      <c r="O2902">
        <v>0</v>
      </c>
      <c r="P2902">
        <v>0.08</v>
      </c>
      <c r="Q2902">
        <v>0</v>
      </c>
    </row>
    <row r="2903" spans="1:17" hidden="1" x14ac:dyDescent="0.25">
      <c r="A2903" t="s">
        <v>14515</v>
      </c>
      <c r="B2903" t="s">
        <v>2847</v>
      </c>
      <c r="C2903" t="s">
        <v>59</v>
      </c>
      <c r="D2903">
        <v>31</v>
      </c>
      <c r="E2903" t="str">
        <f>VLOOKUP(A2903,cards!A:C,3,FALSE)</f>
        <v>Uncommon</v>
      </c>
      <c r="F2903">
        <v>2</v>
      </c>
      <c r="G2903" t="s">
        <v>25760</v>
      </c>
      <c r="H2903" t="s">
        <v>23510</v>
      </c>
      <c r="I2903">
        <v>0</v>
      </c>
      <c r="J2903">
        <v>0.3</v>
      </c>
      <c r="K2903">
        <v>0</v>
      </c>
      <c r="L2903" t="e">
        <v>#N/A</v>
      </c>
      <c r="M2903">
        <v>0</v>
      </c>
      <c r="N2903">
        <v>0.2</v>
      </c>
      <c r="O2903">
        <v>0</v>
      </c>
      <c r="P2903">
        <v>0</v>
      </c>
      <c r="Q2903">
        <v>0</v>
      </c>
    </row>
    <row r="2904" spans="1:17" x14ac:dyDescent="0.25">
      <c r="A2904" t="s">
        <v>21437</v>
      </c>
      <c r="B2904" t="s">
        <v>4887</v>
      </c>
      <c r="C2904" t="s">
        <v>564</v>
      </c>
      <c r="D2904">
        <v>1</v>
      </c>
      <c r="E2904" t="str">
        <f>VLOOKUP(A2904,cards!A:C,3,FALSE)</f>
        <v>Common</v>
      </c>
      <c r="F2904">
        <v>2</v>
      </c>
      <c r="G2904" t="s">
        <v>26189</v>
      </c>
      <c r="H2904" t="s">
        <v>23510</v>
      </c>
      <c r="I2904">
        <v>1</v>
      </c>
      <c r="J2904">
        <v>0.08</v>
      </c>
      <c r="K2904">
        <v>0</v>
      </c>
      <c r="L2904" t="e">
        <v>#N/A</v>
      </c>
      <c r="M2904">
        <v>0</v>
      </c>
      <c r="N2904">
        <v>0.04</v>
      </c>
      <c r="O2904">
        <v>0</v>
      </c>
      <c r="P2904">
        <v>0.08</v>
      </c>
      <c r="Q2904">
        <v>0</v>
      </c>
    </row>
    <row r="2905" spans="1:17" hidden="1" x14ac:dyDescent="0.25">
      <c r="A2905" t="s">
        <v>14518</v>
      </c>
      <c r="B2905" t="s">
        <v>2847</v>
      </c>
      <c r="C2905" t="s">
        <v>236</v>
      </c>
      <c r="D2905">
        <v>34</v>
      </c>
      <c r="E2905" t="str">
        <f>VLOOKUP(A2905,cards!A:C,3,FALSE)</f>
        <v>Rare</v>
      </c>
      <c r="F2905">
        <v>2</v>
      </c>
      <c r="G2905" t="s">
        <v>25753</v>
      </c>
      <c r="H2905" t="s">
        <v>23510</v>
      </c>
      <c r="I2905">
        <v>1</v>
      </c>
      <c r="J2905">
        <v>0.2</v>
      </c>
      <c r="K2905">
        <v>0</v>
      </c>
      <c r="L2905" t="e">
        <v>#N/A</v>
      </c>
      <c r="M2905">
        <v>0</v>
      </c>
      <c r="N2905">
        <v>0.22</v>
      </c>
      <c r="O2905">
        <v>0</v>
      </c>
      <c r="P2905">
        <v>0.2</v>
      </c>
      <c r="Q2905">
        <v>0</v>
      </c>
    </row>
    <row r="2906" spans="1:17" hidden="1" x14ac:dyDescent="0.25">
      <c r="A2906" t="s">
        <v>14520</v>
      </c>
      <c r="B2906" t="s">
        <v>2847</v>
      </c>
      <c r="C2906" t="s">
        <v>612</v>
      </c>
      <c r="D2906">
        <v>36</v>
      </c>
      <c r="E2906" t="str">
        <f>VLOOKUP(A2906,cards!A:C,3,FALSE)</f>
        <v>Uncommon</v>
      </c>
      <c r="F2906">
        <v>2</v>
      </c>
      <c r="G2906" t="s">
        <v>25932</v>
      </c>
      <c r="H2906" t="s">
        <v>23510</v>
      </c>
      <c r="I2906">
        <v>1</v>
      </c>
      <c r="J2906">
        <v>0.2</v>
      </c>
      <c r="K2906">
        <v>0</v>
      </c>
      <c r="L2906" t="e">
        <v>#N/A</v>
      </c>
      <c r="M2906">
        <v>0</v>
      </c>
      <c r="N2906">
        <v>0.18</v>
      </c>
      <c r="O2906">
        <v>0</v>
      </c>
      <c r="P2906">
        <v>0.2</v>
      </c>
      <c r="Q2906">
        <v>0</v>
      </c>
    </row>
    <row r="2907" spans="1:17" x14ac:dyDescent="0.25">
      <c r="A2907" t="s">
        <v>21502</v>
      </c>
      <c r="B2907" t="s">
        <v>4887</v>
      </c>
      <c r="C2907" t="s">
        <v>102</v>
      </c>
      <c r="D2907">
        <v>66</v>
      </c>
      <c r="E2907" t="str">
        <f>VLOOKUP(A2907,cards!A:C,3,FALSE)</f>
        <v>Common</v>
      </c>
      <c r="F2907">
        <v>2</v>
      </c>
      <c r="G2907" t="s">
        <v>26189</v>
      </c>
      <c r="H2907" t="s">
        <v>23510</v>
      </c>
      <c r="I2907">
        <v>1</v>
      </c>
      <c r="J2907">
        <v>0.08</v>
      </c>
      <c r="K2907">
        <v>0</v>
      </c>
      <c r="L2907" t="e">
        <v>#N/A</v>
      </c>
      <c r="M2907">
        <v>0</v>
      </c>
      <c r="N2907">
        <v>0.04</v>
      </c>
      <c r="O2907">
        <v>0</v>
      </c>
      <c r="P2907">
        <v>0.08</v>
      </c>
      <c r="Q2907">
        <v>0</v>
      </c>
    </row>
    <row r="2908" spans="1:17" hidden="1" x14ac:dyDescent="0.25">
      <c r="A2908" t="s">
        <v>14522</v>
      </c>
      <c r="B2908" t="s">
        <v>2847</v>
      </c>
      <c r="C2908" t="s">
        <v>842</v>
      </c>
      <c r="D2908">
        <v>38</v>
      </c>
      <c r="E2908" t="str">
        <f>VLOOKUP(A2908,cards!A:C,3,FALSE)</f>
        <v>Uncommon</v>
      </c>
      <c r="F2908">
        <v>2</v>
      </c>
      <c r="G2908" t="s">
        <v>25933</v>
      </c>
      <c r="H2908" t="s">
        <v>23510</v>
      </c>
      <c r="I2908">
        <v>1</v>
      </c>
      <c r="J2908">
        <v>0.22</v>
      </c>
      <c r="K2908">
        <v>0</v>
      </c>
      <c r="L2908" t="e">
        <v>#N/A</v>
      </c>
      <c r="M2908">
        <v>0</v>
      </c>
      <c r="N2908">
        <v>0.12</v>
      </c>
      <c r="O2908">
        <v>0</v>
      </c>
      <c r="P2908">
        <v>0.22</v>
      </c>
      <c r="Q2908">
        <v>0</v>
      </c>
    </row>
    <row r="2909" spans="1:17" x14ac:dyDescent="0.25">
      <c r="A2909" t="s">
        <v>21594</v>
      </c>
      <c r="B2909" t="s">
        <v>4887</v>
      </c>
      <c r="C2909" t="s">
        <v>876</v>
      </c>
      <c r="D2909">
        <v>158</v>
      </c>
      <c r="E2909" t="str">
        <f>VLOOKUP(A2909,cards!A:C,3,FALSE)</f>
        <v>Common</v>
      </c>
      <c r="F2909">
        <v>2</v>
      </c>
      <c r="G2909" t="s">
        <v>26189</v>
      </c>
      <c r="H2909" t="s">
        <v>23510</v>
      </c>
      <c r="I2909">
        <v>1</v>
      </c>
      <c r="J2909">
        <v>0.08</v>
      </c>
      <c r="K2909">
        <v>0</v>
      </c>
      <c r="L2909" t="e">
        <v>#N/A</v>
      </c>
      <c r="M2909">
        <v>0</v>
      </c>
      <c r="N2909">
        <v>0.04</v>
      </c>
      <c r="O2909">
        <v>0</v>
      </c>
      <c r="P2909">
        <v>0.08</v>
      </c>
      <c r="Q2909">
        <v>0</v>
      </c>
    </row>
    <row r="2910" spans="1:17" hidden="1" x14ac:dyDescent="0.25">
      <c r="A2910" t="s">
        <v>14524</v>
      </c>
      <c r="B2910" t="s">
        <v>2847</v>
      </c>
      <c r="C2910" t="s">
        <v>2892</v>
      </c>
      <c r="D2910">
        <v>40</v>
      </c>
      <c r="E2910" t="str">
        <f>VLOOKUP(A2910,cards!A:C,3,FALSE)</f>
        <v>Uncommon</v>
      </c>
      <c r="F2910">
        <v>2</v>
      </c>
      <c r="G2910" t="s">
        <v>25749</v>
      </c>
      <c r="H2910" t="s">
        <v>23510</v>
      </c>
      <c r="I2910">
        <v>1</v>
      </c>
      <c r="J2910">
        <v>0.25</v>
      </c>
      <c r="K2910">
        <v>0</v>
      </c>
      <c r="L2910" t="e">
        <v>#N/A</v>
      </c>
      <c r="M2910">
        <v>0</v>
      </c>
      <c r="N2910">
        <v>0.28000000000000003</v>
      </c>
      <c r="O2910">
        <v>0</v>
      </c>
      <c r="P2910">
        <v>0.25</v>
      </c>
      <c r="Q2910">
        <v>0</v>
      </c>
    </row>
    <row r="2911" spans="1:17" hidden="1" x14ac:dyDescent="0.25">
      <c r="A2911" t="s">
        <v>14525</v>
      </c>
      <c r="B2911" t="s">
        <v>2847</v>
      </c>
      <c r="C2911" t="s">
        <v>2893</v>
      </c>
      <c r="D2911">
        <v>41</v>
      </c>
      <c r="E2911" t="str">
        <f>VLOOKUP(A2911,cards!A:C,3,FALSE)</f>
        <v>Rare</v>
      </c>
      <c r="F2911">
        <v>2</v>
      </c>
      <c r="G2911" t="s">
        <v>25603</v>
      </c>
      <c r="H2911" t="s">
        <v>23510</v>
      </c>
      <c r="I2911">
        <v>0</v>
      </c>
      <c r="J2911">
        <v>0.28000000000000003</v>
      </c>
      <c r="K2911">
        <v>0</v>
      </c>
      <c r="L2911" t="e">
        <v>#N/A</v>
      </c>
      <c r="M2911">
        <v>0</v>
      </c>
      <c r="N2911">
        <v>0.34</v>
      </c>
      <c r="O2911">
        <v>0</v>
      </c>
      <c r="P2911">
        <v>0</v>
      </c>
      <c r="Q2911">
        <v>0</v>
      </c>
    </row>
    <row r="2912" spans="1:17" hidden="1" x14ac:dyDescent="0.25">
      <c r="A2912" t="s">
        <v>14526</v>
      </c>
      <c r="B2912" t="s">
        <v>2847</v>
      </c>
      <c r="C2912" t="s">
        <v>2894</v>
      </c>
      <c r="D2912">
        <v>42</v>
      </c>
      <c r="E2912" t="str">
        <f>VLOOKUP(A2912,cards!A:C,3,FALSE)</f>
        <v>Rare Holo GX</v>
      </c>
      <c r="F2912">
        <v>2</v>
      </c>
      <c r="G2912" t="s">
        <v>23510</v>
      </c>
      <c r="H2912" t="s">
        <v>24023</v>
      </c>
      <c r="I2912">
        <v>0</v>
      </c>
      <c r="J2912">
        <v>0</v>
      </c>
      <c r="K2912">
        <v>0</v>
      </c>
      <c r="L2912" t="e">
        <v>#N/A</v>
      </c>
      <c r="M2912">
        <v>0</v>
      </c>
      <c r="N2912">
        <v>0</v>
      </c>
      <c r="O2912">
        <v>2.04</v>
      </c>
      <c r="P2912">
        <v>0</v>
      </c>
      <c r="Q2912">
        <v>0</v>
      </c>
    </row>
    <row r="2913" spans="1:17" hidden="1" x14ac:dyDescent="0.25">
      <c r="A2913" t="s">
        <v>14527</v>
      </c>
      <c r="B2913" t="s">
        <v>2847</v>
      </c>
      <c r="C2913" t="s">
        <v>2895</v>
      </c>
      <c r="D2913">
        <v>43</v>
      </c>
      <c r="E2913" t="str">
        <f>VLOOKUP(A2913,cards!A:C,3,FALSE)</f>
        <v>Rare</v>
      </c>
      <c r="F2913">
        <v>2</v>
      </c>
      <c r="G2913" t="s">
        <v>25753</v>
      </c>
      <c r="H2913" t="s">
        <v>23510</v>
      </c>
      <c r="I2913">
        <v>1</v>
      </c>
      <c r="J2913">
        <v>0.22</v>
      </c>
      <c r="K2913">
        <v>0</v>
      </c>
      <c r="L2913" t="e">
        <v>#N/A</v>
      </c>
      <c r="M2913">
        <v>0</v>
      </c>
      <c r="N2913">
        <v>0.22</v>
      </c>
      <c r="O2913">
        <v>0</v>
      </c>
      <c r="P2913">
        <v>0.22</v>
      </c>
      <c r="Q2913">
        <v>0</v>
      </c>
    </row>
    <row r="2914" spans="1:17" hidden="1" x14ac:dyDescent="0.25">
      <c r="A2914" t="s">
        <v>14528</v>
      </c>
      <c r="B2914" t="s">
        <v>2847</v>
      </c>
      <c r="C2914" t="s">
        <v>2896</v>
      </c>
      <c r="D2914">
        <v>44</v>
      </c>
      <c r="E2914" t="str">
        <f>VLOOKUP(A2914,cards!A:C,3,FALSE)</f>
        <v>Uncommon</v>
      </c>
      <c r="F2914">
        <v>2</v>
      </c>
      <c r="G2914" t="s">
        <v>25939</v>
      </c>
      <c r="H2914" t="s">
        <v>23510</v>
      </c>
      <c r="I2914">
        <v>2</v>
      </c>
      <c r="J2914">
        <v>0.17</v>
      </c>
      <c r="K2914">
        <v>0</v>
      </c>
      <c r="L2914" t="e">
        <v>#N/A</v>
      </c>
      <c r="M2914">
        <v>0</v>
      </c>
      <c r="N2914">
        <v>0.08</v>
      </c>
      <c r="O2914">
        <v>0</v>
      </c>
      <c r="P2914">
        <v>0.34</v>
      </c>
      <c r="Q2914">
        <v>0</v>
      </c>
    </row>
    <row r="2915" spans="1:17" x14ac:dyDescent="0.25">
      <c r="A2915" t="s">
        <v>22238</v>
      </c>
      <c r="B2915" t="s">
        <v>4986</v>
      </c>
      <c r="C2915" t="s">
        <v>1998</v>
      </c>
      <c r="D2915">
        <v>115</v>
      </c>
      <c r="E2915" t="str">
        <f>VLOOKUP(A2915,cards!A:C,3,FALSE)</f>
        <v>Common</v>
      </c>
      <c r="F2915">
        <v>0</v>
      </c>
      <c r="G2915" t="s">
        <v>25984</v>
      </c>
      <c r="H2915" t="s">
        <v>23510</v>
      </c>
      <c r="I2915">
        <v>1</v>
      </c>
      <c r="J2915">
        <v>0.08</v>
      </c>
      <c r="K2915">
        <v>0</v>
      </c>
      <c r="L2915" t="e">
        <v>#N/A</v>
      </c>
      <c r="M2915">
        <v>0</v>
      </c>
      <c r="N2915">
        <v>0</v>
      </c>
      <c r="O2915">
        <v>0</v>
      </c>
      <c r="P2915">
        <v>0.08</v>
      </c>
      <c r="Q2915">
        <v>0</v>
      </c>
    </row>
    <row r="2916" spans="1:17" hidden="1" x14ac:dyDescent="0.25">
      <c r="A2916" t="s">
        <v>14530</v>
      </c>
      <c r="B2916" t="s">
        <v>2847</v>
      </c>
      <c r="C2916" t="s">
        <v>2898</v>
      </c>
      <c r="D2916">
        <v>46</v>
      </c>
      <c r="E2916" t="str">
        <f>VLOOKUP(A2916,cards!A:C,3,FALSE)</f>
        <v>Uncommon</v>
      </c>
      <c r="F2916">
        <v>2</v>
      </c>
      <c r="G2916" t="s">
        <v>25931</v>
      </c>
      <c r="H2916" t="s">
        <v>23510</v>
      </c>
      <c r="I2916">
        <v>1</v>
      </c>
      <c r="J2916">
        <v>0.21</v>
      </c>
      <c r="K2916">
        <v>0</v>
      </c>
      <c r="L2916" t="e">
        <v>#N/A</v>
      </c>
      <c r="M2916">
        <v>0</v>
      </c>
      <c r="N2916">
        <v>0.14000000000000001</v>
      </c>
      <c r="O2916">
        <v>0</v>
      </c>
      <c r="P2916">
        <v>0.21</v>
      </c>
      <c r="Q2916">
        <v>0</v>
      </c>
    </row>
    <row r="2917" spans="1:17" hidden="1" x14ac:dyDescent="0.25">
      <c r="A2917" t="s">
        <v>14531</v>
      </c>
      <c r="B2917" t="s">
        <v>2847</v>
      </c>
      <c r="C2917" t="s">
        <v>2899</v>
      </c>
      <c r="D2917">
        <v>47</v>
      </c>
      <c r="E2917" t="str">
        <f>VLOOKUP(A2917,cards!A:C,3,FALSE)</f>
        <v>Uncommon</v>
      </c>
      <c r="F2917">
        <v>2</v>
      </c>
      <c r="G2917" t="s">
        <v>25933</v>
      </c>
      <c r="H2917" t="s">
        <v>23510</v>
      </c>
      <c r="I2917">
        <v>0</v>
      </c>
      <c r="J2917">
        <v>0.17</v>
      </c>
      <c r="K2917">
        <v>0</v>
      </c>
      <c r="L2917" t="e">
        <v>#N/A</v>
      </c>
      <c r="M2917">
        <v>0</v>
      </c>
      <c r="N2917">
        <v>0.12</v>
      </c>
      <c r="O2917">
        <v>0</v>
      </c>
      <c r="P2917">
        <v>0</v>
      </c>
      <c r="Q2917">
        <v>0</v>
      </c>
    </row>
    <row r="2918" spans="1:17" hidden="1" x14ac:dyDescent="0.25">
      <c r="A2918" t="s">
        <v>14532</v>
      </c>
      <c r="B2918" t="s">
        <v>2847</v>
      </c>
      <c r="C2918" t="s">
        <v>2900</v>
      </c>
      <c r="D2918">
        <v>48</v>
      </c>
      <c r="E2918" t="str">
        <f>VLOOKUP(A2918,cards!A:C,3,FALSE)</f>
        <v>Rare</v>
      </c>
      <c r="F2918">
        <v>2</v>
      </c>
      <c r="G2918" t="s">
        <v>25753</v>
      </c>
      <c r="H2918" t="s">
        <v>23510</v>
      </c>
      <c r="I2918">
        <v>2</v>
      </c>
      <c r="J2918">
        <v>0.21</v>
      </c>
      <c r="K2918">
        <v>0</v>
      </c>
      <c r="L2918" t="e">
        <v>#N/A</v>
      </c>
      <c r="M2918">
        <v>0</v>
      </c>
      <c r="N2918">
        <v>0.22</v>
      </c>
      <c r="O2918">
        <v>0</v>
      </c>
      <c r="P2918">
        <v>0.42</v>
      </c>
      <c r="Q2918">
        <v>0</v>
      </c>
    </row>
    <row r="2919" spans="1:17" x14ac:dyDescent="0.25">
      <c r="A2919" t="s">
        <v>21366</v>
      </c>
      <c r="B2919" t="s">
        <v>4818</v>
      </c>
      <c r="C2919" t="s">
        <v>4848</v>
      </c>
      <c r="D2919">
        <v>180</v>
      </c>
      <c r="E2919" t="str">
        <f>VLOOKUP(A2919,cards!A:C,3,FALSE)</f>
        <v>Common</v>
      </c>
      <c r="F2919">
        <v>2</v>
      </c>
      <c r="G2919" t="s">
        <v>25930</v>
      </c>
      <c r="H2919" t="s">
        <v>23510</v>
      </c>
      <c r="I2919">
        <v>1</v>
      </c>
      <c r="J2919">
        <v>7.0000000000000007E-2</v>
      </c>
      <c r="K2919">
        <v>0</v>
      </c>
      <c r="L2919" t="e">
        <v>#N/A</v>
      </c>
      <c r="M2919">
        <v>0</v>
      </c>
      <c r="N2919">
        <v>0.1</v>
      </c>
      <c r="O2919">
        <v>0</v>
      </c>
      <c r="P2919">
        <v>7.0000000000000007E-2</v>
      </c>
      <c r="Q2919">
        <v>0</v>
      </c>
    </row>
    <row r="2920" spans="1:17" hidden="1" x14ac:dyDescent="0.25">
      <c r="A2920" t="s">
        <v>14534</v>
      </c>
      <c r="B2920" t="s">
        <v>2847</v>
      </c>
      <c r="C2920" t="s">
        <v>545</v>
      </c>
      <c r="D2920">
        <v>50</v>
      </c>
      <c r="E2920" t="str">
        <f>VLOOKUP(A2920,cards!A:C,3,FALSE)</f>
        <v>Rare</v>
      </c>
      <c r="F2920">
        <v>2</v>
      </c>
      <c r="G2920" t="s">
        <v>25760</v>
      </c>
      <c r="H2920" t="s">
        <v>23510</v>
      </c>
      <c r="I2920">
        <v>0</v>
      </c>
      <c r="J2920">
        <v>0.17</v>
      </c>
      <c r="K2920">
        <v>0</v>
      </c>
      <c r="L2920" t="e">
        <v>#N/A</v>
      </c>
      <c r="M2920">
        <v>0</v>
      </c>
      <c r="N2920">
        <v>0.2</v>
      </c>
      <c r="O2920">
        <v>0</v>
      </c>
      <c r="P2920">
        <v>0</v>
      </c>
      <c r="Q2920">
        <v>0</v>
      </c>
    </row>
    <row r="2921" spans="1:17" hidden="1" x14ac:dyDescent="0.25">
      <c r="A2921" t="s">
        <v>14535</v>
      </c>
      <c r="B2921" t="s">
        <v>2847</v>
      </c>
      <c r="C2921" t="s">
        <v>2901</v>
      </c>
      <c r="D2921">
        <v>51</v>
      </c>
      <c r="E2921" t="str">
        <f>VLOOKUP(A2921,cards!A:C,3,FALSE)</f>
        <v>Uncommon</v>
      </c>
      <c r="F2921">
        <v>2</v>
      </c>
      <c r="G2921" t="s">
        <v>25930</v>
      </c>
      <c r="H2921" t="s">
        <v>23510</v>
      </c>
      <c r="I2921">
        <v>1</v>
      </c>
      <c r="J2921">
        <v>0.2</v>
      </c>
      <c r="K2921">
        <v>0</v>
      </c>
      <c r="L2921" t="e">
        <v>#N/A</v>
      </c>
      <c r="M2921">
        <v>0</v>
      </c>
      <c r="N2921">
        <v>0.1</v>
      </c>
      <c r="O2921">
        <v>0</v>
      </c>
      <c r="P2921">
        <v>0.2</v>
      </c>
      <c r="Q2921">
        <v>0</v>
      </c>
    </row>
    <row r="2922" spans="1:17" x14ac:dyDescent="0.25">
      <c r="A2922" t="s">
        <v>21440</v>
      </c>
      <c r="B2922" t="s">
        <v>4887</v>
      </c>
      <c r="C2922" t="s">
        <v>621</v>
      </c>
      <c r="D2922">
        <v>4</v>
      </c>
      <c r="E2922" t="str">
        <f>VLOOKUP(A2922,cards!A:C,3,FALSE)</f>
        <v>Common</v>
      </c>
      <c r="F2922">
        <v>2</v>
      </c>
      <c r="G2922" t="s">
        <v>25930</v>
      </c>
      <c r="H2922" t="s">
        <v>23510</v>
      </c>
      <c r="I2922">
        <v>1</v>
      </c>
      <c r="J2922">
        <v>7.0000000000000007E-2</v>
      </c>
      <c r="K2922">
        <v>0</v>
      </c>
      <c r="L2922" t="e">
        <v>#N/A</v>
      </c>
      <c r="M2922">
        <v>0</v>
      </c>
      <c r="N2922">
        <v>0.1</v>
      </c>
      <c r="O2922">
        <v>0</v>
      </c>
      <c r="P2922">
        <v>7.0000000000000007E-2</v>
      </c>
      <c r="Q2922">
        <v>0</v>
      </c>
    </row>
    <row r="2923" spans="1:17" x14ac:dyDescent="0.25">
      <c r="A2923" t="s">
        <v>22162</v>
      </c>
      <c r="B2923" t="s">
        <v>4986</v>
      </c>
      <c r="C2923" t="s">
        <v>1496</v>
      </c>
      <c r="D2923">
        <v>39</v>
      </c>
      <c r="E2923" t="str">
        <f>VLOOKUP(A2923,cards!A:C,3,FALSE)</f>
        <v>Common</v>
      </c>
      <c r="F2923">
        <v>2</v>
      </c>
      <c r="G2923" t="s">
        <v>25930</v>
      </c>
      <c r="H2923" t="s">
        <v>23510</v>
      </c>
      <c r="I2923">
        <v>1</v>
      </c>
      <c r="J2923">
        <v>7.0000000000000007E-2</v>
      </c>
      <c r="K2923">
        <v>0</v>
      </c>
      <c r="L2923" t="e">
        <v>#N/A</v>
      </c>
      <c r="M2923">
        <v>0</v>
      </c>
      <c r="N2923">
        <v>0.1</v>
      </c>
      <c r="O2923">
        <v>0</v>
      </c>
      <c r="P2923">
        <v>7.0000000000000007E-2</v>
      </c>
      <c r="Q2923">
        <v>0</v>
      </c>
    </row>
    <row r="2924" spans="1:17" hidden="1" x14ac:dyDescent="0.25">
      <c r="A2924" t="s">
        <v>14539</v>
      </c>
      <c r="B2924" t="s">
        <v>2847</v>
      </c>
      <c r="C2924" t="s">
        <v>237</v>
      </c>
      <c r="D2924">
        <v>55</v>
      </c>
      <c r="E2924" t="str">
        <f>VLOOKUP(A2924,cards!A:C,3,FALSE)</f>
        <v>Uncommon</v>
      </c>
      <c r="F2924">
        <v>2</v>
      </c>
      <c r="G2924" t="s">
        <v>25939</v>
      </c>
      <c r="H2924" t="s">
        <v>23510</v>
      </c>
      <c r="I2924">
        <v>1</v>
      </c>
      <c r="J2924">
        <v>0.16</v>
      </c>
      <c r="K2924">
        <v>0</v>
      </c>
      <c r="L2924" t="e">
        <v>#N/A</v>
      </c>
      <c r="M2924">
        <v>0</v>
      </c>
      <c r="N2924">
        <v>0.08</v>
      </c>
      <c r="O2924">
        <v>0</v>
      </c>
      <c r="P2924">
        <v>0.16</v>
      </c>
      <c r="Q2924">
        <v>0</v>
      </c>
    </row>
    <row r="2925" spans="1:17" hidden="1" x14ac:dyDescent="0.25">
      <c r="A2925" t="s">
        <v>14540</v>
      </c>
      <c r="B2925" t="s">
        <v>2847</v>
      </c>
      <c r="C2925" t="s">
        <v>641</v>
      </c>
      <c r="D2925">
        <v>56</v>
      </c>
      <c r="E2925" t="str">
        <f>VLOOKUP(A2925,cards!A:C,3,FALSE)</f>
        <v>Rare Holo</v>
      </c>
      <c r="F2925">
        <v>1</v>
      </c>
      <c r="G2925" t="s">
        <v>23510</v>
      </c>
      <c r="H2925" t="s">
        <v>25365</v>
      </c>
      <c r="I2925">
        <v>0</v>
      </c>
      <c r="J2925">
        <v>0.36</v>
      </c>
      <c r="K2925">
        <v>0</v>
      </c>
      <c r="L2925" t="e">
        <v>#N/A</v>
      </c>
      <c r="M2925">
        <v>0</v>
      </c>
      <c r="N2925">
        <v>0</v>
      </c>
      <c r="O2925">
        <v>0.26</v>
      </c>
      <c r="P2925">
        <v>0</v>
      </c>
      <c r="Q2925">
        <v>0</v>
      </c>
    </row>
    <row r="2926" spans="1:17" x14ac:dyDescent="0.25">
      <c r="A2926" t="s">
        <v>21374</v>
      </c>
      <c r="B2926" t="s">
        <v>4818</v>
      </c>
      <c r="C2926" t="s">
        <v>138</v>
      </c>
      <c r="D2926">
        <v>188</v>
      </c>
      <c r="E2926" t="str">
        <f>VLOOKUP(A2926,cards!A:C,3,FALSE)</f>
        <v>Common</v>
      </c>
      <c r="F2926">
        <v>2</v>
      </c>
      <c r="G2926" t="s">
        <v>25939</v>
      </c>
      <c r="H2926" t="s">
        <v>23510</v>
      </c>
      <c r="I2926">
        <v>1</v>
      </c>
      <c r="J2926">
        <v>7.0000000000000007E-2</v>
      </c>
      <c r="K2926">
        <v>0</v>
      </c>
      <c r="L2926" t="e">
        <v>#N/A</v>
      </c>
      <c r="M2926">
        <v>0</v>
      </c>
      <c r="N2926">
        <v>0.08</v>
      </c>
      <c r="O2926">
        <v>0</v>
      </c>
      <c r="P2926">
        <v>7.0000000000000007E-2</v>
      </c>
      <c r="Q2926">
        <v>0</v>
      </c>
    </row>
    <row r="2927" spans="1:17" hidden="1" x14ac:dyDescent="0.25">
      <c r="A2927" t="s">
        <v>14542</v>
      </c>
      <c r="B2927" t="s">
        <v>2847</v>
      </c>
      <c r="C2927" t="s">
        <v>2905</v>
      </c>
      <c r="D2927">
        <v>58</v>
      </c>
      <c r="E2927" t="str">
        <f>VLOOKUP(A2927,cards!A:C,3,FALSE)</f>
        <v>Rare Holo</v>
      </c>
      <c r="F2927">
        <v>1</v>
      </c>
      <c r="G2927" t="s">
        <v>23510</v>
      </c>
      <c r="H2927" t="s">
        <v>23940</v>
      </c>
      <c r="I2927">
        <v>0</v>
      </c>
      <c r="J2927">
        <v>0.51</v>
      </c>
      <c r="K2927">
        <v>0</v>
      </c>
      <c r="L2927" t="e">
        <v>#N/A</v>
      </c>
      <c r="M2927">
        <v>0</v>
      </c>
      <c r="N2927">
        <v>0</v>
      </c>
      <c r="O2927">
        <v>0.52</v>
      </c>
      <c r="P2927">
        <v>0</v>
      </c>
      <c r="Q2927">
        <v>0</v>
      </c>
    </row>
    <row r="2928" spans="1:17" x14ac:dyDescent="0.25">
      <c r="A2928" t="s">
        <v>21864</v>
      </c>
      <c r="B2928" t="s">
        <v>4942</v>
      </c>
      <c r="C2928" t="s">
        <v>4061</v>
      </c>
      <c r="D2928">
        <v>178</v>
      </c>
      <c r="E2928" t="str">
        <f>VLOOKUP(A2928,cards!A:C,3,FALSE)</f>
        <v>Common</v>
      </c>
      <c r="F2928">
        <v>2</v>
      </c>
      <c r="G2928" t="s">
        <v>25939</v>
      </c>
      <c r="H2928" t="s">
        <v>23510</v>
      </c>
      <c r="I2928">
        <v>1</v>
      </c>
      <c r="J2928">
        <v>7.0000000000000007E-2</v>
      </c>
      <c r="K2928">
        <v>0</v>
      </c>
      <c r="L2928" t="e">
        <v>#N/A</v>
      </c>
      <c r="M2928">
        <v>0</v>
      </c>
      <c r="N2928">
        <v>0.08</v>
      </c>
      <c r="O2928">
        <v>0</v>
      </c>
      <c r="P2928">
        <v>7.0000000000000007E-2</v>
      </c>
      <c r="Q2928">
        <v>0</v>
      </c>
    </row>
    <row r="2929" spans="1:17" hidden="1" x14ac:dyDescent="0.25">
      <c r="A2929" t="s">
        <v>14544</v>
      </c>
      <c r="B2929" t="s">
        <v>2847</v>
      </c>
      <c r="C2929" t="s">
        <v>233</v>
      </c>
      <c r="D2929">
        <v>60</v>
      </c>
      <c r="E2929" t="str">
        <f>VLOOKUP(A2929,cards!A:C,3,FALSE)</f>
        <v>Uncommon</v>
      </c>
      <c r="F2929">
        <v>2</v>
      </c>
      <c r="G2929" t="s">
        <v>25939</v>
      </c>
      <c r="H2929" t="s">
        <v>23510</v>
      </c>
      <c r="I2929">
        <v>0</v>
      </c>
      <c r="J2929">
        <v>0.23</v>
      </c>
      <c r="K2929">
        <v>0</v>
      </c>
      <c r="L2929" t="e">
        <v>#N/A</v>
      </c>
      <c r="M2929">
        <v>0</v>
      </c>
      <c r="N2929">
        <v>0.08</v>
      </c>
      <c r="O2929">
        <v>0</v>
      </c>
      <c r="P2929">
        <v>0</v>
      </c>
      <c r="Q2929">
        <v>0</v>
      </c>
    </row>
    <row r="2930" spans="1:17" x14ac:dyDescent="0.25">
      <c r="A2930" t="s">
        <v>22139</v>
      </c>
      <c r="B2930" t="s">
        <v>4986</v>
      </c>
      <c r="C2930" t="s">
        <v>4860</v>
      </c>
      <c r="D2930">
        <v>16</v>
      </c>
      <c r="E2930" t="str">
        <f>VLOOKUP(A2930,cards!A:C,3,FALSE)</f>
        <v>Common</v>
      </c>
      <c r="F2930">
        <v>2</v>
      </c>
      <c r="G2930" t="s">
        <v>25939</v>
      </c>
      <c r="H2930" t="s">
        <v>23510</v>
      </c>
      <c r="I2930">
        <v>1</v>
      </c>
      <c r="J2930">
        <v>7.0000000000000007E-2</v>
      </c>
      <c r="K2930">
        <v>0</v>
      </c>
      <c r="L2930" t="e">
        <v>#N/A</v>
      </c>
      <c r="M2930">
        <v>0</v>
      </c>
      <c r="N2930">
        <v>0.08</v>
      </c>
      <c r="O2930">
        <v>0</v>
      </c>
      <c r="P2930">
        <v>7.0000000000000007E-2</v>
      </c>
      <c r="Q2930">
        <v>0</v>
      </c>
    </row>
    <row r="2931" spans="1:17" hidden="1" x14ac:dyDescent="0.25">
      <c r="A2931" t="s">
        <v>14547</v>
      </c>
      <c r="B2931" t="s">
        <v>2847</v>
      </c>
      <c r="C2931" t="s">
        <v>2907</v>
      </c>
      <c r="D2931">
        <v>63</v>
      </c>
      <c r="E2931" t="str">
        <f>VLOOKUP(A2931,cards!A:C,3,FALSE)</f>
        <v>Rare Holo</v>
      </c>
      <c r="F2931">
        <v>1</v>
      </c>
      <c r="G2931" t="s">
        <v>23510</v>
      </c>
      <c r="H2931" t="s">
        <v>25350</v>
      </c>
      <c r="I2931">
        <v>0</v>
      </c>
      <c r="J2931">
        <v>0.41</v>
      </c>
      <c r="K2931">
        <v>0</v>
      </c>
      <c r="L2931" t="e">
        <v>#N/A</v>
      </c>
      <c r="M2931">
        <v>0</v>
      </c>
      <c r="N2931">
        <v>0</v>
      </c>
      <c r="O2931">
        <v>0.25</v>
      </c>
      <c r="P2931">
        <v>0</v>
      </c>
      <c r="Q2931">
        <v>0</v>
      </c>
    </row>
    <row r="2932" spans="1:17" x14ac:dyDescent="0.25">
      <c r="A2932" t="s">
        <v>22184</v>
      </c>
      <c r="B2932" t="s">
        <v>4986</v>
      </c>
      <c r="C2932" t="s">
        <v>971</v>
      </c>
      <c r="D2932">
        <v>61</v>
      </c>
      <c r="E2932" t="str">
        <f>VLOOKUP(A2932,cards!A:C,3,FALSE)</f>
        <v>Common</v>
      </c>
      <c r="F2932">
        <v>2</v>
      </c>
      <c r="G2932" t="s">
        <v>25939</v>
      </c>
      <c r="H2932" t="s">
        <v>23510</v>
      </c>
      <c r="I2932">
        <v>1</v>
      </c>
      <c r="J2932">
        <v>7.0000000000000007E-2</v>
      </c>
      <c r="K2932">
        <v>0</v>
      </c>
      <c r="L2932" t="e">
        <v>#N/A</v>
      </c>
      <c r="M2932">
        <v>0</v>
      </c>
      <c r="N2932">
        <v>0.08</v>
      </c>
      <c r="O2932">
        <v>0</v>
      </c>
      <c r="P2932">
        <v>7.0000000000000007E-2</v>
      </c>
      <c r="Q2932">
        <v>0</v>
      </c>
    </row>
    <row r="2933" spans="1:17" hidden="1" x14ac:dyDescent="0.25">
      <c r="A2933" t="s">
        <v>14549</v>
      </c>
      <c r="B2933" t="s">
        <v>2847</v>
      </c>
      <c r="C2933" t="s">
        <v>2909</v>
      </c>
      <c r="D2933">
        <v>65</v>
      </c>
      <c r="E2933" t="str">
        <f>VLOOKUP(A2933,cards!A:C,3,FALSE)</f>
        <v>Rare</v>
      </c>
      <c r="F2933">
        <v>2</v>
      </c>
      <c r="G2933" t="s">
        <v>25932</v>
      </c>
      <c r="H2933" t="s">
        <v>23510</v>
      </c>
      <c r="I2933">
        <v>0</v>
      </c>
      <c r="J2933">
        <v>0.23</v>
      </c>
      <c r="K2933">
        <v>0</v>
      </c>
      <c r="L2933" t="e">
        <v>#N/A</v>
      </c>
      <c r="M2933">
        <v>0</v>
      </c>
      <c r="N2933">
        <v>0.18</v>
      </c>
      <c r="O2933">
        <v>0</v>
      </c>
      <c r="P2933">
        <v>0</v>
      </c>
      <c r="Q2933">
        <v>0</v>
      </c>
    </row>
    <row r="2934" spans="1:17" hidden="1" x14ac:dyDescent="0.25">
      <c r="A2934" t="s">
        <v>14550</v>
      </c>
      <c r="B2934" t="s">
        <v>2847</v>
      </c>
      <c r="C2934" t="s">
        <v>2877</v>
      </c>
      <c r="D2934">
        <v>66</v>
      </c>
      <c r="E2934" t="str">
        <f>VLOOKUP(A2934,cards!A:C,3,FALSE)</f>
        <v>Rare Holo GX</v>
      </c>
      <c r="F2934">
        <v>1</v>
      </c>
      <c r="G2934" t="s">
        <v>23510</v>
      </c>
      <c r="H2934" t="s">
        <v>25366</v>
      </c>
      <c r="I2934">
        <v>0</v>
      </c>
      <c r="J2934">
        <v>0</v>
      </c>
      <c r="K2934">
        <v>0</v>
      </c>
      <c r="L2934" t="e">
        <v>#N/A</v>
      </c>
      <c r="M2934">
        <v>0</v>
      </c>
      <c r="N2934">
        <v>0</v>
      </c>
      <c r="O2934">
        <v>1.8</v>
      </c>
      <c r="P2934">
        <v>0</v>
      </c>
      <c r="Q2934">
        <v>0</v>
      </c>
    </row>
    <row r="2935" spans="1:17" x14ac:dyDescent="0.25">
      <c r="A2935" t="s">
        <v>22198</v>
      </c>
      <c r="B2935" t="s">
        <v>4986</v>
      </c>
      <c r="C2935" t="s">
        <v>2068</v>
      </c>
      <c r="D2935">
        <v>75</v>
      </c>
      <c r="E2935" t="str">
        <f>VLOOKUP(A2935,cards!A:C,3,FALSE)</f>
        <v>Common</v>
      </c>
      <c r="F2935">
        <v>2</v>
      </c>
      <c r="G2935" t="s">
        <v>25939</v>
      </c>
      <c r="H2935" t="s">
        <v>23510</v>
      </c>
      <c r="I2935">
        <v>1</v>
      </c>
      <c r="J2935">
        <v>7.0000000000000007E-2</v>
      </c>
      <c r="K2935">
        <v>0</v>
      </c>
      <c r="L2935" t="e">
        <v>#N/A</v>
      </c>
      <c r="M2935">
        <v>0</v>
      </c>
      <c r="N2935">
        <v>0.08</v>
      </c>
      <c r="O2935">
        <v>0</v>
      </c>
      <c r="P2935">
        <v>7.0000000000000007E-2</v>
      </c>
      <c r="Q2935">
        <v>0</v>
      </c>
    </row>
    <row r="2936" spans="1:17" hidden="1" x14ac:dyDescent="0.25">
      <c r="A2936" t="s">
        <v>14552</v>
      </c>
      <c r="B2936" t="s">
        <v>2847</v>
      </c>
      <c r="C2936" t="s">
        <v>851</v>
      </c>
      <c r="D2936">
        <v>68</v>
      </c>
      <c r="E2936" t="str">
        <f>VLOOKUP(A2936,cards!A:C,3,FALSE)</f>
        <v>Rare</v>
      </c>
      <c r="F2936">
        <v>2</v>
      </c>
      <c r="G2936" t="s">
        <v>25932</v>
      </c>
      <c r="H2936" t="s">
        <v>23510</v>
      </c>
      <c r="I2936">
        <v>1</v>
      </c>
      <c r="J2936">
        <v>0.16</v>
      </c>
      <c r="K2936">
        <v>0</v>
      </c>
      <c r="L2936" t="e">
        <v>#N/A</v>
      </c>
      <c r="M2936">
        <v>0</v>
      </c>
      <c r="N2936">
        <v>0.18</v>
      </c>
      <c r="O2936">
        <v>0</v>
      </c>
      <c r="P2936">
        <v>0.16</v>
      </c>
      <c r="Q2936">
        <v>0</v>
      </c>
    </row>
    <row r="2937" spans="1:17" x14ac:dyDescent="0.25">
      <c r="A2937" t="s">
        <v>22404</v>
      </c>
      <c r="B2937" t="s">
        <v>5034</v>
      </c>
      <c r="C2937" t="s">
        <v>1514</v>
      </c>
      <c r="D2937">
        <v>31</v>
      </c>
      <c r="E2937" t="str">
        <f>VLOOKUP(A2937,cards!A:C,3,FALSE)</f>
        <v>Common</v>
      </c>
      <c r="F2937">
        <v>2</v>
      </c>
      <c r="G2937" t="s">
        <v>25939</v>
      </c>
      <c r="H2937" t="s">
        <v>23510</v>
      </c>
      <c r="I2937">
        <v>1</v>
      </c>
      <c r="J2937">
        <v>7.0000000000000007E-2</v>
      </c>
      <c r="K2937">
        <v>0</v>
      </c>
      <c r="L2937" t="e">
        <v>#N/A</v>
      </c>
      <c r="M2937">
        <v>0</v>
      </c>
      <c r="N2937">
        <v>0.08</v>
      </c>
      <c r="O2937">
        <v>0</v>
      </c>
      <c r="P2937">
        <v>7.0000000000000007E-2</v>
      </c>
      <c r="Q2937">
        <v>0</v>
      </c>
    </row>
    <row r="2938" spans="1:17" hidden="1" x14ac:dyDescent="0.25">
      <c r="A2938" t="s">
        <v>14554</v>
      </c>
      <c r="B2938" t="s">
        <v>2847</v>
      </c>
      <c r="C2938" t="s">
        <v>2032</v>
      </c>
      <c r="D2938">
        <v>70</v>
      </c>
      <c r="E2938" t="str">
        <f>VLOOKUP(A2938,cards!A:C,3,FALSE)</f>
        <v>Uncommon</v>
      </c>
      <c r="F2938">
        <v>2</v>
      </c>
      <c r="G2938" t="s">
        <v>25930</v>
      </c>
      <c r="H2938" t="s">
        <v>23510</v>
      </c>
      <c r="I2938">
        <v>0</v>
      </c>
      <c r="J2938">
        <v>0.23</v>
      </c>
      <c r="K2938">
        <v>0</v>
      </c>
      <c r="L2938" t="e">
        <v>#N/A</v>
      </c>
      <c r="M2938">
        <v>0</v>
      </c>
      <c r="N2938">
        <v>0.1</v>
      </c>
      <c r="O2938">
        <v>0</v>
      </c>
      <c r="P2938">
        <v>0</v>
      </c>
      <c r="Q2938">
        <v>0</v>
      </c>
    </row>
    <row r="2939" spans="1:17" x14ac:dyDescent="0.25">
      <c r="A2939" t="s">
        <v>22724</v>
      </c>
      <c r="B2939" t="s">
        <v>5046</v>
      </c>
      <c r="C2939" t="s">
        <v>829</v>
      </c>
      <c r="D2939">
        <v>106</v>
      </c>
      <c r="E2939" t="str">
        <f>VLOOKUP(A2939,cards!A:C,3,FALSE)</f>
        <v>Common</v>
      </c>
      <c r="F2939">
        <v>2</v>
      </c>
      <c r="G2939" t="s">
        <v>25939</v>
      </c>
      <c r="H2939" t="s">
        <v>23510</v>
      </c>
      <c r="I2939">
        <v>1</v>
      </c>
      <c r="J2939">
        <v>7.0000000000000007E-2</v>
      </c>
      <c r="K2939">
        <v>0</v>
      </c>
      <c r="L2939" t="e">
        <v>#N/A</v>
      </c>
      <c r="M2939">
        <v>0</v>
      </c>
      <c r="N2939">
        <v>0.08</v>
      </c>
      <c r="O2939">
        <v>0</v>
      </c>
      <c r="P2939">
        <v>7.0000000000000007E-2</v>
      </c>
      <c r="Q2939">
        <v>0</v>
      </c>
    </row>
    <row r="2940" spans="1:17" hidden="1" x14ac:dyDescent="0.25">
      <c r="A2940" t="s">
        <v>14557</v>
      </c>
      <c r="B2940" t="s">
        <v>2847</v>
      </c>
      <c r="C2940" t="s">
        <v>2911</v>
      </c>
      <c r="D2940">
        <v>73</v>
      </c>
      <c r="E2940" t="str">
        <f>VLOOKUP(A2940,cards!A:C,3,FALSE)</f>
        <v>Uncommon</v>
      </c>
      <c r="F2940">
        <v>2</v>
      </c>
      <c r="G2940" t="s">
        <v>25931</v>
      </c>
      <c r="H2940" t="s">
        <v>23510</v>
      </c>
      <c r="I2940">
        <v>0</v>
      </c>
      <c r="J2940">
        <v>0.13</v>
      </c>
      <c r="K2940">
        <v>0</v>
      </c>
      <c r="L2940" t="e">
        <v>#N/A</v>
      </c>
      <c r="M2940">
        <v>0</v>
      </c>
      <c r="N2940">
        <v>0.14000000000000001</v>
      </c>
      <c r="O2940">
        <v>0</v>
      </c>
      <c r="P2940">
        <v>0</v>
      </c>
      <c r="Q2940">
        <v>0</v>
      </c>
    </row>
    <row r="2941" spans="1:17" x14ac:dyDescent="0.25">
      <c r="A2941" t="s">
        <v>22751</v>
      </c>
      <c r="B2941" t="s">
        <v>5046</v>
      </c>
      <c r="C2941" t="s">
        <v>1911</v>
      </c>
      <c r="D2941">
        <v>133</v>
      </c>
      <c r="E2941" t="str">
        <f>VLOOKUP(A2941,cards!A:C,3,FALSE)</f>
        <v>Common</v>
      </c>
      <c r="F2941">
        <v>2</v>
      </c>
      <c r="G2941" t="s">
        <v>25939</v>
      </c>
      <c r="H2941" t="s">
        <v>23510</v>
      </c>
      <c r="I2941">
        <v>1</v>
      </c>
      <c r="J2941">
        <v>7.0000000000000007E-2</v>
      </c>
      <c r="K2941">
        <v>0</v>
      </c>
      <c r="L2941" t="e">
        <v>#N/A</v>
      </c>
      <c r="M2941">
        <v>0</v>
      </c>
      <c r="N2941">
        <v>0.08</v>
      </c>
      <c r="O2941">
        <v>0</v>
      </c>
      <c r="P2941">
        <v>7.0000000000000007E-2</v>
      </c>
      <c r="Q2941">
        <v>0</v>
      </c>
    </row>
    <row r="2942" spans="1:17" hidden="1" x14ac:dyDescent="0.25">
      <c r="A2942" t="s">
        <v>14559</v>
      </c>
      <c r="B2942" t="s">
        <v>2847</v>
      </c>
      <c r="C2942" t="s">
        <v>2913</v>
      </c>
      <c r="D2942">
        <v>75</v>
      </c>
      <c r="E2942" t="str">
        <f>VLOOKUP(A2942,cards!A:C,3,FALSE)</f>
        <v>Rare</v>
      </c>
      <c r="F2942">
        <v>2</v>
      </c>
      <c r="G2942" t="s">
        <v>25751</v>
      </c>
      <c r="H2942" t="s">
        <v>23510</v>
      </c>
      <c r="I2942">
        <v>0</v>
      </c>
      <c r="J2942">
        <v>0.14000000000000001</v>
      </c>
      <c r="K2942">
        <v>0</v>
      </c>
      <c r="L2942" t="e">
        <v>#N/A</v>
      </c>
      <c r="M2942">
        <v>0</v>
      </c>
      <c r="N2942">
        <v>0.24</v>
      </c>
      <c r="O2942">
        <v>0</v>
      </c>
      <c r="P2942">
        <v>0</v>
      </c>
      <c r="Q2942">
        <v>0</v>
      </c>
    </row>
    <row r="2943" spans="1:17" x14ac:dyDescent="0.25">
      <c r="A2943" t="s">
        <v>21222</v>
      </c>
      <c r="B2943" t="s">
        <v>4818</v>
      </c>
      <c r="C2943" t="s">
        <v>4711</v>
      </c>
      <c r="D2943">
        <v>36</v>
      </c>
      <c r="E2943" t="str">
        <f>VLOOKUP(A2943,cards!A:C,3,FALSE)</f>
        <v>Common</v>
      </c>
      <c r="F2943">
        <v>2</v>
      </c>
      <c r="G2943" t="s">
        <v>25984</v>
      </c>
      <c r="H2943" t="s">
        <v>23510</v>
      </c>
      <c r="I2943">
        <v>1</v>
      </c>
      <c r="J2943">
        <v>7.0000000000000007E-2</v>
      </c>
      <c r="K2943">
        <v>0</v>
      </c>
      <c r="L2943" t="e">
        <v>#N/A</v>
      </c>
      <c r="M2943">
        <v>0</v>
      </c>
      <c r="N2943">
        <v>0.06</v>
      </c>
      <c r="O2943">
        <v>0</v>
      </c>
      <c r="P2943">
        <v>7.0000000000000007E-2</v>
      </c>
      <c r="Q2943">
        <v>0</v>
      </c>
    </row>
    <row r="2944" spans="1:17" hidden="1" x14ac:dyDescent="0.25">
      <c r="A2944" t="s">
        <v>14561</v>
      </c>
      <c r="B2944" t="s">
        <v>2847</v>
      </c>
      <c r="C2944" t="s">
        <v>2915</v>
      </c>
      <c r="D2944">
        <v>77</v>
      </c>
      <c r="E2944" t="str">
        <f>VLOOKUP(A2944,cards!A:C,3,FALSE)</f>
        <v>Uncommon</v>
      </c>
      <c r="F2944">
        <v>2</v>
      </c>
      <c r="G2944" t="s">
        <v>25839</v>
      </c>
      <c r="H2944" t="s">
        <v>23510</v>
      </c>
      <c r="I2944">
        <v>0</v>
      </c>
      <c r="J2944">
        <v>0.16</v>
      </c>
      <c r="K2944">
        <v>0</v>
      </c>
      <c r="L2944" t="e">
        <v>#N/A</v>
      </c>
      <c r="M2944">
        <v>0</v>
      </c>
      <c r="N2944">
        <v>0.16</v>
      </c>
      <c r="O2944">
        <v>0</v>
      </c>
      <c r="P2944">
        <v>0</v>
      </c>
      <c r="Q2944">
        <v>0</v>
      </c>
    </row>
    <row r="2945" spans="1:17" x14ac:dyDescent="0.25">
      <c r="A2945" t="s">
        <v>21271</v>
      </c>
      <c r="B2945" t="s">
        <v>4818</v>
      </c>
      <c r="C2945" t="s">
        <v>852</v>
      </c>
      <c r="D2945">
        <v>85</v>
      </c>
      <c r="E2945" t="str">
        <f>VLOOKUP(A2945,cards!A:C,3,FALSE)</f>
        <v>Common</v>
      </c>
      <c r="F2945">
        <v>2</v>
      </c>
      <c r="G2945" t="s">
        <v>25984</v>
      </c>
      <c r="H2945" t="s">
        <v>23510</v>
      </c>
      <c r="I2945">
        <v>1</v>
      </c>
      <c r="J2945">
        <v>7.0000000000000007E-2</v>
      </c>
      <c r="K2945">
        <v>0</v>
      </c>
      <c r="L2945" t="e">
        <v>#N/A</v>
      </c>
      <c r="M2945">
        <v>0</v>
      </c>
      <c r="N2945">
        <v>0.06</v>
      </c>
      <c r="O2945">
        <v>0</v>
      </c>
      <c r="P2945">
        <v>7.0000000000000007E-2</v>
      </c>
      <c r="Q2945">
        <v>0</v>
      </c>
    </row>
    <row r="2946" spans="1:17" hidden="1" x14ac:dyDescent="0.25">
      <c r="A2946" t="s">
        <v>14563</v>
      </c>
      <c r="B2946" t="s">
        <v>2847</v>
      </c>
      <c r="C2946" t="s">
        <v>2917</v>
      </c>
      <c r="D2946">
        <v>79</v>
      </c>
      <c r="E2946" t="str">
        <f>VLOOKUP(A2946,cards!A:C,3,FALSE)</f>
        <v>Uncommon</v>
      </c>
      <c r="F2946">
        <v>2</v>
      </c>
      <c r="G2946" t="s">
        <v>25655</v>
      </c>
      <c r="H2946" t="s">
        <v>23510</v>
      </c>
      <c r="I2946">
        <v>1</v>
      </c>
      <c r="J2946">
        <v>0.24</v>
      </c>
      <c r="K2946">
        <v>0</v>
      </c>
      <c r="L2946" t="e">
        <v>#N/A</v>
      </c>
      <c r="M2946">
        <v>0</v>
      </c>
      <c r="N2946">
        <v>0.32</v>
      </c>
      <c r="O2946">
        <v>0</v>
      </c>
      <c r="P2946">
        <v>0.24</v>
      </c>
      <c r="Q2946">
        <v>0</v>
      </c>
    </row>
    <row r="2947" spans="1:17" x14ac:dyDescent="0.25">
      <c r="A2947" t="s">
        <v>21501</v>
      </c>
      <c r="B2947" t="s">
        <v>4887</v>
      </c>
      <c r="C2947" t="s">
        <v>83</v>
      </c>
      <c r="D2947">
        <v>65</v>
      </c>
      <c r="E2947" t="str">
        <f>VLOOKUP(A2947,cards!A:C,3,FALSE)</f>
        <v>Common</v>
      </c>
      <c r="F2947">
        <v>2</v>
      </c>
      <c r="G2947" t="s">
        <v>25984</v>
      </c>
      <c r="H2947" t="s">
        <v>23510</v>
      </c>
      <c r="I2947">
        <v>1</v>
      </c>
      <c r="J2947">
        <v>7.0000000000000007E-2</v>
      </c>
      <c r="K2947">
        <v>0</v>
      </c>
      <c r="L2947" t="e">
        <v>#N/A</v>
      </c>
      <c r="M2947">
        <v>0</v>
      </c>
      <c r="N2947">
        <v>0.06</v>
      </c>
      <c r="O2947">
        <v>0</v>
      </c>
      <c r="P2947">
        <v>7.0000000000000007E-2</v>
      </c>
      <c r="Q2947">
        <v>0</v>
      </c>
    </row>
    <row r="2948" spans="1:17" hidden="1" x14ac:dyDescent="0.25">
      <c r="A2948" t="s">
        <v>14566</v>
      </c>
      <c r="B2948" t="s">
        <v>2847</v>
      </c>
      <c r="C2948" t="s">
        <v>844</v>
      </c>
      <c r="D2948">
        <v>82</v>
      </c>
      <c r="E2948" t="str">
        <f>VLOOKUP(A2948,cards!A:C,3,FALSE)</f>
        <v>Rare Holo</v>
      </c>
      <c r="F2948">
        <v>2</v>
      </c>
      <c r="G2948" t="s">
        <v>23510</v>
      </c>
      <c r="H2948" t="s">
        <v>25367</v>
      </c>
      <c r="I2948">
        <v>0</v>
      </c>
      <c r="J2948">
        <v>0.33</v>
      </c>
      <c r="K2948">
        <v>0</v>
      </c>
      <c r="L2948" t="e">
        <v>#N/A</v>
      </c>
      <c r="M2948">
        <v>0</v>
      </c>
      <c r="N2948">
        <v>0</v>
      </c>
      <c r="O2948">
        <v>0.6</v>
      </c>
      <c r="P2948">
        <v>0</v>
      </c>
      <c r="Q2948">
        <v>0</v>
      </c>
    </row>
    <row r="2949" spans="1:17" x14ac:dyDescent="0.25">
      <c r="A2949" t="s">
        <v>21695</v>
      </c>
      <c r="B2949" t="s">
        <v>4942</v>
      </c>
      <c r="C2949" t="s">
        <v>2093</v>
      </c>
      <c r="D2949">
        <v>9</v>
      </c>
      <c r="E2949" t="str">
        <f>VLOOKUP(A2949,cards!A:C,3,FALSE)</f>
        <v>Common</v>
      </c>
      <c r="F2949">
        <v>2</v>
      </c>
      <c r="G2949" t="s">
        <v>25984</v>
      </c>
      <c r="H2949" t="s">
        <v>23510</v>
      </c>
      <c r="I2949">
        <v>1</v>
      </c>
      <c r="J2949">
        <v>7.0000000000000007E-2</v>
      </c>
      <c r="K2949">
        <v>0</v>
      </c>
      <c r="L2949" t="e">
        <v>#N/A</v>
      </c>
      <c r="M2949">
        <v>0</v>
      </c>
      <c r="N2949">
        <v>0.06</v>
      </c>
      <c r="O2949">
        <v>0</v>
      </c>
      <c r="P2949">
        <v>7.0000000000000007E-2</v>
      </c>
      <c r="Q2949">
        <v>0</v>
      </c>
    </row>
    <row r="2950" spans="1:17" hidden="1" x14ac:dyDescent="0.25">
      <c r="A2950" t="s">
        <v>14568</v>
      </c>
      <c r="B2950" t="s">
        <v>2847</v>
      </c>
      <c r="C2950" t="s">
        <v>1995</v>
      </c>
      <c r="D2950">
        <v>84</v>
      </c>
      <c r="E2950" t="str">
        <f>VLOOKUP(A2950,cards!A:C,3,FALSE)</f>
        <v>Uncommon</v>
      </c>
      <c r="F2950">
        <v>2</v>
      </c>
      <c r="G2950" t="s">
        <v>25930</v>
      </c>
      <c r="H2950" t="s">
        <v>23510</v>
      </c>
      <c r="I2950">
        <v>0</v>
      </c>
      <c r="J2950">
        <v>0.24</v>
      </c>
      <c r="K2950">
        <v>0</v>
      </c>
      <c r="L2950" t="e">
        <v>#N/A</v>
      </c>
      <c r="M2950">
        <v>0</v>
      </c>
      <c r="N2950">
        <v>0.1</v>
      </c>
      <c r="O2950">
        <v>0</v>
      </c>
      <c r="P2950">
        <v>0</v>
      </c>
      <c r="Q2950">
        <v>0</v>
      </c>
    </row>
    <row r="2951" spans="1:17" hidden="1" x14ac:dyDescent="0.25">
      <c r="A2951" t="s">
        <v>14569</v>
      </c>
      <c r="B2951" t="s">
        <v>2847</v>
      </c>
      <c r="C2951" t="s">
        <v>1996</v>
      </c>
      <c r="D2951">
        <v>85</v>
      </c>
      <c r="E2951" t="str">
        <f>VLOOKUP(A2951,cards!A:C,3,FALSE)</f>
        <v>Rare Holo</v>
      </c>
      <c r="F2951">
        <v>1</v>
      </c>
      <c r="G2951" t="s">
        <v>23510</v>
      </c>
      <c r="H2951" t="s">
        <v>25350</v>
      </c>
      <c r="I2951">
        <v>2</v>
      </c>
      <c r="J2951">
        <v>0.26</v>
      </c>
      <c r="K2951">
        <v>0</v>
      </c>
      <c r="L2951" t="e">
        <v>#N/A</v>
      </c>
      <c r="M2951">
        <v>0</v>
      </c>
      <c r="N2951">
        <v>0</v>
      </c>
      <c r="O2951">
        <v>0.25</v>
      </c>
      <c r="P2951">
        <v>0.52</v>
      </c>
      <c r="Q2951">
        <v>0</v>
      </c>
    </row>
    <row r="2952" spans="1:17" x14ac:dyDescent="0.25">
      <c r="A2952" t="s">
        <v>21726</v>
      </c>
      <c r="B2952" t="s">
        <v>4942</v>
      </c>
      <c r="C2952" t="s">
        <v>2052</v>
      </c>
      <c r="D2952">
        <v>40</v>
      </c>
      <c r="E2952" t="str">
        <f>VLOOKUP(A2952,cards!A:C,3,FALSE)</f>
        <v>Common</v>
      </c>
      <c r="F2952">
        <v>2</v>
      </c>
      <c r="G2952" t="s">
        <v>25984</v>
      </c>
      <c r="H2952" t="s">
        <v>23510</v>
      </c>
      <c r="I2952">
        <v>1</v>
      </c>
      <c r="J2952">
        <v>7.0000000000000007E-2</v>
      </c>
      <c r="K2952">
        <v>0</v>
      </c>
      <c r="L2952" t="e">
        <v>#N/A</v>
      </c>
      <c r="M2952">
        <v>0</v>
      </c>
      <c r="N2952">
        <v>0.06</v>
      </c>
      <c r="O2952">
        <v>0</v>
      </c>
      <c r="P2952">
        <v>7.0000000000000007E-2</v>
      </c>
      <c r="Q2952">
        <v>0</v>
      </c>
    </row>
    <row r="2953" spans="1:17" hidden="1" x14ac:dyDescent="0.25">
      <c r="A2953" t="s">
        <v>14571</v>
      </c>
      <c r="B2953" t="s">
        <v>2847</v>
      </c>
      <c r="C2953" t="s">
        <v>2919</v>
      </c>
      <c r="D2953">
        <v>87</v>
      </c>
      <c r="E2953" t="str">
        <f>VLOOKUP(A2953,cards!A:C,3,FALSE)</f>
        <v>Rare Holo</v>
      </c>
      <c r="F2953">
        <v>0</v>
      </c>
      <c r="G2953" t="s">
        <v>23510</v>
      </c>
      <c r="H2953" t="s">
        <v>25367</v>
      </c>
      <c r="I2953">
        <v>1</v>
      </c>
      <c r="J2953">
        <v>0.27</v>
      </c>
      <c r="K2953">
        <v>0</v>
      </c>
      <c r="L2953" t="e">
        <v>#N/A</v>
      </c>
      <c r="M2953">
        <v>0</v>
      </c>
      <c r="N2953">
        <v>0</v>
      </c>
      <c r="O2953">
        <v>0</v>
      </c>
      <c r="P2953">
        <v>0.27</v>
      </c>
      <c r="Q2953">
        <v>0</v>
      </c>
    </row>
    <row r="2954" spans="1:17" x14ac:dyDescent="0.25">
      <c r="A2954" t="s">
        <v>21744</v>
      </c>
      <c r="B2954" t="s">
        <v>4942</v>
      </c>
      <c r="C2954" t="s">
        <v>4863</v>
      </c>
      <c r="D2954">
        <v>58</v>
      </c>
      <c r="E2954" t="str">
        <f>VLOOKUP(A2954,cards!A:C,3,FALSE)</f>
        <v>Common</v>
      </c>
      <c r="F2954">
        <v>2</v>
      </c>
      <c r="G2954" t="s">
        <v>25984</v>
      </c>
      <c r="H2954" t="s">
        <v>23510</v>
      </c>
      <c r="I2954">
        <v>1</v>
      </c>
      <c r="J2954">
        <v>7.0000000000000007E-2</v>
      </c>
      <c r="K2954">
        <v>0</v>
      </c>
      <c r="L2954" t="e">
        <v>#N/A</v>
      </c>
      <c r="M2954">
        <v>0</v>
      </c>
      <c r="N2954">
        <v>0.06</v>
      </c>
      <c r="O2954">
        <v>0</v>
      </c>
      <c r="P2954">
        <v>7.0000000000000007E-2</v>
      </c>
      <c r="Q2954">
        <v>0</v>
      </c>
    </row>
    <row r="2955" spans="1:17" hidden="1" x14ac:dyDescent="0.25">
      <c r="A2955" t="s">
        <v>14573</v>
      </c>
      <c r="B2955" t="s">
        <v>2847</v>
      </c>
      <c r="C2955" t="s">
        <v>2879</v>
      </c>
      <c r="D2955">
        <v>89</v>
      </c>
      <c r="E2955" t="str">
        <f>VLOOKUP(A2955,cards!A:C,3,FALSE)</f>
        <v>Rare Holo GX</v>
      </c>
      <c r="F2955">
        <v>2</v>
      </c>
      <c r="G2955" t="s">
        <v>23510</v>
      </c>
      <c r="H2955" t="s">
        <v>24984</v>
      </c>
      <c r="I2955">
        <v>0</v>
      </c>
      <c r="J2955">
        <v>0</v>
      </c>
      <c r="K2955">
        <v>0</v>
      </c>
      <c r="L2955" t="e">
        <v>#N/A</v>
      </c>
      <c r="M2955">
        <v>0</v>
      </c>
      <c r="N2955">
        <v>0</v>
      </c>
      <c r="O2955">
        <v>5.26</v>
      </c>
      <c r="P2955">
        <v>0</v>
      </c>
      <c r="Q2955">
        <v>0</v>
      </c>
    </row>
    <row r="2956" spans="1:17" x14ac:dyDescent="0.25">
      <c r="A2956" t="s">
        <v>22183</v>
      </c>
      <c r="B2956" t="s">
        <v>4986</v>
      </c>
      <c r="C2956" t="s">
        <v>974</v>
      </c>
      <c r="D2956">
        <v>60</v>
      </c>
      <c r="E2956" t="str">
        <f>VLOOKUP(A2956,cards!A:C,3,FALSE)</f>
        <v>Common</v>
      </c>
      <c r="F2956">
        <v>2</v>
      </c>
      <c r="G2956" t="s">
        <v>25984</v>
      </c>
      <c r="H2956" t="s">
        <v>23510</v>
      </c>
      <c r="I2956">
        <v>1</v>
      </c>
      <c r="J2956">
        <v>7.0000000000000007E-2</v>
      </c>
      <c r="K2956">
        <v>0</v>
      </c>
      <c r="L2956" t="e">
        <v>#N/A</v>
      </c>
      <c r="M2956">
        <v>0</v>
      </c>
      <c r="N2956">
        <v>0.06</v>
      </c>
      <c r="O2956">
        <v>0</v>
      </c>
      <c r="P2956">
        <v>7.0000000000000007E-2</v>
      </c>
      <c r="Q2956">
        <v>0</v>
      </c>
    </row>
    <row r="2957" spans="1:17" hidden="1" x14ac:dyDescent="0.25">
      <c r="A2957" t="s">
        <v>14575</v>
      </c>
      <c r="B2957" t="s">
        <v>2847</v>
      </c>
      <c r="C2957" t="s">
        <v>544</v>
      </c>
      <c r="D2957">
        <v>91</v>
      </c>
      <c r="E2957" t="str">
        <f>VLOOKUP(A2957,cards!A:C,3,FALSE)</f>
        <v>Uncommon</v>
      </c>
      <c r="F2957">
        <v>2</v>
      </c>
      <c r="G2957" t="s">
        <v>25839</v>
      </c>
      <c r="H2957" t="s">
        <v>23510</v>
      </c>
      <c r="I2957">
        <v>0</v>
      </c>
      <c r="J2957">
        <v>0.2</v>
      </c>
      <c r="K2957">
        <v>0</v>
      </c>
      <c r="L2957" t="e">
        <v>#N/A</v>
      </c>
      <c r="M2957">
        <v>0</v>
      </c>
      <c r="N2957">
        <v>0.16</v>
      </c>
      <c r="O2957">
        <v>0</v>
      </c>
      <c r="P2957">
        <v>0</v>
      </c>
      <c r="Q2957">
        <v>0</v>
      </c>
    </row>
    <row r="2958" spans="1:17" x14ac:dyDescent="0.25">
      <c r="A2958" t="s">
        <v>22202</v>
      </c>
      <c r="B2958" t="s">
        <v>4986</v>
      </c>
      <c r="C2958" t="s">
        <v>4821</v>
      </c>
      <c r="D2958">
        <v>79</v>
      </c>
      <c r="E2958" t="str">
        <f>VLOOKUP(A2958,cards!A:C,3,FALSE)</f>
        <v>Common</v>
      </c>
      <c r="F2958">
        <v>2</v>
      </c>
      <c r="G2958" t="s">
        <v>25984</v>
      </c>
      <c r="H2958" t="s">
        <v>23510</v>
      </c>
      <c r="I2958">
        <v>1</v>
      </c>
      <c r="J2958">
        <v>7.0000000000000007E-2</v>
      </c>
      <c r="K2958">
        <v>0</v>
      </c>
      <c r="L2958" t="e">
        <v>#N/A</v>
      </c>
      <c r="M2958">
        <v>0</v>
      </c>
      <c r="N2958">
        <v>0.06</v>
      </c>
      <c r="O2958">
        <v>0</v>
      </c>
      <c r="P2958">
        <v>7.0000000000000007E-2</v>
      </c>
      <c r="Q2958">
        <v>0</v>
      </c>
    </row>
    <row r="2959" spans="1:17" x14ac:dyDescent="0.25">
      <c r="A2959" t="s">
        <v>22653</v>
      </c>
      <c r="B2959" t="s">
        <v>5046</v>
      </c>
      <c r="C2959" t="s">
        <v>3088</v>
      </c>
      <c r="D2959">
        <v>35</v>
      </c>
      <c r="E2959" t="str">
        <f>VLOOKUP(A2959,cards!A:C,3,FALSE)</f>
        <v>Common</v>
      </c>
      <c r="F2959">
        <v>2</v>
      </c>
      <c r="G2959" t="s">
        <v>25984</v>
      </c>
      <c r="H2959" t="s">
        <v>23510</v>
      </c>
      <c r="I2959">
        <v>1</v>
      </c>
      <c r="J2959">
        <v>7.0000000000000007E-2</v>
      </c>
      <c r="K2959">
        <v>0</v>
      </c>
      <c r="L2959" t="e">
        <v>#N/A</v>
      </c>
      <c r="M2959">
        <v>0</v>
      </c>
      <c r="N2959">
        <v>0.06</v>
      </c>
      <c r="O2959">
        <v>0</v>
      </c>
      <c r="P2959">
        <v>7.0000000000000007E-2</v>
      </c>
      <c r="Q2959">
        <v>0</v>
      </c>
    </row>
    <row r="2960" spans="1:17" hidden="1" x14ac:dyDescent="0.25">
      <c r="A2960" t="s">
        <v>14579</v>
      </c>
      <c r="B2960" t="s">
        <v>2847</v>
      </c>
      <c r="C2960" t="s">
        <v>26</v>
      </c>
      <c r="D2960">
        <v>95</v>
      </c>
      <c r="E2960" t="str">
        <f>VLOOKUP(A2960,cards!A:C,3,FALSE)</f>
        <v>Uncommon</v>
      </c>
      <c r="F2960">
        <v>2</v>
      </c>
      <c r="G2960" t="s">
        <v>25749</v>
      </c>
      <c r="H2960" t="s">
        <v>23510</v>
      </c>
      <c r="I2960">
        <v>1</v>
      </c>
      <c r="J2960">
        <v>0.5</v>
      </c>
      <c r="K2960">
        <v>0</v>
      </c>
      <c r="L2960" t="e">
        <v>#N/A</v>
      </c>
      <c r="M2960">
        <v>0</v>
      </c>
      <c r="N2960">
        <v>0.28000000000000003</v>
      </c>
      <c r="O2960">
        <v>0</v>
      </c>
      <c r="P2960">
        <v>0.5</v>
      </c>
      <c r="Q2960">
        <v>0</v>
      </c>
    </row>
    <row r="2961" spans="1:17" hidden="1" x14ac:dyDescent="0.25">
      <c r="A2961" t="s">
        <v>14580</v>
      </c>
      <c r="B2961" t="s">
        <v>2847</v>
      </c>
      <c r="C2961" t="s">
        <v>221</v>
      </c>
      <c r="D2961">
        <v>96</v>
      </c>
      <c r="E2961" t="str">
        <f>VLOOKUP(A2961,cards!A:C,3,FALSE)</f>
        <v>Rare Holo</v>
      </c>
      <c r="F2961">
        <v>1</v>
      </c>
      <c r="G2961" t="s">
        <v>23510</v>
      </c>
      <c r="H2961" t="s">
        <v>25163</v>
      </c>
      <c r="I2961">
        <v>0</v>
      </c>
      <c r="J2961">
        <v>0.55000000000000004</v>
      </c>
      <c r="K2961">
        <v>0</v>
      </c>
      <c r="L2961" t="e">
        <v>#N/A</v>
      </c>
      <c r="M2961">
        <v>0</v>
      </c>
      <c r="N2961">
        <v>0</v>
      </c>
      <c r="O2961">
        <v>0.51</v>
      </c>
      <c r="P2961">
        <v>0</v>
      </c>
      <c r="Q2961">
        <v>0</v>
      </c>
    </row>
    <row r="2962" spans="1:17" x14ac:dyDescent="0.25">
      <c r="A2962" t="s">
        <v>21786</v>
      </c>
      <c r="B2962" t="s">
        <v>4942</v>
      </c>
      <c r="C2962" t="s">
        <v>4744</v>
      </c>
      <c r="D2962">
        <v>100</v>
      </c>
      <c r="E2962" t="str">
        <f>VLOOKUP(A2962,cards!A:C,3,FALSE)</f>
        <v>Common</v>
      </c>
      <c r="F2962">
        <v>1</v>
      </c>
      <c r="G2962" t="s">
        <v>25930</v>
      </c>
      <c r="H2962" t="s">
        <v>23510</v>
      </c>
      <c r="I2962">
        <v>1</v>
      </c>
      <c r="J2962">
        <v>7.0000000000000007E-2</v>
      </c>
      <c r="K2962">
        <v>0</v>
      </c>
      <c r="L2962" t="e">
        <v>#N/A</v>
      </c>
      <c r="M2962">
        <v>0</v>
      </c>
      <c r="N2962">
        <v>0.05</v>
      </c>
      <c r="O2962">
        <v>0</v>
      </c>
      <c r="P2962">
        <v>7.0000000000000007E-2</v>
      </c>
      <c r="Q2962">
        <v>0</v>
      </c>
    </row>
    <row r="2963" spans="1:17" x14ac:dyDescent="0.25">
      <c r="A2963" t="s">
        <v>18670</v>
      </c>
      <c r="B2963" t="s">
        <v>4206</v>
      </c>
      <c r="C2963" t="s">
        <v>1505</v>
      </c>
      <c r="D2963">
        <v>22</v>
      </c>
      <c r="E2963" t="str">
        <f>VLOOKUP(A2963,cards!A:C,3,FALSE)</f>
        <v>Common</v>
      </c>
      <c r="F2963">
        <v>2</v>
      </c>
      <c r="G2963" t="s">
        <v>26189</v>
      </c>
      <c r="H2963" t="s">
        <v>23510</v>
      </c>
      <c r="I2963">
        <v>1</v>
      </c>
      <c r="J2963">
        <v>7.0000000000000007E-2</v>
      </c>
      <c r="K2963">
        <v>0</v>
      </c>
      <c r="L2963" t="e">
        <v>#N/A</v>
      </c>
      <c r="M2963">
        <v>0</v>
      </c>
      <c r="N2963">
        <v>0.04</v>
      </c>
      <c r="O2963">
        <v>0</v>
      </c>
      <c r="P2963">
        <v>7.0000000000000007E-2</v>
      </c>
      <c r="Q2963">
        <v>0</v>
      </c>
    </row>
    <row r="2964" spans="1:17" hidden="1" x14ac:dyDescent="0.25">
      <c r="A2964" t="s">
        <v>14583</v>
      </c>
      <c r="B2964" t="s">
        <v>2847</v>
      </c>
      <c r="C2964" t="s">
        <v>157</v>
      </c>
      <c r="D2964">
        <v>99</v>
      </c>
      <c r="E2964" t="str">
        <f>VLOOKUP(A2964,cards!A:C,3,FALSE)</f>
        <v>Rare Holo</v>
      </c>
      <c r="F2964">
        <v>0</v>
      </c>
      <c r="G2964" t="s">
        <v>23510</v>
      </c>
      <c r="H2964" t="s">
        <v>25305</v>
      </c>
      <c r="I2964">
        <v>2</v>
      </c>
      <c r="J2964">
        <v>0.24</v>
      </c>
      <c r="K2964">
        <v>0</v>
      </c>
      <c r="L2964" t="e">
        <v>#N/A</v>
      </c>
      <c r="M2964">
        <v>0</v>
      </c>
      <c r="N2964">
        <v>0</v>
      </c>
      <c r="O2964">
        <v>0</v>
      </c>
      <c r="P2964">
        <v>0.48</v>
      </c>
      <c r="Q2964">
        <v>0</v>
      </c>
    </row>
    <row r="2965" spans="1:17" hidden="1" x14ac:dyDescent="0.25">
      <c r="A2965" t="s">
        <v>14584</v>
      </c>
      <c r="B2965" t="s">
        <v>2847</v>
      </c>
      <c r="C2965" t="s">
        <v>2849</v>
      </c>
      <c r="D2965">
        <v>100</v>
      </c>
      <c r="E2965" t="str">
        <f>VLOOKUP(A2965,cards!A:C,3,FALSE)</f>
        <v>Rare Holo GX</v>
      </c>
      <c r="F2965">
        <v>2</v>
      </c>
      <c r="G2965" t="s">
        <v>23510</v>
      </c>
      <c r="H2965" t="s">
        <v>23880</v>
      </c>
      <c r="I2965">
        <v>0</v>
      </c>
      <c r="J2965">
        <v>0</v>
      </c>
      <c r="K2965">
        <v>0</v>
      </c>
      <c r="L2965" t="e">
        <v>#N/A</v>
      </c>
      <c r="M2965">
        <v>0</v>
      </c>
      <c r="N2965">
        <v>0</v>
      </c>
      <c r="O2965">
        <v>2.86</v>
      </c>
      <c r="P2965">
        <v>0</v>
      </c>
      <c r="Q2965">
        <v>0</v>
      </c>
    </row>
    <row r="2966" spans="1:17" x14ac:dyDescent="0.25">
      <c r="A2966" t="s">
        <v>21717</v>
      </c>
      <c r="B2966" t="s">
        <v>4942</v>
      </c>
      <c r="C2966" t="s">
        <v>868</v>
      </c>
      <c r="D2966">
        <v>31</v>
      </c>
      <c r="E2966" t="str">
        <f>VLOOKUP(A2966,cards!A:C,3,FALSE)</f>
        <v>Common</v>
      </c>
      <c r="F2966">
        <v>2</v>
      </c>
      <c r="G2966" t="s">
        <v>26189</v>
      </c>
      <c r="H2966" t="s">
        <v>23510</v>
      </c>
      <c r="I2966">
        <v>1</v>
      </c>
      <c r="J2966">
        <v>7.0000000000000007E-2</v>
      </c>
      <c r="K2966">
        <v>0</v>
      </c>
      <c r="L2966" t="e">
        <v>#N/A</v>
      </c>
      <c r="M2966">
        <v>0</v>
      </c>
      <c r="N2966">
        <v>0.04</v>
      </c>
      <c r="O2966">
        <v>0</v>
      </c>
      <c r="P2966">
        <v>7.0000000000000007E-2</v>
      </c>
      <c r="Q2966">
        <v>0</v>
      </c>
    </row>
    <row r="2967" spans="1:17" hidden="1" x14ac:dyDescent="0.25">
      <c r="A2967" t="s">
        <v>14586</v>
      </c>
      <c r="B2967" t="s">
        <v>2847</v>
      </c>
      <c r="C2967" t="s">
        <v>1076</v>
      </c>
      <c r="D2967">
        <v>102</v>
      </c>
      <c r="E2967" t="str">
        <f>VLOOKUP(A2967,cards!A:C,3,FALSE)</f>
        <v>Uncommon</v>
      </c>
      <c r="F2967">
        <v>2</v>
      </c>
      <c r="G2967" t="s">
        <v>25931</v>
      </c>
      <c r="H2967" t="s">
        <v>23510</v>
      </c>
      <c r="I2967">
        <v>1</v>
      </c>
      <c r="J2967">
        <v>0.13</v>
      </c>
      <c r="K2967">
        <v>0</v>
      </c>
      <c r="L2967" t="e">
        <v>#N/A</v>
      </c>
      <c r="M2967">
        <v>0</v>
      </c>
      <c r="N2967">
        <v>0.14000000000000001</v>
      </c>
      <c r="O2967">
        <v>0</v>
      </c>
      <c r="P2967">
        <v>0.13</v>
      </c>
      <c r="Q2967">
        <v>0</v>
      </c>
    </row>
    <row r="2968" spans="1:17" x14ac:dyDescent="0.25">
      <c r="A2968" t="s">
        <v>21720</v>
      </c>
      <c r="B2968" t="s">
        <v>4942</v>
      </c>
      <c r="C2968" t="s">
        <v>1913</v>
      </c>
      <c r="D2968">
        <v>34</v>
      </c>
      <c r="E2968" t="str">
        <f>VLOOKUP(A2968,cards!A:C,3,FALSE)</f>
        <v>Common</v>
      </c>
      <c r="F2968">
        <v>2</v>
      </c>
      <c r="G2968" t="s">
        <v>26189</v>
      </c>
      <c r="H2968" t="s">
        <v>23510</v>
      </c>
      <c r="I2968">
        <v>1</v>
      </c>
      <c r="J2968">
        <v>7.0000000000000007E-2</v>
      </c>
      <c r="K2968">
        <v>0</v>
      </c>
      <c r="L2968" t="e">
        <v>#N/A</v>
      </c>
      <c r="M2968">
        <v>0</v>
      </c>
      <c r="N2968">
        <v>0.04</v>
      </c>
      <c r="O2968">
        <v>0</v>
      </c>
      <c r="P2968">
        <v>7.0000000000000007E-2</v>
      </c>
      <c r="Q2968">
        <v>0</v>
      </c>
    </row>
    <row r="2969" spans="1:17" hidden="1" x14ac:dyDescent="0.25">
      <c r="A2969" t="s">
        <v>14588</v>
      </c>
      <c r="B2969" t="s">
        <v>2847</v>
      </c>
      <c r="C2969" t="s">
        <v>2008</v>
      </c>
      <c r="D2969">
        <v>104</v>
      </c>
      <c r="E2969" t="str">
        <f>VLOOKUP(A2969,cards!A:C,3,FALSE)</f>
        <v>Uncommon</v>
      </c>
      <c r="F2969">
        <v>2</v>
      </c>
      <c r="G2969" t="s">
        <v>25839</v>
      </c>
      <c r="H2969" t="s">
        <v>23510</v>
      </c>
      <c r="I2969">
        <v>0</v>
      </c>
      <c r="J2969">
        <v>0.25</v>
      </c>
      <c r="K2969">
        <v>0</v>
      </c>
      <c r="L2969" t="e">
        <v>#N/A</v>
      </c>
      <c r="M2969">
        <v>0</v>
      </c>
      <c r="N2969">
        <v>0.16</v>
      </c>
      <c r="O2969">
        <v>0</v>
      </c>
      <c r="P2969">
        <v>0</v>
      </c>
      <c r="Q2969">
        <v>0</v>
      </c>
    </row>
    <row r="2970" spans="1:17" hidden="1" x14ac:dyDescent="0.25">
      <c r="A2970" t="s">
        <v>14589</v>
      </c>
      <c r="B2970" t="s">
        <v>2847</v>
      </c>
      <c r="C2970" t="s">
        <v>2009</v>
      </c>
      <c r="D2970">
        <v>105</v>
      </c>
      <c r="E2970" t="str">
        <f>VLOOKUP(A2970,cards!A:C,3,FALSE)</f>
        <v>Rare</v>
      </c>
      <c r="F2970">
        <v>2</v>
      </c>
      <c r="G2970" t="s">
        <v>25932</v>
      </c>
      <c r="H2970" t="s">
        <v>23510</v>
      </c>
      <c r="I2970">
        <v>0</v>
      </c>
      <c r="J2970">
        <v>0.17</v>
      </c>
      <c r="K2970">
        <v>0</v>
      </c>
      <c r="L2970" t="e">
        <v>#N/A</v>
      </c>
      <c r="M2970">
        <v>0</v>
      </c>
      <c r="N2970">
        <v>0.18</v>
      </c>
      <c r="O2970">
        <v>0</v>
      </c>
      <c r="P2970">
        <v>0</v>
      </c>
      <c r="Q2970">
        <v>0</v>
      </c>
    </row>
    <row r="2971" spans="1:17" x14ac:dyDescent="0.25">
      <c r="A2971" t="s">
        <v>22270</v>
      </c>
      <c r="B2971" t="s">
        <v>4986</v>
      </c>
      <c r="C2971" t="s">
        <v>548</v>
      </c>
      <c r="D2971">
        <v>147</v>
      </c>
      <c r="E2971" t="str">
        <f>VLOOKUP(A2971,cards!A:C,3,FALSE)</f>
        <v>Common</v>
      </c>
      <c r="F2971">
        <v>1</v>
      </c>
      <c r="G2971" t="s">
        <v>25939</v>
      </c>
      <c r="H2971" t="s">
        <v>23510</v>
      </c>
      <c r="I2971">
        <v>1</v>
      </c>
      <c r="J2971">
        <v>7.0000000000000007E-2</v>
      </c>
      <c r="K2971">
        <v>0</v>
      </c>
      <c r="L2971" t="e">
        <v>#N/A</v>
      </c>
      <c r="M2971">
        <v>0</v>
      </c>
      <c r="N2971">
        <v>0.04</v>
      </c>
      <c r="O2971">
        <v>0</v>
      </c>
      <c r="P2971">
        <v>7.0000000000000007E-2</v>
      </c>
      <c r="Q2971">
        <v>0</v>
      </c>
    </row>
    <row r="2972" spans="1:17" hidden="1" x14ac:dyDescent="0.25">
      <c r="A2972" t="s">
        <v>14591</v>
      </c>
      <c r="B2972" t="s">
        <v>2847</v>
      </c>
      <c r="C2972" t="s">
        <v>2852</v>
      </c>
      <c r="D2972">
        <v>107</v>
      </c>
      <c r="E2972" t="str">
        <f>VLOOKUP(A2972,cards!A:C,3,FALSE)</f>
        <v>Uncommon</v>
      </c>
      <c r="F2972">
        <v>2</v>
      </c>
      <c r="G2972" t="s">
        <v>25839</v>
      </c>
      <c r="H2972" t="s">
        <v>23510</v>
      </c>
      <c r="I2972">
        <v>0</v>
      </c>
      <c r="J2972">
        <v>0.11</v>
      </c>
      <c r="K2972">
        <v>0</v>
      </c>
      <c r="L2972" t="e">
        <v>#N/A</v>
      </c>
      <c r="M2972">
        <v>0</v>
      </c>
      <c r="N2972">
        <v>0.16</v>
      </c>
      <c r="O2972">
        <v>0</v>
      </c>
      <c r="P2972">
        <v>0</v>
      </c>
      <c r="Q2972">
        <v>0</v>
      </c>
    </row>
    <row r="2973" spans="1:17" hidden="1" x14ac:dyDescent="0.25">
      <c r="A2973" t="s">
        <v>14592</v>
      </c>
      <c r="B2973" t="s">
        <v>2847</v>
      </c>
      <c r="C2973" t="s">
        <v>2853</v>
      </c>
      <c r="D2973">
        <v>108</v>
      </c>
      <c r="E2973" t="str">
        <f>VLOOKUP(A2973,cards!A:C,3,FALSE)</f>
        <v>Rare</v>
      </c>
      <c r="F2973">
        <v>2</v>
      </c>
      <c r="G2973" t="s">
        <v>25760</v>
      </c>
      <c r="H2973" t="s">
        <v>23510</v>
      </c>
      <c r="I2973">
        <v>0</v>
      </c>
      <c r="J2973">
        <v>0.24</v>
      </c>
      <c r="K2973">
        <v>0</v>
      </c>
      <c r="L2973" t="e">
        <v>#N/A</v>
      </c>
      <c r="M2973">
        <v>0</v>
      </c>
      <c r="N2973">
        <v>0.2</v>
      </c>
      <c r="O2973">
        <v>0</v>
      </c>
      <c r="P2973">
        <v>0</v>
      </c>
      <c r="Q2973">
        <v>0</v>
      </c>
    </row>
    <row r="2974" spans="1:17" x14ac:dyDescent="0.25">
      <c r="A2974" t="s">
        <v>22415</v>
      </c>
      <c r="B2974" t="s">
        <v>5034</v>
      </c>
      <c r="C2974" t="s">
        <v>4744</v>
      </c>
      <c r="D2974">
        <v>42</v>
      </c>
      <c r="E2974" t="str">
        <f>VLOOKUP(A2974,cards!A:C,3,FALSE)</f>
        <v>Common</v>
      </c>
      <c r="F2974">
        <v>2</v>
      </c>
      <c r="G2974" t="s">
        <v>26189</v>
      </c>
      <c r="H2974" t="s">
        <v>23510</v>
      </c>
      <c r="I2974">
        <v>1</v>
      </c>
      <c r="J2974">
        <v>7.0000000000000007E-2</v>
      </c>
      <c r="K2974">
        <v>0</v>
      </c>
      <c r="L2974" t="e">
        <v>#N/A</v>
      </c>
      <c r="M2974">
        <v>0</v>
      </c>
      <c r="N2974">
        <v>0.04</v>
      </c>
      <c r="O2974">
        <v>0</v>
      </c>
      <c r="P2974">
        <v>7.0000000000000007E-2</v>
      </c>
      <c r="Q2974">
        <v>0</v>
      </c>
    </row>
    <row r="2975" spans="1:17" hidden="1" x14ac:dyDescent="0.25">
      <c r="A2975" t="s">
        <v>14594</v>
      </c>
      <c r="B2975" t="s">
        <v>2847</v>
      </c>
      <c r="C2975" t="s">
        <v>2856</v>
      </c>
      <c r="D2975">
        <v>110</v>
      </c>
      <c r="E2975" t="str">
        <f>VLOOKUP(A2975,cards!A:C,3,FALSE)</f>
        <v>Rare Holo GX</v>
      </c>
      <c r="F2975">
        <v>1</v>
      </c>
      <c r="G2975" t="s">
        <v>23510</v>
      </c>
      <c r="H2975" t="s">
        <v>23677</v>
      </c>
      <c r="I2975">
        <v>0</v>
      </c>
      <c r="J2975">
        <v>0</v>
      </c>
      <c r="K2975">
        <v>0</v>
      </c>
      <c r="L2975" t="e">
        <v>#N/A</v>
      </c>
      <c r="M2975">
        <v>0</v>
      </c>
      <c r="N2975">
        <v>0</v>
      </c>
      <c r="O2975">
        <v>0.74</v>
      </c>
      <c r="P2975">
        <v>0</v>
      </c>
      <c r="Q2975">
        <v>0</v>
      </c>
    </row>
    <row r="2976" spans="1:17" x14ac:dyDescent="0.25">
      <c r="A2976" t="s">
        <v>22705</v>
      </c>
      <c r="B2976" t="s">
        <v>5046</v>
      </c>
      <c r="C2976" t="s">
        <v>2082</v>
      </c>
      <c r="D2976">
        <v>87</v>
      </c>
      <c r="E2976" t="str">
        <f>VLOOKUP(A2976,cards!A:C,3,FALSE)</f>
        <v>Common</v>
      </c>
      <c r="F2976">
        <v>1</v>
      </c>
      <c r="G2976" t="s">
        <v>26189</v>
      </c>
      <c r="H2976" t="s">
        <v>23510</v>
      </c>
      <c r="I2976">
        <v>1</v>
      </c>
      <c r="J2976">
        <v>7.0000000000000007E-2</v>
      </c>
      <c r="K2976">
        <v>0</v>
      </c>
      <c r="L2976" t="e">
        <v>#N/A</v>
      </c>
      <c r="M2976">
        <v>0</v>
      </c>
      <c r="N2976">
        <v>0.02</v>
      </c>
      <c r="O2976">
        <v>0</v>
      </c>
      <c r="P2976">
        <v>7.0000000000000007E-2</v>
      </c>
      <c r="Q2976">
        <v>0</v>
      </c>
    </row>
    <row r="2977" spans="1:17" hidden="1" x14ac:dyDescent="0.25">
      <c r="A2977" t="s">
        <v>14596</v>
      </c>
      <c r="B2977" t="s">
        <v>2847</v>
      </c>
      <c r="C2977" t="s">
        <v>2858</v>
      </c>
      <c r="D2977">
        <v>112</v>
      </c>
      <c r="E2977" t="str">
        <f>VLOOKUP(A2977,cards!A:C,3,FALSE)</f>
        <v>Rare</v>
      </c>
      <c r="F2977">
        <v>2</v>
      </c>
      <c r="G2977" t="s">
        <v>25760</v>
      </c>
      <c r="H2977" t="s">
        <v>23510</v>
      </c>
      <c r="I2977">
        <v>1</v>
      </c>
      <c r="J2977">
        <v>0.21</v>
      </c>
      <c r="K2977">
        <v>0</v>
      </c>
      <c r="L2977" t="e">
        <v>#N/A</v>
      </c>
      <c r="M2977">
        <v>0</v>
      </c>
      <c r="N2977">
        <v>0.2</v>
      </c>
      <c r="O2977">
        <v>0</v>
      </c>
      <c r="P2977">
        <v>0.21</v>
      </c>
      <c r="Q2977">
        <v>0</v>
      </c>
    </row>
    <row r="2978" spans="1:17" hidden="1" x14ac:dyDescent="0.25">
      <c r="A2978" t="s">
        <v>14597</v>
      </c>
      <c r="B2978" t="s">
        <v>2847</v>
      </c>
      <c r="C2978" t="s">
        <v>2859</v>
      </c>
      <c r="D2978">
        <v>113</v>
      </c>
      <c r="E2978" t="str">
        <f>VLOOKUP(A2978,cards!A:C,3,FALSE)</f>
        <v>Rare Holo</v>
      </c>
      <c r="F2978">
        <v>1</v>
      </c>
      <c r="G2978" t="s">
        <v>23510</v>
      </c>
      <c r="H2978" t="s">
        <v>25364</v>
      </c>
      <c r="I2978">
        <v>2</v>
      </c>
      <c r="J2978">
        <v>0.23</v>
      </c>
      <c r="K2978">
        <v>0</v>
      </c>
      <c r="L2978" t="e">
        <v>#N/A</v>
      </c>
      <c r="M2978">
        <v>0</v>
      </c>
      <c r="N2978">
        <v>0</v>
      </c>
      <c r="O2978">
        <v>0.24</v>
      </c>
      <c r="P2978">
        <v>0.46</v>
      </c>
      <c r="Q2978">
        <v>0</v>
      </c>
    </row>
    <row r="2979" spans="1:17" hidden="1" x14ac:dyDescent="0.25">
      <c r="A2979" t="s">
        <v>14598</v>
      </c>
      <c r="B2979" t="s">
        <v>2847</v>
      </c>
      <c r="C2979" t="s">
        <v>2860</v>
      </c>
      <c r="D2979">
        <v>114</v>
      </c>
      <c r="E2979" t="str">
        <f>VLOOKUP(A2979,cards!A:C,3,FALSE)</f>
        <v>Uncommon</v>
      </c>
      <c r="F2979">
        <v>2</v>
      </c>
      <c r="G2979" t="s">
        <v>25931</v>
      </c>
      <c r="H2979" t="s">
        <v>23510</v>
      </c>
      <c r="I2979">
        <v>2</v>
      </c>
      <c r="J2979">
        <v>0.15</v>
      </c>
      <c r="K2979">
        <v>0</v>
      </c>
      <c r="L2979" t="e">
        <v>#N/A</v>
      </c>
      <c r="M2979">
        <v>0</v>
      </c>
      <c r="N2979">
        <v>0.14000000000000001</v>
      </c>
      <c r="O2979">
        <v>0</v>
      </c>
      <c r="P2979">
        <v>0.3</v>
      </c>
      <c r="Q2979">
        <v>0</v>
      </c>
    </row>
    <row r="2980" spans="1:17" hidden="1" x14ac:dyDescent="0.25">
      <c r="A2980" t="s">
        <v>14599</v>
      </c>
      <c r="B2980" t="s">
        <v>2847</v>
      </c>
      <c r="C2980" t="s">
        <v>2043</v>
      </c>
      <c r="D2980">
        <v>115</v>
      </c>
      <c r="E2980" t="str">
        <f>VLOOKUP(A2980,cards!A:C,3,FALSE)</f>
        <v>Uncommon</v>
      </c>
      <c r="F2980">
        <v>2</v>
      </c>
      <c r="G2980" t="s">
        <v>25839</v>
      </c>
      <c r="H2980" t="s">
        <v>23510</v>
      </c>
      <c r="I2980">
        <v>0</v>
      </c>
      <c r="J2980">
        <v>0.21</v>
      </c>
      <c r="K2980">
        <v>0</v>
      </c>
      <c r="L2980" t="e">
        <v>#N/A</v>
      </c>
      <c r="M2980">
        <v>0</v>
      </c>
      <c r="N2980">
        <v>0.16</v>
      </c>
      <c r="O2980">
        <v>0</v>
      </c>
      <c r="P2980">
        <v>0</v>
      </c>
      <c r="Q2980">
        <v>0</v>
      </c>
    </row>
    <row r="2981" spans="1:17" hidden="1" x14ac:dyDescent="0.25">
      <c r="A2981" t="s">
        <v>14600</v>
      </c>
      <c r="B2981" t="s">
        <v>2847</v>
      </c>
      <c r="C2981" t="s">
        <v>122</v>
      </c>
      <c r="D2981">
        <v>116</v>
      </c>
      <c r="E2981" t="str">
        <f>VLOOKUP(A2981,cards!A:C,3,FALSE)</f>
        <v>Uncommon</v>
      </c>
      <c r="F2981">
        <v>2</v>
      </c>
      <c r="G2981" t="s">
        <v>25753</v>
      </c>
      <c r="H2981" t="s">
        <v>23510</v>
      </c>
      <c r="I2981">
        <v>1</v>
      </c>
      <c r="J2981">
        <v>0.22</v>
      </c>
      <c r="K2981">
        <v>0</v>
      </c>
      <c r="L2981" t="e">
        <v>#N/A</v>
      </c>
      <c r="M2981">
        <v>0</v>
      </c>
      <c r="N2981">
        <v>0.22</v>
      </c>
      <c r="O2981">
        <v>0</v>
      </c>
      <c r="P2981">
        <v>0.22</v>
      </c>
      <c r="Q2981">
        <v>0</v>
      </c>
    </row>
    <row r="2982" spans="1:17" hidden="1" x14ac:dyDescent="0.25">
      <c r="A2982" t="s">
        <v>14601</v>
      </c>
      <c r="B2982" t="s">
        <v>2847</v>
      </c>
      <c r="C2982" t="s">
        <v>771</v>
      </c>
      <c r="D2982">
        <v>117</v>
      </c>
      <c r="E2982" t="str">
        <f>VLOOKUP(A2982,cards!A:C,3,FALSE)</f>
        <v>Uncommon</v>
      </c>
      <c r="F2982">
        <v>2</v>
      </c>
      <c r="G2982" t="s">
        <v>25932</v>
      </c>
      <c r="H2982" t="s">
        <v>23510</v>
      </c>
      <c r="I2982">
        <v>1</v>
      </c>
      <c r="J2982">
        <v>0.15</v>
      </c>
      <c r="K2982">
        <v>0</v>
      </c>
      <c r="L2982" t="e">
        <v>#N/A</v>
      </c>
      <c r="M2982">
        <v>0</v>
      </c>
      <c r="N2982">
        <v>0.18</v>
      </c>
      <c r="O2982">
        <v>0</v>
      </c>
      <c r="P2982">
        <v>0.15</v>
      </c>
      <c r="Q2982">
        <v>0</v>
      </c>
    </row>
    <row r="2983" spans="1:17" hidden="1" x14ac:dyDescent="0.25">
      <c r="A2983" t="s">
        <v>14602</v>
      </c>
      <c r="B2983" t="s">
        <v>2847</v>
      </c>
      <c r="C2983" t="s">
        <v>2104</v>
      </c>
      <c r="D2983">
        <v>118</v>
      </c>
      <c r="E2983" t="str">
        <f>VLOOKUP(A2983,cards!A:C,3,FALSE)</f>
        <v>Uncommon</v>
      </c>
      <c r="F2983">
        <v>2</v>
      </c>
      <c r="G2983" t="s">
        <v>25931</v>
      </c>
      <c r="H2983" t="s">
        <v>23510</v>
      </c>
      <c r="I2983">
        <v>2</v>
      </c>
      <c r="J2983">
        <v>0.18</v>
      </c>
      <c r="K2983">
        <v>0</v>
      </c>
      <c r="L2983" t="e">
        <v>#N/A</v>
      </c>
      <c r="M2983">
        <v>0</v>
      </c>
      <c r="N2983">
        <v>0.14000000000000001</v>
      </c>
      <c r="O2983">
        <v>0</v>
      </c>
      <c r="P2983">
        <v>0.36</v>
      </c>
      <c r="Q2983">
        <v>0</v>
      </c>
    </row>
    <row r="2984" spans="1:17" hidden="1" x14ac:dyDescent="0.25">
      <c r="A2984" t="s">
        <v>14603</v>
      </c>
      <c r="B2984" t="s">
        <v>2847</v>
      </c>
      <c r="C2984" t="s">
        <v>1114</v>
      </c>
      <c r="D2984">
        <v>119</v>
      </c>
      <c r="E2984" t="str">
        <f>VLOOKUP(A2984,cards!A:C,3,FALSE)</f>
        <v>Uncommon</v>
      </c>
      <c r="F2984">
        <v>2</v>
      </c>
      <c r="G2984" t="s">
        <v>25753</v>
      </c>
      <c r="H2984" t="s">
        <v>23510</v>
      </c>
      <c r="I2984">
        <v>0</v>
      </c>
      <c r="J2984">
        <v>0.16</v>
      </c>
      <c r="K2984">
        <v>0</v>
      </c>
      <c r="L2984" t="e">
        <v>#N/A</v>
      </c>
      <c r="M2984">
        <v>0</v>
      </c>
      <c r="N2984">
        <v>0.22</v>
      </c>
      <c r="O2984">
        <v>0</v>
      </c>
      <c r="P2984">
        <v>0</v>
      </c>
      <c r="Q2984">
        <v>0</v>
      </c>
    </row>
    <row r="2985" spans="1:17" hidden="1" x14ac:dyDescent="0.25">
      <c r="A2985" t="s">
        <v>14604</v>
      </c>
      <c r="B2985" t="s">
        <v>2847</v>
      </c>
      <c r="C2985" t="s">
        <v>2862</v>
      </c>
      <c r="D2985">
        <v>120</v>
      </c>
      <c r="E2985" t="str">
        <f>VLOOKUP(A2985,cards!A:C,3,FALSE)</f>
        <v>Uncommon</v>
      </c>
      <c r="F2985">
        <v>2</v>
      </c>
      <c r="G2985" t="s">
        <v>25930</v>
      </c>
      <c r="H2985" t="s">
        <v>23510</v>
      </c>
      <c r="I2985">
        <v>1</v>
      </c>
      <c r="J2985">
        <v>0.16</v>
      </c>
      <c r="K2985">
        <v>0</v>
      </c>
      <c r="L2985" t="e">
        <v>#N/A</v>
      </c>
      <c r="M2985">
        <v>0</v>
      </c>
      <c r="N2985">
        <v>0.1</v>
      </c>
      <c r="O2985">
        <v>0</v>
      </c>
      <c r="P2985">
        <v>0.16</v>
      </c>
      <c r="Q2985">
        <v>0</v>
      </c>
    </row>
    <row r="2986" spans="1:17" hidden="1" x14ac:dyDescent="0.25">
      <c r="A2986" t="s">
        <v>14605</v>
      </c>
      <c r="B2986" t="s">
        <v>2847</v>
      </c>
      <c r="C2986" t="s">
        <v>2863</v>
      </c>
      <c r="D2986">
        <v>121</v>
      </c>
      <c r="E2986" t="str">
        <f>VLOOKUP(A2986,cards!A:C,3,FALSE)</f>
        <v>Uncommon</v>
      </c>
      <c r="F2986">
        <v>2</v>
      </c>
      <c r="G2986" t="s">
        <v>25839</v>
      </c>
      <c r="H2986" t="s">
        <v>23510</v>
      </c>
      <c r="I2986">
        <v>1</v>
      </c>
      <c r="J2986">
        <v>0.17</v>
      </c>
      <c r="K2986">
        <v>0</v>
      </c>
      <c r="L2986" t="e">
        <v>#N/A</v>
      </c>
      <c r="M2986">
        <v>0</v>
      </c>
      <c r="N2986">
        <v>0.16</v>
      </c>
      <c r="O2986">
        <v>0</v>
      </c>
      <c r="P2986">
        <v>0.17</v>
      </c>
      <c r="Q2986">
        <v>0</v>
      </c>
    </row>
    <row r="2987" spans="1:17" hidden="1" x14ac:dyDescent="0.25">
      <c r="A2987" t="s">
        <v>14606</v>
      </c>
      <c r="B2987" t="s">
        <v>2847</v>
      </c>
      <c r="C2987" t="s">
        <v>2864</v>
      </c>
      <c r="D2987">
        <v>122</v>
      </c>
      <c r="E2987" t="str">
        <f>VLOOKUP(A2987,cards!A:C,3,FALSE)</f>
        <v>Uncommon</v>
      </c>
      <c r="F2987">
        <v>2</v>
      </c>
      <c r="G2987" t="s">
        <v>25760</v>
      </c>
      <c r="H2987" t="s">
        <v>23510</v>
      </c>
      <c r="I2987">
        <v>1</v>
      </c>
      <c r="J2987">
        <v>0.25</v>
      </c>
      <c r="K2987">
        <v>0</v>
      </c>
      <c r="L2987" t="e">
        <v>#N/A</v>
      </c>
      <c r="M2987">
        <v>0</v>
      </c>
      <c r="N2987">
        <v>0.2</v>
      </c>
      <c r="O2987">
        <v>0</v>
      </c>
      <c r="P2987">
        <v>0.25</v>
      </c>
      <c r="Q2987">
        <v>0</v>
      </c>
    </row>
    <row r="2988" spans="1:17" hidden="1" x14ac:dyDescent="0.25">
      <c r="A2988" t="s">
        <v>14607</v>
      </c>
      <c r="B2988" t="s">
        <v>2847</v>
      </c>
      <c r="C2988" t="s">
        <v>2865</v>
      </c>
      <c r="D2988">
        <v>123</v>
      </c>
      <c r="E2988" t="str">
        <f>VLOOKUP(A2988,cards!A:C,3,FALSE)</f>
        <v>Uncommon</v>
      </c>
      <c r="F2988">
        <v>2</v>
      </c>
      <c r="G2988" t="s">
        <v>25163</v>
      </c>
      <c r="H2988" t="s">
        <v>23510</v>
      </c>
      <c r="I2988">
        <v>0</v>
      </c>
      <c r="J2988">
        <v>2.66</v>
      </c>
      <c r="K2988">
        <v>0</v>
      </c>
      <c r="L2988" t="e">
        <v>#N/A</v>
      </c>
      <c r="M2988">
        <v>0</v>
      </c>
      <c r="N2988">
        <v>1.02</v>
      </c>
      <c r="O2988">
        <v>0</v>
      </c>
      <c r="P2988">
        <v>0</v>
      </c>
      <c r="Q2988">
        <v>0</v>
      </c>
    </row>
    <row r="2989" spans="1:17" hidden="1" x14ac:dyDescent="0.25">
      <c r="A2989" t="s">
        <v>14608</v>
      </c>
      <c r="B2989" t="s">
        <v>2847</v>
      </c>
      <c r="C2989" t="s">
        <v>2866</v>
      </c>
      <c r="D2989">
        <v>124</v>
      </c>
      <c r="E2989" t="str">
        <f>VLOOKUP(A2989,cards!A:C,3,FALSE)</f>
        <v>Uncommon</v>
      </c>
      <c r="F2989">
        <v>2</v>
      </c>
      <c r="G2989" t="s">
        <v>25932</v>
      </c>
      <c r="H2989" t="s">
        <v>23510</v>
      </c>
      <c r="I2989">
        <v>1</v>
      </c>
      <c r="J2989">
        <v>0.2</v>
      </c>
      <c r="K2989">
        <v>0</v>
      </c>
      <c r="L2989" t="e">
        <v>#N/A</v>
      </c>
      <c r="M2989">
        <v>0</v>
      </c>
      <c r="N2989">
        <v>0.18</v>
      </c>
      <c r="O2989">
        <v>0</v>
      </c>
      <c r="P2989">
        <v>0.2</v>
      </c>
      <c r="Q2989">
        <v>0</v>
      </c>
    </row>
    <row r="2990" spans="1:17" hidden="1" x14ac:dyDescent="0.25">
      <c r="A2990" t="s">
        <v>14609</v>
      </c>
      <c r="B2990" t="s">
        <v>2847</v>
      </c>
      <c r="C2990" t="s">
        <v>5313</v>
      </c>
      <c r="D2990">
        <v>125</v>
      </c>
      <c r="E2990" t="str">
        <f>VLOOKUP(A2990,cards!A:C,3,FALSE)</f>
        <v>Uncommon</v>
      </c>
      <c r="F2990">
        <v>2</v>
      </c>
      <c r="G2990" t="s">
        <v>25930</v>
      </c>
      <c r="H2990" t="s">
        <v>23510</v>
      </c>
      <c r="I2990">
        <v>0</v>
      </c>
      <c r="J2990">
        <v>0.16</v>
      </c>
      <c r="K2990">
        <v>0</v>
      </c>
      <c r="L2990" t="e">
        <v>#N/A</v>
      </c>
      <c r="M2990">
        <v>0</v>
      </c>
      <c r="N2990">
        <v>0.1</v>
      </c>
      <c r="O2990">
        <v>0</v>
      </c>
      <c r="P2990">
        <v>0</v>
      </c>
      <c r="Q2990">
        <v>0</v>
      </c>
    </row>
    <row r="2991" spans="1:17" hidden="1" x14ac:dyDescent="0.25">
      <c r="A2991" t="s">
        <v>14610</v>
      </c>
      <c r="B2991" t="s">
        <v>2847</v>
      </c>
      <c r="C2991" t="s">
        <v>5381</v>
      </c>
      <c r="D2991">
        <v>126</v>
      </c>
      <c r="E2991" t="str">
        <f>VLOOKUP(A2991,cards!A:C,3,FALSE)</f>
        <v>Uncommon</v>
      </c>
      <c r="F2991">
        <v>2</v>
      </c>
      <c r="G2991" t="s">
        <v>25931</v>
      </c>
      <c r="H2991" t="s">
        <v>23510</v>
      </c>
      <c r="I2991">
        <v>0</v>
      </c>
      <c r="J2991">
        <v>0.14000000000000001</v>
      </c>
      <c r="K2991">
        <v>0</v>
      </c>
      <c r="L2991" t="e">
        <v>#N/A</v>
      </c>
      <c r="M2991">
        <v>0</v>
      </c>
      <c r="N2991">
        <v>0.14000000000000001</v>
      </c>
      <c r="O2991">
        <v>0</v>
      </c>
      <c r="P2991">
        <v>0</v>
      </c>
      <c r="Q2991">
        <v>0</v>
      </c>
    </row>
    <row r="2992" spans="1:17" hidden="1" x14ac:dyDescent="0.25">
      <c r="A2992" t="s">
        <v>14611</v>
      </c>
      <c r="B2992" t="s">
        <v>2847</v>
      </c>
      <c r="C2992" t="s">
        <v>138</v>
      </c>
      <c r="D2992">
        <v>127</v>
      </c>
      <c r="E2992" t="str">
        <f>VLOOKUP(A2992,cards!A:C,3,FALSE)</f>
        <v>Uncommon</v>
      </c>
      <c r="F2992">
        <v>2</v>
      </c>
      <c r="G2992" t="s">
        <v>25933</v>
      </c>
      <c r="H2992" t="s">
        <v>23510</v>
      </c>
      <c r="I2992">
        <v>0</v>
      </c>
      <c r="J2992">
        <v>0.08</v>
      </c>
      <c r="K2992">
        <v>0</v>
      </c>
      <c r="L2992" t="e">
        <v>#N/A</v>
      </c>
      <c r="M2992">
        <v>0</v>
      </c>
      <c r="N2992">
        <v>0.12</v>
      </c>
      <c r="O2992">
        <v>0</v>
      </c>
      <c r="P2992">
        <v>0</v>
      </c>
      <c r="Q2992">
        <v>0</v>
      </c>
    </row>
    <row r="2993" spans="1:17" hidden="1" x14ac:dyDescent="0.25">
      <c r="A2993" t="s">
        <v>14612</v>
      </c>
      <c r="B2993" t="s">
        <v>2847</v>
      </c>
      <c r="C2993" t="s">
        <v>2867</v>
      </c>
      <c r="D2993">
        <v>128</v>
      </c>
      <c r="E2993" t="str">
        <f>VLOOKUP(A2993,cards!A:C,3,FALSE)</f>
        <v>Uncommon</v>
      </c>
      <c r="F2993">
        <v>2</v>
      </c>
      <c r="G2993" t="s">
        <v>25839</v>
      </c>
      <c r="H2993" t="s">
        <v>23510</v>
      </c>
      <c r="I2993">
        <v>2</v>
      </c>
      <c r="J2993">
        <v>0.22</v>
      </c>
      <c r="K2993">
        <v>0</v>
      </c>
      <c r="L2993" t="e">
        <v>#N/A</v>
      </c>
      <c r="M2993">
        <v>0</v>
      </c>
      <c r="N2993">
        <v>0.16</v>
      </c>
      <c r="O2993">
        <v>0</v>
      </c>
      <c r="P2993">
        <v>0.44</v>
      </c>
      <c r="Q2993">
        <v>0</v>
      </c>
    </row>
    <row r="2994" spans="1:17" hidden="1" x14ac:dyDescent="0.25">
      <c r="A2994" t="s">
        <v>14613</v>
      </c>
      <c r="B2994" t="s">
        <v>2847</v>
      </c>
      <c r="C2994" t="s">
        <v>919</v>
      </c>
      <c r="D2994">
        <v>129</v>
      </c>
      <c r="E2994" t="str">
        <f>VLOOKUP(A2994,cards!A:C,3,FALSE)</f>
        <v>Uncommon</v>
      </c>
      <c r="F2994">
        <v>2</v>
      </c>
      <c r="G2994" t="s">
        <v>25460</v>
      </c>
      <c r="H2994" t="s">
        <v>23510</v>
      </c>
      <c r="I2994">
        <v>0</v>
      </c>
      <c r="J2994">
        <v>0.31</v>
      </c>
      <c r="K2994">
        <v>0</v>
      </c>
      <c r="L2994" t="e">
        <v>#N/A</v>
      </c>
      <c r="M2994">
        <v>0</v>
      </c>
      <c r="N2994">
        <v>0.36</v>
      </c>
      <c r="O2994">
        <v>0</v>
      </c>
      <c r="P2994">
        <v>0</v>
      </c>
      <c r="Q2994">
        <v>0</v>
      </c>
    </row>
    <row r="2995" spans="1:17" hidden="1" x14ac:dyDescent="0.25">
      <c r="A2995" t="s">
        <v>14614</v>
      </c>
      <c r="B2995" t="s">
        <v>2847</v>
      </c>
      <c r="C2995" t="s">
        <v>2869</v>
      </c>
      <c r="D2995">
        <v>130</v>
      </c>
      <c r="E2995" t="str">
        <f>VLOOKUP(A2995,cards!A:C,3,FALSE)</f>
        <v>Uncommon</v>
      </c>
      <c r="F2995">
        <v>2</v>
      </c>
      <c r="G2995" t="s">
        <v>25839</v>
      </c>
      <c r="H2995" t="s">
        <v>23510</v>
      </c>
      <c r="I2995">
        <v>0</v>
      </c>
      <c r="J2995">
        <v>0.11</v>
      </c>
      <c r="K2995">
        <v>0</v>
      </c>
      <c r="L2995" t="e">
        <v>#N/A</v>
      </c>
      <c r="M2995">
        <v>0</v>
      </c>
      <c r="N2995">
        <v>0.16</v>
      </c>
      <c r="O2995">
        <v>0</v>
      </c>
      <c r="P2995">
        <v>0</v>
      </c>
      <c r="Q2995">
        <v>0</v>
      </c>
    </row>
    <row r="2996" spans="1:17" hidden="1" x14ac:dyDescent="0.25">
      <c r="A2996" t="s">
        <v>14615</v>
      </c>
      <c r="B2996" t="s">
        <v>2847</v>
      </c>
      <c r="C2996" t="s">
        <v>2870</v>
      </c>
      <c r="D2996">
        <v>131</v>
      </c>
      <c r="E2996" t="str">
        <f>VLOOKUP(A2996,cards!A:C,3,FALSE)</f>
        <v>Uncommon</v>
      </c>
      <c r="F2996">
        <v>2</v>
      </c>
      <c r="G2996" t="s">
        <v>25932</v>
      </c>
      <c r="H2996" t="s">
        <v>23510</v>
      </c>
      <c r="I2996">
        <v>0</v>
      </c>
      <c r="J2996">
        <v>0.21</v>
      </c>
      <c r="K2996">
        <v>0</v>
      </c>
      <c r="L2996" t="e">
        <v>#N/A</v>
      </c>
      <c r="M2996">
        <v>0</v>
      </c>
      <c r="N2996">
        <v>0.18</v>
      </c>
      <c r="O2996">
        <v>0</v>
      </c>
      <c r="P2996">
        <v>0</v>
      </c>
      <c r="Q2996">
        <v>0</v>
      </c>
    </row>
    <row r="2997" spans="1:17" hidden="1" x14ac:dyDescent="0.25">
      <c r="A2997" t="s">
        <v>14616</v>
      </c>
      <c r="B2997" t="s">
        <v>2847</v>
      </c>
      <c r="C2997" t="s">
        <v>140</v>
      </c>
      <c r="D2997">
        <v>132</v>
      </c>
      <c r="E2997" t="str">
        <f>VLOOKUP(A2997,cards!A:C,3,FALSE)</f>
        <v>Uncommon</v>
      </c>
      <c r="F2997">
        <v>2</v>
      </c>
      <c r="G2997" t="s">
        <v>25760</v>
      </c>
      <c r="H2997" t="s">
        <v>23510</v>
      </c>
      <c r="I2997">
        <v>0</v>
      </c>
      <c r="J2997">
        <v>0.22</v>
      </c>
      <c r="K2997">
        <v>0</v>
      </c>
      <c r="L2997" t="e">
        <v>#N/A</v>
      </c>
      <c r="M2997">
        <v>0</v>
      </c>
      <c r="N2997">
        <v>0.2</v>
      </c>
      <c r="O2997">
        <v>0</v>
      </c>
      <c r="P2997">
        <v>0</v>
      </c>
      <c r="Q2997">
        <v>0</v>
      </c>
    </row>
    <row r="2998" spans="1:17" hidden="1" x14ac:dyDescent="0.25">
      <c r="A2998" t="s">
        <v>14617</v>
      </c>
      <c r="B2998" t="s">
        <v>2847</v>
      </c>
      <c r="C2998" t="s">
        <v>2871</v>
      </c>
      <c r="D2998">
        <v>133</v>
      </c>
      <c r="E2998" t="str">
        <f>VLOOKUP(A2998,cards!A:C,3,FALSE)</f>
        <v>Uncommon</v>
      </c>
      <c r="F2998">
        <v>2</v>
      </c>
      <c r="G2998" t="s">
        <v>25839</v>
      </c>
      <c r="H2998" t="s">
        <v>23510</v>
      </c>
      <c r="I2998">
        <v>0</v>
      </c>
      <c r="J2998">
        <v>0.12</v>
      </c>
      <c r="K2998">
        <v>0</v>
      </c>
      <c r="L2998" t="e">
        <v>#N/A</v>
      </c>
      <c r="M2998">
        <v>0</v>
      </c>
      <c r="N2998">
        <v>0.16</v>
      </c>
      <c r="O2998">
        <v>0</v>
      </c>
      <c r="P2998">
        <v>0</v>
      </c>
      <c r="Q2998">
        <v>0</v>
      </c>
    </row>
    <row r="2999" spans="1:17" hidden="1" x14ac:dyDescent="0.25">
      <c r="A2999" t="s">
        <v>14618</v>
      </c>
      <c r="B2999" t="s">
        <v>2847</v>
      </c>
      <c r="C2999" t="s">
        <v>2872</v>
      </c>
      <c r="D2999">
        <v>134</v>
      </c>
      <c r="E2999" t="str">
        <f>VLOOKUP(A2999,cards!A:C,3,FALSE)</f>
        <v>Uncommon</v>
      </c>
      <c r="F2999">
        <v>2</v>
      </c>
      <c r="G2999" t="s">
        <v>25460</v>
      </c>
      <c r="H2999" t="s">
        <v>23510</v>
      </c>
      <c r="I2999">
        <v>0</v>
      </c>
      <c r="J2999">
        <v>0.47</v>
      </c>
      <c r="K2999">
        <v>0</v>
      </c>
      <c r="L2999" t="e">
        <v>#N/A</v>
      </c>
      <c r="M2999">
        <v>0</v>
      </c>
      <c r="N2999">
        <v>0.36</v>
      </c>
      <c r="O2999">
        <v>0</v>
      </c>
      <c r="P2999">
        <v>0</v>
      </c>
      <c r="Q2999">
        <v>0</v>
      </c>
    </row>
    <row r="3000" spans="1:17" hidden="1" x14ac:dyDescent="0.25">
      <c r="A3000" t="s">
        <v>14619</v>
      </c>
      <c r="B3000" t="s">
        <v>2847</v>
      </c>
      <c r="C3000" t="s">
        <v>2112</v>
      </c>
      <c r="D3000">
        <v>135</v>
      </c>
      <c r="E3000" t="str">
        <f>VLOOKUP(A3000,cards!A:C,3,FALSE)</f>
        <v>Uncommon</v>
      </c>
      <c r="F3000">
        <v>2</v>
      </c>
      <c r="G3000" t="s">
        <v>25749</v>
      </c>
      <c r="H3000" t="s">
        <v>23510</v>
      </c>
      <c r="I3000">
        <v>1</v>
      </c>
      <c r="J3000">
        <v>0.59</v>
      </c>
      <c r="K3000">
        <v>0</v>
      </c>
      <c r="L3000" t="e">
        <v>#N/A</v>
      </c>
      <c r="M3000">
        <v>0</v>
      </c>
      <c r="N3000">
        <v>0.28000000000000003</v>
      </c>
      <c r="O3000">
        <v>0</v>
      </c>
      <c r="P3000">
        <v>0.59</v>
      </c>
      <c r="Q3000">
        <v>0</v>
      </c>
    </row>
    <row r="3001" spans="1:17" hidden="1" x14ac:dyDescent="0.25">
      <c r="A3001" t="s">
        <v>14620</v>
      </c>
      <c r="B3001" t="s">
        <v>2847</v>
      </c>
      <c r="C3001" t="s">
        <v>141</v>
      </c>
      <c r="D3001">
        <v>136</v>
      </c>
      <c r="E3001" t="str">
        <f>VLOOKUP(A3001,cards!A:C,3,FALSE)</f>
        <v>Uncommon</v>
      </c>
      <c r="F3001">
        <v>2</v>
      </c>
      <c r="G3001" t="s">
        <v>25212</v>
      </c>
      <c r="H3001" t="s">
        <v>23510</v>
      </c>
      <c r="I3001">
        <v>0</v>
      </c>
      <c r="J3001">
        <v>1.3</v>
      </c>
      <c r="K3001">
        <v>0</v>
      </c>
      <c r="L3001" t="e">
        <v>#N/A</v>
      </c>
      <c r="M3001">
        <v>0</v>
      </c>
      <c r="N3001">
        <v>1.1000000000000001</v>
      </c>
      <c r="O3001">
        <v>0</v>
      </c>
      <c r="P3001">
        <v>0</v>
      </c>
      <c r="Q3001">
        <v>0</v>
      </c>
    </row>
    <row r="3002" spans="1:17" hidden="1" x14ac:dyDescent="0.25">
      <c r="A3002" t="s">
        <v>14621</v>
      </c>
      <c r="B3002" t="s">
        <v>2847</v>
      </c>
      <c r="C3002" t="s">
        <v>283</v>
      </c>
      <c r="D3002">
        <v>137</v>
      </c>
      <c r="E3002" t="str">
        <f>VLOOKUP(A3002,cards!A:C,3,FALSE)</f>
        <v>Uncommon</v>
      </c>
      <c r="F3002">
        <v>2</v>
      </c>
      <c r="G3002" t="s">
        <v>25437</v>
      </c>
      <c r="H3002" t="s">
        <v>23510</v>
      </c>
      <c r="I3002">
        <v>0</v>
      </c>
      <c r="J3002">
        <v>0.47</v>
      </c>
      <c r="K3002">
        <v>0</v>
      </c>
      <c r="L3002" t="e">
        <v>#N/A</v>
      </c>
      <c r="M3002">
        <v>0</v>
      </c>
      <c r="N3002">
        <v>0.42</v>
      </c>
      <c r="O3002">
        <v>0</v>
      </c>
      <c r="P3002">
        <v>0</v>
      </c>
      <c r="Q3002">
        <v>0</v>
      </c>
    </row>
    <row r="3003" spans="1:17" hidden="1" x14ac:dyDescent="0.25">
      <c r="A3003" t="s">
        <v>14631</v>
      </c>
      <c r="B3003" t="s">
        <v>2847</v>
      </c>
      <c r="C3003" t="s">
        <v>2864</v>
      </c>
      <c r="D3003">
        <v>147</v>
      </c>
      <c r="E3003" t="str">
        <f>VLOOKUP(A3003,cards!A:C,3,FALSE)</f>
        <v>Rare Ultra</v>
      </c>
      <c r="F3003">
        <v>1</v>
      </c>
      <c r="G3003" t="s">
        <v>23510</v>
      </c>
      <c r="H3003" t="s">
        <v>25371</v>
      </c>
      <c r="I3003">
        <v>0</v>
      </c>
      <c r="J3003">
        <v>0</v>
      </c>
      <c r="K3003">
        <v>0</v>
      </c>
      <c r="L3003" t="e">
        <v>#N/A</v>
      </c>
      <c r="M3003">
        <v>0</v>
      </c>
      <c r="N3003">
        <v>0</v>
      </c>
      <c r="O3003">
        <v>49.82</v>
      </c>
      <c r="P3003">
        <v>0</v>
      </c>
      <c r="Q3003">
        <v>0</v>
      </c>
    </row>
    <row r="3004" spans="1:17" hidden="1" x14ac:dyDescent="0.25">
      <c r="A3004" t="s">
        <v>14632</v>
      </c>
      <c r="B3004" t="s">
        <v>2847</v>
      </c>
      <c r="C3004" t="s">
        <v>2867</v>
      </c>
      <c r="D3004">
        <v>148</v>
      </c>
      <c r="E3004" t="str">
        <f>VLOOKUP(A3004,cards!A:C,3,FALSE)</f>
        <v>Rare Ultra</v>
      </c>
      <c r="F3004">
        <v>1</v>
      </c>
      <c r="G3004" t="s">
        <v>23510</v>
      </c>
      <c r="H3004" t="s">
        <v>24562</v>
      </c>
      <c r="I3004">
        <v>0</v>
      </c>
      <c r="J3004">
        <v>0</v>
      </c>
      <c r="K3004">
        <v>0</v>
      </c>
      <c r="L3004" t="e">
        <v>#N/A</v>
      </c>
      <c r="M3004">
        <v>0</v>
      </c>
      <c r="N3004">
        <v>0</v>
      </c>
      <c r="O3004">
        <v>3.22</v>
      </c>
      <c r="P3004">
        <v>0</v>
      </c>
      <c r="Q3004">
        <v>0</v>
      </c>
    </row>
    <row r="3005" spans="1:17" hidden="1" x14ac:dyDescent="0.25">
      <c r="A3005" t="s">
        <v>14643</v>
      </c>
      <c r="B3005" t="s">
        <v>2847</v>
      </c>
      <c r="C3005" t="s">
        <v>2870</v>
      </c>
      <c r="D3005">
        <v>159</v>
      </c>
      <c r="E3005" t="str">
        <f>VLOOKUP(A3005,cards!A:C,3,FALSE)</f>
        <v>Rare Secret</v>
      </c>
      <c r="F3005">
        <v>1</v>
      </c>
      <c r="G3005" t="s">
        <v>23510</v>
      </c>
      <c r="H3005" t="s">
        <v>25375</v>
      </c>
      <c r="I3005">
        <v>0</v>
      </c>
      <c r="J3005">
        <v>0</v>
      </c>
      <c r="K3005">
        <v>0</v>
      </c>
      <c r="L3005" t="e">
        <v>#N/A</v>
      </c>
      <c r="M3005">
        <v>0</v>
      </c>
      <c r="N3005">
        <v>0</v>
      </c>
      <c r="O3005">
        <v>3.52</v>
      </c>
      <c r="P3005">
        <v>0</v>
      </c>
      <c r="Q3005">
        <v>0</v>
      </c>
    </row>
    <row r="3006" spans="1:17" x14ac:dyDescent="0.25">
      <c r="A3006" t="s">
        <v>22648</v>
      </c>
      <c r="B3006" t="s">
        <v>5046</v>
      </c>
      <c r="C3006" t="s">
        <v>1923</v>
      </c>
      <c r="D3006">
        <v>30</v>
      </c>
      <c r="E3006" t="str">
        <f>VLOOKUP(A3006,cards!A:C,3,FALSE)</f>
        <v>Common</v>
      </c>
      <c r="F3006">
        <v>2</v>
      </c>
      <c r="G3006" t="s">
        <v>25930</v>
      </c>
      <c r="H3006" t="s">
        <v>23510</v>
      </c>
      <c r="I3006">
        <v>1</v>
      </c>
      <c r="J3006">
        <v>0.06</v>
      </c>
      <c r="K3006">
        <v>0</v>
      </c>
      <c r="L3006" t="e">
        <v>#N/A</v>
      </c>
      <c r="M3006">
        <v>0</v>
      </c>
      <c r="N3006">
        <v>0.1</v>
      </c>
      <c r="O3006">
        <v>0</v>
      </c>
      <c r="P3006">
        <v>0.06</v>
      </c>
      <c r="Q3006">
        <v>0</v>
      </c>
    </row>
    <row r="3007" spans="1:17" x14ac:dyDescent="0.25">
      <c r="A3007" t="s">
        <v>21555</v>
      </c>
      <c r="B3007" t="s">
        <v>4887</v>
      </c>
      <c r="C3007" t="s">
        <v>4052</v>
      </c>
      <c r="D3007">
        <v>119</v>
      </c>
      <c r="E3007" t="str">
        <f>VLOOKUP(A3007,cards!A:C,3,FALSE)</f>
        <v>Common</v>
      </c>
      <c r="F3007">
        <v>2</v>
      </c>
      <c r="G3007" t="s">
        <v>25939</v>
      </c>
      <c r="H3007" t="s">
        <v>23510</v>
      </c>
      <c r="I3007">
        <v>1</v>
      </c>
      <c r="J3007">
        <v>0.06</v>
      </c>
      <c r="K3007">
        <v>0</v>
      </c>
      <c r="L3007" t="e">
        <v>#N/A</v>
      </c>
      <c r="M3007">
        <v>0</v>
      </c>
      <c r="N3007">
        <v>0.08</v>
      </c>
      <c r="O3007">
        <v>0</v>
      </c>
      <c r="P3007">
        <v>0.06</v>
      </c>
      <c r="Q3007">
        <v>0</v>
      </c>
    </row>
    <row r="3008" spans="1:17" x14ac:dyDescent="0.25">
      <c r="A3008" t="s">
        <v>21825</v>
      </c>
      <c r="B3008" t="s">
        <v>4942</v>
      </c>
      <c r="C3008" t="s">
        <v>2988</v>
      </c>
      <c r="D3008">
        <v>139</v>
      </c>
      <c r="E3008" t="str">
        <f>VLOOKUP(A3008,cards!A:C,3,FALSE)</f>
        <v>Common</v>
      </c>
      <c r="F3008">
        <v>2</v>
      </c>
      <c r="G3008" t="s">
        <v>25939</v>
      </c>
      <c r="H3008" t="s">
        <v>23510</v>
      </c>
      <c r="I3008">
        <v>1</v>
      </c>
      <c r="J3008">
        <v>0.06</v>
      </c>
      <c r="K3008">
        <v>0</v>
      </c>
      <c r="L3008" t="e">
        <v>#N/A</v>
      </c>
      <c r="M3008">
        <v>0</v>
      </c>
      <c r="N3008">
        <v>0.08</v>
      </c>
      <c r="O3008">
        <v>0</v>
      </c>
      <c r="P3008">
        <v>0.06</v>
      </c>
      <c r="Q3008">
        <v>0</v>
      </c>
    </row>
    <row r="3009" spans="1:17" x14ac:dyDescent="0.25">
      <c r="A3009" t="s">
        <v>21837</v>
      </c>
      <c r="B3009" t="s">
        <v>4942</v>
      </c>
      <c r="C3009" t="s">
        <v>2903</v>
      </c>
      <c r="D3009">
        <v>151</v>
      </c>
      <c r="E3009" t="str">
        <f>VLOOKUP(A3009,cards!A:C,3,FALSE)</f>
        <v>Common</v>
      </c>
      <c r="F3009">
        <v>2</v>
      </c>
      <c r="G3009" t="s">
        <v>25939</v>
      </c>
      <c r="H3009" t="s">
        <v>23510</v>
      </c>
      <c r="I3009">
        <v>1</v>
      </c>
      <c r="J3009">
        <v>0.06</v>
      </c>
      <c r="K3009">
        <v>0</v>
      </c>
      <c r="L3009" t="e">
        <v>#N/A</v>
      </c>
      <c r="M3009">
        <v>0</v>
      </c>
      <c r="N3009">
        <v>0.08</v>
      </c>
      <c r="O3009">
        <v>0</v>
      </c>
      <c r="P3009">
        <v>0.06</v>
      </c>
      <c r="Q3009">
        <v>0</v>
      </c>
    </row>
    <row r="3010" spans="1:17" x14ac:dyDescent="0.25">
      <c r="A3010" t="s">
        <v>22142</v>
      </c>
      <c r="B3010" t="s">
        <v>4986</v>
      </c>
      <c r="C3010" t="s">
        <v>534</v>
      </c>
      <c r="D3010">
        <v>19</v>
      </c>
      <c r="E3010" t="str">
        <f>VLOOKUP(A3010,cards!A:C,3,FALSE)</f>
        <v>Common</v>
      </c>
      <c r="F3010">
        <v>2</v>
      </c>
      <c r="G3010" t="s">
        <v>25939</v>
      </c>
      <c r="H3010" t="s">
        <v>23510</v>
      </c>
      <c r="I3010">
        <v>1</v>
      </c>
      <c r="J3010">
        <v>0.06</v>
      </c>
      <c r="K3010">
        <v>0</v>
      </c>
      <c r="L3010" t="e">
        <v>#N/A</v>
      </c>
      <c r="M3010">
        <v>0</v>
      </c>
      <c r="N3010">
        <v>0.08</v>
      </c>
      <c r="O3010">
        <v>0</v>
      </c>
      <c r="P3010">
        <v>0.06</v>
      </c>
      <c r="Q3010">
        <v>0</v>
      </c>
    </row>
    <row r="3011" spans="1:17" x14ac:dyDescent="0.25">
      <c r="A3011" t="s">
        <v>22226</v>
      </c>
      <c r="B3011" t="s">
        <v>4986</v>
      </c>
      <c r="C3011" t="s">
        <v>4892</v>
      </c>
      <c r="D3011">
        <v>103</v>
      </c>
      <c r="E3011" t="str">
        <f>VLOOKUP(A3011,cards!A:C,3,FALSE)</f>
        <v>Common</v>
      </c>
      <c r="F3011">
        <v>2</v>
      </c>
      <c r="G3011" t="s">
        <v>25939</v>
      </c>
      <c r="H3011" t="s">
        <v>23510</v>
      </c>
      <c r="I3011">
        <v>1</v>
      </c>
      <c r="J3011">
        <v>0.06</v>
      </c>
      <c r="K3011">
        <v>0</v>
      </c>
      <c r="L3011" t="e">
        <v>#N/A</v>
      </c>
      <c r="M3011">
        <v>0</v>
      </c>
      <c r="N3011">
        <v>0.08</v>
      </c>
      <c r="O3011">
        <v>0</v>
      </c>
      <c r="P3011">
        <v>0.06</v>
      </c>
      <c r="Q3011">
        <v>0</v>
      </c>
    </row>
    <row r="3012" spans="1:17" x14ac:dyDescent="0.25">
      <c r="A3012" t="s">
        <v>22624</v>
      </c>
      <c r="B3012" t="s">
        <v>5046</v>
      </c>
      <c r="C3012" t="s">
        <v>871</v>
      </c>
      <c r="D3012">
        <v>6</v>
      </c>
      <c r="E3012" t="str">
        <f>VLOOKUP(A3012,cards!A:C,3,FALSE)</f>
        <v>Common</v>
      </c>
      <c r="F3012">
        <v>2</v>
      </c>
      <c r="G3012" t="s">
        <v>25939</v>
      </c>
      <c r="H3012" t="s">
        <v>23510</v>
      </c>
      <c r="I3012">
        <v>1</v>
      </c>
      <c r="J3012">
        <v>0.06</v>
      </c>
      <c r="K3012">
        <v>0</v>
      </c>
      <c r="L3012" t="e">
        <v>#N/A</v>
      </c>
      <c r="M3012">
        <v>0</v>
      </c>
      <c r="N3012">
        <v>0.08</v>
      </c>
      <c r="O3012">
        <v>0</v>
      </c>
      <c r="P3012">
        <v>0.06</v>
      </c>
      <c r="Q3012">
        <v>0</v>
      </c>
    </row>
    <row r="3013" spans="1:17" x14ac:dyDescent="0.25">
      <c r="A3013" t="s">
        <v>19577</v>
      </c>
      <c r="B3013" t="s">
        <v>4422</v>
      </c>
      <c r="C3013" t="s">
        <v>646</v>
      </c>
      <c r="D3013">
        <v>34</v>
      </c>
      <c r="E3013" t="str">
        <f>VLOOKUP(A3013,cards!A:C,3,FALSE)</f>
        <v>Common</v>
      </c>
      <c r="F3013">
        <v>2</v>
      </c>
      <c r="G3013" t="s">
        <v>25984</v>
      </c>
      <c r="H3013" t="s">
        <v>23510</v>
      </c>
      <c r="I3013">
        <v>1</v>
      </c>
      <c r="J3013">
        <v>0.06</v>
      </c>
      <c r="K3013">
        <v>0</v>
      </c>
      <c r="L3013" t="e">
        <v>#N/A</v>
      </c>
      <c r="M3013">
        <v>0</v>
      </c>
      <c r="N3013">
        <v>0.06</v>
      </c>
      <c r="O3013">
        <v>0</v>
      </c>
      <c r="P3013">
        <v>0.06</v>
      </c>
      <c r="Q3013">
        <v>0</v>
      </c>
    </row>
    <row r="3014" spans="1:17" hidden="1" x14ac:dyDescent="0.25">
      <c r="A3014" t="s">
        <v>14658</v>
      </c>
      <c r="B3014" t="s">
        <v>2923</v>
      </c>
      <c r="C3014" t="s">
        <v>2920</v>
      </c>
      <c r="D3014" t="s">
        <v>2924</v>
      </c>
      <c r="E3014" t="str">
        <f>VLOOKUP(A3014,cards!A:C,3,FALSE)</f>
        <v>Promo</v>
      </c>
      <c r="F3014">
        <v>0</v>
      </c>
      <c r="G3014" t="s">
        <v>23510</v>
      </c>
      <c r="H3014" t="s">
        <v>23752</v>
      </c>
      <c r="I3014">
        <v>0</v>
      </c>
      <c r="J3014">
        <v>0</v>
      </c>
      <c r="K3014">
        <v>0</v>
      </c>
      <c r="L3014" t="e">
        <v>#N/A</v>
      </c>
      <c r="M3014">
        <v>1</v>
      </c>
      <c r="N3014">
        <v>0</v>
      </c>
      <c r="O3014">
        <v>0</v>
      </c>
      <c r="P3014">
        <v>0</v>
      </c>
      <c r="Q3014">
        <v>0</v>
      </c>
    </row>
    <row r="3015" spans="1:17" hidden="1" x14ac:dyDescent="0.25">
      <c r="A3015" t="s">
        <v>14659</v>
      </c>
      <c r="B3015" t="s">
        <v>2923</v>
      </c>
      <c r="C3015" t="s">
        <v>2887</v>
      </c>
      <c r="D3015" t="s">
        <v>2925</v>
      </c>
      <c r="E3015" t="str">
        <f>VLOOKUP(A3015,cards!A:C,3,FALSE)</f>
        <v>Promo</v>
      </c>
      <c r="F3015">
        <v>0</v>
      </c>
      <c r="G3015" t="s">
        <v>23510</v>
      </c>
      <c r="H3015" t="s">
        <v>23569</v>
      </c>
      <c r="I3015">
        <v>0</v>
      </c>
      <c r="J3015">
        <v>0</v>
      </c>
      <c r="K3015">
        <v>0</v>
      </c>
      <c r="L3015" t="e">
        <v>#N/A</v>
      </c>
      <c r="M3015">
        <v>1</v>
      </c>
      <c r="N3015">
        <v>0</v>
      </c>
      <c r="O3015">
        <v>0</v>
      </c>
      <c r="P3015">
        <v>0</v>
      </c>
      <c r="Q3015">
        <v>0</v>
      </c>
    </row>
    <row r="3016" spans="1:17" hidden="1" x14ac:dyDescent="0.25">
      <c r="A3016" t="s">
        <v>14660</v>
      </c>
      <c r="B3016" t="s">
        <v>2923</v>
      </c>
      <c r="C3016" t="s">
        <v>2891</v>
      </c>
      <c r="D3016" t="s">
        <v>2926</v>
      </c>
      <c r="E3016" t="str">
        <f>VLOOKUP(A3016,cards!A:C,3,FALSE)</f>
        <v>Promo</v>
      </c>
      <c r="F3016">
        <v>0</v>
      </c>
      <c r="G3016" t="s">
        <v>23510</v>
      </c>
      <c r="H3016" t="s">
        <v>23844</v>
      </c>
      <c r="I3016">
        <v>0</v>
      </c>
      <c r="J3016">
        <v>0</v>
      </c>
      <c r="K3016">
        <v>0</v>
      </c>
      <c r="L3016" t="e">
        <v>#N/A</v>
      </c>
      <c r="M3016">
        <v>1</v>
      </c>
      <c r="N3016">
        <v>0</v>
      </c>
      <c r="O3016">
        <v>0</v>
      </c>
      <c r="P3016">
        <v>0</v>
      </c>
      <c r="Q3016">
        <v>0</v>
      </c>
    </row>
    <row r="3017" spans="1:17" hidden="1" x14ac:dyDescent="0.25">
      <c r="A3017" t="s">
        <v>14662</v>
      </c>
      <c r="B3017" t="s">
        <v>2923</v>
      </c>
      <c r="C3017" t="s">
        <v>2928</v>
      </c>
      <c r="D3017" t="s">
        <v>2927</v>
      </c>
      <c r="E3017" t="str">
        <f>VLOOKUP(A3017,cards!A:C,3,FALSE)</f>
        <v>Promo</v>
      </c>
      <c r="F3017">
        <v>0</v>
      </c>
      <c r="G3017" t="s">
        <v>23510</v>
      </c>
      <c r="H3017" t="s">
        <v>24084</v>
      </c>
      <c r="I3017">
        <v>0</v>
      </c>
      <c r="J3017">
        <v>0</v>
      </c>
      <c r="K3017">
        <v>0</v>
      </c>
      <c r="L3017" t="e">
        <v>#N/A</v>
      </c>
      <c r="M3017">
        <v>1</v>
      </c>
      <c r="N3017">
        <v>0</v>
      </c>
      <c r="O3017">
        <v>0</v>
      </c>
      <c r="P3017">
        <v>0</v>
      </c>
      <c r="Q3017">
        <v>0</v>
      </c>
    </row>
    <row r="3018" spans="1:17" hidden="1" x14ac:dyDescent="0.25">
      <c r="A3018" t="s">
        <v>14663</v>
      </c>
      <c r="B3018" t="s">
        <v>2923</v>
      </c>
      <c r="C3018" t="s">
        <v>2930</v>
      </c>
      <c r="D3018" t="s">
        <v>2929</v>
      </c>
      <c r="E3018" t="str">
        <f>VLOOKUP(A3018,cards!A:C,3,FALSE)</f>
        <v>Promo</v>
      </c>
      <c r="F3018">
        <v>0</v>
      </c>
      <c r="G3018" t="s">
        <v>23510</v>
      </c>
      <c r="H3018" t="s">
        <v>25242</v>
      </c>
      <c r="I3018">
        <v>0</v>
      </c>
      <c r="J3018">
        <v>0</v>
      </c>
      <c r="K3018">
        <v>0</v>
      </c>
      <c r="L3018" t="e">
        <v>#N/A</v>
      </c>
      <c r="M3018">
        <v>1</v>
      </c>
      <c r="N3018">
        <v>0</v>
      </c>
      <c r="O3018">
        <v>0</v>
      </c>
      <c r="P3018">
        <v>0</v>
      </c>
      <c r="Q3018">
        <v>0</v>
      </c>
    </row>
    <row r="3019" spans="1:17" hidden="1" x14ac:dyDescent="0.25">
      <c r="A3019" t="s">
        <v>14664</v>
      </c>
      <c r="B3019" t="s">
        <v>2923</v>
      </c>
      <c r="C3019" t="s">
        <v>2851</v>
      </c>
      <c r="D3019" t="s">
        <v>2931</v>
      </c>
      <c r="E3019" t="str">
        <f>VLOOKUP(A3019,cards!A:C,3,FALSE)</f>
        <v>Promo</v>
      </c>
      <c r="F3019">
        <v>0</v>
      </c>
      <c r="G3019" t="s">
        <v>23510</v>
      </c>
      <c r="H3019" t="s">
        <v>25276</v>
      </c>
      <c r="I3019">
        <v>0</v>
      </c>
      <c r="J3019">
        <v>0</v>
      </c>
      <c r="K3019">
        <v>0</v>
      </c>
      <c r="L3019" t="e">
        <v>#N/A</v>
      </c>
      <c r="M3019">
        <v>1</v>
      </c>
      <c r="N3019">
        <v>0</v>
      </c>
      <c r="O3019">
        <v>0</v>
      </c>
      <c r="P3019">
        <v>0</v>
      </c>
      <c r="Q3019">
        <v>0</v>
      </c>
    </row>
    <row r="3020" spans="1:17" hidden="1" x14ac:dyDescent="0.25">
      <c r="A3020" t="s">
        <v>14665</v>
      </c>
      <c r="B3020" t="s">
        <v>2923</v>
      </c>
      <c r="C3020" t="s">
        <v>2887</v>
      </c>
      <c r="D3020" t="s">
        <v>2932</v>
      </c>
      <c r="E3020" t="str">
        <f>VLOOKUP(A3020,cards!A:C,3,FALSE)</f>
        <v>Promo</v>
      </c>
      <c r="F3020">
        <v>0</v>
      </c>
      <c r="G3020" t="s">
        <v>23510</v>
      </c>
      <c r="H3020" t="s">
        <v>25243</v>
      </c>
      <c r="I3020">
        <v>0</v>
      </c>
      <c r="J3020">
        <v>0</v>
      </c>
      <c r="K3020">
        <v>0</v>
      </c>
      <c r="L3020" t="e">
        <v>#N/A</v>
      </c>
      <c r="M3020">
        <v>1</v>
      </c>
      <c r="N3020">
        <v>0</v>
      </c>
      <c r="O3020">
        <v>0</v>
      </c>
      <c r="P3020">
        <v>0</v>
      </c>
      <c r="Q3020">
        <v>0</v>
      </c>
    </row>
    <row r="3021" spans="1:17" hidden="1" x14ac:dyDescent="0.25">
      <c r="A3021" t="s">
        <v>14666</v>
      </c>
      <c r="B3021" t="s">
        <v>2923</v>
      </c>
      <c r="C3021" t="s">
        <v>2903</v>
      </c>
      <c r="D3021" t="s">
        <v>2933</v>
      </c>
      <c r="E3021" t="str">
        <f>VLOOKUP(A3021,cards!A:C,3,FALSE)</f>
        <v>Promo</v>
      </c>
      <c r="F3021">
        <v>0</v>
      </c>
      <c r="G3021" t="s">
        <v>23510</v>
      </c>
      <c r="H3021" t="s">
        <v>25340</v>
      </c>
      <c r="I3021">
        <v>0</v>
      </c>
      <c r="J3021">
        <v>0</v>
      </c>
      <c r="K3021">
        <v>0</v>
      </c>
      <c r="L3021" t="e">
        <v>#N/A</v>
      </c>
      <c r="M3021">
        <v>1</v>
      </c>
      <c r="N3021">
        <v>0</v>
      </c>
      <c r="O3021">
        <v>0</v>
      </c>
      <c r="P3021">
        <v>0</v>
      </c>
      <c r="Q3021">
        <v>0</v>
      </c>
    </row>
    <row r="3022" spans="1:17" hidden="1" x14ac:dyDescent="0.25">
      <c r="A3022" t="s">
        <v>14713</v>
      </c>
      <c r="B3022" t="s">
        <v>2923</v>
      </c>
      <c r="C3022" t="s">
        <v>2971</v>
      </c>
      <c r="D3022" t="s">
        <v>2970</v>
      </c>
      <c r="E3022" t="str">
        <f>VLOOKUP(A3022,cards!A:C,3,FALSE)</f>
        <v>Promo</v>
      </c>
      <c r="F3022">
        <v>0</v>
      </c>
      <c r="G3022" t="s">
        <v>23510</v>
      </c>
      <c r="H3022" t="s">
        <v>23564</v>
      </c>
      <c r="I3022">
        <v>0</v>
      </c>
      <c r="J3022">
        <v>0</v>
      </c>
      <c r="K3022">
        <v>0</v>
      </c>
      <c r="L3022" t="e">
        <v>#N/A</v>
      </c>
      <c r="M3022">
        <v>1</v>
      </c>
      <c r="N3022">
        <v>0</v>
      </c>
      <c r="O3022">
        <v>0</v>
      </c>
      <c r="P3022">
        <v>0</v>
      </c>
      <c r="Q3022">
        <v>0</v>
      </c>
    </row>
    <row r="3023" spans="1:17" hidden="1" x14ac:dyDescent="0.25">
      <c r="A3023" t="s">
        <v>14724</v>
      </c>
      <c r="B3023" t="s">
        <v>2923</v>
      </c>
      <c r="C3023" t="s">
        <v>2264</v>
      </c>
      <c r="D3023" t="s">
        <v>2981</v>
      </c>
      <c r="E3023" t="str">
        <f>VLOOKUP(A3023,cards!A:C,3,FALSE)</f>
        <v>Promo</v>
      </c>
      <c r="F3023">
        <v>0</v>
      </c>
      <c r="G3023" t="s">
        <v>23510</v>
      </c>
      <c r="H3023" t="s">
        <v>25367</v>
      </c>
      <c r="I3023">
        <v>0</v>
      </c>
      <c r="J3023">
        <v>0</v>
      </c>
      <c r="K3023">
        <v>0</v>
      </c>
      <c r="L3023" t="e">
        <v>#N/A</v>
      </c>
      <c r="M3023">
        <v>1</v>
      </c>
      <c r="N3023">
        <v>0</v>
      </c>
      <c r="O3023">
        <v>0</v>
      </c>
      <c r="P3023">
        <v>0</v>
      </c>
      <c r="Q3023">
        <v>0</v>
      </c>
    </row>
    <row r="3024" spans="1:17" hidden="1" x14ac:dyDescent="0.25">
      <c r="A3024" t="s">
        <v>14746</v>
      </c>
      <c r="B3024" t="s">
        <v>2923</v>
      </c>
      <c r="C3024" t="s">
        <v>2877</v>
      </c>
      <c r="D3024" t="s">
        <v>3002</v>
      </c>
      <c r="E3024" t="str">
        <f>VLOOKUP(A3024,cards!A:C,3,FALSE)</f>
        <v>Promo</v>
      </c>
      <c r="F3024">
        <v>0</v>
      </c>
      <c r="G3024" t="s">
        <v>23510</v>
      </c>
      <c r="H3024" t="s">
        <v>23760</v>
      </c>
      <c r="I3024">
        <v>0</v>
      </c>
      <c r="J3024">
        <v>0</v>
      </c>
      <c r="K3024">
        <v>0</v>
      </c>
      <c r="L3024" t="e">
        <v>#N/A</v>
      </c>
      <c r="M3024">
        <v>1</v>
      </c>
      <c r="N3024">
        <v>0</v>
      </c>
      <c r="O3024">
        <v>0</v>
      </c>
      <c r="P3024">
        <v>0</v>
      </c>
      <c r="Q3024">
        <v>0</v>
      </c>
    </row>
    <row r="3025" spans="1:17" hidden="1" x14ac:dyDescent="0.25">
      <c r="A3025" t="s">
        <v>14801</v>
      </c>
      <c r="B3025" t="s">
        <v>2923</v>
      </c>
      <c r="C3025" t="s">
        <v>2920</v>
      </c>
      <c r="D3025" t="s">
        <v>3059</v>
      </c>
      <c r="E3025" t="str">
        <f>VLOOKUP(A3025,cards!A:C,3,FALSE)</f>
        <v>Promo</v>
      </c>
      <c r="F3025">
        <v>0</v>
      </c>
      <c r="G3025" t="s">
        <v>23510</v>
      </c>
      <c r="H3025" t="s">
        <v>25222</v>
      </c>
      <c r="I3025">
        <v>0</v>
      </c>
      <c r="J3025">
        <v>0</v>
      </c>
      <c r="K3025">
        <v>0</v>
      </c>
      <c r="L3025" t="e">
        <v>#N/A</v>
      </c>
      <c r="M3025">
        <v>1</v>
      </c>
      <c r="N3025">
        <v>0</v>
      </c>
      <c r="O3025">
        <v>0</v>
      </c>
      <c r="P3025">
        <v>0</v>
      </c>
      <c r="Q3025">
        <v>0</v>
      </c>
    </row>
    <row r="3026" spans="1:17" hidden="1" x14ac:dyDescent="0.25">
      <c r="A3026" t="s">
        <v>14823</v>
      </c>
      <c r="B3026" t="s">
        <v>2923</v>
      </c>
      <c r="C3026" t="s">
        <v>2891</v>
      </c>
      <c r="D3026" t="s">
        <v>3077</v>
      </c>
      <c r="E3026" t="str">
        <f>VLOOKUP(A3026,cards!A:C,3,FALSE)</f>
        <v>Promo</v>
      </c>
      <c r="F3026">
        <v>0</v>
      </c>
      <c r="G3026" t="s">
        <v>23510</v>
      </c>
      <c r="H3026" t="s">
        <v>23618</v>
      </c>
      <c r="I3026">
        <v>0</v>
      </c>
      <c r="J3026">
        <v>0</v>
      </c>
      <c r="K3026">
        <v>0</v>
      </c>
      <c r="L3026" t="e">
        <v>#N/A</v>
      </c>
      <c r="M3026">
        <v>1</v>
      </c>
      <c r="N3026">
        <v>0</v>
      </c>
      <c r="O3026">
        <v>0</v>
      </c>
      <c r="P3026">
        <v>0</v>
      </c>
      <c r="Q3026">
        <v>0</v>
      </c>
    </row>
    <row r="3027" spans="1:17" hidden="1" x14ac:dyDescent="0.25">
      <c r="A3027" t="s">
        <v>14832</v>
      </c>
      <c r="B3027" t="s">
        <v>2923</v>
      </c>
      <c r="C3027" t="s">
        <v>3085</v>
      </c>
      <c r="D3027" t="s">
        <v>3084</v>
      </c>
      <c r="E3027" t="str">
        <f>VLOOKUP(A3027,cards!A:C,3,FALSE)</f>
        <v>Promo</v>
      </c>
      <c r="F3027">
        <v>0</v>
      </c>
      <c r="G3027" t="s">
        <v>23510</v>
      </c>
      <c r="H3027" t="s">
        <v>23622</v>
      </c>
      <c r="I3027">
        <v>0</v>
      </c>
      <c r="J3027">
        <v>0</v>
      </c>
      <c r="K3027">
        <v>0</v>
      </c>
      <c r="L3027" t="e">
        <v>#N/A</v>
      </c>
      <c r="M3027">
        <v>1</v>
      </c>
      <c r="N3027">
        <v>0</v>
      </c>
      <c r="O3027">
        <v>0</v>
      </c>
      <c r="P3027">
        <v>0</v>
      </c>
      <c r="Q3027">
        <v>0</v>
      </c>
    </row>
    <row r="3028" spans="1:17" hidden="1" x14ac:dyDescent="0.25">
      <c r="A3028" t="s">
        <v>14833</v>
      </c>
      <c r="B3028" t="s">
        <v>2923</v>
      </c>
      <c r="C3028" t="s">
        <v>2886</v>
      </c>
      <c r="D3028" t="s">
        <v>3086</v>
      </c>
      <c r="E3028" t="str">
        <f>VLOOKUP(A3028,cards!A:C,3,FALSE)</f>
        <v>Promo</v>
      </c>
      <c r="F3028">
        <v>0</v>
      </c>
      <c r="G3028" t="s">
        <v>23510</v>
      </c>
      <c r="H3028" t="s">
        <v>23623</v>
      </c>
      <c r="I3028">
        <v>0</v>
      </c>
      <c r="J3028">
        <v>0</v>
      </c>
      <c r="K3028">
        <v>0</v>
      </c>
      <c r="L3028" t="e">
        <v>#N/A</v>
      </c>
      <c r="M3028">
        <v>1</v>
      </c>
      <c r="N3028">
        <v>0</v>
      </c>
      <c r="O3028">
        <v>0</v>
      </c>
      <c r="P3028">
        <v>0</v>
      </c>
      <c r="Q3028">
        <v>0</v>
      </c>
    </row>
    <row r="3029" spans="1:17" hidden="1" x14ac:dyDescent="0.25">
      <c r="A3029" t="s">
        <v>14834</v>
      </c>
      <c r="B3029" t="s">
        <v>2923</v>
      </c>
      <c r="C3029" t="s">
        <v>3088</v>
      </c>
      <c r="D3029" t="s">
        <v>3087</v>
      </c>
      <c r="E3029" t="str">
        <f>VLOOKUP(A3029,cards!A:C,3,FALSE)</f>
        <v>Promo</v>
      </c>
      <c r="F3029">
        <v>0</v>
      </c>
      <c r="G3029" t="s">
        <v>23510</v>
      </c>
      <c r="H3029" t="s">
        <v>23625</v>
      </c>
      <c r="I3029">
        <v>0</v>
      </c>
      <c r="J3029">
        <v>0</v>
      </c>
      <c r="K3029">
        <v>0</v>
      </c>
      <c r="L3029" t="e">
        <v>#N/A</v>
      </c>
      <c r="M3029">
        <v>1</v>
      </c>
      <c r="N3029">
        <v>0</v>
      </c>
      <c r="O3029">
        <v>0</v>
      </c>
      <c r="P3029">
        <v>0</v>
      </c>
      <c r="Q3029">
        <v>0</v>
      </c>
    </row>
    <row r="3030" spans="1:17" hidden="1" x14ac:dyDescent="0.25">
      <c r="A3030" t="s">
        <v>14835</v>
      </c>
      <c r="B3030" t="s">
        <v>2923</v>
      </c>
      <c r="C3030" t="s">
        <v>2902</v>
      </c>
      <c r="D3030" t="s">
        <v>3089</v>
      </c>
      <c r="E3030" t="str">
        <f>VLOOKUP(A3030,cards!A:C,3,FALSE)</f>
        <v>Promo</v>
      </c>
      <c r="F3030">
        <v>0</v>
      </c>
      <c r="G3030" t="s">
        <v>23510</v>
      </c>
      <c r="H3030" t="s">
        <v>25147</v>
      </c>
      <c r="I3030">
        <v>0</v>
      </c>
      <c r="J3030">
        <v>0</v>
      </c>
      <c r="K3030">
        <v>0</v>
      </c>
      <c r="L3030" t="e">
        <v>#N/A</v>
      </c>
      <c r="M3030">
        <v>1</v>
      </c>
      <c r="N3030">
        <v>0</v>
      </c>
      <c r="O3030">
        <v>0</v>
      </c>
      <c r="P3030">
        <v>0</v>
      </c>
      <c r="Q3030">
        <v>0</v>
      </c>
    </row>
    <row r="3031" spans="1:17" hidden="1" x14ac:dyDescent="0.25">
      <c r="A3031" t="s">
        <v>14836</v>
      </c>
      <c r="B3031" t="s">
        <v>2923</v>
      </c>
      <c r="C3031" t="s">
        <v>2994</v>
      </c>
      <c r="D3031" t="s">
        <v>3090</v>
      </c>
      <c r="E3031" t="str">
        <f>VLOOKUP(A3031,cards!A:C,3,FALSE)</f>
        <v>Promo</v>
      </c>
      <c r="F3031">
        <v>0</v>
      </c>
      <c r="G3031" t="s">
        <v>23510</v>
      </c>
      <c r="H3031" t="s">
        <v>23570</v>
      </c>
      <c r="I3031">
        <v>0</v>
      </c>
      <c r="J3031">
        <v>0</v>
      </c>
      <c r="K3031">
        <v>0</v>
      </c>
      <c r="L3031" t="e">
        <v>#N/A</v>
      </c>
      <c r="M3031">
        <v>2</v>
      </c>
      <c r="N3031">
        <v>0</v>
      </c>
      <c r="O3031">
        <v>0</v>
      </c>
      <c r="P3031">
        <v>0</v>
      </c>
      <c r="Q3031">
        <v>0</v>
      </c>
    </row>
    <row r="3032" spans="1:17" hidden="1" x14ac:dyDescent="0.25">
      <c r="A3032" t="s">
        <v>14837</v>
      </c>
      <c r="B3032" t="s">
        <v>2923</v>
      </c>
      <c r="C3032" t="s">
        <v>3092</v>
      </c>
      <c r="D3032" t="s">
        <v>3091</v>
      </c>
      <c r="E3032" t="str">
        <f>VLOOKUP(A3032,cards!A:C,3,FALSE)</f>
        <v>Promo</v>
      </c>
      <c r="F3032">
        <v>0</v>
      </c>
      <c r="G3032" t="s">
        <v>23510</v>
      </c>
      <c r="H3032" t="s">
        <v>23624</v>
      </c>
      <c r="I3032">
        <v>0</v>
      </c>
      <c r="J3032">
        <v>0</v>
      </c>
      <c r="K3032">
        <v>0</v>
      </c>
      <c r="L3032" t="e">
        <v>#N/A</v>
      </c>
      <c r="M3032">
        <v>1</v>
      </c>
      <c r="N3032">
        <v>0</v>
      </c>
      <c r="O3032">
        <v>0</v>
      </c>
      <c r="P3032">
        <v>0</v>
      </c>
      <c r="Q3032">
        <v>0</v>
      </c>
    </row>
    <row r="3033" spans="1:17" hidden="1" x14ac:dyDescent="0.25">
      <c r="A3033" t="s">
        <v>14839</v>
      </c>
      <c r="B3033" t="s">
        <v>2923</v>
      </c>
      <c r="C3033" t="s">
        <v>3092</v>
      </c>
      <c r="D3033" t="s">
        <v>3093</v>
      </c>
      <c r="E3033" t="str">
        <f>VLOOKUP(A3033,cards!A:C,3,FALSE)</f>
        <v>Promo</v>
      </c>
      <c r="F3033">
        <v>0</v>
      </c>
      <c r="G3033" t="s">
        <v>23510</v>
      </c>
      <c r="H3033" t="s">
        <v>23623</v>
      </c>
      <c r="I3033">
        <v>0</v>
      </c>
      <c r="J3033">
        <v>0</v>
      </c>
      <c r="K3033">
        <v>0</v>
      </c>
      <c r="L3033" t="e">
        <v>#N/A</v>
      </c>
      <c r="M3033">
        <v>2</v>
      </c>
      <c r="N3033">
        <v>0</v>
      </c>
      <c r="O3033">
        <v>0</v>
      </c>
      <c r="P3033">
        <v>0</v>
      </c>
      <c r="Q3033">
        <v>0</v>
      </c>
    </row>
    <row r="3034" spans="1:17" hidden="1" x14ac:dyDescent="0.25">
      <c r="A3034" t="s">
        <v>14848</v>
      </c>
      <c r="B3034" t="s">
        <v>2923</v>
      </c>
      <c r="C3034" t="s">
        <v>3098</v>
      </c>
      <c r="D3034" t="s">
        <v>3097</v>
      </c>
      <c r="E3034" t="str">
        <f>VLOOKUP(A3034,cards!A:C,3,FALSE)</f>
        <v>Promo</v>
      </c>
      <c r="F3034">
        <v>0</v>
      </c>
      <c r="G3034" t="s">
        <v>23510</v>
      </c>
      <c r="H3034" t="s">
        <v>25213</v>
      </c>
      <c r="I3034">
        <v>0</v>
      </c>
      <c r="J3034">
        <v>0</v>
      </c>
      <c r="K3034">
        <v>0</v>
      </c>
      <c r="L3034" t="e">
        <v>#N/A</v>
      </c>
      <c r="M3034">
        <v>1</v>
      </c>
      <c r="N3034">
        <v>0</v>
      </c>
      <c r="O3034">
        <v>0</v>
      </c>
      <c r="P3034">
        <v>0</v>
      </c>
      <c r="Q3034">
        <v>0</v>
      </c>
    </row>
    <row r="3035" spans="1:17" hidden="1" x14ac:dyDescent="0.25">
      <c r="A3035" t="s">
        <v>14849</v>
      </c>
      <c r="B3035" t="s">
        <v>2923</v>
      </c>
      <c r="C3035" t="s">
        <v>3100</v>
      </c>
      <c r="D3035" t="s">
        <v>3099</v>
      </c>
      <c r="E3035" t="str">
        <f>VLOOKUP(A3035,cards!A:C,3,FALSE)</f>
        <v>Promo</v>
      </c>
      <c r="F3035">
        <v>0</v>
      </c>
      <c r="G3035" t="s">
        <v>23510</v>
      </c>
      <c r="H3035" t="s">
        <v>25146</v>
      </c>
      <c r="I3035">
        <v>0</v>
      </c>
      <c r="J3035">
        <v>0</v>
      </c>
      <c r="K3035">
        <v>0</v>
      </c>
      <c r="L3035" t="e">
        <v>#N/A</v>
      </c>
      <c r="M3035">
        <v>1</v>
      </c>
      <c r="N3035">
        <v>0</v>
      </c>
      <c r="O3035">
        <v>0</v>
      </c>
      <c r="P3035">
        <v>0</v>
      </c>
      <c r="Q3035">
        <v>0</v>
      </c>
    </row>
    <row r="3036" spans="1:17" hidden="1" x14ac:dyDescent="0.25">
      <c r="A3036" t="s">
        <v>14850</v>
      </c>
      <c r="B3036" t="s">
        <v>2923</v>
      </c>
      <c r="C3036" t="s">
        <v>2908</v>
      </c>
      <c r="D3036" t="s">
        <v>3101</v>
      </c>
      <c r="E3036" t="str">
        <f>VLOOKUP(A3036,cards!A:C,3,FALSE)</f>
        <v>Promo</v>
      </c>
      <c r="F3036">
        <v>0</v>
      </c>
      <c r="G3036" t="s">
        <v>23510</v>
      </c>
      <c r="H3036" t="s">
        <v>25350</v>
      </c>
      <c r="I3036">
        <v>0</v>
      </c>
      <c r="J3036">
        <v>0</v>
      </c>
      <c r="K3036">
        <v>0</v>
      </c>
      <c r="L3036" t="e">
        <v>#N/A</v>
      </c>
      <c r="M3036">
        <v>1</v>
      </c>
      <c r="N3036">
        <v>0</v>
      </c>
      <c r="O3036">
        <v>0</v>
      </c>
      <c r="P3036">
        <v>0</v>
      </c>
      <c r="Q3036">
        <v>0</v>
      </c>
    </row>
    <row r="3037" spans="1:17" hidden="1" x14ac:dyDescent="0.25">
      <c r="A3037" t="s">
        <v>14851</v>
      </c>
      <c r="B3037" t="s">
        <v>2923</v>
      </c>
      <c r="C3037" t="s">
        <v>2916</v>
      </c>
      <c r="D3037" t="s">
        <v>3102</v>
      </c>
      <c r="E3037" t="str">
        <f>VLOOKUP(A3037,cards!A:C,3,FALSE)</f>
        <v>Promo</v>
      </c>
      <c r="F3037">
        <v>0</v>
      </c>
      <c r="G3037" t="s">
        <v>23510</v>
      </c>
      <c r="H3037" t="s">
        <v>23626</v>
      </c>
      <c r="I3037">
        <v>0</v>
      </c>
      <c r="J3037">
        <v>0</v>
      </c>
      <c r="K3037">
        <v>0</v>
      </c>
      <c r="L3037" t="e">
        <v>#N/A</v>
      </c>
      <c r="M3037">
        <v>1</v>
      </c>
      <c r="N3037">
        <v>0</v>
      </c>
      <c r="O3037">
        <v>0</v>
      </c>
      <c r="P3037">
        <v>0</v>
      </c>
      <c r="Q3037">
        <v>0</v>
      </c>
    </row>
    <row r="3038" spans="1:17" hidden="1" x14ac:dyDescent="0.25">
      <c r="A3038" t="s">
        <v>14862</v>
      </c>
      <c r="B3038" t="s">
        <v>2923</v>
      </c>
      <c r="C3038" t="s">
        <v>1499</v>
      </c>
      <c r="D3038" t="s">
        <v>3105</v>
      </c>
      <c r="E3038" t="str">
        <f>VLOOKUP(A3038,cards!A:C,3,FALSE)</f>
        <v>Promo</v>
      </c>
      <c r="F3038">
        <v>0</v>
      </c>
      <c r="G3038" t="s">
        <v>23510</v>
      </c>
      <c r="H3038" t="s">
        <v>25213</v>
      </c>
      <c r="I3038">
        <v>0</v>
      </c>
      <c r="J3038">
        <v>0</v>
      </c>
      <c r="K3038">
        <v>0</v>
      </c>
      <c r="L3038" t="e">
        <v>#N/A</v>
      </c>
      <c r="M3038">
        <v>1</v>
      </c>
      <c r="N3038">
        <v>0</v>
      </c>
      <c r="O3038">
        <v>0</v>
      </c>
      <c r="P3038">
        <v>0</v>
      </c>
      <c r="Q3038">
        <v>0</v>
      </c>
    </row>
    <row r="3039" spans="1:17" hidden="1" x14ac:dyDescent="0.25">
      <c r="A3039" t="s">
        <v>14863</v>
      </c>
      <c r="B3039" t="s">
        <v>2923</v>
      </c>
      <c r="C3039" t="s">
        <v>2855</v>
      </c>
      <c r="D3039" t="s">
        <v>3106</v>
      </c>
      <c r="E3039" t="str">
        <f>VLOOKUP(A3039,cards!A:C,3,FALSE)</f>
        <v>Promo</v>
      </c>
      <c r="F3039">
        <v>0</v>
      </c>
      <c r="G3039" t="s">
        <v>23510</v>
      </c>
      <c r="H3039" t="s">
        <v>25320</v>
      </c>
      <c r="I3039">
        <v>0</v>
      </c>
      <c r="J3039">
        <v>0</v>
      </c>
      <c r="K3039">
        <v>0</v>
      </c>
      <c r="L3039" t="e">
        <v>#N/A</v>
      </c>
      <c r="M3039">
        <v>1</v>
      </c>
      <c r="N3039">
        <v>0</v>
      </c>
      <c r="O3039">
        <v>0</v>
      </c>
      <c r="P3039">
        <v>0</v>
      </c>
      <c r="Q3039">
        <v>0</v>
      </c>
    </row>
    <row r="3040" spans="1:17" hidden="1" x14ac:dyDescent="0.25">
      <c r="A3040" t="s">
        <v>14865</v>
      </c>
      <c r="B3040" t="s">
        <v>2923</v>
      </c>
      <c r="C3040" t="s">
        <v>3109</v>
      </c>
      <c r="D3040" t="s">
        <v>3108</v>
      </c>
      <c r="E3040" t="str">
        <f>VLOOKUP(A3040,cards!A:C,3,FALSE)</f>
        <v>Promo</v>
      </c>
      <c r="F3040">
        <v>0</v>
      </c>
      <c r="G3040" t="s">
        <v>23510</v>
      </c>
      <c r="H3040" t="s">
        <v>23665</v>
      </c>
      <c r="I3040">
        <v>0</v>
      </c>
      <c r="J3040">
        <v>0</v>
      </c>
      <c r="K3040">
        <v>0</v>
      </c>
      <c r="L3040" t="e">
        <v>#N/A</v>
      </c>
      <c r="M3040">
        <v>1</v>
      </c>
      <c r="N3040">
        <v>0</v>
      </c>
      <c r="O3040">
        <v>0</v>
      </c>
      <c r="P3040">
        <v>0</v>
      </c>
      <c r="Q3040">
        <v>0</v>
      </c>
    </row>
    <row r="3041" spans="1:17" hidden="1" x14ac:dyDescent="0.25">
      <c r="A3041" t="s">
        <v>14866</v>
      </c>
      <c r="B3041" t="s">
        <v>2923</v>
      </c>
      <c r="C3041" t="s">
        <v>3111</v>
      </c>
      <c r="D3041" t="s">
        <v>3110</v>
      </c>
      <c r="E3041" t="str">
        <f>VLOOKUP(A3041,cards!A:C,3,FALSE)</f>
        <v>Promo</v>
      </c>
      <c r="F3041">
        <v>0</v>
      </c>
      <c r="G3041" t="s">
        <v>23510</v>
      </c>
      <c r="H3041" t="s">
        <v>23672</v>
      </c>
      <c r="I3041">
        <v>0</v>
      </c>
      <c r="J3041">
        <v>0</v>
      </c>
      <c r="K3041">
        <v>0</v>
      </c>
      <c r="L3041" t="e">
        <v>#N/A</v>
      </c>
      <c r="M3041">
        <v>1</v>
      </c>
      <c r="N3041">
        <v>0</v>
      </c>
      <c r="O3041">
        <v>0</v>
      </c>
      <c r="P3041">
        <v>0</v>
      </c>
      <c r="Q3041">
        <v>0</v>
      </c>
    </row>
    <row r="3042" spans="1:17" hidden="1" x14ac:dyDescent="0.25">
      <c r="A3042" t="s">
        <v>14867</v>
      </c>
      <c r="B3042" t="s">
        <v>2923</v>
      </c>
      <c r="C3042" t="s">
        <v>3113</v>
      </c>
      <c r="D3042" t="s">
        <v>3112</v>
      </c>
      <c r="E3042" t="str">
        <f>VLOOKUP(A3042,cards!A:C,3,FALSE)</f>
        <v>Promo</v>
      </c>
      <c r="F3042">
        <v>0</v>
      </c>
      <c r="G3042" t="s">
        <v>23510</v>
      </c>
      <c r="H3042" t="s">
        <v>23770</v>
      </c>
      <c r="I3042">
        <v>0</v>
      </c>
      <c r="J3042">
        <v>0</v>
      </c>
      <c r="K3042">
        <v>0</v>
      </c>
      <c r="L3042" t="e">
        <v>#N/A</v>
      </c>
      <c r="M3042">
        <v>1</v>
      </c>
      <c r="N3042">
        <v>0</v>
      </c>
      <c r="O3042">
        <v>0</v>
      </c>
      <c r="P3042">
        <v>0</v>
      </c>
      <c r="Q3042">
        <v>0</v>
      </c>
    </row>
    <row r="3043" spans="1:17" hidden="1" x14ac:dyDescent="0.25">
      <c r="A3043" t="s">
        <v>14868</v>
      </c>
      <c r="B3043" t="s">
        <v>2923</v>
      </c>
      <c r="C3043" t="s">
        <v>3030</v>
      </c>
      <c r="D3043" t="s">
        <v>3114</v>
      </c>
      <c r="E3043" t="str">
        <f>VLOOKUP(A3043,cards!A:C,3,FALSE)</f>
        <v>Promo</v>
      </c>
      <c r="F3043">
        <v>0</v>
      </c>
      <c r="G3043" t="s">
        <v>23510</v>
      </c>
      <c r="H3043" t="s">
        <v>25416</v>
      </c>
      <c r="I3043">
        <v>0</v>
      </c>
      <c r="J3043">
        <v>0</v>
      </c>
      <c r="K3043">
        <v>0</v>
      </c>
      <c r="L3043" t="e">
        <v>#N/A</v>
      </c>
      <c r="M3043">
        <v>1</v>
      </c>
      <c r="N3043">
        <v>0</v>
      </c>
      <c r="O3043">
        <v>0</v>
      </c>
      <c r="P3043">
        <v>0</v>
      </c>
      <c r="Q3043">
        <v>0</v>
      </c>
    </row>
    <row r="3044" spans="1:17" hidden="1" x14ac:dyDescent="0.25">
      <c r="A3044" t="s">
        <v>14871</v>
      </c>
      <c r="B3044" t="s">
        <v>2923</v>
      </c>
      <c r="C3044" t="s">
        <v>3119</v>
      </c>
      <c r="D3044" t="s">
        <v>3118</v>
      </c>
      <c r="E3044" t="str">
        <f>VLOOKUP(A3044,cards!A:C,3,FALSE)</f>
        <v>Promo</v>
      </c>
      <c r="F3044">
        <v>0</v>
      </c>
      <c r="G3044" t="s">
        <v>23510</v>
      </c>
      <c r="H3044" t="s">
        <v>23683</v>
      </c>
      <c r="I3044">
        <v>0</v>
      </c>
      <c r="J3044">
        <v>0</v>
      </c>
      <c r="K3044">
        <v>0</v>
      </c>
      <c r="L3044" t="e">
        <v>#N/A</v>
      </c>
      <c r="M3044">
        <v>1</v>
      </c>
      <c r="N3044">
        <v>0</v>
      </c>
      <c r="O3044">
        <v>0</v>
      </c>
      <c r="P3044">
        <v>0</v>
      </c>
      <c r="Q3044">
        <v>0</v>
      </c>
    </row>
    <row r="3045" spans="1:17" hidden="1" x14ac:dyDescent="0.25">
      <c r="A3045" t="s">
        <v>14875</v>
      </c>
      <c r="B3045" t="s">
        <v>2923</v>
      </c>
      <c r="C3045" t="s">
        <v>3124</v>
      </c>
      <c r="D3045" t="s">
        <v>3123</v>
      </c>
      <c r="E3045" t="str">
        <f>VLOOKUP(A3045,cards!A:C,3,FALSE)</f>
        <v>Promo</v>
      </c>
      <c r="F3045">
        <v>0</v>
      </c>
      <c r="G3045" t="s">
        <v>23510</v>
      </c>
      <c r="H3045" t="s">
        <v>23608</v>
      </c>
      <c r="I3045">
        <v>0</v>
      </c>
      <c r="J3045">
        <v>0</v>
      </c>
      <c r="K3045">
        <v>0</v>
      </c>
      <c r="L3045" t="e">
        <v>#N/A</v>
      </c>
      <c r="M3045">
        <v>1</v>
      </c>
      <c r="N3045">
        <v>0</v>
      </c>
      <c r="O3045">
        <v>0</v>
      </c>
      <c r="P3045">
        <v>0</v>
      </c>
      <c r="Q3045">
        <v>0</v>
      </c>
    </row>
    <row r="3046" spans="1:17" hidden="1" x14ac:dyDescent="0.25">
      <c r="A3046" t="s">
        <v>14877</v>
      </c>
      <c r="B3046" t="s">
        <v>2923</v>
      </c>
      <c r="C3046" t="s">
        <v>3127</v>
      </c>
      <c r="D3046" t="s">
        <v>3126</v>
      </c>
      <c r="E3046" t="str">
        <f>VLOOKUP(A3046,cards!A:C,3,FALSE)</f>
        <v>Promo</v>
      </c>
      <c r="F3046">
        <v>0</v>
      </c>
      <c r="G3046" t="s">
        <v>23510</v>
      </c>
      <c r="H3046" t="s">
        <v>23686</v>
      </c>
      <c r="I3046">
        <v>0</v>
      </c>
      <c r="J3046">
        <v>0</v>
      </c>
      <c r="K3046">
        <v>0</v>
      </c>
      <c r="L3046" t="e">
        <v>#N/A</v>
      </c>
      <c r="M3046">
        <v>1</v>
      </c>
      <c r="N3046">
        <v>0</v>
      </c>
      <c r="O3046">
        <v>0</v>
      </c>
      <c r="P3046">
        <v>0</v>
      </c>
      <c r="Q3046">
        <v>0</v>
      </c>
    </row>
    <row r="3047" spans="1:17" hidden="1" x14ac:dyDescent="0.25">
      <c r="A3047" t="s">
        <v>14878</v>
      </c>
      <c r="B3047" t="s">
        <v>2923</v>
      </c>
      <c r="C3047" t="s">
        <v>3129</v>
      </c>
      <c r="D3047" t="s">
        <v>3128</v>
      </c>
      <c r="E3047" t="str">
        <f>VLOOKUP(A3047,cards!A:C,3,FALSE)</f>
        <v>Promo</v>
      </c>
      <c r="F3047">
        <v>0</v>
      </c>
      <c r="G3047" t="s">
        <v>23510</v>
      </c>
      <c r="H3047" t="s">
        <v>25417</v>
      </c>
      <c r="I3047">
        <v>0</v>
      </c>
      <c r="J3047">
        <v>0</v>
      </c>
      <c r="K3047">
        <v>0</v>
      </c>
      <c r="L3047" t="e">
        <v>#N/A</v>
      </c>
      <c r="M3047">
        <v>1</v>
      </c>
      <c r="N3047">
        <v>0</v>
      </c>
      <c r="O3047">
        <v>0</v>
      </c>
      <c r="P3047">
        <v>0</v>
      </c>
      <c r="Q3047">
        <v>0</v>
      </c>
    </row>
    <row r="3048" spans="1:17" hidden="1" x14ac:dyDescent="0.25">
      <c r="A3048" t="s">
        <v>14879</v>
      </c>
      <c r="B3048" t="s">
        <v>2923</v>
      </c>
      <c r="C3048" t="s">
        <v>3131</v>
      </c>
      <c r="D3048" t="s">
        <v>3130</v>
      </c>
      <c r="E3048" t="str">
        <f>VLOOKUP(A3048,cards!A:C,3,FALSE)</f>
        <v>Promo</v>
      </c>
      <c r="F3048">
        <v>0</v>
      </c>
      <c r="G3048" t="s">
        <v>23510</v>
      </c>
      <c r="H3048" t="s">
        <v>24868</v>
      </c>
      <c r="I3048">
        <v>0</v>
      </c>
      <c r="J3048">
        <v>0</v>
      </c>
      <c r="K3048">
        <v>0</v>
      </c>
      <c r="L3048" t="e">
        <v>#N/A</v>
      </c>
      <c r="M3048">
        <v>1</v>
      </c>
      <c r="N3048">
        <v>0</v>
      </c>
      <c r="O3048">
        <v>0</v>
      </c>
      <c r="P3048">
        <v>0</v>
      </c>
      <c r="Q3048">
        <v>0</v>
      </c>
    </row>
    <row r="3049" spans="1:17" hidden="1" x14ac:dyDescent="0.25">
      <c r="A3049" t="s">
        <v>14882</v>
      </c>
      <c r="B3049" t="s">
        <v>2923</v>
      </c>
      <c r="C3049" t="s">
        <v>1300</v>
      </c>
      <c r="D3049" t="s">
        <v>3133</v>
      </c>
      <c r="E3049" t="str">
        <f>VLOOKUP(A3049,cards!A:C,3,FALSE)</f>
        <v>Promo</v>
      </c>
      <c r="F3049">
        <v>0</v>
      </c>
      <c r="G3049" t="s">
        <v>23510</v>
      </c>
      <c r="H3049" t="s">
        <v>24664</v>
      </c>
      <c r="I3049">
        <v>0</v>
      </c>
      <c r="J3049">
        <v>0</v>
      </c>
      <c r="K3049">
        <v>0</v>
      </c>
      <c r="L3049" t="e">
        <v>#N/A</v>
      </c>
      <c r="M3049">
        <v>1</v>
      </c>
      <c r="N3049">
        <v>0</v>
      </c>
      <c r="O3049">
        <v>0</v>
      </c>
      <c r="P3049">
        <v>0</v>
      </c>
      <c r="Q3049">
        <v>0</v>
      </c>
    </row>
    <row r="3050" spans="1:17" hidden="1" x14ac:dyDescent="0.25">
      <c r="A3050" t="s">
        <v>14883</v>
      </c>
      <c r="B3050" t="s">
        <v>2923</v>
      </c>
      <c r="C3050" t="s">
        <v>1301</v>
      </c>
      <c r="D3050" t="s">
        <v>3134</v>
      </c>
      <c r="E3050" t="str">
        <f>VLOOKUP(A3050,cards!A:C,3,FALSE)</f>
        <v>Promo</v>
      </c>
      <c r="F3050">
        <v>0</v>
      </c>
      <c r="G3050" t="s">
        <v>23510</v>
      </c>
      <c r="H3050" t="s">
        <v>24081</v>
      </c>
      <c r="I3050">
        <v>0</v>
      </c>
      <c r="J3050">
        <v>0</v>
      </c>
      <c r="K3050">
        <v>0</v>
      </c>
      <c r="L3050" t="e">
        <v>#N/A</v>
      </c>
      <c r="M3050">
        <v>1</v>
      </c>
      <c r="N3050">
        <v>0</v>
      </c>
      <c r="O3050">
        <v>0</v>
      </c>
      <c r="P3050">
        <v>0</v>
      </c>
      <c r="Q3050">
        <v>0</v>
      </c>
    </row>
    <row r="3051" spans="1:17" hidden="1" x14ac:dyDescent="0.25">
      <c r="A3051" t="s">
        <v>14884</v>
      </c>
      <c r="B3051" t="s">
        <v>2923</v>
      </c>
      <c r="C3051" t="s">
        <v>89</v>
      </c>
      <c r="D3051" t="s">
        <v>3135</v>
      </c>
      <c r="E3051" t="str">
        <f>VLOOKUP(A3051,cards!A:C,3,FALSE)</f>
        <v>Promo</v>
      </c>
      <c r="F3051">
        <v>0</v>
      </c>
      <c r="G3051" t="s">
        <v>23510</v>
      </c>
      <c r="H3051" t="s">
        <v>23856</v>
      </c>
      <c r="I3051">
        <v>0</v>
      </c>
      <c r="J3051">
        <v>0</v>
      </c>
      <c r="K3051">
        <v>0</v>
      </c>
      <c r="L3051" t="e">
        <v>#N/A</v>
      </c>
      <c r="M3051">
        <v>2</v>
      </c>
      <c r="N3051">
        <v>0</v>
      </c>
      <c r="O3051">
        <v>0</v>
      </c>
      <c r="P3051">
        <v>0</v>
      </c>
      <c r="Q3051">
        <v>0</v>
      </c>
    </row>
    <row r="3052" spans="1:17" hidden="1" x14ac:dyDescent="0.25">
      <c r="A3052" t="s">
        <v>14887</v>
      </c>
      <c r="B3052" t="s">
        <v>2923</v>
      </c>
      <c r="C3052" t="s">
        <v>666</v>
      </c>
      <c r="D3052" t="s">
        <v>3136</v>
      </c>
      <c r="E3052" t="str">
        <f>VLOOKUP(A3052,cards!A:C,3,FALSE)</f>
        <v>Promo</v>
      </c>
      <c r="F3052">
        <v>0</v>
      </c>
      <c r="G3052" t="s">
        <v>23510</v>
      </c>
      <c r="H3052" t="s">
        <v>25418</v>
      </c>
      <c r="I3052">
        <v>0</v>
      </c>
      <c r="J3052">
        <v>0</v>
      </c>
      <c r="K3052">
        <v>0</v>
      </c>
      <c r="L3052" t="e">
        <v>#N/A</v>
      </c>
      <c r="M3052">
        <v>1</v>
      </c>
      <c r="N3052">
        <v>0</v>
      </c>
      <c r="O3052">
        <v>0</v>
      </c>
      <c r="P3052">
        <v>0</v>
      </c>
      <c r="Q3052">
        <v>0</v>
      </c>
    </row>
    <row r="3053" spans="1:17" hidden="1" x14ac:dyDescent="0.25">
      <c r="A3053" t="s">
        <v>14888</v>
      </c>
      <c r="B3053" t="s">
        <v>2923</v>
      </c>
      <c r="C3053" t="s">
        <v>3109</v>
      </c>
      <c r="D3053" t="s">
        <v>3137</v>
      </c>
      <c r="E3053" t="str">
        <f>VLOOKUP(A3053,cards!A:C,3,FALSE)</f>
        <v>Promo</v>
      </c>
      <c r="F3053">
        <v>0</v>
      </c>
      <c r="G3053" t="s">
        <v>23510</v>
      </c>
      <c r="H3053" t="s">
        <v>23763</v>
      </c>
      <c r="I3053">
        <v>0</v>
      </c>
      <c r="J3053">
        <v>0</v>
      </c>
      <c r="K3053">
        <v>0</v>
      </c>
      <c r="L3053" t="e">
        <v>#N/A</v>
      </c>
      <c r="M3053">
        <v>1</v>
      </c>
      <c r="N3053">
        <v>0</v>
      </c>
      <c r="O3053">
        <v>0</v>
      </c>
      <c r="P3053">
        <v>0</v>
      </c>
      <c r="Q3053">
        <v>0</v>
      </c>
    </row>
    <row r="3054" spans="1:17" hidden="1" x14ac:dyDescent="0.25">
      <c r="A3054" t="s">
        <v>14889</v>
      </c>
      <c r="B3054" t="s">
        <v>2923</v>
      </c>
      <c r="C3054" t="s">
        <v>89</v>
      </c>
      <c r="D3054" t="s">
        <v>3138</v>
      </c>
      <c r="E3054" t="str">
        <f>VLOOKUP(A3054,cards!A:C,3,FALSE)</f>
        <v>Promo</v>
      </c>
      <c r="F3054">
        <v>0</v>
      </c>
      <c r="G3054" t="s">
        <v>23510</v>
      </c>
      <c r="H3054" t="s">
        <v>24966</v>
      </c>
      <c r="I3054">
        <v>0</v>
      </c>
      <c r="J3054">
        <v>0</v>
      </c>
      <c r="K3054">
        <v>0</v>
      </c>
      <c r="L3054" t="e">
        <v>#N/A</v>
      </c>
      <c r="M3054">
        <v>1</v>
      </c>
      <c r="N3054">
        <v>0</v>
      </c>
      <c r="O3054">
        <v>0</v>
      </c>
      <c r="P3054">
        <v>0</v>
      </c>
      <c r="Q3054">
        <v>0</v>
      </c>
    </row>
    <row r="3055" spans="1:17" hidden="1" x14ac:dyDescent="0.25">
      <c r="A3055" t="s">
        <v>14890</v>
      </c>
      <c r="B3055" t="s">
        <v>2923</v>
      </c>
      <c r="C3055" t="s">
        <v>3140</v>
      </c>
      <c r="D3055" t="s">
        <v>3139</v>
      </c>
      <c r="E3055" t="str">
        <f>VLOOKUP(A3055,cards!A:C,3,FALSE)</f>
        <v>Promo</v>
      </c>
      <c r="F3055">
        <v>0</v>
      </c>
      <c r="G3055" t="s">
        <v>23510</v>
      </c>
      <c r="H3055" t="s">
        <v>25419</v>
      </c>
      <c r="I3055">
        <v>0</v>
      </c>
      <c r="J3055">
        <v>0</v>
      </c>
      <c r="K3055">
        <v>0</v>
      </c>
      <c r="L3055" t="e">
        <v>#N/A</v>
      </c>
      <c r="M3055">
        <v>1</v>
      </c>
      <c r="N3055">
        <v>0</v>
      </c>
      <c r="O3055">
        <v>0</v>
      </c>
      <c r="P3055">
        <v>0</v>
      </c>
      <c r="Q3055">
        <v>0</v>
      </c>
    </row>
    <row r="3056" spans="1:17" hidden="1" x14ac:dyDescent="0.25">
      <c r="A3056" t="s">
        <v>14891</v>
      </c>
      <c r="B3056" t="s">
        <v>2923</v>
      </c>
      <c r="C3056" t="s">
        <v>1909</v>
      </c>
      <c r="D3056" t="s">
        <v>3141</v>
      </c>
      <c r="E3056" t="str">
        <f>VLOOKUP(A3056,cards!A:C,3,FALSE)</f>
        <v>Promo</v>
      </c>
      <c r="F3056">
        <v>0</v>
      </c>
      <c r="G3056" t="s">
        <v>23510</v>
      </c>
      <c r="H3056" t="s">
        <v>25242</v>
      </c>
      <c r="I3056">
        <v>0</v>
      </c>
      <c r="J3056">
        <v>0</v>
      </c>
      <c r="K3056">
        <v>0</v>
      </c>
      <c r="L3056" t="e">
        <v>#N/A</v>
      </c>
      <c r="M3056">
        <v>1</v>
      </c>
      <c r="N3056">
        <v>0</v>
      </c>
      <c r="O3056">
        <v>0</v>
      </c>
      <c r="P3056">
        <v>0</v>
      </c>
      <c r="Q3056">
        <v>0</v>
      </c>
    </row>
    <row r="3057" spans="1:17" hidden="1" x14ac:dyDescent="0.25">
      <c r="A3057" t="s">
        <v>14896</v>
      </c>
      <c r="B3057" t="s">
        <v>2923</v>
      </c>
      <c r="C3057" t="s">
        <v>935</v>
      </c>
      <c r="D3057" t="s">
        <v>3144</v>
      </c>
      <c r="E3057" t="str">
        <f>VLOOKUP(A3057,cards!A:C,3,FALSE)</f>
        <v>Promo</v>
      </c>
      <c r="F3057">
        <v>0</v>
      </c>
      <c r="G3057" t="s">
        <v>23510</v>
      </c>
      <c r="H3057" t="s">
        <v>23878</v>
      </c>
      <c r="I3057">
        <v>0</v>
      </c>
      <c r="J3057">
        <v>0</v>
      </c>
      <c r="K3057">
        <v>0</v>
      </c>
      <c r="L3057" t="e">
        <v>#N/A</v>
      </c>
      <c r="M3057">
        <v>1</v>
      </c>
      <c r="N3057">
        <v>0</v>
      </c>
      <c r="O3057">
        <v>0</v>
      </c>
      <c r="P3057">
        <v>0</v>
      </c>
      <c r="Q3057">
        <v>0</v>
      </c>
    </row>
    <row r="3058" spans="1:17" hidden="1" x14ac:dyDescent="0.25">
      <c r="A3058" t="s">
        <v>14897</v>
      </c>
      <c r="B3058" t="s">
        <v>2923</v>
      </c>
      <c r="C3058" t="s">
        <v>1905</v>
      </c>
      <c r="D3058" t="s">
        <v>3145</v>
      </c>
      <c r="E3058" t="str">
        <f>VLOOKUP(A3058,cards!A:C,3,FALSE)</f>
        <v>Promo</v>
      </c>
      <c r="F3058">
        <v>0</v>
      </c>
      <c r="G3058" t="s">
        <v>23510</v>
      </c>
      <c r="H3058" t="s">
        <v>25407</v>
      </c>
      <c r="I3058">
        <v>0</v>
      </c>
      <c r="J3058">
        <v>0</v>
      </c>
      <c r="K3058">
        <v>0</v>
      </c>
      <c r="L3058" t="e">
        <v>#N/A</v>
      </c>
      <c r="M3058">
        <v>1</v>
      </c>
      <c r="N3058">
        <v>0</v>
      </c>
      <c r="O3058">
        <v>0</v>
      </c>
      <c r="P3058">
        <v>0</v>
      </c>
      <c r="Q3058">
        <v>0</v>
      </c>
    </row>
    <row r="3059" spans="1:17" hidden="1" x14ac:dyDescent="0.25">
      <c r="A3059" t="s">
        <v>14898</v>
      </c>
      <c r="B3059" t="s">
        <v>2923</v>
      </c>
      <c r="C3059" t="s">
        <v>3051</v>
      </c>
      <c r="D3059" t="s">
        <v>3146</v>
      </c>
      <c r="E3059" t="str">
        <f>VLOOKUP(A3059,cards!A:C,3,FALSE)</f>
        <v>Promo</v>
      </c>
      <c r="F3059">
        <v>0</v>
      </c>
      <c r="G3059" t="s">
        <v>23510</v>
      </c>
      <c r="H3059" t="s">
        <v>23659</v>
      </c>
      <c r="I3059">
        <v>0</v>
      </c>
      <c r="J3059">
        <v>0</v>
      </c>
      <c r="K3059">
        <v>0</v>
      </c>
      <c r="L3059" t="e">
        <v>#N/A</v>
      </c>
      <c r="M3059">
        <v>7</v>
      </c>
      <c r="N3059">
        <v>0</v>
      </c>
      <c r="O3059">
        <v>0</v>
      </c>
      <c r="P3059">
        <v>0</v>
      </c>
      <c r="Q3059">
        <v>0</v>
      </c>
    </row>
    <row r="3060" spans="1:17" hidden="1" x14ac:dyDescent="0.25">
      <c r="A3060" t="s">
        <v>14901</v>
      </c>
      <c r="B3060" t="s">
        <v>2923</v>
      </c>
      <c r="C3060" t="s">
        <v>3143</v>
      </c>
      <c r="D3060" t="s">
        <v>3149</v>
      </c>
      <c r="E3060" t="str">
        <f>VLOOKUP(A3060,cards!A:C,3,FALSE)</f>
        <v>Promo</v>
      </c>
      <c r="F3060">
        <v>0</v>
      </c>
      <c r="G3060" t="s">
        <v>23510</v>
      </c>
      <c r="H3060" t="s">
        <v>25276</v>
      </c>
      <c r="I3060">
        <v>0</v>
      </c>
      <c r="J3060">
        <v>0</v>
      </c>
      <c r="K3060">
        <v>0</v>
      </c>
      <c r="L3060" t="e">
        <v>#N/A</v>
      </c>
      <c r="M3060">
        <v>1</v>
      </c>
      <c r="N3060">
        <v>0</v>
      </c>
      <c r="O3060">
        <v>0</v>
      </c>
      <c r="P3060">
        <v>0</v>
      </c>
      <c r="Q3060">
        <v>0</v>
      </c>
    </row>
    <row r="3061" spans="1:17" hidden="1" x14ac:dyDescent="0.25">
      <c r="A3061" t="s">
        <v>14669</v>
      </c>
      <c r="B3061" t="s">
        <v>2923</v>
      </c>
      <c r="C3061" t="s">
        <v>2936</v>
      </c>
      <c r="D3061" t="s">
        <v>2935</v>
      </c>
      <c r="E3061" t="str">
        <f>VLOOKUP(A3061,cards!A:C,3,FALSE)</f>
        <v>Promo</v>
      </c>
      <c r="F3061">
        <v>0</v>
      </c>
      <c r="G3061" t="s">
        <v>23510</v>
      </c>
      <c r="H3061" t="s">
        <v>23742</v>
      </c>
      <c r="I3061">
        <v>0</v>
      </c>
      <c r="J3061">
        <v>0</v>
      </c>
      <c r="K3061">
        <v>0</v>
      </c>
      <c r="L3061" t="e">
        <v>#N/A</v>
      </c>
      <c r="M3061">
        <v>2</v>
      </c>
      <c r="N3061">
        <v>0</v>
      </c>
      <c r="O3061">
        <v>0</v>
      </c>
      <c r="P3061">
        <v>0</v>
      </c>
      <c r="Q3061">
        <v>0</v>
      </c>
    </row>
    <row r="3062" spans="1:17" hidden="1" x14ac:dyDescent="0.25">
      <c r="A3062" t="s">
        <v>14670</v>
      </c>
      <c r="B3062" t="s">
        <v>2923</v>
      </c>
      <c r="C3062" t="s">
        <v>2938</v>
      </c>
      <c r="D3062" t="s">
        <v>2937</v>
      </c>
      <c r="E3062" t="str">
        <f>VLOOKUP(A3062,cards!A:C,3,FALSE)</f>
        <v>Promo</v>
      </c>
      <c r="F3062">
        <v>0</v>
      </c>
      <c r="G3062" t="s">
        <v>23510</v>
      </c>
      <c r="H3062" t="s">
        <v>24928</v>
      </c>
      <c r="I3062">
        <v>0</v>
      </c>
      <c r="J3062">
        <v>0</v>
      </c>
      <c r="K3062">
        <v>0</v>
      </c>
      <c r="L3062" t="e">
        <v>#N/A</v>
      </c>
      <c r="M3062">
        <v>2</v>
      </c>
      <c r="N3062">
        <v>0</v>
      </c>
      <c r="O3062">
        <v>0</v>
      </c>
      <c r="P3062">
        <v>0</v>
      </c>
      <c r="Q3062">
        <v>0</v>
      </c>
    </row>
    <row r="3063" spans="1:17" hidden="1" x14ac:dyDescent="0.25">
      <c r="A3063" t="s">
        <v>14675</v>
      </c>
      <c r="B3063" t="s">
        <v>2923</v>
      </c>
      <c r="C3063" t="s">
        <v>2941</v>
      </c>
      <c r="D3063" t="s">
        <v>2940</v>
      </c>
      <c r="E3063" t="str">
        <f>VLOOKUP(A3063,cards!A:C,3,FALSE)</f>
        <v>Promo</v>
      </c>
      <c r="F3063">
        <v>0</v>
      </c>
      <c r="G3063" t="s">
        <v>23510</v>
      </c>
      <c r="H3063" t="s">
        <v>25176</v>
      </c>
      <c r="I3063">
        <v>0</v>
      </c>
      <c r="J3063">
        <v>0</v>
      </c>
      <c r="K3063">
        <v>0</v>
      </c>
      <c r="L3063" t="e">
        <v>#N/A</v>
      </c>
      <c r="M3063">
        <v>1</v>
      </c>
      <c r="N3063">
        <v>0</v>
      </c>
      <c r="O3063">
        <v>0</v>
      </c>
      <c r="P3063">
        <v>0</v>
      </c>
      <c r="Q3063">
        <v>0</v>
      </c>
    </row>
    <row r="3064" spans="1:17" hidden="1" x14ac:dyDescent="0.25">
      <c r="A3064" t="s">
        <v>14676</v>
      </c>
      <c r="B3064" t="s">
        <v>2923</v>
      </c>
      <c r="C3064" t="s">
        <v>2943</v>
      </c>
      <c r="D3064" t="s">
        <v>2942</v>
      </c>
      <c r="E3064" t="str">
        <f>VLOOKUP(A3064,cards!A:C,3,FALSE)</f>
        <v>Promo</v>
      </c>
      <c r="F3064">
        <v>0</v>
      </c>
      <c r="G3064" t="s">
        <v>23510</v>
      </c>
      <c r="H3064" t="s">
        <v>23880</v>
      </c>
      <c r="I3064">
        <v>0</v>
      </c>
      <c r="J3064">
        <v>0</v>
      </c>
      <c r="K3064">
        <v>0</v>
      </c>
      <c r="L3064" t="e">
        <v>#N/A</v>
      </c>
      <c r="M3064">
        <v>2</v>
      </c>
      <c r="N3064">
        <v>0</v>
      </c>
      <c r="O3064">
        <v>0</v>
      </c>
      <c r="P3064">
        <v>0</v>
      </c>
      <c r="Q3064">
        <v>0</v>
      </c>
    </row>
    <row r="3065" spans="1:17" hidden="1" x14ac:dyDescent="0.25">
      <c r="A3065" t="s">
        <v>14677</v>
      </c>
      <c r="B3065" t="s">
        <v>2923</v>
      </c>
      <c r="C3065" t="s">
        <v>2945</v>
      </c>
      <c r="D3065" t="s">
        <v>2944</v>
      </c>
      <c r="E3065" t="str">
        <f>VLOOKUP(A3065,cards!A:C,3,FALSE)</f>
        <v>Promo</v>
      </c>
      <c r="F3065">
        <v>0</v>
      </c>
      <c r="G3065" t="s">
        <v>23510</v>
      </c>
      <c r="H3065" t="s">
        <v>23747</v>
      </c>
      <c r="I3065">
        <v>0</v>
      </c>
      <c r="J3065">
        <v>0</v>
      </c>
      <c r="K3065">
        <v>0</v>
      </c>
      <c r="L3065" t="e">
        <v>#N/A</v>
      </c>
      <c r="M3065">
        <v>2</v>
      </c>
      <c r="N3065">
        <v>0</v>
      </c>
      <c r="O3065">
        <v>0</v>
      </c>
      <c r="P3065">
        <v>0</v>
      </c>
      <c r="Q3065">
        <v>0</v>
      </c>
    </row>
    <row r="3066" spans="1:17" hidden="1" x14ac:dyDescent="0.25">
      <c r="A3066" t="s">
        <v>14678</v>
      </c>
      <c r="B3066" t="s">
        <v>2923</v>
      </c>
      <c r="C3066" t="s">
        <v>2947</v>
      </c>
      <c r="D3066" t="s">
        <v>2946</v>
      </c>
      <c r="E3066" t="str">
        <f>VLOOKUP(A3066,cards!A:C,3,FALSE)</f>
        <v>Promo</v>
      </c>
      <c r="F3066">
        <v>0</v>
      </c>
      <c r="G3066" t="s">
        <v>26185</v>
      </c>
      <c r="H3066" t="s">
        <v>23510</v>
      </c>
      <c r="I3066">
        <v>0</v>
      </c>
      <c r="J3066">
        <v>0</v>
      </c>
      <c r="K3066">
        <v>0</v>
      </c>
      <c r="L3066" t="e">
        <v>#N/A</v>
      </c>
      <c r="M3066">
        <v>1</v>
      </c>
      <c r="N3066">
        <v>0</v>
      </c>
      <c r="O3066">
        <v>0</v>
      </c>
      <c r="P3066">
        <v>0</v>
      </c>
      <c r="Q3066">
        <v>0</v>
      </c>
    </row>
    <row r="3067" spans="1:17" hidden="1" x14ac:dyDescent="0.25">
      <c r="A3067" t="s">
        <v>14679</v>
      </c>
      <c r="B3067" t="s">
        <v>2923</v>
      </c>
      <c r="C3067" t="s">
        <v>2947</v>
      </c>
      <c r="D3067" t="s">
        <v>2948</v>
      </c>
      <c r="E3067" t="str">
        <f>VLOOKUP(A3067,cards!A:C,3,FALSE)</f>
        <v>Promo</v>
      </c>
      <c r="F3067">
        <v>0</v>
      </c>
      <c r="G3067" t="s">
        <v>26186</v>
      </c>
      <c r="H3067" t="s">
        <v>23510</v>
      </c>
      <c r="I3067">
        <v>0</v>
      </c>
      <c r="J3067">
        <v>0</v>
      </c>
      <c r="K3067">
        <v>0</v>
      </c>
      <c r="L3067" t="e">
        <v>#N/A</v>
      </c>
      <c r="M3067">
        <v>1</v>
      </c>
      <c r="N3067">
        <v>0</v>
      </c>
      <c r="O3067">
        <v>0</v>
      </c>
      <c r="P3067">
        <v>0</v>
      </c>
      <c r="Q3067">
        <v>0</v>
      </c>
    </row>
    <row r="3068" spans="1:17" hidden="1" x14ac:dyDescent="0.25">
      <c r="A3068" t="s">
        <v>14681</v>
      </c>
      <c r="B3068" t="s">
        <v>2923</v>
      </c>
      <c r="C3068" t="s">
        <v>2947</v>
      </c>
      <c r="D3068" t="s">
        <v>2949</v>
      </c>
      <c r="E3068" t="str">
        <f>VLOOKUP(A3068,cards!A:C,3,FALSE)</f>
        <v>Promo</v>
      </c>
      <c r="F3068">
        <v>0</v>
      </c>
      <c r="G3068" t="s">
        <v>25286</v>
      </c>
      <c r="H3068" t="s">
        <v>23510</v>
      </c>
      <c r="I3068">
        <v>0</v>
      </c>
      <c r="J3068">
        <v>0</v>
      </c>
      <c r="K3068">
        <v>0</v>
      </c>
      <c r="L3068" t="e">
        <v>#N/A</v>
      </c>
      <c r="M3068">
        <v>1</v>
      </c>
      <c r="N3068">
        <v>0</v>
      </c>
      <c r="O3068">
        <v>0</v>
      </c>
      <c r="P3068">
        <v>0</v>
      </c>
      <c r="Q3068">
        <v>0</v>
      </c>
    </row>
    <row r="3069" spans="1:17" hidden="1" x14ac:dyDescent="0.25">
      <c r="A3069" t="s">
        <v>14682</v>
      </c>
      <c r="B3069" t="s">
        <v>2923</v>
      </c>
      <c r="C3069" t="s">
        <v>2947</v>
      </c>
      <c r="D3069" t="s">
        <v>2950</v>
      </c>
      <c r="E3069" t="str">
        <f>VLOOKUP(A3069,cards!A:C,3,FALSE)</f>
        <v>Promo</v>
      </c>
      <c r="F3069">
        <v>0</v>
      </c>
      <c r="G3069" t="s">
        <v>24388</v>
      </c>
      <c r="H3069" t="s">
        <v>23510</v>
      </c>
      <c r="I3069">
        <v>0</v>
      </c>
      <c r="J3069">
        <v>0</v>
      </c>
      <c r="K3069">
        <v>0</v>
      </c>
      <c r="L3069" t="e">
        <v>#N/A</v>
      </c>
      <c r="M3069">
        <v>1</v>
      </c>
      <c r="N3069">
        <v>0</v>
      </c>
      <c r="O3069">
        <v>0</v>
      </c>
      <c r="P3069">
        <v>0</v>
      </c>
      <c r="Q3069">
        <v>0</v>
      </c>
    </row>
    <row r="3070" spans="1:17" hidden="1" x14ac:dyDescent="0.25">
      <c r="A3070" t="s">
        <v>14683</v>
      </c>
      <c r="B3070" t="s">
        <v>2923</v>
      </c>
      <c r="C3070" t="s">
        <v>2947</v>
      </c>
      <c r="D3070" t="s">
        <v>2951</v>
      </c>
      <c r="E3070" t="str">
        <f>VLOOKUP(A3070,cards!A:C,3,FALSE)</f>
        <v>Promo</v>
      </c>
      <c r="F3070">
        <v>0</v>
      </c>
      <c r="G3070" t="s">
        <v>24713</v>
      </c>
      <c r="H3070" t="s">
        <v>23510</v>
      </c>
      <c r="I3070">
        <v>0</v>
      </c>
      <c r="J3070">
        <v>0</v>
      </c>
      <c r="K3070">
        <v>0</v>
      </c>
      <c r="L3070" t="e">
        <v>#N/A</v>
      </c>
      <c r="M3070">
        <v>1</v>
      </c>
      <c r="N3070">
        <v>0</v>
      </c>
      <c r="O3070">
        <v>0</v>
      </c>
      <c r="P3070">
        <v>0</v>
      </c>
      <c r="Q3070">
        <v>0</v>
      </c>
    </row>
    <row r="3071" spans="1:17" hidden="1" x14ac:dyDescent="0.25">
      <c r="A3071" t="s">
        <v>14684</v>
      </c>
      <c r="B3071" t="s">
        <v>2923</v>
      </c>
      <c r="C3071" t="s">
        <v>2947</v>
      </c>
      <c r="D3071" t="s">
        <v>2952</v>
      </c>
      <c r="E3071" t="str">
        <f>VLOOKUP(A3071,cards!A:C,3,FALSE)</f>
        <v>Promo</v>
      </c>
      <c r="F3071">
        <v>0</v>
      </c>
      <c r="G3071" t="s">
        <v>24744</v>
      </c>
      <c r="H3071" t="s">
        <v>23510</v>
      </c>
      <c r="I3071">
        <v>0</v>
      </c>
      <c r="J3071">
        <v>0</v>
      </c>
      <c r="K3071">
        <v>0</v>
      </c>
      <c r="L3071" t="e">
        <v>#N/A</v>
      </c>
      <c r="M3071">
        <v>2</v>
      </c>
      <c r="N3071">
        <v>0</v>
      </c>
      <c r="O3071">
        <v>0</v>
      </c>
      <c r="P3071">
        <v>0</v>
      </c>
      <c r="Q3071">
        <v>0</v>
      </c>
    </row>
    <row r="3072" spans="1:17" hidden="1" x14ac:dyDescent="0.25">
      <c r="A3072" t="s">
        <v>14685</v>
      </c>
      <c r="B3072" t="s">
        <v>2923</v>
      </c>
      <c r="C3072" t="s">
        <v>2947</v>
      </c>
      <c r="D3072" t="s">
        <v>2953</v>
      </c>
      <c r="E3072" t="str">
        <f>VLOOKUP(A3072,cards!A:C,3,FALSE)</f>
        <v>Promo</v>
      </c>
      <c r="F3072">
        <v>0</v>
      </c>
      <c r="G3072" t="s">
        <v>26053</v>
      </c>
      <c r="H3072" t="s">
        <v>23510</v>
      </c>
      <c r="I3072">
        <v>0</v>
      </c>
      <c r="J3072">
        <v>0</v>
      </c>
      <c r="K3072">
        <v>0</v>
      </c>
      <c r="L3072" t="e">
        <v>#N/A</v>
      </c>
      <c r="M3072">
        <v>2</v>
      </c>
      <c r="N3072">
        <v>0</v>
      </c>
      <c r="O3072">
        <v>0</v>
      </c>
      <c r="P3072">
        <v>0</v>
      </c>
      <c r="Q3072">
        <v>0</v>
      </c>
    </row>
    <row r="3073" spans="1:17" hidden="1" x14ac:dyDescent="0.25">
      <c r="A3073" t="s">
        <v>14695</v>
      </c>
      <c r="B3073" t="s">
        <v>2923</v>
      </c>
      <c r="C3073" t="s">
        <v>2943</v>
      </c>
      <c r="D3073" t="s">
        <v>2958</v>
      </c>
      <c r="E3073" t="str">
        <f>VLOOKUP(A3073,cards!A:C,3,FALSE)</f>
        <v>Promo</v>
      </c>
      <c r="F3073">
        <v>0</v>
      </c>
      <c r="G3073" t="s">
        <v>23510</v>
      </c>
      <c r="H3073" t="s">
        <v>23877</v>
      </c>
      <c r="I3073">
        <v>0</v>
      </c>
      <c r="J3073">
        <v>0</v>
      </c>
      <c r="K3073">
        <v>0</v>
      </c>
      <c r="L3073" t="e">
        <v>#N/A</v>
      </c>
      <c r="M3073">
        <v>1</v>
      </c>
      <c r="N3073">
        <v>0</v>
      </c>
      <c r="O3073">
        <v>0</v>
      </c>
      <c r="P3073">
        <v>0</v>
      </c>
      <c r="Q3073">
        <v>0</v>
      </c>
    </row>
    <row r="3074" spans="1:17" hidden="1" x14ac:dyDescent="0.25">
      <c r="A3074" t="s">
        <v>14869</v>
      </c>
      <c r="B3074" t="s">
        <v>2923</v>
      </c>
      <c r="C3074" t="s">
        <v>3116</v>
      </c>
      <c r="D3074" t="s">
        <v>3115</v>
      </c>
      <c r="E3074" t="str">
        <f>VLOOKUP(A3074,cards!A:C,3,FALSE)</f>
        <v>Promo</v>
      </c>
      <c r="F3074">
        <v>0</v>
      </c>
      <c r="G3074" t="s">
        <v>23510</v>
      </c>
      <c r="H3074" t="s">
        <v>23757</v>
      </c>
      <c r="I3074">
        <v>0</v>
      </c>
      <c r="J3074">
        <v>0</v>
      </c>
      <c r="K3074">
        <v>0</v>
      </c>
      <c r="L3074" t="e">
        <v>#N/A</v>
      </c>
      <c r="M3074">
        <v>1</v>
      </c>
      <c r="N3074">
        <v>0</v>
      </c>
      <c r="O3074">
        <v>0</v>
      </c>
      <c r="P3074">
        <v>0</v>
      </c>
      <c r="Q3074">
        <v>0</v>
      </c>
    </row>
    <row r="3075" spans="1:17" hidden="1" x14ac:dyDescent="0.25">
      <c r="A3075" t="s">
        <v>14900</v>
      </c>
      <c r="B3075" t="s">
        <v>2923</v>
      </c>
      <c r="C3075" t="s">
        <v>3041</v>
      </c>
      <c r="D3075" t="s">
        <v>3148</v>
      </c>
      <c r="E3075" t="str">
        <f>VLOOKUP(A3075,cards!A:C,3,FALSE)</f>
        <v>Promo</v>
      </c>
      <c r="F3075">
        <v>0</v>
      </c>
      <c r="G3075" t="s">
        <v>23510</v>
      </c>
      <c r="H3075" t="s">
        <v>23565</v>
      </c>
      <c r="I3075">
        <v>0</v>
      </c>
      <c r="J3075">
        <v>0</v>
      </c>
      <c r="K3075">
        <v>0</v>
      </c>
      <c r="L3075" t="e">
        <v>#N/A</v>
      </c>
      <c r="M3075">
        <v>1</v>
      </c>
      <c r="N3075">
        <v>0</v>
      </c>
      <c r="O3075">
        <v>0</v>
      </c>
      <c r="P3075">
        <v>0</v>
      </c>
      <c r="Q3075">
        <v>0</v>
      </c>
    </row>
    <row r="3076" spans="1:17" hidden="1" x14ac:dyDescent="0.25">
      <c r="A3076" t="s">
        <v>14902</v>
      </c>
      <c r="B3076" t="s">
        <v>2923</v>
      </c>
      <c r="C3076" t="s">
        <v>1784</v>
      </c>
      <c r="D3076" t="s">
        <v>3150</v>
      </c>
      <c r="E3076" t="str">
        <f>VLOOKUP(A3076,cards!A:C,3,FALSE)</f>
        <v>Promo</v>
      </c>
      <c r="F3076">
        <v>0</v>
      </c>
      <c r="G3076" t="s">
        <v>23510</v>
      </c>
      <c r="H3076" t="s">
        <v>23547</v>
      </c>
      <c r="I3076">
        <v>0</v>
      </c>
      <c r="J3076">
        <v>0</v>
      </c>
      <c r="K3076">
        <v>0</v>
      </c>
      <c r="L3076" t="e">
        <v>#N/A</v>
      </c>
      <c r="M3076">
        <v>1</v>
      </c>
      <c r="N3076">
        <v>0</v>
      </c>
      <c r="O3076">
        <v>0</v>
      </c>
      <c r="P3076">
        <v>0</v>
      </c>
      <c r="Q3076">
        <v>0</v>
      </c>
    </row>
    <row r="3077" spans="1:17" hidden="1" x14ac:dyDescent="0.25">
      <c r="A3077" t="s">
        <v>14709</v>
      </c>
      <c r="B3077" t="s">
        <v>2923</v>
      </c>
      <c r="C3077" t="s">
        <v>935</v>
      </c>
      <c r="D3077" t="s">
        <v>2966</v>
      </c>
      <c r="E3077" t="str">
        <f>VLOOKUP(A3077,cards!A:C,3,FALSE)</f>
        <v>Promo</v>
      </c>
      <c r="F3077">
        <v>0</v>
      </c>
      <c r="G3077" t="s">
        <v>23510</v>
      </c>
      <c r="H3077" t="s">
        <v>23757</v>
      </c>
      <c r="I3077">
        <v>0</v>
      </c>
      <c r="J3077">
        <v>0</v>
      </c>
      <c r="K3077">
        <v>0</v>
      </c>
      <c r="L3077" t="e">
        <v>#N/A</v>
      </c>
      <c r="M3077">
        <v>1</v>
      </c>
      <c r="N3077">
        <v>0</v>
      </c>
      <c r="O3077">
        <v>0</v>
      </c>
      <c r="P3077">
        <v>0</v>
      </c>
      <c r="Q3077">
        <v>0</v>
      </c>
    </row>
    <row r="3078" spans="1:17" hidden="1" x14ac:dyDescent="0.25">
      <c r="A3078" t="s">
        <v>14720</v>
      </c>
      <c r="B3078" t="s">
        <v>2923</v>
      </c>
      <c r="C3078" t="s">
        <v>2977</v>
      </c>
      <c r="D3078" t="s">
        <v>2976</v>
      </c>
      <c r="E3078" t="str">
        <f>VLOOKUP(A3078,cards!A:C,3,FALSE)</f>
        <v>Promo</v>
      </c>
      <c r="F3078">
        <v>0</v>
      </c>
      <c r="G3078" t="s">
        <v>23510</v>
      </c>
      <c r="H3078" t="s">
        <v>23619</v>
      </c>
      <c r="I3078">
        <v>0</v>
      </c>
      <c r="J3078">
        <v>0</v>
      </c>
      <c r="K3078">
        <v>0</v>
      </c>
      <c r="L3078" t="e">
        <v>#N/A</v>
      </c>
      <c r="M3078">
        <v>1</v>
      </c>
      <c r="N3078">
        <v>0</v>
      </c>
      <c r="O3078">
        <v>0</v>
      </c>
      <c r="P3078">
        <v>0</v>
      </c>
      <c r="Q3078">
        <v>0</v>
      </c>
    </row>
    <row r="3079" spans="1:17" hidden="1" x14ac:dyDescent="0.25">
      <c r="A3079" t="s">
        <v>14721</v>
      </c>
      <c r="B3079" t="s">
        <v>2923</v>
      </c>
      <c r="C3079" t="s">
        <v>2979</v>
      </c>
      <c r="D3079" t="s">
        <v>2978</v>
      </c>
      <c r="E3079" t="str">
        <f>VLOOKUP(A3079,cards!A:C,3,FALSE)</f>
        <v>Promo</v>
      </c>
      <c r="F3079">
        <v>0</v>
      </c>
      <c r="G3079" t="s">
        <v>23510</v>
      </c>
      <c r="H3079" t="s">
        <v>23842</v>
      </c>
      <c r="I3079">
        <v>0</v>
      </c>
      <c r="J3079">
        <v>0</v>
      </c>
      <c r="K3079">
        <v>0</v>
      </c>
      <c r="L3079" t="e">
        <v>#N/A</v>
      </c>
      <c r="M3079">
        <v>1</v>
      </c>
      <c r="N3079">
        <v>0</v>
      </c>
      <c r="O3079">
        <v>0</v>
      </c>
      <c r="P3079">
        <v>0</v>
      </c>
      <c r="Q3079">
        <v>0</v>
      </c>
    </row>
    <row r="3080" spans="1:17" hidden="1" x14ac:dyDescent="0.25">
      <c r="A3080" t="s">
        <v>14780</v>
      </c>
      <c r="B3080" t="s">
        <v>2923</v>
      </c>
      <c r="C3080" t="s">
        <v>572</v>
      </c>
      <c r="D3080" t="s">
        <v>3038</v>
      </c>
      <c r="E3080" t="str">
        <f>VLOOKUP(A3080,cards!A:C,3,FALSE)</f>
        <v>Promo</v>
      </c>
      <c r="F3080">
        <v>0</v>
      </c>
      <c r="G3080" t="s">
        <v>23510</v>
      </c>
      <c r="H3080" t="s">
        <v>25169</v>
      </c>
      <c r="I3080">
        <v>0</v>
      </c>
      <c r="J3080">
        <v>0</v>
      </c>
      <c r="K3080">
        <v>0</v>
      </c>
      <c r="L3080" t="e">
        <v>#N/A</v>
      </c>
      <c r="M3080">
        <v>5</v>
      </c>
      <c r="N3080">
        <v>0</v>
      </c>
      <c r="O3080">
        <v>0</v>
      </c>
      <c r="P3080">
        <v>0</v>
      </c>
      <c r="Q3080">
        <v>0</v>
      </c>
    </row>
    <row r="3081" spans="1:17" hidden="1" x14ac:dyDescent="0.25">
      <c r="A3081" t="s">
        <v>14673</v>
      </c>
      <c r="B3081" t="s">
        <v>2923</v>
      </c>
      <c r="C3081" t="s">
        <v>2879</v>
      </c>
      <c r="D3081" t="s">
        <v>2939</v>
      </c>
      <c r="E3081" t="str">
        <f>VLOOKUP(A3081,cards!A:C,3,FALSE)</f>
        <v>Promo</v>
      </c>
      <c r="F3081">
        <v>0</v>
      </c>
      <c r="G3081" t="s">
        <v>23510</v>
      </c>
      <c r="H3081" t="s">
        <v>23722</v>
      </c>
      <c r="I3081">
        <v>0</v>
      </c>
      <c r="J3081">
        <v>0</v>
      </c>
      <c r="K3081">
        <v>0</v>
      </c>
      <c r="L3081" t="e">
        <v>#N/A</v>
      </c>
      <c r="M3081">
        <v>1</v>
      </c>
      <c r="N3081">
        <v>0</v>
      </c>
      <c r="O3081">
        <v>0</v>
      </c>
      <c r="P3081">
        <v>0</v>
      </c>
      <c r="Q3081">
        <v>0</v>
      </c>
    </row>
    <row r="3082" spans="1:17" hidden="1" x14ac:dyDescent="0.25">
      <c r="A3082" t="s">
        <v>14717</v>
      </c>
      <c r="B3082" t="s">
        <v>2923</v>
      </c>
      <c r="C3082" t="s">
        <v>202</v>
      </c>
      <c r="D3082" t="s">
        <v>2973</v>
      </c>
      <c r="E3082" t="str">
        <f>VLOOKUP(A3082,cards!A:C,3,FALSE)</f>
        <v>Promo</v>
      </c>
      <c r="F3082">
        <v>0</v>
      </c>
      <c r="G3082" t="s">
        <v>23510</v>
      </c>
      <c r="H3082" t="s">
        <v>25386</v>
      </c>
      <c r="I3082">
        <v>0</v>
      </c>
      <c r="J3082">
        <v>0</v>
      </c>
      <c r="K3082">
        <v>0</v>
      </c>
      <c r="L3082" t="e">
        <v>#N/A</v>
      </c>
      <c r="M3082">
        <v>1</v>
      </c>
      <c r="N3082">
        <v>0</v>
      </c>
      <c r="O3082">
        <v>0</v>
      </c>
      <c r="P3082">
        <v>0</v>
      </c>
      <c r="Q3082">
        <v>0</v>
      </c>
    </row>
    <row r="3083" spans="1:17" hidden="1" x14ac:dyDescent="0.25">
      <c r="A3083" t="s">
        <v>14718</v>
      </c>
      <c r="B3083" t="s">
        <v>2923</v>
      </c>
      <c r="C3083" t="s">
        <v>203</v>
      </c>
      <c r="D3083" t="s">
        <v>2974</v>
      </c>
      <c r="E3083" t="str">
        <f>VLOOKUP(A3083,cards!A:C,3,FALSE)</f>
        <v>Promo</v>
      </c>
      <c r="F3083">
        <v>0</v>
      </c>
      <c r="G3083" t="s">
        <v>23510</v>
      </c>
      <c r="H3083" t="s">
        <v>24882</v>
      </c>
      <c r="I3083">
        <v>0</v>
      </c>
      <c r="J3083">
        <v>0</v>
      </c>
      <c r="K3083">
        <v>0</v>
      </c>
      <c r="L3083" t="e">
        <v>#N/A</v>
      </c>
      <c r="M3083">
        <v>1</v>
      </c>
      <c r="N3083">
        <v>0</v>
      </c>
      <c r="O3083">
        <v>0</v>
      </c>
      <c r="P3083">
        <v>0</v>
      </c>
      <c r="Q3083">
        <v>0</v>
      </c>
    </row>
    <row r="3084" spans="1:17" hidden="1" x14ac:dyDescent="0.25">
      <c r="A3084" t="s">
        <v>14719</v>
      </c>
      <c r="B3084" t="s">
        <v>2923</v>
      </c>
      <c r="C3084" t="s">
        <v>22</v>
      </c>
      <c r="D3084" t="s">
        <v>2975</v>
      </c>
      <c r="E3084" t="str">
        <f>VLOOKUP(A3084,cards!A:C,3,FALSE)</f>
        <v>Promo</v>
      </c>
      <c r="F3084">
        <v>0</v>
      </c>
      <c r="G3084" t="s">
        <v>23510</v>
      </c>
      <c r="H3084" t="s">
        <v>24518</v>
      </c>
      <c r="I3084">
        <v>0</v>
      </c>
      <c r="J3084">
        <v>0</v>
      </c>
      <c r="K3084">
        <v>0</v>
      </c>
      <c r="L3084" t="e">
        <v>#N/A</v>
      </c>
      <c r="M3084">
        <v>1</v>
      </c>
      <c r="N3084">
        <v>0</v>
      </c>
      <c r="O3084">
        <v>0</v>
      </c>
      <c r="P3084">
        <v>0</v>
      </c>
      <c r="Q3084">
        <v>0</v>
      </c>
    </row>
    <row r="3085" spans="1:17" hidden="1" x14ac:dyDescent="0.25">
      <c r="A3085" t="s">
        <v>14723</v>
      </c>
      <c r="B3085" t="s">
        <v>2923</v>
      </c>
      <c r="C3085" t="s">
        <v>224</v>
      </c>
      <c r="D3085" t="s">
        <v>2980</v>
      </c>
      <c r="E3085" t="str">
        <f>VLOOKUP(A3085,cards!A:C,3,FALSE)</f>
        <v>Promo</v>
      </c>
      <c r="F3085">
        <v>0</v>
      </c>
      <c r="G3085" t="s">
        <v>23510</v>
      </c>
      <c r="H3085" t="s">
        <v>25360</v>
      </c>
      <c r="I3085">
        <v>0</v>
      </c>
      <c r="J3085">
        <v>0</v>
      </c>
      <c r="K3085">
        <v>0</v>
      </c>
      <c r="L3085" t="e">
        <v>#N/A</v>
      </c>
      <c r="M3085">
        <v>1</v>
      </c>
      <c r="N3085">
        <v>0</v>
      </c>
      <c r="O3085">
        <v>0</v>
      </c>
      <c r="P3085">
        <v>0</v>
      </c>
      <c r="Q3085">
        <v>0</v>
      </c>
    </row>
    <row r="3086" spans="1:17" hidden="1" x14ac:dyDescent="0.25">
      <c r="A3086" t="s">
        <v>14725</v>
      </c>
      <c r="B3086" t="s">
        <v>2923</v>
      </c>
      <c r="C3086" t="s">
        <v>636</v>
      </c>
      <c r="D3086" t="s">
        <v>2982</v>
      </c>
      <c r="E3086" t="str">
        <f>VLOOKUP(A3086,cards!A:C,3,FALSE)</f>
        <v>Promo</v>
      </c>
      <c r="F3086">
        <v>0</v>
      </c>
      <c r="G3086" t="s">
        <v>23510</v>
      </c>
      <c r="H3086" t="s">
        <v>25387</v>
      </c>
      <c r="I3086">
        <v>0</v>
      </c>
      <c r="J3086">
        <v>0</v>
      </c>
      <c r="K3086">
        <v>0</v>
      </c>
      <c r="L3086" t="e">
        <v>#N/A</v>
      </c>
      <c r="M3086">
        <v>1</v>
      </c>
      <c r="N3086">
        <v>0</v>
      </c>
      <c r="O3086">
        <v>0</v>
      </c>
      <c r="P3086">
        <v>0</v>
      </c>
      <c r="Q3086">
        <v>0</v>
      </c>
    </row>
    <row r="3087" spans="1:17" hidden="1" x14ac:dyDescent="0.25">
      <c r="A3087" t="s">
        <v>14726</v>
      </c>
      <c r="B3087" t="s">
        <v>2923</v>
      </c>
      <c r="C3087" t="s">
        <v>1669</v>
      </c>
      <c r="D3087" t="s">
        <v>2983</v>
      </c>
      <c r="E3087" t="str">
        <f>VLOOKUP(A3087,cards!A:C,3,FALSE)</f>
        <v>Promo</v>
      </c>
      <c r="F3087">
        <v>0</v>
      </c>
      <c r="G3087" t="s">
        <v>23510</v>
      </c>
      <c r="H3087" t="s">
        <v>24692</v>
      </c>
      <c r="I3087">
        <v>0</v>
      </c>
      <c r="J3087">
        <v>0</v>
      </c>
      <c r="K3087">
        <v>0</v>
      </c>
      <c r="L3087" t="e">
        <v>#N/A</v>
      </c>
      <c r="M3087">
        <v>1</v>
      </c>
      <c r="N3087">
        <v>0</v>
      </c>
      <c r="O3087">
        <v>0</v>
      </c>
      <c r="P3087">
        <v>0</v>
      </c>
      <c r="Q3087">
        <v>0</v>
      </c>
    </row>
    <row r="3088" spans="1:17" hidden="1" x14ac:dyDescent="0.25">
      <c r="A3088" t="s">
        <v>14727</v>
      </c>
      <c r="B3088" t="s">
        <v>2923</v>
      </c>
      <c r="C3088" t="s">
        <v>2985</v>
      </c>
      <c r="D3088" t="s">
        <v>2984</v>
      </c>
      <c r="E3088" t="str">
        <f>VLOOKUP(A3088,cards!A:C,3,FALSE)</f>
        <v>Promo</v>
      </c>
      <c r="F3088">
        <v>0</v>
      </c>
      <c r="G3088" t="s">
        <v>23510</v>
      </c>
      <c r="H3088" t="s">
        <v>24952</v>
      </c>
      <c r="I3088">
        <v>0</v>
      </c>
      <c r="J3088">
        <v>0</v>
      </c>
      <c r="K3088">
        <v>0</v>
      </c>
      <c r="L3088" t="e">
        <v>#N/A</v>
      </c>
      <c r="M3088">
        <v>1</v>
      </c>
      <c r="N3088">
        <v>0</v>
      </c>
      <c r="O3088">
        <v>0</v>
      </c>
      <c r="P3088">
        <v>0</v>
      </c>
      <c r="Q3088">
        <v>0</v>
      </c>
    </row>
    <row r="3089" spans="1:17" hidden="1" x14ac:dyDescent="0.25">
      <c r="A3089" t="s">
        <v>14728</v>
      </c>
      <c r="B3089" t="s">
        <v>2923</v>
      </c>
      <c r="C3089" t="s">
        <v>2920</v>
      </c>
      <c r="D3089" t="s">
        <v>2986</v>
      </c>
      <c r="E3089" t="str">
        <f>VLOOKUP(A3089,cards!A:C,3,FALSE)</f>
        <v>Promo</v>
      </c>
      <c r="F3089">
        <v>0</v>
      </c>
      <c r="G3089" t="s">
        <v>23510</v>
      </c>
      <c r="H3089" t="s">
        <v>23615</v>
      </c>
      <c r="I3089">
        <v>0</v>
      </c>
      <c r="J3089">
        <v>0</v>
      </c>
      <c r="K3089">
        <v>0</v>
      </c>
      <c r="L3089" t="e">
        <v>#N/A</v>
      </c>
      <c r="M3089">
        <v>1</v>
      </c>
      <c r="N3089">
        <v>0</v>
      </c>
      <c r="O3089">
        <v>0</v>
      </c>
      <c r="P3089">
        <v>0</v>
      </c>
      <c r="Q3089">
        <v>0</v>
      </c>
    </row>
    <row r="3090" spans="1:17" hidden="1" x14ac:dyDescent="0.25">
      <c r="A3090" t="s">
        <v>14729</v>
      </c>
      <c r="B3090" t="s">
        <v>2923</v>
      </c>
      <c r="C3090" t="s">
        <v>2988</v>
      </c>
      <c r="D3090" t="s">
        <v>2987</v>
      </c>
      <c r="E3090" t="str">
        <f>VLOOKUP(A3090,cards!A:C,3,FALSE)</f>
        <v>Promo</v>
      </c>
      <c r="F3090">
        <v>0</v>
      </c>
      <c r="G3090" t="s">
        <v>23510</v>
      </c>
      <c r="H3090" t="s">
        <v>23676</v>
      </c>
      <c r="I3090">
        <v>0</v>
      </c>
      <c r="J3090">
        <v>0</v>
      </c>
      <c r="K3090">
        <v>0</v>
      </c>
      <c r="L3090" t="e">
        <v>#N/A</v>
      </c>
      <c r="M3090">
        <v>1</v>
      </c>
      <c r="N3090">
        <v>0</v>
      </c>
      <c r="O3090">
        <v>0</v>
      </c>
      <c r="P3090">
        <v>0</v>
      </c>
      <c r="Q3090">
        <v>0</v>
      </c>
    </row>
    <row r="3091" spans="1:17" hidden="1" x14ac:dyDescent="0.25">
      <c r="A3091" t="s">
        <v>14736</v>
      </c>
      <c r="B3091" t="s">
        <v>2923</v>
      </c>
      <c r="C3091" t="s">
        <v>159</v>
      </c>
      <c r="D3091" t="s">
        <v>2991</v>
      </c>
      <c r="E3091" t="str">
        <f>VLOOKUP(A3091,cards!A:C,3,FALSE)</f>
        <v>Promo</v>
      </c>
      <c r="F3091">
        <v>0</v>
      </c>
      <c r="G3091" t="s">
        <v>23510</v>
      </c>
      <c r="H3091" t="s">
        <v>23680</v>
      </c>
      <c r="I3091">
        <v>0</v>
      </c>
      <c r="J3091">
        <v>0</v>
      </c>
      <c r="K3091">
        <v>0</v>
      </c>
      <c r="L3091" t="e">
        <v>#N/A</v>
      </c>
      <c r="M3091">
        <v>1</v>
      </c>
      <c r="N3091">
        <v>0</v>
      </c>
      <c r="O3091">
        <v>0</v>
      </c>
      <c r="P3091">
        <v>0</v>
      </c>
      <c r="Q3091">
        <v>0</v>
      </c>
    </row>
    <row r="3092" spans="1:17" hidden="1" x14ac:dyDescent="0.25">
      <c r="A3092" t="s">
        <v>14737</v>
      </c>
      <c r="B3092" t="s">
        <v>2923</v>
      </c>
      <c r="C3092" t="s">
        <v>938</v>
      </c>
      <c r="D3092" t="s">
        <v>2992</v>
      </c>
      <c r="E3092" t="str">
        <f>VLOOKUP(A3092,cards!A:C,3,FALSE)</f>
        <v>Promo</v>
      </c>
      <c r="F3092">
        <v>0</v>
      </c>
      <c r="G3092" t="s">
        <v>23510</v>
      </c>
      <c r="H3092" t="s">
        <v>23822</v>
      </c>
      <c r="I3092">
        <v>0</v>
      </c>
      <c r="J3092">
        <v>0</v>
      </c>
      <c r="K3092">
        <v>0</v>
      </c>
      <c r="L3092" t="e">
        <v>#N/A</v>
      </c>
      <c r="M3092">
        <v>1</v>
      </c>
      <c r="N3092">
        <v>0</v>
      </c>
      <c r="O3092">
        <v>0</v>
      </c>
      <c r="P3092">
        <v>0</v>
      </c>
      <c r="Q3092">
        <v>0</v>
      </c>
    </row>
    <row r="3093" spans="1:17" hidden="1" x14ac:dyDescent="0.25">
      <c r="A3093" t="s">
        <v>14739</v>
      </c>
      <c r="B3093" t="s">
        <v>2923</v>
      </c>
      <c r="C3093" t="s">
        <v>2994</v>
      </c>
      <c r="D3093" t="s">
        <v>2993</v>
      </c>
      <c r="E3093" t="str">
        <f>VLOOKUP(A3093,cards!A:C,3,FALSE)</f>
        <v>Promo</v>
      </c>
      <c r="F3093">
        <v>0</v>
      </c>
      <c r="G3093" t="s">
        <v>23510</v>
      </c>
      <c r="H3093" t="s">
        <v>25391</v>
      </c>
      <c r="I3093">
        <v>0</v>
      </c>
      <c r="J3093">
        <v>0</v>
      </c>
      <c r="K3093">
        <v>0</v>
      </c>
      <c r="L3093" t="e">
        <v>#N/A</v>
      </c>
      <c r="M3093">
        <v>1</v>
      </c>
      <c r="N3093">
        <v>0</v>
      </c>
      <c r="O3093">
        <v>0</v>
      </c>
      <c r="P3093">
        <v>0</v>
      </c>
      <c r="Q3093">
        <v>0</v>
      </c>
    </row>
    <row r="3094" spans="1:17" hidden="1" x14ac:dyDescent="0.25">
      <c r="A3094" t="s">
        <v>14740</v>
      </c>
      <c r="B3094" t="s">
        <v>2923</v>
      </c>
      <c r="C3094" t="s">
        <v>1152</v>
      </c>
      <c r="D3094" t="s">
        <v>2995</v>
      </c>
      <c r="E3094" t="str">
        <f>VLOOKUP(A3094,cards!A:C,3,FALSE)</f>
        <v>Promo</v>
      </c>
      <c r="F3094">
        <v>0</v>
      </c>
      <c r="G3094" t="s">
        <v>23510</v>
      </c>
      <c r="H3094" t="s">
        <v>23611</v>
      </c>
      <c r="I3094">
        <v>0</v>
      </c>
      <c r="J3094">
        <v>0</v>
      </c>
      <c r="K3094">
        <v>0</v>
      </c>
      <c r="L3094" t="e">
        <v>#N/A</v>
      </c>
      <c r="M3094">
        <v>1</v>
      </c>
      <c r="N3094">
        <v>0</v>
      </c>
      <c r="O3094">
        <v>0</v>
      </c>
      <c r="P3094">
        <v>0</v>
      </c>
      <c r="Q3094">
        <v>0</v>
      </c>
    </row>
    <row r="3095" spans="1:17" hidden="1" x14ac:dyDescent="0.25">
      <c r="A3095" t="s">
        <v>14741</v>
      </c>
      <c r="B3095" t="s">
        <v>2923</v>
      </c>
      <c r="C3095" t="s">
        <v>2997</v>
      </c>
      <c r="D3095" t="s">
        <v>2996</v>
      </c>
      <c r="E3095" t="str">
        <f>VLOOKUP(A3095,cards!A:C,3,FALSE)</f>
        <v>Promo</v>
      </c>
      <c r="F3095">
        <v>0</v>
      </c>
      <c r="G3095" t="s">
        <v>23510</v>
      </c>
      <c r="H3095" t="s">
        <v>23685</v>
      </c>
      <c r="I3095">
        <v>0</v>
      </c>
      <c r="J3095">
        <v>0</v>
      </c>
      <c r="K3095">
        <v>0</v>
      </c>
      <c r="L3095" t="e">
        <v>#N/A</v>
      </c>
      <c r="M3095">
        <v>1</v>
      </c>
      <c r="N3095">
        <v>0</v>
      </c>
      <c r="O3095">
        <v>0</v>
      </c>
      <c r="P3095">
        <v>0</v>
      </c>
      <c r="Q3095">
        <v>0</v>
      </c>
    </row>
    <row r="3096" spans="1:17" hidden="1" x14ac:dyDescent="0.25">
      <c r="A3096" t="s">
        <v>14749</v>
      </c>
      <c r="B3096" t="s">
        <v>2923</v>
      </c>
      <c r="C3096" t="s">
        <v>3007</v>
      </c>
      <c r="D3096" t="s">
        <v>3006</v>
      </c>
      <c r="E3096" t="str">
        <f>VLOOKUP(A3096,cards!A:C,3,FALSE)</f>
        <v>Promo</v>
      </c>
      <c r="F3096">
        <v>0</v>
      </c>
      <c r="G3096" t="s">
        <v>23510</v>
      </c>
      <c r="H3096" t="s">
        <v>23824</v>
      </c>
      <c r="I3096">
        <v>0</v>
      </c>
      <c r="J3096">
        <v>0</v>
      </c>
      <c r="K3096">
        <v>0</v>
      </c>
      <c r="L3096" t="e">
        <v>#N/A</v>
      </c>
      <c r="M3096">
        <v>1</v>
      </c>
      <c r="N3096">
        <v>0</v>
      </c>
      <c r="O3096">
        <v>0</v>
      </c>
      <c r="P3096">
        <v>0</v>
      </c>
      <c r="Q3096">
        <v>0</v>
      </c>
    </row>
    <row r="3097" spans="1:17" hidden="1" x14ac:dyDescent="0.25">
      <c r="A3097" t="s">
        <v>14754</v>
      </c>
      <c r="B3097" t="s">
        <v>2923</v>
      </c>
      <c r="C3097" t="s">
        <v>3011</v>
      </c>
      <c r="D3097" t="s">
        <v>3010</v>
      </c>
      <c r="E3097" t="str">
        <f>VLOOKUP(A3097,cards!A:C,3,FALSE)</f>
        <v>Promo</v>
      </c>
      <c r="F3097">
        <v>0</v>
      </c>
      <c r="G3097" t="s">
        <v>23510</v>
      </c>
      <c r="H3097" t="s">
        <v>23848</v>
      </c>
      <c r="I3097">
        <v>0</v>
      </c>
      <c r="J3097">
        <v>0</v>
      </c>
      <c r="K3097">
        <v>0</v>
      </c>
      <c r="L3097" t="e">
        <v>#N/A</v>
      </c>
      <c r="M3097">
        <v>1</v>
      </c>
      <c r="N3097">
        <v>0</v>
      </c>
      <c r="O3097">
        <v>0</v>
      </c>
      <c r="P3097">
        <v>0</v>
      </c>
      <c r="Q3097">
        <v>0</v>
      </c>
    </row>
    <row r="3098" spans="1:17" hidden="1" x14ac:dyDescent="0.25">
      <c r="A3098" t="s">
        <v>14760</v>
      </c>
      <c r="B3098" t="s">
        <v>2923</v>
      </c>
      <c r="C3098" t="s">
        <v>171</v>
      </c>
      <c r="D3098" t="s">
        <v>3015</v>
      </c>
      <c r="E3098" t="str">
        <f>VLOOKUP(A3098,cards!A:C,3,FALSE)</f>
        <v>Promo</v>
      </c>
      <c r="F3098">
        <v>0</v>
      </c>
      <c r="G3098" t="s">
        <v>23510</v>
      </c>
      <c r="H3098" t="s">
        <v>25399</v>
      </c>
      <c r="I3098">
        <v>0</v>
      </c>
      <c r="J3098">
        <v>0</v>
      </c>
      <c r="K3098">
        <v>0</v>
      </c>
      <c r="L3098" t="e">
        <v>#N/A</v>
      </c>
      <c r="M3098">
        <v>1</v>
      </c>
      <c r="N3098">
        <v>0</v>
      </c>
      <c r="O3098">
        <v>0</v>
      </c>
      <c r="P3098">
        <v>0</v>
      </c>
      <c r="Q3098">
        <v>0</v>
      </c>
    </row>
    <row r="3099" spans="1:17" hidden="1" x14ac:dyDescent="0.25">
      <c r="A3099" t="s">
        <v>14763</v>
      </c>
      <c r="B3099" t="s">
        <v>2923</v>
      </c>
      <c r="C3099" t="s">
        <v>529</v>
      </c>
      <c r="D3099" t="s">
        <v>3016</v>
      </c>
      <c r="E3099" t="str">
        <f>VLOOKUP(A3099,cards!A:C,3,FALSE)</f>
        <v>Promo</v>
      </c>
      <c r="F3099">
        <v>0</v>
      </c>
      <c r="G3099" t="s">
        <v>23510</v>
      </c>
      <c r="H3099" t="s">
        <v>23880</v>
      </c>
      <c r="I3099">
        <v>0</v>
      </c>
      <c r="J3099">
        <v>0</v>
      </c>
      <c r="K3099">
        <v>0</v>
      </c>
      <c r="L3099" t="e">
        <v>#N/A</v>
      </c>
      <c r="M3099">
        <v>1</v>
      </c>
      <c r="N3099">
        <v>0</v>
      </c>
      <c r="O3099">
        <v>0</v>
      </c>
      <c r="P3099">
        <v>0</v>
      </c>
      <c r="Q3099">
        <v>0</v>
      </c>
    </row>
    <row r="3100" spans="1:17" hidden="1" x14ac:dyDescent="0.25">
      <c r="A3100" t="s">
        <v>14769</v>
      </c>
      <c r="B3100" t="s">
        <v>2923</v>
      </c>
      <c r="C3100" t="s">
        <v>3004</v>
      </c>
      <c r="D3100" t="s">
        <v>3022</v>
      </c>
      <c r="E3100" t="str">
        <f>VLOOKUP(A3100,cards!A:C,3,FALSE)</f>
        <v>Promo</v>
      </c>
      <c r="F3100">
        <v>0</v>
      </c>
      <c r="G3100" t="s">
        <v>23510</v>
      </c>
      <c r="H3100" t="s">
        <v>25082</v>
      </c>
      <c r="I3100">
        <v>0</v>
      </c>
      <c r="J3100">
        <v>0</v>
      </c>
      <c r="K3100">
        <v>0</v>
      </c>
      <c r="L3100" t="e">
        <v>#N/A</v>
      </c>
      <c r="M3100">
        <v>3</v>
      </c>
      <c r="N3100">
        <v>0</v>
      </c>
      <c r="O3100">
        <v>0</v>
      </c>
      <c r="P3100">
        <v>0</v>
      </c>
      <c r="Q3100">
        <v>0</v>
      </c>
    </row>
    <row r="3101" spans="1:17" hidden="1" x14ac:dyDescent="0.25">
      <c r="A3101" t="s">
        <v>14773</v>
      </c>
      <c r="B3101" t="s">
        <v>2923</v>
      </c>
      <c r="C3101" t="s">
        <v>3004</v>
      </c>
      <c r="D3101" t="s">
        <v>3028</v>
      </c>
      <c r="E3101" t="str">
        <f>VLOOKUP(A3101,cards!A:C,3,FALSE)</f>
        <v>Promo</v>
      </c>
      <c r="F3101">
        <v>0</v>
      </c>
      <c r="G3101" t="s">
        <v>23510</v>
      </c>
      <c r="H3101" t="s">
        <v>23609</v>
      </c>
      <c r="I3101">
        <v>0</v>
      </c>
      <c r="J3101">
        <v>0</v>
      </c>
      <c r="K3101">
        <v>0</v>
      </c>
      <c r="L3101" t="e">
        <v>#N/A</v>
      </c>
      <c r="M3101">
        <v>1</v>
      </c>
      <c r="N3101">
        <v>0</v>
      </c>
      <c r="O3101">
        <v>0</v>
      </c>
      <c r="P3101">
        <v>0</v>
      </c>
      <c r="Q3101">
        <v>0</v>
      </c>
    </row>
    <row r="3102" spans="1:17" hidden="1" x14ac:dyDescent="0.25">
      <c r="A3102" t="s">
        <v>14774</v>
      </c>
      <c r="B3102" t="s">
        <v>2923</v>
      </c>
      <c r="C3102" t="s">
        <v>3030</v>
      </c>
      <c r="D3102" t="s">
        <v>3029</v>
      </c>
      <c r="E3102" t="str">
        <f>VLOOKUP(A3102,cards!A:C,3,FALSE)</f>
        <v>Promo</v>
      </c>
      <c r="F3102">
        <v>0</v>
      </c>
      <c r="G3102" t="s">
        <v>23510</v>
      </c>
      <c r="H3102" t="s">
        <v>24011</v>
      </c>
      <c r="I3102">
        <v>0</v>
      </c>
      <c r="J3102">
        <v>0</v>
      </c>
      <c r="K3102">
        <v>0</v>
      </c>
      <c r="L3102" t="e">
        <v>#N/A</v>
      </c>
      <c r="M3102">
        <v>1</v>
      </c>
      <c r="N3102">
        <v>0</v>
      </c>
      <c r="O3102">
        <v>0</v>
      </c>
      <c r="P3102">
        <v>0</v>
      </c>
      <c r="Q3102">
        <v>0</v>
      </c>
    </row>
    <row r="3103" spans="1:17" hidden="1" x14ac:dyDescent="0.25">
      <c r="A3103" t="s">
        <v>14775</v>
      </c>
      <c r="B3103" t="s">
        <v>2923</v>
      </c>
      <c r="C3103" t="s">
        <v>3032</v>
      </c>
      <c r="D3103" t="s">
        <v>3031</v>
      </c>
      <c r="E3103" t="str">
        <f>VLOOKUP(A3103,cards!A:C,3,FALSE)</f>
        <v>Promo</v>
      </c>
      <c r="F3103">
        <v>0</v>
      </c>
      <c r="G3103" t="s">
        <v>23510</v>
      </c>
      <c r="H3103" t="s">
        <v>25306</v>
      </c>
      <c r="I3103">
        <v>0</v>
      </c>
      <c r="J3103">
        <v>0</v>
      </c>
      <c r="K3103">
        <v>0</v>
      </c>
      <c r="L3103" t="e">
        <v>#N/A</v>
      </c>
      <c r="M3103">
        <v>1</v>
      </c>
      <c r="N3103">
        <v>0</v>
      </c>
      <c r="O3103">
        <v>0</v>
      </c>
      <c r="P3103">
        <v>0</v>
      </c>
      <c r="Q3103">
        <v>0</v>
      </c>
    </row>
    <row r="3104" spans="1:17" hidden="1" x14ac:dyDescent="0.25">
      <c r="A3104" t="s">
        <v>14776</v>
      </c>
      <c r="B3104" t="s">
        <v>2923</v>
      </c>
      <c r="C3104" t="s">
        <v>3034</v>
      </c>
      <c r="D3104" t="s">
        <v>3033</v>
      </c>
      <c r="E3104" t="str">
        <f>VLOOKUP(A3104,cards!A:C,3,FALSE)</f>
        <v>Promo</v>
      </c>
      <c r="F3104">
        <v>0</v>
      </c>
      <c r="G3104" t="s">
        <v>23510</v>
      </c>
      <c r="H3104" t="s">
        <v>25404</v>
      </c>
      <c r="I3104">
        <v>0</v>
      </c>
      <c r="J3104">
        <v>0</v>
      </c>
      <c r="K3104">
        <v>0</v>
      </c>
      <c r="L3104" t="e">
        <v>#N/A</v>
      </c>
      <c r="M3104">
        <v>1</v>
      </c>
      <c r="N3104">
        <v>0</v>
      </c>
      <c r="O3104">
        <v>0</v>
      </c>
      <c r="P3104">
        <v>0</v>
      </c>
      <c r="Q3104">
        <v>0</v>
      </c>
    </row>
    <row r="3105" spans="1:17" hidden="1" x14ac:dyDescent="0.25">
      <c r="A3105" t="s">
        <v>14777</v>
      </c>
      <c r="B3105" t="s">
        <v>2923</v>
      </c>
      <c r="C3105" t="s">
        <v>69</v>
      </c>
      <c r="D3105" t="s">
        <v>3035</v>
      </c>
      <c r="E3105" t="str">
        <f>VLOOKUP(A3105,cards!A:C,3,FALSE)</f>
        <v>Promo</v>
      </c>
      <c r="F3105">
        <v>0</v>
      </c>
      <c r="G3105" t="s">
        <v>23510</v>
      </c>
      <c r="H3105" t="s">
        <v>23733</v>
      </c>
      <c r="I3105">
        <v>0</v>
      </c>
      <c r="J3105">
        <v>0</v>
      </c>
      <c r="K3105">
        <v>0</v>
      </c>
      <c r="L3105" t="e">
        <v>#N/A</v>
      </c>
      <c r="M3105">
        <v>4</v>
      </c>
      <c r="N3105">
        <v>0</v>
      </c>
      <c r="O3105">
        <v>0</v>
      </c>
      <c r="P3105">
        <v>0</v>
      </c>
      <c r="Q3105">
        <v>0</v>
      </c>
    </row>
    <row r="3106" spans="1:17" hidden="1" x14ac:dyDescent="0.25">
      <c r="A3106" t="s">
        <v>14778</v>
      </c>
      <c r="B3106" t="s">
        <v>2923</v>
      </c>
      <c r="C3106" t="s">
        <v>201</v>
      </c>
      <c r="D3106" t="s">
        <v>3036</v>
      </c>
      <c r="E3106" t="str">
        <f>VLOOKUP(A3106,cards!A:C,3,FALSE)</f>
        <v>Promo</v>
      </c>
      <c r="F3106">
        <v>0</v>
      </c>
      <c r="G3106" t="s">
        <v>23510</v>
      </c>
      <c r="H3106" t="s">
        <v>23991</v>
      </c>
      <c r="I3106">
        <v>0</v>
      </c>
      <c r="J3106">
        <v>0</v>
      </c>
      <c r="K3106">
        <v>0</v>
      </c>
      <c r="L3106" t="e">
        <v>#N/A</v>
      </c>
      <c r="M3106">
        <v>7</v>
      </c>
      <c r="N3106">
        <v>0</v>
      </c>
      <c r="O3106">
        <v>0</v>
      </c>
      <c r="P3106">
        <v>0</v>
      </c>
      <c r="Q3106">
        <v>0</v>
      </c>
    </row>
    <row r="3107" spans="1:17" hidden="1" x14ac:dyDescent="0.25">
      <c r="A3107" t="s">
        <v>14767</v>
      </c>
      <c r="B3107" t="s">
        <v>2923</v>
      </c>
      <c r="C3107" t="s">
        <v>3020</v>
      </c>
      <c r="D3107" t="s">
        <v>3019</v>
      </c>
      <c r="E3107" t="str">
        <f>VLOOKUP(A3107,cards!A:C,3,FALSE)</f>
        <v>Promo</v>
      </c>
      <c r="F3107">
        <v>0</v>
      </c>
      <c r="G3107" t="s">
        <v>23510</v>
      </c>
      <c r="H3107" t="s">
        <v>91</v>
      </c>
      <c r="I3107">
        <v>0</v>
      </c>
      <c r="J3107">
        <v>0</v>
      </c>
      <c r="K3107">
        <v>0</v>
      </c>
      <c r="L3107" t="e">
        <v>#N/A</v>
      </c>
      <c r="M3107">
        <v>1</v>
      </c>
      <c r="N3107">
        <v>0</v>
      </c>
      <c r="O3107">
        <v>0</v>
      </c>
      <c r="P3107">
        <v>0</v>
      </c>
      <c r="Q3107">
        <v>0</v>
      </c>
    </row>
    <row r="3108" spans="1:17" hidden="1" x14ac:dyDescent="0.25">
      <c r="A3108" t="s">
        <v>14770</v>
      </c>
      <c r="B3108" t="s">
        <v>2923</v>
      </c>
      <c r="C3108" t="s">
        <v>3024</v>
      </c>
      <c r="D3108" t="s">
        <v>3023</v>
      </c>
      <c r="E3108" t="str">
        <f>VLOOKUP(A3108,cards!A:C,3,FALSE)</f>
        <v>Promo</v>
      </c>
      <c r="F3108">
        <v>0</v>
      </c>
      <c r="G3108" t="s">
        <v>23510</v>
      </c>
      <c r="H3108" t="s">
        <v>25401</v>
      </c>
      <c r="I3108">
        <v>0</v>
      </c>
      <c r="J3108">
        <v>0</v>
      </c>
      <c r="K3108">
        <v>0</v>
      </c>
      <c r="L3108" t="e">
        <v>#N/A</v>
      </c>
      <c r="M3108">
        <v>2</v>
      </c>
      <c r="N3108">
        <v>0</v>
      </c>
      <c r="O3108">
        <v>0</v>
      </c>
      <c r="P3108">
        <v>0</v>
      </c>
      <c r="Q3108">
        <v>0</v>
      </c>
    </row>
    <row r="3109" spans="1:17" hidden="1" x14ac:dyDescent="0.25">
      <c r="A3109" t="s">
        <v>14771</v>
      </c>
      <c r="B3109" t="s">
        <v>2923</v>
      </c>
      <c r="C3109" t="s">
        <v>3026</v>
      </c>
      <c r="D3109" t="s">
        <v>3025</v>
      </c>
      <c r="E3109" t="str">
        <f>VLOOKUP(A3109,cards!A:C,3,FALSE)</f>
        <v>Promo</v>
      </c>
      <c r="F3109">
        <v>0</v>
      </c>
      <c r="G3109" t="s">
        <v>23510</v>
      </c>
      <c r="H3109" t="s">
        <v>25402</v>
      </c>
      <c r="I3109">
        <v>0</v>
      </c>
      <c r="J3109">
        <v>0</v>
      </c>
      <c r="K3109">
        <v>0</v>
      </c>
      <c r="L3109" t="e">
        <v>#N/A</v>
      </c>
      <c r="M3109">
        <v>1</v>
      </c>
      <c r="N3109">
        <v>0</v>
      </c>
      <c r="O3109">
        <v>0</v>
      </c>
      <c r="P3109">
        <v>0</v>
      </c>
      <c r="Q3109">
        <v>0</v>
      </c>
    </row>
    <row r="3110" spans="1:17" hidden="1" x14ac:dyDescent="0.25">
      <c r="A3110" t="s">
        <v>14782</v>
      </c>
      <c r="B3110" t="s">
        <v>2923</v>
      </c>
      <c r="C3110" t="s">
        <v>2048</v>
      </c>
      <c r="D3110" t="s">
        <v>3040</v>
      </c>
      <c r="E3110" t="str">
        <f>VLOOKUP(A3110,cards!A:C,3,FALSE)</f>
        <v>Promo</v>
      </c>
      <c r="F3110">
        <v>0</v>
      </c>
      <c r="G3110" t="s">
        <v>23510</v>
      </c>
      <c r="H3110" t="s">
        <v>24087</v>
      </c>
      <c r="I3110">
        <v>0</v>
      </c>
      <c r="J3110">
        <v>0</v>
      </c>
      <c r="K3110">
        <v>0</v>
      </c>
      <c r="L3110" t="e">
        <v>#N/A</v>
      </c>
      <c r="M3110">
        <v>1</v>
      </c>
      <c r="N3110">
        <v>0</v>
      </c>
      <c r="O3110">
        <v>0</v>
      </c>
      <c r="P3110">
        <v>0</v>
      </c>
      <c r="Q3110">
        <v>0</v>
      </c>
    </row>
    <row r="3111" spans="1:17" hidden="1" x14ac:dyDescent="0.25">
      <c r="A3111" t="s">
        <v>14789</v>
      </c>
      <c r="B3111" t="s">
        <v>2923</v>
      </c>
      <c r="C3111" t="s">
        <v>3013</v>
      </c>
      <c r="D3111" t="s">
        <v>3043</v>
      </c>
      <c r="E3111" t="str">
        <f>VLOOKUP(A3111,cards!A:C,3,FALSE)</f>
        <v>Promo</v>
      </c>
      <c r="F3111">
        <v>0</v>
      </c>
      <c r="G3111" t="s">
        <v>23510</v>
      </c>
      <c r="H3111" t="s">
        <v>25210</v>
      </c>
      <c r="I3111">
        <v>0</v>
      </c>
      <c r="J3111">
        <v>0</v>
      </c>
      <c r="K3111">
        <v>0</v>
      </c>
      <c r="L3111" t="e">
        <v>#N/A</v>
      </c>
      <c r="M3111">
        <v>1</v>
      </c>
      <c r="N3111">
        <v>0</v>
      </c>
      <c r="O3111">
        <v>0</v>
      </c>
      <c r="P3111">
        <v>0</v>
      </c>
      <c r="Q3111">
        <v>0</v>
      </c>
    </row>
    <row r="3112" spans="1:17" hidden="1" x14ac:dyDescent="0.25">
      <c r="A3112" t="s">
        <v>14791</v>
      </c>
      <c r="B3112" t="s">
        <v>2923</v>
      </c>
      <c r="C3112" t="s">
        <v>3046</v>
      </c>
      <c r="D3112" t="s">
        <v>3045</v>
      </c>
      <c r="E3112" t="str">
        <f>VLOOKUP(A3112,cards!A:C,3,FALSE)</f>
        <v>Promo</v>
      </c>
      <c r="F3112">
        <v>0</v>
      </c>
      <c r="G3112" t="s">
        <v>23510</v>
      </c>
      <c r="H3112" t="s">
        <v>25406</v>
      </c>
      <c r="I3112">
        <v>0</v>
      </c>
      <c r="J3112">
        <v>0</v>
      </c>
      <c r="K3112">
        <v>0</v>
      </c>
      <c r="L3112" t="e">
        <v>#N/A</v>
      </c>
      <c r="M3112">
        <v>1</v>
      </c>
      <c r="N3112">
        <v>0</v>
      </c>
      <c r="O3112">
        <v>0</v>
      </c>
      <c r="P3112">
        <v>0</v>
      </c>
      <c r="Q3112">
        <v>0</v>
      </c>
    </row>
    <row r="3113" spans="1:17" hidden="1" x14ac:dyDescent="0.25">
      <c r="A3113" t="s">
        <v>14747</v>
      </c>
      <c r="B3113" t="s">
        <v>2923</v>
      </c>
      <c r="C3113" t="s">
        <v>3004</v>
      </c>
      <c r="D3113" t="s">
        <v>3003</v>
      </c>
      <c r="E3113" t="str">
        <f>VLOOKUP(A3113,cards!A:C,3,FALSE)</f>
        <v>Promo</v>
      </c>
      <c r="F3113">
        <v>0</v>
      </c>
      <c r="G3113" t="s">
        <v>23510</v>
      </c>
      <c r="H3113" t="s">
        <v>25394</v>
      </c>
      <c r="I3113">
        <v>0</v>
      </c>
      <c r="J3113">
        <v>0</v>
      </c>
      <c r="K3113">
        <v>0</v>
      </c>
      <c r="L3113" t="e">
        <v>#N/A</v>
      </c>
      <c r="M3113">
        <v>3</v>
      </c>
      <c r="N3113">
        <v>0</v>
      </c>
      <c r="O3113">
        <v>0</v>
      </c>
      <c r="P3113">
        <v>0</v>
      </c>
      <c r="Q3113">
        <v>0</v>
      </c>
    </row>
    <row r="3114" spans="1:17" hidden="1" x14ac:dyDescent="0.25">
      <c r="A3114" t="s">
        <v>14792</v>
      </c>
      <c r="B3114" t="s">
        <v>2923</v>
      </c>
      <c r="C3114" t="s">
        <v>3030</v>
      </c>
      <c r="D3114" t="s">
        <v>3047</v>
      </c>
      <c r="E3114" t="str">
        <f>VLOOKUP(A3114,cards!A:C,3,FALSE)</f>
        <v>Promo</v>
      </c>
      <c r="F3114">
        <v>0</v>
      </c>
      <c r="G3114" t="s">
        <v>23510</v>
      </c>
      <c r="H3114" t="s">
        <v>23734</v>
      </c>
      <c r="I3114">
        <v>0</v>
      </c>
      <c r="J3114">
        <v>0</v>
      </c>
      <c r="K3114">
        <v>0</v>
      </c>
      <c r="L3114" t="e">
        <v>#N/A</v>
      </c>
      <c r="M3114">
        <v>3</v>
      </c>
      <c r="N3114">
        <v>0</v>
      </c>
      <c r="O3114">
        <v>0</v>
      </c>
      <c r="P3114">
        <v>0</v>
      </c>
      <c r="Q3114">
        <v>0</v>
      </c>
    </row>
    <row r="3115" spans="1:17" hidden="1" x14ac:dyDescent="0.25">
      <c r="A3115" t="s">
        <v>14793</v>
      </c>
      <c r="B3115" t="s">
        <v>2923</v>
      </c>
      <c r="C3115" t="s">
        <v>3049</v>
      </c>
      <c r="D3115" t="s">
        <v>3048</v>
      </c>
      <c r="E3115" t="str">
        <f>VLOOKUP(A3115,cards!A:C,3,FALSE)</f>
        <v>Promo</v>
      </c>
      <c r="F3115">
        <v>0</v>
      </c>
      <c r="G3115" t="s">
        <v>23510</v>
      </c>
      <c r="H3115" t="s">
        <v>23683</v>
      </c>
      <c r="I3115">
        <v>0</v>
      </c>
      <c r="J3115">
        <v>0</v>
      </c>
      <c r="K3115">
        <v>0</v>
      </c>
      <c r="L3115" t="e">
        <v>#N/A</v>
      </c>
      <c r="M3115">
        <v>1</v>
      </c>
      <c r="N3115">
        <v>0</v>
      </c>
      <c r="O3115">
        <v>0</v>
      </c>
      <c r="P3115">
        <v>0</v>
      </c>
      <c r="Q3115">
        <v>0</v>
      </c>
    </row>
    <row r="3116" spans="1:17" hidden="1" x14ac:dyDescent="0.25">
      <c r="A3116" t="s">
        <v>14794</v>
      </c>
      <c r="B3116" t="s">
        <v>2923</v>
      </c>
      <c r="C3116" t="s">
        <v>3051</v>
      </c>
      <c r="D3116" t="s">
        <v>3050</v>
      </c>
      <c r="E3116" t="str">
        <f>VLOOKUP(A3116,cards!A:C,3,FALSE)</f>
        <v>Promo</v>
      </c>
      <c r="F3116">
        <v>0</v>
      </c>
      <c r="G3116" t="s">
        <v>23510</v>
      </c>
      <c r="H3116" t="s">
        <v>23782</v>
      </c>
      <c r="I3116">
        <v>0</v>
      </c>
      <c r="J3116">
        <v>0</v>
      </c>
      <c r="K3116">
        <v>0</v>
      </c>
      <c r="L3116" t="e">
        <v>#N/A</v>
      </c>
      <c r="M3116">
        <v>3</v>
      </c>
      <c r="N3116">
        <v>0</v>
      </c>
      <c r="O3116">
        <v>0</v>
      </c>
      <c r="P3116">
        <v>0</v>
      </c>
      <c r="Q3116">
        <v>0</v>
      </c>
    </row>
    <row r="3117" spans="1:17" hidden="1" x14ac:dyDescent="0.25">
      <c r="A3117" t="s">
        <v>14795</v>
      </c>
      <c r="B3117" t="s">
        <v>2923</v>
      </c>
      <c r="C3117" t="s">
        <v>9</v>
      </c>
      <c r="D3117" t="s">
        <v>3052</v>
      </c>
      <c r="E3117" t="str">
        <f>VLOOKUP(A3117,cards!A:C,3,FALSE)</f>
        <v>Promo</v>
      </c>
      <c r="F3117">
        <v>0</v>
      </c>
      <c r="G3117" t="s">
        <v>23510</v>
      </c>
      <c r="H3117" t="s">
        <v>24646</v>
      </c>
      <c r="I3117">
        <v>0</v>
      </c>
      <c r="J3117">
        <v>0</v>
      </c>
      <c r="K3117">
        <v>0</v>
      </c>
      <c r="L3117" t="e">
        <v>#N/A</v>
      </c>
      <c r="M3117">
        <v>1</v>
      </c>
      <c r="N3117">
        <v>0</v>
      </c>
      <c r="O3117">
        <v>0</v>
      </c>
      <c r="P3117">
        <v>0</v>
      </c>
      <c r="Q3117">
        <v>0</v>
      </c>
    </row>
    <row r="3118" spans="1:17" hidden="1" x14ac:dyDescent="0.25">
      <c r="A3118" t="s">
        <v>14796</v>
      </c>
      <c r="B3118" t="s">
        <v>2923</v>
      </c>
      <c r="C3118" t="s">
        <v>220</v>
      </c>
      <c r="D3118" t="s">
        <v>3053</v>
      </c>
      <c r="E3118" t="str">
        <f>VLOOKUP(A3118,cards!A:C,3,FALSE)</f>
        <v>Promo</v>
      </c>
      <c r="F3118">
        <v>0</v>
      </c>
      <c r="G3118" t="s">
        <v>23510</v>
      </c>
      <c r="H3118" t="s">
        <v>24081</v>
      </c>
      <c r="I3118">
        <v>0</v>
      </c>
      <c r="J3118">
        <v>0</v>
      </c>
      <c r="K3118">
        <v>0</v>
      </c>
      <c r="L3118" t="e">
        <v>#N/A</v>
      </c>
      <c r="M3118">
        <v>1</v>
      </c>
      <c r="N3118">
        <v>0</v>
      </c>
      <c r="O3118">
        <v>0</v>
      </c>
      <c r="P3118">
        <v>0</v>
      </c>
      <c r="Q3118">
        <v>0</v>
      </c>
    </row>
    <row r="3119" spans="1:17" hidden="1" x14ac:dyDescent="0.25">
      <c r="A3119" t="s">
        <v>14799</v>
      </c>
      <c r="B3119" t="s">
        <v>2923</v>
      </c>
      <c r="C3119" t="s">
        <v>3057</v>
      </c>
      <c r="D3119" t="s">
        <v>3056</v>
      </c>
      <c r="E3119" t="str">
        <f>VLOOKUP(A3119,cards!A:C,3,FALSE)</f>
        <v>Promo</v>
      </c>
      <c r="F3119">
        <v>0</v>
      </c>
      <c r="G3119" t="s">
        <v>23510</v>
      </c>
      <c r="H3119" t="s">
        <v>23732</v>
      </c>
      <c r="I3119">
        <v>0</v>
      </c>
      <c r="J3119">
        <v>0</v>
      </c>
      <c r="K3119">
        <v>0</v>
      </c>
      <c r="L3119" t="e">
        <v>#N/A</v>
      </c>
      <c r="M3119">
        <v>1</v>
      </c>
      <c r="N3119">
        <v>0</v>
      </c>
      <c r="O3119">
        <v>0</v>
      </c>
      <c r="P3119">
        <v>0</v>
      </c>
      <c r="Q3119">
        <v>0</v>
      </c>
    </row>
    <row r="3120" spans="1:17" hidden="1" x14ac:dyDescent="0.25">
      <c r="A3120" t="s">
        <v>14800</v>
      </c>
      <c r="B3120" t="s">
        <v>2923</v>
      </c>
      <c r="C3120" t="s">
        <v>212</v>
      </c>
      <c r="D3120" t="s">
        <v>3058</v>
      </c>
      <c r="E3120" t="str">
        <f>VLOOKUP(A3120,cards!A:C,3,FALSE)</f>
        <v>Promo</v>
      </c>
      <c r="F3120">
        <v>0</v>
      </c>
      <c r="G3120" t="s">
        <v>23510</v>
      </c>
      <c r="H3120" t="s">
        <v>23740</v>
      </c>
      <c r="I3120">
        <v>0</v>
      </c>
      <c r="J3120">
        <v>0</v>
      </c>
      <c r="K3120">
        <v>0</v>
      </c>
      <c r="L3120" t="e">
        <v>#N/A</v>
      </c>
      <c r="M3120">
        <v>1</v>
      </c>
      <c r="N3120">
        <v>0</v>
      </c>
      <c r="O3120">
        <v>0</v>
      </c>
      <c r="P3120">
        <v>0</v>
      </c>
      <c r="Q3120">
        <v>0</v>
      </c>
    </row>
    <row r="3121" spans="1:17" hidden="1" x14ac:dyDescent="0.25">
      <c r="A3121" t="s">
        <v>14803</v>
      </c>
      <c r="B3121" t="s">
        <v>2923</v>
      </c>
      <c r="C3121" t="s">
        <v>3061</v>
      </c>
      <c r="D3121" t="s">
        <v>3060</v>
      </c>
      <c r="E3121" t="str">
        <f>VLOOKUP(A3121,cards!A:C,3,FALSE)</f>
        <v>Promo</v>
      </c>
      <c r="F3121">
        <v>0</v>
      </c>
      <c r="G3121" t="s">
        <v>23510</v>
      </c>
      <c r="H3121" t="s">
        <v>25081</v>
      </c>
      <c r="I3121">
        <v>0</v>
      </c>
      <c r="J3121">
        <v>0</v>
      </c>
      <c r="K3121">
        <v>0</v>
      </c>
      <c r="L3121" t="e">
        <v>#N/A</v>
      </c>
      <c r="M3121">
        <v>1</v>
      </c>
      <c r="N3121">
        <v>0</v>
      </c>
      <c r="O3121">
        <v>0</v>
      </c>
      <c r="P3121">
        <v>0</v>
      </c>
      <c r="Q3121">
        <v>0</v>
      </c>
    </row>
    <row r="3122" spans="1:17" hidden="1" x14ac:dyDescent="0.25">
      <c r="A3122" t="s">
        <v>14804</v>
      </c>
      <c r="B3122" t="s">
        <v>2923</v>
      </c>
      <c r="C3122" t="s">
        <v>1455</v>
      </c>
      <c r="D3122" t="s">
        <v>3062</v>
      </c>
      <c r="E3122" t="str">
        <f>VLOOKUP(A3122,cards!A:C,3,FALSE)</f>
        <v>Promo</v>
      </c>
      <c r="F3122">
        <v>0</v>
      </c>
      <c r="G3122" t="s">
        <v>23510</v>
      </c>
      <c r="H3122" t="s">
        <v>25367</v>
      </c>
      <c r="I3122">
        <v>0</v>
      </c>
      <c r="J3122">
        <v>0</v>
      </c>
      <c r="K3122">
        <v>0</v>
      </c>
      <c r="L3122" t="e">
        <v>#N/A</v>
      </c>
      <c r="M3122">
        <v>1</v>
      </c>
      <c r="N3122">
        <v>0</v>
      </c>
      <c r="O3122">
        <v>0</v>
      </c>
      <c r="P3122">
        <v>0</v>
      </c>
      <c r="Q3122">
        <v>0</v>
      </c>
    </row>
    <row r="3123" spans="1:17" hidden="1" x14ac:dyDescent="0.25">
      <c r="A3123" t="s">
        <v>14805</v>
      </c>
      <c r="B3123" t="s">
        <v>2923</v>
      </c>
      <c r="C3123" t="s">
        <v>1950</v>
      </c>
      <c r="D3123" t="s">
        <v>3063</v>
      </c>
      <c r="E3123" t="str">
        <f>VLOOKUP(A3123,cards!A:C,3,FALSE)</f>
        <v>Promo</v>
      </c>
      <c r="F3123">
        <v>0</v>
      </c>
      <c r="G3123" t="s">
        <v>23510</v>
      </c>
      <c r="H3123" t="s">
        <v>25352</v>
      </c>
      <c r="I3123">
        <v>0</v>
      </c>
      <c r="J3123">
        <v>0</v>
      </c>
      <c r="K3123">
        <v>0</v>
      </c>
      <c r="L3123" t="e">
        <v>#N/A</v>
      </c>
      <c r="M3123">
        <v>1</v>
      </c>
      <c r="N3123">
        <v>0</v>
      </c>
      <c r="O3123">
        <v>0</v>
      </c>
      <c r="P3123">
        <v>0</v>
      </c>
      <c r="Q3123">
        <v>0</v>
      </c>
    </row>
    <row r="3124" spans="1:17" hidden="1" x14ac:dyDescent="0.25">
      <c r="A3124" t="s">
        <v>14807</v>
      </c>
      <c r="B3124" t="s">
        <v>2923</v>
      </c>
      <c r="C3124" t="s">
        <v>1923</v>
      </c>
      <c r="D3124" t="s">
        <v>3064</v>
      </c>
      <c r="E3124" t="str">
        <f>VLOOKUP(A3124,cards!A:C,3,FALSE)</f>
        <v>Promo</v>
      </c>
      <c r="F3124">
        <v>0</v>
      </c>
      <c r="G3124" t="s">
        <v>23510</v>
      </c>
      <c r="H3124" t="s">
        <v>25407</v>
      </c>
      <c r="I3124">
        <v>0</v>
      </c>
      <c r="J3124">
        <v>0</v>
      </c>
      <c r="K3124">
        <v>0</v>
      </c>
      <c r="L3124" t="e">
        <v>#N/A</v>
      </c>
      <c r="M3124">
        <v>1</v>
      </c>
      <c r="N3124">
        <v>0</v>
      </c>
      <c r="O3124">
        <v>0</v>
      </c>
      <c r="P3124">
        <v>0</v>
      </c>
      <c r="Q3124">
        <v>0</v>
      </c>
    </row>
    <row r="3125" spans="1:17" hidden="1" x14ac:dyDescent="0.25">
      <c r="A3125" t="s">
        <v>14808</v>
      </c>
      <c r="B3125" t="s">
        <v>2923</v>
      </c>
      <c r="C3125" t="s">
        <v>62</v>
      </c>
      <c r="D3125" t="s">
        <v>3065</v>
      </c>
      <c r="E3125" t="str">
        <f>VLOOKUP(A3125,cards!A:C,3,FALSE)</f>
        <v>Promo</v>
      </c>
      <c r="F3125">
        <v>0</v>
      </c>
      <c r="G3125" t="s">
        <v>23510</v>
      </c>
      <c r="H3125" t="s">
        <v>25408</v>
      </c>
      <c r="I3125">
        <v>0</v>
      </c>
      <c r="J3125">
        <v>0</v>
      </c>
      <c r="K3125">
        <v>0</v>
      </c>
      <c r="L3125" t="e">
        <v>#N/A</v>
      </c>
      <c r="M3125">
        <v>1</v>
      </c>
      <c r="N3125">
        <v>0</v>
      </c>
      <c r="O3125">
        <v>0</v>
      </c>
      <c r="P3125">
        <v>0</v>
      </c>
      <c r="Q3125">
        <v>0</v>
      </c>
    </row>
    <row r="3126" spans="1:17" hidden="1" x14ac:dyDescent="0.25">
      <c r="A3126" t="s">
        <v>14809</v>
      </c>
      <c r="B3126" t="s">
        <v>2923</v>
      </c>
      <c r="C3126" t="s">
        <v>89</v>
      </c>
      <c r="D3126" t="s">
        <v>3066</v>
      </c>
      <c r="E3126" t="str">
        <f>VLOOKUP(A3126,cards!A:C,3,FALSE)</f>
        <v>Promo</v>
      </c>
      <c r="F3126">
        <v>0</v>
      </c>
      <c r="G3126" t="s">
        <v>23510</v>
      </c>
      <c r="H3126" t="s">
        <v>24612</v>
      </c>
      <c r="I3126">
        <v>0</v>
      </c>
      <c r="J3126">
        <v>0</v>
      </c>
      <c r="K3126">
        <v>0</v>
      </c>
      <c r="L3126" t="e">
        <v>#N/A</v>
      </c>
      <c r="M3126">
        <v>1</v>
      </c>
      <c r="N3126">
        <v>0</v>
      </c>
      <c r="O3126">
        <v>0</v>
      </c>
      <c r="P3126">
        <v>0</v>
      </c>
      <c r="Q3126">
        <v>0</v>
      </c>
    </row>
    <row r="3127" spans="1:17" hidden="1" x14ac:dyDescent="0.25">
      <c r="A3127" t="s">
        <v>14810</v>
      </c>
      <c r="B3127" t="s">
        <v>2923</v>
      </c>
      <c r="C3127" t="s">
        <v>3068</v>
      </c>
      <c r="D3127" t="s">
        <v>3067</v>
      </c>
      <c r="E3127" t="str">
        <f>VLOOKUP(A3127,cards!A:C,3,FALSE)</f>
        <v>Promo</v>
      </c>
      <c r="F3127">
        <v>0</v>
      </c>
      <c r="G3127" t="s">
        <v>23510</v>
      </c>
      <c r="H3127" t="s">
        <v>25409</v>
      </c>
      <c r="I3127">
        <v>0</v>
      </c>
      <c r="J3127">
        <v>0</v>
      </c>
      <c r="K3127">
        <v>0</v>
      </c>
      <c r="L3127" t="e">
        <v>#N/A</v>
      </c>
      <c r="M3127">
        <v>1</v>
      </c>
      <c r="N3127">
        <v>0</v>
      </c>
      <c r="O3127">
        <v>0</v>
      </c>
      <c r="P3127">
        <v>0</v>
      </c>
      <c r="Q3127">
        <v>0</v>
      </c>
    </row>
    <row r="3128" spans="1:17" hidden="1" x14ac:dyDescent="0.25">
      <c r="A3128" t="s">
        <v>14811</v>
      </c>
      <c r="B3128" t="s">
        <v>2923</v>
      </c>
      <c r="C3128" t="s">
        <v>3070</v>
      </c>
      <c r="D3128" t="s">
        <v>3069</v>
      </c>
      <c r="E3128" t="str">
        <f>VLOOKUP(A3128,cards!A:C,3,FALSE)</f>
        <v>Promo</v>
      </c>
      <c r="F3128">
        <v>0</v>
      </c>
      <c r="G3128" t="s">
        <v>23510</v>
      </c>
      <c r="H3128" t="s">
        <v>25410</v>
      </c>
      <c r="I3128">
        <v>0</v>
      </c>
      <c r="J3128">
        <v>0</v>
      </c>
      <c r="K3128">
        <v>0</v>
      </c>
      <c r="L3128" t="e">
        <v>#N/A</v>
      </c>
      <c r="M3128">
        <v>1</v>
      </c>
      <c r="N3128">
        <v>0</v>
      </c>
      <c r="O3128">
        <v>0</v>
      </c>
      <c r="P3128">
        <v>0</v>
      </c>
      <c r="Q3128">
        <v>0</v>
      </c>
    </row>
    <row r="3129" spans="1:17" hidden="1" x14ac:dyDescent="0.25">
      <c r="A3129" t="s">
        <v>14813</v>
      </c>
      <c r="B3129" t="s">
        <v>2923</v>
      </c>
      <c r="C3129" t="s">
        <v>3072</v>
      </c>
      <c r="D3129" t="s">
        <v>3071</v>
      </c>
      <c r="E3129" t="str">
        <f>VLOOKUP(A3129,cards!A:C,3,FALSE)</f>
        <v>Promo</v>
      </c>
      <c r="F3129">
        <v>0</v>
      </c>
      <c r="G3129" t="s">
        <v>23510</v>
      </c>
      <c r="H3129" t="s">
        <v>25411</v>
      </c>
      <c r="I3129">
        <v>0</v>
      </c>
      <c r="J3129">
        <v>0</v>
      </c>
      <c r="K3129">
        <v>0</v>
      </c>
      <c r="L3129" t="e">
        <v>#N/A</v>
      </c>
      <c r="M3129">
        <v>1</v>
      </c>
      <c r="N3129">
        <v>0</v>
      </c>
      <c r="O3129">
        <v>0</v>
      </c>
      <c r="P3129">
        <v>0</v>
      </c>
      <c r="Q3129">
        <v>0</v>
      </c>
    </row>
    <row r="3130" spans="1:17" hidden="1" x14ac:dyDescent="0.25">
      <c r="A3130" t="s">
        <v>14817</v>
      </c>
      <c r="B3130" t="s">
        <v>2923</v>
      </c>
      <c r="C3130" t="s">
        <v>89</v>
      </c>
      <c r="D3130" t="s">
        <v>3074</v>
      </c>
      <c r="E3130" t="str">
        <f>VLOOKUP(A3130,cards!A:C,3,FALSE)</f>
        <v>Promo</v>
      </c>
      <c r="F3130">
        <v>0</v>
      </c>
      <c r="G3130" t="s">
        <v>23510</v>
      </c>
      <c r="H3130" t="s">
        <v>25413</v>
      </c>
      <c r="I3130">
        <v>0</v>
      </c>
      <c r="J3130">
        <v>0</v>
      </c>
      <c r="K3130">
        <v>0</v>
      </c>
      <c r="L3130" t="e">
        <v>#N/A</v>
      </c>
      <c r="M3130">
        <v>1</v>
      </c>
      <c r="N3130">
        <v>0</v>
      </c>
      <c r="O3130">
        <v>0</v>
      </c>
      <c r="P3130">
        <v>0</v>
      </c>
      <c r="Q3130">
        <v>0</v>
      </c>
    </row>
    <row r="3131" spans="1:17" hidden="1" x14ac:dyDescent="0.25">
      <c r="A3131" t="s">
        <v>14828</v>
      </c>
      <c r="B3131" t="s">
        <v>2923</v>
      </c>
      <c r="C3131" t="s">
        <v>537</v>
      </c>
      <c r="D3131" t="s">
        <v>3080</v>
      </c>
      <c r="E3131" t="str">
        <f>VLOOKUP(A3131,cards!A:C,3,FALSE)</f>
        <v>Promo</v>
      </c>
      <c r="F3131">
        <v>0</v>
      </c>
      <c r="G3131" t="s">
        <v>25208</v>
      </c>
      <c r="H3131" t="s">
        <v>23510</v>
      </c>
      <c r="I3131">
        <v>0</v>
      </c>
      <c r="J3131">
        <v>0</v>
      </c>
      <c r="K3131">
        <v>0</v>
      </c>
      <c r="L3131" t="e">
        <v>#N/A</v>
      </c>
      <c r="M3131">
        <v>1</v>
      </c>
      <c r="N3131">
        <v>0</v>
      </c>
      <c r="O3131">
        <v>0</v>
      </c>
      <c r="P3131">
        <v>0</v>
      </c>
      <c r="Q3131">
        <v>0</v>
      </c>
    </row>
    <row r="3132" spans="1:17" hidden="1" x14ac:dyDescent="0.25">
      <c r="A3132" t="s">
        <v>14829</v>
      </c>
      <c r="B3132" t="s">
        <v>2923</v>
      </c>
      <c r="C3132" t="s">
        <v>1455</v>
      </c>
      <c r="D3132" t="s">
        <v>3081</v>
      </c>
      <c r="E3132" t="str">
        <f>VLOOKUP(A3132,cards!A:C,3,FALSE)</f>
        <v>Promo</v>
      </c>
      <c r="F3132">
        <v>0</v>
      </c>
      <c r="G3132" t="s">
        <v>25305</v>
      </c>
      <c r="H3132" t="s">
        <v>23510</v>
      </c>
      <c r="I3132">
        <v>0</v>
      </c>
      <c r="J3132">
        <v>0</v>
      </c>
      <c r="K3132">
        <v>0</v>
      </c>
      <c r="L3132" t="e">
        <v>#N/A</v>
      </c>
      <c r="M3132">
        <v>1</v>
      </c>
      <c r="N3132">
        <v>0</v>
      </c>
      <c r="O3132">
        <v>0</v>
      </c>
      <c r="P3132">
        <v>0</v>
      </c>
      <c r="Q3132">
        <v>0</v>
      </c>
    </row>
    <row r="3133" spans="1:17" hidden="1" x14ac:dyDescent="0.25">
      <c r="A3133" t="s">
        <v>14830</v>
      </c>
      <c r="B3133" t="s">
        <v>2923</v>
      </c>
      <c r="C3133" t="s">
        <v>3083</v>
      </c>
      <c r="D3133" t="s">
        <v>3082</v>
      </c>
      <c r="E3133" t="str">
        <f>VLOOKUP(A3133,cards!A:C,3,FALSE)</f>
        <v>Promo</v>
      </c>
      <c r="F3133">
        <v>0</v>
      </c>
      <c r="G3133" t="s">
        <v>25437</v>
      </c>
      <c r="H3133" t="s">
        <v>23510</v>
      </c>
      <c r="I3133">
        <v>0</v>
      </c>
      <c r="J3133">
        <v>0</v>
      </c>
      <c r="K3133">
        <v>0</v>
      </c>
      <c r="L3133" t="e">
        <v>#N/A</v>
      </c>
      <c r="M3133">
        <v>1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21531</v>
      </c>
      <c r="B3134" t="s">
        <v>4887</v>
      </c>
      <c r="C3134" t="s">
        <v>2912</v>
      </c>
      <c r="D3134">
        <v>95</v>
      </c>
      <c r="E3134" t="str">
        <f>VLOOKUP(A3134,cards!A:C,3,FALSE)</f>
        <v>Common</v>
      </c>
      <c r="F3134">
        <v>2</v>
      </c>
      <c r="G3134" t="s">
        <v>25984</v>
      </c>
      <c r="H3134" t="s">
        <v>23510</v>
      </c>
      <c r="I3134">
        <v>1</v>
      </c>
      <c r="J3134">
        <v>0.06</v>
      </c>
      <c r="K3134">
        <v>0</v>
      </c>
      <c r="L3134" t="e">
        <v>#N/A</v>
      </c>
      <c r="M3134">
        <v>0</v>
      </c>
      <c r="N3134">
        <v>0.06</v>
      </c>
      <c r="O3134">
        <v>0</v>
      </c>
      <c r="P3134">
        <v>0.06</v>
      </c>
      <c r="Q3134">
        <v>0</v>
      </c>
    </row>
    <row r="3135" spans="1:17" hidden="1" x14ac:dyDescent="0.25">
      <c r="A3135" t="s">
        <v>14909</v>
      </c>
      <c r="B3135" t="s">
        <v>3153</v>
      </c>
      <c r="C3135" t="s">
        <v>177</v>
      </c>
      <c r="D3135">
        <v>2</v>
      </c>
      <c r="E3135" t="str">
        <f>VLOOKUP(A3135,cards!A:C,3,FALSE)</f>
        <v>Uncommon</v>
      </c>
      <c r="F3135">
        <v>1</v>
      </c>
      <c r="G3135" t="s">
        <v>25839</v>
      </c>
      <c r="H3135" t="s">
        <v>23510</v>
      </c>
      <c r="I3135">
        <v>0</v>
      </c>
      <c r="J3135">
        <v>0.24</v>
      </c>
      <c r="K3135">
        <v>0</v>
      </c>
      <c r="L3135" t="e">
        <v>#N/A</v>
      </c>
      <c r="M3135">
        <v>0</v>
      </c>
      <c r="N3135">
        <v>0.08</v>
      </c>
      <c r="O3135">
        <v>0</v>
      </c>
      <c r="P3135">
        <v>0</v>
      </c>
      <c r="Q3135">
        <v>0</v>
      </c>
    </row>
    <row r="3136" spans="1:17" hidden="1" x14ac:dyDescent="0.25">
      <c r="A3136" t="s">
        <v>14910</v>
      </c>
      <c r="B3136" t="s">
        <v>3153</v>
      </c>
      <c r="C3136" t="s">
        <v>152</v>
      </c>
      <c r="D3136">
        <v>3</v>
      </c>
      <c r="E3136" t="str">
        <f>VLOOKUP(A3136,cards!A:C,3,FALSE)</f>
        <v>Rare</v>
      </c>
      <c r="F3136">
        <v>2</v>
      </c>
      <c r="G3136" t="s">
        <v>25305</v>
      </c>
      <c r="H3136" t="s">
        <v>23510</v>
      </c>
      <c r="I3136">
        <v>0</v>
      </c>
      <c r="J3136">
        <v>0.31</v>
      </c>
      <c r="K3136">
        <v>0</v>
      </c>
      <c r="L3136" t="e">
        <v>#N/A</v>
      </c>
      <c r="M3136">
        <v>0</v>
      </c>
      <c r="N3136">
        <v>0.44</v>
      </c>
      <c r="O3136">
        <v>0</v>
      </c>
      <c r="P3136">
        <v>0</v>
      </c>
      <c r="Q3136">
        <v>0</v>
      </c>
    </row>
    <row r="3137" spans="1:17" x14ac:dyDescent="0.25">
      <c r="A3137" t="s">
        <v>21599</v>
      </c>
      <c r="B3137" t="s">
        <v>4887</v>
      </c>
      <c r="C3137" t="s">
        <v>2487</v>
      </c>
      <c r="D3137">
        <v>163</v>
      </c>
      <c r="E3137" t="str">
        <f>VLOOKUP(A3137,cards!A:C,3,FALSE)</f>
        <v>Common</v>
      </c>
      <c r="F3137">
        <v>2</v>
      </c>
      <c r="G3137" t="s">
        <v>25984</v>
      </c>
      <c r="H3137" t="s">
        <v>23510</v>
      </c>
      <c r="I3137">
        <v>1</v>
      </c>
      <c r="J3137">
        <v>0.06</v>
      </c>
      <c r="K3137">
        <v>0</v>
      </c>
      <c r="L3137" t="e">
        <v>#N/A</v>
      </c>
      <c r="M3137">
        <v>0</v>
      </c>
      <c r="N3137">
        <v>0.06</v>
      </c>
      <c r="O3137">
        <v>0</v>
      </c>
      <c r="P3137">
        <v>0.06</v>
      </c>
      <c r="Q3137">
        <v>0</v>
      </c>
    </row>
    <row r="3138" spans="1:17" hidden="1" x14ac:dyDescent="0.25">
      <c r="A3138" t="s">
        <v>14912</v>
      </c>
      <c r="B3138" t="s">
        <v>3153</v>
      </c>
      <c r="C3138" t="s">
        <v>1937</v>
      </c>
      <c r="D3138">
        <v>5</v>
      </c>
      <c r="E3138" t="str">
        <f>VLOOKUP(A3138,cards!A:C,3,FALSE)</f>
        <v>Rare</v>
      </c>
      <c r="F3138">
        <v>1</v>
      </c>
      <c r="G3138" t="s">
        <v>25457</v>
      </c>
      <c r="H3138" t="s">
        <v>23510</v>
      </c>
      <c r="I3138">
        <v>1</v>
      </c>
      <c r="J3138">
        <v>0.27</v>
      </c>
      <c r="K3138">
        <v>0</v>
      </c>
      <c r="L3138" t="e">
        <v>#N/A</v>
      </c>
      <c r="M3138">
        <v>0</v>
      </c>
      <c r="N3138">
        <v>0.2</v>
      </c>
      <c r="O3138">
        <v>0</v>
      </c>
      <c r="P3138">
        <v>0.27</v>
      </c>
      <c r="Q3138">
        <v>0</v>
      </c>
    </row>
    <row r="3139" spans="1:17" x14ac:dyDescent="0.25">
      <c r="A3139" t="s">
        <v>21797</v>
      </c>
      <c r="B3139" t="s">
        <v>4942</v>
      </c>
      <c r="C3139" t="s">
        <v>2034</v>
      </c>
      <c r="D3139">
        <v>111</v>
      </c>
      <c r="E3139" t="str">
        <f>VLOOKUP(A3139,cards!A:C,3,FALSE)</f>
        <v>Common</v>
      </c>
      <c r="F3139">
        <v>2</v>
      </c>
      <c r="G3139" t="s">
        <v>25984</v>
      </c>
      <c r="H3139" t="s">
        <v>23510</v>
      </c>
      <c r="I3139">
        <v>1</v>
      </c>
      <c r="J3139">
        <v>0.06</v>
      </c>
      <c r="K3139">
        <v>0</v>
      </c>
      <c r="L3139" t="e">
        <v>#N/A</v>
      </c>
      <c r="M3139">
        <v>0</v>
      </c>
      <c r="N3139">
        <v>0.06</v>
      </c>
      <c r="O3139">
        <v>0</v>
      </c>
      <c r="P3139">
        <v>0.06</v>
      </c>
      <c r="Q3139">
        <v>0</v>
      </c>
    </row>
    <row r="3140" spans="1:17" hidden="1" x14ac:dyDescent="0.25">
      <c r="A3140" t="s">
        <v>14914</v>
      </c>
      <c r="B3140" t="s">
        <v>3153</v>
      </c>
      <c r="C3140" t="s">
        <v>2283</v>
      </c>
      <c r="D3140">
        <v>7</v>
      </c>
      <c r="E3140" t="str">
        <f>VLOOKUP(A3140,cards!A:C,3,FALSE)</f>
        <v>Rare</v>
      </c>
      <c r="F3140">
        <v>1</v>
      </c>
      <c r="G3140" t="s">
        <v>25305</v>
      </c>
      <c r="H3140" t="s">
        <v>23510</v>
      </c>
      <c r="I3140">
        <v>1</v>
      </c>
      <c r="J3140">
        <v>0.26</v>
      </c>
      <c r="K3140">
        <v>0</v>
      </c>
      <c r="L3140" t="e">
        <v>#N/A</v>
      </c>
      <c r="M3140">
        <v>0</v>
      </c>
      <c r="N3140">
        <v>0.22</v>
      </c>
      <c r="O3140">
        <v>0</v>
      </c>
      <c r="P3140">
        <v>0.26</v>
      </c>
      <c r="Q3140">
        <v>0</v>
      </c>
    </row>
    <row r="3141" spans="1:17" x14ac:dyDescent="0.25">
      <c r="A3141" t="s">
        <v>21853</v>
      </c>
      <c r="B3141" t="s">
        <v>4942</v>
      </c>
      <c r="C3141" t="s">
        <v>878</v>
      </c>
      <c r="D3141">
        <v>167</v>
      </c>
      <c r="E3141" t="str">
        <f>VLOOKUP(A3141,cards!A:C,3,FALSE)</f>
        <v>Common</v>
      </c>
      <c r="F3141">
        <v>2</v>
      </c>
      <c r="G3141" t="s">
        <v>25984</v>
      </c>
      <c r="H3141" t="s">
        <v>23510</v>
      </c>
      <c r="I3141">
        <v>1</v>
      </c>
      <c r="J3141">
        <v>0.06</v>
      </c>
      <c r="K3141">
        <v>0</v>
      </c>
      <c r="L3141" t="e">
        <v>#N/A</v>
      </c>
      <c r="M3141">
        <v>0</v>
      </c>
      <c r="N3141">
        <v>0.06</v>
      </c>
      <c r="O3141">
        <v>0</v>
      </c>
      <c r="P3141">
        <v>0.06</v>
      </c>
      <c r="Q3141">
        <v>0</v>
      </c>
    </row>
    <row r="3142" spans="1:17" hidden="1" x14ac:dyDescent="0.25">
      <c r="A3142" t="s">
        <v>14916</v>
      </c>
      <c r="B3142" t="s">
        <v>3153</v>
      </c>
      <c r="C3142" t="s">
        <v>3103</v>
      </c>
      <c r="D3142">
        <v>9</v>
      </c>
      <c r="E3142" t="str">
        <f>VLOOKUP(A3142,cards!A:C,3,FALSE)</f>
        <v>Rare Holo</v>
      </c>
      <c r="F3142">
        <v>1</v>
      </c>
      <c r="G3142" t="s">
        <v>23510</v>
      </c>
      <c r="H3142" t="s">
        <v>23623</v>
      </c>
      <c r="I3142">
        <v>0</v>
      </c>
      <c r="J3142">
        <v>0.33</v>
      </c>
      <c r="K3142">
        <v>0</v>
      </c>
      <c r="L3142" t="e">
        <v>#N/A</v>
      </c>
      <c r="M3142">
        <v>0</v>
      </c>
      <c r="N3142">
        <v>0</v>
      </c>
      <c r="O3142">
        <v>0.39</v>
      </c>
      <c r="P3142">
        <v>0</v>
      </c>
      <c r="Q3142">
        <v>0</v>
      </c>
    </row>
    <row r="3143" spans="1:17" hidden="1" x14ac:dyDescent="0.25">
      <c r="A3143" t="s">
        <v>14917</v>
      </c>
      <c r="B3143" t="s">
        <v>3153</v>
      </c>
      <c r="C3143" t="s">
        <v>1923</v>
      </c>
      <c r="D3143">
        <v>10</v>
      </c>
      <c r="E3143" t="str">
        <f>VLOOKUP(A3143,cards!A:C,3,FALSE)</f>
        <v>Rare Holo</v>
      </c>
      <c r="F3143">
        <v>0</v>
      </c>
      <c r="G3143" t="s">
        <v>23510</v>
      </c>
      <c r="H3143" t="s">
        <v>25209</v>
      </c>
      <c r="I3143">
        <v>1</v>
      </c>
      <c r="J3143">
        <v>0.56000000000000005</v>
      </c>
      <c r="K3143">
        <v>0</v>
      </c>
      <c r="L3143" t="e">
        <v>#N/A</v>
      </c>
      <c r="M3143">
        <v>0</v>
      </c>
      <c r="N3143">
        <v>0</v>
      </c>
      <c r="O3143">
        <v>0</v>
      </c>
      <c r="P3143">
        <v>0.56000000000000005</v>
      </c>
      <c r="Q3143">
        <v>0</v>
      </c>
    </row>
    <row r="3144" spans="1:17" x14ac:dyDescent="0.25">
      <c r="A3144" t="s">
        <v>22136</v>
      </c>
      <c r="B3144" t="s">
        <v>4986</v>
      </c>
      <c r="C3144" t="s">
        <v>4920</v>
      </c>
      <c r="D3144">
        <v>13</v>
      </c>
      <c r="E3144" t="str">
        <f>VLOOKUP(A3144,cards!A:C,3,FALSE)</f>
        <v>Common</v>
      </c>
      <c r="F3144">
        <v>2</v>
      </c>
      <c r="G3144" t="s">
        <v>25984</v>
      </c>
      <c r="H3144" t="s">
        <v>23510</v>
      </c>
      <c r="I3144">
        <v>1</v>
      </c>
      <c r="J3144">
        <v>0.06</v>
      </c>
      <c r="K3144">
        <v>0</v>
      </c>
      <c r="L3144" t="e">
        <v>#N/A</v>
      </c>
      <c r="M3144">
        <v>0</v>
      </c>
      <c r="N3144">
        <v>0.06</v>
      </c>
      <c r="O3144">
        <v>0</v>
      </c>
      <c r="P3144">
        <v>0.06</v>
      </c>
      <c r="Q3144">
        <v>0</v>
      </c>
    </row>
    <row r="3145" spans="1:17" hidden="1" x14ac:dyDescent="0.25">
      <c r="A3145" t="s">
        <v>14919</v>
      </c>
      <c r="B3145" t="s">
        <v>3153</v>
      </c>
      <c r="C3145" t="s">
        <v>2073</v>
      </c>
      <c r="D3145">
        <v>12</v>
      </c>
      <c r="E3145" t="str">
        <f>VLOOKUP(A3145,cards!A:C,3,FALSE)</f>
        <v>Uncommon</v>
      </c>
      <c r="F3145">
        <v>0</v>
      </c>
      <c r="G3145" t="s">
        <v>25749</v>
      </c>
      <c r="H3145" t="s">
        <v>23510</v>
      </c>
      <c r="I3145">
        <v>1</v>
      </c>
      <c r="J3145">
        <v>0.19</v>
      </c>
      <c r="K3145">
        <v>0</v>
      </c>
      <c r="L3145" t="e">
        <v>#N/A</v>
      </c>
      <c r="M3145">
        <v>0</v>
      </c>
      <c r="N3145">
        <v>0</v>
      </c>
      <c r="O3145">
        <v>0</v>
      </c>
      <c r="P3145">
        <v>0.19</v>
      </c>
      <c r="Q3145">
        <v>0</v>
      </c>
    </row>
    <row r="3146" spans="1:17" hidden="1" x14ac:dyDescent="0.25">
      <c r="A3146" t="s">
        <v>14921</v>
      </c>
      <c r="B3146" t="s">
        <v>3153</v>
      </c>
      <c r="C3146" t="s">
        <v>3021</v>
      </c>
      <c r="D3146">
        <v>14</v>
      </c>
      <c r="E3146" t="str">
        <f>VLOOKUP(A3146,cards!A:C,3,FALSE)</f>
        <v>Rare</v>
      </c>
      <c r="F3146">
        <v>0</v>
      </c>
      <c r="G3146" t="s">
        <v>25352</v>
      </c>
      <c r="H3146" t="s">
        <v>23510</v>
      </c>
      <c r="I3146">
        <v>1</v>
      </c>
      <c r="J3146">
        <v>0.28000000000000003</v>
      </c>
      <c r="K3146">
        <v>0</v>
      </c>
      <c r="L3146" t="e">
        <v>#N/A</v>
      </c>
      <c r="M3146">
        <v>0</v>
      </c>
      <c r="N3146">
        <v>0</v>
      </c>
      <c r="O3146">
        <v>0</v>
      </c>
      <c r="P3146">
        <v>0.28000000000000003</v>
      </c>
      <c r="Q3146">
        <v>0</v>
      </c>
    </row>
    <row r="3147" spans="1:17" x14ac:dyDescent="0.25">
      <c r="A3147" t="s">
        <v>22253</v>
      </c>
      <c r="B3147" t="s">
        <v>4986</v>
      </c>
      <c r="C3147" t="s">
        <v>2249</v>
      </c>
      <c r="D3147">
        <v>130</v>
      </c>
      <c r="E3147" t="str">
        <f>VLOOKUP(A3147,cards!A:C,3,FALSE)</f>
        <v>Common</v>
      </c>
      <c r="F3147">
        <v>2</v>
      </c>
      <c r="G3147" t="s">
        <v>25984</v>
      </c>
      <c r="H3147" t="s">
        <v>23510</v>
      </c>
      <c r="I3147">
        <v>1</v>
      </c>
      <c r="J3147">
        <v>0.06</v>
      </c>
      <c r="K3147">
        <v>0</v>
      </c>
      <c r="L3147" t="e">
        <v>#N/A</v>
      </c>
      <c r="M3147">
        <v>0</v>
      </c>
      <c r="N3147">
        <v>0.06</v>
      </c>
      <c r="O3147">
        <v>0</v>
      </c>
      <c r="P3147">
        <v>0.06</v>
      </c>
      <c r="Q3147">
        <v>0</v>
      </c>
    </row>
    <row r="3148" spans="1:17" hidden="1" x14ac:dyDescent="0.25">
      <c r="A3148" t="s">
        <v>14924</v>
      </c>
      <c r="B3148" t="s">
        <v>3153</v>
      </c>
      <c r="C3148" t="s">
        <v>3088</v>
      </c>
      <c r="D3148">
        <v>17</v>
      </c>
      <c r="E3148" t="str">
        <f>VLOOKUP(A3148,cards!A:C,3,FALSE)</f>
        <v>Rare</v>
      </c>
      <c r="F3148">
        <v>2</v>
      </c>
      <c r="G3148" t="s">
        <v>25305</v>
      </c>
      <c r="H3148" t="s">
        <v>23510</v>
      </c>
      <c r="I3148">
        <v>0</v>
      </c>
      <c r="J3148">
        <v>0.2</v>
      </c>
      <c r="K3148">
        <v>0</v>
      </c>
      <c r="L3148" t="e">
        <v>#N/A</v>
      </c>
      <c r="M3148">
        <v>0</v>
      </c>
      <c r="N3148">
        <v>0.44</v>
      </c>
      <c r="O3148">
        <v>0</v>
      </c>
      <c r="P3148">
        <v>0</v>
      </c>
      <c r="Q3148">
        <v>0</v>
      </c>
    </row>
    <row r="3149" spans="1:17" x14ac:dyDescent="0.25">
      <c r="A3149" t="s">
        <v>22745</v>
      </c>
      <c r="B3149" t="s">
        <v>5046</v>
      </c>
      <c r="C3149" t="s">
        <v>549</v>
      </c>
      <c r="D3149">
        <v>127</v>
      </c>
      <c r="E3149" t="str">
        <f>VLOOKUP(A3149,cards!A:C,3,FALSE)</f>
        <v>Common</v>
      </c>
      <c r="F3149">
        <v>1</v>
      </c>
      <c r="G3149" t="s">
        <v>25933</v>
      </c>
      <c r="H3149" t="s">
        <v>23510</v>
      </c>
      <c r="I3149">
        <v>1</v>
      </c>
      <c r="J3149">
        <v>0.06</v>
      </c>
      <c r="K3149">
        <v>0</v>
      </c>
      <c r="L3149" t="e">
        <v>#N/A</v>
      </c>
      <c r="M3149">
        <v>0</v>
      </c>
      <c r="N3149">
        <v>0.06</v>
      </c>
      <c r="O3149">
        <v>0</v>
      </c>
      <c r="P3149">
        <v>0.06</v>
      </c>
      <c r="Q3149">
        <v>0</v>
      </c>
    </row>
    <row r="3150" spans="1:17" x14ac:dyDescent="0.25">
      <c r="A3150" t="s">
        <v>22403</v>
      </c>
      <c r="B3150" t="s">
        <v>5034</v>
      </c>
      <c r="C3150" t="s">
        <v>941</v>
      </c>
      <c r="D3150">
        <v>30</v>
      </c>
      <c r="E3150" t="str">
        <f>VLOOKUP(A3150,cards!A:C,3,FALSE)</f>
        <v>Common</v>
      </c>
      <c r="F3150">
        <v>2</v>
      </c>
      <c r="G3150" t="s">
        <v>26189</v>
      </c>
      <c r="H3150" t="s">
        <v>23510</v>
      </c>
      <c r="I3150">
        <v>1</v>
      </c>
      <c r="J3150">
        <v>0.06</v>
      </c>
      <c r="K3150">
        <v>0</v>
      </c>
      <c r="L3150" t="e">
        <v>#N/A</v>
      </c>
      <c r="M3150">
        <v>0</v>
      </c>
      <c r="N3150">
        <v>0.04</v>
      </c>
      <c r="O3150">
        <v>0</v>
      </c>
      <c r="P3150">
        <v>0.06</v>
      </c>
      <c r="Q3150">
        <v>0</v>
      </c>
    </row>
    <row r="3151" spans="1:17" hidden="1" x14ac:dyDescent="0.25">
      <c r="A3151" t="s">
        <v>14929</v>
      </c>
      <c r="B3151" t="s">
        <v>3153</v>
      </c>
      <c r="C3151" t="s">
        <v>3168</v>
      </c>
      <c r="D3151">
        <v>22</v>
      </c>
      <c r="E3151" t="str">
        <f>VLOOKUP(A3151,cards!A:C,3,FALSE)</f>
        <v>Rare Holo GX</v>
      </c>
      <c r="F3151">
        <v>1</v>
      </c>
      <c r="G3151" t="s">
        <v>23510</v>
      </c>
      <c r="H3151" t="s">
        <v>24025</v>
      </c>
      <c r="I3151">
        <v>0</v>
      </c>
      <c r="J3151">
        <v>0</v>
      </c>
      <c r="K3151">
        <v>0</v>
      </c>
      <c r="L3151" t="e">
        <v>#N/A</v>
      </c>
      <c r="M3151">
        <v>0</v>
      </c>
      <c r="N3151">
        <v>0</v>
      </c>
      <c r="O3151">
        <v>1.64</v>
      </c>
      <c r="P3151">
        <v>0</v>
      </c>
      <c r="Q3151">
        <v>0</v>
      </c>
    </row>
    <row r="3152" spans="1:17" x14ac:dyDescent="0.25">
      <c r="A3152" t="s">
        <v>22691</v>
      </c>
      <c r="B3152" t="s">
        <v>5046</v>
      </c>
      <c r="C3152" t="s">
        <v>1939</v>
      </c>
      <c r="D3152">
        <v>73</v>
      </c>
      <c r="E3152" t="str">
        <f>VLOOKUP(A3152,cards!A:C,3,FALSE)</f>
        <v>Common</v>
      </c>
      <c r="F3152">
        <v>2</v>
      </c>
      <c r="G3152" t="s">
        <v>26189</v>
      </c>
      <c r="H3152" t="s">
        <v>23510</v>
      </c>
      <c r="I3152">
        <v>1</v>
      </c>
      <c r="J3152">
        <v>0.06</v>
      </c>
      <c r="K3152">
        <v>0</v>
      </c>
      <c r="L3152" t="e">
        <v>#N/A</v>
      </c>
      <c r="M3152">
        <v>0</v>
      </c>
      <c r="N3152">
        <v>0.04</v>
      </c>
      <c r="O3152">
        <v>0</v>
      </c>
      <c r="P3152">
        <v>0.06</v>
      </c>
      <c r="Q3152">
        <v>0</v>
      </c>
    </row>
    <row r="3153" spans="1:17" hidden="1" x14ac:dyDescent="0.25">
      <c r="A3153" t="s">
        <v>14931</v>
      </c>
      <c r="B3153" t="s">
        <v>3153</v>
      </c>
      <c r="C3153" t="s">
        <v>246</v>
      </c>
      <c r="D3153">
        <v>24</v>
      </c>
      <c r="E3153" t="str">
        <f>VLOOKUP(A3153,cards!A:C,3,FALSE)</f>
        <v>Uncommon</v>
      </c>
      <c r="F3153">
        <v>2</v>
      </c>
      <c r="G3153" t="s">
        <v>25753</v>
      </c>
      <c r="H3153" t="s">
        <v>23510</v>
      </c>
      <c r="I3153">
        <v>0</v>
      </c>
      <c r="J3153">
        <v>0.19</v>
      </c>
      <c r="K3153">
        <v>0</v>
      </c>
      <c r="L3153" t="e">
        <v>#N/A</v>
      </c>
      <c r="M3153">
        <v>0</v>
      </c>
      <c r="N3153">
        <v>0.22</v>
      </c>
      <c r="O3153">
        <v>0</v>
      </c>
      <c r="P3153">
        <v>0</v>
      </c>
      <c r="Q3153">
        <v>0</v>
      </c>
    </row>
    <row r="3154" spans="1:17" hidden="1" x14ac:dyDescent="0.25">
      <c r="A3154" t="s">
        <v>14932</v>
      </c>
      <c r="B3154" t="s">
        <v>3153</v>
      </c>
      <c r="C3154" t="s">
        <v>611</v>
      </c>
      <c r="D3154">
        <v>25</v>
      </c>
      <c r="E3154" t="str">
        <f>VLOOKUP(A3154,cards!A:C,3,FALSE)</f>
        <v>Rare Holo</v>
      </c>
      <c r="F3154">
        <v>2</v>
      </c>
      <c r="G3154" t="s">
        <v>23510</v>
      </c>
      <c r="H3154" t="s">
        <v>25023</v>
      </c>
      <c r="I3154">
        <v>0</v>
      </c>
      <c r="J3154">
        <v>0.46</v>
      </c>
      <c r="K3154">
        <v>0</v>
      </c>
      <c r="L3154" t="e">
        <v>#N/A</v>
      </c>
      <c r="M3154">
        <v>0</v>
      </c>
      <c r="N3154">
        <v>0</v>
      </c>
      <c r="O3154">
        <v>1.36</v>
      </c>
      <c r="P3154">
        <v>0</v>
      </c>
      <c r="Q3154">
        <v>0</v>
      </c>
    </row>
    <row r="3155" spans="1:17" x14ac:dyDescent="0.25">
      <c r="A3155" t="s">
        <v>22676</v>
      </c>
      <c r="B3155" t="s">
        <v>5046</v>
      </c>
      <c r="C3155" t="s">
        <v>4040</v>
      </c>
      <c r="D3155">
        <v>58</v>
      </c>
      <c r="E3155" t="str">
        <f>VLOOKUP(A3155,cards!A:C,3,FALSE)</f>
        <v>Common</v>
      </c>
      <c r="F3155">
        <v>0</v>
      </c>
      <c r="G3155" t="s">
        <v>25984</v>
      </c>
      <c r="H3155" t="s">
        <v>23510</v>
      </c>
      <c r="I3155">
        <v>1</v>
      </c>
      <c r="J3155">
        <v>0.06</v>
      </c>
      <c r="K3155">
        <v>0</v>
      </c>
      <c r="L3155" t="e">
        <v>#N/A</v>
      </c>
      <c r="M3155">
        <v>0</v>
      </c>
      <c r="N3155">
        <v>0</v>
      </c>
      <c r="O3155">
        <v>0</v>
      </c>
      <c r="P3155">
        <v>0.06</v>
      </c>
      <c r="Q3155">
        <v>0</v>
      </c>
    </row>
    <row r="3156" spans="1:17" x14ac:dyDescent="0.25">
      <c r="A3156" t="s">
        <v>22268</v>
      </c>
      <c r="B3156" t="s">
        <v>4986</v>
      </c>
      <c r="C3156" t="s">
        <v>537</v>
      </c>
      <c r="D3156">
        <v>145</v>
      </c>
      <c r="E3156" t="str">
        <f>VLOOKUP(A3156,cards!A:C,3,FALSE)</f>
        <v>Common</v>
      </c>
      <c r="F3156">
        <v>2</v>
      </c>
      <c r="G3156" t="s">
        <v>25760</v>
      </c>
      <c r="H3156" t="s">
        <v>23510</v>
      </c>
      <c r="I3156">
        <v>1</v>
      </c>
      <c r="J3156">
        <v>0.05</v>
      </c>
      <c r="K3156">
        <v>0</v>
      </c>
      <c r="L3156" t="e">
        <v>#N/A</v>
      </c>
      <c r="M3156">
        <v>0</v>
      </c>
      <c r="N3156">
        <v>0.2</v>
      </c>
      <c r="O3156">
        <v>0</v>
      </c>
      <c r="P3156">
        <v>0.05</v>
      </c>
      <c r="Q3156">
        <v>0</v>
      </c>
    </row>
    <row r="3157" spans="1:17" hidden="1" x14ac:dyDescent="0.25">
      <c r="A3157" t="s">
        <v>14935</v>
      </c>
      <c r="B3157" t="s">
        <v>3153</v>
      </c>
      <c r="C3157" t="s">
        <v>844</v>
      </c>
      <c r="D3157">
        <v>28</v>
      </c>
      <c r="E3157" t="str">
        <f>VLOOKUP(A3157,cards!A:C,3,FALSE)</f>
        <v>Rare</v>
      </c>
      <c r="F3157">
        <v>2</v>
      </c>
      <c r="G3157" t="s">
        <v>25437</v>
      </c>
      <c r="H3157" t="s">
        <v>23510</v>
      </c>
      <c r="I3157">
        <v>0</v>
      </c>
      <c r="J3157">
        <v>0.23</v>
      </c>
      <c r="K3157">
        <v>0</v>
      </c>
      <c r="L3157" t="e">
        <v>#N/A</v>
      </c>
      <c r="M3157">
        <v>0</v>
      </c>
      <c r="N3157">
        <v>0.42</v>
      </c>
      <c r="O3157">
        <v>0</v>
      </c>
      <c r="P3157">
        <v>0</v>
      </c>
      <c r="Q3157">
        <v>0</v>
      </c>
    </row>
    <row r="3158" spans="1:17" x14ac:dyDescent="0.25">
      <c r="A3158" t="s">
        <v>22636</v>
      </c>
      <c r="B3158" t="s">
        <v>5046</v>
      </c>
      <c r="C3158" t="s">
        <v>2868</v>
      </c>
      <c r="D3158">
        <v>18</v>
      </c>
      <c r="E3158" t="str">
        <f>VLOOKUP(A3158,cards!A:C,3,FALSE)</f>
        <v>Common</v>
      </c>
      <c r="F3158">
        <v>2</v>
      </c>
      <c r="G3158" t="s">
        <v>25930</v>
      </c>
      <c r="H3158" t="s">
        <v>23510</v>
      </c>
      <c r="I3158">
        <v>1</v>
      </c>
      <c r="J3158">
        <v>0.05</v>
      </c>
      <c r="K3158">
        <v>0</v>
      </c>
      <c r="L3158" t="e">
        <v>#N/A</v>
      </c>
      <c r="M3158">
        <v>0</v>
      </c>
      <c r="N3158">
        <v>0.1</v>
      </c>
      <c r="O3158">
        <v>0</v>
      </c>
      <c r="P3158">
        <v>0.05</v>
      </c>
      <c r="Q3158">
        <v>0</v>
      </c>
    </row>
    <row r="3159" spans="1:17" hidden="1" x14ac:dyDescent="0.25">
      <c r="A3159" t="s">
        <v>14937</v>
      </c>
      <c r="B3159" t="s">
        <v>3153</v>
      </c>
      <c r="C3159" t="s">
        <v>838</v>
      </c>
      <c r="D3159">
        <v>30</v>
      </c>
      <c r="E3159" t="str">
        <f>VLOOKUP(A3159,cards!A:C,3,FALSE)</f>
        <v>Rare</v>
      </c>
      <c r="F3159">
        <v>1</v>
      </c>
      <c r="G3159" t="s">
        <v>25365</v>
      </c>
      <c r="H3159" t="s">
        <v>23510</v>
      </c>
      <c r="I3159">
        <v>0</v>
      </c>
      <c r="J3159">
        <v>0.37</v>
      </c>
      <c r="K3159">
        <v>0</v>
      </c>
      <c r="L3159" t="e">
        <v>#N/A</v>
      </c>
      <c r="M3159">
        <v>0</v>
      </c>
      <c r="N3159">
        <v>0.26</v>
      </c>
      <c r="O3159">
        <v>0</v>
      </c>
      <c r="P3159">
        <v>0</v>
      </c>
      <c r="Q3159">
        <v>0</v>
      </c>
    </row>
    <row r="3160" spans="1:17" x14ac:dyDescent="0.25">
      <c r="A3160" t="s">
        <v>22638</v>
      </c>
      <c r="B3160" t="s">
        <v>5046</v>
      </c>
      <c r="C3160" t="s">
        <v>4925</v>
      </c>
      <c r="D3160">
        <v>20</v>
      </c>
      <c r="E3160" t="str">
        <f>VLOOKUP(A3160,cards!A:C,3,FALSE)</f>
        <v>Common</v>
      </c>
      <c r="F3160">
        <v>2</v>
      </c>
      <c r="G3160" t="s">
        <v>25930</v>
      </c>
      <c r="H3160" t="s">
        <v>23510</v>
      </c>
      <c r="I3160">
        <v>1</v>
      </c>
      <c r="J3160">
        <v>0.05</v>
      </c>
      <c r="K3160">
        <v>0</v>
      </c>
      <c r="L3160" t="e">
        <v>#N/A</v>
      </c>
      <c r="M3160">
        <v>0</v>
      </c>
      <c r="N3160">
        <v>0.1</v>
      </c>
      <c r="O3160">
        <v>0</v>
      </c>
      <c r="P3160">
        <v>0.05</v>
      </c>
      <c r="Q3160">
        <v>0</v>
      </c>
    </row>
    <row r="3161" spans="1:17" hidden="1" x14ac:dyDescent="0.25">
      <c r="A3161" t="s">
        <v>14939</v>
      </c>
      <c r="B3161" t="s">
        <v>3153</v>
      </c>
      <c r="C3161" t="s">
        <v>1071</v>
      </c>
      <c r="D3161">
        <v>32</v>
      </c>
      <c r="E3161" t="str">
        <f>VLOOKUP(A3161,cards!A:C,3,FALSE)</f>
        <v>Uncommon</v>
      </c>
      <c r="F3161">
        <v>1</v>
      </c>
      <c r="G3161" t="s">
        <v>25603</v>
      </c>
      <c r="H3161" t="s">
        <v>23510</v>
      </c>
      <c r="I3161">
        <v>1</v>
      </c>
      <c r="J3161">
        <v>0.2</v>
      </c>
      <c r="K3161">
        <v>0</v>
      </c>
      <c r="L3161" t="e">
        <v>#N/A</v>
      </c>
      <c r="M3161">
        <v>0</v>
      </c>
      <c r="N3161">
        <v>0.17</v>
      </c>
      <c r="O3161">
        <v>0</v>
      </c>
      <c r="P3161">
        <v>0.2</v>
      </c>
      <c r="Q3161">
        <v>0</v>
      </c>
    </row>
    <row r="3162" spans="1:17" x14ac:dyDescent="0.25">
      <c r="A3162" t="s">
        <v>22143</v>
      </c>
      <c r="B3162" t="s">
        <v>4986</v>
      </c>
      <c r="C3162" t="s">
        <v>1966</v>
      </c>
      <c r="D3162">
        <v>20</v>
      </c>
      <c r="E3162" t="str">
        <f>VLOOKUP(A3162,cards!A:C,3,FALSE)</f>
        <v>Common</v>
      </c>
      <c r="F3162">
        <v>2</v>
      </c>
      <c r="G3162" t="s">
        <v>25939</v>
      </c>
      <c r="H3162" t="s">
        <v>23510</v>
      </c>
      <c r="I3162">
        <v>1</v>
      </c>
      <c r="J3162">
        <v>0.05</v>
      </c>
      <c r="K3162">
        <v>0</v>
      </c>
      <c r="L3162" t="e">
        <v>#N/A</v>
      </c>
      <c r="M3162">
        <v>0</v>
      </c>
      <c r="N3162">
        <v>0.08</v>
      </c>
      <c r="O3162">
        <v>0</v>
      </c>
      <c r="P3162">
        <v>0.05</v>
      </c>
      <c r="Q3162">
        <v>0</v>
      </c>
    </row>
    <row r="3163" spans="1:17" hidden="1" x14ac:dyDescent="0.25">
      <c r="A3163" t="s">
        <v>14941</v>
      </c>
      <c r="B3163" t="s">
        <v>3153</v>
      </c>
      <c r="C3163" t="s">
        <v>2059</v>
      </c>
      <c r="D3163">
        <v>34</v>
      </c>
      <c r="E3163" t="str">
        <f>VLOOKUP(A3163,cards!A:C,3,FALSE)</f>
        <v>Uncommon</v>
      </c>
      <c r="F3163">
        <v>2</v>
      </c>
      <c r="G3163" t="s">
        <v>25931</v>
      </c>
      <c r="H3163" t="s">
        <v>23510</v>
      </c>
      <c r="I3163">
        <v>0</v>
      </c>
      <c r="J3163">
        <v>0.21</v>
      </c>
      <c r="K3163">
        <v>0</v>
      </c>
      <c r="L3163" t="e">
        <v>#N/A</v>
      </c>
      <c r="M3163">
        <v>0</v>
      </c>
      <c r="N3163">
        <v>0.14000000000000001</v>
      </c>
      <c r="O3163">
        <v>0</v>
      </c>
      <c r="P3163">
        <v>0</v>
      </c>
      <c r="Q3163">
        <v>0</v>
      </c>
    </row>
    <row r="3164" spans="1:17" hidden="1" x14ac:dyDescent="0.25">
      <c r="A3164" t="s">
        <v>14942</v>
      </c>
      <c r="B3164" t="s">
        <v>3153</v>
      </c>
      <c r="C3164" t="s">
        <v>2060</v>
      </c>
      <c r="D3164">
        <v>35</v>
      </c>
      <c r="E3164" t="str">
        <f>VLOOKUP(A3164,cards!A:C,3,FALSE)</f>
        <v>Rare</v>
      </c>
      <c r="F3164">
        <v>2</v>
      </c>
      <c r="G3164" t="s">
        <v>25460</v>
      </c>
      <c r="H3164" t="s">
        <v>23510</v>
      </c>
      <c r="I3164">
        <v>0</v>
      </c>
      <c r="J3164">
        <v>0.27</v>
      </c>
      <c r="K3164">
        <v>0</v>
      </c>
      <c r="L3164" t="e">
        <v>#N/A</v>
      </c>
      <c r="M3164">
        <v>0</v>
      </c>
      <c r="N3164">
        <v>0.36</v>
      </c>
      <c r="O3164">
        <v>0</v>
      </c>
      <c r="P3164">
        <v>0</v>
      </c>
      <c r="Q3164">
        <v>0</v>
      </c>
    </row>
    <row r="3165" spans="1:17" hidden="1" x14ac:dyDescent="0.25">
      <c r="A3165" t="s">
        <v>14943</v>
      </c>
      <c r="B3165" t="s">
        <v>3153</v>
      </c>
      <c r="C3165" t="s">
        <v>1975</v>
      </c>
      <c r="D3165">
        <v>36</v>
      </c>
      <c r="E3165" t="str">
        <f>VLOOKUP(A3165,cards!A:C,3,FALSE)</f>
        <v>Uncommon</v>
      </c>
      <c r="F3165">
        <v>2</v>
      </c>
      <c r="G3165" t="s">
        <v>25655</v>
      </c>
      <c r="H3165" t="s">
        <v>23510</v>
      </c>
      <c r="I3165">
        <v>0</v>
      </c>
      <c r="J3165">
        <v>0.2</v>
      </c>
      <c r="K3165">
        <v>0</v>
      </c>
      <c r="L3165" t="e">
        <v>#N/A</v>
      </c>
      <c r="M3165">
        <v>0</v>
      </c>
      <c r="N3165">
        <v>0.32</v>
      </c>
      <c r="O3165">
        <v>0</v>
      </c>
      <c r="P3165">
        <v>0</v>
      </c>
      <c r="Q3165">
        <v>0</v>
      </c>
    </row>
    <row r="3166" spans="1:17" x14ac:dyDescent="0.25">
      <c r="A3166" t="s">
        <v>22134</v>
      </c>
      <c r="B3166" t="s">
        <v>4986</v>
      </c>
      <c r="C3166" t="s">
        <v>4019</v>
      </c>
      <c r="D3166">
        <v>11</v>
      </c>
      <c r="E3166" t="str">
        <f>VLOOKUP(A3166,cards!A:C,3,FALSE)</f>
        <v>Common</v>
      </c>
      <c r="F3166">
        <v>2</v>
      </c>
      <c r="G3166" t="s">
        <v>25984</v>
      </c>
      <c r="H3166" t="s">
        <v>23510</v>
      </c>
      <c r="I3166">
        <v>1</v>
      </c>
      <c r="J3166">
        <v>0.05</v>
      </c>
      <c r="K3166">
        <v>0</v>
      </c>
      <c r="L3166" t="e">
        <v>#N/A</v>
      </c>
      <c r="M3166">
        <v>0</v>
      </c>
      <c r="N3166">
        <v>0.06</v>
      </c>
      <c r="O3166">
        <v>0</v>
      </c>
      <c r="P3166">
        <v>0.05</v>
      </c>
      <c r="Q3166">
        <v>0</v>
      </c>
    </row>
    <row r="3167" spans="1:17" hidden="1" x14ac:dyDescent="0.25">
      <c r="A3167" t="s">
        <v>14946</v>
      </c>
      <c r="B3167" t="s">
        <v>3153</v>
      </c>
      <c r="C3167" t="s">
        <v>2906</v>
      </c>
      <c r="D3167">
        <v>39</v>
      </c>
      <c r="E3167" t="str">
        <f>VLOOKUP(A3167,cards!A:C,3,FALSE)</f>
        <v>Uncommon</v>
      </c>
      <c r="F3167">
        <v>2</v>
      </c>
      <c r="G3167" t="s">
        <v>25933</v>
      </c>
      <c r="H3167" t="s">
        <v>23510</v>
      </c>
      <c r="I3167">
        <v>0</v>
      </c>
      <c r="J3167">
        <v>0.15</v>
      </c>
      <c r="K3167">
        <v>0</v>
      </c>
      <c r="L3167" t="e">
        <v>#N/A</v>
      </c>
      <c r="M3167">
        <v>0</v>
      </c>
      <c r="N3167">
        <v>0.12</v>
      </c>
      <c r="O3167">
        <v>0</v>
      </c>
      <c r="P3167">
        <v>0</v>
      </c>
      <c r="Q3167">
        <v>0</v>
      </c>
    </row>
    <row r="3168" spans="1:17" x14ac:dyDescent="0.25">
      <c r="A3168" t="s">
        <v>22214</v>
      </c>
      <c r="B3168" t="s">
        <v>4986</v>
      </c>
      <c r="C3168" t="s">
        <v>561</v>
      </c>
      <c r="D3168">
        <v>91</v>
      </c>
      <c r="E3168" t="str">
        <f>VLOOKUP(A3168,cards!A:C,3,FALSE)</f>
        <v>Common</v>
      </c>
      <c r="F3168">
        <v>2</v>
      </c>
      <c r="G3168" t="s">
        <v>25984</v>
      </c>
      <c r="H3168" t="s">
        <v>23510</v>
      </c>
      <c r="I3168">
        <v>1</v>
      </c>
      <c r="J3168">
        <v>0.05</v>
      </c>
      <c r="K3168">
        <v>0</v>
      </c>
      <c r="L3168" t="e">
        <v>#N/A</v>
      </c>
      <c r="M3168">
        <v>0</v>
      </c>
      <c r="N3168">
        <v>0.06</v>
      </c>
      <c r="O3168">
        <v>0</v>
      </c>
      <c r="P3168">
        <v>0.05</v>
      </c>
      <c r="Q3168">
        <v>0</v>
      </c>
    </row>
    <row r="3169" spans="1:17" hidden="1" x14ac:dyDescent="0.25">
      <c r="A3169" t="s">
        <v>14948</v>
      </c>
      <c r="B3169" t="s">
        <v>3153</v>
      </c>
      <c r="C3169" t="s">
        <v>3178</v>
      </c>
      <c r="D3169">
        <v>41</v>
      </c>
      <c r="E3169" t="str">
        <f>VLOOKUP(A3169,cards!A:C,3,FALSE)</f>
        <v>Uncommon</v>
      </c>
      <c r="F3169">
        <v>2</v>
      </c>
      <c r="G3169" t="s">
        <v>25752</v>
      </c>
      <c r="H3169" t="s">
        <v>23510</v>
      </c>
      <c r="I3169">
        <v>0</v>
      </c>
      <c r="J3169">
        <v>0.24</v>
      </c>
      <c r="K3169">
        <v>0</v>
      </c>
      <c r="L3169" t="e">
        <v>#N/A</v>
      </c>
      <c r="M3169">
        <v>0</v>
      </c>
      <c r="N3169">
        <v>0.26</v>
      </c>
      <c r="O3169">
        <v>0</v>
      </c>
      <c r="P3169">
        <v>0</v>
      </c>
      <c r="Q3169">
        <v>0</v>
      </c>
    </row>
    <row r="3170" spans="1:17" hidden="1" x14ac:dyDescent="0.25">
      <c r="A3170" t="s">
        <v>14949</v>
      </c>
      <c r="B3170" t="s">
        <v>3153</v>
      </c>
      <c r="C3170" t="s">
        <v>3179</v>
      </c>
      <c r="D3170">
        <v>42</v>
      </c>
      <c r="E3170" t="str">
        <f>VLOOKUP(A3170,cards!A:C,3,FALSE)</f>
        <v>Rare Holo</v>
      </c>
      <c r="F3170">
        <v>0</v>
      </c>
      <c r="G3170" t="s">
        <v>23510</v>
      </c>
      <c r="H3170" t="s">
        <v>25213</v>
      </c>
      <c r="I3170">
        <v>1</v>
      </c>
      <c r="J3170">
        <v>0.86</v>
      </c>
      <c r="K3170">
        <v>0</v>
      </c>
      <c r="L3170" t="e">
        <v>#N/A</v>
      </c>
      <c r="M3170">
        <v>0</v>
      </c>
      <c r="N3170">
        <v>0</v>
      </c>
      <c r="O3170">
        <v>0</v>
      </c>
      <c r="P3170">
        <v>0.86</v>
      </c>
      <c r="Q3170">
        <v>0</v>
      </c>
    </row>
    <row r="3171" spans="1:17" x14ac:dyDescent="0.25">
      <c r="A3171" t="s">
        <v>22225</v>
      </c>
      <c r="B3171" t="s">
        <v>4986</v>
      </c>
      <c r="C3171" t="s">
        <v>4891</v>
      </c>
      <c r="D3171">
        <v>102</v>
      </c>
      <c r="E3171" t="str">
        <f>VLOOKUP(A3171,cards!A:C,3,FALSE)</f>
        <v>Common</v>
      </c>
      <c r="F3171">
        <v>2</v>
      </c>
      <c r="G3171" t="s">
        <v>25984</v>
      </c>
      <c r="H3171" t="s">
        <v>23510</v>
      </c>
      <c r="I3171">
        <v>1</v>
      </c>
      <c r="J3171">
        <v>0.05</v>
      </c>
      <c r="K3171">
        <v>0</v>
      </c>
      <c r="L3171" t="e">
        <v>#N/A</v>
      </c>
      <c r="M3171">
        <v>0</v>
      </c>
      <c r="N3171">
        <v>0.06</v>
      </c>
      <c r="O3171">
        <v>0</v>
      </c>
      <c r="P3171">
        <v>0.05</v>
      </c>
      <c r="Q3171">
        <v>0</v>
      </c>
    </row>
    <row r="3172" spans="1:17" hidden="1" x14ac:dyDescent="0.25">
      <c r="A3172" t="s">
        <v>14951</v>
      </c>
      <c r="B3172" t="s">
        <v>3153</v>
      </c>
      <c r="C3172" t="s">
        <v>2387</v>
      </c>
      <c r="D3172">
        <v>44</v>
      </c>
      <c r="E3172" t="str">
        <f>VLOOKUP(A3172,cards!A:C,3,FALSE)</f>
        <v>Rare</v>
      </c>
      <c r="F3172">
        <v>1</v>
      </c>
      <c r="G3172" t="s">
        <v>25458</v>
      </c>
      <c r="H3172" t="s">
        <v>23510</v>
      </c>
      <c r="I3172">
        <v>0</v>
      </c>
      <c r="J3172">
        <v>0.3</v>
      </c>
      <c r="K3172">
        <v>0</v>
      </c>
      <c r="L3172" t="e">
        <v>#N/A</v>
      </c>
      <c r="M3172">
        <v>0</v>
      </c>
      <c r="N3172">
        <v>0.19</v>
      </c>
      <c r="O3172">
        <v>0</v>
      </c>
      <c r="P3172">
        <v>0</v>
      </c>
      <c r="Q3172">
        <v>0</v>
      </c>
    </row>
    <row r="3173" spans="1:17" hidden="1" x14ac:dyDescent="0.25">
      <c r="A3173" t="s">
        <v>14953</v>
      </c>
      <c r="B3173" t="s">
        <v>3153</v>
      </c>
      <c r="C3173" t="s">
        <v>3021</v>
      </c>
      <c r="D3173">
        <v>46</v>
      </c>
      <c r="E3173" t="str">
        <f>VLOOKUP(A3173,cards!A:C,3,FALSE)</f>
        <v>Rare</v>
      </c>
      <c r="F3173">
        <v>2</v>
      </c>
      <c r="G3173" t="s">
        <v>25438</v>
      </c>
      <c r="H3173" t="s">
        <v>23510</v>
      </c>
      <c r="I3173">
        <v>0</v>
      </c>
      <c r="J3173">
        <v>0.26</v>
      </c>
      <c r="K3173">
        <v>0</v>
      </c>
      <c r="L3173" t="e">
        <v>#N/A</v>
      </c>
      <c r="M3173">
        <v>0</v>
      </c>
      <c r="N3173">
        <v>0.46</v>
      </c>
      <c r="O3173">
        <v>0</v>
      </c>
      <c r="P3173">
        <v>0</v>
      </c>
      <c r="Q3173">
        <v>0</v>
      </c>
    </row>
    <row r="3174" spans="1:17" x14ac:dyDescent="0.25">
      <c r="A3174" t="s">
        <v>22250</v>
      </c>
      <c r="B3174" t="s">
        <v>4986</v>
      </c>
      <c r="C3174" t="s">
        <v>2037</v>
      </c>
      <c r="D3174">
        <v>127</v>
      </c>
      <c r="E3174" t="str">
        <f>VLOOKUP(A3174,cards!A:C,3,FALSE)</f>
        <v>Common</v>
      </c>
      <c r="F3174">
        <v>2</v>
      </c>
      <c r="G3174" t="s">
        <v>25984</v>
      </c>
      <c r="H3174" t="s">
        <v>23510</v>
      </c>
      <c r="I3174">
        <v>1</v>
      </c>
      <c r="J3174">
        <v>0.05</v>
      </c>
      <c r="K3174">
        <v>0</v>
      </c>
      <c r="L3174" t="e">
        <v>#N/A</v>
      </c>
      <c r="M3174">
        <v>0</v>
      </c>
      <c r="N3174">
        <v>0.06</v>
      </c>
      <c r="O3174">
        <v>0</v>
      </c>
      <c r="P3174">
        <v>0.05</v>
      </c>
      <c r="Q3174">
        <v>0</v>
      </c>
    </row>
    <row r="3175" spans="1:17" hidden="1" x14ac:dyDescent="0.25">
      <c r="A3175" t="s">
        <v>14956</v>
      </c>
      <c r="B3175" t="s">
        <v>3153</v>
      </c>
      <c r="C3175" t="s">
        <v>245</v>
      </c>
      <c r="D3175">
        <v>49</v>
      </c>
      <c r="E3175" t="str">
        <f>VLOOKUP(A3175,cards!A:C,3,FALSE)</f>
        <v>Uncommon</v>
      </c>
      <c r="F3175">
        <v>2</v>
      </c>
      <c r="G3175" t="s">
        <v>25460</v>
      </c>
      <c r="H3175" t="s">
        <v>23510</v>
      </c>
      <c r="I3175">
        <v>1</v>
      </c>
      <c r="J3175">
        <v>0.37</v>
      </c>
      <c r="K3175">
        <v>0</v>
      </c>
      <c r="L3175" t="e">
        <v>#N/A</v>
      </c>
      <c r="M3175">
        <v>0</v>
      </c>
      <c r="N3175">
        <v>0.36</v>
      </c>
      <c r="O3175">
        <v>0</v>
      </c>
      <c r="P3175">
        <v>0.37</v>
      </c>
      <c r="Q3175">
        <v>0</v>
      </c>
    </row>
    <row r="3176" spans="1:17" x14ac:dyDescent="0.25">
      <c r="A3176" t="s">
        <v>22256</v>
      </c>
      <c r="B3176" t="s">
        <v>4986</v>
      </c>
      <c r="C3176" t="s">
        <v>2518</v>
      </c>
      <c r="D3176">
        <v>133</v>
      </c>
      <c r="E3176" t="str">
        <f>VLOOKUP(A3176,cards!A:C,3,FALSE)</f>
        <v>Common</v>
      </c>
      <c r="F3176">
        <v>2</v>
      </c>
      <c r="G3176" t="s">
        <v>25984</v>
      </c>
      <c r="H3176" t="s">
        <v>23510</v>
      </c>
      <c r="I3176">
        <v>1</v>
      </c>
      <c r="J3176">
        <v>0.05</v>
      </c>
      <c r="K3176">
        <v>0</v>
      </c>
      <c r="L3176" t="e">
        <v>#N/A</v>
      </c>
      <c r="M3176">
        <v>0</v>
      </c>
      <c r="N3176">
        <v>0.06</v>
      </c>
      <c r="O3176">
        <v>0</v>
      </c>
      <c r="P3176">
        <v>0.05</v>
      </c>
      <c r="Q3176">
        <v>0</v>
      </c>
    </row>
    <row r="3177" spans="1:17" hidden="1" x14ac:dyDescent="0.25">
      <c r="A3177" t="s">
        <v>14958</v>
      </c>
      <c r="B3177" t="s">
        <v>3153</v>
      </c>
      <c r="C3177" t="s">
        <v>2071</v>
      </c>
      <c r="D3177">
        <v>51</v>
      </c>
      <c r="E3177" t="str">
        <f>VLOOKUP(A3177,cards!A:C,3,FALSE)</f>
        <v>Rare</v>
      </c>
      <c r="F3177">
        <v>2</v>
      </c>
      <c r="G3177" t="s">
        <v>25352</v>
      </c>
      <c r="H3177" t="s">
        <v>23510</v>
      </c>
      <c r="I3177">
        <v>0</v>
      </c>
      <c r="J3177">
        <v>0.37</v>
      </c>
      <c r="K3177">
        <v>0</v>
      </c>
      <c r="L3177" t="e">
        <v>#N/A</v>
      </c>
      <c r="M3177">
        <v>0</v>
      </c>
      <c r="N3177">
        <v>0.54</v>
      </c>
      <c r="O3177">
        <v>0</v>
      </c>
      <c r="P3177">
        <v>0</v>
      </c>
      <c r="Q3177">
        <v>0</v>
      </c>
    </row>
    <row r="3178" spans="1:17" x14ac:dyDescent="0.25">
      <c r="A3178" t="s">
        <v>21550</v>
      </c>
      <c r="B3178" t="s">
        <v>4887</v>
      </c>
      <c r="C3178" t="s">
        <v>1587</v>
      </c>
      <c r="D3178">
        <v>114</v>
      </c>
      <c r="E3178" t="str">
        <f>VLOOKUP(A3178,cards!A:C,3,FALSE)</f>
        <v>Common</v>
      </c>
      <c r="F3178">
        <v>2</v>
      </c>
      <c r="G3178" t="s">
        <v>26189</v>
      </c>
      <c r="H3178" t="s">
        <v>23510</v>
      </c>
      <c r="I3178">
        <v>1</v>
      </c>
      <c r="J3178">
        <v>0.05</v>
      </c>
      <c r="K3178">
        <v>0</v>
      </c>
      <c r="L3178" t="e">
        <v>#N/A</v>
      </c>
      <c r="M3178">
        <v>0</v>
      </c>
      <c r="N3178">
        <v>0.04</v>
      </c>
      <c r="O3178">
        <v>0</v>
      </c>
      <c r="P3178">
        <v>0.05</v>
      </c>
      <c r="Q3178">
        <v>0</v>
      </c>
    </row>
    <row r="3179" spans="1:17" hidden="1" x14ac:dyDescent="0.25">
      <c r="A3179" t="s">
        <v>14960</v>
      </c>
      <c r="B3179" t="s">
        <v>3153</v>
      </c>
      <c r="C3179" t="s">
        <v>2028</v>
      </c>
      <c r="D3179">
        <v>53</v>
      </c>
      <c r="E3179" t="str">
        <f>VLOOKUP(A3179,cards!A:C,3,FALSE)</f>
        <v>Uncommon</v>
      </c>
      <c r="F3179">
        <v>2</v>
      </c>
      <c r="G3179" t="s">
        <v>25760</v>
      </c>
      <c r="H3179" t="s">
        <v>23510</v>
      </c>
      <c r="I3179">
        <v>0</v>
      </c>
      <c r="J3179">
        <v>0.2</v>
      </c>
      <c r="K3179">
        <v>0</v>
      </c>
      <c r="L3179" t="e">
        <v>#N/A</v>
      </c>
      <c r="M3179">
        <v>0</v>
      </c>
      <c r="N3179">
        <v>0.2</v>
      </c>
      <c r="O3179">
        <v>0</v>
      </c>
      <c r="P3179">
        <v>0</v>
      </c>
      <c r="Q3179">
        <v>0</v>
      </c>
    </row>
    <row r="3180" spans="1:17" hidden="1" x14ac:dyDescent="0.25">
      <c r="A3180" t="s">
        <v>14963</v>
      </c>
      <c r="B3180" t="s">
        <v>3153</v>
      </c>
      <c r="C3180" t="s">
        <v>3021</v>
      </c>
      <c r="D3180">
        <v>56</v>
      </c>
      <c r="E3180" t="str">
        <f>VLOOKUP(A3180,cards!A:C,3,FALSE)</f>
        <v>Rare</v>
      </c>
      <c r="F3180">
        <v>1</v>
      </c>
      <c r="G3180" t="s">
        <v>25437</v>
      </c>
      <c r="H3180" t="s">
        <v>23510</v>
      </c>
      <c r="I3180">
        <v>0</v>
      </c>
      <c r="J3180">
        <v>0.28999999999999998</v>
      </c>
      <c r="K3180">
        <v>0</v>
      </c>
      <c r="L3180" t="e">
        <v>#N/A</v>
      </c>
      <c r="M3180">
        <v>0</v>
      </c>
      <c r="N3180">
        <v>0.21</v>
      </c>
      <c r="O3180">
        <v>0</v>
      </c>
      <c r="P3180">
        <v>0</v>
      </c>
      <c r="Q3180">
        <v>0</v>
      </c>
    </row>
    <row r="3181" spans="1:17" hidden="1" x14ac:dyDescent="0.25">
      <c r="A3181" t="s">
        <v>14964</v>
      </c>
      <c r="B3181" t="s">
        <v>3153</v>
      </c>
      <c r="C3181" t="s">
        <v>3171</v>
      </c>
      <c r="D3181">
        <v>57</v>
      </c>
      <c r="E3181" t="str">
        <f>VLOOKUP(A3181,cards!A:C,3,FALSE)</f>
        <v>Rare Holo GX</v>
      </c>
      <c r="F3181">
        <v>2</v>
      </c>
      <c r="G3181" t="s">
        <v>23510</v>
      </c>
      <c r="H3181" t="s">
        <v>23926</v>
      </c>
      <c r="I3181">
        <v>0</v>
      </c>
      <c r="J3181">
        <v>0</v>
      </c>
      <c r="K3181">
        <v>0</v>
      </c>
      <c r="L3181" t="e">
        <v>#N/A</v>
      </c>
      <c r="M3181">
        <v>0</v>
      </c>
      <c r="N3181">
        <v>0</v>
      </c>
      <c r="O3181">
        <v>2.2000000000000002</v>
      </c>
      <c r="P3181">
        <v>0</v>
      </c>
      <c r="Q3181">
        <v>0</v>
      </c>
    </row>
    <row r="3182" spans="1:17" hidden="1" x14ac:dyDescent="0.25">
      <c r="A3182" t="s">
        <v>14965</v>
      </c>
      <c r="B3182" t="s">
        <v>3153</v>
      </c>
      <c r="C3182" t="s">
        <v>2994</v>
      </c>
      <c r="D3182">
        <v>58</v>
      </c>
      <c r="E3182" t="str">
        <f>VLOOKUP(A3182,cards!A:C,3,FALSE)</f>
        <v>Rare Holo</v>
      </c>
      <c r="F3182">
        <v>1</v>
      </c>
      <c r="G3182" t="s">
        <v>23510</v>
      </c>
      <c r="H3182" t="s">
        <v>23785</v>
      </c>
      <c r="I3182">
        <v>0</v>
      </c>
      <c r="J3182">
        <v>1.01</v>
      </c>
      <c r="K3182">
        <v>0</v>
      </c>
      <c r="L3182" t="e">
        <v>#N/A</v>
      </c>
      <c r="M3182">
        <v>0</v>
      </c>
      <c r="N3182">
        <v>0</v>
      </c>
      <c r="O3182">
        <v>1.05</v>
      </c>
      <c r="P3182">
        <v>0</v>
      </c>
      <c r="Q3182">
        <v>0</v>
      </c>
    </row>
    <row r="3183" spans="1:17" hidden="1" x14ac:dyDescent="0.25">
      <c r="A3183" t="s">
        <v>14966</v>
      </c>
      <c r="B3183" t="s">
        <v>3153</v>
      </c>
      <c r="C3183" t="s">
        <v>3104</v>
      </c>
      <c r="D3183">
        <v>59</v>
      </c>
      <c r="E3183" t="str">
        <f>VLOOKUP(A3183,cards!A:C,3,FALSE)</f>
        <v>Rare Holo</v>
      </c>
      <c r="F3183">
        <v>0</v>
      </c>
      <c r="G3183" t="s">
        <v>23510</v>
      </c>
      <c r="H3183" t="s">
        <v>25276</v>
      </c>
      <c r="I3183">
        <v>1</v>
      </c>
      <c r="J3183">
        <v>0.32</v>
      </c>
      <c r="K3183">
        <v>0</v>
      </c>
      <c r="L3183" t="e">
        <v>#N/A</v>
      </c>
      <c r="M3183">
        <v>0</v>
      </c>
      <c r="N3183">
        <v>0</v>
      </c>
      <c r="O3183">
        <v>0</v>
      </c>
      <c r="P3183">
        <v>0.32</v>
      </c>
      <c r="Q3183">
        <v>0</v>
      </c>
    </row>
    <row r="3184" spans="1:17" x14ac:dyDescent="0.25">
      <c r="A3184" t="s">
        <v>22124</v>
      </c>
      <c r="B3184" t="s">
        <v>4986</v>
      </c>
      <c r="C3184" t="s">
        <v>1083</v>
      </c>
      <c r="D3184">
        <v>1</v>
      </c>
      <c r="E3184" t="str">
        <f>VLOOKUP(A3184,cards!A:C,3,FALSE)</f>
        <v>Common</v>
      </c>
      <c r="F3184">
        <v>2</v>
      </c>
      <c r="G3184" t="s">
        <v>26189</v>
      </c>
      <c r="H3184" t="s">
        <v>23510</v>
      </c>
      <c r="I3184">
        <v>1</v>
      </c>
      <c r="J3184">
        <v>0.05</v>
      </c>
      <c r="K3184">
        <v>0</v>
      </c>
      <c r="L3184" t="e">
        <v>#N/A</v>
      </c>
      <c r="M3184">
        <v>0</v>
      </c>
      <c r="N3184">
        <v>0.04</v>
      </c>
      <c r="O3184">
        <v>0</v>
      </c>
      <c r="P3184">
        <v>0.05</v>
      </c>
      <c r="Q3184">
        <v>0</v>
      </c>
    </row>
    <row r="3185" spans="1:17" x14ac:dyDescent="0.25">
      <c r="A3185" t="s">
        <v>22423</v>
      </c>
      <c r="B3185" t="s">
        <v>5034</v>
      </c>
      <c r="C3185" t="s">
        <v>967</v>
      </c>
      <c r="D3185">
        <v>50</v>
      </c>
      <c r="E3185" t="str">
        <f>VLOOKUP(A3185,cards!A:C,3,FALSE)</f>
        <v>Common</v>
      </c>
      <c r="F3185">
        <v>2</v>
      </c>
      <c r="G3185" t="s">
        <v>26191</v>
      </c>
      <c r="H3185" t="s">
        <v>23510</v>
      </c>
      <c r="I3185">
        <v>1</v>
      </c>
      <c r="J3185">
        <v>0.05</v>
      </c>
      <c r="K3185">
        <v>0</v>
      </c>
      <c r="L3185" t="e">
        <v>#N/A</v>
      </c>
      <c r="M3185">
        <v>0</v>
      </c>
      <c r="N3185">
        <v>0.02</v>
      </c>
      <c r="O3185">
        <v>0</v>
      </c>
      <c r="P3185">
        <v>0.05</v>
      </c>
      <c r="Q3185">
        <v>0</v>
      </c>
    </row>
    <row r="3186" spans="1:17" hidden="1" x14ac:dyDescent="0.25">
      <c r="A3186" t="s">
        <v>14971</v>
      </c>
      <c r="B3186" t="s">
        <v>3153</v>
      </c>
      <c r="C3186" t="s">
        <v>53</v>
      </c>
      <c r="D3186">
        <v>64</v>
      </c>
      <c r="E3186" t="str">
        <f>VLOOKUP(A3186,cards!A:C,3,FALSE)</f>
        <v>Uncommon</v>
      </c>
      <c r="F3186">
        <v>2</v>
      </c>
      <c r="G3186" t="s">
        <v>25460</v>
      </c>
      <c r="H3186" t="s">
        <v>23510</v>
      </c>
      <c r="I3186">
        <v>1</v>
      </c>
      <c r="J3186">
        <v>0.45</v>
      </c>
      <c r="K3186">
        <v>0</v>
      </c>
      <c r="L3186" t="e">
        <v>#N/A</v>
      </c>
      <c r="M3186">
        <v>0</v>
      </c>
      <c r="N3186">
        <v>0.36</v>
      </c>
      <c r="O3186">
        <v>0</v>
      </c>
      <c r="P3186">
        <v>0.45</v>
      </c>
      <c r="Q3186">
        <v>0</v>
      </c>
    </row>
    <row r="3187" spans="1:17" hidden="1" x14ac:dyDescent="0.25">
      <c r="A3187" t="s">
        <v>14973</v>
      </c>
      <c r="B3187" t="s">
        <v>3153</v>
      </c>
      <c r="C3187" t="s">
        <v>575</v>
      </c>
      <c r="D3187">
        <v>66</v>
      </c>
      <c r="E3187" t="str">
        <f>VLOOKUP(A3187,cards!A:C,3,FALSE)</f>
        <v>Uncommon</v>
      </c>
      <c r="F3187">
        <v>2</v>
      </c>
      <c r="G3187" t="s">
        <v>25760</v>
      </c>
      <c r="H3187" t="s">
        <v>23510</v>
      </c>
      <c r="I3187">
        <v>0</v>
      </c>
      <c r="J3187">
        <v>0.26</v>
      </c>
      <c r="K3187">
        <v>0</v>
      </c>
      <c r="L3187" t="e">
        <v>#N/A</v>
      </c>
      <c r="M3187">
        <v>0</v>
      </c>
      <c r="N3187">
        <v>0.2</v>
      </c>
      <c r="O3187">
        <v>0</v>
      </c>
      <c r="P3187">
        <v>0</v>
      </c>
      <c r="Q3187">
        <v>0</v>
      </c>
    </row>
    <row r="3188" spans="1:17" x14ac:dyDescent="0.25">
      <c r="A3188" t="s">
        <v>22711</v>
      </c>
      <c r="B3188" t="s">
        <v>5046</v>
      </c>
      <c r="C3188" t="s">
        <v>4049</v>
      </c>
      <c r="D3188">
        <v>93</v>
      </c>
      <c r="E3188" t="str">
        <f>VLOOKUP(A3188,cards!A:C,3,FALSE)</f>
        <v>Common</v>
      </c>
      <c r="F3188">
        <v>2</v>
      </c>
      <c r="G3188" t="s">
        <v>25984</v>
      </c>
      <c r="H3188" t="s">
        <v>23510</v>
      </c>
      <c r="I3188">
        <v>1</v>
      </c>
      <c r="J3188">
        <v>0.04</v>
      </c>
      <c r="K3188">
        <v>0</v>
      </c>
      <c r="L3188" t="e">
        <v>#N/A</v>
      </c>
      <c r="M3188">
        <v>0</v>
      </c>
      <c r="N3188">
        <v>0.06</v>
      </c>
      <c r="O3188">
        <v>0</v>
      </c>
      <c r="P3188">
        <v>0.04</v>
      </c>
      <c r="Q3188">
        <v>0</v>
      </c>
    </row>
    <row r="3189" spans="1:17" hidden="1" x14ac:dyDescent="0.25">
      <c r="A3189" t="s">
        <v>14975</v>
      </c>
      <c r="B3189" t="s">
        <v>3153</v>
      </c>
      <c r="C3189" t="s">
        <v>1539</v>
      </c>
      <c r="D3189">
        <v>68</v>
      </c>
      <c r="E3189" t="str">
        <f>VLOOKUP(A3189,cards!A:C,3,FALSE)</f>
        <v>Uncommon</v>
      </c>
      <c r="F3189">
        <v>2</v>
      </c>
      <c r="G3189" t="s">
        <v>25751</v>
      </c>
      <c r="H3189" t="s">
        <v>23510</v>
      </c>
      <c r="I3189">
        <v>1</v>
      </c>
      <c r="J3189">
        <v>0.18</v>
      </c>
      <c r="K3189">
        <v>0</v>
      </c>
      <c r="L3189" t="e">
        <v>#N/A</v>
      </c>
      <c r="M3189">
        <v>0</v>
      </c>
      <c r="N3189">
        <v>0.24</v>
      </c>
      <c r="O3189">
        <v>0</v>
      </c>
      <c r="P3189">
        <v>0.18</v>
      </c>
      <c r="Q3189">
        <v>0</v>
      </c>
    </row>
    <row r="3190" spans="1:17" x14ac:dyDescent="0.25">
      <c r="A3190" t="s">
        <v>22234</v>
      </c>
      <c r="B3190" t="s">
        <v>4986</v>
      </c>
      <c r="C3190" t="s">
        <v>237</v>
      </c>
      <c r="D3190">
        <v>111</v>
      </c>
      <c r="E3190" t="str">
        <f>VLOOKUP(A3190,cards!A:C,3,FALSE)</f>
        <v>Common</v>
      </c>
      <c r="F3190">
        <v>1</v>
      </c>
      <c r="G3190" t="s">
        <v>25939</v>
      </c>
      <c r="H3190" t="s">
        <v>23510</v>
      </c>
      <c r="I3190">
        <v>1</v>
      </c>
      <c r="J3190">
        <v>0.04</v>
      </c>
      <c r="K3190">
        <v>0</v>
      </c>
      <c r="L3190" t="e">
        <v>#N/A</v>
      </c>
      <c r="M3190">
        <v>0</v>
      </c>
      <c r="N3190">
        <v>0.04</v>
      </c>
      <c r="O3190">
        <v>0</v>
      </c>
      <c r="P3190">
        <v>0.04</v>
      </c>
      <c r="Q3190">
        <v>0</v>
      </c>
    </row>
    <row r="3191" spans="1:17" x14ac:dyDescent="0.25">
      <c r="A3191" t="s">
        <v>22377</v>
      </c>
      <c r="B3191" t="s">
        <v>5034</v>
      </c>
      <c r="C3191" t="s">
        <v>4860</v>
      </c>
      <c r="D3191">
        <v>4</v>
      </c>
      <c r="E3191" t="str">
        <f>VLOOKUP(A3191,cards!A:C,3,FALSE)</f>
        <v>Common</v>
      </c>
      <c r="F3191">
        <v>2</v>
      </c>
      <c r="G3191" t="s">
        <v>26189</v>
      </c>
      <c r="H3191" t="s">
        <v>23510</v>
      </c>
      <c r="I3191">
        <v>1</v>
      </c>
      <c r="J3191">
        <v>0.04</v>
      </c>
      <c r="K3191">
        <v>0</v>
      </c>
      <c r="L3191" t="e">
        <v>#N/A</v>
      </c>
      <c r="M3191">
        <v>0</v>
      </c>
      <c r="N3191">
        <v>0.04</v>
      </c>
      <c r="O3191">
        <v>0</v>
      </c>
      <c r="P3191">
        <v>0.04</v>
      </c>
      <c r="Q3191">
        <v>0</v>
      </c>
    </row>
    <row r="3192" spans="1:17" hidden="1" x14ac:dyDescent="0.25">
      <c r="A3192" t="s">
        <v>14978</v>
      </c>
      <c r="B3192" t="s">
        <v>3153</v>
      </c>
      <c r="C3192" t="s">
        <v>966</v>
      </c>
      <c r="D3192">
        <v>71</v>
      </c>
      <c r="E3192" t="str">
        <f>VLOOKUP(A3192,cards!A:C,3,FALSE)</f>
        <v>Rare</v>
      </c>
      <c r="F3192">
        <v>1</v>
      </c>
      <c r="G3192" t="s">
        <v>25457</v>
      </c>
      <c r="H3192" t="s">
        <v>23510</v>
      </c>
      <c r="I3192">
        <v>0</v>
      </c>
      <c r="J3192">
        <v>0.26</v>
      </c>
      <c r="K3192">
        <v>0</v>
      </c>
      <c r="L3192" t="e">
        <v>#N/A</v>
      </c>
      <c r="M3192">
        <v>0</v>
      </c>
      <c r="N3192">
        <v>0.2</v>
      </c>
      <c r="O3192">
        <v>0</v>
      </c>
      <c r="P3192">
        <v>0</v>
      </c>
      <c r="Q3192">
        <v>0</v>
      </c>
    </row>
    <row r="3193" spans="1:17" x14ac:dyDescent="0.25">
      <c r="A3193" t="s">
        <v>22405</v>
      </c>
      <c r="B3193" t="s">
        <v>5034</v>
      </c>
      <c r="C3193" t="s">
        <v>1982</v>
      </c>
      <c r="D3193">
        <v>32</v>
      </c>
      <c r="E3193" t="str">
        <f>VLOOKUP(A3193,cards!A:C,3,FALSE)</f>
        <v>Common</v>
      </c>
      <c r="F3193">
        <v>2</v>
      </c>
      <c r="G3193" t="s">
        <v>26189</v>
      </c>
      <c r="H3193" t="s">
        <v>23510</v>
      </c>
      <c r="I3193">
        <v>1</v>
      </c>
      <c r="J3193">
        <v>0.04</v>
      </c>
      <c r="K3193">
        <v>0</v>
      </c>
      <c r="L3193" t="e">
        <v>#N/A</v>
      </c>
      <c r="M3193">
        <v>0</v>
      </c>
      <c r="N3193">
        <v>0.04</v>
      </c>
      <c r="O3193">
        <v>0</v>
      </c>
      <c r="P3193">
        <v>0.04</v>
      </c>
      <c r="Q3193">
        <v>0</v>
      </c>
    </row>
    <row r="3194" spans="1:17" x14ac:dyDescent="0.25">
      <c r="A3194" t="s">
        <v>22407</v>
      </c>
      <c r="B3194" t="s">
        <v>5034</v>
      </c>
      <c r="C3194" t="s">
        <v>2020</v>
      </c>
      <c r="D3194">
        <v>34</v>
      </c>
      <c r="E3194" t="str">
        <f>VLOOKUP(A3194,cards!A:C,3,FALSE)</f>
        <v>Common</v>
      </c>
      <c r="F3194">
        <v>2</v>
      </c>
      <c r="G3194" t="s">
        <v>26189</v>
      </c>
      <c r="H3194" t="s">
        <v>23510</v>
      </c>
      <c r="I3194">
        <v>1</v>
      </c>
      <c r="J3194">
        <v>0.04</v>
      </c>
      <c r="K3194">
        <v>0</v>
      </c>
      <c r="L3194" t="e">
        <v>#N/A</v>
      </c>
      <c r="M3194">
        <v>0</v>
      </c>
      <c r="N3194">
        <v>0.04</v>
      </c>
      <c r="O3194">
        <v>0</v>
      </c>
      <c r="P3194">
        <v>0.04</v>
      </c>
      <c r="Q3194">
        <v>0</v>
      </c>
    </row>
    <row r="3195" spans="1:17" hidden="1" x14ac:dyDescent="0.25">
      <c r="A3195" t="s">
        <v>14981</v>
      </c>
      <c r="B3195" t="s">
        <v>3153</v>
      </c>
      <c r="C3195" t="s">
        <v>2971</v>
      </c>
      <c r="D3195">
        <v>74</v>
      </c>
      <c r="E3195" t="str">
        <f>VLOOKUP(A3195,cards!A:C,3,FALSE)</f>
        <v>Rare Holo GX</v>
      </c>
      <c r="F3195">
        <v>1</v>
      </c>
      <c r="G3195" t="s">
        <v>23510</v>
      </c>
      <c r="H3195" t="s">
        <v>23549</v>
      </c>
      <c r="I3195">
        <v>0</v>
      </c>
      <c r="J3195">
        <v>0</v>
      </c>
      <c r="K3195">
        <v>0</v>
      </c>
      <c r="L3195" t="e">
        <v>#N/A</v>
      </c>
      <c r="M3195">
        <v>0</v>
      </c>
      <c r="N3195">
        <v>0</v>
      </c>
      <c r="O3195">
        <v>1.49</v>
      </c>
      <c r="P3195">
        <v>0</v>
      </c>
      <c r="Q3195">
        <v>0</v>
      </c>
    </row>
    <row r="3196" spans="1:17" x14ac:dyDescent="0.25">
      <c r="A3196" t="s">
        <v>22133</v>
      </c>
      <c r="B3196" t="s">
        <v>4986</v>
      </c>
      <c r="C3196" t="s">
        <v>4012</v>
      </c>
      <c r="D3196">
        <v>10</v>
      </c>
      <c r="E3196" t="str">
        <f>VLOOKUP(A3196,cards!A:C,3,FALSE)</f>
        <v>Common</v>
      </c>
      <c r="F3196">
        <v>2</v>
      </c>
      <c r="G3196" t="s">
        <v>26191</v>
      </c>
      <c r="H3196" t="s">
        <v>23510</v>
      </c>
      <c r="I3196">
        <v>1</v>
      </c>
      <c r="J3196">
        <v>0.04</v>
      </c>
      <c r="K3196">
        <v>0</v>
      </c>
      <c r="L3196" t="e">
        <v>#N/A</v>
      </c>
      <c r="M3196">
        <v>0</v>
      </c>
      <c r="N3196">
        <v>0.02</v>
      </c>
      <c r="O3196">
        <v>0</v>
      </c>
      <c r="P3196">
        <v>0.04</v>
      </c>
      <c r="Q3196">
        <v>0</v>
      </c>
    </row>
    <row r="3197" spans="1:17" hidden="1" x14ac:dyDescent="0.25">
      <c r="A3197" t="s">
        <v>14984</v>
      </c>
      <c r="B3197" t="s">
        <v>3153</v>
      </c>
      <c r="C3197" t="s">
        <v>3182</v>
      </c>
      <c r="D3197">
        <v>77</v>
      </c>
      <c r="E3197" t="str">
        <f>VLOOKUP(A3197,cards!A:C,3,FALSE)</f>
        <v>Rare Holo</v>
      </c>
      <c r="F3197">
        <v>1</v>
      </c>
      <c r="G3197" t="s">
        <v>23510</v>
      </c>
      <c r="H3197" t="s">
        <v>23626</v>
      </c>
      <c r="I3197">
        <v>0</v>
      </c>
      <c r="J3197">
        <v>0.37</v>
      </c>
      <c r="K3197">
        <v>0</v>
      </c>
      <c r="L3197" t="e">
        <v>#N/A</v>
      </c>
      <c r="M3197">
        <v>0</v>
      </c>
      <c r="N3197">
        <v>0</v>
      </c>
      <c r="O3197">
        <v>0.31</v>
      </c>
      <c r="P3197">
        <v>0</v>
      </c>
      <c r="Q3197">
        <v>0</v>
      </c>
    </row>
    <row r="3198" spans="1:17" x14ac:dyDescent="0.25">
      <c r="A3198" t="s">
        <v>22137</v>
      </c>
      <c r="B3198" t="s">
        <v>4986</v>
      </c>
      <c r="C3198" t="s">
        <v>4920</v>
      </c>
      <c r="D3198">
        <v>14</v>
      </c>
      <c r="E3198" t="str">
        <f>VLOOKUP(A3198,cards!A:C,3,FALSE)</f>
        <v>Common</v>
      </c>
      <c r="F3198">
        <v>1</v>
      </c>
      <c r="G3198" t="s">
        <v>25984</v>
      </c>
      <c r="H3198" t="s">
        <v>23510</v>
      </c>
      <c r="I3198">
        <v>1</v>
      </c>
      <c r="J3198">
        <v>0.03</v>
      </c>
      <c r="K3198">
        <v>0</v>
      </c>
      <c r="L3198" t="e">
        <v>#N/A</v>
      </c>
      <c r="M3198">
        <v>0</v>
      </c>
      <c r="N3198">
        <v>0.03</v>
      </c>
      <c r="O3198">
        <v>0</v>
      </c>
      <c r="P3198">
        <v>0.03</v>
      </c>
      <c r="Q3198">
        <v>0</v>
      </c>
    </row>
    <row r="3199" spans="1:17" hidden="1" x14ac:dyDescent="0.25">
      <c r="A3199" t="s">
        <v>14986</v>
      </c>
      <c r="B3199" t="s">
        <v>3153</v>
      </c>
      <c r="C3199" t="s">
        <v>1558</v>
      </c>
      <c r="D3199">
        <v>79</v>
      </c>
      <c r="E3199" t="str">
        <f>VLOOKUP(A3199,cards!A:C,3,FALSE)</f>
        <v>Rare</v>
      </c>
      <c r="F3199">
        <v>2</v>
      </c>
      <c r="G3199" t="s">
        <v>25437</v>
      </c>
      <c r="H3199" t="s">
        <v>23510</v>
      </c>
      <c r="I3199">
        <v>0</v>
      </c>
      <c r="J3199">
        <v>0.31</v>
      </c>
      <c r="K3199">
        <v>0</v>
      </c>
      <c r="L3199" t="e">
        <v>#N/A</v>
      </c>
      <c r="M3199">
        <v>0</v>
      </c>
      <c r="N3199">
        <v>0.42</v>
      </c>
      <c r="O3199">
        <v>0</v>
      </c>
      <c r="P3199">
        <v>0</v>
      </c>
      <c r="Q3199">
        <v>0</v>
      </c>
    </row>
    <row r="3200" spans="1:17" hidden="1" x14ac:dyDescent="0.25">
      <c r="A3200" t="s">
        <v>14987</v>
      </c>
      <c r="B3200" t="s">
        <v>3153</v>
      </c>
      <c r="C3200" t="s">
        <v>891</v>
      </c>
      <c r="D3200">
        <v>80</v>
      </c>
      <c r="E3200" t="str">
        <f>VLOOKUP(A3200,cards!A:C,3,FALSE)</f>
        <v>Uncommon</v>
      </c>
      <c r="F3200">
        <v>1</v>
      </c>
      <c r="G3200" t="s">
        <v>25752</v>
      </c>
      <c r="H3200" t="s">
        <v>23510</v>
      </c>
      <c r="I3200">
        <v>0</v>
      </c>
      <c r="J3200">
        <v>0.25</v>
      </c>
      <c r="K3200">
        <v>0</v>
      </c>
      <c r="L3200" t="e">
        <v>#N/A</v>
      </c>
      <c r="M3200">
        <v>0</v>
      </c>
      <c r="N3200">
        <v>0.13</v>
      </c>
      <c r="O3200">
        <v>0</v>
      </c>
      <c r="P3200">
        <v>0</v>
      </c>
      <c r="Q3200">
        <v>0</v>
      </c>
    </row>
    <row r="3201" spans="1:17" hidden="1" x14ac:dyDescent="0.25">
      <c r="A3201" t="s">
        <v>14988</v>
      </c>
      <c r="B3201" t="s">
        <v>3153</v>
      </c>
      <c r="C3201" t="s">
        <v>953</v>
      </c>
      <c r="D3201">
        <v>81</v>
      </c>
      <c r="E3201" t="str">
        <f>VLOOKUP(A3201,cards!A:C,3,FALSE)</f>
        <v>Rare Holo</v>
      </c>
      <c r="F3201">
        <v>1</v>
      </c>
      <c r="G3201" t="s">
        <v>23510</v>
      </c>
      <c r="H3201" t="s">
        <v>25213</v>
      </c>
      <c r="I3201">
        <v>0</v>
      </c>
      <c r="J3201">
        <v>0.45</v>
      </c>
      <c r="K3201">
        <v>0</v>
      </c>
      <c r="L3201" t="e">
        <v>#N/A</v>
      </c>
      <c r="M3201">
        <v>0</v>
      </c>
      <c r="N3201">
        <v>0</v>
      </c>
      <c r="O3201">
        <v>0.37</v>
      </c>
      <c r="P3201">
        <v>0</v>
      </c>
      <c r="Q3201">
        <v>0</v>
      </c>
    </row>
    <row r="3202" spans="1:17" hidden="1" x14ac:dyDescent="0.25">
      <c r="A3202" t="s">
        <v>14989</v>
      </c>
      <c r="B3202" t="s">
        <v>3153</v>
      </c>
      <c r="C3202" t="s">
        <v>2392</v>
      </c>
      <c r="D3202">
        <v>82</v>
      </c>
      <c r="E3202" t="str">
        <f>VLOOKUP(A3202,cards!A:C,3,FALSE)</f>
        <v>Rare</v>
      </c>
      <c r="F3202">
        <v>1</v>
      </c>
      <c r="G3202" t="s">
        <v>25459</v>
      </c>
      <c r="H3202" t="s">
        <v>23510</v>
      </c>
      <c r="I3202">
        <v>0</v>
      </c>
      <c r="J3202">
        <v>0.26</v>
      </c>
      <c r="K3202">
        <v>0</v>
      </c>
      <c r="L3202" t="e">
        <v>#N/A</v>
      </c>
      <c r="M3202">
        <v>0</v>
      </c>
      <c r="N3202">
        <v>0.15</v>
      </c>
      <c r="O3202">
        <v>0</v>
      </c>
      <c r="P3202">
        <v>0</v>
      </c>
      <c r="Q3202">
        <v>0</v>
      </c>
    </row>
    <row r="3203" spans="1:17" x14ac:dyDescent="0.25">
      <c r="A3203" t="s">
        <v>9476</v>
      </c>
      <c r="B3203" t="s">
        <v>1593</v>
      </c>
      <c r="C3203" t="s">
        <v>1509</v>
      </c>
      <c r="D3203">
        <v>14</v>
      </c>
      <c r="E3203" t="str">
        <f>VLOOKUP(A3203,cards!A:C,3,FALSE)</f>
        <v>Common</v>
      </c>
      <c r="F3203">
        <v>1</v>
      </c>
      <c r="G3203" t="s">
        <v>23752</v>
      </c>
      <c r="H3203" t="s">
        <v>24694</v>
      </c>
      <c r="I3203">
        <v>0</v>
      </c>
      <c r="J3203">
        <v>0</v>
      </c>
      <c r="K3203">
        <v>0</v>
      </c>
      <c r="L3203" t="e">
        <v>#N/A</v>
      </c>
      <c r="M3203">
        <v>0</v>
      </c>
      <c r="N3203">
        <v>1.03</v>
      </c>
      <c r="O3203">
        <v>2.2999999999999998</v>
      </c>
      <c r="P3203">
        <v>0</v>
      </c>
      <c r="Q3203">
        <v>0</v>
      </c>
    </row>
    <row r="3204" spans="1:17" hidden="1" x14ac:dyDescent="0.25">
      <c r="A3204" t="s">
        <v>14991</v>
      </c>
      <c r="B3204" t="s">
        <v>3153</v>
      </c>
      <c r="C3204" t="s">
        <v>940</v>
      </c>
      <c r="D3204">
        <v>84</v>
      </c>
      <c r="E3204" t="str">
        <f>VLOOKUP(A3204,cards!A:C,3,FALSE)</f>
        <v>Uncommon</v>
      </c>
      <c r="F3204">
        <v>2</v>
      </c>
      <c r="G3204" t="s">
        <v>25760</v>
      </c>
      <c r="H3204" t="s">
        <v>23510</v>
      </c>
      <c r="I3204">
        <v>1</v>
      </c>
      <c r="J3204">
        <v>0.22</v>
      </c>
      <c r="K3204">
        <v>0</v>
      </c>
      <c r="L3204" t="e">
        <v>#N/A</v>
      </c>
      <c r="M3204">
        <v>0</v>
      </c>
      <c r="N3204">
        <v>0.2</v>
      </c>
      <c r="O3204">
        <v>0</v>
      </c>
      <c r="P3204">
        <v>0.22</v>
      </c>
      <c r="Q3204">
        <v>0</v>
      </c>
    </row>
    <row r="3205" spans="1:17" hidden="1" x14ac:dyDescent="0.25">
      <c r="A3205" t="s">
        <v>14993</v>
      </c>
      <c r="B3205" t="s">
        <v>3153</v>
      </c>
      <c r="C3205" t="s">
        <v>1648</v>
      </c>
      <c r="D3205">
        <v>86</v>
      </c>
      <c r="E3205" t="str">
        <f>VLOOKUP(A3205,cards!A:C,3,FALSE)</f>
        <v>Rare</v>
      </c>
      <c r="F3205">
        <v>0</v>
      </c>
      <c r="G3205" t="s">
        <v>25459</v>
      </c>
      <c r="H3205" t="s">
        <v>23510</v>
      </c>
      <c r="I3205">
        <v>1</v>
      </c>
      <c r="J3205">
        <v>0.2</v>
      </c>
      <c r="K3205">
        <v>0</v>
      </c>
      <c r="L3205" t="e">
        <v>#N/A</v>
      </c>
      <c r="M3205">
        <v>0</v>
      </c>
      <c r="N3205">
        <v>0</v>
      </c>
      <c r="O3205">
        <v>0</v>
      </c>
      <c r="P3205">
        <v>0.2</v>
      </c>
      <c r="Q3205">
        <v>0</v>
      </c>
    </row>
    <row r="3206" spans="1:17" hidden="1" x14ac:dyDescent="0.25">
      <c r="A3206" t="s">
        <v>14994</v>
      </c>
      <c r="B3206" t="s">
        <v>3153</v>
      </c>
      <c r="C3206" t="s">
        <v>3184</v>
      </c>
      <c r="D3206">
        <v>87</v>
      </c>
      <c r="E3206" t="str">
        <f>VLOOKUP(A3206,cards!A:C,3,FALSE)</f>
        <v>Rare</v>
      </c>
      <c r="F3206">
        <v>1</v>
      </c>
      <c r="G3206" t="s">
        <v>25365</v>
      </c>
      <c r="H3206" t="s">
        <v>23510</v>
      </c>
      <c r="I3206">
        <v>2</v>
      </c>
      <c r="J3206">
        <v>0.47</v>
      </c>
      <c r="K3206">
        <v>0</v>
      </c>
      <c r="L3206" t="e">
        <v>#N/A</v>
      </c>
      <c r="M3206">
        <v>0</v>
      </c>
      <c r="N3206">
        <v>0.26</v>
      </c>
      <c r="O3206">
        <v>0</v>
      </c>
      <c r="P3206">
        <v>0.94</v>
      </c>
      <c r="Q3206">
        <v>0</v>
      </c>
    </row>
    <row r="3207" spans="1:17" x14ac:dyDescent="0.25">
      <c r="A3207" t="s">
        <v>16529</v>
      </c>
      <c r="B3207" t="s">
        <v>3004</v>
      </c>
      <c r="C3207" t="s">
        <v>69</v>
      </c>
      <c r="D3207">
        <v>1</v>
      </c>
      <c r="E3207" t="str">
        <f>VLOOKUP(A3207,cards!A:C,3,FALSE)</f>
        <v>Common</v>
      </c>
      <c r="F3207">
        <v>6</v>
      </c>
      <c r="G3207" t="s">
        <v>23510</v>
      </c>
      <c r="H3207" t="s">
        <v>25213</v>
      </c>
      <c r="I3207">
        <v>0</v>
      </c>
      <c r="J3207">
        <v>0</v>
      </c>
      <c r="K3207">
        <v>0</v>
      </c>
      <c r="L3207" t="e">
        <v>#N/A</v>
      </c>
      <c r="M3207">
        <v>0</v>
      </c>
      <c r="N3207">
        <v>0</v>
      </c>
      <c r="O3207">
        <v>2.2199999999999998</v>
      </c>
      <c r="P3207">
        <v>0</v>
      </c>
      <c r="Q3207">
        <v>0</v>
      </c>
    </row>
    <row r="3208" spans="1:17" hidden="1" x14ac:dyDescent="0.25">
      <c r="A3208" t="s">
        <v>14996</v>
      </c>
      <c r="B3208" t="s">
        <v>3153</v>
      </c>
      <c r="C3208" t="s">
        <v>147</v>
      </c>
      <c r="D3208">
        <v>89</v>
      </c>
      <c r="E3208" t="str">
        <f>VLOOKUP(A3208,cards!A:C,3,FALSE)</f>
        <v>Uncommon</v>
      </c>
      <c r="F3208">
        <v>2</v>
      </c>
      <c r="G3208" t="s">
        <v>25749</v>
      </c>
      <c r="H3208" t="s">
        <v>23510</v>
      </c>
      <c r="I3208">
        <v>2</v>
      </c>
      <c r="J3208">
        <v>0.22</v>
      </c>
      <c r="K3208">
        <v>0</v>
      </c>
      <c r="L3208" t="e">
        <v>#N/A</v>
      </c>
      <c r="M3208">
        <v>0</v>
      </c>
      <c r="N3208">
        <v>0.28000000000000003</v>
      </c>
      <c r="O3208">
        <v>0</v>
      </c>
      <c r="P3208">
        <v>0.44</v>
      </c>
      <c r="Q3208">
        <v>0</v>
      </c>
    </row>
    <row r="3209" spans="1:17" x14ac:dyDescent="0.25">
      <c r="A3209" t="s">
        <v>9479</v>
      </c>
      <c r="B3209" t="s">
        <v>1593</v>
      </c>
      <c r="C3209" t="s">
        <v>1458</v>
      </c>
      <c r="D3209">
        <v>17</v>
      </c>
      <c r="E3209" t="str">
        <f>VLOOKUP(A3209,cards!A:C,3,FALSE)</f>
        <v>Common</v>
      </c>
      <c r="F3209">
        <v>1</v>
      </c>
      <c r="G3209" t="s">
        <v>24096</v>
      </c>
      <c r="H3209" t="s">
        <v>23731</v>
      </c>
      <c r="I3209">
        <v>0</v>
      </c>
      <c r="J3209">
        <v>0</v>
      </c>
      <c r="K3209">
        <v>0</v>
      </c>
      <c r="L3209" t="e">
        <v>#N/A</v>
      </c>
      <c r="M3209">
        <v>0</v>
      </c>
      <c r="N3209">
        <v>1.91</v>
      </c>
      <c r="O3209">
        <v>2.08</v>
      </c>
      <c r="P3209">
        <v>0</v>
      </c>
      <c r="Q3209">
        <v>0</v>
      </c>
    </row>
    <row r="3210" spans="1:17" hidden="1" x14ac:dyDescent="0.25">
      <c r="A3210" t="s">
        <v>14998</v>
      </c>
      <c r="B3210" t="s">
        <v>3153</v>
      </c>
      <c r="C3210" t="s">
        <v>2021</v>
      </c>
      <c r="D3210">
        <v>91</v>
      </c>
      <c r="E3210" t="str">
        <f>VLOOKUP(A3210,cards!A:C,3,FALSE)</f>
        <v>Uncommon</v>
      </c>
      <c r="F3210">
        <v>2</v>
      </c>
      <c r="G3210" t="s">
        <v>25751</v>
      </c>
      <c r="H3210" t="s">
        <v>23510</v>
      </c>
      <c r="I3210">
        <v>0</v>
      </c>
      <c r="J3210">
        <v>0.2</v>
      </c>
      <c r="K3210">
        <v>0</v>
      </c>
      <c r="L3210" t="e">
        <v>#N/A</v>
      </c>
      <c r="M3210">
        <v>0</v>
      </c>
      <c r="N3210">
        <v>0.24</v>
      </c>
      <c r="O3210">
        <v>0</v>
      </c>
      <c r="P3210">
        <v>0</v>
      </c>
      <c r="Q3210">
        <v>0</v>
      </c>
    </row>
    <row r="3211" spans="1:17" hidden="1" x14ac:dyDescent="0.25">
      <c r="A3211" t="s">
        <v>15000</v>
      </c>
      <c r="B3211" t="s">
        <v>3153</v>
      </c>
      <c r="C3211" t="s">
        <v>3185</v>
      </c>
      <c r="D3211">
        <v>93</v>
      </c>
      <c r="E3211" t="str">
        <f>VLOOKUP(A3211,cards!A:C,3,FALSE)</f>
        <v>Rare Holo</v>
      </c>
      <c r="F3211">
        <v>1</v>
      </c>
      <c r="G3211" t="s">
        <v>23510</v>
      </c>
      <c r="H3211" t="s">
        <v>25421</v>
      </c>
      <c r="I3211">
        <v>2</v>
      </c>
      <c r="J3211">
        <v>0.46</v>
      </c>
      <c r="K3211">
        <v>0</v>
      </c>
      <c r="L3211" t="e">
        <v>#N/A</v>
      </c>
      <c r="M3211">
        <v>0</v>
      </c>
      <c r="N3211">
        <v>0</v>
      </c>
      <c r="O3211">
        <v>0.47</v>
      </c>
      <c r="P3211">
        <v>0.92</v>
      </c>
      <c r="Q3211">
        <v>0</v>
      </c>
    </row>
    <row r="3212" spans="1:17" x14ac:dyDescent="0.25">
      <c r="A3212" t="s">
        <v>12871</v>
      </c>
      <c r="B3212" t="s">
        <v>2458</v>
      </c>
      <c r="C3212" t="s">
        <v>874</v>
      </c>
      <c r="D3212" t="s">
        <v>2476</v>
      </c>
      <c r="E3212" t="str">
        <f>VLOOKUP(A3212,cards!A:C,3,FALSE)</f>
        <v>Common</v>
      </c>
      <c r="F3212">
        <v>2</v>
      </c>
      <c r="G3212" t="s">
        <v>23510</v>
      </c>
      <c r="H3212" t="s">
        <v>23679</v>
      </c>
      <c r="I3212">
        <v>0</v>
      </c>
      <c r="J3212">
        <v>0</v>
      </c>
      <c r="K3212">
        <v>0</v>
      </c>
      <c r="L3212" t="e">
        <v>#N/A</v>
      </c>
      <c r="M3212">
        <v>0</v>
      </c>
      <c r="N3212">
        <v>0</v>
      </c>
      <c r="O3212">
        <v>1.7</v>
      </c>
      <c r="P3212">
        <v>0</v>
      </c>
      <c r="Q3212">
        <v>0</v>
      </c>
    </row>
    <row r="3213" spans="1:17" hidden="1" x14ac:dyDescent="0.25">
      <c r="A3213" t="s">
        <v>15002</v>
      </c>
      <c r="B3213" t="s">
        <v>3153</v>
      </c>
      <c r="C3213" t="s">
        <v>2543</v>
      </c>
      <c r="D3213">
        <v>95</v>
      </c>
      <c r="E3213" t="str">
        <f>VLOOKUP(A3213,cards!A:C,3,FALSE)</f>
        <v>Uncommon</v>
      </c>
      <c r="F3213">
        <v>1</v>
      </c>
      <c r="G3213" t="s">
        <v>25751</v>
      </c>
      <c r="H3213" t="s">
        <v>23510</v>
      </c>
      <c r="I3213">
        <v>0</v>
      </c>
      <c r="J3213">
        <v>0.2</v>
      </c>
      <c r="K3213">
        <v>0</v>
      </c>
      <c r="L3213" t="e">
        <v>#N/A</v>
      </c>
      <c r="M3213">
        <v>0</v>
      </c>
      <c r="N3213">
        <v>0.12</v>
      </c>
      <c r="O3213">
        <v>0</v>
      </c>
      <c r="P3213">
        <v>0</v>
      </c>
      <c r="Q3213">
        <v>0</v>
      </c>
    </row>
    <row r="3214" spans="1:17" hidden="1" x14ac:dyDescent="0.25">
      <c r="A3214" t="s">
        <v>15004</v>
      </c>
      <c r="B3214" t="s">
        <v>3153</v>
      </c>
      <c r="C3214" t="s">
        <v>3044</v>
      </c>
      <c r="D3214">
        <v>97</v>
      </c>
      <c r="E3214" t="str">
        <f>VLOOKUP(A3214,cards!A:C,3,FALSE)</f>
        <v>Rare Holo</v>
      </c>
      <c r="F3214">
        <v>1</v>
      </c>
      <c r="G3214" t="s">
        <v>23510</v>
      </c>
      <c r="H3214" t="s">
        <v>23626</v>
      </c>
      <c r="I3214">
        <v>0</v>
      </c>
      <c r="J3214">
        <v>0.3</v>
      </c>
      <c r="K3214">
        <v>0</v>
      </c>
      <c r="L3214" t="e">
        <v>#N/A</v>
      </c>
      <c r="M3214">
        <v>0</v>
      </c>
      <c r="N3214">
        <v>0</v>
      </c>
      <c r="O3214">
        <v>0.31</v>
      </c>
      <c r="P3214">
        <v>0</v>
      </c>
      <c r="Q3214">
        <v>0</v>
      </c>
    </row>
    <row r="3215" spans="1:17" x14ac:dyDescent="0.25">
      <c r="A3215" t="s">
        <v>16544</v>
      </c>
      <c r="B3215" t="s">
        <v>3004</v>
      </c>
      <c r="C3215" t="s">
        <v>167</v>
      </c>
      <c r="D3215">
        <v>16</v>
      </c>
      <c r="E3215" t="str">
        <f>VLOOKUP(A3215,cards!A:C,3,FALSE)</f>
        <v>Common</v>
      </c>
      <c r="F3215">
        <v>6</v>
      </c>
      <c r="G3215" t="s">
        <v>23510</v>
      </c>
      <c r="H3215" t="s">
        <v>25438</v>
      </c>
      <c r="I3215">
        <v>0</v>
      </c>
      <c r="J3215">
        <v>0</v>
      </c>
      <c r="K3215">
        <v>0</v>
      </c>
      <c r="L3215" t="e">
        <v>#N/A</v>
      </c>
      <c r="M3215">
        <v>0</v>
      </c>
      <c r="N3215">
        <v>0</v>
      </c>
      <c r="O3215">
        <v>1.3800000000000001</v>
      </c>
      <c r="P3215">
        <v>0</v>
      </c>
      <c r="Q3215">
        <v>0</v>
      </c>
    </row>
    <row r="3216" spans="1:17" hidden="1" x14ac:dyDescent="0.25">
      <c r="A3216" t="s">
        <v>15006</v>
      </c>
      <c r="B3216" t="s">
        <v>3153</v>
      </c>
      <c r="C3216" t="s">
        <v>3186</v>
      </c>
      <c r="D3216">
        <v>99</v>
      </c>
      <c r="E3216" t="str">
        <f>VLOOKUP(A3216,cards!A:C,3,FALSE)</f>
        <v>Uncommon</v>
      </c>
      <c r="F3216">
        <v>2</v>
      </c>
      <c r="G3216" t="s">
        <v>25753</v>
      </c>
      <c r="H3216" t="s">
        <v>23510</v>
      </c>
      <c r="I3216">
        <v>0</v>
      </c>
      <c r="J3216">
        <v>0.37</v>
      </c>
      <c r="K3216">
        <v>0</v>
      </c>
      <c r="L3216" t="e">
        <v>#N/A</v>
      </c>
      <c r="M3216">
        <v>0</v>
      </c>
      <c r="N3216">
        <v>0.22</v>
      </c>
      <c r="O3216">
        <v>0</v>
      </c>
      <c r="P3216">
        <v>0</v>
      </c>
      <c r="Q3216">
        <v>0</v>
      </c>
    </row>
    <row r="3217" spans="1:17" x14ac:dyDescent="0.25">
      <c r="A3217" t="s">
        <v>12874</v>
      </c>
      <c r="B3217" t="s">
        <v>2458</v>
      </c>
      <c r="C3217" t="s">
        <v>870</v>
      </c>
      <c r="D3217" t="s">
        <v>2478</v>
      </c>
      <c r="E3217" t="str">
        <f>VLOOKUP(A3217,cards!A:C,3,FALSE)</f>
        <v>Common</v>
      </c>
      <c r="F3217">
        <v>2</v>
      </c>
      <c r="G3217" t="s">
        <v>23510</v>
      </c>
      <c r="H3217" t="s">
        <v>23942</v>
      </c>
      <c r="I3217">
        <v>0</v>
      </c>
      <c r="J3217">
        <v>0</v>
      </c>
      <c r="K3217">
        <v>0</v>
      </c>
      <c r="L3217" t="e">
        <v>#N/A</v>
      </c>
      <c r="M3217">
        <v>0</v>
      </c>
      <c r="N3217">
        <v>0</v>
      </c>
      <c r="O3217">
        <v>1.34</v>
      </c>
      <c r="P3217">
        <v>0</v>
      </c>
      <c r="Q3217">
        <v>0</v>
      </c>
    </row>
    <row r="3218" spans="1:17" x14ac:dyDescent="0.25">
      <c r="A3218" t="s">
        <v>16542</v>
      </c>
      <c r="B3218" t="s">
        <v>3004</v>
      </c>
      <c r="C3218" t="s">
        <v>183</v>
      </c>
      <c r="D3218">
        <v>14</v>
      </c>
      <c r="E3218" t="str">
        <f>VLOOKUP(A3218,cards!A:C,3,FALSE)</f>
        <v>Common</v>
      </c>
      <c r="F3218">
        <v>6</v>
      </c>
      <c r="G3218" t="s">
        <v>23510</v>
      </c>
      <c r="H3218" t="s">
        <v>25437</v>
      </c>
      <c r="I3218">
        <v>0</v>
      </c>
      <c r="J3218">
        <v>0</v>
      </c>
      <c r="K3218">
        <v>0</v>
      </c>
      <c r="L3218" t="e">
        <v>#N/A</v>
      </c>
      <c r="M3218">
        <v>0</v>
      </c>
      <c r="N3218">
        <v>0</v>
      </c>
      <c r="O3218">
        <v>1.26</v>
      </c>
      <c r="P3218">
        <v>0</v>
      </c>
      <c r="Q3218">
        <v>0</v>
      </c>
    </row>
    <row r="3219" spans="1:17" hidden="1" x14ac:dyDescent="0.25">
      <c r="A3219" t="s">
        <v>15011</v>
      </c>
      <c r="B3219" t="s">
        <v>3153</v>
      </c>
      <c r="C3219" t="s">
        <v>861</v>
      </c>
      <c r="D3219">
        <v>104</v>
      </c>
      <c r="E3219" t="str">
        <f>VLOOKUP(A3219,cards!A:C,3,FALSE)</f>
        <v>Rare</v>
      </c>
      <c r="F3219">
        <v>1</v>
      </c>
      <c r="G3219" t="s">
        <v>25457</v>
      </c>
      <c r="H3219" t="s">
        <v>23510</v>
      </c>
      <c r="I3219">
        <v>0</v>
      </c>
      <c r="J3219">
        <v>0.2</v>
      </c>
      <c r="K3219">
        <v>0</v>
      </c>
      <c r="L3219" t="e">
        <v>#N/A</v>
      </c>
      <c r="M3219">
        <v>0</v>
      </c>
      <c r="N3219">
        <v>0.2</v>
      </c>
      <c r="O3219">
        <v>0</v>
      </c>
      <c r="P3219">
        <v>0</v>
      </c>
      <c r="Q3219">
        <v>0</v>
      </c>
    </row>
    <row r="3220" spans="1:17" x14ac:dyDescent="0.25">
      <c r="A3220" t="s">
        <v>16535</v>
      </c>
      <c r="B3220" t="s">
        <v>3004</v>
      </c>
      <c r="C3220" t="s">
        <v>201</v>
      </c>
      <c r="D3220">
        <v>7</v>
      </c>
      <c r="E3220" t="str">
        <f>VLOOKUP(A3220,cards!A:C,3,FALSE)</f>
        <v>Common</v>
      </c>
      <c r="F3220">
        <v>6</v>
      </c>
      <c r="G3220" t="s">
        <v>23510</v>
      </c>
      <c r="H3220" t="s">
        <v>25458</v>
      </c>
      <c r="I3220">
        <v>0</v>
      </c>
      <c r="J3220">
        <v>0</v>
      </c>
      <c r="K3220">
        <v>0</v>
      </c>
      <c r="L3220" t="e">
        <v>#N/A</v>
      </c>
      <c r="M3220">
        <v>0</v>
      </c>
      <c r="N3220">
        <v>0</v>
      </c>
      <c r="O3220">
        <v>1.1400000000000001</v>
      </c>
      <c r="P3220">
        <v>0</v>
      </c>
      <c r="Q3220">
        <v>0</v>
      </c>
    </row>
    <row r="3221" spans="1:17" x14ac:dyDescent="0.25">
      <c r="A3221" t="s">
        <v>16532</v>
      </c>
      <c r="B3221" t="s">
        <v>3004</v>
      </c>
      <c r="C3221" t="s">
        <v>72</v>
      </c>
      <c r="D3221">
        <v>4</v>
      </c>
      <c r="E3221" t="str">
        <f>VLOOKUP(A3221,cards!A:C,3,FALSE)</f>
        <v>Common</v>
      </c>
      <c r="F3221">
        <v>5</v>
      </c>
      <c r="G3221" t="s">
        <v>23510</v>
      </c>
      <c r="H3221" t="s">
        <v>25305</v>
      </c>
      <c r="I3221">
        <v>0</v>
      </c>
      <c r="J3221">
        <v>0</v>
      </c>
      <c r="K3221">
        <v>0</v>
      </c>
      <c r="L3221" t="e">
        <v>#N/A</v>
      </c>
      <c r="M3221">
        <v>0</v>
      </c>
      <c r="N3221">
        <v>0</v>
      </c>
      <c r="O3221">
        <v>1.1000000000000001</v>
      </c>
      <c r="P3221">
        <v>0</v>
      </c>
      <c r="Q3221">
        <v>0</v>
      </c>
    </row>
    <row r="3222" spans="1:17" hidden="1" x14ac:dyDescent="0.25">
      <c r="A3222" t="s">
        <v>15015</v>
      </c>
      <c r="B3222" t="s">
        <v>3153</v>
      </c>
      <c r="C3222" t="s">
        <v>2006</v>
      </c>
      <c r="D3222">
        <v>108</v>
      </c>
      <c r="E3222" t="str">
        <f>VLOOKUP(A3222,cards!A:C,3,FALSE)</f>
        <v>Uncommon</v>
      </c>
      <c r="F3222">
        <v>2</v>
      </c>
      <c r="G3222" t="s">
        <v>25752</v>
      </c>
      <c r="H3222" t="s">
        <v>23510</v>
      </c>
      <c r="I3222">
        <v>0</v>
      </c>
      <c r="J3222">
        <v>0.21</v>
      </c>
      <c r="K3222">
        <v>0</v>
      </c>
      <c r="L3222" t="e">
        <v>#N/A</v>
      </c>
      <c r="M3222">
        <v>0</v>
      </c>
      <c r="N3222">
        <v>0.26</v>
      </c>
      <c r="O3222">
        <v>0</v>
      </c>
      <c r="P3222">
        <v>0</v>
      </c>
      <c r="Q3222">
        <v>0</v>
      </c>
    </row>
    <row r="3223" spans="1:17" x14ac:dyDescent="0.25">
      <c r="A3223" t="s">
        <v>16536</v>
      </c>
      <c r="B3223" t="s">
        <v>3004</v>
      </c>
      <c r="C3223" t="s">
        <v>54</v>
      </c>
      <c r="D3223">
        <v>8</v>
      </c>
      <c r="E3223" t="str">
        <f>VLOOKUP(A3223,cards!A:C,3,FALSE)</f>
        <v>Common</v>
      </c>
      <c r="F3223">
        <v>6</v>
      </c>
      <c r="G3223" t="s">
        <v>23510</v>
      </c>
      <c r="H3223" t="s">
        <v>25603</v>
      </c>
      <c r="I3223">
        <v>0</v>
      </c>
      <c r="J3223">
        <v>0</v>
      </c>
      <c r="K3223">
        <v>0</v>
      </c>
      <c r="L3223" t="e">
        <v>#N/A</v>
      </c>
      <c r="M3223">
        <v>0</v>
      </c>
      <c r="N3223">
        <v>0</v>
      </c>
      <c r="O3223">
        <v>1.02</v>
      </c>
      <c r="P3223">
        <v>0</v>
      </c>
      <c r="Q3223">
        <v>0</v>
      </c>
    </row>
    <row r="3224" spans="1:17" hidden="1" x14ac:dyDescent="0.25">
      <c r="A3224" t="s">
        <v>15017</v>
      </c>
      <c r="B3224" t="s">
        <v>3153</v>
      </c>
      <c r="C3224" t="s">
        <v>2512</v>
      </c>
      <c r="D3224">
        <v>110</v>
      </c>
      <c r="E3224" t="str">
        <f>VLOOKUP(A3224,cards!A:C,3,FALSE)</f>
        <v>Uncommon</v>
      </c>
      <c r="F3224">
        <v>2</v>
      </c>
      <c r="G3224" t="s">
        <v>25760</v>
      </c>
      <c r="H3224" t="s">
        <v>23510</v>
      </c>
      <c r="I3224">
        <v>0</v>
      </c>
      <c r="J3224">
        <v>0.19</v>
      </c>
      <c r="K3224">
        <v>0</v>
      </c>
      <c r="L3224" t="e">
        <v>#N/A</v>
      </c>
      <c r="M3224">
        <v>0</v>
      </c>
      <c r="N3224">
        <v>0.2</v>
      </c>
      <c r="O3224">
        <v>0</v>
      </c>
      <c r="P3224">
        <v>0</v>
      </c>
      <c r="Q3224">
        <v>0</v>
      </c>
    </row>
    <row r="3225" spans="1:17" x14ac:dyDescent="0.25">
      <c r="A3225" t="s">
        <v>16531</v>
      </c>
      <c r="B3225" t="s">
        <v>3004</v>
      </c>
      <c r="C3225" t="s">
        <v>2881</v>
      </c>
      <c r="D3225">
        <v>3</v>
      </c>
      <c r="E3225" t="str">
        <f>VLOOKUP(A3225,cards!A:C,3,FALSE)</f>
        <v>Common</v>
      </c>
      <c r="F3225">
        <v>6</v>
      </c>
      <c r="G3225" t="s">
        <v>23510</v>
      </c>
      <c r="H3225" t="s">
        <v>25459</v>
      </c>
      <c r="I3225">
        <v>0</v>
      </c>
      <c r="J3225">
        <v>0</v>
      </c>
      <c r="K3225">
        <v>0</v>
      </c>
      <c r="L3225" t="e">
        <v>#N/A</v>
      </c>
      <c r="M3225">
        <v>0</v>
      </c>
      <c r="N3225">
        <v>0</v>
      </c>
      <c r="O3225">
        <v>0.89999999999999991</v>
      </c>
      <c r="P3225">
        <v>0</v>
      </c>
      <c r="Q3225">
        <v>0</v>
      </c>
    </row>
    <row r="3226" spans="1:17" hidden="1" x14ac:dyDescent="0.25">
      <c r="A3226" t="s">
        <v>15020</v>
      </c>
      <c r="B3226" t="s">
        <v>3153</v>
      </c>
      <c r="C3226" t="s">
        <v>2858</v>
      </c>
      <c r="D3226">
        <v>113</v>
      </c>
      <c r="E3226" t="str">
        <f>VLOOKUP(A3226,cards!A:C,3,FALSE)</f>
        <v>Uncommon</v>
      </c>
      <c r="F3226">
        <v>1</v>
      </c>
      <c r="G3226" t="s">
        <v>25933</v>
      </c>
      <c r="H3226" t="s">
        <v>23510</v>
      </c>
      <c r="I3226">
        <v>0</v>
      </c>
      <c r="J3226">
        <v>0.19</v>
      </c>
      <c r="K3226">
        <v>0</v>
      </c>
      <c r="L3226" t="e">
        <v>#N/A</v>
      </c>
      <c r="M3226">
        <v>0</v>
      </c>
      <c r="N3226">
        <v>0.06</v>
      </c>
      <c r="O3226">
        <v>0</v>
      </c>
      <c r="P3226">
        <v>0</v>
      </c>
      <c r="Q3226">
        <v>0</v>
      </c>
    </row>
    <row r="3227" spans="1:17" hidden="1" x14ac:dyDescent="0.25">
      <c r="A3227" t="s">
        <v>15021</v>
      </c>
      <c r="B3227" t="s">
        <v>3153</v>
      </c>
      <c r="C3227" t="s">
        <v>3100</v>
      </c>
      <c r="D3227">
        <v>114</v>
      </c>
      <c r="E3227" t="str">
        <f>VLOOKUP(A3227,cards!A:C,3,FALSE)</f>
        <v>Uncommon</v>
      </c>
      <c r="F3227">
        <v>2</v>
      </c>
      <c r="G3227" t="s">
        <v>25459</v>
      </c>
      <c r="H3227" t="s">
        <v>23510</v>
      </c>
      <c r="I3227">
        <v>0</v>
      </c>
      <c r="J3227">
        <v>0.21</v>
      </c>
      <c r="K3227">
        <v>0</v>
      </c>
      <c r="L3227" t="e">
        <v>#N/A</v>
      </c>
      <c r="M3227">
        <v>0</v>
      </c>
      <c r="N3227">
        <v>0.3</v>
      </c>
      <c r="O3227">
        <v>0</v>
      </c>
      <c r="P3227">
        <v>0</v>
      </c>
      <c r="Q3227">
        <v>0</v>
      </c>
    </row>
    <row r="3228" spans="1:17" hidden="1" x14ac:dyDescent="0.25">
      <c r="A3228" t="s">
        <v>15023</v>
      </c>
      <c r="B3228" t="s">
        <v>3153</v>
      </c>
      <c r="C3228" t="s">
        <v>3155</v>
      </c>
      <c r="D3228">
        <v>116</v>
      </c>
      <c r="E3228" t="str">
        <f>VLOOKUP(A3228,cards!A:C,3,FALSE)</f>
        <v>Uncommon</v>
      </c>
      <c r="F3228">
        <v>2</v>
      </c>
      <c r="G3228" t="s">
        <v>25751</v>
      </c>
      <c r="H3228" t="s">
        <v>23510</v>
      </c>
      <c r="I3228">
        <v>0</v>
      </c>
      <c r="J3228">
        <v>0.28000000000000003</v>
      </c>
      <c r="K3228">
        <v>0</v>
      </c>
      <c r="L3228" t="e">
        <v>#N/A</v>
      </c>
      <c r="M3228">
        <v>0</v>
      </c>
      <c r="N3228">
        <v>0.24</v>
      </c>
      <c r="O3228">
        <v>0</v>
      </c>
      <c r="P3228">
        <v>0</v>
      </c>
      <c r="Q3228">
        <v>0</v>
      </c>
    </row>
    <row r="3229" spans="1:17" hidden="1" x14ac:dyDescent="0.25">
      <c r="A3229" t="s">
        <v>15024</v>
      </c>
      <c r="B3229" t="s">
        <v>3153</v>
      </c>
      <c r="C3229" t="s">
        <v>3156</v>
      </c>
      <c r="D3229">
        <v>117</v>
      </c>
      <c r="E3229" t="str">
        <f>VLOOKUP(A3229,cards!A:C,3,FALSE)</f>
        <v>Uncommon</v>
      </c>
      <c r="F3229">
        <v>2</v>
      </c>
      <c r="G3229" t="s">
        <v>25749</v>
      </c>
      <c r="H3229" t="s">
        <v>23510</v>
      </c>
      <c r="I3229">
        <v>0</v>
      </c>
      <c r="J3229">
        <v>0.31</v>
      </c>
      <c r="K3229">
        <v>0</v>
      </c>
      <c r="L3229" t="e">
        <v>#N/A</v>
      </c>
      <c r="M3229">
        <v>0</v>
      </c>
      <c r="N3229">
        <v>0.28000000000000003</v>
      </c>
      <c r="O3229">
        <v>0</v>
      </c>
      <c r="P3229">
        <v>0</v>
      </c>
      <c r="Q3229">
        <v>0</v>
      </c>
    </row>
    <row r="3230" spans="1:17" hidden="1" x14ac:dyDescent="0.25">
      <c r="A3230" t="s">
        <v>15025</v>
      </c>
      <c r="B3230" t="s">
        <v>3153</v>
      </c>
      <c r="C3230" t="s">
        <v>3157</v>
      </c>
      <c r="D3230">
        <v>118</v>
      </c>
      <c r="E3230" t="str">
        <f>VLOOKUP(A3230,cards!A:C,3,FALSE)</f>
        <v>Uncommon</v>
      </c>
      <c r="F3230">
        <v>2</v>
      </c>
      <c r="G3230" t="s">
        <v>25760</v>
      </c>
      <c r="H3230" t="s">
        <v>23510</v>
      </c>
      <c r="I3230">
        <v>1</v>
      </c>
      <c r="J3230">
        <v>0.18</v>
      </c>
      <c r="K3230">
        <v>0</v>
      </c>
      <c r="L3230" t="e">
        <v>#N/A</v>
      </c>
      <c r="M3230">
        <v>0</v>
      </c>
      <c r="N3230">
        <v>0.2</v>
      </c>
      <c r="O3230">
        <v>0</v>
      </c>
      <c r="P3230">
        <v>0.18</v>
      </c>
      <c r="Q3230">
        <v>0</v>
      </c>
    </row>
    <row r="3231" spans="1:17" hidden="1" x14ac:dyDescent="0.25">
      <c r="A3231" t="s">
        <v>15026</v>
      </c>
      <c r="B3231" t="s">
        <v>3153</v>
      </c>
      <c r="C3231" t="s">
        <v>3158</v>
      </c>
      <c r="D3231">
        <v>119</v>
      </c>
      <c r="E3231" t="str">
        <f>VLOOKUP(A3231,cards!A:C,3,FALSE)</f>
        <v>Uncommon</v>
      </c>
      <c r="F3231">
        <v>2</v>
      </c>
      <c r="G3231" t="s">
        <v>25460</v>
      </c>
      <c r="H3231" t="s">
        <v>23510</v>
      </c>
      <c r="I3231">
        <v>0</v>
      </c>
      <c r="J3231">
        <v>0.34</v>
      </c>
      <c r="K3231">
        <v>0</v>
      </c>
      <c r="L3231" t="e">
        <v>#N/A</v>
      </c>
      <c r="M3231">
        <v>0</v>
      </c>
      <c r="N3231">
        <v>0.36</v>
      </c>
      <c r="O3231">
        <v>0</v>
      </c>
      <c r="P3231">
        <v>0</v>
      </c>
      <c r="Q3231">
        <v>0</v>
      </c>
    </row>
    <row r="3232" spans="1:17" hidden="1" x14ac:dyDescent="0.25">
      <c r="A3232" t="s">
        <v>15027</v>
      </c>
      <c r="B3232" t="s">
        <v>3153</v>
      </c>
      <c r="C3232" t="s">
        <v>3159</v>
      </c>
      <c r="D3232">
        <v>120</v>
      </c>
      <c r="E3232" t="str">
        <f>VLOOKUP(A3232,cards!A:C,3,FALSE)</f>
        <v>Uncommon</v>
      </c>
      <c r="F3232">
        <v>2</v>
      </c>
      <c r="G3232" t="s">
        <v>23626</v>
      </c>
      <c r="H3232" t="s">
        <v>23510</v>
      </c>
      <c r="I3232">
        <v>0</v>
      </c>
      <c r="J3232">
        <v>0.52</v>
      </c>
      <c r="K3232">
        <v>0</v>
      </c>
      <c r="L3232" t="e">
        <v>#N/A</v>
      </c>
      <c r="M3232">
        <v>0</v>
      </c>
      <c r="N3232">
        <v>0.62</v>
      </c>
      <c r="O3232">
        <v>0</v>
      </c>
      <c r="P3232">
        <v>0</v>
      </c>
      <c r="Q3232">
        <v>0</v>
      </c>
    </row>
    <row r="3233" spans="1:17" hidden="1" x14ac:dyDescent="0.25">
      <c r="A3233" t="s">
        <v>15028</v>
      </c>
      <c r="B3233" t="s">
        <v>3153</v>
      </c>
      <c r="C3233" t="s">
        <v>3160</v>
      </c>
      <c r="D3233">
        <v>121</v>
      </c>
      <c r="E3233" t="str">
        <f>VLOOKUP(A3233,cards!A:C,3,FALSE)</f>
        <v>Uncommon</v>
      </c>
      <c r="F3233">
        <v>2</v>
      </c>
      <c r="G3233" t="s">
        <v>25749</v>
      </c>
      <c r="H3233" t="s">
        <v>23510</v>
      </c>
      <c r="I3233">
        <v>0</v>
      </c>
      <c r="J3233">
        <v>0.25</v>
      </c>
      <c r="K3233">
        <v>0</v>
      </c>
      <c r="L3233" t="e">
        <v>#N/A</v>
      </c>
      <c r="M3233">
        <v>0</v>
      </c>
      <c r="N3233">
        <v>0.28000000000000003</v>
      </c>
      <c r="O3233">
        <v>0</v>
      </c>
      <c r="P3233">
        <v>0</v>
      </c>
      <c r="Q3233">
        <v>0</v>
      </c>
    </row>
    <row r="3234" spans="1:17" hidden="1" x14ac:dyDescent="0.25">
      <c r="A3234" t="s">
        <v>15029</v>
      </c>
      <c r="B3234" t="s">
        <v>3153</v>
      </c>
      <c r="C3234" t="s">
        <v>3161</v>
      </c>
      <c r="D3234">
        <v>122</v>
      </c>
      <c r="E3234" t="str">
        <f>VLOOKUP(A3234,cards!A:C,3,FALSE)</f>
        <v>Uncommon</v>
      </c>
      <c r="F3234">
        <v>2</v>
      </c>
      <c r="G3234" t="s">
        <v>25751</v>
      </c>
      <c r="H3234" t="s">
        <v>23510</v>
      </c>
      <c r="I3234">
        <v>0</v>
      </c>
      <c r="J3234">
        <v>0.33</v>
      </c>
      <c r="K3234">
        <v>0</v>
      </c>
      <c r="L3234" t="e">
        <v>#N/A</v>
      </c>
      <c r="M3234">
        <v>0</v>
      </c>
      <c r="N3234">
        <v>0.24</v>
      </c>
      <c r="O3234">
        <v>0</v>
      </c>
      <c r="P3234">
        <v>0</v>
      </c>
      <c r="Q3234">
        <v>0</v>
      </c>
    </row>
    <row r="3235" spans="1:17" hidden="1" x14ac:dyDescent="0.25">
      <c r="A3235" t="s">
        <v>15030</v>
      </c>
      <c r="B3235" t="s">
        <v>3153</v>
      </c>
      <c r="C3235" t="s">
        <v>2688</v>
      </c>
      <c r="D3235">
        <v>123</v>
      </c>
      <c r="E3235" t="str">
        <f>VLOOKUP(A3235,cards!A:C,3,FALSE)</f>
        <v>Uncommon</v>
      </c>
      <c r="F3235">
        <v>2</v>
      </c>
      <c r="G3235" t="s">
        <v>25364</v>
      </c>
      <c r="H3235" t="s">
        <v>23510</v>
      </c>
      <c r="I3235">
        <v>0</v>
      </c>
      <c r="J3235">
        <v>0.73</v>
      </c>
      <c r="K3235">
        <v>0</v>
      </c>
      <c r="L3235" t="e">
        <v>#N/A</v>
      </c>
      <c r="M3235">
        <v>0</v>
      </c>
      <c r="N3235">
        <v>0.48</v>
      </c>
      <c r="O3235">
        <v>0</v>
      </c>
      <c r="P3235">
        <v>0</v>
      </c>
      <c r="Q3235">
        <v>0</v>
      </c>
    </row>
    <row r="3236" spans="1:17" hidden="1" x14ac:dyDescent="0.25">
      <c r="A3236" t="s">
        <v>15031</v>
      </c>
      <c r="B3236" t="s">
        <v>3153</v>
      </c>
      <c r="C3236" t="s">
        <v>2119</v>
      </c>
      <c r="D3236">
        <v>124</v>
      </c>
      <c r="E3236" t="str">
        <f>VLOOKUP(A3236,cards!A:C,3,FALSE)</f>
        <v>Uncommon</v>
      </c>
      <c r="F3236">
        <v>2</v>
      </c>
      <c r="G3236" t="s">
        <v>25460</v>
      </c>
      <c r="H3236" t="s">
        <v>23510</v>
      </c>
      <c r="I3236">
        <v>0</v>
      </c>
      <c r="J3236">
        <v>0.24</v>
      </c>
      <c r="K3236">
        <v>0</v>
      </c>
      <c r="L3236" t="e">
        <v>#N/A</v>
      </c>
      <c r="M3236">
        <v>0</v>
      </c>
      <c r="N3236">
        <v>0.36</v>
      </c>
      <c r="O3236">
        <v>0</v>
      </c>
      <c r="P3236">
        <v>0</v>
      </c>
      <c r="Q3236">
        <v>0</v>
      </c>
    </row>
    <row r="3237" spans="1:17" hidden="1" x14ac:dyDescent="0.25">
      <c r="A3237" t="s">
        <v>15032</v>
      </c>
      <c r="B3237" t="s">
        <v>3153</v>
      </c>
      <c r="C3237" t="s">
        <v>3162</v>
      </c>
      <c r="D3237">
        <v>125</v>
      </c>
      <c r="E3237" t="str">
        <f>VLOOKUP(A3237,cards!A:C,3,FALSE)</f>
        <v>Uncommon</v>
      </c>
      <c r="F3237">
        <v>2</v>
      </c>
      <c r="G3237" t="s">
        <v>23926</v>
      </c>
      <c r="H3237" t="s">
        <v>23510</v>
      </c>
      <c r="I3237">
        <v>0</v>
      </c>
      <c r="J3237">
        <v>1.17</v>
      </c>
      <c r="K3237">
        <v>0</v>
      </c>
      <c r="L3237" t="e">
        <v>#N/A</v>
      </c>
      <c r="M3237">
        <v>0</v>
      </c>
      <c r="N3237">
        <v>2.2000000000000002</v>
      </c>
      <c r="O3237">
        <v>0</v>
      </c>
      <c r="P3237">
        <v>0</v>
      </c>
      <c r="Q3237">
        <v>0</v>
      </c>
    </row>
    <row r="3238" spans="1:17" hidden="1" x14ac:dyDescent="0.25">
      <c r="A3238" t="s">
        <v>15033</v>
      </c>
      <c r="B3238" t="s">
        <v>3153</v>
      </c>
      <c r="C3238" t="s">
        <v>3163</v>
      </c>
      <c r="D3238">
        <v>126</v>
      </c>
      <c r="E3238" t="str">
        <f>VLOOKUP(A3238,cards!A:C,3,FALSE)</f>
        <v>Uncommon</v>
      </c>
      <c r="F3238">
        <v>2</v>
      </c>
      <c r="G3238" t="s">
        <v>25932</v>
      </c>
      <c r="H3238" t="s">
        <v>23510</v>
      </c>
      <c r="I3238">
        <v>1</v>
      </c>
      <c r="J3238">
        <v>0.17</v>
      </c>
      <c r="K3238">
        <v>0</v>
      </c>
      <c r="L3238" t="e">
        <v>#N/A</v>
      </c>
      <c r="M3238">
        <v>0</v>
      </c>
      <c r="N3238">
        <v>0.18</v>
      </c>
      <c r="O3238">
        <v>0</v>
      </c>
      <c r="P3238">
        <v>0.17</v>
      </c>
      <c r="Q3238">
        <v>0</v>
      </c>
    </row>
    <row r="3239" spans="1:17" hidden="1" x14ac:dyDescent="0.25">
      <c r="A3239" t="s">
        <v>15034</v>
      </c>
      <c r="B3239" t="s">
        <v>3153</v>
      </c>
      <c r="C3239" t="s">
        <v>3164</v>
      </c>
      <c r="D3239">
        <v>127</v>
      </c>
      <c r="E3239" t="str">
        <f>VLOOKUP(A3239,cards!A:C,3,FALSE)</f>
        <v>Uncommon</v>
      </c>
      <c r="F3239">
        <v>2</v>
      </c>
      <c r="G3239" t="s">
        <v>25749</v>
      </c>
      <c r="H3239" t="s">
        <v>23510</v>
      </c>
      <c r="I3239">
        <v>2</v>
      </c>
      <c r="J3239">
        <v>0.23</v>
      </c>
      <c r="K3239">
        <v>0</v>
      </c>
      <c r="L3239" t="e">
        <v>#N/A</v>
      </c>
      <c r="M3239">
        <v>0</v>
      </c>
      <c r="N3239">
        <v>0.28000000000000003</v>
      </c>
      <c r="O3239">
        <v>0</v>
      </c>
      <c r="P3239">
        <v>0.46</v>
      </c>
      <c r="Q3239">
        <v>0</v>
      </c>
    </row>
    <row r="3240" spans="1:17" hidden="1" x14ac:dyDescent="0.25">
      <c r="A3240" t="s">
        <v>15035</v>
      </c>
      <c r="B3240" t="s">
        <v>3153</v>
      </c>
      <c r="C3240" t="s">
        <v>2044</v>
      </c>
      <c r="D3240">
        <v>128</v>
      </c>
      <c r="E3240" t="str">
        <f>VLOOKUP(A3240,cards!A:C,3,FALSE)</f>
        <v>Uncommon</v>
      </c>
      <c r="F3240">
        <v>2</v>
      </c>
      <c r="G3240" t="s">
        <v>25753</v>
      </c>
      <c r="H3240" t="s">
        <v>23510</v>
      </c>
      <c r="I3240">
        <v>1</v>
      </c>
      <c r="J3240">
        <v>0.18</v>
      </c>
      <c r="K3240">
        <v>0</v>
      </c>
      <c r="L3240" t="e">
        <v>#N/A</v>
      </c>
      <c r="M3240">
        <v>0</v>
      </c>
      <c r="N3240">
        <v>0.22</v>
      </c>
      <c r="O3240">
        <v>0</v>
      </c>
      <c r="P3240">
        <v>0.18</v>
      </c>
      <c r="Q3240">
        <v>0</v>
      </c>
    </row>
    <row r="3241" spans="1:17" hidden="1" x14ac:dyDescent="0.25">
      <c r="A3241" t="s">
        <v>15036</v>
      </c>
      <c r="B3241" t="s">
        <v>3153</v>
      </c>
      <c r="C3241" t="s">
        <v>3165</v>
      </c>
      <c r="D3241">
        <v>129</v>
      </c>
      <c r="E3241" t="str">
        <f>VLOOKUP(A3241,cards!A:C,3,FALSE)</f>
        <v>Uncommon</v>
      </c>
      <c r="F3241">
        <v>2</v>
      </c>
      <c r="G3241" t="s">
        <v>25760</v>
      </c>
      <c r="H3241" t="s">
        <v>23510</v>
      </c>
      <c r="I3241">
        <v>1</v>
      </c>
      <c r="J3241">
        <v>0.18</v>
      </c>
      <c r="K3241">
        <v>0</v>
      </c>
      <c r="L3241" t="e">
        <v>#N/A</v>
      </c>
      <c r="M3241">
        <v>0</v>
      </c>
      <c r="N3241">
        <v>0.2</v>
      </c>
      <c r="O3241">
        <v>0</v>
      </c>
      <c r="P3241">
        <v>0.18</v>
      </c>
      <c r="Q3241">
        <v>0</v>
      </c>
    </row>
    <row r="3242" spans="1:17" hidden="1" x14ac:dyDescent="0.25">
      <c r="A3242" t="s">
        <v>15037</v>
      </c>
      <c r="B3242" t="s">
        <v>3153</v>
      </c>
      <c r="C3242" t="s">
        <v>3166</v>
      </c>
      <c r="D3242">
        <v>130</v>
      </c>
      <c r="E3242" t="str">
        <f>VLOOKUP(A3242,cards!A:C,3,FALSE)</f>
        <v>Uncommon</v>
      </c>
      <c r="F3242">
        <v>2</v>
      </c>
      <c r="G3242" t="s">
        <v>23782</v>
      </c>
      <c r="H3242" t="s">
        <v>23510</v>
      </c>
      <c r="I3242">
        <v>1</v>
      </c>
      <c r="J3242">
        <v>1.1100000000000001</v>
      </c>
      <c r="K3242">
        <v>0</v>
      </c>
      <c r="L3242" t="e">
        <v>#N/A</v>
      </c>
      <c r="M3242">
        <v>0</v>
      </c>
      <c r="N3242">
        <v>1.54</v>
      </c>
      <c r="O3242">
        <v>0</v>
      </c>
      <c r="P3242">
        <v>1.1100000000000001</v>
      </c>
      <c r="Q3242">
        <v>0</v>
      </c>
    </row>
    <row r="3243" spans="1:17" hidden="1" x14ac:dyDescent="0.25">
      <c r="A3243" t="s">
        <v>15038</v>
      </c>
      <c r="B3243" t="s">
        <v>3153</v>
      </c>
      <c r="C3243" t="s">
        <v>3167</v>
      </c>
      <c r="D3243">
        <v>131</v>
      </c>
      <c r="E3243" t="str">
        <f>VLOOKUP(A3243,cards!A:C,3,FALSE)</f>
        <v>Rare Ultra</v>
      </c>
      <c r="F3243">
        <v>1</v>
      </c>
      <c r="G3243" t="s">
        <v>23510</v>
      </c>
      <c r="H3243" t="s">
        <v>25217</v>
      </c>
      <c r="I3243">
        <v>0</v>
      </c>
      <c r="J3243">
        <v>0</v>
      </c>
      <c r="K3243">
        <v>0</v>
      </c>
      <c r="L3243" t="e">
        <v>#N/A</v>
      </c>
      <c r="M3243">
        <v>0</v>
      </c>
      <c r="N3243">
        <v>0</v>
      </c>
      <c r="O3243">
        <v>2.62</v>
      </c>
      <c r="P3243">
        <v>0</v>
      </c>
      <c r="Q3243">
        <v>0</v>
      </c>
    </row>
    <row r="3244" spans="1:17" x14ac:dyDescent="0.25">
      <c r="A3244" t="s">
        <v>12858</v>
      </c>
      <c r="B3244" t="s">
        <v>2458</v>
      </c>
      <c r="C3244" t="s">
        <v>605</v>
      </c>
      <c r="D3244" t="s">
        <v>2465</v>
      </c>
      <c r="E3244" t="str">
        <f>VLOOKUP(A3244,cards!A:C,3,FALSE)</f>
        <v>Common</v>
      </c>
      <c r="F3244">
        <v>1</v>
      </c>
      <c r="G3244" t="s">
        <v>23510</v>
      </c>
      <c r="H3244" t="s">
        <v>24991</v>
      </c>
      <c r="I3244">
        <v>0</v>
      </c>
      <c r="J3244">
        <v>0</v>
      </c>
      <c r="K3244">
        <v>0</v>
      </c>
      <c r="L3244" t="e">
        <v>#N/A</v>
      </c>
      <c r="M3244">
        <v>0</v>
      </c>
      <c r="N3244">
        <v>0</v>
      </c>
      <c r="O3244">
        <v>0.84</v>
      </c>
      <c r="P3244">
        <v>0</v>
      </c>
      <c r="Q3244">
        <v>0</v>
      </c>
    </row>
    <row r="3245" spans="1:17" hidden="1" x14ac:dyDescent="0.25">
      <c r="A3245" t="s">
        <v>15089</v>
      </c>
      <c r="B3245" t="s">
        <v>3188</v>
      </c>
      <c r="C3245" t="s">
        <v>84</v>
      </c>
      <c r="D3245">
        <v>2</v>
      </c>
      <c r="E3245" t="str">
        <f>VLOOKUP(A3245,cards!A:C,3,FALSE)</f>
        <v>Uncommon</v>
      </c>
      <c r="F3245">
        <v>2</v>
      </c>
      <c r="G3245" t="s">
        <v>25932</v>
      </c>
      <c r="H3245" t="s">
        <v>23510</v>
      </c>
      <c r="I3245">
        <v>1</v>
      </c>
      <c r="J3245">
        <v>0.21</v>
      </c>
      <c r="K3245">
        <v>0</v>
      </c>
      <c r="L3245" t="e">
        <v>#N/A</v>
      </c>
      <c r="M3245">
        <v>0</v>
      </c>
      <c r="N3245">
        <v>0.18</v>
      </c>
      <c r="O3245">
        <v>0</v>
      </c>
      <c r="P3245">
        <v>0.21</v>
      </c>
      <c r="Q3245">
        <v>0</v>
      </c>
    </row>
    <row r="3246" spans="1:17" x14ac:dyDescent="0.25">
      <c r="A3246" t="s">
        <v>16543</v>
      </c>
      <c r="B3246" t="s">
        <v>3004</v>
      </c>
      <c r="C3246" t="s">
        <v>572</v>
      </c>
      <c r="D3246">
        <v>15</v>
      </c>
      <c r="E3246" t="str">
        <f>VLOOKUP(A3246,cards!A:C,3,FALSE)</f>
        <v>Common</v>
      </c>
      <c r="F3246">
        <v>5</v>
      </c>
      <c r="G3246" t="s">
        <v>23510</v>
      </c>
      <c r="H3246" t="s">
        <v>25459</v>
      </c>
      <c r="I3246">
        <v>0</v>
      </c>
      <c r="J3246">
        <v>0</v>
      </c>
      <c r="K3246">
        <v>0</v>
      </c>
      <c r="L3246" t="e">
        <v>#N/A</v>
      </c>
      <c r="M3246">
        <v>0</v>
      </c>
      <c r="N3246">
        <v>0</v>
      </c>
      <c r="O3246">
        <v>0.75</v>
      </c>
      <c r="P3246">
        <v>0</v>
      </c>
      <c r="Q3246">
        <v>0</v>
      </c>
    </row>
    <row r="3247" spans="1:17" hidden="1" x14ac:dyDescent="0.25">
      <c r="A3247" t="s">
        <v>15092</v>
      </c>
      <c r="B3247" t="s">
        <v>3188</v>
      </c>
      <c r="C3247" t="s">
        <v>166</v>
      </c>
      <c r="D3247">
        <v>5</v>
      </c>
      <c r="E3247" t="str">
        <f>VLOOKUP(A3247,cards!A:C,3,FALSE)</f>
        <v>Uncommon</v>
      </c>
      <c r="F3247">
        <v>1</v>
      </c>
      <c r="G3247" t="s">
        <v>25753</v>
      </c>
      <c r="H3247" t="s">
        <v>23510</v>
      </c>
      <c r="I3247">
        <v>1</v>
      </c>
      <c r="J3247">
        <v>0.18</v>
      </c>
      <c r="K3247">
        <v>0</v>
      </c>
      <c r="L3247" t="e">
        <v>#N/A</v>
      </c>
      <c r="M3247">
        <v>0</v>
      </c>
      <c r="N3247">
        <v>0.11</v>
      </c>
      <c r="O3247">
        <v>0</v>
      </c>
      <c r="P3247">
        <v>0.18</v>
      </c>
      <c r="Q3247">
        <v>0</v>
      </c>
    </row>
    <row r="3248" spans="1:17" hidden="1" x14ac:dyDescent="0.25">
      <c r="A3248" t="s">
        <v>15093</v>
      </c>
      <c r="B3248" t="s">
        <v>3188</v>
      </c>
      <c r="C3248" t="s">
        <v>153</v>
      </c>
      <c r="D3248">
        <v>6</v>
      </c>
      <c r="E3248" t="str">
        <f>VLOOKUP(A3248,cards!A:C,3,FALSE)</f>
        <v>Rare Holo</v>
      </c>
      <c r="F3248">
        <v>1</v>
      </c>
      <c r="G3248" t="s">
        <v>23510</v>
      </c>
      <c r="H3248" t="s">
        <v>25147</v>
      </c>
      <c r="I3248">
        <v>0</v>
      </c>
      <c r="J3248">
        <v>0.38</v>
      </c>
      <c r="K3248">
        <v>0</v>
      </c>
      <c r="L3248" t="e">
        <v>#N/A</v>
      </c>
      <c r="M3248">
        <v>0</v>
      </c>
      <c r="N3248">
        <v>0</v>
      </c>
      <c r="O3248">
        <v>0.36</v>
      </c>
      <c r="P3248">
        <v>0</v>
      </c>
      <c r="Q3248">
        <v>0</v>
      </c>
    </row>
    <row r="3249" spans="1:17" x14ac:dyDescent="0.25">
      <c r="A3249" t="s">
        <v>12862</v>
      </c>
      <c r="B3249" t="s">
        <v>2458</v>
      </c>
      <c r="C3249" t="s">
        <v>1970</v>
      </c>
      <c r="D3249" t="s">
        <v>2469</v>
      </c>
      <c r="E3249" t="str">
        <f>VLOOKUP(A3249,cards!A:C,3,FALSE)</f>
        <v>Common</v>
      </c>
      <c r="F3249">
        <v>1</v>
      </c>
      <c r="G3249" t="s">
        <v>23510</v>
      </c>
      <c r="H3249" t="s">
        <v>25212</v>
      </c>
      <c r="I3249">
        <v>0</v>
      </c>
      <c r="J3249">
        <v>0</v>
      </c>
      <c r="K3249">
        <v>0</v>
      </c>
      <c r="L3249" t="e">
        <v>#N/A</v>
      </c>
      <c r="M3249">
        <v>0</v>
      </c>
      <c r="N3249">
        <v>0</v>
      </c>
      <c r="O3249">
        <v>0.55000000000000004</v>
      </c>
      <c r="P3249">
        <v>0</v>
      </c>
      <c r="Q3249">
        <v>0</v>
      </c>
    </row>
    <row r="3250" spans="1:17" hidden="1" x14ac:dyDescent="0.25">
      <c r="A3250" t="s">
        <v>15095</v>
      </c>
      <c r="B3250" t="s">
        <v>3188</v>
      </c>
      <c r="C3250" t="s">
        <v>1616</v>
      </c>
      <c r="D3250">
        <v>8</v>
      </c>
      <c r="E3250" t="str">
        <f>VLOOKUP(A3250,cards!A:C,3,FALSE)</f>
        <v>Rare</v>
      </c>
      <c r="F3250">
        <v>1</v>
      </c>
      <c r="G3250" t="s">
        <v>25459</v>
      </c>
      <c r="H3250" t="s">
        <v>23510</v>
      </c>
      <c r="I3250">
        <v>0</v>
      </c>
      <c r="J3250">
        <v>0.18</v>
      </c>
      <c r="K3250">
        <v>0</v>
      </c>
      <c r="L3250" t="e">
        <v>#N/A</v>
      </c>
      <c r="M3250">
        <v>0</v>
      </c>
      <c r="N3250">
        <v>0.15</v>
      </c>
      <c r="O3250">
        <v>0</v>
      </c>
      <c r="P3250">
        <v>0</v>
      </c>
      <c r="Q3250">
        <v>0</v>
      </c>
    </row>
    <row r="3251" spans="1:17" x14ac:dyDescent="0.25">
      <c r="A3251" t="s">
        <v>12863</v>
      </c>
      <c r="B3251" t="s">
        <v>2458</v>
      </c>
      <c r="C3251" t="s">
        <v>2471</v>
      </c>
      <c r="D3251" t="s">
        <v>2470</v>
      </c>
      <c r="E3251" t="str">
        <f>VLOOKUP(A3251,cards!A:C,3,FALSE)</f>
        <v>Common</v>
      </c>
      <c r="F3251">
        <v>1</v>
      </c>
      <c r="G3251" t="s">
        <v>23510</v>
      </c>
      <c r="H3251" t="s">
        <v>25213</v>
      </c>
      <c r="I3251">
        <v>0</v>
      </c>
      <c r="J3251">
        <v>0</v>
      </c>
      <c r="K3251">
        <v>0</v>
      </c>
      <c r="L3251" t="e">
        <v>#N/A</v>
      </c>
      <c r="M3251">
        <v>0</v>
      </c>
      <c r="N3251">
        <v>0</v>
      </c>
      <c r="O3251">
        <v>0.37</v>
      </c>
      <c r="P3251">
        <v>0</v>
      </c>
      <c r="Q3251">
        <v>0</v>
      </c>
    </row>
    <row r="3252" spans="1:17" hidden="1" x14ac:dyDescent="0.25">
      <c r="A3252" t="s">
        <v>15097</v>
      </c>
      <c r="B3252" t="s">
        <v>3188</v>
      </c>
      <c r="C3252" t="s">
        <v>546</v>
      </c>
      <c r="D3252">
        <v>10</v>
      </c>
      <c r="E3252" t="str">
        <f>VLOOKUP(A3252,cards!A:C,3,FALSE)</f>
        <v>Rare</v>
      </c>
      <c r="F3252">
        <v>2</v>
      </c>
      <c r="G3252" t="s">
        <v>25655</v>
      </c>
      <c r="H3252" t="s">
        <v>23510</v>
      </c>
      <c r="I3252">
        <v>1</v>
      </c>
      <c r="J3252">
        <v>0.19</v>
      </c>
      <c r="K3252">
        <v>0</v>
      </c>
      <c r="L3252" t="e">
        <v>#N/A</v>
      </c>
      <c r="M3252">
        <v>0</v>
      </c>
      <c r="N3252">
        <v>0.32</v>
      </c>
      <c r="O3252">
        <v>0</v>
      </c>
      <c r="P3252">
        <v>0.19</v>
      </c>
      <c r="Q3252">
        <v>0</v>
      </c>
    </row>
    <row r="3253" spans="1:17" x14ac:dyDescent="0.25">
      <c r="A3253" t="s">
        <v>5530</v>
      </c>
      <c r="B3253" t="s">
        <v>4</v>
      </c>
      <c r="C3253" t="s">
        <v>89</v>
      </c>
      <c r="D3253">
        <v>58</v>
      </c>
      <c r="E3253" t="str">
        <f>VLOOKUP(A3253,cards!A:C,3,FALSE)</f>
        <v>Common</v>
      </c>
      <c r="F3253">
        <v>10</v>
      </c>
      <c r="G3253" t="s">
        <v>25518</v>
      </c>
      <c r="H3253" t="s">
        <v>23510</v>
      </c>
      <c r="I3253">
        <v>0</v>
      </c>
      <c r="J3253">
        <v>0</v>
      </c>
      <c r="K3253">
        <v>0</v>
      </c>
      <c r="L3253" t="s">
        <v>23510</v>
      </c>
      <c r="M3253">
        <v>0</v>
      </c>
      <c r="N3253">
        <v>31.400000000000002</v>
      </c>
      <c r="O3253">
        <v>0</v>
      </c>
      <c r="P3253">
        <v>0</v>
      </c>
      <c r="Q3253">
        <v>0</v>
      </c>
    </row>
    <row r="3254" spans="1:17" hidden="1" x14ac:dyDescent="0.25">
      <c r="A3254" t="s">
        <v>15100</v>
      </c>
      <c r="B3254" t="s">
        <v>3188</v>
      </c>
      <c r="C3254" t="s">
        <v>2007</v>
      </c>
      <c r="D3254">
        <v>13</v>
      </c>
      <c r="E3254" t="str">
        <f>VLOOKUP(A3254,cards!A:C,3,FALSE)</f>
        <v>Uncommon</v>
      </c>
      <c r="F3254">
        <v>2</v>
      </c>
      <c r="G3254" t="s">
        <v>25933</v>
      </c>
      <c r="H3254" t="s">
        <v>23510</v>
      </c>
      <c r="I3254">
        <v>0</v>
      </c>
      <c r="J3254">
        <v>0.17</v>
      </c>
      <c r="K3254">
        <v>0</v>
      </c>
      <c r="L3254" t="e">
        <v>#N/A</v>
      </c>
      <c r="M3254">
        <v>0</v>
      </c>
      <c r="N3254">
        <v>0.12</v>
      </c>
      <c r="O3254">
        <v>0</v>
      </c>
      <c r="P3254">
        <v>0</v>
      </c>
      <c r="Q3254">
        <v>0</v>
      </c>
    </row>
    <row r="3255" spans="1:17" x14ac:dyDescent="0.25">
      <c r="A3255" t="s">
        <v>10771</v>
      </c>
      <c r="B3255" t="s">
        <v>1840</v>
      </c>
      <c r="C3255" t="s">
        <v>11</v>
      </c>
      <c r="D3255">
        <v>118</v>
      </c>
      <c r="E3255" t="str">
        <f>VLOOKUP(A3255,cards!A:C,3,FALSE)</f>
        <v>Common</v>
      </c>
      <c r="F3255">
        <v>1</v>
      </c>
      <c r="G3255" t="s">
        <v>26174</v>
      </c>
      <c r="H3255" t="s">
        <v>23510</v>
      </c>
      <c r="I3255">
        <v>0</v>
      </c>
      <c r="J3255">
        <v>0</v>
      </c>
      <c r="K3255">
        <v>0</v>
      </c>
      <c r="L3255" t="e">
        <v>#N/A</v>
      </c>
      <c r="M3255">
        <v>0</v>
      </c>
      <c r="N3255">
        <v>17.690000000000001</v>
      </c>
      <c r="O3255">
        <v>0</v>
      </c>
      <c r="P3255">
        <v>0</v>
      </c>
      <c r="Q3255">
        <v>0</v>
      </c>
    </row>
    <row r="3256" spans="1:17" hidden="1" x14ac:dyDescent="0.25">
      <c r="A3256" t="s">
        <v>15102</v>
      </c>
      <c r="B3256" t="s">
        <v>3188</v>
      </c>
      <c r="C3256" t="s">
        <v>2898</v>
      </c>
      <c r="D3256">
        <v>15</v>
      </c>
      <c r="E3256" t="str">
        <f>VLOOKUP(A3256,cards!A:C,3,FALSE)</f>
        <v>Rare</v>
      </c>
      <c r="F3256">
        <v>2</v>
      </c>
      <c r="G3256" t="s">
        <v>25752</v>
      </c>
      <c r="H3256" t="s">
        <v>23510</v>
      </c>
      <c r="I3256">
        <v>0</v>
      </c>
      <c r="J3256">
        <v>0.16</v>
      </c>
      <c r="K3256">
        <v>0</v>
      </c>
      <c r="L3256" t="e">
        <v>#N/A</v>
      </c>
      <c r="M3256">
        <v>0</v>
      </c>
      <c r="N3256">
        <v>0.26</v>
      </c>
      <c r="O3256">
        <v>0</v>
      </c>
      <c r="P3256">
        <v>0</v>
      </c>
      <c r="Q3256">
        <v>0</v>
      </c>
    </row>
    <row r="3257" spans="1:17" x14ac:dyDescent="0.25">
      <c r="A3257" t="s">
        <v>10768</v>
      </c>
      <c r="B3257" t="s">
        <v>1840</v>
      </c>
      <c r="C3257" t="s">
        <v>144</v>
      </c>
      <c r="D3257">
        <v>115</v>
      </c>
      <c r="E3257" t="str">
        <f>VLOOKUP(A3257,cards!A:C,3,FALSE)</f>
        <v>Common</v>
      </c>
      <c r="F3257">
        <v>1</v>
      </c>
      <c r="G3257" t="s">
        <v>24430</v>
      </c>
      <c r="H3257" t="s">
        <v>23510</v>
      </c>
      <c r="I3257">
        <v>0</v>
      </c>
      <c r="J3257">
        <v>0</v>
      </c>
      <c r="K3257">
        <v>0</v>
      </c>
      <c r="L3257" t="e">
        <v>#N/A</v>
      </c>
      <c r="M3257">
        <v>0</v>
      </c>
      <c r="N3257">
        <v>11.25</v>
      </c>
      <c r="O3257">
        <v>0</v>
      </c>
      <c r="P3257">
        <v>0</v>
      </c>
      <c r="Q3257">
        <v>0</v>
      </c>
    </row>
    <row r="3258" spans="1:17" hidden="1" x14ac:dyDescent="0.25">
      <c r="A3258" t="s">
        <v>15104</v>
      </c>
      <c r="B3258" t="s">
        <v>3188</v>
      </c>
      <c r="C3258" t="s">
        <v>3117</v>
      </c>
      <c r="D3258">
        <v>17</v>
      </c>
      <c r="E3258" t="str">
        <f>VLOOKUP(A3258,cards!A:C,3,FALSE)</f>
        <v>Rare Holo GX</v>
      </c>
      <c r="F3258">
        <v>1</v>
      </c>
      <c r="G3258" t="s">
        <v>23510</v>
      </c>
      <c r="H3258" t="s">
        <v>23878</v>
      </c>
      <c r="I3258">
        <v>0</v>
      </c>
      <c r="J3258">
        <v>0</v>
      </c>
      <c r="K3258">
        <v>0</v>
      </c>
      <c r="L3258" t="e">
        <v>#N/A</v>
      </c>
      <c r="M3258">
        <v>0</v>
      </c>
      <c r="N3258">
        <v>0</v>
      </c>
      <c r="O3258">
        <v>1.07</v>
      </c>
      <c r="P3258">
        <v>0</v>
      </c>
      <c r="Q3258">
        <v>0</v>
      </c>
    </row>
    <row r="3259" spans="1:17" x14ac:dyDescent="0.25">
      <c r="A3259" t="s">
        <v>5518</v>
      </c>
      <c r="B3259" t="s">
        <v>4</v>
      </c>
      <c r="C3259" t="s">
        <v>72</v>
      </c>
      <c r="D3259">
        <v>46</v>
      </c>
      <c r="E3259" t="str">
        <f>VLOOKUP(A3259,cards!A:C,3,FALSE)</f>
        <v>Common</v>
      </c>
      <c r="F3259">
        <v>12</v>
      </c>
      <c r="G3259" t="s">
        <v>23674</v>
      </c>
      <c r="H3259" t="s">
        <v>23510</v>
      </c>
      <c r="I3259">
        <v>0</v>
      </c>
      <c r="J3259">
        <v>0</v>
      </c>
      <c r="K3259">
        <v>0</v>
      </c>
      <c r="L3259" t="s">
        <v>23510</v>
      </c>
      <c r="M3259">
        <v>0</v>
      </c>
      <c r="N3259">
        <v>9.84</v>
      </c>
      <c r="O3259">
        <v>0</v>
      </c>
      <c r="P3259">
        <v>0</v>
      </c>
      <c r="Q3259">
        <v>0</v>
      </c>
    </row>
    <row r="3260" spans="1:17" hidden="1" x14ac:dyDescent="0.25">
      <c r="A3260" t="s">
        <v>15106</v>
      </c>
      <c r="B3260" t="s">
        <v>3188</v>
      </c>
      <c r="C3260" t="s">
        <v>39</v>
      </c>
      <c r="D3260">
        <v>19</v>
      </c>
      <c r="E3260" t="str">
        <f>VLOOKUP(A3260,cards!A:C,3,FALSE)</f>
        <v>Uncommon</v>
      </c>
      <c r="F3260">
        <v>2</v>
      </c>
      <c r="G3260" t="s">
        <v>25752</v>
      </c>
      <c r="H3260" t="s">
        <v>23510</v>
      </c>
      <c r="I3260">
        <v>1</v>
      </c>
      <c r="J3260">
        <v>0.3</v>
      </c>
      <c r="K3260">
        <v>0</v>
      </c>
      <c r="L3260" t="e">
        <v>#N/A</v>
      </c>
      <c r="M3260">
        <v>0</v>
      </c>
      <c r="N3260">
        <v>0.26</v>
      </c>
      <c r="O3260">
        <v>0</v>
      </c>
      <c r="P3260">
        <v>0.3</v>
      </c>
      <c r="Q3260">
        <v>0</v>
      </c>
    </row>
    <row r="3261" spans="1:17" hidden="1" x14ac:dyDescent="0.25">
      <c r="A3261" t="s">
        <v>15108</v>
      </c>
      <c r="B3261" t="s">
        <v>3188</v>
      </c>
      <c r="C3261" t="s">
        <v>3109</v>
      </c>
      <c r="D3261">
        <v>21</v>
      </c>
      <c r="E3261" t="str">
        <f>VLOOKUP(A3261,cards!A:C,3,FALSE)</f>
        <v>Rare Holo GX</v>
      </c>
      <c r="F3261">
        <v>2</v>
      </c>
      <c r="G3261" t="s">
        <v>23510</v>
      </c>
      <c r="H3261" t="s">
        <v>23911</v>
      </c>
      <c r="I3261">
        <v>0</v>
      </c>
      <c r="J3261">
        <v>0</v>
      </c>
      <c r="K3261">
        <v>0</v>
      </c>
      <c r="L3261" t="e">
        <v>#N/A</v>
      </c>
      <c r="M3261">
        <v>0</v>
      </c>
      <c r="N3261">
        <v>0</v>
      </c>
      <c r="O3261">
        <v>3.42</v>
      </c>
      <c r="P3261">
        <v>0</v>
      </c>
      <c r="Q3261">
        <v>0</v>
      </c>
    </row>
    <row r="3262" spans="1:17" x14ac:dyDescent="0.25">
      <c r="A3262" t="s">
        <v>5634</v>
      </c>
      <c r="B3262" t="s">
        <v>146</v>
      </c>
      <c r="C3262" t="s">
        <v>89</v>
      </c>
      <c r="D3262">
        <v>60</v>
      </c>
      <c r="E3262" t="str">
        <f>VLOOKUP(A3262,cards!A:C,3,FALSE)</f>
        <v>Common</v>
      </c>
      <c r="F3262">
        <v>8</v>
      </c>
      <c r="G3262" t="s">
        <v>23672</v>
      </c>
      <c r="H3262" t="s">
        <v>23510</v>
      </c>
      <c r="I3262">
        <v>0</v>
      </c>
      <c r="J3262">
        <v>0</v>
      </c>
      <c r="K3262">
        <v>0</v>
      </c>
      <c r="L3262" t="s">
        <v>23568</v>
      </c>
      <c r="M3262">
        <v>0</v>
      </c>
      <c r="N3262">
        <v>7.28</v>
      </c>
      <c r="O3262">
        <v>0</v>
      </c>
      <c r="P3262">
        <v>0</v>
      </c>
      <c r="Q3262">
        <v>0</v>
      </c>
    </row>
    <row r="3263" spans="1:17" hidden="1" x14ac:dyDescent="0.25">
      <c r="A3263" t="s">
        <v>15110</v>
      </c>
      <c r="B3263" t="s">
        <v>3188</v>
      </c>
      <c r="C3263" t="s">
        <v>1967</v>
      </c>
      <c r="D3263">
        <v>23</v>
      </c>
      <c r="E3263" t="str">
        <f>VLOOKUP(A3263,cards!A:C,3,FALSE)</f>
        <v>Uncommon</v>
      </c>
      <c r="F3263">
        <v>2</v>
      </c>
      <c r="G3263" t="s">
        <v>25939</v>
      </c>
      <c r="H3263" t="s">
        <v>23510</v>
      </c>
      <c r="I3263">
        <v>0</v>
      </c>
      <c r="J3263">
        <v>0.23</v>
      </c>
      <c r="K3263">
        <v>0</v>
      </c>
      <c r="L3263" t="e">
        <v>#N/A</v>
      </c>
      <c r="M3263">
        <v>0</v>
      </c>
      <c r="N3263">
        <v>0.08</v>
      </c>
      <c r="O3263">
        <v>0</v>
      </c>
      <c r="P3263">
        <v>0</v>
      </c>
      <c r="Q3263">
        <v>0</v>
      </c>
    </row>
    <row r="3264" spans="1:17" hidden="1" x14ac:dyDescent="0.25">
      <c r="A3264" t="s">
        <v>15111</v>
      </c>
      <c r="B3264" t="s">
        <v>3188</v>
      </c>
      <c r="C3264" t="s">
        <v>2051</v>
      </c>
      <c r="D3264">
        <v>24</v>
      </c>
      <c r="E3264" t="str">
        <f>VLOOKUP(A3264,cards!A:C,3,FALSE)</f>
        <v>Uncommon</v>
      </c>
      <c r="F3264">
        <v>2</v>
      </c>
      <c r="G3264" t="s">
        <v>25939</v>
      </c>
      <c r="H3264" t="s">
        <v>23510</v>
      </c>
      <c r="I3264">
        <v>0</v>
      </c>
      <c r="J3264">
        <v>0.19</v>
      </c>
      <c r="K3264">
        <v>0</v>
      </c>
      <c r="L3264" t="e">
        <v>#N/A</v>
      </c>
      <c r="M3264">
        <v>0</v>
      </c>
      <c r="N3264">
        <v>0.08</v>
      </c>
      <c r="O3264">
        <v>0</v>
      </c>
      <c r="P3264">
        <v>0</v>
      </c>
      <c r="Q3264">
        <v>0</v>
      </c>
    </row>
    <row r="3265" spans="1:17" hidden="1" x14ac:dyDescent="0.25">
      <c r="A3265" t="s">
        <v>15113</v>
      </c>
      <c r="B3265" t="s">
        <v>3188</v>
      </c>
      <c r="C3265" t="s">
        <v>3088</v>
      </c>
      <c r="D3265">
        <v>26</v>
      </c>
      <c r="E3265" t="str">
        <f>VLOOKUP(A3265,cards!A:C,3,FALSE)</f>
        <v>Rare</v>
      </c>
      <c r="F3265">
        <v>2</v>
      </c>
      <c r="G3265" t="s">
        <v>25603</v>
      </c>
      <c r="H3265" t="s">
        <v>23510</v>
      </c>
      <c r="I3265">
        <v>1</v>
      </c>
      <c r="J3265">
        <v>0.2</v>
      </c>
      <c r="K3265">
        <v>0</v>
      </c>
      <c r="L3265" t="e">
        <v>#N/A</v>
      </c>
      <c r="M3265">
        <v>0</v>
      </c>
      <c r="N3265">
        <v>0.34</v>
      </c>
      <c r="O3265">
        <v>0</v>
      </c>
      <c r="P3265">
        <v>0.2</v>
      </c>
      <c r="Q3265">
        <v>0</v>
      </c>
    </row>
    <row r="3266" spans="1:17" x14ac:dyDescent="0.25">
      <c r="A3266" t="s">
        <v>5535</v>
      </c>
      <c r="B3266" t="s">
        <v>4</v>
      </c>
      <c r="C3266" t="s">
        <v>97</v>
      </c>
      <c r="D3266">
        <v>63</v>
      </c>
      <c r="E3266" t="str">
        <f>VLOOKUP(A3266,cards!A:C,3,FALSE)</f>
        <v>Common</v>
      </c>
      <c r="F3266">
        <v>5</v>
      </c>
      <c r="G3266" t="s">
        <v>23759</v>
      </c>
      <c r="H3266" t="s">
        <v>23510</v>
      </c>
      <c r="I3266">
        <v>0</v>
      </c>
      <c r="J3266">
        <v>0</v>
      </c>
      <c r="K3266">
        <v>0</v>
      </c>
      <c r="L3266" t="s">
        <v>23510</v>
      </c>
      <c r="M3266">
        <v>0</v>
      </c>
      <c r="N3266">
        <v>6.9499999999999993</v>
      </c>
      <c r="O3266">
        <v>0</v>
      </c>
      <c r="P3266">
        <v>0</v>
      </c>
      <c r="Q3266">
        <v>0</v>
      </c>
    </row>
    <row r="3267" spans="1:17" hidden="1" x14ac:dyDescent="0.25">
      <c r="A3267" t="s">
        <v>15115</v>
      </c>
      <c r="B3267" t="s">
        <v>3188</v>
      </c>
      <c r="C3267" t="s">
        <v>2962</v>
      </c>
      <c r="D3267">
        <v>28</v>
      </c>
      <c r="E3267" t="str">
        <f>VLOOKUP(A3267,cards!A:C,3,FALSE)</f>
        <v>Rare</v>
      </c>
      <c r="F3267">
        <v>1</v>
      </c>
      <c r="G3267" t="s">
        <v>23623</v>
      </c>
      <c r="H3267" t="s">
        <v>23510</v>
      </c>
      <c r="I3267">
        <v>2</v>
      </c>
      <c r="J3267">
        <v>0.71</v>
      </c>
      <c r="K3267">
        <v>0</v>
      </c>
      <c r="L3267" t="e">
        <v>#N/A</v>
      </c>
      <c r="M3267">
        <v>0</v>
      </c>
      <c r="N3267">
        <v>0.39</v>
      </c>
      <c r="O3267">
        <v>0</v>
      </c>
      <c r="P3267">
        <v>1.42</v>
      </c>
      <c r="Q3267">
        <v>0</v>
      </c>
    </row>
    <row r="3268" spans="1:17" x14ac:dyDescent="0.25">
      <c r="A3268" t="s">
        <v>8512</v>
      </c>
      <c r="B3268" t="s">
        <v>1209</v>
      </c>
      <c r="C3268" t="s">
        <v>230</v>
      </c>
      <c r="D3268">
        <v>62</v>
      </c>
      <c r="E3268" t="str">
        <f>VLOOKUP(A3268,cards!A:C,3,FALSE)</f>
        <v>Common</v>
      </c>
      <c r="F3268">
        <v>3</v>
      </c>
      <c r="G3268" t="s">
        <v>23725</v>
      </c>
      <c r="H3268" t="s">
        <v>23510</v>
      </c>
      <c r="I3268">
        <v>0</v>
      </c>
      <c r="J3268">
        <v>23.95</v>
      </c>
      <c r="K3268">
        <v>0</v>
      </c>
      <c r="L3268" t="e">
        <v>#N/A</v>
      </c>
      <c r="M3268">
        <v>0</v>
      </c>
      <c r="N3268">
        <v>6.18</v>
      </c>
      <c r="O3268">
        <v>0</v>
      </c>
      <c r="P3268">
        <v>0</v>
      </c>
      <c r="Q3268">
        <v>0</v>
      </c>
    </row>
    <row r="3269" spans="1:17" hidden="1" x14ac:dyDescent="0.25">
      <c r="A3269" t="s">
        <v>15117</v>
      </c>
      <c r="B3269" t="s">
        <v>3188</v>
      </c>
      <c r="C3269" t="s">
        <v>244</v>
      </c>
      <c r="D3269">
        <v>30</v>
      </c>
      <c r="E3269" t="str">
        <f>VLOOKUP(A3269,cards!A:C,3,FALSE)</f>
        <v>Uncommon</v>
      </c>
      <c r="F3269">
        <v>2</v>
      </c>
      <c r="G3269" t="s">
        <v>25933</v>
      </c>
      <c r="H3269" t="s">
        <v>23510</v>
      </c>
      <c r="I3269">
        <v>1</v>
      </c>
      <c r="J3269">
        <v>0.21</v>
      </c>
      <c r="K3269">
        <v>0</v>
      </c>
      <c r="L3269" t="e">
        <v>#N/A</v>
      </c>
      <c r="M3269">
        <v>0</v>
      </c>
      <c r="N3269">
        <v>0.12</v>
      </c>
      <c r="O3269">
        <v>0</v>
      </c>
      <c r="P3269">
        <v>0.21</v>
      </c>
      <c r="Q3269">
        <v>0</v>
      </c>
    </row>
    <row r="3270" spans="1:17" hidden="1" x14ac:dyDescent="0.25">
      <c r="A3270" t="s">
        <v>15118</v>
      </c>
      <c r="B3270" t="s">
        <v>3188</v>
      </c>
      <c r="C3270" t="s">
        <v>578</v>
      </c>
      <c r="D3270">
        <v>31</v>
      </c>
      <c r="E3270" t="str">
        <f>VLOOKUP(A3270,cards!A:C,3,FALSE)</f>
        <v>Rare Holo</v>
      </c>
      <c r="F3270">
        <v>2</v>
      </c>
      <c r="G3270" t="s">
        <v>23510</v>
      </c>
      <c r="H3270" t="s">
        <v>25367</v>
      </c>
      <c r="I3270">
        <v>1</v>
      </c>
      <c r="J3270">
        <v>0.34</v>
      </c>
      <c r="K3270">
        <v>0</v>
      </c>
      <c r="L3270" t="e">
        <v>#N/A</v>
      </c>
      <c r="M3270">
        <v>0</v>
      </c>
      <c r="N3270">
        <v>0</v>
      </c>
      <c r="O3270">
        <v>0.6</v>
      </c>
      <c r="P3270">
        <v>0.34</v>
      </c>
      <c r="Q3270">
        <v>0</v>
      </c>
    </row>
    <row r="3271" spans="1:17" x14ac:dyDescent="0.25">
      <c r="A3271" t="s">
        <v>5516</v>
      </c>
      <c r="B3271" t="s">
        <v>4</v>
      </c>
      <c r="C3271" t="s">
        <v>69</v>
      </c>
      <c r="D3271">
        <v>44</v>
      </c>
      <c r="E3271" t="str">
        <f>VLOOKUP(A3271,cards!A:C,3,FALSE)</f>
        <v>Common</v>
      </c>
      <c r="F3271">
        <v>5</v>
      </c>
      <c r="G3271" t="s">
        <v>23877</v>
      </c>
      <c r="H3271" t="s">
        <v>23510</v>
      </c>
      <c r="I3271">
        <v>0</v>
      </c>
      <c r="J3271">
        <v>0</v>
      </c>
      <c r="K3271">
        <v>0</v>
      </c>
      <c r="L3271" t="s">
        <v>23510</v>
      </c>
      <c r="M3271">
        <v>0</v>
      </c>
      <c r="N3271">
        <v>5.75</v>
      </c>
      <c r="O3271">
        <v>0</v>
      </c>
      <c r="P3271">
        <v>0</v>
      </c>
      <c r="Q3271">
        <v>0</v>
      </c>
    </row>
    <row r="3272" spans="1:17" hidden="1" x14ac:dyDescent="0.25">
      <c r="A3272" t="s">
        <v>15120</v>
      </c>
      <c r="B3272" t="s">
        <v>3188</v>
      </c>
      <c r="C3272" t="s">
        <v>92</v>
      </c>
      <c r="D3272">
        <v>33</v>
      </c>
      <c r="E3272" t="str">
        <f>VLOOKUP(A3272,cards!A:C,3,FALSE)</f>
        <v>Rare Holo</v>
      </c>
      <c r="F3272">
        <v>2</v>
      </c>
      <c r="G3272" t="s">
        <v>23510</v>
      </c>
      <c r="H3272" t="s">
        <v>25212</v>
      </c>
      <c r="I3272">
        <v>1</v>
      </c>
      <c r="J3272">
        <v>0.55000000000000004</v>
      </c>
      <c r="K3272">
        <v>0</v>
      </c>
      <c r="L3272" t="e">
        <v>#N/A</v>
      </c>
      <c r="M3272">
        <v>0</v>
      </c>
      <c r="N3272">
        <v>0</v>
      </c>
      <c r="O3272">
        <v>1.1000000000000001</v>
      </c>
      <c r="P3272">
        <v>0.55000000000000004</v>
      </c>
      <c r="Q3272">
        <v>0</v>
      </c>
    </row>
    <row r="3273" spans="1:17" x14ac:dyDescent="0.25">
      <c r="A3273" t="s">
        <v>14105</v>
      </c>
      <c r="B3273" t="s">
        <v>2754</v>
      </c>
      <c r="C3273" t="s">
        <v>72</v>
      </c>
      <c r="D3273" t="s">
        <v>2475</v>
      </c>
      <c r="E3273" t="str">
        <f>VLOOKUP(A3273,cards!A:C,3,FALSE)</f>
        <v>Common</v>
      </c>
      <c r="F3273">
        <v>2</v>
      </c>
      <c r="G3273" t="s">
        <v>25520</v>
      </c>
      <c r="H3273" t="s">
        <v>23510</v>
      </c>
      <c r="I3273">
        <v>0</v>
      </c>
      <c r="J3273">
        <v>0</v>
      </c>
      <c r="K3273">
        <v>0</v>
      </c>
      <c r="L3273" t="e">
        <v>#N/A</v>
      </c>
      <c r="M3273">
        <v>0</v>
      </c>
      <c r="N3273">
        <v>5.56</v>
      </c>
      <c r="O3273">
        <v>0</v>
      </c>
      <c r="P3273">
        <v>0</v>
      </c>
      <c r="Q3273">
        <v>0</v>
      </c>
    </row>
    <row r="3274" spans="1:17" hidden="1" x14ac:dyDescent="0.25">
      <c r="A3274" t="s">
        <v>15122</v>
      </c>
      <c r="B3274" t="s">
        <v>3188</v>
      </c>
      <c r="C3274" t="s">
        <v>531</v>
      </c>
      <c r="D3274">
        <v>35</v>
      </c>
      <c r="E3274" t="str">
        <f>VLOOKUP(A3274,cards!A:C,3,FALSE)</f>
        <v>Rare</v>
      </c>
      <c r="F3274">
        <v>1</v>
      </c>
      <c r="G3274" t="s">
        <v>25655</v>
      </c>
      <c r="H3274" t="s">
        <v>23510</v>
      </c>
      <c r="I3274">
        <v>0</v>
      </c>
      <c r="J3274">
        <v>0.22</v>
      </c>
      <c r="K3274">
        <v>0</v>
      </c>
      <c r="L3274" t="e">
        <v>#N/A</v>
      </c>
      <c r="M3274">
        <v>0</v>
      </c>
      <c r="N3274">
        <v>0.16</v>
      </c>
      <c r="O3274">
        <v>0</v>
      </c>
      <c r="P3274">
        <v>0</v>
      </c>
      <c r="Q3274">
        <v>0</v>
      </c>
    </row>
    <row r="3275" spans="1:17" x14ac:dyDescent="0.25">
      <c r="A3275" t="s">
        <v>9431</v>
      </c>
      <c r="B3275" t="s">
        <v>1557</v>
      </c>
      <c r="C3275" t="s">
        <v>213</v>
      </c>
      <c r="D3275">
        <v>93</v>
      </c>
      <c r="E3275" t="str">
        <f>VLOOKUP(A3275,cards!A:C,3,FALSE)</f>
        <v>Common</v>
      </c>
      <c r="F3275">
        <v>1</v>
      </c>
      <c r="G3275" t="s">
        <v>25611</v>
      </c>
      <c r="H3275" t="s">
        <v>23510</v>
      </c>
      <c r="I3275">
        <v>0</v>
      </c>
      <c r="J3275">
        <v>8.75</v>
      </c>
      <c r="K3275">
        <v>0</v>
      </c>
      <c r="L3275" t="e">
        <v>#N/A</v>
      </c>
      <c r="M3275">
        <v>0</v>
      </c>
      <c r="N3275">
        <v>4.91</v>
      </c>
      <c r="O3275">
        <v>0</v>
      </c>
      <c r="P3275">
        <v>0</v>
      </c>
      <c r="Q3275">
        <v>0</v>
      </c>
    </row>
    <row r="3276" spans="1:17" hidden="1" x14ac:dyDescent="0.25">
      <c r="A3276" t="s">
        <v>15124</v>
      </c>
      <c r="B3276" t="s">
        <v>3188</v>
      </c>
      <c r="C3276" t="s">
        <v>1972</v>
      </c>
      <c r="D3276">
        <v>37</v>
      </c>
      <c r="E3276" t="str">
        <f>VLOOKUP(A3276,cards!A:C,3,FALSE)</f>
        <v>Uncommon</v>
      </c>
      <c r="F3276">
        <v>2</v>
      </c>
      <c r="G3276" t="s">
        <v>25930</v>
      </c>
      <c r="H3276" t="s">
        <v>23510</v>
      </c>
      <c r="I3276">
        <v>0</v>
      </c>
      <c r="J3276">
        <v>0.13</v>
      </c>
      <c r="K3276">
        <v>0</v>
      </c>
      <c r="L3276" t="e">
        <v>#N/A</v>
      </c>
      <c r="M3276">
        <v>0</v>
      </c>
      <c r="N3276">
        <v>0.1</v>
      </c>
      <c r="O3276">
        <v>0</v>
      </c>
      <c r="P3276">
        <v>0</v>
      </c>
      <c r="Q3276">
        <v>0</v>
      </c>
    </row>
    <row r="3277" spans="1:17" hidden="1" x14ac:dyDescent="0.25">
      <c r="A3277" t="s">
        <v>15125</v>
      </c>
      <c r="B3277" t="s">
        <v>3188</v>
      </c>
      <c r="C3277" t="s">
        <v>2900</v>
      </c>
      <c r="D3277">
        <v>38</v>
      </c>
      <c r="E3277" t="str">
        <f>VLOOKUP(A3277,cards!A:C,3,FALSE)</f>
        <v>Rare</v>
      </c>
      <c r="F3277">
        <v>1</v>
      </c>
      <c r="G3277" t="s">
        <v>25752</v>
      </c>
      <c r="H3277" t="s">
        <v>23510</v>
      </c>
      <c r="I3277">
        <v>2</v>
      </c>
      <c r="J3277">
        <v>0.18</v>
      </c>
      <c r="K3277">
        <v>0</v>
      </c>
      <c r="L3277" t="e">
        <v>#N/A</v>
      </c>
      <c r="M3277">
        <v>0</v>
      </c>
      <c r="N3277">
        <v>0.13</v>
      </c>
      <c r="O3277">
        <v>0</v>
      </c>
      <c r="P3277">
        <v>0.36</v>
      </c>
      <c r="Q3277">
        <v>0</v>
      </c>
    </row>
    <row r="3278" spans="1:17" hidden="1" x14ac:dyDescent="0.25">
      <c r="A3278" t="s">
        <v>15126</v>
      </c>
      <c r="B3278" t="s">
        <v>3188</v>
      </c>
      <c r="C3278" t="s">
        <v>3203</v>
      </c>
      <c r="D3278">
        <v>39</v>
      </c>
      <c r="E3278" t="str">
        <f>VLOOKUP(A3278,cards!A:C,3,FALSE)</f>
        <v>Rare Holo GX</v>
      </c>
      <c r="F3278">
        <v>1</v>
      </c>
      <c r="G3278" t="s">
        <v>23510</v>
      </c>
      <c r="H3278" t="s">
        <v>23877</v>
      </c>
      <c r="I3278">
        <v>0</v>
      </c>
      <c r="J3278">
        <v>0</v>
      </c>
      <c r="K3278">
        <v>0</v>
      </c>
      <c r="L3278" t="e">
        <v>#N/A</v>
      </c>
      <c r="M3278">
        <v>0</v>
      </c>
      <c r="N3278">
        <v>0</v>
      </c>
      <c r="O3278">
        <v>1.1499999999999999</v>
      </c>
      <c r="P3278">
        <v>0</v>
      </c>
      <c r="Q3278">
        <v>0</v>
      </c>
    </row>
    <row r="3279" spans="1:17" x14ac:dyDescent="0.25">
      <c r="A3279" t="s">
        <v>5625</v>
      </c>
      <c r="B3279" t="s">
        <v>146</v>
      </c>
      <c r="C3279" t="s">
        <v>180</v>
      </c>
      <c r="D3279">
        <v>51</v>
      </c>
      <c r="E3279" t="str">
        <f>VLOOKUP(A3279,cards!A:C,3,FALSE)</f>
        <v>Common</v>
      </c>
      <c r="F3279">
        <v>11</v>
      </c>
      <c r="G3279" t="s">
        <v>25153</v>
      </c>
      <c r="H3279" t="s">
        <v>23510</v>
      </c>
      <c r="I3279">
        <v>0</v>
      </c>
      <c r="J3279">
        <v>0</v>
      </c>
      <c r="K3279">
        <v>0</v>
      </c>
      <c r="L3279" t="s">
        <v>23560</v>
      </c>
      <c r="M3279">
        <v>0</v>
      </c>
      <c r="N3279">
        <v>4.7299999999999995</v>
      </c>
      <c r="O3279">
        <v>0</v>
      </c>
      <c r="P3279">
        <v>0</v>
      </c>
      <c r="Q3279">
        <v>0</v>
      </c>
    </row>
    <row r="3280" spans="1:17" hidden="1" x14ac:dyDescent="0.25">
      <c r="A3280" t="s">
        <v>15128</v>
      </c>
      <c r="B3280" t="s">
        <v>3188</v>
      </c>
      <c r="C3280" t="s">
        <v>19</v>
      </c>
      <c r="D3280">
        <v>41</v>
      </c>
      <c r="E3280" t="str">
        <f>VLOOKUP(A3280,cards!A:C,3,FALSE)</f>
        <v>Rare Holo</v>
      </c>
      <c r="F3280">
        <v>3</v>
      </c>
      <c r="G3280" t="s">
        <v>23510</v>
      </c>
      <c r="H3280" t="s">
        <v>25146</v>
      </c>
      <c r="I3280">
        <v>0</v>
      </c>
      <c r="J3280">
        <v>0.38</v>
      </c>
      <c r="K3280">
        <v>0</v>
      </c>
      <c r="L3280" t="e">
        <v>#N/A</v>
      </c>
      <c r="M3280">
        <v>0</v>
      </c>
      <c r="N3280">
        <v>0</v>
      </c>
      <c r="O3280">
        <v>1.26</v>
      </c>
      <c r="P3280">
        <v>0</v>
      </c>
      <c r="Q3280">
        <v>0</v>
      </c>
    </row>
    <row r="3281" spans="1:17" hidden="1" x14ac:dyDescent="0.25">
      <c r="A3281" t="s">
        <v>15129</v>
      </c>
      <c r="B3281" t="s">
        <v>3188</v>
      </c>
      <c r="C3281" t="s">
        <v>31</v>
      </c>
      <c r="D3281">
        <v>42</v>
      </c>
      <c r="E3281" t="str">
        <f>VLOOKUP(A3281,cards!A:C,3,FALSE)</f>
        <v>Uncommon</v>
      </c>
      <c r="F3281">
        <v>2</v>
      </c>
      <c r="G3281" t="s">
        <v>25932</v>
      </c>
      <c r="H3281" t="s">
        <v>23510</v>
      </c>
      <c r="I3281">
        <v>0</v>
      </c>
      <c r="J3281">
        <v>0.2</v>
      </c>
      <c r="K3281">
        <v>0</v>
      </c>
      <c r="L3281" t="e">
        <v>#N/A</v>
      </c>
      <c r="M3281">
        <v>0</v>
      </c>
      <c r="N3281">
        <v>0.18</v>
      </c>
      <c r="O3281">
        <v>0</v>
      </c>
      <c r="P3281">
        <v>0</v>
      </c>
      <c r="Q3281">
        <v>0</v>
      </c>
    </row>
    <row r="3282" spans="1:17" hidden="1" x14ac:dyDescent="0.25">
      <c r="A3282" t="s">
        <v>15130</v>
      </c>
      <c r="B3282" t="s">
        <v>3188</v>
      </c>
      <c r="C3282" t="s">
        <v>1481</v>
      </c>
      <c r="D3282">
        <v>43</v>
      </c>
      <c r="E3282" t="str">
        <f>VLOOKUP(A3282,cards!A:C,3,FALSE)</f>
        <v>Rare</v>
      </c>
      <c r="F3282">
        <v>2</v>
      </c>
      <c r="G3282" t="s">
        <v>25752</v>
      </c>
      <c r="H3282" t="s">
        <v>23510</v>
      </c>
      <c r="I3282">
        <v>0</v>
      </c>
      <c r="J3282">
        <v>0.24</v>
      </c>
      <c r="K3282">
        <v>0</v>
      </c>
      <c r="L3282" t="e">
        <v>#N/A</v>
      </c>
      <c r="M3282">
        <v>0</v>
      </c>
      <c r="N3282">
        <v>0.26</v>
      </c>
      <c r="O3282">
        <v>0</v>
      </c>
      <c r="P3282">
        <v>0</v>
      </c>
      <c r="Q3282">
        <v>0</v>
      </c>
    </row>
    <row r="3283" spans="1:17" x14ac:dyDescent="0.25">
      <c r="A3283" t="s">
        <v>5840</v>
      </c>
      <c r="B3283" t="s">
        <v>265</v>
      </c>
      <c r="C3283" t="s">
        <v>89</v>
      </c>
      <c r="D3283">
        <v>87</v>
      </c>
      <c r="E3283" t="str">
        <f>VLOOKUP(A3283,cards!A:C,3,FALSE)</f>
        <v>Common</v>
      </c>
      <c r="F3283">
        <v>3</v>
      </c>
      <c r="G3283" t="s">
        <v>23855</v>
      </c>
      <c r="H3283" t="s">
        <v>23510</v>
      </c>
      <c r="I3283">
        <v>0</v>
      </c>
      <c r="J3283">
        <v>0</v>
      </c>
      <c r="K3283">
        <v>0</v>
      </c>
      <c r="L3283" t="e">
        <v>#N/A</v>
      </c>
      <c r="M3283">
        <v>0</v>
      </c>
      <c r="N3283">
        <v>4.5600000000000005</v>
      </c>
      <c r="O3283">
        <v>0</v>
      </c>
      <c r="P3283">
        <v>0</v>
      </c>
      <c r="Q3283">
        <v>0</v>
      </c>
    </row>
    <row r="3284" spans="1:17" hidden="1" x14ac:dyDescent="0.25">
      <c r="A3284" t="s">
        <v>15132</v>
      </c>
      <c r="B3284" t="s">
        <v>3188</v>
      </c>
      <c r="C3284" t="s">
        <v>2065</v>
      </c>
      <c r="D3284">
        <v>45</v>
      </c>
      <c r="E3284" t="str">
        <f>VLOOKUP(A3284,cards!A:C,3,FALSE)</f>
        <v>Uncommon</v>
      </c>
      <c r="F3284">
        <v>2</v>
      </c>
      <c r="G3284" t="s">
        <v>25930</v>
      </c>
      <c r="H3284" t="s">
        <v>23510</v>
      </c>
      <c r="I3284">
        <v>0</v>
      </c>
      <c r="J3284">
        <v>0.18</v>
      </c>
      <c r="K3284">
        <v>0</v>
      </c>
      <c r="L3284" t="e">
        <v>#N/A</v>
      </c>
      <c r="M3284">
        <v>0</v>
      </c>
      <c r="N3284">
        <v>0.1</v>
      </c>
      <c r="O3284">
        <v>0</v>
      </c>
      <c r="P3284">
        <v>0</v>
      </c>
      <c r="Q3284">
        <v>0</v>
      </c>
    </row>
    <row r="3285" spans="1:17" hidden="1" x14ac:dyDescent="0.25">
      <c r="A3285" t="s">
        <v>15133</v>
      </c>
      <c r="B3285" t="s">
        <v>3188</v>
      </c>
      <c r="C3285" t="s">
        <v>2066</v>
      </c>
      <c r="D3285">
        <v>46</v>
      </c>
      <c r="E3285" t="str">
        <f>VLOOKUP(A3285,cards!A:C,3,FALSE)</f>
        <v>Rare</v>
      </c>
      <c r="F3285">
        <v>1</v>
      </c>
      <c r="G3285" t="s">
        <v>25752</v>
      </c>
      <c r="H3285" t="s">
        <v>23510</v>
      </c>
      <c r="I3285">
        <v>0</v>
      </c>
      <c r="J3285">
        <v>0.23</v>
      </c>
      <c r="K3285">
        <v>0</v>
      </c>
      <c r="L3285" t="e">
        <v>#N/A</v>
      </c>
      <c r="M3285">
        <v>0</v>
      </c>
      <c r="N3285">
        <v>0.13</v>
      </c>
      <c r="O3285">
        <v>0</v>
      </c>
      <c r="P3285">
        <v>0</v>
      </c>
      <c r="Q3285">
        <v>0</v>
      </c>
    </row>
    <row r="3286" spans="1:17" x14ac:dyDescent="0.25">
      <c r="A3286" t="s">
        <v>5630</v>
      </c>
      <c r="B3286" t="s">
        <v>146</v>
      </c>
      <c r="C3286" t="s">
        <v>185</v>
      </c>
      <c r="D3286">
        <v>56</v>
      </c>
      <c r="E3286" t="str">
        <f>VLOOKUP(A3286,cards!A:C,3,FALSE)</f>
        <v>Common</v>
      </c>
      <c r="F3286">
        <v>13</v>
      </c>
      <c r="G3286" t="s">
        <v>23626</v>
      </c>
      <c r="H3286" t="s">
        <v>23510</v>
      </c>
      <c r="I3286">
        <v>0</v>
      </c>
      <c r="J3286">
        <v>0</v>
      </c>
      <c r="K3286">
        <v>0</v>
      </c>
      <c r="L3286" t="s">
        <v>23565</v>
      </c>
      <c r="M3286">
        <v>0</v>
      </c>
      <c r="N3286">
        <v>4.03</v>
      </c>
      <c r="O3286">
        <v>0</v>
      </c>
      <c r="P3286">
        <v>0</v>
      </c>
      <c r="Q3286">
        <v>0</v>
      </c>
    </row>
    <row r="3287" spans="1:17" hidden="1" x14ac:dyDescent="0.25">
      <c r="A3287" t="s">
        <v>15136</v>
      </c>
      <c r="B3287" t="s">
        <v>3188</v>
      </c>
      <c r="C3287" t="s">
        <v>606</v>
      </c>
      <c r="D3287">
        <v>49</v>
      </c>
      <c r="E3287" t="str">
        <f>VLOOKUP(A3287,cards!A:C,3,FALSE)</f>
        <v>Uncommon</v>
      </c>
      <c r="F3287">
        <v>1</v>
      </c>
      <c r="G3287" t="s">
        <v>25933</v>
      </c>
      <c r="H3287" t="s">
        <v>23510</v>
      </c>
      <c r="I3287">
        <v>1</v>
      </c>
      <c r="J3287">
        <v>0.19</v>
      </c>
      <c r="K3287">
        <v>0</v>
      </c>
      <c r="L3287" t="e">
        <v>#N/A</v>
      </c>
      <c r="M3287">
        <v>0</v>
      </c>
      <c r="N3287">
        <v>0.06</v>
      </c>
      <c r="O3287">
        <v>0</v>
      </c>
      <c r="P3287">
        <v>0.19</v>
      </c>
      <c r="Q3287">
        <v>0</v>
      </c>
    </row>
    <row r="3288" spans="1:17" hidden="1" x14ac:dyDescent="0.25">
      <c r="A3288" t="s">
        <v>15137</v>
      </c>
      <c r="B3288" t="s">
        <v>3188</v>
      </c>
      <c r="C3288" t="s">
        <v>893</v>
      </c>
      <c r="D3288">
        <v>50</v>
      </c>
      <c r="E3288" t="str">
        <f>VLOOKUP(A3288,cards!A:C,3,FALSE)</f>
        <v>Uncommon</v>
      </c>
      <c r="F3288">
        <v>2</v>
      </c>
      <c r="G3288" t="s">
        <v>25933</v>
      </c>
      <c r="H3288" t="s">
        <v>23510</v>
      </c>
      <c r="I3288">
        <v>0</v>
      </c>
      <c r="J3288">
        <v>0.18</v>
      </c>
      <c r="K3288">
        <v>0</v>
      </c>
      <c r="L3288" t="e">
        <v>#N/A</v>
      </c>
      <c r="M3288">
        <v>0</v>
      </c>
      <c r="N3288">
        <v>0.12</v>
      </c>
      <c r="O3288">
        <v>0</v>
      </c>
      <c r="P3288">
        <v>0</v>
      </c>
      <c r="Q3288">
        <v>0</v>
      </c>
    </row>
    <row r="3289" spans="1:17" x14ac:dyDescent="0.25">
      <c r="A3289" t="s">
        <v>5531</v>
      </c>
      <c r="B3289" t="s">
        <v>4</v>
      </c>
      <c r="C3289" t="s">
        <v>90</v>
      </c>
      <c r="D3289">
        <v>59</v>
      </c>
      <c r="E3289" t="str">
        <f>VLOOKUP(A3289,cards!A:C,3,FALSE)</f>
        <v>Common</v>
      </c>
      <c r="F3289">
        <v>12</v>
      </c>
      <c r="G3289" t="s">
        <v>25340</v>
      </c>
      <c r="H3289" t="s">
        <v>23510</v>
      </c>
      <c r="I3289">
        <v>0</v>
      </c>
      <c r="J3289">
        <v>0</v>
      </c>
      <c r="K3289">
        <v>0</v>
      </c>
      <c r="L3289" t="s">
        <v>23510</v>
      </c>
      <c r="M3289">
        <v>0</v>
      </c>
      <c r="N3289">
        <v>3.84</v>
      </c>
      <c r="O3289">
        <v>0</v>
      </c>
      <c r="P3289">
        <v>0</v>
      </c>
      <c r="Q3289">
        <v>0</v>
      </c>
    </row>
    <row r="3290" spans="1:17" hidden="1" x14ac:dyDescent="0.25">
      <c r="A3290" t="s">
        <v>15139</v>
      </c>
      <c r="B3290" t="s">
        <v>3188</v>
      </c>
      <c r="C3290" t="s">
        <v>904</v>
      </c>
      <c r="D3290">
        <v>52</v>
      </c>
      <c r="E3290" t="str">
        <f>VLOOKUP(A3290,cards!A:C,3,FALSE)</f>
        <v>Uncommon</v>
      </c>
      <c r="F3290">
        <v>2</v>
      </c>
      <c r="G3290" t="s">
        <v>25930</v>
      </c>
      <c r="H3290" t="s">
        <v>23510</v>
      </c>
      <c r="I3290">
        <v>1</v>
      </c>
      <c r="J3290">
        <v>0.19</v>
      </c>
      <c r="K3290">
        <v>0</v>
      </c>
      <c r="L3290" t="e">
        <v>#N/A</v>
      </c>
      <c r="M3290">
        <v>0</v>
      </c>
      <c r="N3290">
        <v>0.1</v>
      </c>
      <c r="O3290">
        <v>0</v>
      </c>
      <c r="P3290">
        <v>0.19</v>
      </c>
      <c r="Q3290">
        <v>0</v>
      </c>
    </row>
    <row r="3291" spans="1:17" hidden="1" x14ac:dyDescent="0.25">
      <c r="A3291" t="s">
        <v>15140</v>
      </c>
      <c r="B3291" t="s">
        <v>3188</v>
      </c>
      <c r="C3291" t="s">
        <v>1474</v>
      </c>
      <c r="D3291">
        <v>53</v>
      </c>
      <c r="E3291" t="str">
        <f>VLOOKUP(A3291,cards!A:C,3,FALSE)</f>
        <v>Rare Holo</v>
      </c>
      <c r="F3291">
        <v>1</v>
      </c>
      <c r="G3291" t="s">
        <v>23510</v>
      </c>
      <c r="H3291" t="s">
        <v>25437</v>
      </c>
      <c r="I3291">
        <v>0</v>
      </c>
      <c r="J3291">
        <v>0.22</v>
      </c>
      <c r="K3291">
        <v>0</v>
      </c>
      <c r="L3291" t="e">
        <v>#N/A</v>
      </c>
      <c r="M3291">
        <v>0</v>
      </c>
      <c r="N3291">
        <v>0</v>
      </c>
      <c r="O3291">
        <v>0.21</v>
      </c>
      <c r="P3291">
        <v>0</v>
      </c>
      <c r="Q3291">
        <v>0</v>
      </c>
    </row>
    <row r="3292" spans="1:17" x14ac:dyDescent="0.25">
      <c r="A3292" t="s">
        <v>8518</v>
      </c>
      <c r="B3292" t="s">
        <v>1209</v>
      </c>
      <c r="C3292" t="s">
        <v>5345</v>
      </c>
      <c r="D3292">
        <v>68</v>
      </c>
      <c r="E3292" t="str">
        <f>VLOOKUP(A3292,cards!A:C,3,FALSE)</f>
        <v>Common</v>
      </c>
      <c r="F3292">
        <v>1</v>
      </c>
      <c r="G3292" t="s">
        <v>25602</v>
      </c>
      <c r="H3292" t="s">
        <v>23510</v>
      </c>
      <c r="I3292">
        <v>0</v>
      </c>
      <c r="J3292">
        <v>47.95</v>
      </c>
      <c r="K3292">
        <v>0</v>
      </c>
      <c r="L3292" t="e">
        <v>#N/A</v>
      </c>
      <c r="M3292">
        <v>0</v>
      </c>
      <c r="N3292">
        <v>3.62</v>
      </c>
      <c r="O3292">
        <v>0</v>
      </c>
      <c r="P3292">
        <v>0</v>
      </c>
      <c r="Q3292">
        <v>0</v>
      </c>
    </row>
    <row r="3293" spans="1:17" hidden="1" x14ac:dyDescent="0.25">
      <c r="A3293" t="s">
        <v>15142</v>
      </c>
      <c r="B3293" t="s">
        <v>3188</v>
      </c>
      <c r="C3293" t="s">
        <v>1580</v>
      </c>
      <c r="D3293">
        <v>55</v>
      </c>
      <c r="E3293" t="str">
        <f>VLOOKUP(A3293,cards!A:C,3,FALSE)</f>
        <v>Rare</v>
      </c>
      <c r="F3293">
        <v>2</v>
      </c>
      <c r="G3293" t="s">
        <v>25751</v>
      </c>
      <c r="H3293" t="s">
        <v>23510</v>
      </c>
      <c r="I3293">
        <v>0</v>
      </c>
      <c r="J3293">
        <v>0.38</v>
      </c>
      <c r="K3293">
        <v>0</v>
      </c>
      <c r="L3293" t="e">
        <v>#N/A</v>
      </c>
      <c r="M3293">
        <v>0</v>
      </c>
      <c r="N3293">
        <v>0.24</v>
      </c>
      <c r="O3293">
        <v>0</v>
      </c>
      <c r="P3293">
        <v>0</v>
      </c>
      <c r="Q3293">
        <v>0</v>
      </c>
    </row>
    <row r="3294" spans="1:17" x14ac:dyDescent="0.25">
      <c r="A3294" t="s">
        <v>8519</v>
      </c>
      <c r="B3294" t="s">
        <v>1209</v>
      </c>
      <c r="C3294" t="s">
        <v>180</v>
      </c>
      <c r="D3294">
        <v>69</v>
      </c>
      <c r="E3294" t="str">
        <f>VLOOKUP(A3294,cards!A:C,3,FALSE)</f>
        <v>Common</v>
      </c>
      <c r="F3294">
        <v>1</v>
      </c>
      <c r="G3294" t="s">
        <v>25382</v>
      </c>
      <c r="H3294" t="s">
        <v>23510</v>
      </c>
      <c r="I3294">
        <v>0</v>
      </c>
      <c r="J3294">
        <v>32.659999999999997</v>
      </c>
      <c r="K3294">
        <v>0</v>
      </c>
      <c r="L3294" t="e">
        <v>#N/A</v>
      </c>
      <c r="M3294">
        <v>0</v>
      </c>
      <c r="N3294">
        <v>3.39</v>
      </c>
      <c r="O3294">
        <v>0</v>
      </c>
      <c r="P3294">
        <v>0</v>
      </c>
      <c r="Q3294">
        <v>0</v>
      </c>
    </row>
    <row r="3295" spans="1:17" hidden="1" x14ac:dyDescent="0.25">
      <c r="A3295" t="s">
        <v>15144</v>
      </c>
      <c r="B3295" t="s">
        <v>3188</v>
      </c>
      <c r="C3295" t="s">
        <v>1985</v>
      </c>
      <c r="D3295">
        <v>57</v>
      </c>
      <c r="E3295" t="str">
        <f>VLOOKUP(A3295,cards!A:C,3,FALSE)</f>
        <v>Uncommon</v>
      </c>
      <c r="F3295">
        <v>1</v>
      </c>
      <c r="G3295" t="s">
        <v>25931</v>
      </c>
      <c r="H3295" t="s">
        <v>23510</v>
      </c>
      <c r="I3295">
        <v>0</v>
      </c>
      <c r="J3295">
        <v>0.19</v>
      </c>
      <c r="K3295">
        <v>0</v>
      </c>
      <c r="L3295" t="e">
        <v>#N/A</v>
      </c>
      <c r="M3295">
        <v>0</v>
      </c>
      <c r="N3295">
        <v>7.0000000000000007E-2</v>
      </c>
      <c r="O3295">
        <v>0</v>
      </c>
      <c r="P3295">
        <v>0</v>
      </c>
      <c r="Q3295">
        <v>0</v>
      </c>
    </row>
    <row r="3296" spans="1:17" hidden="1" x14ac:dyDescent="0.25">
      <c r="A3296" t="s">
        <v>15145</v>
      </c>
      <c r="B3296" t="s">
        <v>3188</v>
      </c>
      <c r="C3296" t="s">
        <v>1986</v>
      </c>
      <c r="D3296">
        <v>58</v>
      </c>
      <c r="E3296" t="str">
        <f>VLOOKUP(A3296,cards!A:C,3,FALSE)</f>
        <v>Rare</v>
      </c>
      <c r="F3296">
        <v>2</v>
      </c>
      <c r="G3296" t="s">
        <v>25655</v>
      </c>
      <c r="H3296" t="s">
        <v>23510</v>
      </c>
      <c r="I3296">
        <v>0</v>
      </c>
      <c r="J3296">
        <v>0.19</v>
      </c>
      <c r="K3296">
        <v>0</v>
      </c>
      <c r="L3296" t="e">
        <v>#N/A</v>
      </c>
      <c r="M3296">
        <v>0</v>
      </c>
      <c r="N3296">
        <v>0.32</v>
      </c>
      <c r="O3296">
        <v>0</v>
      </c>
      <c r="P3296">
        <v>0</v>
      </c>
      <c r="Q3296">
        <v>0</v>
      </c>
    </row>
    <row r="3297" spans="1:17" x14ac:dyDescent="0.25">
      <c r="A3297" t="s">
        <v>5539</v>
      </c>
      <c r="B3297" t="s">
        <v>4</v>
      </c>
      <c r="C3297" t="s">
        <v>102</v>
      </c>
      <c r="D3297">
        <v>67</v>
      </c>
      <c r="E3297" t="str">
        <f>VLOOKUP(A3297,cards!A:C,3,FALSE)</f>
        <v>Common</v>
      </c>
      <c r="F3297">
        <v>4</v>
      </c>
      <c r="G3297" t="s">
        <v>24991</v>
      </c>
      <c r="H3297" t="s">
        <v>23510</v>
      </c>
      <c r="I3297">
        <v>0</v>
      </c>
      <c r="J3297">
        <v>0</v>
      </c>
      <c r="K3297">
        <v>0</v>
      </c>
      <c r="L3297" t="s">
        <v>23510</v>
      </c>
      <c r="M3297">
        <v>0</v>
      </c>
      <c r="N3297">
        <v>3.36</v>
      </c>
      <c r="O3297">
        <v>0</v>
      </c>
      <c r="P3297">
        <v>0</v>
      </c>
      <c r="Q3297">
        <v>0</v>
      </c>
    </row>
    <row r="3298" spans="1:17" hidden="1" x14ac:dyDescent="0.25">
      <c r="A3298" t="s">
        <v>15147</v>
      </c>
      <c r="B3298" t="s">
        <v>3188</v>
      </c>
      <c r="C3298" t="s">
        <v>2389</v>
      </c>
      <c r="D3298">
        <v>60</v>
      </c>
      <c r="E3298" t="str">
        <f>VLOOKUP(A3298,cards!A:C,3,FALSE)</f>
        <v>Rare</v>
      </c>
      <c r="F3298">
        <v>2</v>
      </c>
      <c r="G3298" t="s">
        <v>25752</v>
      </c>
      <c r="H3298" t="s">
        <v>23510</v>
      </c>
      <c r="I3298">
        <v>1</v>
      </c>
      <c r="J3298">
        <v>0.16</v>
      </c>
      <c r="K3298">
        <v>0</v>
      </c>
      <c r="L3298" t="e">
        <v>#N/A</v>
      </c>
      <c r="M3298">
        <v>0</v>
      </c>
      <c r="N3298">
        <v>0.26</v>
      </c>
      <c r="O3298">
        <v>0</v>
      </c>
      <c r="P3298">
        <v>0.16</v>
      </c>
      <c r="Q3298">
        <v>0</v>
      </c>
    </row>
    <row r="3299" spans="1:17" x14ac:dyDescent="0.25">
      <c r="A3299" t="s">
        <v>5532</v>
      </c>
      <c r="B3299" t="s">
        <v>4</v>
      </c>
      <c r="C3299" t="s">
        <v>94</v>
      </c>
      <c r="D3299">
        <v>60</v>
      </c>
      <c r="E3299" t="str">
        <f>VLOOKUP(A3299,cards!A:C,3,FALSE)</f>
        <v>Common</v>
      </c>
      <c r="F3299">
        <v>9</v>
      </c>
      <c r="G3299" t="s">
        <v>25213</v>
      </c>
      <c r="H3299" t="s">
        <v>23510</v>
      </c>
      <c r="I3299">
        <v>0</v>
      </c>
      <c r="J3299">
        <v>0</v>
      </c>
      <c r="K3299">
        <v>0</v>
      </c>
      <c r="L3299" t="s">
        <v>23510</v>
      </c>
      <c r="M3299">
        <v>0</v>
      </c>
      <c r="N3299">
        <v>3.33</v>
      </c>
      <c r="O3299">
        <v>0</v>
      </c>
      <c r="P3299">
        <v>0</v>
      </c>
      <c r="Q3299">
        <v>0</v>
      </c>
    </row>
    <row r="3300" spans="1:17" hidden="1" x14ac:dyDescent="0.25">
      <c r="A3300" t="s">
        <v>15149</v>
      </c>
      <c r="B3300" t="s">
        <v>3188</v>
      </c>
      <c r="C3300" t="s">
        <v>2913</v>
      </c>
      <c r="D3300">
        <v>62</v>
      </c>
      <c r="E3300" t="str">
        <f>VLOOKUP(A3300,cards!A:C,3,FALSE)</f>
        <v>Rare Holo</v>
      </c>
      <c r="F3300">
        <v>0</v>
      </c>
      <c r="G3300" t="s">
        <v>23510</v>
      </c>
      <c r="H3300" t="s">
        <v>25305</v>
      </c>
      <c r="I3300">
        <v>1</v>
      </c>
      <c r="J3300">
        <v>0.2</v>
      </c>
      <c r="K3300">
        <v>0</v>
      </c>
      <c r="L3300" t="e">
        <v>#N/A</v>
      </c>
      <c r="M3300">
        <v>0</v>
      </c>
      <c r="N3300">
        <v>0</v>
      </c>
      <c r="O3300">
        <v>0</v>
      </c>
      <c r="P3300">
        <v>0.2</v>
      </c>
      <c r="Q3300">
        <v>0</v>
      </c>
    </row>
    <row r="3301" spans="1:17" hidden="1" x14ac:dyDescent="0.25">
      <c r="A3301" t="s">
        <v>15150</v>
      </c>
      <c r="B3301" t="s">
        <v>3188</v>
      </c>
      <c r="C3301" t="s">
        <v>3111</v>
      </c>
      <c r="D3301">
        <v>63</v>
      </c>
      <c r="E3301" t="str">
        <f>VLOOKUP(A3301,cards!A:C,3,FALSE)</f>
        <v>Rare Holo GX</v>
      </c>
      <c r="F3301">
        <v>1</v>
      </c>
      <c r="G3301" t="s">
        <v>23510</v>
      </c>
      <c r="H3301" t="s">
        <v>23879</v>
      </c>
      <c r="I3301">
        <v>0</v>
      </c>
      <c r="J3301">
        <v>0</v>
      </c>
      <c r="K3301">
        <v>0</v>
      </c>
      <c r="L3301" t="e">
        <v>#N/A</v>
      </c>
      <c r="M3301">
        <v>0</v>
      </c>
      <c r="N3301">
        <v>0</v>
      </c>
      <c r="O3301">
        <v>1.74</v>
      </c>
      <c r="P3301">
        <v>0</v>
      </c>
      <c r="Q3301">
        <v>0</v>
      </c>
    </row>
    <row r="3302" spans="1:17" x14ac:dyDescent="0.25">
      <c r="A3302" t="s">
        <v>5628</v>
      </c>
      <c r="B3302" t="s">
        <v>146</v>
      </c>
      <c r="C3302" t="s">
        <v>183</v>
      </c>
      <c r="D3302">
        <v>54</v>
      </c>
      <c r="E3302" t="str">
        <f>VLOOKUP(A3302,cards!A:C,3,FALSE)</f>
        <v>Common</v>
      </c>
      <c r="F3302">
        <v>9</v>
      </c>
      <c r="G3302" t="s">
        <v>25276</v>
      </c>
      <c r="H3302" t="s">
        <v>23510</v>
      </c>
      <c r="I3302">
        <v>0</v>
      </c>
      <c r="J3302">
        <v>0</v>
      </c>
      <c r="K3302">
        <v>1</v>
      </c>
      <c r="L3302" t="s">
        <v>23563</v>
      </c>
      <c r="M3302">
        <v>0</v>
      </c>
      <c r="N3302">
        <v>3.06</v>
      </c>
      <c r="O3302">
        <v>0</v>
      </c>
      <c r="P3302">
        <v>0</v>
      </c>
      <c r="Q3302">
        <v>1.26</v>
      </c>
    </row>
    <row r="3303" spans="1:17" hidden="1" x14ac:dyDescent="0.25">
      <c r="A3303" t="s">
        <v>15153</v>
      </c>
      <c r="B3303" t="s">
        <v>3188</v>
      </c>
      <c r="C3303" t="s">
        <v>174</v>
      </c>
      <c r="D3303">
        <v>66</v>
      </c>
      <c r="E3303" t="str">
        <f>VLOOKUP(A3303,cards!A:C,3,FALSE)</f>
        <v>Uncommon</v>
      </c>
      <c r="F3303">
        <v>2</v>
      </c>
      <c r="G3303" t="s">
        <v>25931</v>
      </c>
      <c r="H3303" t="s">
        <v>23510</v>
      </c>
      <c r="I3303">
        <v>1</v>
      </c>
      <c r="J3303">
        <v>0.24</v>
      </c>
      <c r="K3303">
        <v>0</v>
      </c>
      <c r="L3303" t="e">
        <v>#N/A</v>
      </c>
      <c r="M3303">
        <v>0</v>
      </c>
      <c r="N3303">
        <v>0.14000000000000001</v>
      </c>
      <c r="O3303">
        <v>0</v>
      </c>
      <c r="P3303">
        <v>0.24</v>
      </c>
      <c r="Q3303">
        <v>0</v>
      </c>
    </row>
    <row r="3304" spans="1:17" hidden="1" x14ac:dyDescent="0.25">
      <c r="A3304" t="s">
        <v>15155</v>
      </c>
      <c r="B3304" t="s">
        <v>3188</v>
      </c>
      <c r="C3304" t="s">
        <v>915</v>
      </c>
      <c r="D3304">
        <v>68</v>
      </c>
      <c r="E3304" t="str">
        <f>VLOOKUP(A3304,cards!A:C,3,FALSE)</f>
        <v>Uncommon</v>
      </c>
      <c r="F3304">
        <v>2</v>
      </c>
      <c r="G3304" t="s">
        <v>25839</v>
      </c>
      <c r="H3304" t="s">
        <v>23510</v>
      </c>
      <c r="I3304">
        <v>1</v>
      </c>
      <c r="J3304">
        <v>0.16</v>
      </c>
      <c r="K3304">
        <v>0</v>
      </c>
      <c r="L3304" t="e">
        <v>#N/A</v>
      </c>
      <c r="M3304">
        <v>0</v>
      </c>
      <c r="N3304">
        <v>0.16</v>
      </c>
      <c r="O3304">
        <v>0</v>
      </c>
      <c r="P3304">
        <v>0.16</v>
      </c>
      <c r="Q3304">
        <v>0</v>
      </c>
    </row>
    <row r="3305" spans="1:17" hidden="1" x14ac:dyDescent="0.25">
      <c r="A3305" t="s">
        <v>15156</v>
      </c>
      <c r="B3305" t="s">
        <v>3188</v>
      </c>
      <c r="C3305" t="s">
        <v>895</v>
      </c>
      <c r="D3305">
        <v>69</v>
      </c>
      <c r="E3305" t="str">
        <f>VLOOKUP(A3305,cards!A:C,3,FALSE)</f>
        <v>Uncommon</v>
      </c>
      <c r="F3305">
        <v>2</v>
      </c>
      <c r="G3305" t="s">
        <v>25930</v>
      </c>
      <c r="H3305" t="s">
        <v>23510</v>
      </c>
      <c r="I3305">
        <v>0</v>
      </c>
      <c r="J3305">
        <v>0.17</v>
      </c>
      <c r="K3305">
        <v>0</v>
      </c>
      <c r="L3305" t="e">
        <v>#N/A</v>
      </c>
      <c r="M3305">
        <v>0</v>
      </c>
      <c r="N3305">
        <v>0.1</v>
      </c>
      <c r="O3305">
        <v>0</v>
      </c>
      <c r="P3305">
        <v>0</v>
      </c>
      <c r="Q3305">
        <v>0</v>
      </c>
    </row>
    <row r="3306" spans="1:17" x14ac:dyDescent="0.25">
      <c r="A3306" t="s">
        <v>6182</v>
      </c>
      <c r="B3306" t="s">
        <v>425</v>
      </c>
      <c r="C3306" t="s">
        <v>408</v>
      </c>
      <c r="D3306">
        <v>84</v>
      </c>
      <c r="E3306" t="str">
        <f>VLOOKUP(A3306,cards!A:C,3,FALSE)</f>
        <v>Common</v>
      </c>
      <c r="F3306">
        <v>1</v>
      </c>
      <c r="G3306" t="s">
        <v>23729</v>
      </c>
      <c r="H3306" t="s">
        <v>23510</v>
      </c>
      <c r="I3306">
        <v>0</v>
      </c>
      <c r="J3306">
        <v>0</v>
      </c>
      <c r="K3306">
        <v>0</v>
      </c>
      <c r="L3306" t="e">
        <v>#N/A</v>
      </c>
      <c r="M3306">
        <v>0</v>
      </c>
      <c r="N3306">
        <v>3.03</v>
      </c>
      <c r="O3306">
        <v>0</v>
      </c>
      <c r="P3306">
        <v>0</v>
      </c>
      <c r="Q3306">
        <v>0</v>
      </c>
    </row>
    <row r="3307" spans="1:17" hidden="1" x14ac:dyDescent="0.25">
      <c r="A3307" t="s">
        <v>15158</v>
      </c>
      <c r="B3307" t="s">
        <v>3188</v>
      </c>
      <c r="C3307" t="s">
        <v>1499</v>
      </c>
      <c r="D3307">
        <v>71</v>
      </c>
      <c r="E3307" t="str">
        <f>VLOOKUP(A3307,cards!A:C,3,FALSE)</f>
        <v>Rare Holo</v>
      </c>
      <c r="F3307">
        <v>0</v>
      </c>
      <c r="G3307" t="s">
        <v>23510</v>
      </c>
      <c r="H3307" t="s">
        <v>25340</v>
      </c>
      <c r="I3307">
        <v>1</v>
      </c>
      <c r="J3307">
        <v>0.39</v>
      </c>
      <c r="K3307">
        <v>0</v>
      </c>
      <c r="L3307" t="e">
        <v>#N/A</v>
      </c>
      <c r="M3307">
        <v>0</v>
      </c>
      <c r="N3307">
        <v>0</v>
      </c>
      <c r="O3307">
        <v>0</v>
      </c>
      <c r="P3307">
        <v>0.39</v>
      </c>
      <c r="Q3307">
        <v>0</v>
      </c>
    </row>
    <row r="3308" spans="1:17" x14ac:dyDescent="0.25">
      <c r="A3308" t="s">
        <v>5565</v>
      </c>
      <c r="B3308" t="s">
        <v>4</v>
      </c>
      <c r="C3308" t="s">
        <v>137</v>
      </c>
      <c r="D3308">
        <v>93</v>
      </c>
      <c r="E3308" t="str">
        <f>VLOOKUP(A3308,cards!A:C,3,FALSE)</f>
        <v>Common</v>
      </c>
      <c r="F3308">
        <v>10</v>
      </c>
      <c r="G3308" t="s">
        <v>25367</v>
      </c>
      <c r="H3308" t="s">
        <v>23510</v>
      </c>
      <c r="I3308">
        <v>0</v>
      </c>
      <c r="J3308">
        <v>0</v>
      </c>
      <c r="K3308">
        <v>0</v>
      </c>
      <c r="L3308" t="s">
        <v>23510</v>
      </c>
      <c r="M3308">
        <v>0</v>
      </c>
      <c r="N3308">
        <v>3</v>
      </c>
      <c r="O3308">
        <v>0</v>
      </c>
      <c r="P3308">
        <v>0</v>
      </c>
      <c r="Q3308">
        <v>0</v>
      </c>
    </row>
    <row r="3309" spans="1:17" x14ac:dyDescent="0.25">
      <c r="A3309" t="s">
        <v>8875</v>
      </c>
      <c r="B3309" t="s">
        <v>1340</v>
      </c>
      <c r="C3309" t="s">
        <v>5348</v>
      </c>
      <c r="D3309">
        <v>49</v>
      </c>
      <c r="E3309" t="str">
        <f>VLOOKUP(A3309,cards!A:C,3,FALSE)</f>
        <v>Common</v>
      </c>
      <c r="F3309">
        <v>2</v>
      </c>
      <c r="G3309" t="s">
        <v>24757</v>
      </c>
      <c r="H3309" t="s">
        <v>23510</v>
      </c>
      <c r="I3309">
        <v>0</v>
      </c>
      <c r="J3309">
        <v>34.369999999999997</v>
      </c>
      <c r="K3309">
        <v>0</v>
      </c>
      <c r="L3309" t="e">
        <v>#N/A</v>
      </c>
      <c r="M3309">
        <v>0</v>
      </c>
      <c r="N3309">
        <v>3</v>
      </c>
      <c r="O3309">
        <v>0</v>
      </c>
      <c r="P3309">
        <v>0</v>
      </c>
      <c r="Q3309">
        <v>0</v>
      </c>
    </row>
    <row r="3310" spans="1:17" hidden="1" x14ac:dyDescent="0.25">
      <c r="A3310" t="s">
        <v>15161</v>
      </c>
      <c r="B3310" t="s">
        <v>3188</v>
      </c>
      <c r="C3310" t="s">
        <v>2895</v>
      </c>
      <c r="D3310">
        <v>74</v>
      </c>
      <c r="E3310" t="str">
        <f>VLOOKUP(A3310,cards!A:C,3,FALSE)</f>
        <v>Rare</v>
      </c>
      <c r="F3310">
        <v>1</v>
      </c>
      <c r="G3310" t="s">
        <v>25751</v>
      </c>
      <c r="H3310" t="s">
        <v>23510</v>
      </c>
      <c r="I3310">
        <v>1</v>
      </c>
      <c r="J3310">
        <v>0.12</v>
      </c>
      <c r="K3310">
        <v>0</v>
      </c>
      <c r="L3310" t="e">
        <v>#N/A</v>
      </c>
      <c r="M3310">
        <v>0</v>
      </c>
      <c r="N3310">
        <v>0.12</v>
      </c>
      <c r="O3310">
        <v>0</v>
      </c>
      <c r="P3310">
        <v>0.12</v>
      </c>
      <c r="Q3310">
        <v>0</v>
      </c>
    </row>
    <row r="3311" spans="1:17" hidden="1" x14ac:dyDescent="0.25">
      <c r="A3311" t="s">
        <v>15162</v>
      </c>
      <c r="B3311" t="s">
        <v>3188</v>
      </c>
      <c r="C3311" t="s">
        <v>2941</v>
      </c>
      <c r="D3311">
        <v>75</v>
      </c>
      <c r="E3311" t="str">
        <f>VLOOKUP(A3311,cards!A:C,3,FALSE)</f>
        <v>Rare Holo</v>
      </c>
      <c r="F3311">
        <v>1</v>
      </c>
      <c r="G3311" t="s">
        <v>23510</v>
      </c>
      <c r="H3311" t="s">
        <v>25438</v>
      </c>
      <c r="I3311">
        <v>1</v>
      </c>
      <c r="J3311">
        <v>0.21</v>
      </c>
      <c r="K3311">
        <v>0</v>
      </c>
      <c r="L3311" t="e">
        <v>#N/A</v>
      </c>
      <c r="M3311">
        <v>0</v>
      </c>
      <c r="N3311">
        <v>0</v>
      </c>
      <c r="O3311">
        <v>0.23</v>
      </c>
      <c r="P3311">
        <v>0.21</v>
      </c>
      <c r="Q3311">
        <v>0</v>
      </c>
    </row>
    <row r="3312" spans="1:17" hidden="1" x14ac:dyDescent="0.25">
      <c r="A3312" t="s">
        <v>15163</v>
      </c>
      <c r="B3312" t="s">
        <v>3188</v>
      </c>
      <c r="C3312" t="s">
        <v>2941</v>
      </c>
      <c r="D3312">
        <v>76</v>
      </c>
      <c r="E3312" t="str">
        <f>VLOOKUP(A3312,cards!A:C,3,FALSE)</f>
        <v>Rare</v>
      </c>
      <c r="F3312">
        <v>1</v>
      </c>
      <c r="G3312" t="s">
        <v>25460</v>
      </c>
      <c r="H3312" t="s">
        <v>23510</v>
      </c>
      <c r="I3312">
        <v>0</v>
      </c>
      <c r="J3312">
        <v>0.25</v>
      </c>
      <c r="K3312">
        <v>0</v>
      </c>
      <c r="L3312" t="e">
        <v>#N/A</v>
      </c>
      <c r="M3312">
        <v>0</v>
      </c>
      <c r="N3312">
        <v>0.18</v>
      </c>
      <c r="O3312">
        <v>0</v>
      </c>
      <c r="P3312">
        <v>0</v>
      </c>
      <c r="Q3312">
        <v>0</v>
      </c>
    </row>
    <row r="3313" spans="1:17" x14ac:dyDescent="0.25">
      <c r="A3313" t="s">
        <v>9223</v>
      </c>
      <c r="B3313" t="s">
        <v>1453</v>
      </c>
      <c r="C3313" t="s">
        <v>1504</v>
      </c>
      <c r="D3313">
        <v>71</v>
      </c>
      <c r="E3313" t="str">
        <f>VLOOKUP(A3313,cards!A:C,3,FALSE)</f>
        <v>Common</v>
      </c>
      <c r="F3313">
        <v>1</v>
      </c>
      <c r="G3313" t="s">
        <v>23778</v>
      </c>
      <c r="H3313" t="s">
        <v>23510</v>
      </c>
      <c r="I3313">
        <v>0</v>
      </c>
      <c r="J3313">
        <v>16.420000000000002</v>
      </c>
      <c r="K3313">
        <v>0</v>
      </c>
      <c r="L3313" t="e">
        <v>#N/A</v>
      </c>
      <c r="M3313">
        <v>0</v>
      </c>
      <c r="N3313">
        <v>2.85</v>
      </c>
      <c r="O3313">
        <v>0</v>
      </c>
      <c r="P3313">
        <v>0</v>
      </c>
      <c r="Q3313">
        <v>0</v>
      </c>
    </row>
    <row r="3314" spans="1:17" hidden="1" x14ac:dyDescent="0.25">
      <c r="A3314" t="s">
        <v>15165</v>
      </c>
      <c r="B3314" t="s">
        <v>3188</v>
      </c>
      <c r="C3314" t="s">
        <v>3037</v>
      </c>
      <c r="D3314">
        <v>78</v>
      </c>
      <c r="E3314" t="str">
        <f>VLOOKUP(A3314,cards!A:C,3,FALSE)</f>
        <v>Rare</v>
      </c>
      <c r="F3314">
        <v>2</v>
      </c>
      <c r="G3314" t="s">
        <v>25655</v>
      </c>
      <c r="H3314" t="s">
        <v>23510</v>
      </c>
      <c r="I3314">
        <v>1</v>
      </c>
      <c r="J3314">
        <v>0.25</v>
      </c>
      <c r="K3314">
        <v>0</v>
      </c>
      <c r="L3314" t="e">
        <v>#N/A</v>
      </c>
      <c r="M3314">
        <v>0</v>
      </c>
      <c r="N3314">
        <v>0.32</v>
      </c>
      <c r="O3314">
        <v>0</v>
      </c>
      <c r="P3314">
        <v>0.25</v>
      </c>
      <c r="Q3314">
        <v>0</v>
      </c>
    </row>
    <row r="3315" spans="1:17" hidden="1" x14ac:dyDescent="0.25">
      <c r="A3315" t="s">
        <v>15166</v>
      </c>
      <c r="B3315" t="s">
        <v>3188</v>
      </c>
      <c r="C3315" t="s">
        <v>2911</v>
      </c>
      <c r="D3315">
        <v>79</v>
      </c>
      <c r="E3315" t="str">
        <f>VLOOKUP(A3315,cards!A:C,3,FALSE)</f>
        <v>Rare</v>
      </c>
      <c r="F3315">
        <v>2</v>
      </c>
      <c r="G3315" t="s">
        <v>25752</v>
      </c>
      <c r="H3315" t="s">
        <v>23510</v>
      </c>
      <c r="I3315">
        <v>0</v>
      </c>
      <c r="J3315">
        <v>0.16</v>
      </c>
      <c r="K3315">
        <v>0</v>
      </c>
      <c r="L3315" t="e">
        <v>#N/A</v>
      </c>
      <c r="M3315">
        <v>0</v>
      </c>
      <c r="N3315">
        <v>0.26</v>
      </c>
      <c r="O3315">
        <v>0</v>
      </c>
      <c r="P3315">
        <v>0</v>
      </c>
      <c r="Q3315">
        <v>0</v>
      </c>
    </row>
    <row r="3316" spans="1:17" hidden="1" x14ac:dyDescent="0.25">
      <c r="A3316" t="s">
        <v>15167</v>
      </c>
      <c r="B3316" t="s">
        <v>3188</v>
      </c>
      <c r="C3316" t="s">
        <v>3113</v>
      </c>
      <c r="D3316">
        <v>80</v>
      </c>
      <c r="E3316" t="str">
        <f>VLOOKUP(A3316,cards!A:C,3,FALSE)</f>
        <v>Rare Holo GX</v>
      </c>
      <c r="F3316">
        <v>2</v>
      </c>
      <c r="G3316" t="s">
        <v>23510</v>
      </c>
      <c r="H3316" t="s">
        <v>23877</v>
      </c>
      <c r="I3316">
        <v>0</v>
      </c>
      <c r="J3316">
        <v>0</v>
      </c>
      <c r="K3316">
        <v>0</v>
      </c>
      <c r="L3316" t="e">
        <v>#N/A</v>
      </c>
      <c r="M3316">
        <v>0</v>
      </c>
      <c r="N3316">
        <v>0</v>
      </c>
      <c r="O3316">
        <v>2.2999999999999998</v>
      </c>
      <c r="P3316">
        <v>0</v>
      </c>
      <c r="Q3316">
        <v>0</v>
      </c>
    </row>
    <row r="3317" spans="1:17" x14ac:dyDescent="0.25">
      <c r="A3317" t="s">
        <v>9797</v>
      </c>
      <c r="B3317" t="s">
        <v>1628</v>
      </c>
      <c r="C3317" t="s">
        <v>180</v>
      </c>
      <c r="D3317">
        <v>63</v>
      </c>
      <c r="E3317" t="str">
        <f>VLOOKUP(A3317,cards!A:C,3,FALSE)</f>
        <v>Common</v>
      </c>
      <c r="F3317">
        <v>2</v>
      </c>
      <c r="G3317" t="s">
        <v>23907</v>
      </c>
      <c r="H3317" t="s">
        <v>23510</v>
      </c>
      <c r="I3317">
        <v>0</v>
      </c>
      <c r="J3317">
        <v>25.98</v>
      </c>
      <c r="K3317">
        <v>0</v>
      </c>
      <c r="L3317" t="e">
        <v>#N/A</v>
      </c>
      <c r="M3317">
        <v>0</v>
      </c>
      <c r="N3317">
        <v>2.8</v>
      </c>
      <c r="O3317">
        <v>0</v>
      </c>
      <c r="P3317">
        <v>0</v>
      </c>
      <c r="Q3317">
        <v>0</v>
      </c>
    </row>
    <row r="3318" spans="1:17" hidden="1" x14ac:dyDescent="0.25">
      <c r="A3318" t="s">
        <v>15169</v>
      </c>
      <c r="B3318" t="s">
        <v>3188</v>
      </c>
      <c r="C3318" t="s">
        <v>2915</v>
      </c>
      <c r="D3318">
        <v>82</v>
      </c>
      <c r="E3318" t="str">
        <f>VLOOKUP(A3318,cards!A:C,3,FALSE)</f>
        <v>Rare</v>
      </c>
      <c r="F3318">
        <v>2</v>
      </c>
      <c r="G3318" t="s">
        <v>25460</v>
      </c>
      <c r="H3318" t="s">
        <v>23510</v>
      </c>
      <c r="I3318">
        <v>0</v>
      </c>
      <c r="J3318">
        <v>0.17</v>
      </c>
      <c r="K3318">
        <v>0</v>
      </c>
      <c r="L3318" t="e">
        <v>#N/A</v>
      </c>
      <c r="M3318">
        <v>0</v>
      </c>
      <c r="N3318">
        <v>0.36</v>
      </c>
      <c r="O3318">
        <v>0</v>
      </c>
      <c r="P3318">
        <v>0</v>
      </c>
      <c r="Q3318">
        <v>0</v>
      </c>
    </row>
    <row r="3319" spans="1:17" x14ac:dyDescent="0.25">
      <c r="A3319" t="s">
        <v>9804</v>
      </c>
      <c r="B3319" t="s">
        <v>1628</v>
      </c>
      <c r="C3319" t="s">
        <v>89</v>
      </c>
      <c r="D3319">
        <v>70</v>
      </c>
      <c r="E3319" t="str">
        <f>VLOOKUP(A3319,cards!A:C,3,FALSE)</f>
        <v>Common</v>
      </c>
      <c r="F3319">
        <v>3</v>
      </c>
      <c r="G3319" t="s">
        <v>23944</v>
      </c>
      <c r="H3319" t="s">
        <v>23510</v>
      </c>
      <c r="I3319">
        <v>0</v>
      </c>
      <c r="J3319">
        <v>19.73</v>
      </c>
      <c r="K3319">
        <v>0</v>
      </c>
      <c r="L3319" t="e">
        <v>#N/A</v>
      </c>
      <c r="M3319">
        <v>0</v>
      </c>
      <c r="N3319">
        <v>2.7</v>
      </c>
      <c r="O3319">
        <v>0</v>
      </c>
      <c r="P3319">
        <v>0</v>
      </c>
      <c r="Q3319">
        <v>0</v>
      </c>
    </row>
    <row r="3320" spans="1:17" x14ac:dyDescent="0.25">
      <c r="A3320" t="s">
        <v>5517</v>
      </c>
      <c r="B3320" t="s">
        <v>4</v>
      </c>
      <c r="C3320" t="s">
        <v>71</v>
      </c>
      <c r="D3320">
        <v>45</v>
      </c>
      <c r="E3320" t="str">
        <f>VLOOKUP(A3320,cards!A:C,3,FALSE)</f>
        <v>Common</v>
      </c>
      <c r="F3320">
        <v>4</v>
      </c>
      <c r="G3320" t="s">
        <v>23942</v>
      </c>
      <c r="H3320" t="s">
        <v>23510</v>
      </c>
      <c r="I3320">
        <v>0</v>
      </c>
      <c r="J3320">
        <v>0</v>
      </c>
      <c r="K3320">
        <v>0</v>
      </c>
      <c r="L3320" t="s">
        <v>23510</v>
      </c>
      <c r="M3320">
        <v>0</v>
      </c>
      <c r="N3320">
        <v>2.68</v>
      </c>
      <c r="O3320">
        <v>0</v>
      </c>
      <c r="P3320">
        <v>0</v>
      </c>
      <c r="Q3320">
        <v>0</v>
      </c>
    </row>
    <row r="3321" spans="1:17" hidden="1" x14ac:dyDescent="0.25">
      <c r="A3321" t="s">
        <v>15173</v>
      </c>
      <c r="B3321" t="s">
        <v>3188</v>
      </c>
      <c r="C3321" t="s">
        <v>1488</v>
      </c>
      <c r="D3321">
        <v>86</v>
      </c>
      <c r="E3321" t="str">
        <f>VLOOKUP(A3321,cards!A:C,3,FALSE)</f>
        <v>Rare</v>
      </c>
      <c r="F3321">
        <v>0</v>
      </c>
      <c r="G3321" t="s">
        <v>25752</v>
      </c>
      <c r="H3321" t="s">
        <v>23510</v>
      </c>
      <c r="I3321">
        <v>2</v>
      </c>
      <c r="J3321">
        <v>0.18</v>
      </c>
      <c r="K3321">
        <v>0</v>
      </c>
      <c r="L3321" t="e">
        <v>#N/A</v>
      </c>
      <c r="M3321">
        <v>0</v>
      </c>
      <c r="N3321">
        <v>0</v>
      </c>
      <c r="O3321">
        <v>0</v>
      </c>
      <c r="P3321">
        <v>0.36</v>
      </c>
      <c r="Q3321">
        <v>0</v>
      </c>
    </row>
    <row r="3322" spans="1:17" hidden="1" x14ac:dyDescent="0.25">
      <c r="A3322" t="s">
        <v>15174</v>
      </c>
      <c r="B3322" t="s">
        <v>3188</v>
      </c>
      <c r="C3322" t="s">
        <v>1531</v>
      </c>
      <c r="D3322">
        <v>87</v>
      </c>
      <c r="E3322" t="str">
        <f>VLOOKUP(A3322,cards!A:C,3,FALSE)</f>
        <v>Rare Holo</v>
      </c>
      <c r="F3322">
        <v>0</v>
      </c>
      <c r="G3322" t="s">
        <v>23510</v>
      </c>
      <c r="H3322" t="s">
        <v>25340</v>
      </c>
      <c r="I3322">
        <v>1</v>
      </c>
      <c r="J3322">
        <v>0.31</v>
      </c>
      <c r="K3322">
        <v>0</v>
      </c>
      <c r="L3322" t="e">
        <v>#N/A</v>
      </c>
      <c r="M3322">
        <v>0</v>
      </c>
      <c r="N3322">
        <v>0</v>
      </c>
      <c r="O3322">
        <v>0</v>
      </c>
      <c r="P3322">
        <v>0.31</v>
      </c>
      <c r="Q3322">
        <v>0</v>
      </c>
    </row>
    <row r="3323" spans="1:17" hidden="1" x14ac:dyDescent="0.25">
      <c r="A3323" t="s">
        <v>15175</v>
      </c>
      <c r="B3323" t="s">
        <v>3188</v>
      </c>
      <c r="C3323" t="s">
        <v>3206</v>
      </c>
      <c r="D3323">
        <v>88</v>
      </c>
      <c r="E3323" t="str">
        <f>VLOOKUP(A3323,cards!A:C,3,FALSE)</f>
        <v>Rare Holo GX</v>
      </c>
      <c r="F3323">
        <v>1</v>
      </c>
      <c r="G3323" t="s">
        <v>23510</v>
      </c>
      <c r="H3323" t="s">
        <v>23946</v>
      </c>
      <c r="I3323">
        <v>0</v>
      </c>
      <c r="J3323">
        <v>0</v>
      </c>
      <c r="K3323">
        <v>0</v>
      </c>
      <c r="L3323" t="e">
        <v>#N/A</v>
      </c>
      <c r="M3323">
        <v>0</v>
      </c>
      <c r="N3323">
        <v>0</v>
      </c>
      <c r="O3323">
        <v>1.47</v>
      </c>
      <c r="P3323">
        <v>0</v>
      </c>
      <c r="Q3323">
        <v>0</v>
      </c>
    </row>
    <row r="3324" spans="1:17" x14ac:dyDescent="0.25">
      <c r="A3324" t="s">
        <v>5624</v>
      </c>
      <c r="B3324" t="s">
        <v>146</v>
      </c>
      <c r="C3324" t="s">
        <v>179</v>
      </c>
      <c r="D3324">
        <v>50</v>
      </c>
      <c r="E3324" t="str">
        <f>VLOOKUP(A3324,cards!A:C,3,FALSE)</f>
        <v>Common</v>
      </c>
      <c r="F3324">
        <v>8</v>
      </c>
      <c r="G3324" t="s">
        <v>25407</v>
      </c>
      <c r="H3324" t="s">
        <v>23510</v>
      </c>
      <c r="I3324">
        <v>0</v>
      </c>
      <c r="J3324">
        <v>0</v>
      </c>
      <c r="K3324">
        <v>0</v>
      </c>
      <c r="L3324" t="s">
        <v>23559</v>
      </c>
      <c r="M3324">
        <v>0</v>
      </c>
      <c r="N3324">
        <v>2.64</v>
      </c>
      <c r="O3324">
        <v>0</v>
      </c>
      <c r="P3324">
        <v>0</v>
      </c>
      <c r="Q3324">
        <v>0</v>
      </c>
    </row>
    <row r="3325" spans="1:17" hidden="1" x14ac:dyDescent="0.25">
      <c r="A3325" t="s">
        <v>15177</v>
      </c>
      <c r="B3325" t="s">
        <v>3188</v>
      </c>
      <c r="C3325" t="s">
        <v>2404</v>
      </c>
      <c r="D3325">
        <v>90</v>
      </c>
      <c r="E3325" t="str">
        <f>VLOOKUP(A3325,cards!A:C,3,FALSE)</f>
        <v>Rare</v>
      </c>
      <c r="F3325">
        <v>2</v>
      </c>
      <c r="G3325" t="s">
        <v>25749</v>
      </c>
      <c r="H3325" t="s">
        <v>23510</v>
      </c>
      <c r="I3325">
        <v>0</v>
      </c>
      <c r="J3325">
        <v>0.18</v>
      </c>
      <c r="K3325">
        <v>0</v>
      </c>
      <c r="L3325" t="e">
        <v>#N/A</v>
      </c>
      <c r="M3325">
        <v>0</v>
      </c>
      <c r="N3325">
        <v>0.28000000000000003</v>
      </c>
      <c r="O3325">
        <v>0</v>
      </c>
      <c r="P3325">
        <v>0</v>
      </c>
      <c r="Q3325">
        <v>0</v>
      </c>
    </row>
    <row r="3326" spans="1:17" x14ac:dyDescent="0.25">
      <c r="A3326" t="s">
        <v>5629</v>
      </c>
      <c r="B3326" t="s">
        <v>146</v>
      </c>
      <c r="C3326" t="s">
        <v>184</v>
      </c>
      <c r="D3326">
        <v>55</v>
      </c>
      <c r="E3326" t="str">
        <f>VLOOKUP(A3326,cards!A:C,3,FALSE)</f>
        <v>Common</v>
      </c>
      <c r="F3326">
        <v>8</v>
      </c>
      <c r="G3326" t="s">
        <v>25407</v>
      </c>
      <c r="H3326" t="s">
        <v>23510</v>
      </c>
      <c r="I3326">
        <v>0</v>
      </c>
      <c r="J3326">
        <v>0</v>
      </c>
      <c r="K3326">
        <v>1</v>
      </c>
      <c r="L3326" t="s">
        <v>23564</v>
      </c>
      <c r="M3326">
        <v>0</v>
      </c>
      <c r="N3326">
        <v>2.64</v>
      </c>
      <c r="O3326">
        <v>0</v>
      </c>
      <c r="P3326">
        <v>0</v>
      </c>
      <c r="Q3326">
        <v>0.75</v>
      </c>
    </row>
    <row r="3327" spans="1:17" hidden="1" x14ac:dyDescent="0.25">
      <c r="A3327" t="s">
        <v>15179</v>
      </c>
      <c r="B3327" t="s">
        <v>3188</v>
      </c>
      <c r="C3327" t="s">
        <v>852</v>
      </c>
      <c r="D3327">
        <v>92</v>
      </c>
      <c r="E3327" t="str">
        <f>VLOOKUP(A3327,cards!A:C,3,FALSE)</f>
        <v>Uncommon</v>
      </c>
      <c r="F3327">
        <v>2</v>
      </c>
      <c r="G3327" t="s">
        <v>25753</v>
      </c>
      <c r="H3327" t="s">
        <v>23510</v>
      </c>
      <c r="I3327">
        <v>1</v>
      </c>
      <c r="J3327">
        <v>0.25</v>
      </c>
      <c r="K3327">
        <v>0</v>
      </c>
      <c r="L3327" t="e">
        <v>#N/A</v>
      </c>
      <c r="M3327">
        <v>0</v>
      </c>
      <c r="N3327">
        <v>0.22</v>
      </c>
      <c r="O3327">
        <v>0</v>
      </c>
      <c r="P3327">
        <v>0.25</v>
      </c>
      <c r="Q3327">
        <v>0</v>
      </c>
    </row>
    <row r="3328" spans="1:17" hidden="1" x14ac:dyDescent="0.25">
      <c r="A3328" t="s">
        <v>15181</v>
      </c>
      <c r="B3328" t="s">
        <v>3188</v>
      </c>
      <c r="C3328" t="s">
        <v>2604</v>
      </c>
      <c r="D3328">
        <v>94</v>
      </c>
      <c r="E3328" t="str">
        <f>VLOOKUP(A3328,cards!A:C,3,FALSE)</f>
        <v>Rare Holo</v>
      </c>
      <c r="F3328">
        <v>1</v>
      </c>
      <c r="G3328" t="s">
        <v>23510</v>
      </c>
      <c r="H3328" t="s">
        <v>25350</v>
      </c>
      <c r="I3328">
        <v>2</v>
      </c>
      <c r="J3328">
        <v>0.3</v>
      </c>
      <c r="K3328">
        <v>0</v>
      </c>
      <c r="L3328" t="e">
        <v>#N/A</v>
      </c>
      <c r="M3328">
        <v>0</v>
      </c>
      <c r="N3328">
        <v>0</v>
      </c>
      <c r="O3328">
        <v>0.25</v>
      </c>
      <c r="P3328">
        <v>0.6</v>
      </c>
      <c r="Q3328">
        <v>0</v>
      </c>
    </row>
    <row r="3329" spans="1:17" x14ac:dyDescent="0.25">
      <c r="A3329" t="s">
        <v>5740</v>
      </c>
      <c r="B3329" t="s">
        <v>226</v>
      </c>
      <c r="C3329" t="s">
        <v>251</v>
      </c>
      <c r="D3329">
        <v>49</v>
      </c>
      <c r="E3329" t="str">
        <f>VLOOKUP(A3329,cards!A:C,3,FALSE)</f>
        <v>Common</v>
      </c>
      <c r="F3329">
        <v>10</v>
      </c>
      <c r="G3329" t="s">
        <v>25365</v>
      </c>
      <c r="H3329" t="s">
        <v>23510</v>
      </c>
      <c r="I3329">
        <v>0</v>
      </c>
      <c r="J3329">
        <v>0</v>
      </c>
      <c r="K3329">
        <v>0</v>
      </c>
      <c r="L3329" t="s">
        <v>23616</v>
      </c>
      <c r="M3329">
        <v>0</v>
      </c>
      <c r="N3329">
        <v>2.6</v>
      </c>
      <c r="O3329">
        <v>0</v>
      </c>
      <c r="P3329">
        <v>0</v>
      </c>
      <c r="Q3329">
        <v>0</v>
      </c>
    </row>
    <row r="3330" spans="1:17" hidden="1" x14ac:dyDescent="0.25">
      <c r="A3330" t="s">
        <v>15183</v>
      </c>
      <c r="B3330" t="s">
        <v>3188</v>
      </c>
      <c r="C3330" t="s">
        <v>2922</v>
      </c>
      <c r="D3330">
        <v>96</v>
      </c>
      <c r="E3330" t="str">
        <f>VLOOKUP(A3330,cards!A:C,3,FALSE)</f>
        <v>Uncommon</v>
      </c>
      <c r="F3330">
        <v>2</v>
      </c>
      <c r="G3330" t="s">
        <v>25753</v>
      </c>
      <c r="H3330" t="s">
        <v>23510</v>
      </c>
      <c r="I3330">
        <v>1</v>
      </c>
      <c r="J3330">
        <v>0.24</v>
      </c>
      <c r="K3330">
        <v>0</v>
      </c>
      <c r="L3330" t="e">
        <v>#N/A</v>
      </c>
      <c r="M3330">
        <v>0</v>
      </c>
      <c r="N3330">
        <v>0.22</v>
      </c>
      <c r="O3330">
        <v>0</v>
      </c>
      <c r="P3330">
        <v>0.24</v>
      </c>
      <c r="Q3330">
        <v>0</v>
      </c>
    </row>
    <row r="3331" spans="1:17" x14ac:dyDescent="0.25">
      <c r="A3331" t="s">
        <v>5523</v>
      </c>
      <c r="B3331" t="s">
        <v>4</v>
      </c>
      <c r="C3331" t="s">
        <v>80</v>
      </c>
      <c r="D3331">
        <v>51</v>
      </c>
      <c r="E3331" t="str">
        <f>VLOOKUP(A3331,cards!A:C,3,FALSE)</f>
        <v>Common</v>
      </c>
      <c r="F3331">
        <v>6</v>
      </c>
      <c r="G3331" t="s">
        <v>25153</v>
      </c>
      <c r="H3331" t="s">
        <v>23510</v>
      </c>
      <c r="I3331">
        <v>0</v>
      </c>
      <c r="J3331">
        <v>0</v>
      </c>
      <c r="K3331">
        <v>0</v>
      </c>
      <c r="L3331" t="s">
        <v>23510</v>
      </c>
      <c r="M3331">
        <v>0</v>
      </c>
      <c r="N3331">
        <v>2.58</v>
      </c>
      <c r="O3331">
        <v>0</v>
      </c>
      <c r="P3331">
        <v>0</v>
      </c>
      <c r="Q3331">
        <v>0</v>
      </c>
    </row>
    <row r="3332" spans="1:17" hidden="1" x14ac:dyDescent="0.25">
      <c r="A3332" t="s">
        <v>15185</v>
      </c>
      <c r="B3332" t="s">
        <v>3188</v>
      </c>
      <c r="C3332" t="s">
        <v>2882</v>
      </c>
      <c r="D3332">
        <v>98</v>
      </c>
      <c r="E3332" t="str">
        <f>VLOOKUP(A3332,cards!A:C,3,FALSE)</f>
        <v>Rare</v>
      </c>
      <c r="F3332">
        <v>2</v>
      </c>
      <c r="G3332" t="s">
        <v>25459</v>
      </c>
      <c r="H3332" t="s">
        <v>23510</v>
      </c>
      <c r="I3332">
        <v>0</v>
      </c>
      <c r="J3332">
        <v>0.26</v>
      </c>
      <c r="K3332">
        <v>0</v>
      </c>
      <c r="L3332" t="e">
        <v>#N/A</v>
      </c>
      <c r="M3332">
        <v>0</v>
      </c>
      <c r="N3332">
        <v>0.3</v>
      </c>
      <c r="O3332">
        <v>0</v>
      </c>
      <c r="P3332">
        <v>0</v>
      </c>
      <c r="Q3332">
        <v>0</v>
      </c>
    </row>
    <row r="3333" spans="1:17" hidden="1" x14ac:dyDescent="0.25">
      <c r="A3333" t="s">
        <v>15186</v>
      </c>
      <c r="B3333" t="s">
        <v>3188</v>
      </c>
      <c r="C3333" t="s">
        <v>3208</v>
      </c>
      <c r="D3333">
        <v>99</v>
      </c>
      <c r="E3333" t="str">
        <f>VLOOKUP(A3333,cards!A:C,3,FALSE)</f>
        <v>Rare Holo GX</v>
      </c>
      <c r="F3333">
        <v>1</v>
      </c>
      <c r="G3333" t="s">
        <v>23510</v>
      </c>
      <c r="H3333" t="s">
        <v>23684</v>
      </c>
      <c r="I3333">
        <v>0</v>
      </c>
      <c r="J3333">
        <v>0</v>
      </c>
      <c r="K3333">
        <v>0</v>
      </c>
      <c r="L3333" t="e">
        <v>#N/A</v>
      </c>
      <c r="M3333">
        <v>0</v>
      </c>
      <c r="N3333">
        <v>0</v>
      </c>
      <c r="O3333">
        <v>1.21</v>
      </c>
      <c r="P3333">
        <v>0</v>
      </c>
      <c r="Q3333">
        <v>0</v>
      </c>
    </row>
    <row r="3334" spans="1:17" hidden="1" x14ac:dyDescent="0.25">
      <c r="A3334" t="s">
        <v>15187</v>
      </c>
      <c r="B3334" t="s">
        <v>3188</v>
      </c>
      <c r="C3334" t="s">
        <v>2264</v>
      </c>
      <c r="D3334">
        <v>100</v>
      </c>
      <c r="E3334" t="str">
        <f>VLOOKUP(A3334,cards!A:C,3,FALSE)</f>
        <v>Rare Holo</v>
      </c>
      <c r="F3334">
        <v>1</v>
      </c>
      <c r="G3334" t="s">
        <v>23510</v>
      </c>
      <c r="H3334" t="s">
        <v>23625</v>
      </c>
      <c r="I3334">
        <v>0</v>
      </c>
      <c r="J3334">
        <v>0.33</v>
      </c>
      <c r="K3334">
        <v>0</v>
      </c>
      <c r="L3334" t="e">
        <v>#N/A</v>
      </c>
      <c r="M3334">
        <v>0</v>
      </c>
      <c r="N3334">
        <v>0</v>
      </c>
      <c r="O3334">
        <v>0.28000000000000003</v>
      </c>
      <c r="P3334">
        <v>0</v>
      </c>
      <c r="Q3334">
        <v>0</v>
      </c>
    </row>
    <row r="3335" spans="1:17" x14ac:dyDescent="0.25">
      <c r="A3335" t="s">
        <v>8240</v>
      </c>
      <c r="B3335" t="s">
        <v>1169</v>
      </c>
      <c r="C3335" t="s">
        <v>213</v>
      </c>
      <c r="D3335">
        <v>59</v>
      </c>
      <c r="E3335" t="str">
        <f>VLOOKUP(A3335,cards!A:C,3,FALSE)</f>
        <v>Common</v>
      </c>
      <c r="F3335">
        <v>1</v>
      </c>
      <c r="G3335" t="s">
        <v>25398</v>
      </c>
      <c r="H3335" t="s">
        <v>23510</v>
      </c>
      <c r="I3335">
        <v>0</v>
      </c>
      <c r="J3335">
        <v>16.97</v>
      </c>
      <c r="K3335">
        <v>0</v>
      </c>
      <c r="L3335" t="e">
        <v>#N/A</v>
      </c>
      <c r="M3335">
        <v>0</v>
      </c>
      <c r="N3335">
        <v>2.57</v>
      </c>
      <c r="O3335">
        <v>0</v>
      </c>
      <c r="P3335">
        <v>0</v>
      </c>
      <c r="Q3335">
        <v>0</v>
      </c>
    </row>
    <row r="3336" spans="1:17" x14ac:dyDescent="0.25">
      <c r="A3336" t="s">
        <v>5519</v>
      </c>
      <c r="B3336" t="s">
        <v>4</v>
      </c>
      <c r="C3336" t="s">
        <v>73</v>
      </c>
      <c r="D3336">
        <v>47</v>
      </c>
      <c r="E3336" t="str">
        <f>VLOOKUP(A3336,cards!A:C,3,FALSE)</f>
        <v>Common</v>
      </c>
      <c r="F3336">
        <v>7</v>
      </c>
      <c r="G3336" t="s">
        <v>25147</v>
      </c>
      <c r="H3336" t="s">
        <v>23510</v>
      </c>
      <c r="I3336">
        <v>0</v>
      </c>
      <c r="J3336">
        <v>0</v>
      </c>
      <c r="K3336">
        <v>0</v>
      </c>
      <c r="L3336" t="s">
        <v>23510</v>
      </c>
      <c r="M3336">
        <v>0</v>
      </c>
      <c r="N3336">
        <v>2.52</v>
      </c>
      <c r="O3336">
        <v>0</v>
      </c>
      <c r="P3336">
        <v>0</v>
      </c>
      <c r="Q3336">
        <v>0</v>
      </c>
    </row>
    <row r="3337" spans="1:17" hidden="1" x14ac:dyDescent="0.25">
      <c r="A3337" t="s">
        <v>15191</v>
      </c>
      <c r="B3337" t="s">
        <v>3188</v>
      </c>
      <c r="C3337" t="s">
        <v>635</v>
      </c>
      <c r="D3337">
        <v>104</v>
      </c>
      <c r="E3337" t="str">
        <f>VLOOKUP(A3337,cards!A:C,3,FALSE)</f>
        <v>Uncommon</v>
      </c>
      <c r="F3337">
        <v>2</v>
      </c>
      <c r="G3337" t="s">
        <v>25760</v>
      </c>
      <c r="H3337" t="s">
        <v>23510</v>
      </c>
      <c r="I3337">
        <v>2</v>
      </c>
      <c r="J3337">
        <v>0.23</v>
      </c>
      <c r="K3337">
        <v>0</v>
      </c>
      <c r="L3337" t="e">
        <v>#N/A</v>
      </c>
      <c r="M3337">
        <v>0</v>
      </c>
      <c r="N3337">
        <v>0.2</v>
      </c>
      <c r="O3337">
        <v>0</v>
      </c>
      <c r="P3337">
        <v>0.46</v>
      </c>
      <c r="Q3337">
        <v>0</v>
      </c>
    </row>
    <row r="3338" spans="1:17" hidden="1" x14ac:dyDescent="0.25">
      <c r="A3338" t="s">
        <v>15192</v>
      </c>
      <c r="B3338" t="s">
        <v>3188</v>
      </c>
      <c r="C3338" t="s">
        <v>1538</v>
      </c>
      <c r="D3338">
        <v>105</v>
      </c>
      <c r="E3338" t="str">
        <f>VLOOKUP(A3338,cards!A:C,3,FALSE)</f>
        <v>Rare Holo</v>
      </c>
      <c r="F3338">
        <v>2</v>
      </c>
      <c r="G3338" t="s">
        <v>23510</v>
      </c>
      <c r="H3338" t="s">
        <v>25365</v>
      </c>
      <c r="I3338">
        <v>1</v>
      </c>
      <c r="J3338">
        <v>0.25</v>
      </c>
      <c r="K3338">
        <v>0</v>
      </c>
      <c r="L3338" t="e">
        <v>#N/A</v>
      </c>
      <c r="M3338">
        <v>0</v>
      </c>
      <c r="N3338">
        <v>0</v>
      </c>
      <c r="O3338">
        <v>0.52</v>
      </c>
      <c r="P3338">
        <v>0.25</v>
      </c>
      <c r="Q3338">
        <v>0</v>
      </c>
    </row>
    <row r="3339" spans="1:17" x14ac:dyDescent="0.25">
      <c r="A3339" t="s">
        <v>5540</v>
      </c>
      <c r="B3339" t="s">
        <v>4</v>
      </c>
      <c r="C3339" t="s">
        <v>103</v>
      </c>
      <c r="D3339">
        <v>68</v>
      </c>
      <c r="E3339" t="str">
        <f>VLOOKUP(A3339,cards!A:C,3,FALSE)</f>
        <v>Common</v>
      </c>
      <c r="F3339">
        <v>5</v>
      </c>
      <c r="G3339" t="s">
        <v>25243</v>
      </c>
      <c r="H3339" t="s">
        <v>23510</v>
      </c>
      <c r="I3339">
        <v>0</v>
      </c>
      <c r="J3339">
        <v>0</v>
      </c>
      <c r="K3339">
        <v>0</v>
      </c>
      <c r="L3339" t="s">
        <v>23510</v>
      </c>
      <c r="M3339">
        <v>0</v>
      </c>
      <c r="N3339">
        <v>2.4500000000000002</v>
      </c>
      <c r="O3339">
        <v>0</v>
      </c>
      <c r="P3339">
        <v>0</v>
      </c>
      <c r="Q3339">
        <v>0</v>
      </c>
    </row>
    <row r="3340" spans="1:17" hidden="1" x14ac:dyDescent="0.25">
      <c r="A3340" t="s">
        <v>15194</v>
      </c>
      <c r="B3340" t="s">
        <v>3188</v>
      </c>
      <c r="C3340" t="s">
        <v>549</v>
      </c>
      <c r="D3340">
        <v>107</v>
      </c>
      <c r="E3340" t="str">
        <f>VLOOKUP(A3340,cards!A:C,3,FALSE)</f>
        <v>Uncommon</v>
      </c>
      <c r="F3340">
        <v>2</v>
      </c>
      <c r="G3340" t="s">
        <v>25931</v>
      </c>
      <c r="H3340" t="s">
        <v>23510</v>
      </c>
      <c r="I3340">
        <v>0</v>
      </c>
      <c r="J3340">
        <v>0.25</v>
      </c>
      <c r="K3340">
        <v>0</v>
      </c>
      <c r="L3340" t="e">
        <v>#N/A</v>
      </c>
      <c r="M3340">
        <v>0</v>
      </c>
      <c r="N3340">
        <v>0.14000000000000001</v>
      </c>
      <c r="O3340">
        <v>0</v>
      </c>
      <c r="P3340">
        <v>0</v>
      </c>
      <c r="Q3340">
        <v>0</v>
      </c>
    </row>
    <row r="3341" spans="1:17" hidden="1" x14ac:dyDescent="0.25">
      <c r="A3341" t="s">
        <v>15195</v>
      </c>
      <c r="B3341" t="s">
        <v>3188</v>
      </c>
      <c r="C3341" t="s">
        <v>2015</v>
      </c>
      <c r="D3341">
        <v>108</v>
      </c>
      <c r="E3341" t="str">
        <f>VLOOKUP(A3341,cards!A:C,3,FALSE)</f>
        <v>Uncommon</v>
      </c>
      <c r="F3341">
        <v>2</v>
      </c>
      <c r="G3341" t="s">
        <v>25939</v>
      </c>
      <c r="H3341" t="s">
        <v>23510</v>
      </c>
      <c r="I3341">
        <v>2</v>
      </c>
      <c r="J3341">
        <v>0.16</v>
      </c>
      <c r="K3341">
        <v>0</v>
      </c>
      <c r="L3341" t="e">
        <v>#N/A</v>
      </c>
      <c r="M3341">
        <v>0</v>
      </c>
      <c r="N3341">
        <v>0.08</v>
      </c>
      <c r="O3341">
        <v>0</v>
      </c>
      <c r="P3341">
        <v>0.32</v>
      </c>
      <c r="Q3341">
        <v>0</v>
      </c>
    </row>
    <row r="3342" spans="1:17" x14ac:dyDescent="0.25">
      <c r="A3342" t="s">
        <v>5745</v>
      </c>
      <c r="B3342" t="s">
        <v>226</v>
      </c>
      <c r="C3342" t="s">
        <v>255</v>
      </c>
      <c r="D3342">
        <v>54</v>
      </c>
      <c r="E3342" t="str">
        <f>VLOOKUP(A3342,cards!A:C,3,FALSE)</f>
        <v>Common</v>
      </c>
      <c r="F3342">
        <v>9</v>
      </c>
      <c r="G3342" t="s">
        <v>25352</v>
      </c>
      <c r="H3342" t="s">
        <v>23510</v>
      </c>
      <c r="I3342">
        <v>0</v>
      </c>
      <c r="J3342">
        <v>0</v>
      </c>
      <c r="K3342">
        <v>1</v>
      </c>
      <c r="L3342" t="s">
        <v>23620</v>
      </c>
      <c r="M3342">
        <v>0</v>
      </c>
      <c r="N3342">
        <v>2.4300000000000002</v>
      </c>
      <c r="O3342">
        <v>0</v>
      </c>
      <c r="P3342">
        <v>0</v>
      </c>
      <c r="Q3342">
        <v>0.44</v>
      </c>
    </row>
    <row r="3343" spans="1:17" x14ac:dyDescent="0.25">
      <c r="A3343" t="s">
        <v>5635</v>
      </c>
      <c r="B3343" t="s">
        <v>146</v>
      </c>
      <c r="C3343" t="s">
        <v>189</v>
      </c>
      <c r="D3343">
        <v>61</v>
      </c>
      <c r="E3343" t="str">
        <f>VLOOKUP(A3343,cards!A:C,3,FALSE)</f>
        <v>Common</v>
      </c>
      <c r="F3343">
        <v>9</v>
      </c>
      <c r="G3343" t="s">
        <v>25365</v>
      </c>
      <c r="H3343" t="s">
        <v>23510</v>
      </c>
      <c r="I3343">
        <v>0</v>
      </c>
      <c r="J3343">
        <v>0</v>
      </c>
      <c r="K3343">
        <v>1</v>
      </c>
      <c r="L3343" t="s">
        <v>23569</v>
      </c>
      <c r="M3343">
        <v>0</v>
      </c>
      <c r="N3343">
        <v>2.34</v>
      </c>
      <c r="O3343">
        <v>0</v>
      </c>
      <c r="P3343">
        <v>0</v>
      </c>
      <c r="Q3343">
        <v>1.0900000000000001</v>
      </c>
    </row>
    <row r="3344" spans="1:17" hidden="1" x14ac:dyDescent="0.25">
      <c r="A3344" t="s">
        <v>15199</v>
      </c>
      <c r="B3344" t="s">
        <v>3188</v>
      </c>
      <c r="C3344" t="s">
        <v>3189</v>
      </c>
      <c r="D3344">
        <v>112</v>
      </c>
      <c r="E3344" t="str">
        <f>VLOOKUP(A3344,cards!A:C,3,FALSE)</f>
        <v>Uncommon</v>
      </c>
      <c r="F3344">
        <v>1</v>
      </c>
      <c r="G3344" t="s">
        <v>25655</v>
      </c>
      <c r="H3344" t="s">
        <v>23510</v>
      </c>
      <c r="I3344">
        <v>0</v>
      </c>
      <c r="J3344">
        <v>0.35</v>
      </c>
      <c r="K3344">
        <v>0</v>
      </c>
      <c r="L3344" t="e">
        <v>#N/A</v>
      </c>
      <c r="M3344">
        <v>0</v>
      </c>
      <c r="N3344">
        <v>0.16</v>
      </c>
      <c r="O3344">
        <v>0</v>
      </c>
      <c r="P3344">
        <v>0</v>
      </c>
      <c r="Q3344">
        <v>0</v>
      </c>
    </row>
    <row r="3345" spans="1:17" hidden="1" x14ac:dyDescent="0.25">
      <c r="A3345" t="s">
        <v>15200</v>
      </c>
      <c r="B3345" t="s">
        <v>3188</v>
      </c>
      <c r="C3345" t="s">
        <v>3190</v>
      </c>
      <c r="D3345">
        <v>113</v>
      </c>
      <c r="E3345" t="str">
        <f>VLOOKUP(A3345,cards!A:C,3,FALSE)</f>
        <v>Uncommon</v>
      </c>
      <c r="F3345">
        <v>2</v>
      </c>
      <c r="G3345" t="s">
        <v>25760</v>
      </c>
      <c r="H3345" t="s">
        <v>23510</v>
      </c>
      <c r="I3345">
        <v>0</v>
      </c>
      <c r="J3345">
        <v>0.2</v>
      </c>
      <c r="K3345">
        <v>0</v>
      </c>
      <c r="L3345" t="e">
        <v>#N/A</v>
      </c>
      <c r="M3345">
        <v>0</v>
      </c>
      <c r="N3345">
        <v>0.2</v>
      </c>
      <c r="O3345">
        <v>0</v>
      </c>
      <c r="P3345">
        <v>0</v>
      </c>
      <c r="Q3345">
        <v>0</v>
      </c>
    </row>
    <row r="3346" spans="1:17" hidden="1" x14ac:dyDescent="0.25">
      <c r="A3346" t="s">
        <v>15201</v>
      </c>
      <c r="B3346" t="s">
        <v>3188</v>
      </c>
      <c r="C3346" t="s">
        <v>2158</v>
      </c>
      <c r="D3346">
        <v>114</v>
      </c>
      <c r="E3346" t="str">
        <f>VLOOKUP(A3346,cards!A:C,3,FALSE)</f>
        <v>Uncommon</v>
      </c>
      <c r="F3346">
        <v>2</v>
      </c>
      <c r="G3346" t="s">
        <v>25352</v>
      </c>
      <c r="H3346" t="s">
        <v>23510</v>
      </c>
      <c r="I3346">
        <v>0</v>
      </c>
      <c r="J3346">
        <v>1.25</v>
      </c>
      <c r="K3346">
        <v>0</v>
      </c>
      <c r="L3346" t="e">
        <v>#N/A</v>
      </c>
      <c r="M3346">
        <v>0</v>
      </c>
      <c r="N3346">
        <v>0.54</v>
      </c>
      <c r="O3346">
        <v>0</v>
      </c>
      <c r="P3346">
        <v>0</v>
      </c>
      <c r="Q3346">
        <v>0</v>
      </c>
    </row>
    <row r="3347" spans="1:17" hidden="1" x14ac:dyDescent="0.25">
      <c r="A3347" t="s">
        <v>15202</v>
      </c>
      <c r="B3347" t="s">
        <v>3188</v>
      </c>
      <c r="C3347" t="s">
        <v>3191</v>
      </c>
      <c r="D3347">
        <v>115</v>
      </c>
      <c r="E3347" t="str">
        <f>VLOOKUP(A3347,cards!A:C,3,FALSE)</f>
        <v>Uncommon</v>
      </c>
      <c r="F3347">
        <v>2</v>
      </c>
      <c r="G3347" t="s">
        <v>23880</v>
      </c>
      <c r="H3347" t="s">
        <v>23510</v>
      </c>
      <c r="I3347">
        <v>2</v>
      </c>
      <c r="J3347">
        <v>1.58</v>
      </c>
      <c r="K3347">
        <v>0</v>
      </c>
      <c r="L3347" t="e">
        <v>#N/A</v>
      </c>
      <c r="M3347">
        <v>0</v>
      </c>
      <c r="N3347">
        <v>2.86</v>
      </c>
      <c r="O3347">
        <v>0</v>
      </c>
      <c r="P3347">
        <v>3.16</v>
      </c>
      <c r="Q3347">
        <v>0</v>
      </c>
    </row>
    <row r="3348" spans="1:17" hidden="1" x14ac:dyDescent="0.25">
      <c r="A3348" t="s">
        <v>15203</v>
      </c>
      <c r="B3348" t="s">
        <v>3188</v>
      </c>
      <c r="C3348" t="s">
        <v>3192</v>
      </c>
      <c r="D3348">
        <v>116</v>
      </c>
      <c r="E3348" t="str">
        <f>VLOOKUP(A3348,cards!A:C,3,FALSE)</f>
        <v>Uncommon</v>
      </c>
      <c r="F3348">
        <v>2</v>
      </c>
      <c r="G3348" t="s">
        <v>25752</v>
      </c>
      <c r="H3348" t="s">
        <v>23510</v>
      </c>
      <c r="I3348">
        <v>0</v>
      </c>
      <c r="J3348">
        <v>0.26</v>
      </c>
      <c r="K3348">
        <v>0</v>
      </c>
      <c r="L3348" t="e">
        <v>#N/A</v>
      </c>
      <c r="M3348">
        <v>0</v>
      </c>
      <c r="N3348">
        <v>0.26</v>
      </c>
      <c r="O3348">
        <v>0</v>
      </c>
      <c r="P3348">
        <v>0</v>
      </c>
      <c r="Q3348">
        <v>0</v>
      </c>
    </row>
    <row r="3349" spans="1:17" hidden="1" x14ac:dyDescent="0.25">
      <c r="A3349" t="s">
        <v>15204</v>
      </c>
      <c r="B3349" t="s">
        <v>3188</v>
      </c>
      <c r="C3349" t="s">
        <v>3193</v>
      </c>
      <c r="D3349">
        <v>117</v>
      </c>
      <c r="E3349" t="str">
        <f>VLOOKUP(A3349,cards!A:C,3,FALSE)</f>
        <v>Uncommon</v>
      </c>
      <c r="F3349">
        <v>2</v>
      </c>
      <c r="G3349" t="s">
        <v>25751</v>
      </c>
      <c r="H3349" t="s">
        <v>23510</v>
      </c>
      <c r="I3349">
        <v>0</v>
      </c>
      <c r="J3349">
        <v>0.23</v>
      </c>
      <c r="K3349">
        <v>0</v>
      </c>
      <c r="L3349" t="e">
        <v>#N/A</v>
      </c>
      <c r="M3349">
        <v>0</v>
      </c>
      <c r="N3349">
        <v>0.24</v>
      </c>
      <c r="O3349">
        <v>0</v>
      </c>
      <c r="P3349">
        <v>0</v>
      </c>
      <c r="Q3349">
        <v>0</v>
      </c>
    </row>
    <row r="3350" spans="1:17" hidden="1" x14ac:dyDescent="0.25">
      <c r="A3350" t="s">
        <v>15205</v>
      </c>
      <c r="B3350" t="s">
        <v>3188</v>
      </c>
      <c r="C3350" t="s">
        <v>3194</v>
      </c>
      <c r="D3350">
        <v>118</v>
      </c>
      <c r="E3350" t="str">
        <f>VLOOKUP(A3350,cards!A:C,3,FALSE)</f>
        <v>Uncommon</v>
      </c>
      <c r="F3350">
        <v>2</v>
      </c>
      <c r="G3350" t="s">
        <v>25931</v>
      </c>
      <c r="H3350" t="s">
        <v>23510</v>
      </c>
      <c r="I3350">
        <v>0</v>
      </c>
      <c r="J3350">
        <v>0.14000000000000001</v>
      </c>
      <c r="K3350">
        <v>0</v>
      </c>
      <c r="L3350" t="e">
        <v>#N/A</v>
      </c>
      <c r="M3350">
        <v>0</v>
      </c>
      <c r="N3350">
        <v>0.14000000000000001</v>
      </c>
      <c r="O3350">
        <v>0</v>
      </c>
      <c r="P3350">
        <v>0</v>
      </c>
      <c r="Q3350">
        <v>0</v>
      </c>
    </row>
    <row r="3351" spans="1:17" hidden="1" x14ac:dyDescent="0.25">
      <c r="A3351" t="s">
        <v>15206</v>
      </c>
      <c r="B3351" t="s">
        <v>3188</v>
      </c>
      <c r="C3351" t="s">
        <v>3195</v>
      </c>
      <c r="D3351">
        <v>119</v>
      </c>
      <c r="E3351" t="str">
        <f>VLOOKUP(A3351,cards!A:C,3,FALSE)</f>
        <v>Uncommon</v>
      </c>
      <c r="F3351">
        <v>2</v>
      </c>
      <c r="G3351" t="s">
        <v>25933</v>
      </c>
      <c r="H3351" t="s">
        <v>23510</v>
      </c>
      <c r="I3351">
        <v>0</v>
      </c>
      <c r="J3351">
        <v>0.18</v>
      </c>
      <c r="K3351">
        <v>0</v>
      </c>
      <c r="L3351" t="e">
        <v>#N/A</v>
      </c>
      <c r="M3351">
        <v>0</v>
      </c>
      <c r="N3351">
        <v>0.12</v>
      </c>
      <c r="O3351">
        <v>0</v>
      </c>
      <c r="P3351">
        <v>0</v>
      </c>
      <c r="Q3351">
        <v>0</v>
      </c>
    </row>
    <row r="3352" spans="1:17" hidden="1" x14ac:dyDescent="0.25">
      <c r="A3352" t="s">
        <v>15207</v>
      </c>
      <c r="B3352" t="s">
        <v>3188</v>
      </c>
      <c r="C3352" t="s">
        <v>3196</v>
      </c>
      <c r="D3352">
        <v>120</v>
      </c>
      <c r="E3352" t="str">
        <f>VLOOKUP(A3352,cards!A:C,3,FALSE)</f>
        <v>Uncommon</v>
      </c>
      <c r="F3352">
        <v>2</v>
      </c>
      <c r="G3352" t="s">
        <v>25760</v>
      </c>
      <c r="H3352" t="s">
        <v>23510</v>
      </c>
      <c r="I3352">
        <v>0</v>
      </c>
      <c r="J3352">
        <v>0.2</v>
      </c>
      <c r="K3352">
        <v>0</v>
      </c>
      <c r="L3352" t="e">
        <v>#N/A</v>
      </c>
      <c r="M3352">
        <v>0</v>
      </c>
      <c r="N3352">
        <v>0.2</v>
      </c>
      <c r="O3352">
        <v>0</v>
      </c>
      <c r="P3352">
        <v>0</v>
      </c>
      <c r="Q3352">
        <v>0</v>
      </c>
    </row>
    <row r="3353" spans="1:17" hidden="1" x14ac:dyDescent="0.25">
      <c r="A3353" t="s">
        <v>15208</v>
      </c>
      <c r="B3353" t="s">
        <v>3188</v>
      </c>
      <c r="C3353" t="s">
        <v>3197</v>
      </c>
      <c r="D3353">
        <v>121</v>
      </c>
      <c r="E3353" t="str">
        <f>VLOOKUP(A3353,cards!A:C,3,FALSE)</f>
        <v>Uncommon</v>
      </c>
      <c r="F3353">
        <v>2</v>
      </c>
      <c r="G3353" t="s">
        <v>25931</v>
      </c>
      <c r="H3353" t="s">
        <v>23510</v>
      </c>
      <c r="I3353">
        <v>0</v>
      </c>
      <c r="J3353">
        <v>0.15</v>
      </c>
      <c r="K3353">
        <v>0</v>
      </c>
      <c r="L3353" t="e">
        <v>#N/A</v>
      </c>
      <c r="M3353">
        <v>0</v>
      </c>
      <c r="N3353">
        <v>0.14000000000000001</v>
      </c>
      <c r="O3353">
        <v>0</v>
      </c>
      <c r="P3353">
        <v>0</v>
      </c>
      <c r="Q3353">
        <v>0</v>
      </c>
    </row>
    <row r="3354" spans="1:17" hidden="1" x14ac:dyDescent="0.25">
      <c r="A3354" t="s">
        <v>15209</v>
      </c>
      <c r="B3354" t="s">
        <v>3188</v>
      </c>
      <c r="C3354" t="s">
        <v>5387</v>
      </c>
      <c r="D3354">
        <v>122</v>
      </c>
      <c r="E3354" t="str">
        <f>VLOOKUP(A3354,cards!A:C,3,FALSE)</f>
        <v>Uncommon</v>
      </c>
      <c r="F3354">
        <v>2</v>
      </c>
      <c r="G3354" t="s">
        <v>25839</v>
      </c>
      <c r="H3354" t="s">
        <v>23510</v>
      </c>
      <c r="I3354">
        <v>0</v>
      </c>
      <c r="J3354">
        <v>0.18</v>
      </c>
      <c r="K3354">
        <v>0</v>
      </c>
      <c r="L3354" t="e">
        <v>#N/A</v>
      </c>
      <c r="M3354">
        <v>0</v>
      </c>
      <c r="N3354">
        <v>0.16</v>
      </c>
      <c r="O3354">
        <v>0</v>
      </c>
      <c r="P3354">
        <v>0</v>
      </c>
      <c r="Q3354">
        <v>0</v>
      </c>
    </row>
    <row r="3355" spans="1:17" hidden="1" x14ac:dyDescent="0.25">
      <c r="A3355" t="s">
        <v>15210</v>
      </c>
      <c r="B3355" t="s">
        <v>3188</v>
      </c>
      <c r="C3355" t="s">
        <v>3199</v>
      </c>
      <c r="D3355">
        <v>123</v>
      </c>
      <c r="E3355" t="str">
        <f>VLOOKUP(A3355,cards!A:C,3,FALSE)</f>
        <v>Uncommon</v>
      </c>
      <c r="F3355">
        <v>1</v>
      </c>
      <c r="G3355" t="s">
        <v>25930</v>
      </c>
      <c r="H3355" t="s">
        <v>23510</v>
      </c>
      <c r="I3355">
        <v>0</v>
      </c>
      <c r="J3355">
        <v>0.1</v>
      </c>
      <c r="K3355">
        <v>0</v>
      </c>
      <c r="L3355" t="e">
        <v>#N/A</v>
      </c>
      <c r="M3355">
        <v>0</v>
      </c>
      <c r="N3355">
        <v>0.05</v>
      </c>
      <c r="O3355">
        <v>0</v>
      </c>
      <c r="P3355">
        <v>0</v>
      </c>
      <c r="Q3355">
        <v>0</v>
      </c>
    </row>
    <row r="3356" spans="1:17" hidden="1" x14ac:dyDescent="0.25">
      <c r="A3356" t="s">
        <v>15211</v>
      </c>
      <c r="B3356" t="s">
        <v>3188</v>
      </c>
      <c r="C3356" t="s">
        <v>597</v>
      </c>
      <c r="D3356">
        <v>124</v>
      </c>
      <c r="E3356" t="str">
        <f>VLOOKUP(A3356,cards!A:C,3,FALSE)</f>
        <v>Uncommon</v>
      </c>
      <c r="F3356">
        <v>2</v>
      </c>
      <c r="G3356" t="s">
        <v>25839</v>
      </c>
      <c r="H3356" t="s">
        <v>23510</v>
      </c>
      <c r="I3356">
        <v>2</v>
      </c>
      <c r="J3356">
        <v>0.17</v>
      </c>
      <c r="K3356">
        <v>0</v>
      </c>
      <c r="L3356" t="e">
        <v>#N/A</v>
      </c>
      <c r="M3356">
        <v>0</v>
      </c>
      <c r="N3356">
        <v>0.16</v>
      </c>
      <c r="O3356">
        <v>0</v>
      </c>
      <c r="P3356">
        <v>0.34</v>
      </c>
      <c r="Q3356">
        <v>0</v>
      </c>
    </row>
    <row r="3357" spans="1:17" hidden="1" x14ac:dyDescent="0.25">
      <c r="A3357" t="s">
        <v>15212</v>
      </c>
      <c r="B3357" t="s">
        <v>3188</v>
      </c>
      <c r="C3357" t="s">
        <v>3200</v>
      </c>
      <c r="D3357">
        <v>125</v>
      </c>
      <c r="E3357" t="str">
        <f>VLOOKUP(A3357,cards!A:C,3,FALSE)</f>
        <v>Uncommon</v>
      </c>
      <c r="F3357">
        <v>2</v>
      </c>
      <c r="G3357" t="s">
        <v>25930</v>
      </c>
      <c r="H3357" t="s">
        <v>23510</v>
      </c>
      <c r="I3357">
        <v>0</v>
      </c>
      <c r="J3357">
        <v>0.11</v>
      </c>
      <c r="K3357">
        <v>0</v>
      </c>
      <c r="L3357" t="e">
        <v>#N/A</v>
      </c>
      <c r="M3357">
        <v>0</v>
      </c>
      <c r="N3357">
        <v>0.1</v>
      </c>
      <c r="O3357">
        <v>0</v>
      </c>
      <c r="P3357">
        <v>0</v>
      </c>
      <c r="Q3357">
        <v>0</v>
      </c>
    </row>
    <row r="3358" spans="1:17" hidden="1" x14ac:dyDescent="0.25">
      <c r="A3358" t="s">
        <v>15213</v>
      </c>
      <c r="B3358" t="s">
        <v>3188</v>
      </c>
      <c r="C3358" t="s">
        <v>2631</v>
      </c>
      <c r="D3358">
        <v>126</v>
      </c>
      <c r="E3358" t="str">
        <f>VLOOKUP(A3358,cards!A:C,3,FALSE)</f>
        <v>Uncommon</v>
      </c>
      <c r="F3358">
        <v>2</v>
      </c>
      <c r="G3358" t="s">
        <v>25932</v>
      </c>
      <c r="H3358" t="s">
        <v>23510</v>
      </c>
      <c r="I3358">
        <v>2</v>
      </c>
      <c r="J3358">
        <v>0.13</v>
      </c>
      <c r="K3358">
        <v>0</v>
      </c>
      <c r="L3358" t="e">
        <v>#N/A</v>
      </c>
      <c r="M3358">
        <v>0</v>
      </c>
      <c r="N3358">
        <v>0.18</v>
      </c>
      <c r="O3358">
        <v>0</v>
      </c>
      <c r="P3358">
        <v>0.26</v>
      </c>
      <c r="Q3358">
        <v>0</v>
      </c>
    </row>
    <row r="3359" spans="1:17" hidden="1" x14ac:dyDescent="0.25">
      <c r="A3359" t="s">
        <v>15214</v>
      </c>
      <c r="B3359" t="s">
        <v>3188</v>
      </c>
      <c r="C3359" t="s">
        <v>3201</v>
      </c>
      <c r="D3359">
        <v>127</v>
      </c>
      <c r="E3359" t="str">
        <f>VLOOKUP(A3359,cards!A:C,3,FALSE)</f>
        <v>Uncommon</v>
      </c>
      <c r="F3359">
        <v>2</v>
      </c>
      <c r="G3359" t="s">
        <v>25932</v>
      </c>
      <c r="H3359" t="s">
        <v>23510</v>
      </c>
      <c r="I3359">
        <v>1</v>
      </c>
      <c r="J3359">
        <v>0.15</v>
      </c>
      <c r="K3359">
        <v>0</v>
      </c>
      <c r="L3359" t="e">
        <v>#N/A</v>
      </c>
      <c r="M3359">
        <v>0</v>
      </c>
      <c r="N3359">
        <v>0.18</v>
      </c>
      <c r="O3359">
        <v>0</v>
      </c>
      <c r="P3359">
        <v>0.15</v>
      </c>
      <c r="Q3359">
        <v>0</v>
      </c>
    </row>
    <row r="3360" spans="1:17" hidden="1" x14ac:dyDescent="0.25">
      <c r="A3360" t="s">
        <v>15215</v>
      </c>
      <c r="B3360" t="s">
        <v>3188</v>
      </c>
      <c r="C3360" t="s">
        <v>3202</v>
      </c>
      <c r="D3360">
        <v>128</v>
      </c>
      <c r="E3360" t="str">
        <f>VLOOKUP(A3360,cards!A:C,3,FALSE)</f>
        <v>Uncommon</v>
      </c>
      <c r="F3360">
        <v>2</v>
      </c>
      <c r="G3360" t="s">
        <v>25460</v>
      </c>
      <c r="H3360" t="s">
        <v>23510</v>
      </c>
      <c r="I3360">
        <v>0</v>
      </c>
      <c r="J3360">
        <v>0.38</v>
      </c>
      <c r="K3360">
        <v>0</v>
      </c>
      <c r="L3360" t="e">
        <v>#N/A</v>
      </c>
      <c r="M3360">
        <v>0</v>
      </c>
      <c r="N3360">
        <v>0.36</v>
      </c>
      <c r="O3360">
        <v>0</v>
      </c>
      <c r="P3360">
        <v>0</v>
      </c>
      <c r="Q3360">
        <v>0</v>
      </c>
    </row>
    <row r="3361" spans="1:17" hidden="1" x14ac:dyDescent="0.25">
      <c r="A3361" t="s">
        <v>15219</v>
      </c>
      <c r="B3361" t="s">
        <v>3188</v>
      </c>
      <c r="C3361" t="s">
        <v>3119</v>
      </c>
      <c r="D3361">
        <v>132</v>
      </c>
      <c r="E3361" t="str">
        <f>VLOOKUP(A3361,cards!A:C,3,FALSE)</f>
        <v>Rare Ultra</v>
      </c>
      <c r="F3361">
        <v>1</v>
      </c>
      <c r="G3361" t="s">
        <v>23510</v>
      </c>
      <c r="H3361" t="s">
        <v>23857</v>
      </c>
      <c r="I3361">
        <v>0</v>
      </c>
      <c r="J3361">
        <v>0</v>
      </c>
      <c r="K3361">
        <v>0</v>
      </c>
      <c r="L3361" t="e">
        <v>#N/A</v>
      </c>
      <c r="M3361">
        <v>0</v>
      </c>
      <c r="N3361">
        <v>0</v>
      </c>
      <c r="O3361">
        <v>2.66</v>
      </c>
      <c r="P3361">
        <v>0</v>
      </c>
      <c r="Q3361">
        <v>0</v>
      </c>
    </row>
    <row r="3362" spans="1:17" hidden="1" x14ac:dyDescent="0.25">
      <c r="A3362" t="s">
        <v>15220</v>
      </c>
      <c r="B3362" t="s">
        <v>3188</v>
      </c>
      <c r="C3362" t="s">
        <v>3203</v>
      </c>
      <c r="D3362">
        <v>133</v>
      </c>
      <c r="E3362" t="str">
        <f>VLOOKUP(A3362,cards!A:C,3,FALSE)</f>
        <v>Rare Ultra</v>
      </c>
      <c r="F3362">
        <v>2</v>
      </c>
      <c r="G3362" t="s">
        <v>23510</v>
      </c>
      <c r="H3362" t="s">
        <v>25439</v>
      </c>
      <c r="I3362">
        <v>0</v>
      </c>
      <c r="J3362">
        <v>0</v>
      </c>
      <c r="K3362">
        <v>0</v>
      </c>
      <c r="L3362" t="e">
        <v>#N/A</v>
      </c>
      <c r="M3362">
        <v>0</v>
      </c>
      <c r="N3362">
        <v>0</v>
      </c>
      <c r="O3362">
        <v>5.18</v>
      </c>
      <c r="P3362">
        <v>0</v>
      </c>
      <c r="Q3362">
        <v>0</v>
      </c>
    </row>
    <row r="3363" spans="1:17" hidden="1" x14ac:dyDescent="0.25">
      <c r="A3363" t="s">
        <v>15233</v>
      </c>
      <c r="B3363" t="s">
        <v>3188</v>
      </c>
      <c r="C3363" t="s">
        <v>3199</v>
      </c>
      <c r="D3363">
        <v>146</v>
      </c>
      <c r="E3363" t="str">
        <f>VLOOKUP(A3363,cards!A:C,3,FALSE)</f>
        <v>Rare Ultra</v>
      </c>
      <c r="F3363">
        <v>1</v>
      </c>
      <c r="G3363" t="s">
        <v>23510</v>
      </c>
      <c r="H3363" t="s">
        <v>24967</v>
      </c>
      <c r="I3363">
        <v>0</v>
      </c>
      <c r="J3363">
        <v>0</v>
      </c>
      <c r="K3363">
        <v>0</v>
      </c>
      <c r="L3363" t="e">
        <v>#N/A</v>
      </c>
      <c r="M3363">
        <v>0</v>
      </c>
      <c r="N3363">
        <v>0</v>
      </c>
      <c r="O3363">
        <v>5.83</v>
      </c>
      <c r="P3363">
        <v>0</v>
      </c>
      <c r="Q3363">
        <v>0</v>
      </c>
    </row>
    <row r="3364" spans="1:17" hidden="1" x14ac:dyDescent="0.25">
      <c r="A3364" t="s">
        <v>15250</v>
      </c>
      <c r="B3364" t="s">
        <v>3188</v>
      </c>
      <c r="C3364" t="s">
        <v>2158</v>
      </c>
      <c r="D3364">
        <v>163</v>
      </c>
      <c r="E3364" t="str">
        <f>VLOOKUP(A3364,cards!A:C,3,FALSE)</f>
        <v>Rare Secret</v>
      </c>
      <c r="F3364">
        <v>1</v>
      </c>
      <c r="G3364" t="s">
        <v>23510</v>
      </c>
      <c r="H3364" t="s">
        <v>25454</v>
      </c>
      <c r="I3364">
        <v>0</v>
      </c>
      <c r="J3364">
        <v>0</v>
      </c>
      <c r="K3364">
        <v>0</v>
      </c>
      <c r="L3364" t="e">
        <v>#N/A</v>
      </c>
      <c r="M3364">
        <v>0</v>
      </c>
      <c r="N3364">
        <v>0</v>
      </c>
      <c r="O3364">
        <v>34.119999999999997</v>
      </c>
      <c r="P3364">
        <v>0</v>
      </c>
      <c r="Q3364">
        <v>0</v>
      </c>
    </row>
    <row r="3365" spans="1:17" hidden="1" x14ac:dyDescent="0.25">
      <c r="A3365" t="s">
        <v>15256</v>
      </c>
      <c r="B3365" t="s">
        <v>3188</v>
      </c>
      <c r="C3365" t="s">
        <v>2506</v>
      </c>
      <c r="D3365">
        <v>169</v>
      </c>
      <c r="E3365" t="str">
        <f>VLOOKUP(A3365,cards!A:C,3,FALSE)</f>
        <v>Rare Secret</v>
      </c>
      <c r="F3365">
        <v>1</v>
      </c>
      <c r="G3365" t="s">
        <v>23510</v>
      </c>
      <c r="H3365" t="s">
        <v>24304</v>
      </c>
      <c r="I3365">
        <v>0</v>
      </c>
      <c r="J3365">
        <v>0</v>
      </c>
      <c r="K3365">
        <v>0</v>
      </c>
      <c r="L3365" t="e">
        <v>#N/A</v>
      </c>
      <c r="M3365">
        <v>0</v>
      </c>
      <c r="N3365">
        <v>0</v>
      </c>
      <c r="O3365">
        <v>49.83</v>
      </c>
      <c r="P3365">
        <v>0</v>
      </c>
      <c r="Q3365">
        <v>0</v>
      </c>
    </row>
    <row r="3366" spans="1:17" x14ac:dyDescent="0.25">
      <c r="A3366" t="s">
        <v>8871</v>
      </c>
      <c r="B3366" t="s">
        <v>1340</v>
      </c>
      <c r="C3366" t="s">
        <v>69</v>
      </c>
      <c r="D3366">
        <v>45</v>
      </c>
      <c r="E3366" t="str">
        <f>VLOOKUP(A3366,cards!A:C,3,FALSE)</f>
        <v>Common</v>
      </c>
      <c r="F3366">
        <v>3</v>
      </c>
      <c r="G3366" t="s">
        <v>23570</v>
      </c>
      <c r="H3366" t="s">
        <v>23510</v>
      </c>
      <c r="I3366">
        <v>0</v>
      </c>
      <c r="J3366">
        <v>15.24</v>
      </c>
      <c r="K3366">
        <v>0</v>
      </c>
      <c r="L3366" t="e">
        <v>#N/A</v>
      </c>
      <c r="M3366">
        <v>0</v>
      </c>
      <c r="N3366">
        <v>2.34</v>
      </c>
      <c r="O3366">
        <v>0</v>
      </c>
      <c r="P3366">
        <v>0</v>
      </c>
      <c r="Q3366">
        <v>0</v>
      </c>
    </row>
    <row r="3367" spans="1:17" x14ac:dyDescent="0.25">
      <c r="A3367" t="s">
        <v>5522</v>
      </c>
      <c r="B3367" t="s">
        <v>4</v>
      </c>
      <c r="C3367" t="s">
        <v>79</v>
      </c>
      <c r="D3367">
        <v>50</v>
      </c>
      <c r="E3367" t="str">
        <f>VLOOKUP(A3367,cards!A:C,3,FALSE)</f>
        <v>Common</v>
      </c>
      <c r="F3367">
        <v>5</v>
      </c>
      <c r="G3367" t="s">
        <v>25209</v>
      </c>
      <c r="H3367" t="s">
        <v>23510</v>
      </c>
      <c r="I3367">
        <v>0</v>
      </c>
      <c r="J3367">
        <v>0</v>
      </c>
      <c r="K3367">
        <v>0</v>
      </c>
      <c r="L3367" t="s">
        <v>23510</v>
      </c>
      <c r="M3367">
        <v>0</v>
      </c>
      <c r="N3367">
        <v>2.25</v>
      </c>
      <c r="O3367">
        <v>0</v>
      </c>
      <c r="P3367">
        <v>0</v>
      </c>
      <c r="Q3367">
        <v>0</v>
      </c>
    </row>
    <row r="3368" spans="1:17" hidden="1" x14ac:dyDescent="0.25">
      <c r="A3368" t="s">
        <v>15267</v>
      </c>
      <c r="B3368" t="s">
        <v>3210</v>
      </c>
      <c r="C3368" t="s">
        <v>21</v>
      </c>
      <c r="D3368">
        <v>3</v>
      </c>
      <c r="E3368" t="str">
        <f>VLOOKUP(A3368,cards!A:C,3,FALSE)</f>
        <v>Uncommon</v>
      </c>
      <c r="F3368">
        <v>2</v>
      </c>
      <c r="G3368" t="s">
        <v>23567</v>
      </c>
      <c r="H3368" t="s">
        <v>23510</v>
      </c>
      <c r="I3368">
        <v>1</v>
      </c>
      <c r="J3368">
        <v>1.68</v>
      </c>
      <c r="K3368">
        <v>0</v>
      </c>
      <c r="L3368" t="e">
        <v>#N/A</v>
      </c>
      <c r="M3368">
        <v>0</v>
      </c>
      <c r="N3368">
        <v>1.44</v>
      </c>
      <c r="O3368">
        <v>0</v>
      </c>
      <c r="P3368">
        <v>1.68</v>
      </c>
      <c r="Q3368">
        <v>0</v>
      </c>
    </row>
    <row r="3369" spans="1:17" x14ac:dyDescent="0.25">
      <c r="A3369" t="s">
        <v>5737</v>
      </c>
      <c r="B3369" t="s">
        <v>226</v>
      </c>
      <c r="C3369" t="s">
        <v>248</v>
      </c>
      <c r="D3369">
        <v>46</v>
      </c>
      <c r="E3369" t="str">
        <f>VLOOKUP(A3369,cards!A:C,3,FALSE)</f>
        <v>Common</v>
      </c>
      <c r="F3369">
        <v>9</v>
      </c>
      <c r="G3369" t="s">
        <v>25350</v>
      </c>
      <c r="H3369" t="s">
        <v>23510</v>
      </c>
      <c r="I3369">
        <v>0</v>
      </c>
      <c r="J3369">
        <v>0</v>
      </c>
      <c r="K3369">
        <v>0</v>
      </c>
      <c r="L3369" t="s">
        <v>23614</v>
      </c>
      <c r="M3369">
        <v>0</v>
      </c>
      <c r="N3369">
        <v>2.25</v>
      </c>
      <c r="O3369">
        <v>0</v>
      </c>
      <c r="P3369">
        <v>0</v>
      </c>
      <c r="Q3369">
        <v>0</v>
      </c>
    </row>
    <row r="3370" spans="1:17" x14ac:dyDescent="0.25">
      <c r="A3370" t="s">
        <v>5566</v>
      </c>
      <c r="B3370" t="s">
        <v>4</v>
      </c>
      <c r="C3370" t="s">
        <v>138</v>
      </c>
      <c r="D3370">
        <v>94</v>
      </c>
      <c r="E3370" t="str">
        <f>VLOOKUP(A3370,cards!A:C,3,FALSE)</f>
        <v>Common</v>
      </c>
      <c r="F3370">
        <v>10</v>
      </c>
      <c r="G3370" t="s">
        <v>25305</v>
      </c>
      <c r="H3370" t="s">
        <v>23510</v>
      </c>
      <c r="I3370">
        <v>0</v>
      </c>
      <c r="J3370">
        <v>0</v>
      </c>
      <c r="K3370">
        <v>0</v>
      </c>
      <c r="L3370" t="s">
        <v>23510</v>
      </c>
      <c r="M3370">
        <v>0</v>
      </c>
      <c r="N3370">
        <v>2.2000000000000002</v>
      </c>
      <c r="O3370">
        <v>0</v>
      </c>
      <c r="P3370">
        <v>0</v>
      </c>
      <c r="Q3370">
        <v>0</v>
      </c>
    </row>
    <row r="3371" spans="1:17" hidden="1" x14ac:dyDescent="0.25">
      <c r="A3371" t="s">
        <v>15270</v>
      </c>
      <c r="B3371" t="s">
        <v>3210</v>
      </c>
      <c r="C3371" t="s">
        <v>1476</v>
      </c>
      <c r="D3371">
        <v>6</v>
      </c>
      <c r="E3371" t="str">
        <f>VLOOKUP(A3371,cards!A:C,3,FALSE)</f>
        <v>Uncommon</v>
      </c>
      <c r="F3371">
        <v>2</v>
      </c>
      <c r="G3371" t="s">
        <v>25751</v>
      </c>
      <c r="H3371" t="s">
        <v>23510</v>
      </c>
      <c r="I3371">
        <v>2</v>
      </c>
      <c r="J3371">
        <v>0.31</v>
      </c>
      <c r="K3371">
        <v>0</v>
      </c>
      <c r="L3371" t="e">
        <v>#N/A</v>
      </c>
      <c r="M3371">
        <v>0</v>
      </c>
      <c r="N3371">
        <v>0.24</v>
      </c>
      <c r="O3371">
        <v>0</v>
      </c>
      <c r="P3371">
        <v>0.62</v>
      </c>
      <c r="Q3371">
        <v>0</v>
      </c>
    </row>
    <row r="3372" spans="1:17" hidden="1" x14ac:dyDescent="0.25">
      <c r="A3372" t="s">
        <v>15271</v>
      </c>
      <c r="B3372" t="s">
        <v>3210</v>
      </c>
      <c r="C3372" t="s">
        <v>5379</v>
      </c>
      <c r="D3372">
        <v>7</v>
      </c>
      <c r="E3372" t="str">
        <f>VLOOKUP(A3372,cards!A:C,3,FALSE)</f>
        <v>Rare Holo</v>
      </c>
      <c r="F3372">
        <v>2</v>
      </c>
      <c r="G3372" t="s">
        <v>23510</v>
      </c>
      <c r="H3372" t="s">
        <v>25457</v>
      </c>
      <c r="I3372">
        <v>2</v>
      </c>
      <c r="J3372">
        <v>0.49</v>
      </c>
      <c r="K3372">
        <v>0</v>
      </c>
      <c r="L3372" t="e">
        <v>#N/A</v>
      </c>
      <c r="M3372">
        <v>0</v>
      </c>
      <c r="N3372">
        <v>0</v>
      </c>
      <c r="O3372">
        <v>0.4</v>
      </c>
      <c r="P3372">
        <v>0.98</v>
      </c>
      <c r="Q3372">
        <v>0</v>
      </c>
    </row>
    <row r="3373" spans="1:17" hidden="1" x14ac:dyDescent="0.25">
      <c r="A3373" t="s">
        <v>15272</v>
      </c>
      <c r="B3373" t="s">
        <v>3210</v>
      </c>
      <c r="C3373" t="s">
        <v>1949</v>
      </c>
      <c r="D3373">
        <v>8</v>
      </c>
      <c r="E3373" t="str">
        <f>VLOOKUP(A3373,cards!A:C,3,FALSE)</f>
        <v>Rare Holo</v>
      </c>
      <c r="F3373">
        <v>2</v>
      </c>
      <c r="G3373" t="s">
        <v>23510</v>
      </c>
      <c r="H3373" t="s">
        <v>25458</v>
      </c>
      <c r="I3373">
        <v>1</v>
      </c>
      <c r="J3373">
        <v>0.35</v>
      </c>
      <c r="K3373">
        <v>0</v>
      </c>
      <c r="L3373" t="e">
        <v>#N/A</v>
      </c>
      <c r="M3373">
        <v>0</v>
      </c>
      <c r="N3373">
        <v>0</v>
      </c>
      <c r="O3373">
        <v>0.38</v>
      </c>
      <c r="P3373">
        <v>0.35</v>
      </c>
      <c r="Q3373">
        <v>0</v>
      </c>
    </row>
    <row r="3374" spans="1:17" hidden="1" x14ac:dyDescent="0.25">
      <c r="A3374" t="s">
        <v>15273</v>
      </c>
      <c r="B3374" t="s">
        <v>3210</v>
      </c>
      <c r="C3374" t="s">
        <v>3219</v>
      </c>
      <c r="D3374">
        <v>9</v>
      </c>
      <c r="E3374" t="str">
        <f>VLOOKUP(A3374,cards!A:C,3,FALSE)</f>
        <v>Rare Shining</v>
      </c>
      <c r="F3374">
        <v>1</v>
      </c>
      <c r="G3374" t="s">
        <v>23510</v>
      </c>
      <c r="H3374" t="s">
        <v>25178</v>
      </c>
      <c r="I3374">
        <v>0</v>
      </c>
      <c r="J3374">
        <v>0</v>
      </c>
      <c r="K3374">
        <v>0</v>
      </c>
      <c r="L3374" t="e">
        <v>#N/A</v>
      </c>
      <c r="M3374">
        <v>0</v>
      </c>
      <c r="N3374">
        <v>0</v>
      </c>
      <c r="O3374">
        <v>10.62</v>
      </c>
      <c r="P3374">
        <v>0</v>
      </c>
      <c r="Q3374">
        <v>0</v>
      </c>
    </row>
    <row r="3375" spans="1:17" hidden="1" x14ac:dyDescent="0.25">
      <c r="A3375" t="s">
        <v>15274</v>
      </c>
      <c r="B3375" t="s">
        <v>3210</v>
      </c>
      <c r="C3375" t="s">
        <v>3211</v>
      </c>
      <c r="D3375">
        <v>10</v>
      </c>
      <c r="E3375" t="str">
        <f>VLOOKUP(A3375,cards!A:C,3,FALSE)</f>
        <v>Rare Holo GX</v>
      </c>
      <c r="F3375">
        <v>2</v>
      </c>
      <c r="G3375" t="s">
        <v>23510</v>
      </c>
      <c r="H3375" t="s">
        <v>23879</v>
      </c>
      <c r="I3375">
        <v>0</v>
      </c>
      <c r="J3375">
        <v>0</v>
      </c>
      <c r="K3375">
        <v>0</v>
      </c>
      <c r="L3375" t="e">
        <v>#N/A</v>
      </c>
      <c r="M3375">
        <v>0</v>
      </c>
      <c r="N3375">
        <v>0</v>
      </c>
      <c r="O3375">
        <v>3.48</v>
      </c>
      <c r="P3375">
        <v>0</v>
      </c>
      <c r="Q3375">
        <v>0</v>
      </c>
    </row>
    <row r="3376" spans="1:17" x14ac:dyDescent="0.25">
      <c r="A3376" t="s">
        <v>5627</v>
      </c>
      <c r="B3376" t="s">
        <v>146</v>
      </c>
      <c r="C3376" t="s">
        <v>182</v>
      </c>
      <c r="D3376">
        <v>53</v>
      </c>
      <c r="E3376" t="str">
        <f>VLOOKUP(A3376,cards!A:C,3,FALSE)</f>
        <v>Common</v>
      </c>
      <c r="F3376">
        <v>7</v>
      </c>
      <c r="G3376" t="s">
        <v>23626</v>
      </c>
      <c r="H3376" t="s">
        <v>23510</v>
      </c>
      <c r="I3376">
        <v>0</v>
      </c>
      <c r="J3376">
        <v>0</v>
      </c>
      <c r="K3376">
        <v>0</v>
      </c>
      <c r="L3376" t="s">
        <v>23562</v>
      </c>
      <c r="M3376">
        <v>0</v>
      </c>
      <c r="N3376">
        <v>2.17</v>
      </c>
      <c r="O3376">
        <v>0</v>
      </c>
      <c r="P3376">
        <v>0</v>
      </c>
      <c r="Q3376">
        <v>0</v>
      </c>
    </row>
    <row r="3377" spans="1:17" x14ac:dyDescent="0.25">
      <c r="A3377" t="s">
        <v>9432</v>
      </c>
      <c r="B3377" t="s">
        <v>1557</v>
      </c>
      <c r="C3377" t="s">
        <v>89</v>
      </c>
      <c r="D3377">
        <v>94</v>
      </c>
      <c r="E3377" t="str">
        <f>VLOOKUP(A3377,cards!A:C,3,FALSE)</f>
        <v>Common</v>
      </c>
      <c r="F3377">
        <v>1</v>
      </c>
      <c r="G3377" t="s">
        <v>24085</v>
      </c>
      <c r="H3377" t="s">
        <v>23510</v>
      </c>
      <c r="I3377">
        <v>0</v>
      </c>
      <c r="J3377">
        <v>24.62</v>
      </c>
      <c r="K3377">
        <v>0</v>
      </c>
      <c r="L3377" t="e">
        <v>#N/A</v>
      </c>
      <c r="M3377">
        <v>0</v>
      </c>
      <c r="N3377">
        <v>2.14</v>
      </c>
      <c r="O3377">
        <v>0</v>
      </c>
      <c r="P3377">
        <v>0</v>
      </c>
      <c r="Q3377">
        <v>0</v>
      </c>
    </row>
    <row r="3378" spans="1:17" hidden="1" x14ac:dyDescent="0.25">
      <c r="A3378" t="s">
        <v>15277</v>
      </c>
      <c r="B3378" t="s">
        <v>3210</v>
      </c>
      <c r="C3378" t="s">
        <v>1929</v>
      </c>
      <c r="D3378">
        <v>13</v>
      </c>
      <c r="E3378" t="str">
        <f>VLOOKUP(A3378,cards!A:C,3,FALSE)</f>
        <v>Uncommon</v>
      </c>
      <c r="F3378">
        <v>2</v>
      </c>
      <c r="G3378" t="s">
        <v>25752</v>
      </c>
      <c r="H3378" t="s">
        <v>23510</v>
      </c>
      <c r="I3378">
        <v>1</v>
      </c>
      <c r="J3378">
        <v>0.43</v>
      </c>
      <c r="K3378">
        <v>0</v>
      </c>
      <c r="L3378" t="e">
        <v>#N/A</v>
      </c>
      <c r="M3378">
        <v>0</v>
      </c>
      <c r="N3378">
        <v>0.26</v>
      </c>
      <c r="O3378">
        <v>0</v>
      </c>
      <c r="P3378">
        <v>0.43</v>
      </c>
      <c r="Q3378">
        <v>0</v>
      </c>
    </row>
    <row r="3379" spans="1:17" hidden="1" x14ac:dyDescent="0.25">
      <c r="A3379" t="s">
        <v>15278</v>
      </c>
      <c r="B3379" t="s">
        <v>3210</v>
      </c>
      <c r="C3379" t="s">
        <v>1897</v>
      </c>
      <c r="D3379">
        <v>14</v>
      </c>
      <c r="E3379" t="str">
        <f>VLOOKUP(A3379,cards!A:C,3,FALSE)</f>
        <v>Rare Holo</v>
      </c>
      <c r="F3379">
        <v>2</v>
      </c>
      <c r="G3379" t="s">
        <v>23510</v>
      </c>
      <c r="H3379" t="s">
        <v>23625</v>
      </c>
      <c r="I3379">
        <v>1</v>
      </c>
      <c r="J3379">
        <v>0.63</v>
      </c>
      <c r="K3379">
        <v>0</v>
      </c>
      <c r="L3379" t="e">
        <v>#N/A</v>
      </c>
      <c r="M3379">
        <v>0</v>
      </c>
      <c r="N3379">
        <v>0</v>
      </c>
      <c r="O3379">
        <v>0.56000000000000005</v>
      </c>
      <c r="P3379">
        <v>0.63</v>
      </c>
      <c r="Q3379">
        <v>0</v>
      </c>
    </row>
    <row r="3380" spans="1:17" x14ac:dyDescent="0.25">
      <c r="A3380" t="s">
        <v>10067</v>
      </c>
      <c r="B3380" t="s">
        <v>1680</v>
      </c>
      <c r="C3380" t="s">
        <v>89</v>
      </c>
      <c r="D3380">
        <v>70</v>
      </c>
      <c r="E3380" t="str">
        <f>VLOOKUP(A3380,cards!A:C,3,FALSE)</f>
        <v>Common</v>
      </c>
      <c r="F3380">
        <v>1</v>
      </c>
      <c r="G3380" t="s">
        <v>23986</v>
      </c>
      <c r="H3380" t="s">
        <v>23510</v>
      </c>
      <c r="I3380">
        <v>0</v>
      </c>
      <c r="J3380">
        <v>22.5</v>
      </c>
      <c r="K3380">
        <v>0</v>
      </c>
      <c r="L3380" t="e">
        <v>#N/A</v>
      </c>
      <c r="M3380">
        <v>0</v>
      </c>
      <c r="N3380">
        <v>2.12</v>
      </c>
      <c r="O3380">
        <v>0</v>
      </c>
      <c r="P3380">
        <v>0</v>
      </c>
      <c r="Q3380">
        <v>0</v>
      </c>
    </row>
    <row r="3381" spans="1:17" x14ac:dyDescent="0.25">
      <c r="A3381" t="s">
        <v>5526</v>
      </c>
      <c r="B3381" t="s">
        <v>4</v>
      </c>
      <c r="C3381" t="s">
        <v>84</v>
      </c>
      <c r="D3381">
        <v>54</v>
      </c>
      <c r="E3381" t="str">
        <f>VLOOKUP(A3381,cards!A:C,3,FALSE)</f>
        <v>Common</v>
      </c>
      <c r="F3381">
        <v>5</v>
      </c>
      <c r="G3381" t="s">
        <v>25146</v>
      </c>
      <c r="H3381" t="s">
        <v>23510</v>
      </c>
      <c r="I3381">
        <v>0</v>
      </c>
      <c r="J3381">
        <v>0</v>
      </c>
      <c r="K3381">
        <v>0</v>
      </c>
      <c r="L3381" t="s">
        <v>23510</v>
      </c>
      <c r="M3381">
        <v>0</v>
      </c>
      <c r="N3381">
        <v>2.1</v>
      </c>
      <c r="O3381">
        <v>0</v>
      </c>
      <c r="P3381">
        <v>0</v>
      </c>
      <c r="Q3381">
        <v>0</v>
      </c>
    </row>
    <row r="3382" spans="1:17" hidden="1" x14ac:dyDescent="0.25">
      <c r="A3382" t="s">
        <v>15281</v>
      </c>
      <c r="B3382" t="s">
        <v>3210</v>
      </c>
      <c r="C3382" t="s">
        <v>2889</v>
      </c>
      <c r="D3382">
        <v>17</v>
      </c>
      <c r="E3382" t="str">
        <f>VLOOKUP(A3382,cards!A:C,3,FALSE)</f>
        <v>Uncommon</v>
      </c>
      <c r="F3382">
        <v>2</v>
      </c>
      <c r="G3382" t="s">
        <v>25458</v>
      </c>
      <c r="H3382" t="s">
        <v>23510</v>
      </c>
      <c r="I3382">
        <v>1</v>
      </c>
      <c r="J3382">
        <v>0.44</v>
      </c>
      <c r="K3382">
        <v>0</v>
      </c>
      <c r="L3382" t="e">
        <v>#N/A</v>
      </c>
      <c r="M3382">
        <v>0</v>
      </c>
      <c r="N3382">
        <v>0.38</v>
      </c>
      <c r="O3382">
        <v>0</v>
      </c>
      <c r="P3382">
        <v>0.44</v>
      </c>
      <c r="Q3382">
        <v>0</v>
      </c>
    </row>
    <row r="3383" spans="1:17" x14ac:dyDescent="0.25">
      <c r="A3383" t="s">
        <v>5564</v>
      </c>
      <c r="B3383" t="s">
        <v>4</v>
      </c>
      <c r="C3383" t="s">
        <v>136</v>
      </c>
      <c r="D3383">
        <v>92</v>
      </c>
      <c r="E3383" t="str">
        <f>VLOOKUP(A3383,cards!A:C,3,FALSE)</f>
        <v>Common</v>
      </c>
      <c r="F3383">
        <v>6</v>
      </c>
      <c r="G3383" t="s">
        <v>25348</v>
      </c>
      <c r="H3383" t="s">
        <v>23510</v>
      </c>
      <c r="I3383">
        <v>0</v>
      </c>
      <c r="J3383">
        <v>0</v>
      </c>
      <c r="K3383">
        <v>0</v>
      </c>
      <c r="L3383" t="s">
        <v>23510</v>
      </c>
      <c r="M3383">
        <v>0</v>
      </c>
      <c r="N3383">
        <v>2.0999999999999996</v>
      </c>
      <c r="O3383">
        <v>0</v>
      </c>
      <c r="P3383">
        <v>0</v>
      </c>
      <c r="Q3383">
        <v>0</v>
      </c>
    </row>
    <row r="3384" spans="1:17" x14ac:dyDescent="0.25">
      <c r="A3384" t="s">
        <v>5739</v>
      </c>
      <c r="B3384" t="s">
        <v>226</v>
      </c>
      <c r="C3384" t="s">
        <v>250</v>
      </c>
      <c r="D3384">
        <v>48</v>
      </c>
      <c r="E3384" t="str">
        <f>VLOOKUP(A3384,cards!A:C,3,FALSE)</f>
        <v>Common</v>
      </c>
      <c r="F3384">
        <v>8</v>
      </c>
      <c r="G3384" t="s">
        <v>25365</v>
      </c>
      <c r="H3384" t="s">
        <v>23510</v>
      </c>
      <c r="I3384">
        <v>0</v>
      </c>
      <c r="J3384">
        <v>0</v>
      </c>
      <c r="K3384">
        <v>0</v>
      </c>
      <c r="L3384" t="s">
        <v>23561</v>
      </c>
      <c r="M3384">
        <v>0</v>
      </c>
      <c r="N3384">
        <v>2.08</v>
      </c>
      <c r="O3384">
        <v>0</v>
      </c>
      <c r="P3384">
        <v>0</v>
      </c>
      <c r="Q3384">
        <v>0</v>
      </c>
    </row>
    <row r="3385" spans="1:17" hidden="1" x14ac:dyDescent="0.25">
      <c r="A3385" t="s">
        <v>15284</v>
      </c>
      <c r="B3385" t="s">
        <v>3210</v>
      </c>
      <c r="C3385" t="s">
        <v>547</v>
      </c>
      <c r="D3385">
        <v>20</v>
      </c>
      <c r="E3385" t="str">
        <f>VLOOKUP(A3385,cards!A:C,3,FALSE)</f>
        <v>Uncommon</v>
      </c>
      <c r="F3385">
        <v>2</v>
      </c>
      <c r="G3385" t="s">
        <v>25458</v>
      </c>
      <c r="H3385" t="s">
        <v>23510</v>
      </c>
      <c r="I3385">
        <v>1</v>
      </c>
      <c r="J3385">
        <v>0.72</v>
      </c>
      <c r="K3385">
        <v>0</v>
      </c>
      <c r="L3385" t="e">
        <v>#N/A</v>
      </c>
      <c r="M3385">
        <v>0</v>
      </c>
      <c r="N3385">
        <v>0.38</v>
      </c>
      <c r="O3385">
        <v>0</v>
      </c>
      <c r="P3385">
        <v>0.72</v>
      </c>
      <c r="Q3385">
        <v>0</v>
      </c>
    </row>
    <row r="3386" spans="1:17" x14ac:dyDescent="0.25">
      <c r="A3386" t="s">
        <v>5742</v>
      </c>
      <c r="B3386" t="s">
        <v>226</v>
      </c>
      <c r="C3386" t="s">
        <v>253</v>
      </c>
      <c r="D3386">
        <v>51</v>
      </c>
      <c r="E3386" t="str">
        <f>VLOOKUP(A3386,cards!A:C,3,FALSE)</f>
        <v>Common</v>
      </c>
      <c r="F3386">
        <v>9</v>
      </c>
      <c r="G3386" t="s">
        <v>25438</v>
      </c>
      <c r="H3386" t="s">
        <v>23510</v>
      </c>
      <c r="I3386">
        <v>0</v>
      </c>
      <c r="J3386">
        <v>0</v>
      </c>
      <c r="K3386">
        <v>0</v>
      </c>
      <c r="L3386" t="s">
        <v>23617</v>
      </c>
      <c r="M3386">
        <v>0</v>
      </c>
      <c r="N3386">
        <v>2.0700000000000003</v>
      </c>
      <c r="O3386">
        <v>0</v>
      </c>
      <c r="P3386">
        <v>0</v>
      </c>
      <c r="Q3386">
        <v>0</v>
      </c>
    </row>
    <row r="3387" spans="1:17" x14ac:dyDescent="0.25">
      <c r="A3387" t="s">
        <v>9802</v>
      </c>
      <c r="B3387" t="s">
        <v>1628</v>
      </c>
      <c r="C3387" t="s">
        <v>1483</v>
      </c>
      <c r="D3387">
        <v>68</v>
      </c>
      <c r="E3387" t="str">
        <f>VLOOKUP(A3387,cards!A:C,3,FALSE)</f>
        <v>Common</v>
      </c>
      <c r="F3387">
        <v>1</v>
      </c>
      <c r="G3387" t="s">
        <v>25219</v>
      </c>
      <c r="H3387" t="s">
        <v>23510</v>
      </c>
      <c r="I3387">
        <v>0</v>
      </c>
      <c r="J3387">
        <v>9.6999999999999993</v>
      </c>
      <c r="K3387">
        <v>0</v>
      </c>
      <c r="L3387" t="e">
        <v>#N/A</v>
      </c>
      <c r="M3387">
        <v>0</v>
      </c>
      <c r="N3387">
        <v>2.0499999999999998</v>
      </c>
      <c r="O3387">
        <v>0</v>
      </c>
      <c r="P3387">
        <v>0</v>
      </c>
      <c r="Q3387">
        <v>0</v>
      </c>
    </row>
    <row r="3388" spans="1:17" hidden="1" x14ac:dyDescent="0.25">
      <c r="A3388" t="s">
        <v>15287</v>
      </c>
      <c r="B3388" t="s">
        <v>3210</v>
      </c>
      <c r="C3388" t="s">
        <v>1479</v>
      </c>
      <c r="D3388">
        <v>23</v>
      </c>
      <c r="E3388" t="str">
        <f>VLOOKUP(A3388,cards!A:C,3,FALSE)</f>
        <v>Uncommon</v>
      </c>
      <c r="F3388">
        <v>2</v>
      </c>
      <c r="G3388" t="s">
        <v>25931</v>
      </c>
      <c r="H3388" t="s">
        <v>23510</v>
      </c>
      <c r="I3388">
        <v>1</v>
      </c>
      <c r="J3388">
        <v>0.2</v>
      </c>
      <c r="K3388">
        <v>0</v>
      </c>
      <c r="L3388" t="e">
        <v>#N/A</v>
      </c>
      <c r="M3388">
        <v>0</v>
      </c>
      <c r="N3388">
        <v>0.14000000000000001</v>
      </c>
      <c r="O3388">
        <v>0</v>
      </c>
      <c r="P3388">
        <v>0.2</v>
      </c>
      <c r="Q3388">
        <v>0</v>
      </c>
    </row>
    <row r="3389" spans="1:17" hidden="1" x14ac:dyDescent="0.25">
      <c r="A3389" t="s">
        <v>15288</v>
      </c>
      <c r="B3389" t="s">
        <v>3210</v>
      </c>
      <c r="C3389" t="s">
        <v>1460</v>
      </c>
      <c r="D3389">
        <v>24</v>
      </c>
      <c r="E3389" t="str">
        <f>VLOOKUP(A3389,cards!A:C,3,FALSE)</f>
        <v>Rare Holo</v>
      </c>
      <c r="F3389">
        <v>2</v>
      </c>
      <c r="G3389" t="s">
        <v>23510</v>
      </c>
      <c r="H3389" t="s">
        <v>25407</v>
      </c>
      <c r="I3389">
        <v>1</v>
      </c>
      <c r="J3389">
        <v>0.39</v>
      </c>
      <c r="K3389">
        <v>0</v>
      </c>
      <c r="L3389" t="e">
        <v>#N/A</v>
      </c>
      <c r="M3389">
        <v>0</v>
      </c>
      <c r="N3389">
        <v>0</v>
      </c>
      <c r="O3389">
        <v>0.66</v>
      </c>
      <c r="P3389">
        <v>0.39</v>
      </c>
      <c r="Q3389">
        <v>0</v>
      </c>
    </row>
    <row r="3390" spans="1:17" hidden="1" x14ac:dyDescent="0.25">
      <c r="A3390" t="s">
        <v>15289</v>
      </c>
      <c r="B3390" t="s">
        <v>3210</v>
      </c>
      <c r="C3390" t="s">
        <v>1513</v>
      </c>
      <c r="D3390">
        <v>25</v>
      </c>
      <c r="E3390" t="str">
        <f>VLOOKUP(A3390,cards!A:C,3,FALSE)</f>
        <v>Rare Holo</v>
      </c>
      <c r="F3390">
        <v>2</v>
      </c>
      <c r="G3390" t="s">
        <v>23510</v>
      </c>
      <c r="H3390" t="s">
        <v>25459</v>
      </c>
      <c r="I3390">
        <v>1</v>
      </c>
      <c r="J3390">
        <v>0.28000000000000003</v>
      </c>
      <c r="K3390">
        <v>0</v>
      </c>
      <c r="L3390" t="e">
        <v>#N/A</v>
      </c>
      <c r="M3390">
        <v>0</v>
      </c>
      <c r="N3390">
        <v>0</v>
      </c>
      <c r="O3390">
        <v>0.3</v>
      </c>
      <c r="P3390">
        <v>0.28000000000000003</v>
      </c>
      <c r="Q3390">
        <v>0</v>
      </c>
    </row>
    <row r="3391" spans="1:17" hidden="1" x14ac:dyDescent="0.25">
      <c r="A3391" t="s">
        <v>15290</v>
      </c>
      <c r="B3391" t="s">
        <v>3210</v>
      </c>
      <c r="C3391" t="s">
        <v>1944</v>
      </c>
      <c r="D3391">
        <v>26</v>
      </c>
      <c r="E3391" t="str">
        <f>VLOOKUP(A3391,cards!A:C,3,FALSE)</f>
        <v>Rare Holo</v>
      </c>
      <c r="F3391">
        <v>2</v>
      </c>
      <c r="G3391" t="s">
        <v>23510</v>
      </c>
      <c r="H3391" t="s">
        <v>25460</v>
      </c>
      <c r="I3391">
        <v>1</v>
      </c>
      <c r="J3391">
        <v>0.73</v>
      </c>
      <c r="K3391">
        <v>0</v>
      </c>
      <c r="L3391" t="e">
        <v>#N/A</v>
      </c>
      <c r="M3391">
        <v>0</v>
      </c>
      <c r="N3391">
        <v>0</v>
      </c>
      <c r="O3391">
        <v>0.36</v>
      </c>
      <c r="P3391">
        <v>0.73</v>
      </c>
      <c r="Q3391">
        <v>0</v>
      </c>
    </row>
    <row r="3392" spans="1:17" hidden="1" x14ac:dyDescent="0.25">
      <c r="A3392" t="s">
        <v>15291</v>
      </c>
      <c r="B3392" t="s">
        <v>3210</v>
      </c>
      <c r="C3392" t="s">
        <v>3213</v>
      </c>
      <c r="D3392">
        <v>27</v>
      </c>
      <c r="E3392" t="str">
        <f>VLOOKUP(A3392,cards!A:C,3,FALSE)</f>
        <v>Rare Shining</v>
      </c>
      <c r="F3392">
        <v>1</v>
      </c>
      <c r="G3392" t="s">
        <v>23510</v>
      </c>
      <c r="H3392" t="s">
        <v>23861</v>
      </c>
      <c r="I3392">
        <v>0</v>
      </c>
      <c r="J3392">
        <v>0</v>
      </c>
      <c r="K3392">
        <v>0</v>
      </c>
      <c r="L3392" t="e">
        <v>#N/A</v>
      </c>
      <c r="M3392">
        <v>0</v>
      </c>
      <c r="N3392">
        <v>0</v>
      </c>
      <c r="O3392">
        <v>3.29</v>
      </c>
      <c r="P3392">
        <v>0</v>
      </c>
      <c r="Q3392">
        <v>0</v>
      </c>
    </row>
    <row r="3393" spans="1:17" x14ac:dyDescent="0.25">
      <c r="A3393" t="s">
        <v>5524</v>
      </c>
      <c r="B3393" t="s">
        <v>4</v>
      </c>
      <c r="C3393" t="s">
        <v>82</v>
      </c>
      <c r="D3393">
        <v>52</v>
      </c>
      <c r="E3393" t="str">
        <f>VLOOKUP(A3393,cards!A:C,3,FALSE)</f>
        <v>Common</v>
      </c>
      <c r="F3393">
        <v>6</v>
      </c>
      <c r="G3393" t="s">
        <v>25276</v>
      </c>
      <c r="H3393" t="s">
        <v>23510</v>
      </c>
      <c r="I3393">
        <v>0</v>
      </c>
      <c r="J3393">
        <v>0</v>
      </c>
      <c r="K3393">
        <v>0</v>
      </c>
      <c r="L3393" t="s">
        <v>23510</v>
      </c>
      <c r="M3393">
        <v>0</v>
      </c>
      <c r="N3393">
        <v>2.04</v>
      </c>
      <c r="O3393">
        <v>0</v>
      </c>
      <c r="P3393">
        <v>0</v>
      </c>
      <c r="Q3393">
        <v>0</v>
      </c>
    </row>
    <row r="3394" spans="1:17" hidden="1" x14ac:dyDescent="0.25">
      <c r="A3394" t="s">
        <v>15293</v>
      </c>
      <c r="B3394" t="s">
        <v>3210</v>
      </c>
      <c r="C3394" t="s">
        <v>3051</v>
      </c>
      <c r="D3394">
        <v>29</v>
      </c>
      <c r="E3394" t="str">
        <f>VLOOKUP(A3394,cards!A:C,3,FALSE)</f>
        <v>Rare Holo GX</v>
      </c>
      <c r="F3394">
        <v>1</v>
      </c>
      <c r="G3394" t="s">
        <v>23510</v>
      </c>
      <c r="H3394" t="s">
        <v>24954</v>
      </c>
      <c r="I3394">
        <v>0</v>
      </c>
      <c r="J3394">
        <v>0</v>
      </c>
      <c r="K3394">
        <v>0</v>
      </c>
      <c r="L3394" t="e">
        <v>#N/A</v>
      </c>
      <c r="M3394">
        <v>0</v>
      </c>
      <c r="N3394">
        <v>0</v>
      </c>
      <c r="O3394">
        <v>2.93</v>
      </c>
      <c r="P3394">
        <v>0</v>
      </c>
      <c r="Q3394">
        <v>0</v>
      </c>
    </row>
    <row r="3395" spans="1:17" x14ac:dyDescent="0.25">
      <c r="A3395" t="s">
        <v>5846</v>
      </c>
      <c r="B3395" t="s">
        <v>265</v>
      </c>
      <c r="C3395" t="s">
        <v>97</v>
      </c>
      <c r="D3395">
        <v>93</v>
      </c>
      <c r="E3395" t="str">
        <f>VLOOKUP(A3395,cards!A:C,3,FALSE)</f>
        <v>Common</v>
      </c>
      <c r="F3395">
        <v>3</v>
      </c>
      <c r="G3395" t="s">
        <v>25023</v>
      </c>
      <c r="H3395" t="s">
        <v>23510</v>
      </c>
      <c r="I3395">
        <v>0</v>
      </c>
      <c r="J3395">
        <v>0</v>
      </c>
      <c r="K3395">
        <v>0</v>
      </c>
      <c r="L3395" t="e">
        <v>#N/A</v>
      </c>
      <c r="M3395">
        <v>0</v>
      </c>
      <c r="N3395">
        <v>2.04</v>
      </c>
      <c r="O3395">
        <v>0</v>
      </c>
      <c r="P3395">
        <v>0</v>
      </c>
      <c r="Q3395">
        <v>0</v>
      </c>
    </row>
    <row r="3396" spans="1:17" hidden="1" x14ac:dyDescent="0.25">
      <c r="A3396" t="s">
        <v>15295</v>
      </c>
      <c r="B3396" t="s">
        <v>3210</v>
      </c>
      <c r="C3396" t="s">
        <v>33</v>
      </c>
      <c r="D3396">
        <v>31</v>
      </c>
      <c r="E3396" t="str">
        <f>VLOOKUP(A3396,cards!A:C,3,FALSE)</f>
        <v>Uncommon</v>
      </c>
      <c r="F3396">
        <v>2</v>
      </c>
      <c r="G3396" t="s">
        <v>25751</v>
      </c>
      <c r="H3396" t="s">
        <v>23510</v>
      </c>
      <c r="I3396">
        <v>1</v>
      </c>
      <c r="J3396">
        <v>0.24</v>
      </c>
      <c r="K3396">
        <v>0</v>
      </c>
      <c r="L3396" t="e">
        <v>#N/A</v>
      </c>
      <c r="M3396">
        <v>0</v>
      </c>
      <c r="N3396">
        <v>0.24</v>
      </c>
      <c r="O3396">
        <v>0</v>
      </c>
      <c r="P3396">
        <v>0.24</v>
      </c>
      <c r="Q3396">
        <v>0</v>
      </c>
    </row>
    <row r="3397" spans="1:17" hidden="1" x14ac:dyDescent="0.25">
      <c r="A3397" t="s">
        <v>15296</v>
      </c>
      <c r="B3397" t="s">
        <v>3210</v>
      </c>
      <c r="C3397" t="s">
        <v>636</v>
      </c>
      <c r="D3397">
        <v>32</v>
      </c>
      <c r="E3397" t="str">
        <f>VLOOKUP(A3397,cards!A:C,3,FALSE)</f>
        <v>Rare Holo</v>
      </c>
      <c r="F3397">
        <v>1</v>
      </c>
      <c r="G3397" t="s">
        <v>23510</v>
      </c>
      <c r="H3397" t="s">
        <v>23617</v>
      </c>
      <c r="I3397">
        <v>1</v>
      </c>
      <c r="J3397">
        <v>1.31</v>
      </c>
      <c r="K3397">
        <v>0</v>
      </c>
      <c r="L3397" t="e">
        <v>#N/A</v>
      </c>
      <c r="M3397">
        <v>0</v>
      </c>
      <c r="N3397">
        <v>0</v>
      </c>
      <c r="O3397">
        <v>0.56999999999999995</v>
      </c>
      <c r="P3397">
        <v>1.31</v>
      </c>
      <c r="Q3397">
        <v>0</v>
      </c>
    </row>
    <row r="3398" spans="1:17" x14ac:dyDescent="0.25">
      <c r="A3398" t="s">
        <v>5637</v>
      </c>
      <c r="B3398" t="s">
        <v>146</v>
      </c>
      <c r="C3398" t="s">
        <v>191</v>
      </c>
      <c r="D3398">
        <v>63</v>
      </c>
      <c r="E3398" t="str">
        <f>VLOOKUP(A3398,cards!A:C,3,FALSE)</f>
        <v>Common</v>
      </c>
      <c r="F3398">
        <v>7</v>
      </c>
      <c r="G3398" t="s">
        <v>25320</v>
      </c>
      <c r="H3398" t="s">
        <v>23510</v>
      </c>
      <c r="I3398">
        <v>0</v>
      </c>
      <c r="J3398">
        <v>0</v>
      </c>
      <c r="K3398">
        <v>0</v>
      </c>
      <c r="L3398" t="s">
        <v>23567</v>
      </c>
      <c r="M3398">
        <v>0</v>
      </c>
      <c r="N3398">
        <v>2.0299999999999998</v>
      </c>
      <c r="O3398">
        <v>0</v>
      </c>
      <c r="P3398">
        <v>0</v>
      </c>
      <c r="Q3398">
        <v>0</v>
      </c>
    </row>
    <row r="3399" spans="1:17" x14ac:dyDescent="0.25">
      <c r="A3399" t="s">
        <v>5747</v>
      </c>
      <c r="B3399" t="s">
        <v>226</v>
      </c>
      <c r="C3399" t="s">
        <v>257</v>
      </c>
      <c r="D3399">
        <v>56</v>
      </c>
      <c r="E3399" t="str">
        <f>VLOOKUP(A3399,cards!A:C,3,FALSE)</f>
        <v>Common</v>
      </c>
      <c r="F3399">
        <v>7</v>
      </c>
      <c r="G3399" t="s">
        <v>25320</v>
      </c>
      <c r="H3399" t="s">
        <v>23510</v>
      </c>
      <c r="I3399">
        <v>0</v>
      </c>
      <c r="J3399">
        <v>0</v>
      </c>
      <c r="K3399">
        <v>1</v>
      </c>
      <c r="L3399" t="s">
        <v>23562</v>
      </c>
      <c r="M3399">
        <v>0</v>
      </c>
      <c r="N3399">
        <v>2.0299999999999998</v>
      </c>
      <c r="O3399">
        <v>0</v>
      </c>
      <c r="P3399">
        <v>0</v>
      </c>
      <c r="Q3399">
        <v>0.73</v>
      </c>
    </row>
    <row r="3400" spans="1:17" hidden="1" x14ac:dyDescent="0.25">
      <c r="A3400" t="s">
        <v>15299</v>
      </c>
      <c r="B3400" t="s">
        <v>3210</v>
      </c>
      <c r="C3400" t="s">
        <v>1898</v>
      </c>
      <c r="D3400">
        <v>35</v>
      </c>
      <c r="E3400" t="str">
        <f>VLOOKUP(A3400,cards!A:C,3,FALSE)</f>
        <v>Rare Holo</v>
      </c>
      <c r="F3400">
        <v>2</v>
      </c>
      <c r="G3400" t="s">
        <v>23510</v>
      </c>
      <c r="H3400" t="s">
        <v>25350</v>
      </c>
      <c r="I3400">
        <v>1</v>
      </c>
      <c r="J3400">
        <v>0.36</v>
      </c>
      <c r="K3400">
        <v>0</v>
      </c>
      <c r="L3400" t="e">
        <v>#N/A</v>
      </c>
      <c r="M3400">
        <v>0</v>
      </c>
      <c r="N3400">
        <v>0</v>
      </c>
      <c r="O3400">
        <v>0.5</v>
      </c>
      <c r="P3400">
        <v>0.36</v>
      </c>
      <c r="Q3400">
        <v>0</v>
      </c>
    </row>
    <row r="3401" spans="1:17" x14ac:dyDescent="0.25">
      <c r="A3401" t="s">
        <v>5638</v>
      </c>
      <c r="B3401" t="s">
        <v>146</v>
      </c>
      <c r="C3401" t="s">
        <v>5313</v>
      </c>
      <c r="D3401">
        <v>64</v>
      </c>
      <c r="E3401" t="str">
        <f>VLOOKUP(A3401,cards!A:C,3,FALSE)</f>
        <v>Common</v>
      </c>
      <c r="F3401">
        <v>9</v>
      </c>
      <c r="G3401" t="s">
        <v>25305</v>
      </c>
      <c r="H3401" t="s">
        <v>23510</v>
      </c>
      <c r="I3401">
        <v>0</v>
      </c>
      <c r="J3401">
        <v>0</v>
      </c>
      <c r="K3401">
        <v>0</v>
      </c>
      <c r="L3401" t="s">
        <v>23571</v>
      </c>
      <c r="M3401">
        <v>0</v>
      </c>
      <c r="N3401">
        <v>1.98</v>
      </c>
      <c r="O3401">
        <v>0</v>
      </c>
      <c r="P3401">
        <v>0</v>
      </c>
      <c r="Q3401">
        <v>0</v>
      </c>
    </row>
    <row r="3402" spans="1:17" hidden="1" x14ac:dyDescent="0.25">
      <c r="A3402" t="s">
        <v>15301</v>
      </c>
      <c r="B3402" t="s">
        <v>3210</v>
      </c>
      <c r="C3402" t="s">
        <v>235</v>
      </c>
      <c r="D3402">
        <v>37</v>
      </c>
      <c r="E3402" t="str">
        <f>VLOOKUP(A3402,cards!A:C,3,FALSE)</f>
        <v>Uncommon</v>
      </c>
      <c r="F3402">
        <v>2</v>
      </c>
      <c r="G3402" t="s">
        <v>25460</v>
      </c>
      <c r="H3402" t="s">
        <v>23510</v>
      </c>
      <c r="I3402">
        <v>1</v>
      </c>
      <c r="J3402">
        <v>0.42</v>
      </c>
      <c r="K3402">
        <v>0</v>
      </c>
      <c r="L3402" t="e">
        <v>#N/A</v>
      </c>
      <c r="M3402">
        <v>0</v>
      </c>
      <c r="N3402">
        <v>0.36</v>
      </c>
      <c r="O3402">
        <v>0</v>
      </c>
      <c r="P3402">
        <v>0.42</v>
      </c>
      <c r="Q3402">
        <v>0</v>
      </c>
    </row>
    <row r="3403" spans="1:17" x14ac:dyDescent="0.25">
      <c r="A3403" t="s">
        <v>5626</v>
      </c>
      <c r="B3403" t="s">
        <v>146</v>
      </c>
      <c r="C3403" t="s">
        <v>181</v>
      </c>
      <c r="D3403">
        <v>52</v>
      </c>
      <c r="E3403" t="str">
        <f>VLOOKUP(A3403,cards!A:C,3,FALSE)</f>
        <v>Common</v>
      </c>
      <c r="F3403">
        <v>7</v>
      </c>
      <c r="G3403" t="s">
        <v>23625</v>
      </c>
      <c r="H3403" t="s">
        <v>23510</v>
      </c>
      <c r="I3403">
        <v>0</v>
      </c>
      <c r="J3403">
        <v>0</v>
      </c>
      <c r="K3403">
        <v>0</v>
      </c>
      <c r="L3403" t="s">
        <v>23561</v>
      </c>
      <c r="M3403">
        <v>0</v>
      </c>
      <c r="N3403">
        <v>1.9600000000000002</v>
      </c>
      <c r="O3403">
        <v>0</v>
      </c>
      <c r="P3403">
        <v>0</v>
      </c>
      <c r="Q3403">
        <v>0</v>
      </c>
    </row>
    <row r="3404" spans="1:17" hidden="1" x14ac:dyDescent="0.25">
      <c r="A3404" t="s">
        <v>15303</v>
      </c>
      <c r="B3404" t="s">
        <v>3210</v>
      </c>
      <c r="C3404" t="s">
        <v>3032</v>
      </c>
      <c r="D3404">
        <v>39</v>
      </c>
      <c r="E3404" t="str">
        <f>VLOOKUP(A3404,cards!A:C,3,FALSE)</f>
        <v>Rare Holo GX</v>
      </c>
      <c r="F3404">
        <v>2</v>
      </c>
      <c r="G3404" t="s">
        <v>23510</v>
      </c>
      <c r="H3404" t="s">
        <v>23644</v>
      </c>
      <c r="I3404">
        <v>0</v>
      </c>
      <c r="J3404">
        <v>0</v>
      </c>
      <c r="K3404">
        <v>0</v>
      </c>
      <c r="L3404" t="e">
        <v>#N/A</v>
      </c>
      <c r="M3404">
        <v>0</v>
      </c>
      <c r="N3404">
        <v>0</v>
      </c>
      <c r="O3404">
        <v>11</v>
      </c>
      <c r="P3404">
        <v>0</v>
      </c>
      <c r="Q3404">
        <v>0</v>
      </c>
    </row>
    <row r="3405" spans="1:17" hidden="1" x14ac:dyDescent="0.25">
      <c r="A3405" t="s">
        <v>15304</v>
      </c>
      <c r="B3405" t="s">
        <v>3210</v>
      </c>
      <c r="C3405" t="s">
        <v>3214</v>
      </c>
      <c r="D3405">
        <v>40</v>
      </c>
      <c r="E3405" t="str">
        <f>VLOOKUP(A3405,cards!A:C,3,FALSE)</f>
        <v>Rare Shining</v>
      </c>
      <c r="F3405">
        <v>1</v>
      </c>
      <c r="G3405" t="s">
        <v>23510</v>
      </c>
      <c r="H3405" t="s">
        <v>25461</v>
      </c>
      <c r="I3405">
        <v>0</v>
      </c>
      <c r="J3405">
        <v>0</v>
      </c>
      <c r="K3405">
        <v>0</v>
      </c>
      <c r="L3405" t="e">
        <v>#N/A</v>
      </c>
      <c r="M3405">
        <v>0</v>
      </c>
      <c r="N3405">
        <v>0</v>
      </c>
      <c r="O3405">
        <v>41.61</v>
      </c>
      <c r="P3405">
        <v>0</v>
      </c>
      <c r="Q3405">
        <v>0</v>
      </c>
    </row>
    <row r="3406" spans="1:17" hidden="1" x14ac:dyDescent="0.25">
      <c r="A3406" t="s">
        <v>15305</v>
      </c>
      <c r="B3406" t="s">
        <v>3210</v>
      </c>
      <c r="C3406" t="s">
        <v>935</v>
      </c>
      <c r="D3406">
        <v>41</v>
      </c>
      <c r="E3406" t="str">
        <f>VLOOKUP(A3406,cards!A:C,3,FALSE)</f>
        <v>Rare Holo</v>
      </c>
      <c r="F3406">
        <v>2</v>
      </c>
      <c r="G3406" t="s">
        <v>23510</v>
      </c>
      <c r="H3406" t="s">
        <v>23626</v>
      </c>
      <c r="I3406">
        <v>1</v>
      </c>
      <c r="J3406">
        <v>0.7</v>
      </c>
      <c r="K3406">
        <v>0</v>
      </c>
      <c r="L3406" t="e">
        <v>#N/A</v>
      </c>
      <c r="M3406">
        <v>0</v>
      </c>
      <c r="N3406">
        <v>0</v>
      </c>
      <c r="O3406">
        <v>0.62</v>
      </c>
      <c r="P3406">
        <v>0.7</v>
      </c>
      <c r="Q3406">
        <v>0</v>
      </c>
    </row>
    <row r="3407" spans="1:17" hidden="1" x14ac:dyDescent="0.25">
      <c r="A3407" t="s">
        <v>15306</v>
      </c>
      <c r="B3407" t="s">
        <v>3210</v>
      </c>
      <c r="C3407" t="s">
        <v>3215</v>
      </c>
      <c r="D3407">
        <v>42</v>
      </c>
      <c r="E3407" t="str">
        <f>VLOOKUP(A3407,cards!A:C,3,FALSE)</f>
        <v>Rare Shining</v>
      </c>
      <c r="F3407">
        <v>1</v>
      </c>
      <c r="G3407" t="s">
        <v>23510</v>
      </c>
      <c r="H3407" t="s">
        <v>25462</v>
      </c>
      <c r="I3407">
        <v>0</v>
      </c>
      <c r="J3407">
        <v>0</v>
      </c>
      <c r="K3407">
        <v>0</v>
      </c>
      <c r="L3407" t="e">
        <v>#N/A</v>
      </c>
      <c r="M3407">
        <v>0</v>
      </c>
      <c r="N3407">
        <v>0</v>
      </c>
      <c r="O3407">
        <v>8.77</v>
      </c>
      <c r="P3407">
        <v>0</v>
      </c>
      <c r="Q3407">
        <v>0</v>
      </c>
    </row>
    <row r="3408" spans="1:17" x14ac:dyDescent="0.25">
      <c r="A3408" t="s">
        <v>5633</v>
      </c>
      <c r="B3408" t="s">
        <v>146</v>
      </c>
      <c r="C3408" t="s">
        <v>188</v>
      </c>
      <c r="D3408">
        <v>59</v>
      </c>
      <c r="E3408" t="str">
        <f>VLOOKUP(A3408,cards!A:C,3,FALSE)</f>
        <v>Common</v>
      </c>
      <c r="F3408">
        <v>7</v>
      </c>
      <c r="G3408" t="s">
        <v>23625</v>
      </c>
      <c r="H3408" t="s">
        <v>23510</v>
      </c>
      <c r="I3408">
        <v>0</v>
      </c>
      <c r="J3408">
        <v>0</v>
      </c>
      <c r="K3408">
        <v>0</v>
      </c>
      <c r="L3408" t="s">
        <v>23562</v>
      </c>
      <c r="M3408">
        <v>0</v>
      </c>
      <c r="N3408">
        <v>1.9600000000000002</v>
      </c>
      <c r="O3408">
        <v>0</v>
      </c>
      <c r="P3408">
        <v>0</v>
      </c>
      <c r="Q3408">
        <v>0</v>
      </c>
    </row>
    <row r="3409" spans="1:17" hidden="1" x14ac:dyDescent="0.25">
      <c r="A3409" t="s">
        <v>15308</v>
      </c>
      <c r="B3409" t="s">
        <v>3210</v>
      </c>
      <c r="C3409" t="s">
        <v>2083</v>
      </c>
      <c r="D3409">
        <v>44</v>
      </c>
      <c r="E3409" t="str">
        <f>VLOOKUP(A3409,cards!A:C,3,FALSE)</f>
        <v>Uncommon</v>
      </c>
      <c r="F3409">
        <v>1</v>
      </c>
      <c r="G3409" t="s">
        <v>25752</v>
      </c>
      <c r="H3409" t="s">
        <v>23510</v>
      </c>
      <c r="I3409">
        <v>1</v>
      </c>
      <c r="J3409">
        <v>0.33</v>
      </c>
      <c r="K3409">
        <v>0</v>
      </c>
      <c r="L3409" t="e">
        <v>#N/A</v>
      </c>
      <c r="M3409">
        <v>0</v>
      </c>
      <c r="N3409">
        <v>0.13</v>
      </c>
      <c r="O3409">
        <v>0</v>
      </c>
      <c r="P3409">
        <v>0.33</v>
      </c>
      <c r="Q3409">
        <v>0</v>
      </c>
    </row>
    <row r="3410" spans="1:17" hidden="1" x14ac:dyDescent="0.25">
      <c r="A3410" t="s">
        <v>15309</v>
      </c>
      <c r="B3410" t="s">
        <v>3210</v>
      </c>
      <c r="C3410" t="s">
        <v>3143</v>
      </c>
      <c r="D3410">
        <v>45</v>
      </c>
      <c r="E3410" t="str">
        <f>VLOOKUP(A3410,cards!A:C,3,FALSE)</f>
        <v>Rare Holo</v>
      </c>
      <c r="F3410">
        <v>2</v>
      </c>
      <c r="G3410" t="s">
        <v>23510</v>
      </c>
      <c r="H3410" t="s">
        <v>25213</v>
      </c>
      <c r="I3410">
        <v>1</v>
      </c>
      <c r="J3410">
        <v>1.33</v>
      </c>
      <c r="K3410">
        <v>0</v>
      </c>
      <c r="L3410" t="e">
        <v>#N/A</v>
      </c>
      <c r="M3410">
        <v>0</v>
      </c>
      <c r="N3410">
        <v>0</v>
      </c>
      <c r="O3410">
        <v>0.74</v>
      </c>
      <c r="P3410">
        <v>1.33</v>
      </c>
      <c r="Q3410">
        <v>0</v>
      </c>
    </row>
    <row r="3411" spans="1:17" x14ac:dyDescent="0.25">
      <c r="A3411" t="s">
        <v>6195</v>
      </c>
      <c r="B3411" t="s">
        <v>425</v>
      </c>
      <c r="C3411" t="s">
        <v>418</v>
      </c>
      <c r="D3411">
        <v>97</v>
      </c>
      <c r="E3411" t="str">
        <f>VLOOKUP(A3411,cards!A:C,3,FALSE)</f>
        <v>Common</v>
      </c>
      <c r="F3411">
        <v>1</v>
      </c>
      <c r="G3411" t="s">
        <v>23686</v>
      </c>
      <c r="H3411" t="s">
        <v>23510</v>
      </c>
      <c r="I3411">
        <v>0</v>
      </c>
      <c r="J3411">
        <v>0</v>
      </c>
      <c r="K3411">
        <v>0</v>
      </c>
      <c r="L3411" t="e">
        <v>#N/A</v>
      </c>
      <c r="M3411">
        <v>0</v>
      </c>
      <c r="N3411">
        <v>1.95</v>
      </c>
      <c r="O3411">
        <v>0</v>
      </c>
      <c r="P3411">
        <v>0</v>
      </c>
      <c r="Q3411">
        <v>0</v>
      </c>
    </row>
    <row r="3412" spans="1:17" hidden="1" x14ac:dyDescent="0.25">
      <c r="A3412" t="s">
        <v>15311</v>
      </c>
      <c r="B3412" t="s">
        <v>3210</v>
      </c>
      <c r="C3412" t="s">
        <v>1662</v>
      </c>
      <c r="D3412">
        <v>47</v>
      </c>
      <c r="E3412" t="str">
        <f>VLOOKUP(A3412,cards!A:C,3,FALSE)</f>
        <v>Uncommon</v>
      </c>
      <c r="F3412">
        <v>1</v>
      </c>
      <c r="G3412" t="s">
        <v>25753</v>
      </c>
      <c r="H3412" t="s">
        <v>23510</v>
      </c>
      <c r="I3412">
        <v>1</v>
      </c>
      <c r="J3412">
        <v>0.28999999999999998</v>
      </c>
      <c r="K3412">
        <v>0</v>
      </c>
      <c r="L3412" t="e">
        <v>#N/A</v>
      </c>
      <c r="M3412">
        <v>0</v>
      </c>
      <c r="N3412">
        <v>0.11</v>
      </c>
      <c r="O3412">
        <v>0</v>
      </c>
      <c r="P3412">
        <v>0.28999999999999998</v>
      </c>
      <c r="Q3412">
        <v>0</v>
      </c>
    </row>
    <row r="3413" spans="1:17" x14ac:dyDescent="0.25">
      <c r="A3413" t="s">
        <v>11572</v>
      </c>
      <c r="B3413" t="s">
        <v>2047</v>
      </c>
      <c r="C3413" t="s">
        <v>2070</v>
      </c>
      <c r="D3413">
        <v>48</v>
      </c>
      <c r="E3413" t="str">
        <f>VLOOKUP(A3413,cards!A:C,3,FALSE)</f>
        <v>Common</v>
      </c>
      <c r="F3413">
        <v>1</v>
      </c>
      <c r="G3413" t="s">
        <v>24915</v>
      </c>
      <c r="H3413" t="s">
        <v>23510</v>
      </c>
      <c r="I3413">
        <v>0</v>
      </c>
      <c r="J3413">
        <v>4.13</v>
      </c>
      <c r="K3413">
        <v>0</v>
      </c>
      <c r="L3413" t="e">
        <v>#N/A</v>
      </c>
      <c r="M3413">
        <v>0</v>
      </c>
      <c r="N3413">
        <v>1.93</v>
      </c>
      <c r="O3413">
        <v>0</v>
      </c>
      <c r="P3413">
        <v>0</v>
      </c>
      <c r="Q3413">
        <v>0</v>
      </c>
    </row>
    <row r="3414" spans="1:17" hidden="1" x14ac:dyDescent="0.25">
      <c r="A3414" t="s">
        <v>15313</v>
      </c>
      <c r="B3414" t="s">
        <v>3210</v>
      </c>
      <c r="C3414" t="s">
        <v>1998</v>
      </c>
      <c r="D3414">
        <v>49</v>
      </c>
      <c r="E3414" t="str">
        <f>VLOOKUP(A3414,cards!A:C,3,FALSE)</f>
        <v>Uncommon</v>
      </c>
      <c r="F3414">
        <v>1</v>
      </c>
      <c r="G3414" t="s">
        <v>25751</v>
      </c>
      <c r="H3414" t="s">
        <v>23510</v>
      </c>
      <c r="I3414">
        <v>1</v>
      </c>
      <c r="J3414">
        <v>0.25</v>
      </c>
      <c r="K3414">
        <v>0</v>
      </c>
      <c r="L3414" t="e">
        <v>#N/A</v>
      </c>
      <c r="M3414">
        <v>0</v>
      </c>
      <c r="N3414">
        <v>0.12</v>
      </c>
      <c r="O3414">
        <v>0</v>
      </c>
      <c r="P3414">
        <v>0.25</v>
      </c>
      <c r="Q3414">
        <v>0</v>
      </c>
    </row>
    <row r="3415" spans="1:17" x14ac:dyDescent="0.25">
      <c r="A3415" t="s">
        <v>15588</v>
      </c>
      <c r="B3415" t="s">
        <v>3245</v>
      </c>
      <c r="C3415" t="s">
        <v>180</v>
      </c>
      <c r="D3415">
        <v>105</v>
      </c>
      <c r="E3415" t="str">
        <f>VLOOKUP(A3415,cards!A:C,3,FALSE)</f>
        <v>Common</v>
      </c>
      <c r="F3415">
        <v>4</v>
      </c>
      <c r="G3415" t="s">
        <v>25210</v>
      </c>
      <c r="H3415" t="s">
        <v>23510</v>
      </c>
      <c r="I3415">
        <v>0</v>
      </c>
      <c r="J3415">
        <v>3.38</v>
      </c>
      <c r="K3415">
        <v>0</v>
      </c>
      <c r="L3415" t="e">
        <v>#N/A</v>
      </c>
      <c r="M3415">
        <v>0</v>
      </c>
      <c r="N3415">
        <v>1.92</v>
      </c>
      <c r="O3415">
        <v>0</v>
      </c>
      <c r="P3415">
        <v>0</v>
      </c>
      <c r="Q3415">
        <v>0</v>
      </c>
    </row>
    <row r="3416" spans="1:17" hidden="1" x14ac:dyDescent="0.25">
      <c r="A3416" t="s">
        <v>15315</v>
      </c>
      <c r="B3416" t="s">
        <v>3210</v>
      </c>
      <c r="C3416" t="s">
        <v>1999</v>
      </c>
      <c r="D3416">
        <v>51</v>
      </c>
      <c r="E3416" t="str">
        <f>VLOOKUP(A3416,cards!A:C,3,FALSE)</f>
        <v>Uncommon</v>
      </c>
      <c r="F3416">
        <v>1</v>
      </c>
      <c r="G3416" t="s">
        <v>25932</v>
      </c>
      <c r="H3416" t="s">
        <v>23510</v>
      </c>
      <c r="I3416">
        <v>1</v>
      </c>
      <c r="J3416">
        <v>0.24</v>
      </c>
      <c r="K3416">
        <v>0</v>
      </c>
      <c r="L3416" t="e">
        <v>#N/A</v>
      </c>
      <c r="M3416">
        <v>0</v>
      </c>
      <c r="N3416">
        <v>0.09</v>
      </c>
      <c r="O3416">
        <v>0</v>
      </c>
      <c r="P3416">
        <v>0.24</v>
      </c>
      <c r="Q3416">
        <v>0</v>
      </c>
    </row>
    <row r="3417" spans="1:17" x14ac:dyDescent="0.25">
      <c r="A3417" t="s">
        <v>5820</v>
      </c>
      <c r="B3417" t="s">
        <v>265</v>
      </c>
      <c r="C3417" t="s">
        <v>69</v>
      </c>
      <c r="D3417">
        <v>67</v>
      </c>
      <c r="E3417" t="str">
        <f>VLOOKUP(A3417,cards!A:C,3,FALSE)</f>
        <v>Common</v>
      </c>
      <c r="F3417">
        <v>1</v>
      </c>
      <c r="G3417" t="s">
        <v>23661</v>
      </c>
      <c r="H3417" t="s">
        <v>23510</v>
      </c>
      <c r="I3417">
        <v>0</v>
      </c>
      <c r="J3417">
        <v>0</v>
      </c>
      <c r="K3417">
        <v>0</v>
      </c>
      <c r="L3417" t="e">
        <v>#N/A</v>
      </c>
      <c r="M3417">
        <v>0</v>
      </c>
      <c r="N3417">
        <v>1.85</v>
      </c>
      <c r="O3417">
        <v>0</v>
      </c>
      <c r="P3417">
        <v>0</v>
      </c>
      <c r="Q3417">
        <v>0</v>
      </c>
    </row>
    <row r="3418" spans="1:17" hidden="1" x14ac:dyDescent="0.25">
      <c r="A3418" t="s">
        <v>15317</v>
      </c>
      <c r="B3418" t="s">
        <v>3210</v>
      </c>
      <c r="C3418" t="s">
        <v>3142</v>
      </c>
      <c r="D3418">
        <v>53</v>
      </c>
      <c r="E3418" t="str">
        <f>VLOOKUP(A3418,cards!A:C,3,FALSE)</f>
        <v>Rare Holo GX</v>
      </c>
      <c r="F3418">
        <v>1</v>
      </c>
      <c r="G3418" t="s">
        <v>23510</v>
      </c>
      <c r="H3418" t="s">
        <v>23731</v>
      </c>
      <c r="I3418">
        <v>0</v>
      </c>
      <c r="J3418">
        <v>0</v>
      </c>
      <c r="K3418">
        <v>0</v>
      </c>
      <c r="L3418" t="e">
        <v>#N/A</v>
      </c>
      <c r="M3418">
        <v>0</v>
      </c>
      <c r="N3418">
        <v>0</v>
      </c>
      <c r="O3418">
        <v>2.08</v>
      </c>
      <c r="P3418">
        <v>0</v>
      </c>
      <c r="Q3418">
        <v>0</v>
      </c>
    </row>
    <row r="3419" spans="1:17" hidden="1" x14ac:dyDescent="0.25">
      <c r="A3419" t="s">
        <v>15318</v>
      </c>
      <c r="B3419" t="s">
        <v>3210</v>
      </c>
      <c r="C3419" t="s">
        <v>2213</v>
      </c>
      <c r="D3419">
        <v>54</v>
      </c>
      <c r="E3419" t="str">
        <f>VLOOKUP(A3419,cards!A:C,3,FALSE)</f>
        <v>Rare Holo</v>
      </c>
      <c r="F3419">
        <v>2</v>
      </c>
      <c r="G3419" t="s">
        <v>23510</v>
      </c>
      <c r="H3419" t="s">
        <v>23625</v>
      </c>
      <c r="I3419">
        <v>1</v>
      </c>
      <c r="J3419">
        <v>0.62</v>
      </c>
      <c r="K3419">
        <v>0</v>
      </c>
      <c r="L3419" t="e">
        <v>#N/A</v>
      </c>
      <c r="M3419">
        <v>0</v>
      </c>
      <c r="N3419">
        <v>0</v>
      </c>
      <c r="O3419">
        <v>0.56000000000000005</v>
      </c>
      <c r="P3419">
        <v>0.62</v>
      </c>
      <c r="Q3419">
        <v>0</v>
      </c>
    </row>
    <row r="3420" spans="1:17" hidden="1" x14ac:dyDescent="0.25">
      <c r="A3420" t="s">
        <v>15319</v>
      </c>
      <c r="B3420" t="s">
        <v>3210</v>
      </c>
      <c r="C3420" t="s">
        <v>5380</v>
      </c>
      <c r="D3420">
        <v>55</v>
      </c>
      <c r="E3420" t="str">
        <f>VLOOKUP(A3420,cards!A:C,3,FALSE)</f>
        <v>Rare Holo</v>
      </c>
      <c r="F3420">
        <v>2</v>
      </c>
      <c r="G3420" t="s">
        <v>23510</v>
      </c>
      <c r="H3420" t="s">
        <v>25365</v>
      </c>
      <c r="I3420">
        <v>1</v>
      </c>
      <c r="J3420">
        <v>0.48</v>
      </c>
      <c r="K3420">
        <v>0</v>
      </c>
      <c r="L3420" t="e">
        <v>#N/A</v>
      </c>
      <c r="M3420">
        <v>0</v>
      </c>
      <c r="N3420">
        <v>0</v>
      </c>
      <c r="O3420">
        <v>0.52</v>
      </c>
      <c r="P3420">
        <v>0.48</v>
      </c>
      <c r="Q3420">
        <v>0</v>
      </c>
    </row>
    <row r="3421" spans="1:17" hidden="1" x14ac:dyDescent="0.25">
      <c r="A3421" t="s">
        <v>15320</v>
      </c>
      <c r="B3421" t="s">
        <v>3210</v>
      </c>
      <c r="C3421" t="s">
        <v>3216</v>
      </c>
      <c r="D3421">
        <v>56</v>
      </c>
      <c r="E3421" t="str">
        <f>VLOOKUP(A3421,cards!A:C,3,FALSE)</f>
        <v>Rare Shining</v>
      </c>
      <c r="F3421">
        <v>1</v>
      </c>
      <c r="G3421" t="s">
        <v>23510</v>
      </c>
      <c r="H3421" t="s">
        <v>25463</v>
      </c>
      <c r="I3421">
        <v>0</v>
      </c>
      <c r="J3421">
        <v>0</v>
      </c>
      <c r="K3421">
        <v>0</v>
      </c>
      <c r="L3421" t="e">
        <v>#N/A</v>
      </c>
      <c r="M3421">
        <v>0</v>
      </c>
      <c r="N3421">
        <v>0</v>
      </c>
      <c r="O3421">
        <v>31.97</v>
      </c>
      <c r="P3421">
        <v>0</v>
      </c>
      <c r="Q3421">
        <v>0</v>
      </c>
    </row>
    <row r="3422" spans="1:17" hidden="1" x14ac:dyDescent="0.25">
      <c r="A3422" t="s">
        <v>15321</v>
      </c>
      <c r="B3422" t="s">
        <v>3210</v>
      </c>
      <c r="C3422" t="s">
        <v>3217</v>
      </c>
      <c r="D3422">
        <v>57</v>
      </c>
      <c r="E3422" t="str">
        <f>VLOOKUP(A3422,cards!A:C,3,FALSE)</f>
        <v>Rare Shining</v>
      </c>
      <c r="F3422">
        <v>1</v>
      </c>
      <c r="G3422" t="s">
        <v>23510</v>
      </c>
      <c r="H3422" t="s">
        <v>24313</v>
      </c>
      <c r="I3422">
        <v>0</v>
      </c>
      <c r="J3422">
        <v>0</v>
      </c>
      <c r="K3422">
        <v>0</v>
      </c>
      <c r="L3422" t="e">
        <v>#N/A</v>
      </c>
      <c r="M3422">
        <v>0</v>
      </c>
      <c r="N3422">
        <v>0</v>
      </c>
      <c r="O3422">
        <v>11.17</v>
      </c>
      <c r="P3422">
        <v>0</v>
      </c>
      <c r="Q3422">
        <v>0</v>
      </c>
    </row>
    <row r="3423" spans="1:17" hidden="1" x14ac:dyDescent="0.25">
      <c r="A3423" t="s">
        <v>15322</v>
      </c>
      <c r="B3423" t="s">
        <v>3210</v>
      </c>
      <c r="C3423" t="s">
        <v>3218</v>
      </c>
      <c r="D3423">
        <v>58</v>
      </c>
      <c r="E3423" t="str">
        <f>VLOOKUP(A3423,cards!A:C,3,FALSE)</f>
        <v>Uncommon</v>
      </c>
      <c r="F3423">
        <v>2</v>
      </c>
      <c r="G3423" t="s">
        <v>25751</v>
      </c>
      <c r="H3423" t="s">
        <v>23510</v>
      </c>
      <c r="I3423">
        <v>1</v>
      </c>
      <c r="J3423">
        <v>0.16</v>
      </c>
      <c r="K3423">
        <v>0</v>
      </c>
      <c r="L3423" t="e">
        <v>#N/A</v>
      </c>
      <c r="M3423">
        <v>0</v>
      </c>
      <c r="N3423">
        <v>0.24</v>
      </c>
      <c r="O3423">
        <v>0</v>
      </c>
      <c r="P3423">
        <v>0.16</v>
      </c>
      <c r="Q3423">
        <v>0</v>
      </c>
    </row>
    <row r="3424" spans="1:17" hidden="1" x14ac:dyDescent="0.25">
      <c r="A3424" t="s">
        <v>15323</v>
      </c>
      <c r="B3424" t="s">
        <v>3210</v>
      </c>
      <c r="C3424" t="s">
        <v>122</v>
      </c>
      <c r="D3424">
        <v>59</v>
      </c>
      <c r="E3424" t="str">
        <f>VLOOKUP(A3424,cards!A:C,3,FALSE)</f>
        <v>Uncommon</v>
      </c>
      <c r="F3424">
        <v>1</v>
      </c>
      <c r="G3424" t="s">
        <v>25753</v>
      </c>
      <c r="H3424" t="s">
        <v>23510</v>
      </c>
      <c r="I3424">
        <v>2</v>
      </c>
      <c r="J3424">
        <v>0.26</v>
      </c>
      <c r="K3424">
        <v>0</v>
      </c>
      <c r="L3424" t="e">
        <v>#N/A</v>
      </c>
      <c r="M3424">
        <v>0</v>
      </c>
      <c r="N3424">
        <v>0.11</v>
      </c>
      <c r="O3424">
        <v>0</v>
      </c>
      <c r="P3424">
        <v>0.52</v>
      </c>
      <c r="Q3424">
        <v>0</v>
      </c>
    </row>
    <row r="3425" spans="1:17" hidden="1" x14ac:dyDescent="0.25">
      <c r="A3425" t="s">
        <v>15324</v>
      </c>
      <c r="B3425" t="s">
        <v>3210</v>
      </c>
      <c r="C3425" t="s">
        <v>1114</v>
      </c>
      <c r="D3425">
        <v>60</v>
      </c>
      <c r="E3425" t="str">
        <f>VLOOKUP(A3425,cards!A:C,3,FALSE)</f>
        <v>Uncommon</v>
      </c>
      <c r="F3425">
        <v>2</v>
      </c>
      <c r="G3425" t="s">
        <v>25839</v>
      </c>
      <c r="H3425" t="s">
        <v>23510</v>
      </c>
      <c r="I3425">
        <v>1</v>
      </c>
      <c r="J3425">
        <v>0.28000000000000003</v>
      </c>
      <c r="K3425">
        <v>0</v>
      </c>
      <c r="L3425" t="e">
        <v>#N/A</v>
      </c>
      <c r="M3425">
        <v>0</v>
      </c>
      <c r="N3425">
        <v>0.16</v>
      </c>
      <c r="O3425">
        <v>0</v>
      </c>
      <c r="P3425">
        <v>0.28000000000000003</v>
      </c>
      <c r="Q3425">
        <v>0</v>
      </c>
    </row>
    <row r="3426" spans="1:17" hidden="1" x14ac:dyDescent="0.25">
      <c r="A3426" t="s">
        <v>15325</v>
      </c>
      <c r="B3426" t="s">
        <v>3210</v>
      </c>
      <c r="C3426" t="s">
        <v>2862</v>
      </c>
      <c r="D3426">
        <v>61</v>
      </c>
      <c r="E3426" t="str">
        <f>VLOOKUP(A3426,cards!A:C,3,FALSE)</f>
        <v>Uncommon</v>
      </c>
      <c r="F3426">
        <v>1</v>
      </c>
      <c r="G3426" t="s">
        <v>25760</v>
      </c>
      <c r="H3426" t="s">
        <v>23510</v>
      </c>
      <c r="I3426">
        <v>1</v>
      </c>
      <c r="J3426">
        <v>0.25</v>
      </c>
      <c r="K3426">
        <v>0</v>
      </c>
      <c r="L3426" t="e">
        <v>#N/A</v>
      </c>
      <c r="M3426">
        <v>0</v>
      </c>
      <c r="N3426">
        <v>0.1</v>
      </c>
      <c r="O3426">
        <v>0</v>
      </c>
      <c r="P3426">
        <v>0.25</v>
      </c>
      <c r="Q3426">
        <v>0</v>
      </c>
    </row>
    <row r="3427" spans="1:17" hidden="1" x14ac:dyDescent="0.25">
      <c r="A3427" t="s">
        <v>15326</v>
      </c>
      <c r="B3427" t="s">
        <v>3210</v>
      </c>
      <c r="C3427" t="s">
        <v>2864</v>
      </c>
      <c r="D3427">
        <v>62</v>
      </c>
      <c r="E3427" t="str">
        <f>VLOOKUP(A3427,cards!A:C,3,FALSE)</f>
        <v>Uncommon</v>
      </c>
      <c r="F3427">
        <v>1</v>
      </c>
      <c r="G3427" t="s">
        <v>25751</v>
      </c>
      <c r="H3427" t="s">
        <v>23510</v>
      </c>
      <c r="I3427">
        <v>1</v>
      </c>
      <c r="J3427">
        <v>0.32</v>
      </c>
      <c r="K3427">
        <v>0</v>
      </c>
      <c r="L3427" t="e">
        <v>#N/A</v>
      </c>
      <c r="M3427">
        <v>0</v>
      </c>
      <c r="N3427">
        <v>0.12</v>
      </c>
      <c r="O3427">
        <v>0</v>
      </c>
      <c r="P3427">
        <v>0.32</v>
      </c>
      <c r="Q3427">
        <v>0</v>
      </c>
    </row>
    <row r="3428" spans="1:17" hidden="1" x14ac:dyDescent="0.25">
      <c r="A3428" t="s">
        <v>15327</v>
      </c>
      <c r="B3428" t="s">
        <v>3210</v>
      </c>
      <c r="C3428" t="s">
        <v>5308</v>
      </c>
      <c r="D3428">
        <v>63</v>
      </c>
      <c r="E3428" t="str">
        <f>VLOOKUP(A3428,cards!A:C,3,FALSE)</f>
        <v>Uncommon</v>
      </c>
      <c r="F3428">
        <v>2</v>
      </c>
      <c r="G3428" t="s">
        <v>25655</v>
      </c>
      <c r="H3428" t="s">
        <v>23510</v>
      </c>
      <c r="I3428">
        <v>1</v>
      </c>
      <c r="J3428">
        <v>0.24</v>
      </c>
      <c r="K3428">
        <v>0</v>
      </c>
      <c r="L3428" t="e">
        <v>#N/A</v>
      </c>
      <c r="M3428">
        <v>0</v>
      </c>
      <c r="N3428">
        <v>0.32</v>
      </c>
      <c r="O3428">
        <v>0</v>
      </c>
      <c r="P3428">
        <v>0.24</v>
      </c>
      <c r="Q3428">
        <v>0</v>
      </c>
    </row>
    <row r="3429" spans="1:17" hidden="1" x14ac:dyDescent="0.25">
      <c r="A3429" t="s">
        <v>15328</v>
      </c>
      <c r="B3429" t="s">
        <v>3210</v>
      </c>
      <c r="C3429" t="s">
        <v>5381</v>
      </c>
      <c r="D3429">
        <v>64</v>
      </c>
      <c r="E3429" t="str">
        <f>VLOOKUP(A3429,cards!A:C,3,FALSE)</f>
        <v>Uncommon</v>
      </c>
      <c r="F3429">
        <v>1</v>
      </c>
      <c r="G3429" t="s">
        <v>25932</v>
      </c>
      <c r="H3429" t="s">
        <v>23510</v>
      </c>
      <c r="I3429">
        <v>1</v>
      </c>
      <c r="J3429">
        <v>0.2</v>
      </c>
      <c r="K3429">
        <v>0</v>
      </c>
      <c r="L3429" t="e">
        <v>#N/A</v>
      </c>
      <c r="M3429">
        <v>0</v>
      </c>
      <c r="N3429">
        <v>0.09</v>
      </c>
      <c r="O3429">
        <v>0</v>
      </c>
      <c r="P3429">
        <v>0.2</v>
      </c>
      <c r="Q3429">
        <v>0</v>
      </c>
    </row>
    <row r="3430" spans="1:17" hidden="1" x14ac:dyDescent="0.25">
      <c r="A3430" t="s">
        <v>15329</v>
      </c>
      <c r="B3430" t="s">
        <v>3210</v>
      </c>
      <c r="C3430" t="s">
        <v>3199</v>
      </c>
      <c r="D3430">
        <v>65</v>
      </c>
      <c r="E3430" t="str">
        <f>VLOOKUP(A3430,cards!A:C,3,FALSE)</f>
        <v>Uncommon</v>
      </c>
      <c r="F3430">
        <v>2</v>
      </c>
      <c r="G3430" t="s">
        <v>25931</v>
      </c>
      <c r="H3430" t="s">
        <v>23510</v>
      </c>
      <c r="I3430">
        <v>1</v>
      </c>
      <c r="J3430">
        <v>0.22</v>
      </c>
      <c r="K3430">
        <v>0</v>
      </c>
      <c r="L3430" t="e">
        <v>#N/A</v>
      </c>
      <c r="M3430">
        <v>0</v>
      </c>
      <c r="N3430">
        <v>0.14000000000000001</v>
      </c>
      <c r="O3430">
        <v>0</v>
      </c>
      <c r="P3430">
        <v>0.22</v>
      </c>
      <c r="Q3430">
        <v>0</v>
      </c>
    </row>
    <row r="3431" spans="1:17" hidden="1" x14ac:dyDescent="0.25">
      <c r="A3431" t="s">
        <v>15330</v>
      </c>
      <c r="B3431" t="s">
        <v>3210</v>
      </c>
      <c r="C3431" t="s">
        <v>597</v>
      </c>
      <c r="D3431">
        <v>66</v>
      </c>
      <c r="E3431" t="str">
        <f>VLOOKUP(A3431,cards!A:C,3,FALSE)</f>
        <v>Uncommon</v>
      </c>
      <c r="F3431">
        <v>2</v>
      </c>
      <c r="G3431" t="s">
        <v>25839</v>
      </c>
      <c r="H3431" t="s">
        <v>23510</v>
      </c>
      <c r="I3431">
        <v>2</v>
      </c>
      <c r="J3431">
        <v>0.21</v>
      </c>
      <c r="K3431">
        <v>0</v>
      </c>
      <c r="L3431" t="e">
        <v>#N/A</v>
      </c>
      <c r="M3431">
        <v>0</v>
      </c>
      <c r="N3431">
        <v>0.16</v>
      </c>
      <c r="O3431">
        <v>0</v>
      </c>
      <c r="P3431">
        <v>0.42</v>
      </c>
      <c r="Q3431">
        <v>0</v>
      </c>
    </row>
    <row r="3432" spans="1:17" hidden="1" x14ac:dyDescent="0.25">
      <c r="A3432" t="s">
        <v>15331</v>
      </c>
      <c r="B3432" t="s">
        <v>3210</v>
      </c>
      <c r="C3432" t="s">
        <v>140</v>
      </c>
      <c r="D3432">
        <v>67</v>
      </c>
      <c r="E3432" t="str">
        <f>VLOOKUP(A3432,cards!A:C,3,FALSE)</f>
        <v>Uncommon</v>
      </c>
      <c r="F3432">
        <v>1</v>
      </c>
      <c r="G3432" t="s">
        <v>25457</v>
      </c>
      <c r="H3432" t="s">
        <v>23510</v>
      </c>
      <c r="I3432">
        <v>1</v>
      </c>
      <c r="J3432">
        <v>0.44</v>
      </c>
      <c r="K3432">
        <v>0</v>
      </c>
      <c r="L3432" t="e">
        <v>#N/A</v>
      </c>
      <c r="M3432">
        <v>0</v>
      </c>
      <c r="N3432">
        <v>0.2</v>
      </c>
      <c r="O3432">
        <v>0</v>
      </c>
      <c r="P3432">
        <v>0.44</v>
      </c>
      <c r="Q3432">
        <v>0</v>
      </c>
    </row>
    <row r="3433" spans="1:17" hidden="1" x14ac:dyDescent="0.25">
      <c r="A3433" t="s">
        <v>15332</v>
      </c>
      <c r="B3433" t="s">
        <v>3210</v>
      </c>
      <c r="C3433" t="s">
        <v>2112</v>
      </c>
      <c r="D3433">
        <v>68</v>
      </c>
      <c r="E3433" t="str">
        <f>VLOOKUP(A3433,cards!A:C,3,FALSE)</f>
        <v>Uncommon</v>
      </c>
      <c r="F3433">
        <v>2</v>
      </c>
      <c r="G3433" t="s">
        <v>25305</v>
      </c>
      <c r="H3433" t="s">
        <v>23510</v>
      </c>
      <c r="I3433">
        <v>1</v>
      </c>
      <c r="J3433">
        <v>0.56000000000000005</v>
      </c>
      <c r="K3433">
        <v>0</v>
      </c>
      <c r="L3433" t="e">
        <v>#N/A</v>
      </c>
      <c r="M3433">
        <v>0</v>
      </c>
      <c r="N3433">
        <v>0.44</v>
      </c>
      <c r="O3433">
        <v>0</v>
      </c>
      <c r="P3433">
        <v>0.56000000000000005</v>
      </c>
      <c r="Q3433">
        <v>0</v>
      </c>
    </row>
    <row r="3434" spans="1:17" hidden="1" x14ac:dyDescent="0.25">
      <c r="A3434" t="s">
        <v>15333</v>
      </c>
      <c r="B3434" t="s">
        <v>3210</v>
      </c>
      <c r="C3434" t="s">
        <v>141</v>
      </c>
      <c r="D3434">
        <v>69</v>
      </c>
      <c r="E3434" t="str">
        <f>VLOOKUP(A3434,cards!A:C,3,FALSE)</f>
        <v>Uncommon</v>
      </c>
      <c r="F3434">
        <v>2</v>
      </c>
      <c r="G3434" t="s">
        <v>23678</v>
      </c>
      <c r="H3434" t="s">
        <v>23510</v>
      </c>
      <c r="I3434">
        <v>1</v>
      </c>
      <c r="J3434">
        <v>0.69</v>
      </c>
      <c r="K3434">
        <v>0</v>
      </c>
      <c r="L3434" t="e">
        <v>#N/A</v>
      </c>
      <c r="M3434">
        <v>0</v>
      </c>
      <c r="N3434">
        <v>1.76</v>
      </c>
      <c r="O3434">
        <v>0</v>
      </c>
      <c r="P3434">
        <v>0.69</v>
      </c>
      <c r="Q3434">
        <v>0</v>
      </c>
    </row>
    <row r="3435" spans="1:17" hidden="1" x14ac:dyDescent="0.25">
      <c r="A3435" t="s">
        <v>15334</v>
      </c>
      <c r="B3435" t="s">
        <v>3210</v>
      </c>
      <c r="C3435" t="s">
        <v>795</v>
      </c>
      <c r="D3435">
        <v>70</v>
      </c>
      <c r="E3435" t="str">
        <f>VLOOKUP(A3435,cards!A:C,3,FALSE)</f>
        <v>Uncommon</v>
      </c>
      <c r="F3435">
        <v>2</v>
      </c>
      <c r="G3435" t="s">
        <v>25437</v>
      </c>
      <c r="H3435" t="s">
        <v>23510</v>
      </c>
      <c r="I3435">
        <v>1</v>
      </c>
      <c r="J3435">
        <v>0.32</v>
      </c>
      <c r="K3435">
        <v>0</v>
      </c>
      <c r="L3435" t="e">
        <v>#N/A</v>
      </c>
      <c r="M3435">
        <v>0</v>
      </c>
      <c r="N3435">
        <v>0.42</v>
      </c>
      <c r="O3435">
        <v>0</v>
      </c>
      <c r="P3435">
        <v>0.32</v>
      </c>
      <c r="Q3435">
        <v>0</v>
      </c>
    </row>
    <row r="3436" spans="1:17" hidden="1" x14ac:dyDescent="0.25">
      <c r="A3436" t="s">
        <v>15335</v>
      </c>
      <c r="B3436" t="s">
        <v>3210</v>
      </c>
      <c r="C3436" t="s">
        <v>3211</v>
      </c>
      <c r="D3436">
        <v>71</v>
      </c>
      <c r="E3436" t="str">
        <f>VLOOKUP(A3436,cards!A:C,3,FALSE)</f>
        <v>Rare Ultra</v>
      </c>
      <c r="F3436">
        <v>1</v>
      </c>
      <c r="G3436" t="s">
        <v>23510</v>
      </c>
      <c r="H3436" t="s">
        <v>23773</v>
      </c>
      <c r="I3436">
        <v>0</v>
      </c>
      <c r="J3436">
        <v>0</v>
      </c>
      <c r="K3436">
        <v>0</v>
      </c>
      <c r="L3436" t="e">
        <v>#N/A</v>
      </c>
      <c r="M3436">
        <v>0</v>
      </c>
      <c r="N3436">
        <v>0</v>
      </c>
      <c r="O3436">
        <v>3.98</v>
      </c>
      <c r="P3436">
        <v>0</v>
      </c>
      <c r="Q3436">
        <v>0</v>
      </c>
    </row>
    <row r="3437" spans="1:17" hidden="1" x14ac:dyDescent="0.25">
      <c r="A3437" t="s">
        <v>15336</v>
      </c>
      <c r="B3437" t="s">
        <v>3210</v>
      </c>
      <c r="C3437" t="s">
        <v>3032</v>
      </c>
      <c r="D3437">
        <v>72</v>
      </c>
      <c r="E3437" t="str">
        <f>VLOOKUP(A3437,cards!A:C,3,FALSE)</f>
        <v>Rare Ultra</v>
      </c>
      <c r="F3437">
        <v>1</v>
      </c>
      <c r="G3437" t="s">
        <v>23510</v>
      </c>
      <c r="H3437" t="s">
        <v>24964</v>
      </c>
      <c r="I3437">
        <v>0</v>
      </c>
      <c r="J3437">
        <v>0</v>
      </c>
      <c r="K3437">
        <v>0</v>
      </c>
      <c r="L3437" t="e">
        <v>#N/A</v>
      </c>
      <c r="M3437">
        <v>0</v>
      </c>
      <c r="N3437">
        <v>0</v>
      </c>
      <c r="O3437">
        <v>8.32</v>
      </c>
      <c r="P3437">
        <v>0</v>
      </c>
      <c r="Q3437">
        <v>0</v>
      </c>
    </row>
    <row r="3438" spans="1:17" hidden="1" x14ac:dyDescent="0.25">
      <c r="A3438" t="s">
        <v>15337</v>
      </c>
      <c r="B3438" t="s">
        <v>3210</v>
      </c>
      <c r="C3438" t="s">
        <v>5308</v>
      </c>
      <c r="D3438">
        <v>73</v>
      </c>
      <c r="E3438" t="str">
        <f>VLOOKUP(A3438,cards!A:C,3,FALSE)</f>
        <v>Rare Ultra</v>
      </c>
      <c r="F3438">
        <v>1</v>
      </c>
      <c r="G3438" t="s">
        <v>23510</v>
      </c>
      <c r="H3438" t="s">
        <v>24678</v>
      </c>
      <c r="I3438">
        <v>0</v>
      </c>
      <c r="J3438">
        <v>0</v>
      </c>
      <c r="K3438">
        <v>0</v>
      </c>
      <c r="L3438" t="e">
        <v>#N/A</v>
      </c>
      <c r="M3438">
        <v>0</v>
      </c>
      <c r="N3438">
        <v>0</v>
      </c>
      <c r="O3438">
        <v>5.1100000000000003</v>
      </c>
      <c r="P3438">
        <v>0</v>
      </c>
      <c r="Q3438">
        <v>0</v>
      </c>
    </row>
    <row r="3439" spans="1:17" hidden="1" x14ac:dyDescent="0.25">
      <c r="A3439" t="s">
        <v>15338</v>
      </c>
      <c r="B3439" t="s">
        <v>3210</v>
      </c>
      <c r="C3439" t="s">
        <v>3211</v>
      </c>
      <c r="D3439">
        <v>74</v>
      </c>
      <c r="E3439" t="str">
        <f>VLOOKUP(A3439,cards!A:C,3,FALSE)</f>
        <v>Rare Rainbow</v>
      </c>
      <c r="F3439">
        <v>1</v>
      </c>
      <c r="G3439" t="s">
        <v>23510</v>
      </c>
      <c r="H3439" t="s">
        <v>24244</v>
      </c>
      <c r="I3439">
        <v>0</v>
      </c>
      <c r="J3439">
        <v>0</v>
      </c>
      <c r="K3439">
        <v>0</v>
      </c>
      <c r="L3439" t="e">
        <v>#N/A</v>
      </c>
      <c r="M3439">
        <v>0</v>
      </c>
      <c r="N3439">
        <v>0</v>
      </c>
      <c r="O3439">
        <v>18.190000000000001</v>
      </c>
      <c r="P3439">
        <v>0</v>
      </c>
      <c r="Q3439">
        <v>0</v>
      </c>
    </row>
    <row r="3440" spans="1:17" hidden="1" x14ac:dyDescent="0.25">
      <c r="A3440" t="s">
        <v>15339</v>
      </c>
      <c r="B3440" t="s">
        <v>3210</v>
      </c>
      <c r="C3440" t="s">
        <v>3051</v>
      </c>
      <c r="D3440">
        <v>75</v>
      </c>
      <c r="E3440" t="str">
        <f>VLOOKUP(A3440,cards!A:C,3,FALSE)</f>
        <v>Rare Rainbow</v>
      </c>
      <c r="F3440">
        <v>1</v>
      </c>
      <c r="G3440" t="s">
        <v>23510</v>
      </c>
      <c r="H3440" t="s">
        <v>25464</v>
      </c>
      <c r="I3440">
        <v>0</v>
      </c>
      <c r="J3440">
        <v>0</v>
      </c>
      <c r="K3440">
        <v>0</v>
      </c>
      <c r="L3440" t="e">
        <v>#N/A</v>
      </c>
      <c r="M3440">
        <v>0</v>
      </c>
      <c r="N3440">
        <v>0</v>
      </c>
      <c r="O3440">
        <v>27.52</v>
      </c>
      <c r="P3440">
        <v>0</v>
      </c>
      <c r="Q3440">
        <v>0</v>
      </c>
    </row>
    <row r="3441" spans="1:17" hidden="1" x14ac:dyDescent="0.25">
      <c r="A3441" t="s">
        <v>15340</v>
      </c>
      <c r="B3441" t="s">
        <v>3210</v>
      </c>
      <c r="C3441" t="s">
        <v>3032</v>
      </c>
      <c r="D3441">
        <v>76</v>
      </c>
      <c r="E3441" t="str">
        <f>VLOOKUP(A3441,cards!A:C,3,FALSE)</f>
        <v>Rare Rainbow</v>
      </c>
      <c r="F3441">
        <v>1</v>
      </c>
      <c r="G3441" t="s">
        <v>23510</v>
      </c>
      <c r="H3441" t="s">
        <v>25465</v>
      </c>
      <c r="I3441">
        <v>0</v>
      </c>
      <c r="J3441">
        <v>0</v>
      </c>
      <c r="K3441">
        <v>0</v>
      </c>
      <c r="L3441" t="e">
        <v>#N/A</v>
      </c>
      <c r="M3441">
        <v>0</v>
      </c>
      <c r="N3441">
        <v>0</v>
      </c>
      <c r="O3441">
        <v>50.75</v>
      </c>
      <c r="P3441">
        <v>0</v>
      </c>
      <c r="Q3441">
        <v>0</v>
      </c>
    </row>
    <row r="3442" spans="1:17" hidden="1" x14ac:dyDescent="0.25">
      <c r="A3442" t="s">
        <v>15341</v>
      </c>
      <c r="B3442" t="s">
        <v>3210</v>
      </c>
      <c r="C3442" t="s">
        <v>3142</v>
      </c>
      <c r="D3442">
        <v>77</v>
      </c>
      <c r="E3442" t="str">
        <f>VLOOKUP(A3442,cards!A:C,3,FALSE)</f>
        <v>Rare Rainbow</v>
      </c>
      <c r="F3442">
        <v>1</v>
      </c>
      <c r="G3442" t="s">
        <v>23510</v>
      </c>
      <c r="H3442" t="s">
        <v>25050</v>
      </c>
      <c r="I3442">
        <v>0</v>
      </c>
      <c r="J3442">
        <v>0</v>
      </c>
      <c r="K3442">
        <v>0</v>
      </c>
      <c r="L3442" t="e">
        <v>#N/A</v>
      </c>
      <c r="M3442">
        <v>0</v>
      </c>
      <c r="N3442">
        <v>0</v>
      </c>
      <c r="O3442">
        <v>11.16</v>
      </c>
      <c r="P3442">
        <v>0</v>
      </c>
      <c r="Q3442">
        <v>0</v>
      </c>
    </row>
    <row r="3443" spans="1:17" hidden="1" x14ac:dyDescent="0.25">
      <c r="A3443" t="s">
        <v>15342</v>
      </c>
      <c r="B3443" t="s">
        <v>3210</v>
      </c>
      <c r="C3443" t="s">
        <v>3032</v>
      </c>
      <c r="D3443">
        <v>78</v>
      </c>
      <c r="E3443" t="str">
        <f>VLOOKUP(A3443,cards!A:C,3,FALSE)</f>
        <v>Rare Secret</v>
      </c>
      <c r="F3443">
        <v>1</v>
      </c>
      <c r="G3443" t="s">
        <v>23510</v>
      </c>
      <c r="H3443" t="s">
        <v>25466</v>
      </c>
      <c r="I3443">
        <v>0</v>
      </c>
      <c r="J3443">
        <v>0</v>
      </c>
      <c r="K3443">
        <v>0</v>
      </c>
      <c r="L3443" t="e">
        <v>#N/A</v>
      </c>
      <c r="M3443">
        <v>0</v>
      </c>
      <c r="N3443">
        <v>0</v>
      </c>
      <c r="O3443">
        <v>169.66</v>
      </c>
      <c r="P3443">
        <v>0</v>
      </c>
      <c r="Q3443">
        <v>0</v>
      </c>
    </row>
    <row r="3444" spans="1:17" x14ac:dyDescent="0.25">
      <c r="A3444" t="s">
        <v>5738</v>
      </c>
      <c r="B3444" t="s">
        <v>226</v>
      </c>
      <c r="C3444" t="s">
        <v>249</v>
      </c>
      <c r="D3444">
        <v>47</v>
      </c>
      <c r="E3444" t="str">
        <f>VLOOKUP(A3444,cards!A:C,3,FALSE)</f>
        <v>Common</v>
      </c>
      <c r="F3444">
        <v>7</v>
      </c>
      <c r="G3444" t="s">
        <v>25365</v>
      </c>
      <c r="H3444" t="s">
        <v>23510</v>
      </c>
      <c r="I3444">
        <v>0</v>
      </c>
      <c r="J3444">
        <v>0</v>
      </c>
      <c r="K3444">
        <v>0</v>
      </c>
      <c r="L3444" t="s">
        <v>23615</v>
      </c>
      <c r="M3444">
        <v>0</v>
      </c>
      <c r="N3444">
        <v>1.82</v>
      </c>
      <c r="O3444">
        <v>0</v>
      </c>
      <c r="P3444">
        <v>0</v>
      </c>
      <c r="Q3444">
        <v>0</v>
      </c>
    </row>
    <row r="3445" spans="1:17" hidden="1" x14ac:dyDescent="0.25">
      <c r="A3445" t="s">
        <v>15347</v>
      </c>
      <c r="B3445" t="s">
        <v>3221</v>
      </c>
      <c r="C3445" t="s">
        <v>52</v>
      </c>
      <c r="D3445">
        <v>2</v>
      </c>
      <c r="E3445" t="str">
        <f>VLOOKUP(A3445,cards!A:C,3,FALSE)</f>
        <v>Uncommon</v>
      </c>
      <c r="F3445">
        <v>2</v>
      </c>
      <c r="G3445" t="s">
        <v>25839</v>
      </c>
      <c r="H3445" t="s">
        <v>23510</v>
      </c>
      <c r="I3445">
        <v>0</v>
      </c>
      <c r="J3445">
        <v>0.19</v>
      </c>
      <c r="K3445">
        <v>0</v>
      </c>
      <c r="L3445" t="e">
        <v>#N/A</v>
      </c>
      <c r="M3445">
        <v>0</v>
      </c>
      <c r="N3445">
        <v>0.16</v>
      </c>
      <c r="O3445">
        <v>0</v>
      </c>
      <c r="P3445">
        <v>0</v>
      </c>
      <c r="Q3445">
        <v>0</v>
      </c>
    </row>
    <row r="3446" spans="1:17" x14ac:dyDescent="0.25">
      <c r="A3446" t="s">
        <v>5748</v>
      </c>
      <c r="B3446" t="s">
        <v>226</v>
      </c>
      <c r="C3446" t="s">
        <v>258</v>
      </c>
      <c r="D3446">
        <v>57</v>
      </c>
      <c r="E3446" t="str">
        <f>VLOOKUP(A3446,cards!A:C,3,FALSE)</f>
        <v>Common</v>
      </c>
      <c r="F3446">
        <v>7</v>
      </c>
      <c r="G3446" t="s">
        <v>25365</v>
      </c>
      <c r="H3446" t="s">
        <v>23510</v>
      </c>
      <c r="I3446">
        <v>0</v>
      </c>
      <c r="J3446">
        <v>0</v>
      </c>
      <c r="K3446">
        <v>1</v>
      </c>
      <c r="L3446" t="s">
        <v>23618</v>
      </c>
      <c r="M3446">
        <v>0</v>
      </c>
      <c r="N3446">
        <v>1.82</v>
      </c>
      <c r="O3446">
        <v>0</v>
      </c>
      <c r="P3446">
        <v>0</v>
      </c>
      <c r="Q3446">
        <v>0.71</v>
      </c>
    </row>
    <row r="3447" spans="1:17" x14ac:dyDescent="0.25">
      <c r="A3447" t="s">
        <v>5533</v>
      </c>
      <c r="B3447" t="s">
        <v>4</v>
      </c>
      <c r="C3447" t="s">
        <v>95</v>
      </c>
      <c r="D3447">
        <v>61</v>
      </c>
      <c r="E3447" t="str">
        <f>VLOOKUP(A3447,cards!A:C,3,FALSE)</f>
        <v>Common</v>
      </c>
      <c r="F3447">
        <v>5</v>
      </c>
      <c r="G3447" t="s">
        <v>25147</v>
      </c>
      <c r="H3447" t="s">
        <v>23510</v>
      </c>
      <c r="I3447">
        <v>0</v>
      </c>
      <c r="J3447">
        <v>0</v>
      </c>
      <c r="K3447">
        <v>0</v>
      </c>
      <c r="L3447" t="s">
        <v>23510</v>
      </c>
      <c r="M3447">
        <v>0</v>
      </c>
      <c r="N3447">
        <v>1.7999999999999998</v>
      </c>
      <c r="O3447">
        <v>0</v>
      </c>
      <c r="P3447">
        <v>0</v>
      </c>
      <c r="Q3447">
        <v>0</v>
      </c>
    </row>
    <row r="3448" spans="1:17" hidden="1" x14ac:dyDescent="0.25">
      <c r="A3448" t="s">
        <v>15351</v>
      </c>
      <c r="B3448" t="s">
        <v>3221</v>
      </c>
      <c r="C3448" t="s">
        <v>898</v>
      </c>
      <c r="D3448">
        <v>6</v>
      </c>
      <c r="E3448" t="str">
        <f>VLOOKUP(A3448,cards!A:C,3,FALSE)</f>
        <v>Rare</v>
      </c>
      <c r="F3448">
        <v>1</v>
      </c>
      <c r="G3448" t="s">
        <v>25752</v>
      </c>
      <c r="H3448" t="s">
        <v>23510</v>
      </c>
      <c r="I3448">
        <v>0</v>
      </c>
      <c r="J3448">
        <v>0.22</v>
      </c>
      <c r="K3448">
        <v>0</v>
      </c>
      <c r="L3448" t="e">
        <v>#N/A</v>
      </c>
      <c r="M3448">
        <v>0</v>
      </c>
      <c r="N3448">
        <v>0.13</v>
      </c>
      <c r="O3448">
        <v>0</v>
      </c>
      <c r="P3448">
        <v>0</v>
      </c>
      <c r="Q3448">
        <v>0</v>
      </c>
    </row>
    <row r="3449" spans="1:17" x14ac:dyDescent="0.25">
      <c r="A3449" t="s">
        <v>5746</v>
      </c>
      <c r="B3449" t="s">
        <v>226</v>
      </c>
      <c r="C3449" t="s">
        <v>256</v>
      </c>
      <c r="D3449">
        <v>55</v>
      </c>
      <c r="E3449" t="str">
        <f>VLOOKUP(A3449,cards!A:C,3,FALSE)</f>
        <v>Common</v>
      </c>
      <c r="F3449">
        <v>6</v>
      </c>
      <c r="G3449" t="s">
        <v>25367</v>
      </c>
      <c r="H3449" t="s">
        <v>23510</v>
      </c>
      <c r="I3449">
        <v>0</v>
      </c>
      <c r="J3449">
        <v>0</v>
      </c>
      <c r="K3449">
        <v>2</v>
      </c>
      <c r="L3449" t="s">
        <v>23621</v>
      </c>
      <c r="M3449">
        <v>0</v>
      </c>
      <c r="N3449">
        <v>1.7999999999999998</v>
      </c>
      <c r="O3449">
        <v>0</v>
      </c>
      <c r="P3449">
        <v>0</v>
      </c>
      <c r="Q3449">
        <v>1.66</v>
      </c>
    </row>
    <row r="3450" spans="1:17" x14ac:dyDescent="0.25">
      <c r="A3450" t="s">
        <v>9691</v>
      </c>
      <c r="B3450" t="s">
        <v>1615</v>
      </c>
      <c r="C3450" t="s">
        <v>866</v>
      </c>
      <c r="D3450">
        <v>80</v>
      </c>
      <c r="E3450" t="str">
        <f>VLOOKUP(A3450,cards!A:C,3,FALSE)</f>
        <v>Common</v>
      </c>
      <c r="F3450">
        <v>1</v>
      </c>
      <c r="G3450" t="s">
        <v>24989</v>
      </c>
      <c r="H3450" t="s">
        <v>23510</v>
      </c>
      <c r="I3450">
        <v>0</v>
      </c>
      <c r="J3450">
        <v>18.309999999999999</v>
      </c>
      <c r="K3450">
        <v>0</v>
      </c>
      <c r="L3450" t="e">
        <v>#N/A</v>
      </c>
      <c r="M3450">
        <v>0</v>
      </c>
      <c r="N3450">
        <v>1.76</v>
      </c>
      <c r="O3450">
        <v>0</v>
      </c>
      <c r="P3450">
        <v>0</v>
      </c>
      <c r="Q3450">
        <v>0</v>
      </c>
    </row>
    <row r="3451" spans="1:17" hidden="1" x14ac:dyDescent="0.25">
      <c r="A3451" t="s">
        <v>15354</v>
      </c>
      <c r="B3451" t="s">
        <v>3221</v>
      </c>
      <c r="C3451" t="s">
        <v>2050</v>
      </c>
      <c r="D3451">
        <v>9</v>
      </c>
      <c r="E3451" t="str">
        <f>VLOOKUP(A3451,cards!A:C,3,FALSE)</f>
        <v>Uncommon</v>
      </c>
      <c r="F3451">
        <v>2</v>
      </c>
      <c r="G3451" t="s">
        <v>25930</v>
      </c>
      <c r="H3451" t="s">
        <v>23510</v>
      </c>
      <c r="I3451">
        <v>0</v>
      </c>
      <c r="J3451">
        <v>0.19</v>
      </c>
      <c r="K3451">
        <v>0</v>
      </c>
      <c r="L3451" t="e">
        <v>#N/A</v>
      </c>
      <c r="M3451">
        <v>0</v>
      </c>
      <c r="N3451">
        <v>0.1</v>
      </c>
      <c r="O3451">
        <v>0</v>
      </c>
      <c r="P3451">
        <v>0</v>
      </c>
      <c r="Q3451">
        <v>0</v>
      </c>
    </row>
    <row r="3452" spans="1:17" x14ac:dyDescent="0.25">
      <c r="A3452" t="s">
        <v>5538</v>
      </c>
      <c r="B3452" t="s">
        <v>4</v>
      </c>
      <c r="C3452" t="s">
        <v>101</v>
      </c>
      <c r="D3452">
        <v>66</v>
      </c>
      <c r="E3452" t="str">
        <f>VLOOKUP(A3452,cards!A:C,3,FALSE)</f>
        <v>Common</v>
      </c>
      <c r="F3452">
        <v>5</v>
      </c>
      <c r="G3452" t="s">
        <v>25348</v>
      </c>
      <c r="H3452" t="s">
        <v>23510</v>
      </c>
      <c r="I3452">
        <v>0</v>
      </c>
      <c r="J3452">
        <v>0</v>
      </c>
      <c r="K3452">
        <v>0</v>
      </c>
      <c r="L3452" t="s">
        <v>23510</v>
      </c>
      <c r="M3452">
        <v>0</v>
      </c>
      <c r="N3452">
        <v>1.75</v>
      </c>
      <c r="O3452">
        <v>0</v>
      </c>
      <c r="P3452">
        <v>0</v>
      </c>
      <c r="Q3452">
        <v>0</v>
      </c>
    </row>
    <row r="3453" spans="1:17" hidden="1" x14ac:dyDescent="0.25">
      <c r="A3453" t="s">
        <v>15357</v>
      </c>
      <c r="B3453" t="s">
        <v>3221</v>
      </c>
      <c r="C3453" t="s">
        <v>3230</v>
      </c>
      <c r="D3453">
        <v>12</v>
      </c>
      <c r="E3453" t="str">
        <f>VLOOKUP(A3453,cards!A:C,3,FALSE)</f>
        <v>Rare Holo</v>
      </c>
      <c r="F3453">
        <v>1</v>
      </c>
      <c r="G3453" t="s">
        <v>23510</v>
      </c>
      <c r="H3453" t="s">
        <v>25208</v>
      </c>
      <c r="I3453">
        <v>0</v>
      </c>
      <c r="J3453">
        <v>0.44</v>
      </c>
      <c r="K3453">
        <v>0</v>
      </c>
      <c r="L3453" t="e">
        <v>#N/A</v>
      </c>
      <c r="M3453">
        <v>0</v>
      </c>
      <c r="N3453">
        <v>0</v>
      </c>
      <c r="O3453">
        <v>0.46</v>
      </c>
      <c r="P3453">
        <v>0</v>
      </c>
      <c r="Q3453">
        <v>0</v>
      </c>
    </row>
    <row r="3454" spans="1:17" x14ac:dyDescent="0.25">
      <c r="A3454" t="s">
        <v>5537</v>
      </c>
      <c r="B3454" t="s">
        <v>4</v>
      </c>
      <c r="C3454" t="s">
        <v>100</v>
      </c>
      <c r="D3454">
        <v>65</v>
      </c>
      <c r="E3454" t="str">
        <f>VLOOKUP(A3454,cards!A:C,3,FALSE)</f>
        <v>Common</v>
      </c>
      <c r="F3454">
        <v>5</v>
      </c>
      <c r="G3454" t="s">
        <v>25276</v>
      </c>
      <c r="H3454" t="s">
        <v>23510</v>
      </c>
      <c r="I3454">
        <v>0</v>
      </c>
      <c r="J3454">
        <v>0</v>
      </c>
      <c r="K3454">
        <v>0</v>
      </c>
      <c r="L3454" t="s">
        <v>23510</v>
      </c>
      <c r="M3454">
        <v>0</v>
      </c>
      <c r="N3454">
        <v>1.7000000000000002</v>
      </c>
      <c r="O3454">
        <v>0</v>
      </c>
      <c r="P3454">
        <v>0</v>
      </c>
      <c r="Q3454">
        <v>0</v>
      </c>
    </row>
    <row r="3455" spans="1:17" hidden="1" x14ac:dyDescent="0.25">
      <c r="A3455" t="s">
        <v>15359</v>
      </c>
      <c r="B3455" t="s">
        <v>3221</v>
      </c>
      <c r="C3455" t="s">
        <v>856</v>
      </c>
      <c r="D3455">
        <v>14</v>
      </c>
      <c r="E3455" t="str">
        <f>VLOOKUP(A3455,cards!A:C,3,FALSE)</f>
        <v>Rare</v>
      </c>
      <c r="F3455">
        <v>1</v>
      </c>
      <c r="G3455" t="s">
        <v>25459</v>
      </c>
      <c r="H3455" t="s">
        <v>23510</v>
      </c>
      <c r="I3455">
        <v>0</v>
      </c>
      <c r="J3455">
        <v>0.28000000000000003</v>
      </c>
      <c r="K3455">
        <v>0</v>
      </c>
      <c r="L3455" t="e">
        <v>#N/A</v>
      </c>
      <c r="M3455">
        <v>0</v>
      </c>
      <c r="N3455">
        <v>0.15</v>
      </c>
      <c r="O3455">
        <v>0</v>
      </c>
      <c r="P3455">
        <v>0</v>
      </c>
      <c r="Q3455">
        <v>0</v>
      </c>
    </row>
    <row r="3456" spans="1:17" x14ac:dyDescent="0.25">
      <c r="A3456" t="s">
        <v>5743</v>
      </c>
      <c r="B3456" t="s">
        <v>226</v>
      </c>
      <c r="C3456" t="s">
        <v>254</v>
      </c>
      <c r="D3456">
        <v>52</v>
      </c>
      <c r="E3456" t="str">
        <f>VLOOKUP(A3456,cards!A:C,3,FALSE)</f>
        <v>Common</v>
      </c>
      <c r="F3456">
        <v>6</v>
      </c>
      <c r="G3456" t="s">
        <v>23625</v>
      </c>
      <c r="H3456" t="s">
        <v>23510</v>
      </c>
      <c r="I3456">
        <v>0</v>
      </c>
      <c r="J3456">
        <v>0</v>
      </c>
      <c r="K3456">
        <v>1</v>
      </c>
      <c r="L3456" t="s">
        <v>23618</v>
      </c>
      <c r="M3456">
        <v>0</v>
      </c>
      <c r="N3456">
        <v>1.6800000000000002</v>
      </c>
      <c r="O3456">
        <v>0</v>
      </c>
      <c r="P3456">
        <v>0</v>
      </c>
      <c r="Q3456">
        <v>0.71</v>
      </c>
    </row>
    <row r="3457" spans="1:17" hidden="1" x14ac:dyDescent="0.25">
      <c r="A3457" t="s">
        <v>15361</v>
      </c>
      <c r="B3457" t="s">
        <v>3221</v>
      </c>
      <c r="C3457" t="s">
        <v>99</v>
      </c>
      <c r="D3457">
        <v>16</v>
      </c>
      <c r="E3457" t="str">
        <f>VLOOKUP(A3457,cards!A:C,3,FALSE)</f>
        <v>Rare</v>
      </c>
      <c r="F3457">
        <v>1</v>
      </c>
      <c r="G3457" t="s">
        <v>25457</v>
      </c>
      <c r="H3457" t="s">
        <v>23510</v>
      </c>
      <c r="I3457">
        <v>0</v>
      </c>
      <c r="J3457">
        <v>0.34</v>
      </c>
      <c r="K3457">
        <v>0</v>
      </c>
      <c r="L3457" t="e">
        <v>#N/A</v>
      </c>
      <c r="M3457">
        <v>0</v>
      </c>
      <c r="N3457">
        <v>0.2</v>
      </c>
      <c r="O3457">
        <v>0</v>
      </c>
      <c r="P3457">
        <v>0</v>
      </c>
      <c r="Q3457">
        <v>0</v>
      </c>
    </row>
    <row r="3458" spans="1:17" x14ac:dyDescent="0.25">
      <c r="A3458" t="s">
        <v>8624</v>
      </c>
      <c r="B3458" t="s">
        <v>1262</v>
      </c>
      <c r="C3458" t="s">
        <v>254</v>
      </c>
      <c r="D3458">
        <v>60</v>
      </c>
      <c r="E3458" t="str">
        <f>VLOOKUP(A3458,cards!A:C,3,FALSE)</f>
        <v>Common</v>
      </c>
      <c r="F3458">
        <v>2</v>
      </c>
      <c r="G3458" t="s">
        <v>23674</v>
      </c>
      <c r="H3458" t="s">
        <v>23510</v>
      </c>
      <c r="I3458">
        <v>0</v>
      </c>
      <c r="J3458">
        <v>11.99</v>
      </c>
      <c r="K3458">
        <v>0</v>
      </c>
      <c r="L3458" t="e">
        <v>#N/A</v>
      </c>
      <c r="M3458">
        <v>0</v>
      </c>
      <c r="N3458">
        <v>1.64</v>
      </c>
      <c r="O3458">
        <v>0</v>
      </c>
      <c r="P3458">
        <v>0</v>
      </c>
      <c r="Q3458">
        <v>0</v>
      </c>
    </row>
    <row r="3459" spans="1:17" x14ac:dyDescent="0.25">
      <c r="A3459" t="s">
        <v>5534</v>
      </c>
      <c r="B3459" t="s">
        <v>4</v>
      </c>
      <c r="C3459" t="s">
        <v>96</v>
      </c>
      <c r="D3459">
        <v>62</v>
      </c>
      <c r="E3459" t="str">
        <f>VLOOKUP(A3459,cards!A:C,3,FALSE)</f>
        <v>Common</v>
      </c>
      <c r="F3459">
        <v>3</v>
      </c>
      <c r="G3459" t="s">
        <v>25242</v>
      </c>
      <c r="H3459" t="s">
        <v>23510</v>
      </c>
      <c r="I3459">
        <v>0</v>
      </c>
      <c r="J3459">
        <v>0</v>
      </c>
      <c r="K3459">
        <v>0</v>
      </c>
      <c r="L3459" t="s">
        <v>23510</v>
      </c>
      <c r="M3459">
        <v>0</v>
      </c>
      <c r="N3459">
        <v>1.62</v>
      </c>
      <c r="O3459">
        <v>0</v>
      </c>
      <c r="P3459">
        <v>0</v>
      </c>
      <c r="Q3459">
        <v>0</v>
      </c>
    </row>
    <row r="3460" spans="1:17" hidden="1" x14ac:dyDescent="0.25">
      <c r="A3460" t="s">
        <v>15365</v>
      </c>
      <c r="B3460" t="s">
        <v>3221</v>
      </c>
      <c r="C3460" t="s">
        <v>551</v>
      </c>
      <c r="D3460">
        <v>20</v>
      </c>
      <c r="E3460" t="str">
        <f>VLOOKUP(A3460,cards!A:C,3,FALSE)</f>
        <v>Uncommon</v>
      </c>
      <c r="F3460">
        <v>2</v>
      </c>
      <c r="G3460" t="s">
        <v>25930</v>
      </c>
      <c r="H3460" t="s">
        <v>23510</v>
      </c>
      <c r="I3460">
        <v>0</v>
      </c>
      <c r="J3460">
        <v>0.22</v>
      </c>
      <c r="K3460">
        <v>0</v>
      </c>
      <c r="L3460" t="e">
        <v>#N/A</v>
      </c>
      <c r="M3460">
        <v>0</v>
      </c>
      <c r="N3460">
        <v>0.1</v>
      </c>
      <c r="O3460">
        <v>0</v>
      </c>
      <c r="P3460">
        <v>0</v>
      </c>
      <c r="Q3460">
        <v>0</v>
      </c>
    </row>
    <row r="3461" spans="1:17" hidden="1" x14ac:dyDescent="0.25">
      <c r="A3461" t="s">
        <v>15366</v>
      </c>
      <c r="B3461" t="s">
        <v>3221</v>
      </c>
      <c r="C3461" t="s">
        <v>1676</v>
      </c>
      <c r="D3461">
        <v>21</v>
      </c>
      <c r="E3461" t="str">
        <f>VLOOKUP(A3461,cards!A:C,3,FALSE)</f>
        <v>Rare</v>
      </c>
      <c r="F3461">
        <v>2</v>
      </c>
      <c r="G3461" t="s">
        <v>25458</v>
      </c>
      <c r="H3461" t="s">
        <v>23510</v>
      </c>
      <c r="I3461">
        <v>0</v>
      </c>
      <c r="J3461">
        <v>0.25</v>
      </c>
      <c r="K3461">
        <v>0</v>
      </c>
      <c r="L3461" t="e">
        <v>#N/A</v>
      </c>
      <c r="M3461">
        <v>0</v>
      </c>
      <c r="N3461">
        <v>0.38</v>
      </c>
      <c r="O3461">
        <v>0</v>
      </c>
      <c r="P3461">
        <v>0</v>
      </c>
      <c r="Q3461">
        <v>0</v>
      </c>
    </row>
    <row r="3462" spans="1:17" x14ac:dyDescent="0.25">
      <c r="A3462" t="s">
        <v>5631</v>
      </c>
      <c r="B3462" t="s">
        <v>146</v>
      </c>
      <c r="C3462" t="s">
        <v>5312</v>
      </c>
      <c r="D3462">
        <v>57</v>
      </c>
      <c r="E3462" t="str">
        <f>VLOOKUP(A3462,cards!A:C,3,FALSE)</f>
        <v>Common</v>
      </c>
      <c r="F3462">
        <v>7</v>
      </c>
      <c r="G3462" t="s">
        <v>25438</v>
      </c>
      <c r="H3462" t="s">
        <v>23510</v>
      </c>
      <c r="I3462">
        <v>0</v>
      </c>
      <c r="J3462">
        <v>0</v>
      </c>
      <c r="K3462">
        <v>0</v>
      </c>
      <c r="L3462" t="s">
        <v>23566</v>
      </c>
      <c r="M3462">
        <v>0</v>
      </c>
      <c r="N3462">
        <v>1.61</v>
      </c>
      <c r="O3462">
        <v>0</v>
      </c>
      <c r="P3462">
        <v>0</v>
      </c>
      <c r="Q3462">
        <v>0</v>
      </c>
    </row>
    <row r="3463" spans="1:17" hidden="1" x14ac:dyDescent="0.25">
      <c r="A3463" t="s">
        <v>15368</v>
      </c>
      <c r="B3463" t="s">
        <v>3221</v>
      </c>
      <c r="C3463" t="s">
        <v>639</v>
      </c>
      <c r="D3463">
        <v>23</v>
      </c>
      <c r="E3463" t="str">
        <f>VLOOKUP(A3463,cards!A:C,3,FALSE)</f>
        <v>Rare</v>
      </c>
      <c r="F3463">
        <v>0</v>
      </c>
      <c r="G3463" t="s">
        <v>25457</v>
      </c>
      <c r="H3463" t="s">
        <v>23510</v>
      </c>
      <c r="I3463">
        <v>1</v>
      </c>
      <c r="J3463">
        <v>0.26</v>
      </c>
      <c r="K3463">
        <v>0</v>
      </c>
      <c r="L3463" t="e">
        <v>#N/A</v>
      </c>
      <c r="M3463">
        <v>0</v>
      </c>
      <c r="N3463">
        <v>0</v>
      </c>
      <c r="O3463">
        <v>0</v>
      </c>
      <c r="P3463">
        <v>0.26</v>
      </c>
      <c r="Q3463">
        <v>0</v>
      </c>
    </row>
    <row r="3464" spans="1:17" x14ac:dyDescent="0.25">
      <c r="A3464" t="s">
        <v>9276</v>
      </c>
      <c r="B3464" t="s">
        <v>1453</v>
      </c>
      <c r="C3464" t="s">
        <v>143</v>
      </c>
      <c r="D3464">
        <v>124</v>
      </c>
      <c r="E3464" t="str">
        <f>VLOOKUP(A3464,cards!A:C,3,FALSE)</f>
        <v>Common</v>
      </c>
      <c r="F3464">
        <v>4</v>
      </c>
      <c r="G3464" t="s">
        <v>25169</v>
      </c>
      <c r="H3464" t="s">
        <v>23510</v>
      </c>
      <c r="I3464">
        <v>0</v>
      </c>
      <c r="J3464">
        <v>0</v>
      </c>
      <c r="K3464">
        <v>0</v>
      </c>
      <c r="L3464" t="e">
        <v>#N/A</v>
      </c>
      <c r="M3464">
        <v>0</v>
      </c>
      <c r="N3464">
        <v>1.6</v>
      </c>
      <c r="O3464">
        <v>0</v>
      </c>
      <c r="P3464">
        <v>0</v>
      </c>
      <c r="Q3464">
        <v>0</v>
      </c>
    </row>
    <row r="3465" spans="1:17" hidden="1" x14ac:dyDescent="0.25">
      <c r="A3465" t="s">
        <v>15370</v>
      </c>
      <c r="B3465" t="s">
        <v>3221</v>
      </c>
      <c r="C3465" t="s">
        <v>957</v>
      </c>
      <c r="D3465">
        <v>25</v>
      </c>
      <c r="E3465" t="str">
        <f>VLOOKUP(A3465,cards!A:C,3,FALSE)</f>
        <v>Rare</v>
      </c>
      <c r="F3465">
        <v>1</v>
      </c>
      <c r="G3465" t="s">
        <v>25459</v>
      </c>
      <c r="H3465" t="s">
        <v>23510</v>
      </c>
      <c r="I3465">
        <v>0</v>
      </c>
      <c r="J3465">
        <v>0.18</v>
      </c>
      <c r="K3465">
        <v>0</v>
      </c>
      <c r="L3465" t="e">
        <v>#N/A</v>
      </c>
      <c r="M3465">
        <v>0</v>
      </c>
      <c r="N3465">
        <v>0.15</v>
      </c>
      <c r="O3465">
        <v>0</v>
      </c>
      <c r="P3465">
        <v>0</v>
      </c>
      <c r="Q3465">
        <v>0</v>
      </c>
    </row>
    <row r="3466" spans="1:17" x14ac:dyDescent="0.25">
      <c r="A3466" t="s">
        <v>5515</v>
      </c>
      <c r="B3466" t="s">
        <v>4</v>
      </c>
      <c r="C3466" t="s">
        <v>67</v>
      </c>
      <c r="D3466">
        <v>43</v>
      </c>
      <c r="E3466" t="str">
        <f>VLOOKUP(A3466,cards!A:C,3,FALSE)</f>
        <v>Common</v>
      </c>
      <c r="F3466">
        <v>4</v>
      </c>
      <c r="G3466" t="s">
        <v>23623</v>
      </c>
      <c r="H3466" t="s">
        <v>23510</v>
      </c>
      <c r="I3466">
        <v>0</v>
      </c>
      <c r="J3466">
        <v>0</v>
      </c>
      <c r="K3466">
        <v>0</v>
      </c>
      <c r="L3466" t="s">
        <v>23510</v>
      </c>
      <c r="M3466">
        <v>0</v>
      </c>
      <c r="N3466">
        <v>1.56</v>
      </c>
      <c r="O3466">
        <v>0</v>
      </c>
      <c r="P3466">
        <v>0</v>
      </c>
      <c r="Q3466">
        <v>0</v>
      </c>
    </row>
    <row r="3467" spans="1:17" hidden="1" x14ac:dyDescent="0.25">
      <c r="A3467" t="s">
        <v>15372</v>
      </c>
      <c r="B3467" t="s">
        <v>3221</v>
      </c>
      <c r="C3467" t="s">
        <v>1059</v>
      </c>
      <c r="D3467">
        <v>27</v>
      </c>
      <c r="E3467" t="str">
        <f>VLOOKUP(A3467,cards!A:C,3,FALSE)</f>
        <v>Rare Holo</v>
      </c>
      <c r="F3467">
        <v>1</v>
      </c>
      <c r="G3467" t="s">
        <v>23510</v>
      </c>
      <c r="H3467" t="s">
        <v>23623</v>
      </c>
      <c r="I3467">
        <v>0</v>
      </c>
      <c r="J3467">
        <v>0.3</v>
      </c>
      <c r="K3467">
        <v>0</v>
      </c>
      <c r="L3467" t="e">
        <v>#N/A</v>
      </c>
      <c r="M3467">
        <v>0</v>
      </c>
      <c r="N3467">
        <v>0</v>
      </c>
      <c r="O3467">
        <v>0.39</v>
      </c>
      <c r="P3467">
        <v>0</v>
      </c>
      <c r="Q3467">
        <v>0</v>
      </c>
    </row>
    <row r="3468" spans="1:17" hidden="1" x14ac:dyDescent="0.25">
      <c r="A3468" t="s">
        <v>15373</v>
      </c>
      <c r="B3468" t="s">
        <v>3221</v>
      </c>
      <c r="C3468" t="s">
        <v>1299</v>
      </c>
      <c r="D3468">
        <v>28</v>
      </c>
      <c r="E3468" t="str">
        <f>VLOOKUP(A3468,cards!A:C,3,FALSE)</f>
        <v>Rare Holo</v>
      </c>
      <c r="F3468">
        <v>1</v>
      </c>
      <c r="G3468" t="s">
        <v>23510</v>
      </c>
      <c r="H3468" t="s">
        <v>25340</v>
      </c>
      <c r="I3468">
        <v>0</v>
      </c>
      <c r="J3468">
        <v>0.28999999999999998</v>
      </c>
      <c r="K3468">
        <v>0</v>
      </c>
      <c r="L3468" t="e">
        <v>#N/A</v>
      </c>
      <c r="M3468">
        <v>0</v>
      </c>
      <c r="N3468">
        <v>0</v>
      </c>
      <c r="O3468">
        <v>0.32</v>
      </c>
      <c r="P3468">
        <v>0</v>
      </c>
      <c r="Q3468">
        <v>0</v>
      </c>
    </row>
    <row r="3469" spans="1:17" x14ac:dyDescent="0.25">
      <c r="A3469" t="s">
        <v>5528</v>
      </c>
      <c r="B3469" t="s">
        <v>4</v>
      </c>
      <c r="C3469" t="s">
        <v>87</v>
      </c>
      <c r="D3469">
        <v>56</v>
      </c>
      <c r="E3469" t="str">
        <f>VLOOKUP(A3469,cards!A:C,3,FALSE)</f>
        <v>Common</v>
      </c>
      <c r="F3469">
        <v>3</v>
      </c>
      <c r="G3469" t="s">
        <v>23940</v>
      </c>
      <c r="H3469" t="s">
        <v>23510</v>
      </c>
      <c r="I3469">
        <v>0</v>
      </c>
      <c r="J3469">
        <v>0</v>
      </c>
      <c r="K3469">
        <v>0</v>
      </c>
      <c r="L3469" t="s">
        <v>23510</v>
      </c>
      <c r="M3469">
        <v>0</v>
      </c>
      <c r="N3469">
        <v>1.56</v>
      </c>
      <c r="O3469">
        <v>0</v>
      </c>
      <c r="P3469">
        <v>0</v>
      </c>
      <c r="Q3469">
        <v>0</v>
      </c>
    </row>
    <row r="3470" spans="1:17" x14ac:dyDescent="0.25">
      <c r="A3470" t="s">
        <v>5536</v>
      </c>
      <c r="B3470" t="s">
        <v>4</v>
      </c>
      <c r="C3470" t="s">
        <v>99</v>
      </c>
      <c r="D3470">
        <v>64</v>
      </c>
      <c r="E3470" t="str">
        <f>VLOOKUP(A3470,cards!A:C,3,FALSE)</f>
        <v>Common</v>
      </c>
      <c r="F3470">
        <v>4</v>
      </c>
      <c r="G3470" t="s">
        <v>23623</v>
      </c>
      <c r="H3470" t="s">
        <v>23510</v>
      </c>
      <c r="I3470">
        <v>0</v>
      </c>
      <c r="J3470">
        <v>0</v>
      </c>
      <c r="K3470">
        <v>0</v>
      </c>
      <c r="L3470" t="s">
        <v>23510</v>
      </c>
      <c r="M3470">
        <v>0</v>
      </c>
      <c r="N3470">
        <v>1.56</v>
      </c>
      <c r="O3470">
        <v>0</v>
      </c>
      <c r="P3470">
        <v>0</v>
      </c>
      <c r="Q3470">
        <v>0</v>
      </c>
    </row>
    <row r="3471" spans="1:17" x14ac:dyDescent="0.25">
      <c r="A3471" t="s">
        <v>8619</v>
      </c>
      <c r="B3471" t="s">
        <v>1262</v>
      </c>
      <c r="C3471" t="s">
        <v>43</v>
      </c>
      <c r="D3471">
        <v>55</v>
      </c>
      <c r="E3471" t="str">
        <f>VLOOKUP(A3471,cards!A:C,3,FALSE)</f>
        <v>Common</v>
      </c>
      <c r="F3471">
        <v>1</v>
      </c>
      <c r="G3471" t="s">
        <v>25019</v>
      </c>
      <c r="H3471" t="s">
        <v>23510</v>
      </c>
      <c r="I3471">
        <v>0</v>
      </c>
      <c r="J3471">
        <v>14.93</v>
      </c>
      <c r="K3471">
        <v>0</v>
      </c>
      <c r="L3471" t="e">
        <v>#N/A</v>
      </c>
      <c r="M3471">
        <v>0</v>
      </c>
      <c r="N3471">
        <v>1.55</v>
      </c>
      <c r="O3471">
        <v>0</v>
      </c>
      <c r="P3471">
        <v>0</v>
      </c>
      <c r="Q3471">
        <v>0</v>
      </c>
    </row>
    <row r="3472" spans="1:17" hidden="1" x14ac:dyDescent="0.25">
      <c r="A3472" t="s">
        <v>15378</v>
      </c>
      <c r="B3472" t="s">
        <v>3221</v>
      </c>
      <c r="C3472" t="s">
        <v>3178</v>
      </c>
      <c r="D3472">
        <v>33</v>
      </c>
      <c r="E3472" t="str">
        <f>VLOOKUP(A3472,cards!A:C,3,FALSE)</f>
        <v>Uncommon</v>
      </c>
      <c r="F3472">
        <v>2</v>
      </c>
      <c r="G3472" t="s">
        <v>25839</v>
      </c>
      <c r="H3472" t="s">
        <v>23510</v>
      </c>
      <c r="I3472">
        <v>0</v>
      </c>
      <c r="J3472">
        <v>0.18</v>
      </c>
      <c r="K3472">
        <v>0</v>
      </c>
      <c r="L3472" t="e">
        <v>#N/A</v>
      </c>
      <c r="M3472">
        <v>0</v>
      </c>
      <c r="N3472">
        <v>0.16</v>
      </c>
      <c r="O3472">
        <v>0</v>
      </c>
      <c r="P3472">
        <v>0</v>
      </c>
      <c r="Q3472">
        <v>0</v>
      </c>
    </row>
    <row r="3473" spans="1:17" hidden="1" x14ac:dyDescent="0.25">
      <c r="A3473" t="s">
        <v>15379</v>
      </c>
      <c r="B3473" t="s">
        <v>3221</v>
      </c>
      <c r="C3473" t="s">
        <v>3223</v>
      </c>
      <c r="D3473">
        <v>34</v>
      </c>
      <c r="E3473" t="str">
        <f>VLOOKUP(A3473,cards!A:C,3,FALSE)</f>
        <v>Rare Holo GX</v>
      </c>
      <c r="F3473">
        <v>1</v>
      </c>
      <c r="G3473" t="s">
        <v>23510</v>
      </c>
      <c r="H3473" t="s">
        <v>23926</v>
      </c>
      <c r="I3473">
        <v>0</v>
      </c>
      <c r="J3473">
        <v>0</v>
      </c>
      <c r="K3473">
        <v>0</v>
      </c>
      <c r="L3473" t="e">
        <v>#N/A</v>
      </c>
      <c r="M3473">
        <v>0</v>
      </c>
      <c r="N3473">
        <v>0</v>
      </c>
      <c r="O3473">
        <v>1.1000000000000001</v>
      </c>
      <c r="P3473">
        <v>0</v>
      </c>
      <c r="Q3473">
        <v>0</v>
      </c>
    </row>
    <row r="3474" spans="1:17" hidden="1" x14ac:dyDescent="0.25">
      <c r="A3474" t="s">
        <v>15380</v>
      </c>
      <c r="B3474" t="s">
        <v>3221</v>
      </c>
      <c r="C3474" t="s">
        <v>2025</v>
      </c>
      <c r="D3474">
        <v>35</v>
      </c>
      <c r="E3474" t="str">
        <f>VLOOKUP(A3474,cards!A:C,3,FALSE)</f>
        <v>Uncommon</v>
      </c>
      <c r="F3474">
        <v>2</v>
      </c>
      <c r="G3474" t="s">
        <v>25933</v>
      </c>
      <c r="H3474" t="s">
        <v>23510</v>
      </c>
      <c r="I3474">
        <v>1</v>
      </c>
      <c r="J3474">
        <v>0.32</v>
      </c>
      <c r="K3474">
        <v>0</v>
      </c>
      <c r="L3474" t="e">
        <v>#N/A</v>
      </c>
      <c r="M3474">
        <v>0</v>
      </c>
      <c r="N3474">
        <v>0.12</v>
      </c>
      <c r="O3474">
        <v>0</v>
      </c>
      <c r="P3474">
        <v>0.32</v>
      </c>
      <c r="Q3474">
        <v>0</v>
      </c>
    </row>
    <row r="3475" spans="1:17" x14ac:dyDescent="0.25">
      <c r="A3475" t="s">
        <v>12051</v>
      </c>
      <c r="B3475" t="s">
        <v>2141</v>
      </c>
      <c r="C3475" t="s">
        <v>89</v>
      </c>
      <c r="D3475">
        <v>50</v>
      </c>
      <c r="E3475" t="str">
        <f>VLOOKUP(A3475,cards!A:C,3,FALSE)</f>
        <v>Common</v>
      </c>
      <c r="F3475">
        <v>1</v>
      </c>
      <c r="G3475" t="s">
        <v>25019</v>
      </c>
      <c r="H3475" t="s">
        <v>23510</v>
      </c>
      <c r="I3475">
        <v>0</v>
      </c>
      <c r="J3475">
        <v>15.21</v>
      </c>
      <c r="K3475">
        <v>0</v>
      </c>
      <c r="L3475" t="e">
        <v>#N/A</v>
      </c>
      <c r="M3475">
        <v>0</v>
      </c>
      <c r="N3475">
        <v>1.55</v>
      </c>
      <c r="O3475">
        <v>0</v>
      </c>
      <c r="P3475">
        <v>0</v>
      </c>
      <c r="Q3475">
        <v>0</v>
      </c>
    </row>
    <row r="3476" spans="1:17" hidden="1" x14ac:dyDescent="0.25">
      <c r="A3476" t="s">
        <v>15382</v>
      </c>
      <c r="B3476" t="s">
        <v>3221</v>
      </c>
      <c r="C3476" t="s">
        <v>44</v>
      </c>
      <c r="D3476">
        <v>37</v>
      </c>
      <c r="E3476" t="str">
        <f>VLOOKUP(A3476,cards!A:C,3,FALSE)</f>
        <v>Uncommon</v>
      </c>
      <c r="F3476">
        <v>2</v>
      </c>
      <c r="G3476" t="s">
        <v>25459</v>
      </c>
      <c r="H3476" t="s">
        <v>23510</v>
      </c>
      <c r="I3476">
        <v>0</v>
      </c>
      <c r="J3476">
        <v>0.57999999999999996</v>
      </c>
      <c r="K3476">
        <v>0</v>
      </c>
      <c r="L3476" t="e">
        <v>#N/A</v>
      </c>
      <c r="M3476">
        <v>0</v>
      </c>
      <c r="N3476">
        <v>0.3</v>
      </c>
      <c r="O3476">
        <v>0</v>
      </c>
      <c r="P3476">
        <v>0</v>
      </c>
      <c r="Q3476">
        <v>0</v>
      </c>
    </row>
    <row r="3477" spans="1:17" x14ac:dyDescent="0.25">
      <c r="A3477" t="s">
        <v>5849</v>
      </c>
      <c r="B3477" t="s">
        <v>265</v>
      </c>
      <c r="C3477" t="s">
        <v>101</v>
      </c>
      <c r="D3477">
        <v>96</v>
      </c>
      <c r="E3477" t="str">
        <f>VLOOKUP(A3477,cards!A:C,3,FALSE)</f>
        <v>Common</v>
      </c>
      <c r="F3477">
        <v>4</v>
      </c>
      <c r="G3477" t="s">
        <v>25213</v>
      </c>
      <c r="H3477" t="s">
        <v>23510</v>
      </c>
      <c r="I3477">
        <v>0</v>
      </c>
      <c r="J3477">
        <v>0</v>
      </c>
      <c r="K3477">
        <v>0</v>
      </c>
      <c r="L3477" t="e">
        <v>#N/A</v>
      </c>
      <c r="M3477">
        <v>0</v>
      </c>
      <c r="N3477">
        <v>1.48</v>
      </c>
      <c r="O3477">
        <v>0</v>
      </c>
      <c r="P3477">
        <v>0</v>
      </c>
      <c r="Q3477">
        <v>0</v>
      </c>
    </row>
    <row r="3478" spans="1:17" x14ac:dyDescent="0.25">
      <c r="A3478" t="s">
        <v>5525</v>
      </c>
      <c r="B3478" t="s">
        <v>4</v>
      </c>
      <c r="C3478" t="s">
        <v>83</v>
      </c>
      <c r="D3478">
        <v>53</v>
      </c>
      <c r="E3478" t="str">
        <f>VLOOKUP(A3478,cards!A:C,3,FALSE)</f>
        <v>Common</v>
      </c>
      <c r="F3478">
        <v>3</v>
      </c>
      <c r="G3478" t="s">
        <v>25243</v>
      </c>
      <c r="H3478" t="s">
        <v>23510</v>
      </c>
      <c r="I3478">
        <v>0</v>
      </c>
      <c r="J3478">
        <v>0</v>
      </c>
      <c r="K3478">
        <v>0</v>
      </c>
      <c r="L3478" t="s">
        <v>23510</v>
      </c>
      <c r="M3478">
        <v>0</v>
      </c>
      <c r="N3478">
        <v>1.47</v>
      </c>
      <c r="O3478">
        <v>0</v>
      </c>
      <c r="P3478">
        <v>0</v>
      </c>
      <c r="Q3478">
        <v>0</v>
      </c>
    </row>
    <row r="3479" spans="1:17" hidden="1" x14ac:dyDescent="0.25">
      <c r="A3479" t="s">
        <v>15387</v>
      </c>
      <c r="B3479" t="s">
        <v>3221</v>
      </c>
      <c r="C3479" t="s">
        <v>969</v>
      </c>
      <c r="D3479">
        <v>42</v>
      </c>
      <c r="E3479" t="str">
        <f>VLOOKUP(A3479,cards!A:C,3,FALSE)</f>
        <v>Uncommon</v>
      </c>
      <c r="F3479">
        <v>2</v>
      </c>
      <c r="G3479" t="s">
        <v>25930</v>
      </c>
      <c r="H3479" t="s">
        <v>23510</v>
      </c>
      <c r="I3479">
        <v>0</v>
      </c>
      <c r="J3479">
        <v>0.15</v>
      </c>
      <c r="K3479">
        <v>0</v>
      </c>
      <c r="L3479" t="e">
        <v>#N/A</v>
      </c>
      <c r="M3479">
        <v>0</v>
      </c>
      <c r="N3479">
        <v>0.1</v>
      </c>
      <c r="O3479">
        <v>0</v>
      </c>
      <c r="P3479">
        <v>0</v>
      </c>
      <c r="Q3479">
        <v>0</v>
      </c>
    </row>
    <row r="3480" spans="1:17" x14ac:dyDescent="0.25">
      <c r="A3480" t="s">
        <v>5541</v>
      </c>
      <c r="B3480" t="s">
        <v>4</v>
      </c>
      <c r="C3480" t="s">
        <v>104</v>
      </c>
      <c r="D3480">
        <v>69</v>
      </c>
      <c r="E3480" t="str">
        <f>VLOOKUP(A3480,cards!A:C,3,FALSE)</f>
        <v>Common</v>
      </c>
      <c r="F3480">
        <v>4</v>
      </c>
      <c r="G3480" t="s">
        <v>25147</v>
      </c>
      <c r="H3480" t="s">
        <v>23510</v>
      </c>
      <c r="I3480">
        <v>0</v>
      </c>
      <c r="J3480">
        <v>0</v>
      </c>
      <c r="K3480">
        <v>0</v>
      </c>
      <c r="L3480" t="s">
        <v>23510</v>
      </c>
      <c r="M3480">
        <v>0</v>
      </c>
      <c r="N3480">
        <v>1.44</v>
      </c>
      <c r="O3480">
        <v>0</v>
      </c>
      <c r="P3480">
        <v>0</v>
      </c>
      <c r="Q3480">
        <v>0</v>
      </c>
    </row>
    <row r="3481" spans="1:17" x14ac:dyDescent="0.25">
      <c r="A3481" t="s">
        <v>5567</v>
      </c>
      <c r="B3481" t="s">
        <v>4</v>
      </c>
      <c r="C3481" t="s">
        <v>140</v>
      </c>
      <c r="D3481">
        <v>95</v>
      </c>
      <c r="E3481" t="str">
        <f>VLOOKUP(A3481,cards!A:C,3,FALSE)</f>
        <v>Common</v>
      </c>
      <c r="F3481">
        <v>6</v>
      </c>
      <c r="G3481" t="s">
        <v>25364</v>
      </c>
      <c r="H3481" t="s">
        <v>23510</v>
      </c>
      <c r="I3481">
        <v>0</v>
      </c>
      <c r="J3481">
        <v>0</v>
      </c>
      <c r="K3481">
        <v>0</v>
      </c>
      <c r="L3481" t="s">
        <v>23510</v>
      </c>
      <c r="M3481">
        <v>0</v>
      </c>
      <c r="N3481">
        <v>1.44</v>
      </c>
      <c r="O3481">
        <v>0</v>
      </c>
      <c r="P3481">
        <v>0</v>
      </c>
      <c r="Q3481">
        <v>0</v>
      </c>
    </row>
    <row r="3482" spans="1:17" hidden="1" x14ac:dyDescent="0.25">
      <c r="A3482" t="s">
        <v>15390</v>
      </c>
      <c r="B3482" t="s">
        <v>3221</v>
      </c>
      <c r="C3482" t="s">
        <v>2517</v>
      </c>
      <c r="D3482">
        <v>45</v>
      </c>
      <c r="E3482" t="str">
        <f>VLOOKUP(A3482,cards!A:C,3,FALSE)</f>
        <v>Rare</v>
      </c>
      <c r="F3482">
        <v>1</v>
      </c>
      <c r="G3482" t="s">
        <v>25457</v>
      </c>
      <c r="H3482" t="s">
        <v>23510</v>
      </c>
      <c r="I3482">
        <v>1</v>
      </c>
      <c r="J3482">
        <v>0.25</v>
      </c>
      <c r="K3482">
        <v>0</v>
      </c>
      <c r="L3482" t="e">
        <v>#N/A</v>
      </c>
      <c r="M3482">
        <v>0</v>
      </c>
      <c r="N3482">
        <v>0.2</v>
      </c>
      <c r="O3482">
        <v>0</v>
      </c>
      <c r="P3482">
        <v>0.25</v>
      </c>
      <c r="Q3482">
        <v>0</v>
      </c>
    </row>
    <row r="3483" spans="1:17" x14ac:dyDescent="0.25">
      <c r="A3483" t="s">
        <v>21372</v>
      </c>
      <c r="B3483" t="s">
        <v>4818</v>
      </c>
      <c r="C3483" t="s">
        <v>5469</v>
      </c>
      <c r="D3483">
        <v>186</v>
      </c>
      <c r="E3483" t="str">
        <f>VLOOKUP(A3483,cards!A:C,3,FALSE)</f>
        <v>Common</v>
      </c>
      <c r="F3483">
        <v>4</v>
      </c>
      <c r="G3483" t="s">
        <v>25147</v>
      </c>
      <c r="H3483" t="s">
        <v>23510</v>
      </c>
      <c r="I3483">
        <v>0</v>
      </c>
      <c r="J3483">
        <v>0.56000000000000005</v>
      </c>
      <c r="K3483">
        <v>0</v>
      </c>
      <c r="L3483" t="e">
        <v>#N/A</v>
      </c>
      <c r="M3483">
        <v>0</v>
      </c>
      <c r="N3483">
        <v>1.44</v>
      </c>
      <c r="O3483">
        <v>0</v>
      </c>
      <c r="P3483">
        <v>0</v>
      </c>
      <c r="Q3483">
        <v>0</v>
      </c>
    </row>
    <row r="3484" spans="1:17" hidden="1" x14ac:dyDescent="0.25">
      <c r="A3484" t="s">
        <v>15393</v>
      </c>
      <c r="B3484" t="s">
        <v>3221</v>
      </c>
      <c r="C3484" t="s">
        <v>2859</v>
      </c>
      <c r="D3484">
        <v>48</v>
      </c>
      <c r="E3484" t="str">
        <f>VLOOKUP(A3484,cards!A:C,3,FALSE)</f>
        <v>Rare</v>
      </c>
      <c r="F3484">
        <v>2</v>
      </c>
      <c r="G3484" t="s">
        <v>25752</v>
      </c>
      <c r="H3484" t="s">
        <v>23510</v>
      </c>
      <c r="I3484">
        <v>0</v>
      </c>
      <c r="J3484">
        <v>0.23</v>
      </c>
      <c r="K3484">
        <v>0</v>
      </c>
      <c r="L3484" t="e">
        <v>#N/A</v>
      </c>
      <c r="M3484">
        <v>0</v>
      </c>
      <c r="N3484">
        <v>0.26</v>
      </c>
      <c r="O3484">
        <v>0</v>
      </c>
      <c r="P3484">
        <v>0</v>
      </c>
      <c r="Q3484">
        <v>0</v>
      </c>
    </row>
    <row r="3485" spans="1:17" hidden="1" x14ac:dyDescent="0.25">
      <c r="A3485" t="s">
        <v>15394</v>
      </c>
      <c r="B3485" t="s">
        <v>3221</v>
      </c>
      <c r="C3485" t="s">
        <v>3224</v>
      </c>
      <c r="D3485">
        <v>49</v>
      </c>
      <c r="E3485" t="str">
        <f>VLOOKUP(A3485,cards!A:C,3,FALSE)</f>
        <v>Rare Holo GX</v>
      </c>
      <c r="F3485">
        <v>1</v>
      </c>
      <c r="G3485" t="s">
        <v>23510</v>
      </c>
      <c r="H3485" t="s">
        <v>24098</v>
      </c>
      <c r="I3485">
        <v>0</v>
      </c>
      <c r="J3485">
        <v>0</v>
      </c>
      <c r="K3485">
        <v>0</v>
      </c>
      <c r="L3485" t="e">
        <v>#N/A</v>
      </c>
      <c r="M3485">
        <v>0</v>
      </c>
      <c r="N3485">
        <v>0</v>
      </c>
      <c r="O3485">
        <v>2.3199999999999998</v>
      </c>
      <c r="P3485">
        <v>0</v>
      </c>
      <c r="Q3485">
        <v>0</v>
      </c>
    </row>
    <row r="3486" spans="1:17" x14ac:dyDescent="0.25">
      <c r="A3486" t="s">
        <v>6311</v>
      </c>
      <c r="B3486" t="s">
        <v>516</v>
      </c>
      <c r="C3486" t="s">
        <v>579</v>
      </c>
      <c r="D3486">
        <v>81</v>
      </c>
      <c r="E3486" t="str">
        <f>VLOOKUP(A3486,cards!A:C,3,FALSE)</f>
        <v>Common</v>
      </c>
      <c r="F3486">
        <v>2</v>
      </c>
      <c r="G3486" t="s">
        <v>23618</v>
      </c>
      <c r="H3486" t="s">
        <v>23510</v>
      </c>
      <c r="I3486">
        <v>0</v>
      </c>
      <c r="J3486">
        <v>0</v>
      </c>
      <c r="K3486">
        <v>0</v>
      </c>
      <c r="L3486" t="e">
        <v>#N/A</v>
      </c>
      <c r="M3486">
        <v>0</v>
      </c>
      <c r="N3486">
        <v>1.42</v>
      </c>
      <c r="O3486">
        <v>0</v>
      </c>
      <c r="P3486">
        <v>0</v>
      </c>
      <c r="Q3486">
        <v>0</v>
      </c>
    </row>
    <row r="3487" spans="1:17" x14ac:dyDescent="0.25">
      <c r="A3487" t="s">
        <v>6300</v>
      </c>
      <c r="B3487" t="s">
        <v>516</v>
      </c>
      <c r="C3487" t="s">
        <v>89</v>
      </c>
      <c r="D3487">
        <v>70</v>
      </c>
      <c r="E3487" t="str">
        <f>VLOOKUP(A3487,cards!A:C,3,FALSE)</f>
        <v>Common</v>
      </c>
      <c r="F3487">
        <v>1</v>
      </c>
      <c r="G3487" t="s">
        <v>23760</v>
      </c>
      <c r="H3487" t="s">
        <v>23510</v>
      </c>
      <c r="I3487">
        <v>0</v>
      </c>
      <c r="J3487">
        <v>0</v>
      </c>
      <c r="K3487">
        <v>0</v>
      </c>
      <c r="L3487" t="e">
        <v>#N/A</v>
      </c>
      <c r="M3487">
        <v>0</v>
      </c>
      <c r="N3487">
        <v>1.41</v>
      </c>
      <c r="O3487">
        <v>0</v>
      </c>
      <c r="P3487">
        <v>0</v>
      </c>
      <c r="Q3487">
        <v>0</v>
      </c>
    </row>
    <row r="3488" spans="1:17" hidden="1" x14ac:dyDescent="0.25">
      <c r="A3488" t="s">
        <v>15398</v>
      </c>
      <c r="B3488" t="s">
        <v>3221</v>
      </c>
      <c r="C3488" t="s">
        <v>1300</v>
      </c>
      <c r="D3488">
        <v>53</v>
      </c>
      <c r="E3488" t="str">
        <f>VLOOKUP(A3488,cards!A:C,3,FALSE)</f>
        <v>Rare</v>
      </c>
      <c r="F3488">
        <v>2</v>
      </c>
      <c r="G3488" t="s">
        <v>25459</v>
      </c>
      <c r="H3488" t="s">
        <v>23510</v>
      </c>
      <c r="I3488">
        <v>0</v>
      </c>
      <c r="J3488">
        <v>0.27</v>
      </c>
      <c r="K3488">
        <v>0</v>
      </c>
      <c r="L3488" t="e">
        <v>#N/A</v>
      </c>
      <c r="M3488">
        <v>0</v>
      </c>
      <c r="N3488">
        <v>0.3</v>
      </c>
      <c r="O3488">
        <v>0</v>
      </c>
      <c r="P3488">
        <v>0</v>
      </c>
      <c r="Q3488">
        <v>0</v>
      </c>
    </row>
    <row r="3489" spans="1:17" hidden="1" x14ac:dyDescent="0.25">
      <c r="A3489" t="s">
        <v>15399</v>
      </c>
      <c r="B3489" t="s">
        <v>3221</v>
      </c>
      <c r="C3489" t="s">
        <v>2817</v>
      </c>
      <c r="D3489">
        <v>54</v>
      </c>
      <c r="E3489" t="str">
        <f>VLOOKUP(A3489,cards!A:C,3,FALSE)</f>
        <v>Uncommon</v>
      </c>
      <c r="F3489">
        <v>2</v>
      </c>
      <c r="G3489" t="s">
        <v>25839</v>
      </c>
      <c r="H3489" t="s">
        <v>23510</v>
      </c>
      <c r="I3489">
        <v>0</v>
      </c>
      <c r="J3489">
        <v>0.28000000000000003</v>
      </c>
      <c r="K3489">
        <v>0</v>
      </c>
      <c r="L3489" t="e">
        <v>#N/A</v>
      </c>
      <c r="M3489">
        <v>0</v>
      </c>
      <c r="N3489">
        <v>0.16</v>
      </c>
      <c r="O3489">
        <v>0</v>
      </c>
      <c r="P3489">
        <v>0</v>
      </c>
      <c r="Q3489">
        <v>0</v>
      </c>
    </row>
    <row r="3490" spans="1:17" x14ac:dyDescent="0.25">
      <c r="A3490" t="s">
        <v>5563</v>
      </c>
      <c r="B3490" t="s">
        <v>4</v>
      </c>
      <c r="C3490" t="s">
        <v>135</v>
      </c>
      <c r="D3490">
        <v>91</v>
      </c>
      <c r="E3490" t="str">
        <f>VLOOKUP(A3490,cards!A:C,3,FALSE)</f>
        <v>Common</v>
      </c>
      <c r="F3490">
        <v>5</v>
      </c>
      <c r="G3490" t="s">
        <v>23625</v>
      </c>
      <c r="H3490" t="s">
        <v>23510</v>
      </c>
      <c r="I3490">
        <v>0</v>
      </c>
      <c r="J3490">
        <v>0</v>
      </c>
      <c r="K3490">
        <v>0</v>
      </c>
      <c r="L3490" t="s">
        <v>23510</v>
      </c>
      <c r="M3490">
        <v>0</v>
      </c>
      <c r="N3490">
        <v>1.4000000000000001</v>
      </c>
      <c r="O3490">
        <v>0</v>
      </c>
      <c r="P3490">
        <v>0</v>
      </c>
      <c r="Q3490">
        <v>0</v>
      </c>
    </row>
    <row r="3491" spans="1:17" hidden="1" x14ac:dyDescent="0.25">
      <c r="A3491" t="s">
        <v>15401</v>
      </c>
      <c r="B3491" t="s">
        <v>3221</v>
      </c>
      <c r="C3491" t="s">
        <v>2858</v>
      </c>
      <c r="D3491">
        <v>56</v>
      </c>
      <c r="E3491" t="str">
        <f>VLOOKUP(A3491,cards!A:C,3,FALSE)</f>
        <v>Rare Holo</v>
      </c>
      <c r="F3491">
        <v>1</v>
      </c>
      <c r="G3491" t="s">
        <v>23510</v>
      </c>
      <c r="H3491" t="s">
        <v>25438</v>
      </c>
      <c r="I3491">
        <v>0</v>
      </c>
      <c r="J3491">
        <v>0.24</v>
      </c>
      <c r="K3491">
        <v>0</v>
      </c>
      <c r="L3491" t="e">
        <v>#N/A</v>
      </c>
      <c r="M3491">
        <v>0</v>
      </c>
      <c r="N3491">
        <v>0</v>
      </c>
      <c r="O3491">
        <v>0.23</v>
      </c>
      <c r="P3491">
        <v>0</v>
      </c>
      <c r="Q3491">
        <v>0</v>
      </c>
    </row>
    <row r="3492" spans="1:17" hidden="1" x14ac:dyDescent="0.25">
      <c r="A3492" t="s">
        <v>15402</v>
      </c>
      <c r="B3492" t="s">
        <v>3221</v>
      </c>
      <c r="C3492" t="s">
        <v>3127</v>
      </c>
      <c r="D3492">
        <v>57</v>
      </c>
      <c r="E3492" t="str">
        <f>VLOOKUP(A3492,cards!A:C,3,FALSE)</f>
        <v>Rare Holo GX</v>
      </c>
      <c r="F3492">
        <v>1</v>
      </c>
      <c r="G3492" t="s">
        <v>23510</v>
      </c>
      <c r="H3492" t="s">
        <v>23603</v>
      </c>
      <c r="I3492">
        <v>0</v>
      </c>
      <c r="J3492">
        <v>0</v>
      </c>
      <c r="K3492">
        <v>0</v>
      </c>
      <c r="L3492" t="e">
        <v>#N/A</v>
      </c>
      <c r="M3492">
        <v>0</v>
      </c>
      <c r="N3492">
        <v>0</v>
      </c>
      <c r="O3492">
        <v>2.0699999999999998</v>
      </c>
      <c r="P3492">
        <v>0</v>
      </c>
      <c r="Q3492">
        <v>0</v>
      </c>
    </row>
    <row r="3493" spans="1:17" x14ac:dyDescent="0.25">
      <c r="A3493" t="s">
        <v>10062</v>
      </c>
      <c r="B3493" t="s">
        <v>1680</v>
      </c>
      <c r="C3493" t="s">
        <v>54</v>
      </c>
      <c r="D3493">
        <v>65</v>
      </c>
      <c r="E3493" t="str">
        <f>VLOOKUP(A3493,cards!A:C,3,FALSE)</f>
        <v>Common</v>
      </c>
      <c r="F3493">
        <v>2</v>
      </c>
      <c r="G3493" t="s">
        <v>25222</v>
      </c>
      <c r="H3493" t="s">
        <v>23510</v>
      </c>
      <c r="I3493">
        <v>0</v>
      </c>
      <c r="J3493">
        <v>10.29</v>
      </c>
      <c r="K3493">
        <v>0</v>
      </c>
      <c r="L3493" t="e">
        <v>#N/A</v>
      </c>
      <c r="M3493">
        <v>0</v>
      </c>
      <c r="N3493">
        <v>1.38</v>
      </c>
      <c r="O3493">
        <v>0</v>
      </c>
      <c r="P3493">
        <v>0</v>
      </c>
      <c r="Q3493">
        <v>0</v>
      </c>
    </row>
    <row r="3494" spans="1:17" hidden="1" x14ac:dyDescent="0.25">
      <c r="A3494" t="s">
        <v>15404</v>
      </c>
      <c r="B3494" t="s">
        <v>3221</v>
      </c>
      <c r="C3494" t="s">
        <v>609</v>
      </c>
      <c r="D3494">
        <v>59</v>
      </c>
      <c r="E3494" t="str">
        <f>VLOOKUP(A3494,cards!A:C,3,FALSE)</f>
        <v>Rare</v>
      </c>
      <c r="F3494">
        <v>2</v>
      </c>
      <c r="G3494" t="s">
        <v>25147</v>
      </c>
      <c r="H3494" t="s">
        <v>23510</v>
      </c>
      <c r="I3494">
        <v>0</v>
      </c>
      <c r="J3494">
        <v>0.52</v>
      </c>
      <c r="K3494">
        <v>0</v>
      </c>
      <c r="L3494" t="e">
        <v>#N/A</v>
      </c>
      <c r="M3494">
        <v>0</v>
      </c>
      <c r="N3494">
        <v>0.72</v>
      </c>
      <c r="O3494">
        <v>0</v>
      </c>
      <c r="P3494">
        <v>0</v>
      </c>
      <c r="Q3494">
        <v>0</v>
      </c>
    </row>
    <row r="3495" spans="1:17" x14ac:dyDescent="0.25">
      <c r="A3495" t="s">
        <v>5823</v>
      </c>
      <c r="B3495" t="s">
        <v>265</v>
      </c>
      <c r="C3495" t="s">
        <v>179</v>
      </c>
      <c r="D3495">
        <v>70</v>
      </c>
      <c r="E3495" t="str">
        <f>VLOOKUP(A3495,cards!A:C,3,FALSE)</f>
        <v>Common</v>
      </c>
      <c r="F3495">
        <v>2</v>
      </c>
      <c r="G3495" t="s">
        <v>25023</v>
      </c>
      <c r="H3495" t="s">
        <v>23510</v>
      </c>
      <c r="I3495">
        <v>0</v>
      </c>
      <c r="J3495">
        <v>0</v>
      </c>
      <c r="K3495">
        <v>0</v>
      </c>
      <c r="L3495" t="e">
        <v>#N/A</v>
      </c>
      <c r="M3495">
        <v>0</v>
      </c>
      <c r="N3495">
        <v>1.36</v>
      </c>
      <c r="O3495">
        <v>0</v>
      </c>
      <c r="P3495">
        <v>0</v>
      </c>
      <c r="Q3495">
        <v>0</v>
      </c>
    </row>
    <row r="3496" spans="1:17" hidden="1" x14ac:dyDescent="0.25">
      <c r="A3496" t="s">
        <v>15406</v>
      </c>
      <c r="B3496" t="s">
        <v>3221</v>
      </c>
      <c r="C3496" t="s">
        <v>2087</v>
      </c>
      <c r="D3496">
        <v>61</v>
      </c>
      <c r="E3496" t="str">
        <f>VLOOKUP(A3496,cards!A:C,3,FALSE)</f>
        <v>Uncommon</v>
      </c>
      <c r="F3496">
        <v>2</v>
      </c>
      <c r="G3496" t="s">
        <v>25839</v>
      </c>
      <c r="H3496" t="s">
        <v>23510</v>
      </c>
      <c r="I3496">
        <v>1</v>
      </c>
      <c r="J3496">
        <v>0.31</v>
      </c>
      <c r="K3496">
        <v>0</v>
      </c>
      <c r="L3496" t="e">
        <v>#N/A</v>
      </c>
      <c r="M3496">
        <v>0</v>
      </c>
      <c r="N3496">
        <v>0.16</v>
      </c>
      <c r="O3496">
        <v>0</v>
      </c>
      <c r="P3496">
        <v>0.31</v>
      </c>
      <c r="Q3496">
        <v>0</v>
      </c>
    </row>
    <row r="3497" spans="1:17" hidden="1" x14ac:dyDescent="0.25">
      <c r="A3497" t="s">
        <v>15407</v>
      </c>
      <c r="B3497" t="s">
        <v>3221</v>
      </c>
      <c r="C3497" t="s">
        <v>2088</v>
      </c>
      <c r="D3497">
        <v>62</v>
      </c>
      <c r="E3497" t="str">
        <f>VLOOKUP(A3497,cards!A:C,3,FALSE)</f>
        <v>Rare</v>
      </c>
      <c r="F3497">
        <v>1</v>
      </c>
      <c r="G3497" t="s">
        <v>25457</v>
      </c>
      <c r="H3497" t="s">
        <v>23510</v>
      </c>
      <c r="I3497">
        <v>0</v>
      </c>
      <c r="J3497">
        <v>0.26</v>
      </c>
      <c r="K3497">
        <v>0</v>
      </c>
      <c r="L3497" t="e">
        <v>#N/A</v>
      </c>
      <c r="M3497">
        <v>0</v>
      </c>
      <c r="N3497">
        <v>0.2</v>
      </c>
      <c r="O3497">
        <v>0</v>
      </c>
      <c r="P3497">
        <v>0</v>
      </c>
      <c r="Q3497">
        <v>0</v>
      </c>
    </row>
    <row r="3498" spans="1:17" hidden="1" x14ac:dyDescent="0.25">
      <c r="A3498" t="s">
        <v>15409</v>
      </c>
      <c r="B3498" t="s">
        <v>3221</v>
      </c>
      <c r="C3498" t="s">
        <v>921</v>
      </c>
      <c r="D3498">
        <v>64</v>
      </c>
      <c r="E3498" t="str">
        <f>VLOOKUP(A3498,cards!A:C,3,FALSE)</f>
        <v>Uncommon</v>
      </c>
      <c r="F3498">
        <v>2</v>
      </c>
      <c r="G3498" t="s">
        <v>25839</v>
      </c>
      <c r="H3498" t="s">
        <v>23510</v>
      </c>
      <c r="I3498">
        <v>0</v>
      </c>
      <c r="J3498">
        <v>0.23</v>
      </c>
      <c r="K3498">
        <v>0</v>
      </c>
      <c r="L3498" t="e">
        <v>#N/A</v>
      </c>
      <c r="M3498">
        <v>0</v>
      </c>
      <c r="N3498">
        <v>0.16</v>
      </c>
      <c r="O3498">
        <v>0</v>
      </c>
      <c r="P3498">
        <v>0</v>
      </c>
      <c r="Q3498">
        <v>0</v>
      </c>
    </row>
    <row r="3499" spans="1:17" x14ac:dyDescent="0.25">
      <c r="A3499" t="s">
        <v>5837</v>
      </c>
      <c r="B3499" t="s">
        <v>265</v>
      </c>
      <c r="C3499" t="s">
        <v>87</v>
      </c>
      <c r="D3499">
        <v>84</v>
      </c>
      <c r="E3499" t="str">
        <f>VLOOKUP(A3499,cards!A:C,3,FALSE)</f>
        <v>Common</v>
      </c>
      <c r="F3499">
        <v>2</v>
      </c>
      <c r="G3499" t="s">
        <v>25023</v>
      </c>
      <c r="H3499" t="s">
        <v>23510</v>
      </c>
      <c r="I3499">
        <v>0</v>
      </c>
      <c r="J3499">
        <v>0</v>
      </c>
      <c r="K3499">
        <v>0</v>
      </c>
      <c r="L3499" t="e">
        <v>#N/A</v>
      </c>
      <c r="M3499">
        <v>0</v>
      </c>
      <c r="N3499">
        <v>1.36</v>
      </c>
      <c r="O3499">
        <v>0</v>
      </c>
      <c r="P3499">
        <v>0</v>
      </c>
      <c r="Q3499">
        <v>0</v>
      </c>
    </row>
    <row r="3500" spans="1:17" hidden="1" x14ac:dyDescent="0.25">
      <c r="A3500" t="s">
        <v>15411</v>
      </c>
      <c r="B3500" t="s">
        <v>3221</v>
      </c>
      <c r="C3500" t="s">
        <v>853</v>
      </c>
      <c r="D3500">
        <v>66</v>
      </c>
      <c r="E3500" t="str">
        <f>VLOOKUP(A3500,cards!A:C,3,FALSE)</f>
        <v>Uncommon</v>
      </c>
      <c r="F3500">
        <v>2</v>
      </c>
      <c r="G3500" t="s">
        <v>25933</v>
      </c>
      <c r="H3500" t="s">
        <v>23510</v>
      </c>
      <c r="I3500">
        <v>2</v>
      </c>
      <c r="J3500">
        <v>0.17</v>
      </c>
      <c r="K3500">
        <v>0</v>
      </c>
      <c r="L3500" t="e">
        <v>#N/A</v>
      </c>
      <c r="M3500">
        <v>0</v>
      </c>
      <c r="N3500">
        <v>0.12</v>
      </c>
      <c r="O3500">
        <v>0</v>
      </c>
      <c r="P3500">
        <v>0.34</v>
      </c>
      <c r="Q3500">
        <v>0</v>
      </c>
    </row>
    <row r="3501" spans="1:17" hidden="1" x14ac:dyDescent="0.25">
      <c r="A3501" t="s">
        <v>15413</v>
      </c>
      <c r="B3501" t="s">
        <v>3221</v>
      </c>
      <c r="C3501" t="s">
        <v>1301</v>
      </c>
      <c r="D3501">
        <v>68</v>
      </c>
      <c r="E3501" t="str">
        <f>VLOOKUP(A3501,cards!A:C,3,FALSE)</f>
        <v>Rare</v>
      </c>
      <c r="F3501">
        <v>1</v>
      </c>
      <c r="G3501" t="s">
        <v>25457</v>
      </c>
      <c r="H3501" t="s">
        <v>23510</v>
      </c>
      <c r="I3501">
        <v>0</v>
      </c>
      <c r="J3501">
        <v>0.31</v>
      </c>
      <c r="K3501">
        <v>0</v>
      </c>
      <c r="L3501" t="e">
        <v>#N/A</v>
      </c>
      <c r="M3501">
        <v>0</v>
      </c>
      <c r="N3501">
        <v>0.2</v>
      </c>
      <c r="O3501">
        <v>0</v>
      </c>
      <c r="P3501">
        <v>0</v>
      </c>
      <c r="Q3501">
        <v>0</v>
      </c>
    </row>
    <row r="3502" spans="1:17" hidden="1" x14ac:dyDescent="0.25">
      <c r="A3502" t="s">
        <v>15414</v>
      </c>
      <c r="B3502" t="s">
        <v>3221</v>
      </c>
      <c r="C3502" t="s">
        <v>2090</v>
      </c>
      <c r="D3502">
        <v>69</v>
      </c>
      <c r="E3502" t="str">
        <f>VLOOKUP(A3502,cards!A:C,3,FALSE)</f>
        <v>Rare</v>
      </c>
      <c r="F3502">
        <v>2</v>
      </c>
      <c r="G3502" t="s">
        <v>25459</v>
      </c>
      <c r="H3502" t="s">
        <v>23510</v>
      </c>
      <c r="I3502">
        <v>0</v>
      </c>
      <c r="J3502">
        <v>0.21</v>
      </c>
      <c r="K3502">
        <v>0</v>
      </c>
      <c r="L3502" t="e">
        <v>#N/A</v>
      </c>
      <c r="M3502">
        <v>0</v>
      </c>
      <c r="N3502">
        <v>0.3</v>
      </c>
      <c r="O3502">
        <v>0</v>
      </c>
      <c r="P3502">
        <v>0</v>
      </c>
      <c r="Q3502">
        <v>0</v>
      </c>
    </row>
    <row r="3503" spans="1:17" x14ac:dyDescent="0.25">
      <c r="A3503" t="s">
        <v>5938</v>
      </c>
      <c r="B3503" t="s">
        <v>274</v>
      </c>
      <c r="C3503" t="s">
        <v>180</v>
      </c>
      <c r="D3503">
        <v>55</v>
      </c>
      <c r="E3503" t="str">
        <f>VLOOKUP(A3503,cards!A:C,3,FALSE)</f>
        <v>Common</v>
      </c>
      <c r="F3503">
        <v>2</v>
      </c>
      <c r="G3503" t="s">
        <v>25023</v>
      </c>
      <c r="H3503" t="s">
        <v>23510</v>
      </c>
      <c r="I3503">
        <v>0</v>
      </c>
      <c r="J3503">
        <v>0</v>
      </c>
      <c r="K3503">
        <v>0</v>
      </c>
      <c r="L3503" t="e">
        <v>#N/A</v>
      </c>
      <c r="M3503">
        <v>0</v>
      </c>
      <c r="N3503">
        <v>1.36</v>
      </c>
      <c r="O3503">
        <v>0</v>
      </c>
      <c r="P3503">
        <v>0</v>
      </c>
      <c r="Q3503">
        <v>0</v>
      </c>
    </row>
    <row r="3504" spans="1:17" hidden="1" x14ac:dyDescent="0.25">
      <c r="A3504" t="s">
        <v>15417</v>
      </c>
      <c r="B3504" t="s">
        <v>3221</v>
      </c>
      <c r="C3504" t="s">
        <v>154</v>
      </c>
      <c r="D3504">
        <v>72</v>
      </c>
      <c r="E3504" t="str">
        <f>VLOOKUP(A3504,cards!A:C,3,FALSE)</f>
        <v>Rare</v>
      </c>
      <c r="F3504">
        <v>1</v>
      </c>
      <c r="G3504" t="s">
        <v>25350</v>
      </c>
      <c r="H3504" t="s">
        <v>23510</v>
      </c>
      <c r="I3504">
        <v>0</v>
      </c>
      <c r="J3504">
        <v>0.4</v>
      </c>
      <c r="K3504">
        <v>0</v>
      </c>
      <c r="L3504" t="e">
        <v>#N/A</v>
      </c>
      <c r="M3504">
        <v>0</v>
      </c>
      <c r="N3504">
        <v>0.25</v>
      </c>
      <c r="O3504">
        <v>0</v>
      </c>
      <c r="P3504">
        <v>0</v>
      </c>
      <c r="Q3504">
        <v>0</v>
      </c>
    </row>
    <row r="3505" spans="1:17" hidden="1" x14ac:dyDescent="0.25">
      <c r="A3505" t="s">
        <v>15419</v>
      </c>
      <c r="B3505" t="s">
        <v>3221</v>
      </c>
      <c r="C3505" t="s">
        <v>3227</v>
      </c>
      <c r="D3505">
        <v>74</v>
      </c>
      <c r="E3505" t="str">
        <f>VLOOKUP(A3505,cards!A:C,3,FALSE)</f>
        <v>Rare Holo GX</v>
      </c>
      <c r="F3505">
        <v>1</v>
      </c>
      <c r="G3505" t="s">
        <v>23510</v>
      </c>
      <c r="H3505" t="s">
        <v>25082</v>
      </c>
      <c r="I3505">
        <v>0</v>
      </c>
      <c r="J3505">
        <v>0</v>
      </c>
      <c r="K3505">
        <v>0</v>
      </c>
      <c r="L3505" t="e">
        <v>#N/A</v>
      </c>
      <c r="M3505">
        <v>0</v>
      </c>
      <c r="N3505">
        <v>0</v>
      </c>
      <c r="O3505">
        <v>1.06</v>
      </c>
      <c r="P3505">
        <v>0</v>
      </c>
      <c r="Q3505">
        <v>0</v>
      </c>
    </row>
    <row r="3506" spans="1:17" x14ac:dyDescent="0.25">
      <c r="A3506" t="s">
        <v>6188</v>
      </c>
      <c r="B3506" t="s">
        <v>425</v>
      </c>
      <c r="C3506" t="s">
        <v>391</v>
      </c>
      <c r="D3506">
        <v>90</v>
      </c>
      <c r="E3506" t="str">
        <f>VLOOKUP(A3506,cards!A:C,3,FALSE)</f>
        <v>Common</v>
      </c>
      <c r="F3506">
        <v>1</v>
      </c>
      <c r="G3506" t="s">
        <v>24019</v>
      </c>
      <c r="H3506" t="s">
        <v>23510</v>
      </c>
      <c r="I3506">
        <v>0</v>
      </c>
      <c r="J3506">
        <v>0</v>
      </c>
      <c r="K3506">
        <v>0</v>
      </c>
      <c r="L3506" t="e">
        <v>#N/A</v>
      </c>
      <c r="M3506">
        <v>0</v>
      </c>
      <c r="N3506">
        <v>1.34</v>
      </c>
      <c r="O3506">
        <v>0</v>
      </c>
      <c r="P3506">
        <v>0</v>
      </c>
      <c r="Q3506">
        <v>0</v>
      </c>
    </row>
    <row r="3507" spans="1:17" hidden="1" x14ac:dyDescent="0.25">
      <c r="A3507" t="s">
        <v>15421</v>
      </c>
      <c r="B3507" t="s">
        <v>3221</v>
      </c>
      <c r="C3507" t="s">
        <v>3186</v>
      </c>
      <c r="D3507">
        <v>76</v>
      </c>
      <c r="E3507" t="str">
        <f>VLOOKUP(A3507,cards!A:C,3,FALSE)</f>
        <v>Uncommon</v>
      </c>
      <c r="F3507">
        <v>2</v>
      </c>
      <c r="G3507" t="s">
        <v>25753</v>
      </c>
      <c r="H3507" t="s">
        <v>23510</v>
      </c>
      <c r="I3507">
        <v>0</v>
      </c>
      <c r="J3507">
        <v>0.28999999999999998</v>
      </c>
      <c r="K3507">
        <v>0</v>
      </c>
      <c r="L3507" t="e">
        <v>#N/A</v>
      </c>
      <c r="M3507">
        <v>0</v>
      </c>
      <c r="N3507">
        <v>0.22</v>
      </c>
      <c r="O3507">
        <v>0</v>
      </c>
      <c r="P3507">
        <v>0</v>
      </c>
      <c r="Q3507">
        <v>0</v>
      </c>
    </row>
    <row r="3508" spans="1:17" hidden="1" x14ac:dyDescent="0.25">
      <c r="A3508" t="s">
        <v>15422</v>
      </c>
      <c r="B3508" t="s">
        <v>3221</v>
      </c>
      <c r="C3508" t="s">
        <v>3233</v>
      </c>
      <c r="D3508">
        <v>77</v>
      </c>
      <c r="E3508" t="str">
        <f>VLOOKUP(A3508,cards!A:C,3,FALSE)</f>
        <v>Rare</v>
      </c>
      <c r="F3508">
        <v>1</v>
      </c>
      <c r="G3508" t="s">
        <v>25208</v>
      </c>
      <c r="H3508" t="s">
        <v>23510</v>
      </c>
      <c r="I3508">
        <v>0</v>
      </c>
      <c r="J3508">
        <v>0.36</v>
      </c>
      <c r="K3508">
        <v>0</v>
      </c>
      <c r="L3508" t="e">
        <v>#N/A</v>
      </c>
      <c r="M3508">
        <v>0</v>
      </c>
      <c r="N3508">
        <v>0.46</v>
      </c>
      <c r="O3508">
        <v>0</v>
      </c>
      <c r="P3508">
        <v>0</v>
      </c>
      <c r="Q3508">
        <v>0</v>
      </c>
    </row>
    <row r="3509" spans="1:17" hidden="1" x14ac:dyDescent="0.25">
      <c r="A3509" t="s">
        <v>15423</v>
      </c>
      <c r="B3509" t="s">
        <v>3221</v>
      </c>
      <c r="C3509" t="s">
        <v>548</v>
      </c>
      <c r="D3509">
        <v>78</v>
      </c>
      <c r="E3509" t="str">
        <f>VLOOKUP(A3509,cards!A:C,3,FALSE)</f>
        <v>Uncommon</v>
      </c>
      <c r="F3509">
        <v>2</v>
      </c>
      <c r="G3509" t="s">
        <v>25760</v>
      </c>
      <c r="H3509" t="s">
        <v>23510</v>
      </c>
      <c r="I3509">
        <v>0</v>
      </c>
      <c r="J3509">
        <v>0.28000000000000003</v>
      </c>
      <c r="K3509">
        <v>0</v>
      </c>
      <c r="L3509" t="e">
        <v>#N/A</v>
      </c>
      <c r="M3509">
        <v>0</v>
      </c>
      <c r="N3509">
        <v>0.2</v>
      </c>
      <c r="O3509">
        <v>0</v>
      </c>
      <c r="P3509">
        <v>0</v>
      </c>
      <c r="Q3509">
        <v>0</v>
      </c>
    </row>
    <row r="3510" spans="1:17" x14ac:dyDescent="0.25">
      <c r="A3510" t="s">
        <v>6047</v>
      </c>
      <c r="B3510" t="s">
        <v>319</v>
      </c>
      <c r="C3510" t="s">
        <v>408</v>
      </c>
      <c r="D3510">
        <v>81</v>
      </c>
      <c r="E3510" t="str">
        <f>VLOOKUP(A3510,cards!A:C,3,FALSE)</f>
        <v>Common</v>
      </c>
      <c r="F3510">
        <v>1</v>
      </c>
      <c r="G3510" t="s">
        <v>23847</v>
      </c>
      <c r="H3510" t="s">
        <v>23510</v>
      </c>
      <c r="I3510">
        <v>0</v>
      </c>
      <c r="J3510">
        <v>0</v>
      </c>
      <c r="K3510">
        <v>0</v>
      </c>
      <c r="L3510" t="e">
        <v>#N/A</v>
      </c>
      <c r="M3510">
        <v>0</v>
      </c>
      <c r="N3510">
        <v>1.33</v>
      </c>
      <c r="O3510">
        <v>0</v>
      </c>
      <c r="P3510">
        <v>0</v>
      </c>
      <c r="Q3510">
        <v>0</v>
      </c>
    </row>
    <row r="3511" spans="1:17" hidden="1" x14ac:dyDescent="0.25">
      <c r="A3511" t="s">
        <v>15425</v>
      </c>
      <c r="B3511" t="s">
        <v>3221</v>
      </c>
      <c r="C3511" t="s">
        <v>959</v>
      </c>
      <c r="D3511">
        <v>80</v>
      </c>
      <c r="E3511" t="str">
        <f>VLOOKUP(A3511,cards!A:C,3,FALSE)</f>
        <v>Rare</v>
      </c>
      <c r="F3511">
        <v>2</v>
      </c>
      <c r="G3511" t="s">
        <v>25457</v>
      </c>
      <c r="H3511" t="s">
        <v>23510</v>
      </c>
      <c r="I3511">
        <v>0</v>
      </c>
      <c r="J3511">
        <v>0.28000000000000003</v>
      </c>
      <c r="K3511">
        <v>0</v>
      </c>
      <c r="L3511" t="e">
        <v>#N/A</v>
      </c>
      <c r="M3511">
        <v>0</v>
      </c>
      <c r="N3511">
        <v>0.4</v>
      </c>
      <c r="O3511">
        <v>0</v>
      </c>
      <c r="P3511">
        <v>0</v>
      </c>
      <c r="Q3511">
        <v>0</v>
      </c>
    </row>
    <row r="3512" spans="1:17" x14ac:dyDescent="0.25">
      <c r="A3512" t="s">
        <v>10494</v>
      </c>
      <c r="B3512" t="s">
        <v>1787</v>
      </c>
      <c r="C3512" t="s">
        <v>1515</v>
      </c>
      <c r="D3512">
        <v>121</v>
      </c>
      <c r="E3512" t="str">
        <f>VLOOKUP(A3512,cards!A:C,3,FALSE)</f>
        <v>Common</v>
      </c>
      <c r="F3512">
        <v>2</v>
      </c>
      <c r="G3512" t="s">
        <v>23676</v>
      </c>
      <c r="H3512" t="s">
        <v>23510</v>
      </c>
      <c r="I3512">
        <v>0</v>
      </c>
      <c r="J3512">
        <v>3.73</v>
      </c>
      <c r="K3512">
        <v>0</v>
      </c>
      <c r="L3512" t="e">
        <v>#N/A</v>
      </c>
      <c r="M3512">
        <v>0</v>
      </c>
      <c r="N3512">
        <v>1.32</v>
      </c>
      <c r="O3512">
        <v>0</v>
      </c>
      <c r="P3512">
        <v>0</v>
      </c>
      <c r="Q3512">
        <v>0</v>
      </c>
    </row>
    <row r="3513" spans="1:17" hidden="1" x14ac:dyDescent="0.25">
      <c r="A3513" t="s">
        <v>15427</v>
      </c>
      <c r="B3513" t="s">
        <v>3221</v>
      </c>
      <c r="C3513" t="s">
        <v>1501</v>
      </c>
      <c r="D3513">
        <v>82</v>
      </c>
      <c r="E3513" t="str">
        <f>VLOOKUP(A3513,cards!A:C,3,FALSE)</f>
        <v>Uncommon</v>
      </c>
      <c r="F3513">
        <v>2</v>
      </c>
      <c r="G3513" t="s">
        <v>25939</v>
      </c>
      <c r="H3513" t="s">
        <v>23510</v>
      </c>
      <c r="I3513">
        <v>1</v>
      </c>
      <c r="J3513">
        <v>0.32</v>
      </c>
      <c r="K3513">
        <v>0</v>
      </c>
      <c r="L3513" t="e">
        <v>#N/A</v>
      </c>
      <c r="M3513">
        <v>0</v>
      </c>
      <c r="N3513">
        <v>0.08</v>
      </c>
      <c r="O3513">
        <v>0</v>
      </c>
      <c r="P3513">
        <v>0.32</v>
      </c>
      <c r="Q3513">
        <v>0</v>
      </c>
    </row>
    <row r="3514" spans="1:17" hidden="1" x14ac:dyDescent="0.25">
      <c r="A3514" t="s">
        <v>15429</v>
      </c>
      <c r="B3514" t="s">
        <v>3221</v>
      </c>
      <c r="C3514" t="s">
        <v>1542</v>
      </c>
      <c r="D3514">
        <v>84</v>
      </c>
      <c r="E3514" t="str">
        <f>VLOOKUP(A3514,cards!A:C,3,FALSE)</f>
        <v>Rare Holo</v>
      </c>
      <c r="F3514">
        <v>0</v>
      </c>
      <c r="G3514" t="s">
        <v>23510</v>
      </c>
      <c r="H3514" t="s">
        <v>25352</v>
      </c>
      <c r="I3514">
        <v>1</v>
      </c>
      <c r="J3514">
        <v>0.36</v>
      </c>
      <c r="K3514">
        <v>0</v>
      </c>
      <c r="L3514" t="e">
        <v>#N/A</v>
      </c>
      <c r="M3514">
        <v>0</v>
      </c>
      <c r="N3514">
        <v>0</v>
      </c>
      <c r="O3514">
        <v>0</v>
      </c>
      <c r="P3514">
        <v>0.36</v>
      </c>
      <c r="Q3514">
        <v>0</v>
      </c>
    </row>
    <row r="3515" spans="1:17" x14ac:dyDescent="0.25">
      <c r="A3515" t="s">
        <v>5741</v>
      </c>
      <c r="B3515" t="s">
        <v>226</v>
      </c>
      <c r="C3515" t="s">
        <v>252</v>
      </c>
      <c r="D3515">
        <v>50</v>
      </c>
      <c r="E3515" t="str">
        <f>VLOOKUP(A3515,cards!A:C,3,FALSE)</f>
        <v>Common</v>
      </c>
      <c r="F3515">
        <v>5</v>
      </c>
      <c r="G3515" t="s">
        <v>25365</v>
      </c>
      <c r="H3515" t="s">
        <v>23510</v>
      </c>
      <c r="I3515">
        <v>0</v>
      </c>
      <c r="J3515">
        <v>0</v>
      </c>
      <c r="K3515">
        <v>2</v>
      </c>
      <c r="L3515" t="s">
        <v>23562</v>
      </c>
      <c r="M3515">
        <v>0</v>
      </c>
      <c r="N3515">
        <v>1.3</v>
      </c>
      <c r="O3515">
        <v>0</v>
      </c>
      <c r="P3515">
        <v>0</v>
      </c>
      <c r="Q3515">
        <v>1.46</v>
      </c>
    </row>
    <row r="3516" spans="1:17" hidden="1" x14ac:dyDescent="0.25">
      <c r="A3516" t="s">
        <v>15431</v>
      </c>
      <c r="B3516" t="s">
        <v>3221</v>
      </c>
      <c r="C3516" t="s">
        <v>2013</v>
      </c>
      <c r="D3516">
        <v>86</v>
      </c>
      <c r="E3516" t="str">
        <f>VLOOKUP(A3516,cards!A:C,3,FALSE)</f>
        <v>Uncommon</v>
      </c>
      <c r="F3516">
        <v>2</v>
      </c>
      <c r="G3516" t="s">
        <v>25933</v>
      </c>
      <c r="H3516" t="s">
        <v>23510</v>
      </c>
      <c r="I3516">
        <v>0</v>
      </c>
      <c r="J3516">
        <v>0.19</v>
      </c>
      <c r="K3516">
        <v>0</v>
      </c>
      <c r="L3516" t="e">
        <v>#N/A</v>
      </c>
      <c r="M3516">
        <v>0</v>
      </c>
      <c r="N3516">
        <v>0.12</v>
      </c>
      <c r="O3516">
        <v>0</v>
      </c>
      <c r="P3516">
        <v>0</v>
      </c>
      <c r="Q3516">
        <v>0</v>
      </c>
    </row>
    <row r="3517" spans="1:17" x14ac:dyDescent="0.25">
      <c r="A3517" t="s">
        <v>9409</v>
      </c>
      <c r="B3517" t="s">
        <v>1557</v>
      </c>
      <c r="C3517" t="s">
        <v>845</v>
      </c>
      <c r="D3517">
        <v>71</v>
      </c>
      <c r="E3517" t="str">
        <f>VLOOKUP(A3517,cards!A:C,3,FALSE)</f>
        <v>Common</v>
      </c>
      <c r="F3517">
        <v>2</v>
      </c>
      <c r="G3517" t="s">
        <v>25080</v>
      </c>
      <c r="H3517" t="s">
        <v>23510</v>
      </c>
      <c r="I3517">
        <v>0</v>
      </c>
      <c r="J3517">
        <v>4.0199999999999996</v>
      </c>
      <c r="K3517">
        <v>0</v>
      </c>
      <c r="L3517" t="e">
        <v>#N/A</v>
      </c>
      <c r="M3517">
        <v>0</v>
      </c>
      <c r="N3517">
        <v>1.28</v>
      </c>
      <c r="O3517">
        <v>0</v>
      </c>
      <c r="P3517">
        <v>0</v>
      </c>
      <c r="Q3517">
        <v>0</v>
      </c>
    </row>
    <row r="3518" spans="1:17" hidden="1" x14ac:dyDescent="0.25">
      <c r="A3518" t="s">
        <v>15433</v>
      </c>
      <c r="B3518" t="s">
        <v>3221</v>
      </c>
      <c r="C3518" t="s">
        <v>2493</v>
      </c>
      <c r="D3518">
        <v>88</v>
      </c>
      <c r="E3518" t="str">
        <f>VLOOKUP(A3518,cards!A:C,3,FALSE)</f>
        <v>Uncommon</v>
      </c>
      <c r="F3518">
        <v>1</v>
      </c>
      <c r="G3518" t="s">
        <v>25984</v>
      </c>
      <c r="H3518" t="s">
        <v>23510</v>
      </c>
      <c r="I3518">
        <v>1</v>
      </c>
      <c r="J3518">
        <v>0.14000000000000001</v>
      </c>
      <c r="K3518">
        <v>0</v>
      </c>
      <c r="L3518" t="e">
        <v>#N/A</v>
      </c>
      <c r="M3518">
        <v>0</v>
      </c>
      <c r="N3518">
        <v>0.03</v>
      </c>
      <c r="O3518">
        <v>0</v>
      </c>
      <c r="P3518">
        <v>0.14000000000000001</v>
      </c>
      <c r="Q3518">
        <v>0</v>
      </c>
    </row>
    <row r="3519" spans="1:17" hidden="1" x14ac:dyDescent="0.25">
      <c r="A3519" t="s">
        <v>15434</v>
      </c>
      <c r="B3519" t="s">
        <v>3221</v>
      </c>
      <c r="C3519" t="s">
        <v>3235</v>
      </c>
      <c r="D3519">
        <v>89</v>
      </c>
      <c r="E3519" t="str">
        <f>VLOOKUP(A3519,cards!A:C,3,FALSE)</f>
        <v>Rare Holo</v>
      </c>
      <c r="F3519">
        <v>1</v>
      </c>
      <c r="G3519" t="s">
        <v>23510</v>
      </c>
      <c r="H3519" t="s">
        <v>23625</v>
      </c>
      <c r="I3519">
        <v>1</v>
      </c>
      <c r="J3519">
        <v>0.34</v>
      </c>
      <c r="K3519">
        <v>0</v>
      </c>
      <c r="L3519" t="e">
        <v>#N/A</v>
      </c>
      <c r="M3519">
        <v>0</v>
      </c>
      <c r="N3519">
        <v>0</v>
      </c>
      <c r="O3519">
        <v>0.28000000000000003</v>
      </c>
      <c r="P3519">
        <v>0.34</v>
      </c>
      <c r="Q3519">
        <v>0</v>
      </c>
    </row>
    <row r="3520" spans="1:17" hidden="1" x14ac:dyDescent="0.25">
      <c r="A3520" t="s">
        <v>15436</v>
      </c>
      <c r="B3520" t="s">
        <v>3221</v>
      </c>
      <c r="C3520" t="s">
        <v>3231</v>
      </c>
      <c r="D3520">
        <v>91</v>
      </c>
      <c r="E3520" t="str">
        <f>VLOOKUP(A3520,cards!A:C,3,FALSE)</f>
        <v>Uncommon</v>
      </c>
      <c r="F3520">
        <v>1</v>
      </c>
      <c r="G3520" t="s">
        <v>23545</v>
      </c>
      <c r="H3520" t="s">
        <v>23510</v>
      </c>
      <c r="I3520">
        <v>0</v>
      </c>
      <c r="J3520">
        <v>3.24</v>
      </c>
      <c r="K3520">
        <v>0</v>
      </c>
      <c r="L3520" t="e">
        <v>#N/A</v>
      </c>
      <c r="M3520">
        <v>0</v>
      </c>
      <c r="N3520">
        <v>1.77</v>
      </c>
      <c r="O3520">
        <v>0</v>
      </c>
      <c r="P3520">
        <v>0</v>
      </c>
      <c r="Q3520">
        <v>0</v>
      </c>
    </row>
    <row r="3521" spans="1:17" hidden="1" x14ac:dyDescent="0.25">
      <c r="A3521" t="s">
        <v>15437</v>
      </c>
      <c r="B3521" t="s">
        <v>3221</v>
      </c>
      <c r="C3521" t="s">
        <v>3236</v>
      </c>
      <c r="D3521">
        <v>92</v>
      </c>
      <c r="E3521" t="str">
        <f>VLOOKUP(A3521,cards!A:C,3,FALSE)</f>
        <v>Uncommon</v>
      </c>
      <c r="F3521">
        <v>2</v>
      </c>
      <c r="G3521" t="s">
        <v>25931</v>
      </c>
      <c r="H3521" t="s">
        <v>23510</v>
      </c>
      <c r="I3521">
        <v>0</v>
      </c>
      <c r="J3521">
        <v>0.18</v>
      </c>
      <c r="K3521">
        <v>0</v>
      </c>
      <c r="L3521" t="e">
        <v>#N/A</v>
      </c>
      <c r="M3521">
        <v>0</v>
      </c>
      <c r="N3521">
        <v>0.14000000000000001</v>
      </c>
      <c r="O3521">
        <v>0</v>
      </c>
      <c r="P3521">
        <v>0</v>
      </c>
      <c r="Q3521">
        <v>0</v>
      </c>
    </row>
    <row r="3522" spans="1:17" hidden="1" x14ac:dyDescent="0.25">
      <c r="A3522" t="s">
        <v>15438</v>
      </c>
      <c r="B3522" t="s">
        <v>3221</v>
      </c>
      <c r="C3522" t="s">
        <v>3237</v>
      </c>
      <c r="D3522">
        <v>93</v>
      </c>
      <c r="E3522" t="str">
        <f>VLOOKUP(A3522,cards!A:C,3,FALSE)</f>
        <v>Uncommon</v>
      </c>
      <c r="F3522">
        <v>1</v>
      </c>
      <c r="G3522" t="s">
        <v>25751</v>
      </c>
      <c r="H3522" t="s">
        <v>23510</v>
      </c>
      <c r="I3522">
        <v>0</v>
      </c>
      <c r="J3522">
        <v>0.34</v>
      </c>
      <c r="K3522">
        <v>0</v>
      </c>
      <c r="L3522" t="e">
        <v>#N/A</v>
      </c>
      <c r="M3522">
        <v>0</v>
      </c>
      <c r="N3522">
        <v>0.12</v>
      </c>
      <c r="O3522">
        <v>0</v>
      </c>
      <c r="P3522">
        <v>0</v>
      </c>
      <c r="Q3522">
        <v>0</v>
      </c>
    </row>
    <row r="3523" spans="1:17" hidden="1" x14ac:dyDescent="0.25">
      <c r="A3523" t="s">
        <v>15439</v>
      </c>
      <c r="B3523" t="s">
        <v>3221</v>
      </c>
      <c r="C3523" t="s">
        <v>3238</v>
      </c>
      <c r="D3523">
        <v>94</v>
      </c>
      <c r="E3523" t="str">
        <f>VLOOKUP(A3523,cards!A:C,3,FALSE)</f>
        <v>Uncommon</v>
      </c>
      <c r="F3523">
        <v>1</v>
      </c>
      <c r="G3523" t="s">
        <v>25930</v>
      </c>
      <c r="H3523" t="s">
        <v>23510</v>
      </c>
      <c r="I3523">
        <v>0</v>
      </c>
      <c r="J3523">
        <v>0.23</v>
      </c>
      <c r="K3523">
        <v>0</v>
      </c>
      <c r="L3523" t="e">
        <v>#N/A</v>
      </c>
      <c r="M3523">
        <v>0</v>
      </c>
      <c r="N3523">
        <v>0.05</v>
      </c>
      <c r="O3523">
        <v>0</v>
      </c>
      <c r="P3523">
        <v>0</v>
      </c>
      <c r="Q3523">
        <v>0</v>
      </c>
    </row>
    <row r="3524" spans="1:17" hidden="1" x14ac:dyDescent="0.25">
      <c r="A3524" t="s">
        <v>15440</v>
      </c>
      <c r="B3524" t="s">
        <v>3221</v>
      </c>
      <c r="C3524" t="s">
        <v>3228</v>
      </c>
      <c r="D3524">
        <v>95</v>
      </c>
      <c r="E3524" t="str">
        <f>VLOOKUP(A3524,cards!A:C,3,FALSE)</f>
        <v>Uncommon</v>
      </c>
      <c r="F3524">
        <v>2</v>
      </c>
      <c r="G3524" t="s">
        <v>25209</v>
      </c>
      <c r="H3524" t="s">
        <v>23510</v>
      </c>
      <c r="I3524">
        <v>1</v>
      </c>
      <c r="J3524">
        <v>0.71</v>
      </c>
      <c r="K3524">
        <v>0</v>
      </c>
      <c r="L3524" t="e">
        <v>#N/A</v>
      </c>
      <c r="M3524">
        <v>0</v>
      </c>
      <c r="N3524">
        <v>0.9</v>
      </c>
      <c r="O3524">
        <v>0</v>
      </c>
      <c r="P3524">
        <v>0.71</v>
      </c>
      <c r="Q3524">
        <v>0</v>
      </c>
    </row>
    <row r="3525" spans="1:17" hidden="1" x14ac:dyDescent="0.25">
      <c r="A3525" t="s">
        <v>15441</v>
      </c>
      <c r="B3525" t="s">
        <v>3221</v>
      </c>
      <c r="C3525" t="s">
        <v>3229</v>
      </c>
      <c r="D3525">
        <v>96</v>
      </c>
      <c r="E3525" t="str">
        <f>VLOOKUP(A3525,cards!A:C,3,FALSE)</f>
        <v>Uncommon</v>
      </c>
      <c r="F3525">
        <v>2</v>
      </c>
      <c r="G3525" t="s">
        <v>25211</v>
      </c>
      <c r="H3525" t="s">
        <v>23510</v>
      </c>
      <c r="I3525">
        <v>1</v>
      </c>
      <c r="J3525">
        <v>1.1499999999999999</v>
      </c>
      <c r="K3525">
        <v>0</v>
      </c>
      <c r="L3525" t="e">
        <v>#N/A</v>
      </c>
      <c r="M3525">
        <v>0</v>
      </c>
      <c r="N3525">
        <v>0.76</v>
      </c>
      <c r="O3525">
        <v>0</v>
      </c>
      <c r="P3525">
        <v>1.1499999999999999</v>
      </c>
      <c r="Q3525">
        <v>0</v>
      </c>
    </row>
    <row r="3526" spans="1:17" hidden="1" x14ac:dyDescent="0.25">
      <c r="A3526" t="s">
        <v>15442</v>
      </c>
      <c r="B3526" t="s">
        <v>3221</v>
      </c>
      <c r="C3526" t="s">
        <v>3239</v>
      </c>
      <c r="D3526">
        <v>97</v>
      </c>
      <c r="E3526" t="str">
        <f>VLOOKUP(A3526,cards!A:C,3,FALSE)</f>
        <v>Uncommon</v>
      </c>
      <c r="F3526">
        <v>1</v>
      </c>
      <c r="G3526" t="s">
        <v>25839</v>
      </c>
      <c r="H3526" t="s">
        <v>23510</v>
      </c>
      <c r="I3526">
        <v>1</v>
      </c>
      <c r="J3526">
        <v>0.19</v>
      </c>
      <c r="K3526">
        <v>0</v>
      </c>
      <c r="L3526" t="e">
        <v>#N/A</v>
      </c>
      <c r="M3526">
        <v>0</v>
      </c>
      <c r="N3526">
        <v>0.08</v>
      </c>
      <c r="O3526">
        <v>0</v>
      </c>
      <c r="P3526">
        <v>0.19</v>
      </c>
      <c r="Q3526">
        <v>0</v>
      </c>
    </row>
    <row r="3527" spans="1:17" hidden="1" x14ac:dyDescent="0.25">
      <c r="A3527" t="s">
        <v>15443</v>
      </c>
      <c r="B3527" t="s">
        <v>3221</v>
      </c>
      <c r="C3527" t="s">
        <v>3240</v>
      </c>
      <c r="D3527">
        <v>98</v>
      </c>
      <c r="E3527" t="str">
        <f>VLOOKUP(A3527,cards!A:C,3,FALSE)</f>
        <v>Uncommon</v>
      </c>
      <c r="F3527">
        <v>2</v>
      </c>
      <c r="G3527" t="s">
        <v>25930</v>
      </c>
      <c r="H3527" t="s">
        <v>23510</v>
      </c>
      <c r="I3527">
        <v>0</v>
      </c>
      <c r="J3527">
        <v>0.17</v>
      </c>
      <c r="K3527">
        <v>0</v>
      </c>
      <c r="L3527" t="e">
        <v>#N/A</v>
      </c>
      <c r="M3527">
        <v>0</v>
      </c>
      <c r="N3527">
        <v>0.1</v>
      </c>
      <c r="O3527">
        <v>0</v>
      </c>
      <c r="P3527">
        <v>0</v>
      </c>
      <c r="Q3527">
        <v>0</v>
      </c>
    </row>
    <row r="3528" spans="1:17" hidden="1" x14ac:dyDescent="0.25">
      <c r="A3528" t="s">
        <v>15445</v>
      </c>
      <c r="B3528" t="s">
        <v>3221</v>
      </c>
      <c r="C3528" t="s">
        <v>3222</v>
      </c>
      <c r="D3528">
        <v>100</v>
      </c>
      <c r="E3528" t="str">
        <f>VLOOKUP(A3528,cards!A:C,3,FALSE)</f>
        <v>Uncommon</v>
      </c>
      <c r="F3528">
        <v>2</v>
      </c>
      <c r="G3528" t="s">
        <v>25169</v>
      </c>
      <c r="H3528" t="s">
        <v>23510</v>
      </c>
      <c r="I3528">
        <v>1</v>
      </c>
      <c r="J3528">
        <v>1.17</v>
      </c>
      <c r="K3528">
        <v>0</v>
      </c>
      <c r="L3528" t="e">
        <v>#N/A</v>
      </c>
      <c r="M3528">
        <v>0</v>
      </c>
      <c r="N3528">
        <v>0.8</v>
      </c>
      <c r="O3528">
        <v>0</v>
      </c>
      <c r="P3528">
        <v>1.17</v>
      </c>
      <c r="Q3528">
        <v>0</v>
      </c>
    </row>
    <row r="3529" spans="1:17" hidden="1" x14ac:dyDescent="0.25">
      <c r="A3529" t="s">
        <v>15468</v>
      </c>
      <c r="B3529" t="s">
        <v>3221</v>
      </c>
      <c r="C3529" t="s">
        <v>795</v>
      </c>
      <c r="D3529">
        <v>123</v>
      </c>
      <c r="E3529" t="str">
        <f>VLOOKUP(A3529,cards!A:C,3,FALSE)</f>
        <v>Rare Secret</v>
      </c>
      <c r="F3529">
        <v>1</v>
      </c>
      <c r="G3529" t="s">
        <v>23510</v>
      </c>
      <c r="H3529" t="s">
        <v>23728</v>
      </c>
      <c r="I3529">
        <v>0</v>
      </c>
      <c r="J3529">
        <v>0</v>
      </c>
      <c r="K3529">
        <v>0</v>
      </c>
      <c r="L3529" t="e">
        <v>#N/A</v>
      </c>
      <c r="M3529">
        <v>0</v>
      </c>
      <c r="N3529">
        <v>0</v>
      </c>
      <c r="O3529">
        <v>4.13</v>
      </c>
      <c r="P3529">
        <v>0</v>
      </c>
      <c r="Q3529">
        <v>0</v>
      </c>
    </row>
    <row r="3530" spans="1:17" hidden="1" x14ac:dyDescent="0.25">
      <c r="A3530" t="s">
        <v>15473</v>
      </c>
      <c r="B3530" t="s">
        <v>3243</v>
      </c>
      <c r="C3530" t="s">
        <v>2868</v>
      </c>
      <c r="D3530">
        <v>2</v>
      </c>
      <c r="E3530">
        <f>VLOOKUP(A3530,cards!A:C,3,FALSE)</f>
        <v>0</v>
      </c>
      <c r="F3530">
        <v>0</v>
      </c>
      <c r="G3530" t="s">
        <v>23510</v>
      </c>
      <c r="H3530" t="s">
        <v>23510</v>
      </c>
      <c r="I3530">
        <v>0</v>
      </c>
      <c r="J3530">
        <v>0</v>
      </c>
      <c r="K3530">
        <v>0</v>
      </c>
      <c r="L3530" t="e">
        <v>#N/A</v>
      </c>
      <c r="M3530">
        <v>1</v>
      </c>
      <c r="N3530">
        <v>0</v>
      </c>
      <c r="O3530">
        <v>0</v>
      </c>
      <c r="P3530">
        <v>0</v>
      </c>
      <c r="Q3530">
        <v>0</v>
      </c>
    </row>
    <row r="3531" spans="1:17" hidden="1" x14ac:dyDescent="0.25">
      <c r="A3531" t="s">
        <v>15474</v>
      </c>
      <c r="B3531" t="s">
        <v>3243</v>
      </c>
      <c r="C3531" t="s">
        <v>2887</v>
      </c>
      <c r="D3531">
        <v>3</v>
      </c>
      <c r="E3531">
        <f>VLOOKUP(A3531,cards!A:C,3,FALSE)</f>
        <v>0</v>
      </c>
      <c r="F3531">
        <v>0</v>
      </c>
      <c r="G3531" t="s">
        <v>23510</v>
      </c>
      <c r="H3531" t="s">
        <v>23510</v>
      </c>
      <c r="I3531">
        <v>0</v>
      </c>
      <c r="J3531">
        <v>0</v>
      </c>
      <c r="K3531">
        <v>0</v>
      </c>
      <c r="L3531" t="e">
        <v>#N/A</v>
      </c>
      <c r="M3531">
        <v>1</v>
      </c>
      <c r="N3531">
        <v>0</v>
      </c>
      <c r="O3531">
        <v>0</v>
      </c>
      <c r="P3531">
        <v>0</v>
      </c>
      <c r="Q3531">
        <v>0</v>
      </c>
    </row>
    <row r="3532" spans="1:17" x14ac:dyDescent="0.25">
      <c r="A3532" t="s">
        <v>5521</v>
      </c>
      <c r="B3532" t="s">
        <v>4</v>
      </c>
      <c r="C3532" t="s">
        <v>76</v>
      </c>
      <c r="D3532">
        <v>49</v>
      </c>
      <c r="E3532" t="str">
        <f>VLOOKUP(A3532,cards!A:C,3,FALSE)</f>
        <v>Common</v>
      </c>
      <c r="F3532">
        <v>3</v>
      </c>
      <c r="G3532" t="s">
        <v>25146</v>
      </c>
      <c r="H3532" t="s">
        <v>23510</v>
      </c>
      <c r="I3532">
        <v>0</v>
      </c>
      <c r="J3532">
        <v>0</v>
      </c>
      <c r="K3532">
        <v>0</v>
      </c>
      <c r="L3532" t="s">
        <v>23510</v>
      </c>
      <c r="M3532">
        <v>0</v>
      </c>
      <c r="N3532">
        <v>1.26</v>
      </c>
      <c r="O3532">
        <v>0</v>
      </c>
      <c r="P3532">
        <v>0</v>
      </c>
      <c r="Q3532">
        <v>0</v>
      </c>
    </row>
    <row r="3533" spans="1:17" x14ac:dyDescent="0.25">
      <c r="A3533" t="s">
        <v>5752</v>
      </c>
      <c r="B3533" t="s">
        <v>226</v>
      </c>
      <c r="C3533" t="s">
        <v>262</v>
      </c>
      <c r="D3533">
        <v>61</v>
      </c>
      <c r="E3533" t="str">
        <f>VLOOKUP(A3533,cards!A:C,3,FALSE)</f>
        <v>Common</v>
      </c>
      <c r="F3533">
        <v>7</v>
      </c>
      <c r="G3533" t="s">
        <v>25460</v>
      </c>
      <c r="H3533" t="s">
        <v>23510</v>
      </c>
      <c r="I3533">
        <v>0</v>
      </c>
      <c r="J3533">
        <v>0</v>
      </c>
      <c r="K3533">
        <v>2</v>
      </c>
      <c r="L3533" t="s">
        <v>23625</v>
      </c>
      <c r="M3533">
        <v>0</v>
      </c>
      <c r="N3533">
        <v>1.26</v>
      </c>
      <c r="O3533">
        <v>0</v>
      </c>
      <c r="P3533">
        <v>0</v>
      </c>
      <c r="Q3533">
        <v>0.56000000000000005</v>
      </c>
    </row>
    <row r="3534" spans="1:17" hidden="1" x14ac:dyDescent="0.25">
      <c r="A3534" t="s">
        <v>15486</v>
      </c>
      <c r="B3534" t="s">
        <v>3245</v>
      </c>
      <c r="C3534" t="s">
        <v>1663</v>
      </c>
      <c r="D3534">
        <v>3</v>
      </c>
      <c r="E3534" t="str">
        <f>VLOOKUP(A3534,cards!A:C,3,FALSE)</f>
        <v>Uncommon</v>
      </c>
      <c r="F3534">
        <v>1</v>
      </c>
      <c r="G3534" t="s">
        <v>25839</v>
      </c>
      <c r="H3534" t="s">
        <v>23510</v>
      </c>
      <c r="I3534">
        <v>0</v>
      </c>
      <c r="J3534">
        <v>0.25</v>
      </c>
      <c r="K3534">
        <v>0</v>
      </c>
      <c r="L3534" t="e">
        <v>#N/A</v>
      </c>
      <c r="M3534">
        <v>0</v>
      </c>
      <c r="N3534">
        <v>0.08</v>
      </c>
      <c r="O3534">
        <v>0</v>
      </c>
      <c r="P3534">
        <v>0</v>
      </c>
      <c r="Q3534">
        <v>0</v>
      </c>
    </row>
    <row r="3535" spans="1:17" x14ac:dyDescent="0.25">
      <c r="A3535" t="s">
        <v>10182</v>
      </c>
      <c r="B3535" t="s">
        <v>1692</v>
      </c>
      <c r="C3535" t="s">
        <v>228</v>
      </c>
      <c r="D3535">
        <v>79</v>
      </c>
      <c r="E3535" t="str">
        <f>VLOOKUP(A3535,cards!A:C,3,FALSE)</f>
        <v>Common</v>
      </c>
      <c r="F3535">
        <v>1</v>
      </c>
      <c r="G3535" t="s">
        <v>23563</v>
      </c>
      <c r="H3535" t="s">
        <v>23510</v>
      </c>
      <c r="I3535">
        <v>0</v>
      </c>
      <c r="J3535">
        <v>5.83</v>
      </c>
      <c r="K3535">
        <v>0</v>
      </c>
      <c r="L3535" t="e">
        <v>#N/A</v>
      </c>
      <c r="M3535">
        <v>0</v>
      </c>
      <c r="N3535">
        <v>1.26</v>
      </c>
      <c r="O3535">
        <v>0</v>
      </c>
      <c r="P3535">
        <v>0</v>
      </c>
      <c r="Q3535">
        <v>0</v>
      </c>
    </row>
    <row r="3536" spans="1:17" hidden="1" x14ac:dyDescent="0.25">
      <c r="A3536" t="s">
        <v>15488</v>
      </c>
      <c r="B3536" t="s">
        <v>3245</v>
      </c>
      <c r="C3536" t="s">
        <v>1470</v>
      </c>
      <c r="D3536">
        <v>5</v>
      </c>
      <c r="E3536" t="str">
        <f>VLOOKUP(A3536,cards!A:C,3,FALSE)</f>
        <v>Rare</v>
      </c>
      <c r="F3536">
        <v>1</v>
      </c>
      <c r="G3536" t="s">
        <v>25350</v>
      </c>
      <c r="H3536" t="s">
        <v>23510</v>
      </c>
      <c r="I3536">
        <v>1</v>
      </c>
      <c r="J3536">
        <v>0.35</v>
      </c>
      <c r="K3536">
        <v>0</v>
      </c>
      <c r="L3536" t="e">
        <v>#N/A</v>
      </c>
      <c r="M3536">
        <v>0</v>
      </c>
      <c r="N3536">
        <v>0.25</v>
      </c>
      <c r="O3536">
        <v>0</v>
      </c>
      <c r="P3536">
        <v>0.35</v>
      </c>
      <c r="Q3536">
        <v>0</v>
      </c>
    </row>
    <row r="3537" spans="1:17" x14ac:dyDescent="0.25">
      <c r="A3537" t="s">
        <v>5636</v>
      </c>
      <c r="B3537" t="s">
        <v>146</v>
      </c>
      <c r="C3537" t="s">
        <v>190</v>
      </c>
      <c r="D3537">
        <v>62</v>
      </c>
      <c r="E3537" t="str">
        <f>VLOOKUP(A3537,cards!A:C,3,FALSE)</f>
        <v>Common</v>
      </c>
      <c r="F3537">
        <v>5</v>
      </c>
      <c r="G3537" t="s">
        <v>25350</v>
      </c>
      <c r="H3537" t="s">
        <v>23510</v>
      </c>
      <c r="I3537">
        <v>0</v>
      </c>
      <c r="J3537">
        <v>0</v>
      </c>
      <c r="K3537">
        <v>1</v>
      </c>
      <c r="L3537" t="s">
        <v>23570</v>
      </c>
      <c r="M3537">
        <v>0</v>
      </c>
      <c r="N3537">
        <v>1.25</v>
      </c>
      <c r="O3537">
        <v>0</v>
      </c>
      <c r="P3537">
        <v>0</v>
      </c>
      <c r="Q3537">
        <v>0.78</v>
      </c>
    </row>
    <row r="3538" spans="1:17" x14ac:dyDescent="0.25">
      <c r="A3538" t="s">
        <v>10190</v>
      </c>
      <c r="B3538" t="s">
        <v>1692</v>
      </c>
      <c r="C3538" t="s">
        <v>201</v>
      </c>
      <c r="D3538">
        <v>87</v>
      </c>
      <c r="E3538" t="str">
        <f>VLOOKUP(A3538,cards!A:C,3,FALSE)</f>
        <v>Common</v>
      </c>
      <c r="F3538">
        <v>1</v>
      </c>
      <c r="G3538" t="s">
        <v>23745</v>
      </c>
      <c r="H3538" t="s">
        <v>23510</v>
      </c>
      <c r="I3538">
        <v>0</v>
      </c>
      <c r="J3538">
        <v>12.32</v>
      </c>
      <c r="K3538">
        <v>0</v>
      </c>
      <c r="L3538" t="e">
        <v>#N/A</v>
      </c>
      <c r="M3538">
        <v>0</v>
      </c>
      <c r="N3538">
        <v>1.23</v>
      </c>
      <c r="O3538">
        <v>0</v>
      </c>
      <c r="P3538">
        <v>0</v>
      </c>
      <c r="Q3538">
        <v>0</v>
      </c>
    </row>
    <row r="3539" spans="1:17" hidden="1" x14ac:dyDescent="0.25">
      <c r="A3539" t="s">
        <v>15491</v>
      </c>
      <c r="B3539" t="s">
        <v>3245</v>
      </c>
      <c r="C3539" t="s">
        <v>1492</v>
      </c>
      <c r="D3539">
        <v>8</v>
      </c>
      <c r="E3539" t="str">
        <f>VLOOKUP(A3539,cards!A:C,3,FALSE)</f>
        <v>Uncommon</v>
      </c>
      <c r="F3539">
        <v>3</v>
      </c>
      <c r="G3539" t="s">
        <v>25438</v>
      </c>
      <c r="H3539" t="s">
        <v>23510</v>
      </c>
      <c r="I3539">
        <v>0</v>
      </c>
      <c r="J3539">
        <v>0.45</v>
      </c>
      <c r="K3539">
        <v>0</v>
      </c>
      <c r="L3539" t="e">
        <v>#N/A</v>
      </c>
      <c r="M3539">
        <v>0</v>
      </c>
      <c r="N3539">
        <v>0.69000000000000006</v>
      </c>
      <c r="O3539">
        <v>0</v>
      </c>
      <c r="P3539">
        <v>0</v>
      </c>
      <c r="Q3539">
        <v>0</v>
      </c>
    </row>
    <row r="3540" spans="1:17" hidden="1" x14ac:dyDescent="0.25">
      <c r="A3540" t="s">
        <v>15492</v>
      </c>
      <c r="B3540" t="s">
        <v>3245</v>
      </c>
      <c r="C3540" t="s">
        <v>1473</v>
      </c>
      <c r="D3540">
        <v>9</v>
      </c>
      <c r="E3540" t="str">
        <f>VLOOKUP(A3540,cards!A:C,3,FALSE)</f>
        <v>Rare Holo</v>
      </c>
      <c r="F3540">
        <v>1</v>
      </c>
      <c r="G3540" t="s">
        <v>23510</v>
      </c>
      <c r="H3540" t="s">
        <v>23907</v>
      </c>
      <c r="I3540">
        <v>0</v>
      </c>
      <c r="J3540">
        <v>1.86</v>
      </c>
      <c r="K3540">
        <v>0</v>
      </c>
      <c r="L3540" t="e">
        <v>#N/A</v>
      </c>
      <c r="M3540">
        <v>0</v>
      </c>
      <c r="N3540">
        <v>0</v>
      </c>
      <c r="O3540">
        <v>1.4</v>
      </c>
      <c r="P3540">
        <v>0</v>
      </c>
      <c r="Q3540">
        <v>0</v>
      </c>
    </row>
    <row r="3541" spans="1:17" x14ac:dyDescent="0.25">
      <c r="A3541" t="s">
        <v>6283</v>
      </c>
      <c r="B3541" t="s">
        <v>516</v>
      </c>
      <c r="C3541" t="s">
        <v>557</v>
      </c>
      <c r="D3541">
        <v>53</v>
      </c>
      <c r="E3541" t="str">
        <f>VLOOKUP(A3541,cards!A:C,3,FALSE)</f>
        <v>Common</v>
      </c>
      <c r="F3541">
        <v>2</v>
      </c>
      <c r="G3541" t="s">
        <v>23614</v>
      </c>
      <c r="H3541" t="s">
        <v>23510</v>
      </c>
      <c r="I3541">
        <v>0</v>
      </c>
      <c r="J3541">
        <v>0</v>
      </c>
      <c r="K3541">
        <v>0</v>
      </c>
      <c r="L3541" t="e">
        <v>#N/A</v>
      </c>
      <c r="M3541">
        <v>0</v>
      </c>
      <c r="N3541">
        <v>1.22</v>
      </c>
      <c r="O3541">
        <v>0</v>
      </c>
      <c r="P3541">
        <v>0</v>
      </c>
      <c r="Q3541">
        <v>0</v>
      </c>
    </row>
    <row r="3542" spans="1:17" hidden="1" x14ac:dyDescent="0.25">
      <c r="A3542" t="s">
        <v>15494</v>
      </c>
      <c r="B3542" t="s">
        <v>3245</v>
      </c>
      <c r="C3542" t="s">
        <v>1490</v>
      </c>
      <c r="D3542">
        <v>11</v>
      </c>
      <c r="E3542" t="str">
        <f>VLOOKUP(A3542,cards!A:C,3,FALSE)</f>
        <v>Uncommon</v>
      </c>
      <c r="F3542">
        <v>1</v>
      </c>
      <c r="G3542" t="s">
        <v>25364</v>
      </c>
      <c r="H3542" t="s">
        <v>23510</v>
      </c>
      <c r="I3542">
        <v>0</v>
      </c>
      <c r="J3542">
        <v>0.32</v>
      </c>
      <c r="K3542">
        <v>0</v>
      </c>
      <c r="L3542" t="e">
        <v>#N/A</v>
      </c>
      <c r="M3542">
        <v>0</v>
      </c>
      <c r="N3542">
        <v>0.24</v>
      </c>
      <c r="O3542">
        <v>0</v>
      </c>
      <c r="P3542">
        <v>0</v>
      </c>
      <c r="Q3542">
        <v>0</v>
      </c>
    </row>
    <row r="3543" spans="1:17" x14ac:dyDescent="0.25">
      <c r="A3543" t="s">
        <v>5623</v>
      </c>
      <c r="B3543" t="s">
        <v>146</v>
      </c>
      <c r="C3543" t="s">
        <v>178</v>
      </c>
      <c r="D3543">
        <v>49</v>
      </c>
      <c r="E3543" t="str">
        <f>VLOOKUP(A3543,cards!A:C,3,FALSE)</f>
        <v>Common</v>
      </c>
      <c r="F3543">
        <v>5</v>
      </c>
      <c r="G3543" t="s">
        <v>25364</v>
      </c>
      <c r="H3543" t="s">
        <v>23510</v>
      </c>
      <c r="I3543">
        <v>0</v>
      </c>
      <c r="J3543">
        <v>0</v>
      </c>
      <c r="K3543">
        <v>1</v>
      </c>
      <c r="L3543" t="s">
        <v>23558</v>
      </c>
      <c r="M3543">
        <v>0</v>
      </c>
      <c r="N3543">
        <v>1.2</v>
      </c>
      <c r="O3543">
        <v>0</v>
      </c>
      <c r="P3543">
        <v>0</v>
      </c>
      <c r="Q3543">
        <v>0.86</v>
      </c>
    </row>
    <row r="3544" spans="1:17" hidden="1" x14ac:dyDescent="0.25">
      <c r="A3544" t="s">
        <v>15496</v>
      </c>
      <c r="B3544" t="s">
        <v>3245</v>
      </c>
      <c r="C3544" t="s">
        <v>2977</v>
      </c>
      <c r="D3544">
        <v>13</v>
      </c>
      <c r="E3544" t="str">
        <f>VLOOKUP(A3544,cards!A:C,3,FALSE)</f>
        <v>Rare Holo GX</v>
      </c>
      <c r="F3544">
        <v>1</v>
      </c>
      <c r="G3544" t="s">
        <v>23510</v>
      </c>
      <c r="H3544" t="s">
        <v>23840</v>
      </c>
      <c r="I3544">
        <v>0</v>
      </c>
      <c r="J3544">
        <v>0</v>
      </c>
      <c r="K3544">
        <v>0</v>
      </c>
      <c r="L3544" t="e">
        <v>#N/A</v>
      </c>
      <c r="M3544">
        <v>0</v>
      </c>
      <c r="N3544">
        <v>0</v>
      </c>
      <c r="O3544">
        <v>2.88</v>
      </c>
      <c r="P3544">
        <v>0</v>
      </c>
      <c r="Q3544">
        <v>0</v>
      </c>
    </row>
    <row r="3545" spans="1:17" hidden="1" x14ac:dyDescent="0.25">
      <c r="A3545" t="s">
        <v>15497</v>
      </c>
      <c r="B3545" t="s">
        <v>3245</v>
      </c>
      <c r="C3545" t="s">
        <v>1783</v>
      </c>
      <c r="D3545">
        <v>14</v>
      </c>
      <c r="E3545" t="str">
        <f>VLOOKUP(A3545,cards!A:C,3,FALSE)</f>
        <v>Rare</v>
      </c>
      <c r="F3545">
        <v>1</v>
      </c>
      <c r="G3545" t="s">
        <v>23620</v>
      </c>
      <c r="H3545" t="s">
        <v>23510</v>
      </c>
      <c r="I3545">
        <v>0</v>
      </c>
      <c r="J3545">
        <v>0.6</v>
      </c>
      <c r="K3545">
        <v>0</v>
      </c>
      <c r="L3545" t="e">
        <v>#N/A</v>
      </c>
      <c r="M3545">
        <v>0</v>
      </c>
      <c r="N3545">
        <v>0.44</v>
      </c>
      <c r="O3545">
        <v>0</v>
      </c>
      <c r="P3545">
        <v>0</v>
      </c>
      <c r="Q3545">
        <v>0</v>
      </c>
    </row>
    <row r="3546" spans="1:17" x14ac:dyDescent="0.25">
      <c r="A3546" t="s">
        <v>16165</v>
      </c>
      <c r="B3546" t="s">
        <v>3343</v>
      </c>
      <c r="C3546" t="s">
        <v>567</v>
      </c>
      <c r="D3546">
        <v>75</v>
      </c>
      <c r="E3546" t="str">
        <f>VLOOKUP(A3546,cards!A:C,3,FALSE)</f>
        <v>Common</v>
      </c>
      <c r="F3546">
        <v>2</v>
      </c>
      <c r="G3546" t="s">
        <v>23571</v>
      </c>
      <c r="H3546" t="s">
        <v>23510</v>
      </c>
      <c r="I3546">
        <v>0</v>
      </c>
      <c r="J3546">
        <v>1.73</v>
      </c>
      <c r="K3546">
        <v>0</v>
      </c>
      <c r="L3546" t="e">
        <v>#N/A</v>
      </c>
      <c r="M3546">
        <v>0</v>
      </c>
      <c r="N3546">
        <v>1.2</v>
      </c>
      <c r="O3546">
        <v>0</v>
      </c>
      <c r="P3546">
        <v>0</v>
      </c>
      <c r="Q3546">
        <v>0</v>
      </c>
    </row>
    <row r="3547" spans="1:17" x14ac:dyDescent="0.25">
      <c r="A3547" t="s">
        <v>5751</v>
      </c>
      <c r="B3547" t="s">
        <v>226</v>
      </c>
      <c r="C3547" t="s">
        <v>261</v>
      </c>
      <c r="D3547">
        <v>60</v>
      </c>
      <c r="E3547" t="str">
        <f>VLOOKUP(A3547,cards!A:C,3,FALSE)</f>
        <v>Common</v>
      </c>
      <c r="F3547">
        <v>7</v>
      </c>
      <c r="G3547" t="s">
        <v>25603</v>
      </c>
      <c r="H3547" t="s">
        <v>23510</v>
      </c>
      <c r="I3547">
        <v>0</v>
      </c>
      <c r="J3547">
        <v>0</v>
      </c>
      <c r="K3547">
        <v>0</v>
      </c>
      <c r="L3547" t="s">
        <v>23624</v>
      </c>
      <c r="M3547">
        <v>0</v>
      </c>
      <c r="N3547">
        <v>1.1900000000000002</v>
      </c>
      <c r="O3547">
        <v>0</v>
      </c>
      <c r="P3547">
        <v>0</v>
      </c>
      <c r="Q3547">
        <v>0</v>
      </c>
    </row>
    <row r="3548" spans="1:17" hidden="1" x14ac:dyDescent="0.25">
      <c r="A3548" t="s">
        <v>15502</v>
      </c>
      <c r="B3548" t="s">
        <v>3245</v>
      </c>
      <c r="C3548" t="s">
        <v>1529</v>
      </c>
      <c r="D3548">
        <v>19</v>
      </c>
      <c r="E3548" t="str">
        <f>VLOOKUP(A3548,cards!A:C,3,FALSE)</f>
        <v>Rare Holo</v>
      </c>
      <c r="F3548">
        <v>1</v>
      </c>
      <c r="G3548" t="s">
        <v>23510</v>
      </c>
      <c r="H3548" t="s">
        <v>25210</v>
      </c>
      <c r="I3548">
        <v>0</v>
      </c>
      <c r="J3548">
        <v>0.46</v>
      </c>
      <c r="K3548">
        <v>0</v>
      </c>
      <c r="L3548" t="e">
        <v>#N/A</v>
      </c>
      <c r="M3548">
        <v>0</v>
      </c>
      <c r="N3548">
        <v>0</v>
      </c>
      <c r="O3548">
        <v>0.48</v>
      </c>
      <c r="P3548">
        <v>0</v>
      </c>
      <c r="Q3548">
        <v>0</v>
      </c>
    </row>
    <row r="3549" spans="1:17" x14ac:dyDescent="0.25">
      <c r="A3549" t="s">
        <v>5951</v>
      </c>
      <c r="B3549" t="s">
        <v>274</v>
      </c>
      <c r="C3549" t="s">
        <v>97</v>
      </c>
      <c r="D3549">
        <v>68</v>
      </c>
      <c r="E3549" t="str">
        <f>VLOOKUP(A3549,cards!A:C,3,FALSE)</f>
        <v>Common</v>
      </c>
      <c r="F3549">
        <v>1</v>
      </c>
      <c r="G3549" t="s">
        <v>23761</v>
      </c>
      <c r="H3549" t="s">
        <v>23510</v>
      </c>
      <c r="I3549">
        <v>0</v>
      </c>
      <c r="J3549">
        <v>0</v>
      </c>
      <c r="K3549">
        <v>0</v>
      </c>
      <c r="L3549" t="e">
        <v>#N/A</v>
      </c>
      <c r="M3549">
        <v>0</v>
      </c>
      <c r="N3549">
        <v>1.17</v>
      </c>
      <c r="O3549">
        <v>0</v>
      </c>
      <c r="P3549">
        <v>0</v>
      </c>
      <c r="Q3549">
        <v>0</v>
      </c>
    </row>
    <row r="3550" spans="1:17" x14ac:dyDescent="0.25">
      <c r="A3550" t="s">
        <v>10323</v>
      </c>
      <c r="B3550" t="s">
        <v>1720</v>
      </c>
      <c r="C3550" t="s">
        <v>1483</v>
      </c>
      <c r="D3550">
        <v>70</v>
      </c>
      <c r="E3550" t="str">
        <f>VLOOKUP(A3550,cards!A:C,3,FALSE)</f>
        <v>Common</v>
      </c>
      <c r="F3550">
        <v>1</v>
      </c>
      <c r="G3550" t="s">
        <v>23761</v>
      </c>
      <c r="H3550" t="s">
        <v>23510</v>
      </c>
      <c r="I3550">
        <v>0</v>
      </c>
      <c r="J3550">
        <v>5.35</v>
      </c>
      <c r="K3550">
        <v>0</v>
      </c>
      <c r="L3550" t="e">
        <v>#N/A</v>
      </c>
      <c r="M3550">
        <v>0</v>
      </c>
      <c r="N3550">
        <v>1.17</v>
      </c>
      <c r="O3550">
        <v>0</v>
      </c>
      <c r="P3550">
        <v>0</v>
      </c>
      <c r="Q3550">
        <v>0</v>
      </c>
    </row>
    <row r="3551" spans="1:17" hidden="1" x14ac:dyDescent="0.25">
      <c r="A3551" t="s">
        <v>15505</v>
      </c>
      <c r="B3551" t="s">
        <v>3245</v>
      </c>
      <c r="C3551" t="s">
        <v>1497</v>
      </c>
      <c r="D3551">
        <v>22</v>
      </c>
      <c r="E3551" t="str">
        <f>VLOOKUP(A3551,cards!A:C,3,FALSE)</f>
        <v>Uncommon</v>
      </c>
      <c r="F3551">
        <v>1</v>
      </c>
      <c r="G3551" t="s">
        <v>25458</v>
      </c>
      <c r="H3551" t="s">
        <v>23510</v>
      </c>
      <c r="I3551">
        <v>0</v>
      </c>
      <c r="J3551">
        <v>0.33</v>
      </c>
      <c r="K3551">
        <v>0</v>
      </c>
      <c r="L3551" t="e">
        <v>#N/A</v>
      </c>
      <c r="M3551">
        <v>0</v>
      </c>
      <c r="N3551">
        <v>0.19</v>
      </c>
      <c r="O3551">
        <v>0</v>
      </c>
      <c r="P3551">
        <v>0</v>
      </c>
      <c r="Q3551">
        <v>0</v>
      </c>
    </row>
    <row r="3552" spans="1:17" hidden="1" x14ac:dyDescent="0.25">
      <c r="A3552" t="s">
        <v>15507</v>
      </c>
      <c r="B3552" t="s">
        <v>3245</v>
      </c>
      <c r="C3552" t="s">
        <v>1782</v>
      </c>
      <c r="D3552">
        <v>24</v>
      </c>
      <c r="E3552" t="str">
        <f>VLOOKUP(A3552,cards!A:C,3,FALSE)</f>
        <v>Rare</v>
      </c>
      <c r="F3552">
        <v>1</v>
      </c>
      <c r="G3552" t="s">
        <v>23623</v>
      </c>
      <c r="H3552" t="s">
        <v>23510</v>
      </c>
      <c r="I3552">
        <v>1</v>
      </c>
      <c r="J3552">
        <v>0.6</v>
      </c>
      <c r="K3552">
        <v>0</v>
      </c>
      <c r="L3552" t="e">
        <v>#N/A</v>
      </c>
      <c r="M3552">
        <v>0</v>
      </c>
      <c r="N3552">
        <v>0.39</v>
      </c>
      <c r="O3552">
        <v>0</v>
      </c>
      <c r="P3552">
        <v>0.6</v>
      </c>
      <c r="Q3552">
        <v>0</v>
      </c>
    </row>
    <row r="3553" spans="1:17" x14ac:dyDescent="0.25">
      <c r="A3553" t="s">
        <v>12111</v>
      </c>
      <c r="B3553" t="s">
        <v>2141</v>
      </c>
      <c r="C3553" t="s">
        <v>208</v>
      </c>
      <c r="D3553">
        <v>110</v>
      </c>
      <c r="E3553" t="str">
        <f>VLOOKUP(A3553,cards!A:C,3,FALSE)</f>
        <v>Common</v>
      </c>
      <c r="F3553">
        <v>1</v>
      </c>
      <c r="G3553" t="s">
        <v>24949</v>
      </c>
      <c r="H3553" t="s">
        <v>23510</v>
      </c>
      <c r="I3553">
        <v>0</v>
      </c>
      <c r="J3553">
        <v>5.31</v>
      </c>
      <c r="K3553">
        <v>0</v>
      </c>
      <c r="L3553" t="e">
        <v>#N/A</v>
      </c>
      <c r="M3553">
        <v>0</v>
      </c>
      <c r="N3553">
        <v>1.1599999999999999</v>
      </c>
      <c r="O3553">
        <v>0</v>
      </c>
      <c r="P3553">
        <v>0</v>
      </c>
      <c r="Q3553">
        <v>0</v>
      </c>
    </row>
    <row r="3554" spans="1:17" hidden="1" x14ac:dyDescent="0.25">
      <c r="A3554" t="s">
        <v>15509</v>
      </c>
      <c r="B3554" t="s">
        <v>3245</v>
      </c>
      <c r="C3554" t="s">
        <v>3132</v>
      </c>
      <c r="D3554">
        <v>26</v>
      </c>
      <c r="E3554" t="str">
        <f>VLOOKUP(A3554,cards!A:C,3,FALSE)</f>
        <v>Rare</v>
      </c>
      <c r="F3554">
        <v>1</v>
      </c>
      <c r="G3554" t="s">
        <v>25352</v>
      </c>
      <c r="H3554" t="s">
        <v>23510</v>
      </c>
      <c r="I3554">
        <v>1</v>
      </c>
      <c r="J3554">
        <v>0.35</v>
      </c>
      <c r="K3554">
        <v>0</v>
      </c>
      <c r="L3554" t="e">
        <v>#N/A</v>
      </c>
      <c r="M3554">
        <v>0</v>
      </c>
      <c r="N3554">
        <v>0.27</v>
      </c>
      <c r="O3554">
        <v>0</v>
      </c>
      <c r="P3554">
        <v>0.35</v>
      </c>
      <c r="Q3554">
        <v>0</v>
      </c>
    </row>
    <row r="3555" spans="1:17" hidden="1" x14ac:dyDescent="0.25">
      <c r="A3555" t="s">
        <v>15510</v>
      </c>
      <c r="B3555" t="s">
        <v>3245</v>
      </c>
      <c r="C3555" t="s">
        <v>3088</v>
      </c>
      <c r="D3555">
        <v>27</v>
      </c>
      <c r="E3555" t="str">
        <f>VLOOKUP(A3555,cards!A:C,3,FALSE)</f>
        <v>Uncommon</v>
      </c>
      <c r="F3555">
        <v>2</v>
      </c>
      <c r="G3555" t="s">
        <v>25655</v>
      </c>
      <c r="H3555" t="s">
        <v>23510</v>
      </c>
      <c r="I3555">
        <v>0</v>
      </c>
      <c r="J3555">
        <v>0.23</v>
      </c>
      <c r="K3555">
        <v>0</v>
      </c>
      <c r="L3555" t="e">
        <v>#N/A</v>
      </c>
      <c r="M3555">
        <v>0</v>
      </c>
      <c r="N3555">
        <v>0.32</v>
      </c>
      <c r="O3555">
        <v>0</v>
      </c>
      <c r="P3555">
        <v>0</v>
      </c>
      <c r="Q3555">
        <v>0</v>
      </c>
    </row>
    <row r="3556" spans="1:17" x14ac:dyDescent="0.25">
      <c r="A3556" t="s">
        <v>15489</v>
      </c>
      <c r="B3556" t="s">
        <v>3245</v>
      </c>
      <c r="C3556" t="s">
        <v>1458</v>
      </c>
      <c r="D3556">
        <v>6</v>
      </c>
      <c r="E3556" t="str">
        <f>VLOOKUP(A3556,cards!A:C,3,FALSE)</f>
        <v>Common</v>
      </c>
      <c r="F3556">
        <v>2</v>
      </c>
      <c r="G3556" t="s">
        <v>25203</v>
      </c>
      <c r="H3556" t="s">
        <v>23510</v>
      </c>
      <c r="I3556">
        <v>0</v>
      </c>
      <c r="J3556">
        <v>1.55</v>
      </c>
      <c r="K3556">
        <v>0</v>
      </c>
      <c r="L3556" t="e">
        <v>#N/A</v>
      </c>
      <c r="M3556">
        <v>0</v>
      </c>
      <c r="N3556">
        <v>1.1599999999999999</v>
      </c>
      <c r="O3556">
        <v>0</v>
      </c>
      <c r="P3556">
        <v>0</v>
      </c>
      <c r="Q3556">
        <v>0</v>
      </c>
    </row>
    <row r="3557" spans="1:17" hidden="1" x14ac:dyDescent="0.25">
      <c r="A3557" t="s">
        <v>15512</v>
      </c>
      <c r="B3557" t="s">
        <v>3245</v>
      </c>
      <c r="C3557" t="s">
        <v>2961</v>
      </c>
      <c r="D3557">
        <v>29</v>
      </c>
      <c r="E3557" t="str">
        <f>VLOOKUP(A3557,cards!A:C,3,FALSE)</f>
        <v>Rare</v>
      </c>
      <c r="F3557">
        <v>2</v>
      </c>
      <c r="G3557" t="s">
        <v>23625</v>
      </c>
      <c r="H3557" t="s">
        <v>23510</v>
      </c>
      <c r="I3557">
        <v>0</v>
      </c>
      <c r="J3557">
        <v>0.48</v>
      </c>
      <c r="K3557">
        <v>0</v>
      </c>
      <c r="L3557" t="e">
        <v>#N/A</v>
      </c>
      <c r="M3557">
        <v>0</v>
      </c>
      <c r="N3557">
        <v>0.56000000000000005</v>
      </c>
      <c r="O3557">
        <v>0</v>
      </c>
      <c r="P3557">
        <v>0</v>
      </c>
      <c r="Q3557">
        <v>0</v>
      </c>
    </row>
    <row r="3558" spans="1:17" x14ac:dyDescent="0.25">
      <c r="A3558" t="s">
        <v>7903</v>
      </c>
      <c r="B3558" t="s">
        <v>1100</v>
      </c>
      <c r="C3558" t="s">
        <v>72</v>
      </c>
      <c r="D3558">
        <v>57</v>
      </c>
      <c r="E3558" t="str">
        <f>VLOOKUP(A3558,cards!A:C,3,FALSE)</f>
        <v>Common</v>
      </c>
      <c r="F3558">
        <v>1</v>
      </c>
      <c r="G3558" t="s">
        <v>23877</v>
      </c>
      <c r="H3558" t="s">
        <v>23510</v>
      </c>
      <c r="I3558">
        <v>0</v>
      </c>
      <c r="J3558">
        <v>26.17</v>
      </c>
      <c r="K3558">
        <v>0</v>
      </c>
      <c r="L3558" t="e">
        <v>#N/A</v>
      </c>
      <c r="M3558">
        <v>0</v>
      </c>
      <c r="N3558">
        <v>1.1499999999999999</v>
      </c>
      <c r="O3558">
        <v>0</v>
      </c>
      <c r="P3558">
        <v>0</v>
      </c>
      <c r="Q3558">
        <v>0</v>
      </c>
    </row>
    <row r="3559" spans="1:17" x14ac:dyDescent="0.25">
      <c r="A3559" t="s">
        <v>9577</v>
      </c>
      <c r="B3559" t="s">
        <v>1595</v>
      </c>
      <c r="C3559" t="s">
        <v>550</v>
      </c>
      <c r="D3559">
        <v>98</v>
      </c>
      <c r="E3559" t="str">
        <f>VLOOKUP(A3559,cards!A:C,3,FALSE)</f>
        <v>Common</v>
      </c>
      <c r="F3559">
        <v>3</v>
      </c>
      <c r="G3559" t="s">
        <v>25211</v>
      </c>
      <c r="H3559" t="s">
        <v>23510</v>
      </c>
      <c r="I3559">
        <v>0</v>
      </c>
      <c r="J3559">
        <v>2.99</v>
      </c>
      <c r="K3559">
        <v>0</v>
      </c>
      <c r="L3559" t="e">
        <v>#N/A</v>
      </c>
      <c r="M3559">
        <v>0</v>
      </c>
      <c r="N3559">
        <v>1.1400000000000001</v>
      </c>
      <c r="O3559">
        <v>0</v>
      </c>
      <c r="P3559">
        <v>0</v>
      </c>
      <c r="Q3559">
        <v>0</v>
      </c>
    </row>
    <row r="3560" spans="1:17" x14ac:dyDescent="0.25">
      <c r="A3560" t="s">
        <v>6303</v>
      </c>
      <c r="B3560" t="s">
        <v>516</v>
      </c>
      <c r="C3560" t="s">
        <v>256</v>
      </c>
      <c r="D3560">
        <v>73</v>
      </c>
      <c r="E3560" t="str">
        <f>VLOOKUP(A3560,cards!A:C,3,FALSE)</f>
        <v>Common</v>
      </c>
      <c r="F3560">
        <v>1</v>
      </c>
      <c r="G3560" t="s">
        <v>23757</v>
      </c>
      <c r="H3560" t="s">
        <v>23510</v>
      </c>
      <c r="I3560">
        <v>0</v>
      </c>
      <c r="J3560">
        <v>0</v>
      </c>
      <c r="K3560">
        <v>0</v>
      </c>
      <c r="L3560" t="e">
        <v>#N/A</v>
      </c>
      <c r="M3560">
        <v>0</v>
      </c>
      <c r="N3560">
        <v>1.1200000000000001</v>
      </c>
      <c r="O3560">
        <v>0</v>
      </c>
      <c r="P3560">
        <v>0</v>
      </c>
      <c r="Q3560">
        <v>0</v>
      </c>
    </row>
    <row r="3561" spans="1:17" hidden="1" x14ac:dyDescent="0.25">
      <c r="A3561" t="s">
        <v>15516</v>
      </c>
      <c r="B3561" t="s">
        <v>3245</v>
      </c>
      <c r="C3561" t="s">
        <v>1498</v>
      </c>
      <c r="D3561">
        <v>33</v>
      </c>
      <c r="E3561" t="str">
        <f>VLOOKUP(A3561,cards!A:C,3,FALSE)</f>
        <v>Uncommon</v>
      </c>
      <c r="F3561">
        <v>1</v>
      </c>
      <c r="G3561" t="s">
        <v>25458</v>
      </c>
      <c r="H3561" t="s">
        <v>23510</v>
      </c>
      <c r="I3561">
        <v>1</v>
      </c>
      <c r="J3561">
        <v>0.45</v>
      </c>
      <c r="K3561">
        <v>0</v>
      </c>
      <c r="L3561" t="e">
        <v>#N/A</v>
      </c>
      <c r="M3561">
        <v>0</v>
      </c>
      <c r="N3561">
        <v>0.19</v>
      </c>
      <c r="O3561">
        <v>0</v>
      </c>
      <c r="P3561">
        <v>0.45</v>
      </c>
      <c r="Q3561">
        <v>0</v>
      </c>
    </row>
    <row r="3562" spans="1:17" hidden="1" x14ac:dyDescent="0.25">
      <c r="A3562" t="s">
        <v>15517</v>
      </c>
      <c r="B3562" t="s">
        <v>3245</v>
      </c>
      <c r="C3562" t="s">
        <v>1487</v>
      </c>
      <c r="D3562">
        <v>34</v>
      </c>
      <c r="E3562" t="str">
        <f>VLOOKUP(A3562,cards!A:C,3,FALSE)</f>
        <v>Rare</v>
      </c>
      <c r="F3562">
        <v>1</v>
      </c>
      <c r="G3562" t="s">
        <v>23626</v>
      </c>
      <c r="H3562" t="s">
        <v>23510</v>
      </c>
      <c r="I3562">
        <v>1</v>
      </c>
      <c r="J3562">
        <v>0.4</v>
      </c>
      <c r="K3562">
        <v>0</v>
      </c>
      <c r="L3562" t="e">
        <v>#N/A</v>
      </c>
      <c r="M3562">
        <v>0</v>
      </c>
      <c r="N3562">
        <v>0.31</v>
      </c>
      <c r="O3562">
        <v>0</v>
      </c>
      <c r="P3562">
        <v>0.4</v>
      </c>
      <c r="Q3562">
        <v>0</v>
      </c>
    </row>
    <row r="3563" spans="1:17" x14ac:dyDescent="0.25">
      <c r="A3563" t="s">
        <v>12030</v>
      </c>
      <c r="B3563" t="s">
        <v>2141</v>
      </c>
      <c r="C3563" t="s">
        <v>97</v>
      </c>
      <c r="D3563">
        <v>29</v>
      </c>
      <c r="E3563" t="str">
        <f>VLOOKUP(A3563,cards!A:C,3,FALSE)</f>
        <v>Common</v>
      </c>
      <c r="F3563">
        <v>1</v>
      </c>
      <c r="G3563" t="s">
        <v>23757</v>
      </c>
      <c r="H3563" t="s">
        <v>23510</v>
      </c>
      <c r="I3563">
        <v>0</v>
      </c>
      <c r="J3563">
        <v>22.2</v>
      </c>
      <c r="K3563">
        <v>0</v>
      </c>
      <c r="L3563" t="e">
        <v>#N/A</v>
      </c>
      <c r="M3563">
        <v>0</v>
      </c>
      <c r="N3563">
        <v>1.1200000000000001</v>
      </c>
      <c r="O3563">
        <v>0</v>
      </c>
      <c r="P3563">
        <v>0</v>
      </c>
      <c r="Q3563">
        <v>0</v>
      </c>
    </row>
    <row r="3564" spans="1:17" hidden="1" x14ac:dyDescent="0.25">
      <c r="A3564" t="s">
        <v>15519</v>
      </c>
      <c r="B3564" t="s">
        <v>3245</v>
      </c>
      <c r="C3564" t="s">
        <v>1479</v>
      </c>
      <c r="D3564">
        <v>36</v>
      </c>
      <c r="E3564" t="str">
        <f>VLOOKUP(A3564,cards!A:C,3,FALSE)</f>
        <v>Uncommon</v>
      </c>
      <c r="F3564">
        <v>3</v>
      </c>
      <c r="G3564" t="s">
        <v>25751</v>
      </c>
      <c r="H3564" t="s">
        <v>23510</v>
      </c>
      <c r="I3564">
        <v>0</v>
      </c>
      <c r="J3564">
        <v>0.26</v>
      </c>
      <c r="K3564">
        <v>0</v>
      </c>
      <c r="L3564" t="e">
        <v>#N/A</v>
      </c>
      <c r="M3564">
        <v>0</v>
      </c>
      <c r="N3564">
        <v>0.36</v>
      </c>
      <c r="O3564">
        <v>0</v>
      </c>
      <c r="P3564">
        <v>0</v>
      </c>
      <c r="Q3564">
        <v>0</v>
      </c>
    </row>
    <row r="3565" spans="1:17" x14ac:dyDescent="0.25">
      <c r="A3565" t="s">
        <v>13072</v>
      </c>
      <c r="B3565" t="s">
        <v>2555</v>
      </c>
      <c r="C3565" t="s">
        <v>89</v>
      </c>
      <c r="D3565">
        <v>27</v>
      </c>
      <c r="E3565" t="str">
        <f>VLOOKUP(A3565,cards!A:C,3,FALSE)</f>
        <v>Common</v>
      </c>
      <c r="F3565">
        <v>1</v>
      </c>
      <c r="G3565" t="s">
        <v>23747</v>
      </c>
      <c r="H3565" t="s">
        <v>23510</v>
      </c>
      <c r="I3565">
        <v>0</v>
      </c>
      <c r="J3565">
        <v>7.16</v>
      </c>
      <c r="K3565">
        <v>0</v>
      </c>
      <c r="L3565" t="e">
        <v>#N/A</v>
      </c>
      <c r="M3565">
        <v>0</v>
      </c>
      <c r="N3565">
        <v>1.1100000000000001</v>
      </c>
      <c r="O3565">
        <v>0</v>
      </c>
      <c r="P3565">
        <v>0</v>
      </c>
      <c r="Q3565">
        <v>0</v>
      </c>
    </row>
    <row r="3566" spans="1:17" hidden="1" x14ac:dyDescent="0.25">
      <c r="A3566" t="s">
        <v>15521</v>
      </c>
      <c r="B3566" t="s">
        <v>3245</v>
      </c>
      <c r="C3566" t="s">
        <v>1575</v>
      </c>
      <c r="D3566">
        <v>38</v>
      </c>
      <c r="E3566" t="str">
        <f>VLOOKUP(A3566,cards!A:C,3,FALSE)</f>
        <v>Rare</v>
      </c>
      <c r="F3566">
        <v>1</v>
      </c>
      <c r="G3566" t="s">
        <v>25457</v>
      </c>
      <c r="H3566" t="s">
        <v>23510</v>
      </c>
      <c r="I3566">
        <v>0</v>
      </c>
      <c r="J3566">
        <v>0.39</v>
      </c>
      <c r="K3566">
        <v>0</v>
      </c>
      <c r="L3566" t="e">
        <v>#N/A</v>
      </c>
      <c r="M3566">
        <v>0</v>
      </c>
      <c r="N3566">
        <v>0.2</v>
      </c>
      <c r="O3566">
        <v>0</v>
      </c>
      <c r="P3566">
        <v>0</v>
      </c>
      <c r="Q3566">
        <v>0</v>
      </c>
    </row>
    <row r="3567" spans="1:17" hidden="1" x14ac:dyDescent="0.25">
      <c r="A3567" t="s">
        <v>15524</v>
      </c>
      <c r="B3567" t="s">
        <v>3245</v>
      </c>
      <c r="C3567" t="s">
        <v>1781</v>
      </c>
      <c r="D3567">
        <v>41</v>
      </c>
      <c r="E3567" t="str">
        <f>VLOOKUP(A3567,cards!A:C,3,FALSE)</f>
        <v>Rare</v>
      </c>
      <c r="F3567">
        <v>1</v>
      </c>
      <c r="G3567" t="s">
        <v>23620</v>
      </c>
      <c r="H3567" t="s">
        <v>23510</v>
      </c>
      <c r="I3567">
        <v>0</v>
      </c>
      <c r="J3567">
        <v>0.54</v>
      </c>
      <c r="K3567">
        <v>0</v>
      </c>
      <c r="L3567" t="e">
        <v>#N/A</v>
      </c>
      <c r="M3567">
        <v>0</v>
      </c>
      <c r="N3567">
        <v>0.44</v>
      </c>
      <c r="O3567">
        <v>0</v>
      </c>
      <c r="P3567">
        <v>0</v>
      </c>
      <c r="Q3567">
        <v>0</v>
      </c>
    </row>
    <row r="3568" spans="1:17" hidden="1" x14ac:dyDescent="0.25">
      <c r="A3568" t="s">
        <v>15525</v>
      </c>
      <c r="B3568" t="s">
        <v>3245</v>
      </c>
      <c r="C3568" t="s">
        <v>1513</v>
      </c>
      <c r="D3568">
        <v>42</v>
      </c>
      <c r="E3568" t="str">
        <f>VLOOKUP(A3568,cards!A:C,3,FALSE)</f>
        <v>Uncommon</v>
      </c>
      <c r="F3568">
        <v>4</v>
      </c>
      <c r="G3568" t="s">
        <v>25603</v>
      </c>
      <c r="H3568" t="s">
        <v>23510</v>
      </c>
      <c r="I3568">
        <v>3</v>
      </c>
      <c r="J3568">
        <v>0.25</v>
      </c>
      <c r="K3568">
        <v>0</v>
      </c>
      <c r="L3568" t="e">
        <v>#N/A</v>
      </c>
      <c r="M3568">
        <v>0</v>
      </c>
      <c r="N3568">
        <v>0.68</v>
      </c>
      <c r="O3568">
        <v>0</v>
      </c>
      <c r="P3568">
        <v>0.75</v>
      </c>
      <c r="Q3568">
        <v>0</v>
      </c>
    </row>
    <row r="3569" spans="1:17" x14ac:dyDescent="0.25">
      <c r="A3569" t="s">
        <v>8516</v>
      </c>
      <c r="B3569" t="s">
        <v>1209</v>
      </c>
      <c r="C3569" t="s">
        <v>5331</v>
      </c>
      <c r="D3569">
        <v>66</v>
      </c>
      <c r="E3569" t="str">
        <f>VLOOKUP(A3569,cards!A:C,3,FALSE)</f>
        <v>Common</v>
      </c>
      <c r="F3569">
        <v>1</v>
      </c>
      <c r="G3569" t="s">
        <v>23926</v>
      </c>
      <c r="H3569" t="s">
        <v>23510</v>
      </c>
      <c r="I3569">
        <v>0</v>
      </c>
      <c r="J3569">
        <v>27.71</v>
      </c>
      <c r="K3569">
        <v>0</v>
      </c>
      <c r="L3569" t="e">
        <v>#N/A</v>
      </c>
      <c r="M3569">
        <v>0</v>
      </c>
      <c r="N3569">
        <v>1.1000000000000001</v>
      </c>
      <c r="O3569">
        <v>0</v>
      </c>
      <c r="P3569">
        <v>0</v>
      </c>
      <c r="Q3569">
        <v>0</v>
      </c>
    </row>
    <row r="3570" spans="1:17" x14ac:dyDescent="0.25">
      <c r="A3570" t="s">
        <v>5873</v>
      </c>
      <c r="B3570" t="s">
        <v>265</v>
      </c>
      <c r="C3570" t="s">
        <v>137</v>
      </c>
      <c r="D3570">
        <v>120</v>
      </c>
      <c r="E3570" t="str">
        <f>VLOOKUP(A3570,cards!A:C,3,FALSE)</f>
        <v>Common</v>
      </c>
      <c r="F3570">
        <v>4</v>
      </c>
      <c r="G3570" t="s">
        <v>25352</v>
      </c>
      <c r="H3570" t="s">
        <v>23510</v>
      </c>
      <c r="I3570">
        <v>0</v>
      </c>
      <c r="J3570">
        <v>0</v>
      </c>
      <c r="K3570">
        <v>0</v>
      </c>
      <c r="L3570" t="e">
        <v>#N/A</v>
      </c>
      <c r="M3570">
        <v>0</v>
      </c>
      <c r="N3570">
        <v>1.08</v>
      </c>
      <c r="O3570">
        <v>0</v>
      </c>
      <c r="P3570">
        <v>0</v>
      </c>
      <c r="Q3570">
        <v>0</v>
      </c>
    </row>
    <row r="3571" spans="1:17" x14ac:dyDescent="0.25">
      <c r="A3571" t="s">
        <v>8632</v>
      </c>
      <c r="B3571" t="s">
        <v>1262</v>
      </c>
      <c r="C3571" t="s">
        <v>102</v>
      </c>
      <c r="D3571">
        <v>68</v>
      </c>
      <c r="E3571" t="str">
        <f>VLOOKUP(A3571,cards!A:C,3,FALSE)</f>
        <v>Common</v>
      </c>
      <c r="F3571">
        <v>4</v>
      </c>
      <c r="G3571" t="s">
        <v>25352</v>
      </c>
      <c r="H3571" t="s">
        <v>23510</v>
      </c>
      <c r="I3571">
        <v>0</v>
      </c>
      <c r="J3571">
        <v>4.22</v>
      </c>
      <c r="K3571">
        <v>0</v>
      </c>
      <c r="L3571" t="e">
        <v>#N/A</v>
      </c>
      <c r="M3571">
        <v>0</v>
      </c>
      <c r="N3571">
        <v>1.08</v>
      </c>
      <c r="O3571">
        <v>0</v>
      </c>
      <c r="P3571">
        <v>0</v>
      </c>
      <c r="Q3571">
        <v>0</v>
      </c>
    </row>
    <row r="3572" spans="1:17" hidden="1" x14ac:dyDescent="0.25">
      <c r="A3572" t="s">
        <v>15530</v>
      </c>
      <c r="B3572" t="s">
        <v>3245</v>
      </c>
      <c r="C3572" t="s">
        <v>1495</v>
      </c>
      <c r="D3572">
        <v>47</v>
      </c>
      <c r="E3572" t="str">
        <f>VLOOKUP(A3572,cards!A:C,3,FALSE)</f>
        <v>Uncommon</v>
      </c>
      <c r="F3572">
        <v>5</v>
      </c>
      <c r="G3572" t="s">
        <v>25458</v>
      </c>
      <c r="H3572" t="s">
        <v>23510</v>
      </c>
      <c r="I3572">
        <v>0</v>
      </c>
      <c r="J3572">
        <v>0.39</v>
      </c>
      <c r="K3572">
        <v>0</v>
      </c>
      <c r="L3572" t="e">
        <v>#N/A</v>
      </c>
      <c r="M3572">
        <v>0</v>
      </c>
      <c r="N3572">
        <v>0.95</v>
      </c>
      <c r="O3572">
        <v>0</v>
      </c>
      <c r="P3572">
        <v>0</v>
      </c>
      <c r="Q3572">
        <v>0</v>
      </c>
    </row>
    <row r="3573" spans="1:17" hidden="1" x14ac:dyDescent="0.25">
      <c r="A3573" t="s">
        <v>15531</v>
      </c>
      <c r="B3573" t="s">
        <v>3245</v>
      </c>
      <c r="C3573" t="s">
        <v>1502</v>
      </c>
      <c r="D3573">
        <v>48</v>
      </c>
      <c r="E3573" t="str">
        <f>VLOOKUP(A3573,cards!A:C,3,FALSE)</f>
        <v>Rare Holo</v>
      </c>
      <c r="F3573">
        <v>1</v>
      </c>
      <c r="G3573" t="s">
        <v>23510</v>
      </c>
      <c r="H3573" t="s">
        <v>23620</v>
      </c>
      <c r="I3573">
        <v>0</v>
      </c>
      <c r="J3573">
        <v>1.18</v>
      </c>
      <c r="K3573">
        <v>0</v>
      </c>
      <c r="L3573" t="e">
        <v>#N/A</v>
      </c>
      <c r="M3573">
        <v>0</v>
      </c>
      <c r="N3573">
        <v>0</v>
      </c>
      <c r="O3573">
        <v>0.44</v>
      </c>
      <c r="P3573">
        <v>0</v>
      </c>
      <c r="Q3573">
        <v>0</v>
      </c>
    </row>
    <row r="3574" spans="1:17" x14ac:dyDescent="0.25">
      <c r="A3574" t="s">
        <v>10313</v>
      </c>
      <c r="B3574" t="s">
        <v>1720</v>
      </c>
      <c r="C3574" t="s">
        <v>5370</v>
      </c>
      <c r="D3574">
        <v>60</v>
      </c>
      <c r="E3574" t="str">
        <f>VLOOKUP(A3574,cards!A:C,3,FALSE)</f>
        <v>Common</v>
      </c>
      <c r="F3574">
        <v>1</v>
      </c>
      <c r="G3574" t="s">
        <v>23922</v>
      </c>
      <c r="H3574" t="s">
        <v>23510</v>
      </c>
      <c r="I3574">
        <v>0</v>
      </c>
      <c r="J3574">
        <v>6.05</v>
      </c>
      <c r="K3574">
        <v>0</v>
      </c>
      <c r="L3574" t="e">
        <v>#N/A</v>
      </c>
      <c r="M3574">
        <v>0</v>
      </c>
      <c r="N3574">
        <v>1.08</v>
      </c>
      <c r="O3574">
        <v>0</v>
      </c>
      <c r="P3574">
        <v>0</v>
      </c>
      <c r="Q3574">
        <v>0</v>
      </c>
    </row>
    <row r="3575" spans="1:17" hidden="1" x14ac:dyDescent="0.25">
      <c r="A3575" t="s">
        <v>15533</v>
      </c>
      <c r="B3575" t="s">
        <v>3245</v>
      </c>
      <c r="C3575" t="s">
        <v>1621</v>
      </c>
      <c r="D3575">
        <v>50</v>
      </c>
      <c r="E3575" t="str">
        <f>VLOOKUP(A3575,cards!A:C,3,FALSE)</f>
        <v>Uncommon</v>
      </c>
      <c r="F3575">
        <v>3</v>
      </c>
      <c r="G3575" t="s">
        <v>25459</v>
      </c>
      <c r="H3575" t="s">
        <v>23510</v>
      </c>
      <c r="I3575">
        <v>0</v>
      </c>
      <c r="J3575">
        <v>0.42</v>
      </c>
      <c r="K3575">
        <v>0</v>
      </c>
      <c r="L3575" t="e">
        <v>#N/A</v>
      </c>
      <c r="M3575">
        <v>0</v>
      </c>
      <c r="N3575">
        <v>0.44999999999999996</v>
      </c>
      <c r="O3575">
        <v>0</v>
      </c>
      <c r="P3575">
        <v>0</v>
      </c>
      <c r="Q3575">
        <v>0</v>
      </c>
    </row>
    <row r="3576" spans="1:17" x14ac:dyDescent="0.25">
      <c r="A3576" t="s">
        <v>12382</v>
      </c>
      <c r="B3576" t="s">
        <v>2174</v>
      </c>
      <c r="C3576" t="s">
        <v>180</v>
      </c>
      <c r="D3576">
        <v>90</v>
      </c>
      <c r="E3576" t="str">
        <f>VLOOKUP(A3576,cards!A:C,3,FALSE)</f>
        <v>Common</v>
      </c>
      <c r="F3576">
        <v>2</v>
      </c>
      <c r="G3576" t="s">
        <v>25242</v>
      </c>
      <c r="H3576" t="s">
        <v>23510</v>
      </c>
      <c r="I3576">
        <v>0</v>
      </c>
      <c r="J3576">
        <v>6.44</v>
      </c>
      <c r="K3576">
        <v>0</v>
      </c>
      <c r="L3576" t="e">
        <v>#N/A</v>
      </c>
      <c r="M3576">
        <v>0</v>
      </c>
      <c r="N3576">
        <v>1.08</v>
      </c>
      <c r="O3576">
        <v>0</v>
      </c>
      <c r="P3576">
        <v>0</v>
      </c>
      <c r="Q3576">
        <v>0</v>
      </c>
    </row>
    <row r="3577" spans="1:17" hidden="1" x14ac:dyDescent="0.25">
      <c r="A3577" t="s">
        <v>15535</v>
      </c>
      <c r="B3577" t="s">
        <v>3245</v>
      </c>
      <c r="C3577" t="s">
        <v>1478</v>
      </c>
      <c r="D3577">
        <v>52</v>
      </c>
      <c r="E3577" t="str">
        <f>VLOOKUP(A3577,cards!A:C,3,FALSE)</f>
        <v>Uncommon</v>
      </c>
      <c r="F3577">
        <v>2</v>
      </c>
      <c r="G3577" t="s">
        <v>25752</v>
      </c>
      <c r="H3577" t="s">
        <v>23510</v>
      </c>
      <c r="I3577">
        <v>0</v>
      </c>
      <c r="J3577">
        <v>0.34</v>
      </c>
      <c r="K3577">
        <v>0</v>
      </c>
      <c r="L3577" t="e">
        <v>#N/A</v>
      </c>
      <c r="M3577">
        <v>0</v>
      </c>
      <c r="N3577">
        <v>0.26</v>
      </c>
      <c r="O3577">
        <v>0</v>
      </c>
      <c r="P3577">
        <v>0</v>
      </c>
      <c r="Q3577">
        <v>0</v>
      </c>
    </row>
    <row r="3578" spans="1:17" hidden="1" x14ac:dyDescent="0.25">
      <c r="A3578" t="s">
        <v>15536</v>
      </c>
      <c r="B3578" t="s">
        <v>3245</v>
      </c>
      <c r="C3578" t="s">
        <v>1662</v>
      </c>
      <c r="D3578">
        <v>53</v>
      </c>
      <c r="E3578" t="str">
        <f>VLOOKUP(A3578,cards!A:C,3,FALSE)</f>
        <v>Uncommon</v>
      </c>
      <c r="F3578">
        <v>2</v>
      </c>
      <c r="G3578" t="s">
        <v>25655</v>
      </c>
      <c r="H3578" t="s">
        <v>23510</v>
      </c>
      <c r="I3578">
        <v>0</v>
      </c>
      <c r="J3578">
        <v>0.3</v>
      </c>
      <c r="K3578">
        <v>0</v>
      </c>
      <c r="L3578" t="e">
        <v>#N/A</v>
      </c>
      <c r="M3578">
        <v>0</v>
      </c>
      <c r="N3578">
        <v>0.32</v>
      </c>
      <c r="O3578">
        <v>0</v>
      </c>
      <c r="P3578">
        <v>0</v>
      </c>
      <c r="Q3578">
        <v>0</v>
      </c>
    </row>
    <row r="3579" spans="1:17" x14ac:dyDescent="0.25">
      <c r="A3579" t="s">
        <v>8315</v>
      </c>
      <c r="B3579" t="s">
        <v>1183</v>
      </c>
      <c r="C3579" t="s">
        <v>1074</v>
      </c>
      <c r="D3579">
        <v>14</v>
      </c>
      <c r="E3579" t="str">
        <f>VLOOKUP(A3579,cards!A:C,3,FALSE)</f>
        <v>Common</v>
      </c>
      <c r="F3579">
        <v>1</v>
      </c>
      <c r="G3579" t="s">
        <v>23878</v>
      </c>
      <c r="H3579" t="s">
        <v>23510</v>
      </c>
      <c r="I3579">
        <v>0</v>
      </c>
      <c r="J3579">
        <v>0</v>
      </c>
      <c r="K3579">
        <v>0</v>
      </c>
      <c r="L3579" t="e">
        <v>#N/A</v>
      </c>
      <c r="M3579">
        <v>0</v>
      </c>
      <c r="N3579">
        <v>1.07</v>
      </c>
      <c r="O3579">
        <v>0</v>
      </c>
      <c r="P3579">
        <v>0</v>
      </c>
      <c r="Q3579">
        <v>0</v>
      </c>
    </row>
    <row r="3580" spans="1:17" hidden="1" x14ac:dyDescent="0.25">
      <c r="A3580" t="s">
        <v>15538</v>
      </c>
      <c r="B3580" t="s">
        <v>3245</v>
      </c>
      <c r="C3580" t="s">
        <v>1477</v>
      </c>
      <c r="D3580">
        <v>55</v>
      </c>
      <c r="E3580" t="str">
        <f>VLOOKUP(A3580,cards!A:C,3,FALSE)</f>
        <v>Rare</v>
      </c>
      <c r="F3580">
        <v>2</v>
      </c>
      <c r="G3580" t="s">
        <v>25437</v>
      </c>
      <c r="H3580" t="s">
        <v>23510</v>
      </c>
      <c r="I3580">
        <v>0</v>
      </c>
      <c r="J3580">
        <v>0.35</v>
      </c>
      <c r="K3580">
        <v>0</v>
      </c>
      <c r="L3580" t="e">
        <v>#N/A</v>
      </c>
      <c r="M3580">
        <v>0</v>
      </c>
      <c r="N3580">
        <v>0.42</v>
      </c>
      <c r="O3580">
        <v>0</v>
      </c>
      <c r="P3580">
        <v>0</v>
      </c>
      <c r="Q3580">
        <v>0</v>
      </c>
    </row>
    <row r="3581" spans="1:17" x14ac:dyDescent="0.25">
      <c r="A3581" t="s">
        <v>9407</v>
      </c>
      <c r="B3581" t="s">
        <v>1557</v>
      </c>
      <c r="C3581" t="s">
        <v>67</v>
      </c>
      <c r="D3581">
        <v>69</v>
      </c>
      <c r="E3581" t="str">
        <f>VLOOKUP(A3581,cards!A:C,3,FALSE)</f>
        <v>Common</v>
      </c>
      <c r="F3581">
        <v>1</v>
      </c>
      <c r="G3581" t="s">
        <v>23878</v>
      </c>
      <c r="H3581" t="s">
        <v>23510</v>
      </c>
      <c r="I3581">
        <v>0</v>
      </c>
      <c r="J3581">
        <v>4.8499999999999996</v>
      </c>
      <c r="K3581">
        <v>0</v>
      </c>
      <c r="L3581" t="e">
        <v>#N/A</v>
      </c>
      <c r="M3581">
        <v>0</v>
      </c>
      <c r="N3581">
        <v>1.07</v>
      </c>
      <c r="O3581">
        <v>0</v>
      </c>
      <c r="P3581">
        <v>0</v>
      </c>
      <c r="Q3581">
        <v>0</v>
      </c>
    </row>
    <row r="3582" spans="1:17" hidden="1" x14ac:dyDescent="0.25">
      <c r="A3582" t="s">
        <v>15540</v>
      </c>
      <c r="B3582" t="s">
        <v>3245</v>
      </c>
      <c r="C3582" t="s">
        <v>1580</v>
      </c>
      <c r="D3582">
        <v>57</v>
      </c>
      <c r="E3582" t="str">
        <f>VLOOKUP(A3582,cards!A:C,3,FALSE)</f>
        <v>Rare</v>
      </c>
      <c r="F3582">
        <v>1</v>
      </c>
      <c r="G3582" t="s">
        <v>25305</v>
      </c>
      <c r="H3582" t="s">
        <v>23510</v>
      </c>
      <c r="I3582">
        <v>0</v>
      </c>
      <c r="J3582">
        <v>0.31</v>
      </c>
      <c r="K3582">
        <v>0</v>
      </c>
      <c r="L3582" t="e">
        <v>#N/A</v>
      </c>
      <c r="M3582">
        <v>0</v>
      </c>
      <c r="N3582">
        <v>0.22</v>
      </c>
      <c r="O3582">
        <v>0</v>
      </c>
      <c r="P3582">
        <v>0</v>
      </c>
      <c r="Q3582">
        <v>0</v>
      </c>
    </row>
    <row r="3583" spans="1:17" hidden="1" x14ac:dyDescent="0.25">
      <c r="A3583" t="s">
        <v>15541</v>
      </c>
      <c r="B3583" t="s">
        <v>3245</v>
      </c>
      <c r="C3583" t="s">
        <v>5384</v>
      </c>
      <c r="D3583">
        <v>58</v>
      </c>
      <c r="E3583" t="str">
        <f>VLOOKUP(A3583,cards!A:C,3,FALSE)</f>
        <v>Rare Prism Star</v>
      </c>
      <c r="F3583">
        <v>1</v>
      </c>
      <c r="G3583" t="s">
        <v>23510</v>
      </c>
      <c r="H3583" t="s">
        <v>25475</v>
      </c>
      <c r="I3583">
        <v>0</v>
      </c>
      <c r="J3583">
        <v>0</v>
      </c>
      <c r="K3583">
        <v>0</v>
      </c>
      <c r="L3583" t="e">
        <v>#N/A</v>
      </c>
      <c r="M3583">
        <v>0</v>
      </c>
      <c r="N3583">
        <v>0</v>
      </c>
      <c r="O3583">
        <v>3.16</v>
      </c>
      <c r="P3583">
        <v>0</v>
      </c>
      <c r="Q3583">
        <v>0</v>
      </c>
    </row>
    <row r="3584" spans="1:17" hidden="1" x14ac:dyDescent="0.25">
      <c r="A3584" t="s">
        <v>15542</v>
      </c>
      <c r="B3584" t="s">
        <v>3245</v>
      </c>
      <c r="C3584" t="s">
        <v>1552</v>
      </c>
      <c r="D3584">
        <v>59</v>
      </c>
      <c r="E3584" t="str">
        <f>VLOOKUP(A3584,cards!A:C,3,FALSE)</f>
        <v>Rare Holo</v>
      </c>
      <c r="F3584">
        <v>1</v>
      </c>
      <c r="G3584" t="s">
        <v>23510</v>
      </c>
      <c r="H3584" t="s">
        <v>23617</v>
      </c>
      <c r="I3584">
        <v>1</v>
      </c>
      <c r="J3584">
        <v>0.83</v>
      </c>
      <c r="K3584">
        <v>0</v>
      </c>
      <c r="L3584" t="e">
        <v>#N/A</v>
      </c>
      <c r="M3584">
        <v>0</v>
      </c>
      <c r="N3584">
        <v>0</v>
      </c>
      <c r="O3584">
        <v>0.56999999999999995</v>
      </c>
      <c r="P3584">
        <v>0.83</v>
      </c>
      <c r="Q3584">
        <v>0</v>
      </c>
    </row>
    <row r="3585" spans="1:17" x14ac:dyDescent="0.25">
      <c r="A3585" t="s">
        <v>9556</v>
      </c>
      <c r="B3585" t="s">
        <v>1595</v>
      </c>
      <c r="C3585" t="s">
        <v>69</v>
      </c>
      <c r="D3585">
        <v>77</v>
      </c>
      <c r="E3585" t="str">
        <f>VLOOKUP(A3585,cards!A:C,3,FALSE)</f>
        <v>Common</v>
      </c>
      <c r="F3585">
        <v>1</v>
      </c>
      <c r="G3585" t="s">
        <v>23878</v>
      </c>
      <c r="H3585" t="s">
        <v>23510</v>
      </c>
      <c r="I3585">
        <v>0</v>
      </c>
      <c r="J3585">
        <v>4.78</v>
      </c>
      <c r="K3585">
        <v>0</v>
      </c>
      <c r="L3585" t="e">
        <v>#N/A</v>
      </c>
      <c r="M3585">
        <v>0</v>
      </c>
      <c r="N3585">
        <v>1.07</v>
      </c>
      <c r="O3585">
        <v>0</v>
      </c>
      <c r="P3585">
        <v>0</v>
      </c>
      <c r="Q3585">
        <v>0</v>
      </c>
    </row>
    <row r="3586" spans="1:17" hidden="1" x14ac:dyDescent="0.25">
      <c r="A3586" t="s">
        <v>15547</v>
      </c>
      <c r="B3586" t="s">
        <v>3245</v>
      </c>
      <c r="C3586" t="s">
        <v>1522</v>
      </c>
      <c r="D3586">
        <v>64</v>
      </c>
      <c r="E3586" t="str">
        <f>VLOOKUP(A3586,cards!A:C,3,FALSE)</f>
        <v>Uncommon</v>
      </c>
      <c r="F3586">
        <v>1</v>
      </c>
      <c r="G3586" t="s">
        <v>25305</v>
      </c>
      <c r="H3586" t="s">
        <v>23510</v>
      </c>
      <c r="I3586">
        <v>0</v>
      </c>
      <c r="J3586">
        <v>0.32</v>
      </c>
      <c r="K3586">
        <v>0</v>
      </c>
      <c r="L3586" t="e">
        <v>#N/A</v>
      </c>
      <c r="M3586">
        <v>0</v>
      </c>
      <c r="N3586">
        <v>0.22</v>
      </c>
      <c r="O3586">
        <v>0</v>
      </c>
      <c r="P3586">
        <v>0</v>
      </c>
      <c r="Q3586">
        <v>0</v>
      </c>
    </row>
    <row r="3587" spans="1:17" x14ac:dyDescent="0.25">
      <c r="A3587" t="s">
        <v>5527</v>
      </c>
      <c r="B3587" t="s">
        <v>4</v>
      </c>
      <c r="C3587" t="s">
        <v>5307</v>
      </c>
      <c r="D3587">
        <v>55</v>
      </c>
      <c r="E3587" t="str">
        <f>VLOOKUP(A3587,cards!A:C,3,FALSE)</f>
        <v>Common</v>
      </c>
      <c r="F3587">
        <v>3</v>
      </c>
      <c r="G3587" t="s">
        <v>25348</v>
      </c>
      <c r="H3587" t="s">
        <v>23510</v>
      </c>
      <c r="I3587">
        <v>0</v>
      </c>
      <c r="J3587">
        <v>0</v>
      </c>
      <c r="K3587">
        <v>0</v>
      </c>
      <c r="L3587" t="s">
        <v>23510</v>
      </c>
      <c r="M3587">
        <v>0</v>
      </c>
      <c r="N3587">
        <v>1.0499999999999998</v>
      </c>
      <c r="O3587">
        <v>0</v>
      </c>
      <c r="P3587">
        <v>0</v>
      </c>
      <c r="Q3587">
        <v>0</v>
      </c>
    </row>
    <row r="3588" spans="1:17" hidden="1" x14ac:dyDescent="0.25">
      <c r="A3588" t="s">
        <v>15550</v>
      </c>
      <c r="B3588" t="s">
        <v>3245</v>
      </c>
      <c r="C3588" t="s">
        <v>1499</v>
      </c>
      <c r="D3588">
        <v>67</v>
      </c>
      <c r="E3588" t="str">
        <f>VLOOKUP(A3588,cards!A:C,3,FALSE)</f>
        <v>Rare Holo</v>
      </c>
      <c r="F3588">
        <v>0</v>
      </c>
      <c r="G3588" t="s">
        <v>23510</v>
      </c>
      <c r="H3588" t="s">
        <v>23782</v>
      </c>
      <c r="I3588">
        <v>1</v>
      </c>
      <c r="J3588">
        <v>0.94</v>
      </c>
      <c r="K3588">
        <v>0</v>
      </c>
      <c r="L3588" t="e">
        <v>#N/A</v>
      </c>
      <c r="M3588">
        <v>0</v>
      </c>
      <c r="N3588">
        <v>0</v>
      </c>
      <c r="O3588">
        <v>0</v>
      </c>
      <c r="P3588">
        <v>0.94</v>
      </c>
      <c r="Q3588">
        <v>0</v>
      </c>
    </row>
    <row r="3589" spans="1:17" x14ac:dyDescent="0.25">
      <c r="A3589" t="s">
        <v>8237</v>
      </c>
      <c r="B3589" t="s">
        <v>1169</v>
      </c>
      <c r="C3589" t="s">
        <v>866</v>
      </c>
      <c r="D3589">
        <v>56</v>
      </c>
      <c r="E3589" t="str">
        <f>VLOOKUP(A3589,cards!A:C,3,FALSE)</f>
        <v>Common</v>
      </c>
      <c r="F3589">
        <v>1</v>
      </c>
      <c r="G3589" t="s">
        <v>23752</v>
      </c>
      <c r="H3589" t="s">
        <v>23510</v>
      </c>
      <c r="I3589">
        <v>0</v>
      </c>
      <c r="J3589">
        <v>23.56</v>
      </c>
      <c r="K3589">
        <v>0</v>
      </c>
      <c r="L3589" t="e">
        <v>#N/A</v>
      </c>
      <c r="M3589">
        <v>0</v>
      </c>
      <c r="N3589">
        <v>1.03</v>
      </c>
      <c r="O3589">
        <v>0</v>
      </c>
      <c r="P3589">
        <v>0</v>
      </c>
      <c r="Q3589">
        <v>0</v>
      </c>
    </row>
    <row r="3590" spans="1:17" hidden="1" x14ac:dyDescent="0.25">
      <c r="A3590" t="s">
        <v>15552</v>
      </c>
      <c r="B3590" t="s">
        <v>3245</v>
      </c>
      <c r="C3590" t="s">
        <v>1480</v>
      </c>
      <c r="D3590">
        <v>69</v>
      </c>
      <c r="E3590" t="str">
        <f>VLOOKUP(A3590,cards!A:C,3,FALSE)</f>
        <v>Rare</v>
      </c>
      <c r="F3590">
        <v>2</v>
      </c>
      <c r="G3590" t="s">
        <v>25437</v>
      </c>
      <c r="H3590" t="s">
        <v>23510</v>
      </c>
      <c r="I3590">
        <v>0</v>
      </c>
      <c r="J3590">
        <v>0.33</v>
      </c>
      <c r="K3590">
        <v>0</v>
      </c>
      <c r="L3590" t="e">
        <v>#N/A</v>
      </c>
      <c r="M3590">
        <v>0</v>
      </c>
      <c r="N3590">
        <v>0.42</v>
      </c>
      <c r="O3590">
        <v>0</v>
      </c>
      <c r="P3590">
        <v>0</v>
      </c>
      <c r="Q3590">
        <v>0</v>
      </c>
    </row>
    <row r="3591" spans="1:17" x14ac:dyDescent="0.25">
      <c r="A3591" t="s">
        <v>5850</v>
      </c>
      <c r="B3591" t="s">
        <v>265</v>
      </c>
      <c r="C3591" t="s">
        <v>191</v>
      </c>
      <c r="D3591">
        <v>97</v>
      </c>
      <c r="E3591" t="str">
        <f>VLOOKUP(A3591,cards!A:C,3,FALSE)</f>
        <v>Common</v>
      </c>
      <c r="F3591">
        <v>2</v>
      </c>
      <c r="G3591" t="s">
        <v>25163</v>
      </c>
      <c r="H3591" t="s">
        <v>23510</v>
      </c>
      <c r="I3591">
        <v>0</v>
      </c>
      <c r="J3591">
        <v>0</v>
      </c>
      <c r="K3591">
        <v>0</v>
      </c>
      <c r="L3591" t="e">
        <v>#N/A</v>
      </c>
      <c r="M3591">
        <v>0</v>
      </c>
      <c r="N3591">
        <v>1.02</v>
      </c>
      <c r="O3591">
        <v>0</v>
      </c>
      <c r="P3591">
        <v>0</v>
      </c>
      <c r="Q3591">
        <v>0</v>
      </c>
    </row>
    <row r="3592" spans="1:17" x14ac:dyDescent="0.25">
      <c r="A3592" t="s">
        <v>6191</v>
      </c>
      <c r="B3592" t="s">
        <v>425</v>
      </c>
      <c r="C3592" t="s">
        <v>200</v>
      </c>
      <c r="D3592">
        <v>93</v>
      </c>
      <c r="E3592" t="str">
        <f>VLOOKUP(A3592,cards!A:C,3,FALSE)</f>
        <v>Common</v>
      </c>
      <c r="F3592">
        <v>1</v>
      </c>
      <c r="G3592" t="s">
        <v>24023</v>
      </c>
      <c r="H3592" t="s">
        <v>23510</v>
      </c>
      <c r="I3592">
        <v>0</v>
      </c>
      <c r="J3592">
        <v>0</v>
      </c>
      <c r="K3592">
        <v>0</v>
      </c>
      <c r="L3592" t="e">
        <v>#N/A</v>
      </c>
      <c r="M3592">
        <v>0</v>
      </c>
      <c r="N3592">
        <v>1.02</v>
      </c>
      <c r="O3592">
        <v>0</v>
      </c>
      <c r="P3592">
        <v>0</v>
      </c>
      <c r="Q3592">
        <v>0</v>
      </c>
    </row>
    <row r="3593" spans="1:17" hidden="1" x14ac:dyDescent="0.25">
      <c r="A3593" t="s">
        <v>15555</v>
      </c>
      <c r="B3593" t="s">
        <v>3245</v>
      </c>
      <c r="C3593" t="s">
        <v>1558</v>
      </c>
      <c r="D3593">
        <v>72</v>
      </c>
      <c r="E3593" t="str">
        <f>VLOOKUP(A3593,cards!A:C,3,FALSE)</f>
        <v>Uncommon</v>
      </c>
      <c r="F3593">
        <v>2</v>
      </c>
      <c r="G3593" t="s">
        <v>25457</v>
      </c>
      <c r="H3593" t="s">
        <v>23510</v>
      </c>
      <c r="I3593">
        <v>0</v>
      </c>
      <c r="J3593">
        <v>0.23</v>
      </c>
      <c r="K3593">
        <v>0</v>
      </c>
      <c r="L3593" t="e">
        <v>#N/A</v>
      </c>
      <c r="M3593">
        <v>0</v>
      </c>
      <c r="N3593">
        <v>0.4</v>
      </c>
      <c r="O3593">
        <v>0</v>
      </c>
      <c r="P3593">
        <v>0</v>
      </c>
      <c r="Q3593">
        <v>0</v>
      </c>
    </row>
    <row r="3594" spans="1:17" x14ac:dyDescent="0.25">
      <c r="A3594" t="s">
        <v>8696</v>
      </c>
      <c r="B3594" t="s">
        <v>1283</v>
      </c>
      <c r="C3594" t="s">
        <v>857</v>
      </c>
      <c r="D3594">
        <v>15</v>
      </c>
      <c r="E3594" t="str">
        <f>VLOOKUP(A3594,cards!A:C,3,FALSE)</f>
        <v>Common</v>
      </c>
      <c r="F3594">
        <v>1</v>
      </c>
      <c r="G3594" t="s">
        <v>24023</v>
      </c>
      <c r="H3594" t="s">
        <v>23510</v>
      </c>
      <c r="I3594">
        <v>0</v>
      </c>
      <c r="J3594">
        <v>0</v>
      </c>
      <c r="K3594">
        <v>0</v>
      </c>
      <c r="L3594" t="e">
        <v>#N/A</v>
      </c>
      <c r="M3594">
        <v>0</v>
      </c>
      <c r="N3594">
        <v>1.02</v>
      </c>
      <c r="O3594">
        <v>0</v>
      </c>
      <c r="P3594">
        <v>0</v>
      </c>
      <c r="Q3594">
        <v>0</v>
      </c>
    </row>
    <row r="3595" spans="1:17" hidden="1" x14ac:dyDescent="0.25">
      <c r="A3595" t="s">
        <v>15557</v>
      </c>
      <c r="B3595" t="s">
        <v>3245</v>
      </c>
      <c r="C3595" t="s">
        <v>1488</v>
      </c>
      <c r="D3595">
        <v>74</v>
      </c>
      <c r="E3595" t="str">
        <f>VLOOKUP(A3595,cards!A:C,3,FALSE)</f>
        <v>Rare Holo</v>
      </c>
      <c r="F3595">
        <v>1</v>
      </c>
      <c r="G3595" t="s">
        <v>23510</v>
      </c>
      <c r="H3595" t="s">
        <v>23722</v>
      </c>
      <c r="I3595">
        <v>0</v>
      </c>
      <c r="J3595">
        <v>3.05</v>
      </c>
      <c r="K3595">
        <v>0</v>
      </c>
      <c r="L3595" t="e">
        <v>#N/A</v>
      </c>
      <c r="M3595">
        <v>0</v>
      </c>
      <c r="N3595">
        <v>0</v>
      </c>
      <c r="O3595">
        <v>3.86</v>
      </c>
      <c r="P3595">
        <v>0</v>
      </c>
      <c r="Q3595">
        <v>0</v>
      </c>
    </row>
    <row r="3596" spans="1:17" x14ac:dyDescent="0.25">
      <c r="A3596" t="s">
        <v>8255</v>
      </c>
      <c r="B3596" t="s">
        <v>1169</v>
      </c>
      <c r="C3596" t="s">
        <v>878</v>
      </c>
      <c r="D3596">
        <v>74</v>
      </c>
      <c r="E3596" t="str">
        <f>VLOOKUP(A3596,cards!A:C,3,FALSE)</f>
        <v>Common</v>
      </c>
      <c r="F3596">
        <v>1</v>
      </c>
      <c r="G3596" t="s">
        <v>24021</v>
      </c>
      <c r="H3596" t="s">
        <v>23510</v>
      </c>
      <c r="I3596">
        <v>0</v>
      </c>
      <c r="J3596">
        <v>5.94</v>
      </c>
      <c r="K3596">
        <v>0</v>
      </c>
      <c r="L3596" t="e">
        <v>#N/A</v>
      </c>
      <c r="M3596">
        <v>0</v>
      </c>
      <c r="N3596">
        <v>1.01</v>
      </c>
      <c r="O3596">
        <v>0</v>
      </c>
      <c r="P3596">
        <v>0</v>
      </c>
      <c r="Q3596">
        <v>0</v>
      </c>
    </row>
    <row r="3597" spans="1:17" hidden="1" x14ac:dyDescent="0.25">
      <c r="A3597" t="s">
        <v>15560</v>
      </c>
      <c r="B3597" t="s">
        <v>3245</v>
      </c>
      <c r="C3597" t="s">
        <v>5385</v>
      </c>
      <c r="D3597">
        <v>77</v>
      </c>
      <c r="E3597" t="str">
        <f>VLOOKUP(A3597,cards!A:C,3,FALSE)</f>
        <v>Rare Prism Star</v>
      </c>
      <c r="F3597">
        <v>1</v>
      </c>
      <c r="G3597" t="s">
        <v>23510</v>
      </c>
      <c r="H3597" t="s">
        <v>24959</v>
      </c>
      <c r="I3597">
        <v>0</v>
      </c>
      <c r="J3597">
        <v>0</v>
      </c>
      <c r="K3597">
        <v>0</v>
      </c>
      <c r="L3597" t="e">
        <v>#N/A</v>
      </c>
      <c r="M3597">
        <v>0</v>
      </c>
      <c r="N3597">
        <v>0</v>
      </c>
      <c r="O3597">
        <v>2.5499999999999998</v>
      </c>
      <c r="P3597">
        <v>0</v>
      </c>
      <c r="Q3597">
        <v>0</v>
      </c>
    </row>
    <row r="3598" spans="1:17" x14ac:dyDescent="0.25">
      <c r="A3598" t="s">
        <v>2275</v>
      </c>
      <c r="B3598" t="s">
        <v>2492</v>
      </c>
      <c r="C3598" t="s">
        <v>12</v>
      </c>
      <c r="D3598">
        <v>136</v>
      </c>
      <c r="E3598" t="str">
        <f>VLOOKUP(A3598,cards!A:C,3,FALSE)</f>
        <v>Common</v>
      </c>
      <c r="F3598">
        <v>1</v>
      </c>
      <c r="G3598" t="s">
        <v>24021</v>
      </c>
      <c r="H3598" t="s">
        <v>23510</v>
      </c>
      <c r="I3598">
        <v>0</v>
      </c>
      <c r="J3598">
        <v>0</v>
      </c>
      <c r="K3598">
        <v>0</v>
      </c>
      <c r="L3598" t="e">
        <v>#N/A</v>
      </c>
      <c r="M3598">
        <v>0</v>
      </c>
      <c r="N3598">
        <v>1.01</v>
      </c>
      <c r="O3598">
        <v>0</v>
      </c>
      <c r="P3598">
        <v>0</v>
      </c>
      <c r="Q3598">
        <v>0</v>
      </c>
    </row>
    <row r="3599" spans="1:17" hidden="1" x14ac:dyDescent="0.25">
      <c r="A3599" t="s">
        <v>15562</v>
      </c>
      <c r="B3599" t="s">
        <v>3245</v>
      </c>
      <c r="C3599" t="s">
        <v>2919</v>
      </c>
      <c r="D3599">
        <v>79</v>
      </c>
      <c r="E3599" t="str">
        <f>VLOOKUP(A3599,cards!A:C,3,FALSE)</f>
        <v>Uncommon</v>
      </c>
      <c r="F3599">
        <v>2</v>
      </c>
      <c r="G3599" t="s">
        <v>25350</v>
      </c>
      <c r="H3599" t="s">
        <v>23510</v>
      </c>
      <c r="I3599">
        <v>0</v>
      </c>
      <c r="J3599">
        <v>0.38</v>
      </c>
      <c r="K3599">
        <v>0</v>
      </c>
      <c r="L3599" t="e">
        <v>#N/A</v>
      </c>
      <c r="M3599">
        <v>0</v>
      </c>
      <c r="N3599">
        <v>0.5</v>
      </c>
      <c r="O3599">
        <v>0</v>
      </c>
      <c r="P3599">
        <v>0</v>
      </c>
      <c r="Q3599">
        <v>0</v>
      </c>
    </row>
    <row r="3600" spans="1:17" x14ac:dyDescent="0.25">
      <c r="A3600" t="s">
        <v>10585</v>
      </c>
      <c r="B3600" t="s">
        <v>1551</v>
      </c>
      <c r="C3600" t="s">
        <v>72</v>
      </c>
      <c r="D3600">
        <v>59</v>
      </c>
      <c r="E3600" t="str">
        <f>VLOOKUP(A3600,cards!A:C,3,FALSE)</f>
        <v>Common</v>
      </c>
      <c r="F3600">
        <v>1</v>
      </c>
      <c r="G3600" t="s">
        <v>5</v>
      </c>
      <c r="H3600" t="s">
        <v>23510</v>
      </c>
      <c r="I3600">
        <v>0</v>
      </c>
      <c r="J3600">
        <v>14.09</v>
      </c>
      <c r="K3600">
        <v>0</v>
      </c>
      <c r="L3600" t="e">
        <v>#N/A</v>
      </c>
      <c r="M3600">
        <v>0</v>
      </c>
      <c r="N3600">
        <v>1</v>
      </c>
      <c r="O3600">
        <v>0</v>
      </c>
      <c r="P3600">
        <v>0</v>
      </c>
      <c r="Q3600">
        <v>0</v>
      </c>
    </row>
    <row r="3601" spans="1:17" x14ac:dyDescent="0.25">
      <c r="A3601" t="s">
        <v>9281</v>
      </c>
      <c r="B3601" t="s">
        <v>1453</v>
      </c>
      <c r="C3601" t="s">
        <v>523</v>
      </c>
      <c r="D3601">
        <v>129</v>
      </c>
      <c r="E3601" t="str">
        <f>VLOOKUP(A3601,cards!A:C,3,FALSE)</f>
        <v>Common</v>
      </c>
      <c r="F3601">
        <v>1</v>
      </c>
      <c r="G3601" t="s">
        <v>23754</v>
      </c>
      <c r="H3601" t="s">
        <v>23510</v>
      </c>
      <c r="I3601">
        <v>0</v>
      </c>
      <c r="J3601">
        <v>0</v>
      </c>
      <c r="K3601">
        <v>0</v>
      </c>
      <c r="L3601" t="e">
        <v>#N/A</v>
      </c>
      <c r="M3601">
        <v>0</v>
      </c>
      <c r="N3601">
        <v>0.99</v>
      </c>
      <c r="O3601">
        <v>0</v>
      </c>
      <c r="P3601">
        <v>0</v>
      </c>
      <c r="Q3601">
        <v>0</v>
      </c>
    </row>
    <row r="3602" spans="1:17" hidden="1" x14ac:dyDescent="0.25">
      <c r="A3602" t="s">
        <v>15565</v>
      </c>
      <c r="B3602" t="s">
        <v>3245</v>
      </c>
      <c r="C3602" t="s">
        <v>133</v>
      </c>
      <c r="D3602">
        <v>82</v>
      </c>
      <c r="E3602" t="str">
        <f>VLOOKUP(A3602,cards!A:C,3,FALSE)</f>
        <v>Uncommon</v>
      </c>
      <c r="F3602">
        <v>3</v>
      </c>
      <c r="G3602" t="s">
        <v>25460</v>
      </c>
      <c r="H3602" t="s">
        <v>23510</v>
      </c>
      <c r="I3602">
        <v>0</v>
      </c>
      <c r="J3602">
        <v>0.43</v>
      </c>
      <c r="K3602">
        <v>0</v>
      </c>
      <c r="L3602" t="e">
        <v>#N/A</v>
      </c>
      <c r="M3602">
        <v>0</v>
      </c>
      <c r="N3602">
        <v>0.54</v>
      </c>
      <c r="O3602">
        <v>0</v>
      </c>
      <c r="P3602">
        <v>0</v>
      </c>
      <c r="Q3602">
        <v>0</v>
      </c>
    </row>
    <row r="3603" spans="1:17" hidden="1" x14ac:dyDescent="0.25">
      <c r="A3603" t="s">
        <v>15567</v>
      </c>
      <c r="B3603" t="s">
        <v>3245</v>
      </c>
      <c r="C3603" t="s">
        <v>1523</v>
      </c>
      <c r="D3603">
        <v>84</v>
      </c>
      <c r="E3603" t="str">
        <f>VLOOKUP(A3603,cards!A:C,3,FALSE)</f>
        <v>Uncommon</v>
      </c>
      <c r="F3603">
        <v>3</v>
      </c>
      <c r="G3603" t="s">
        <v>25460</v>
      </c>
      <c r="H3603" t="s">
        <v>23510</v>
      </c>
      <c r="I3603">
        <v>0</v>
      </c>
      <c r="J3603">
        <v>0.26</v>
      </c>
      <c r="K3603">
        <v>0</v>
      </c>
      <c r="L3603" t="e">
        <v>#N/A</v>
      </c>
      <c r="M3603">
        <v>0</v>
      </c>
      <c r="N3603">
        <v>0.54</v>
      </c>
      <c r="O3603">
        <v>0</v>
      </c>
      <c r="P3603">
        <v>0</v>
      </c>
      <c r="Q3603">
        <v>0</v>
      </c>
    </row>
    <row r="3604" spans="1:17" hidden="1" x14ac:dyDescent="0.25">
      <c r="A3604" t="s">
        <v>15568</v>
      </c>
      <c r="B3604" t="s">
        <v>3245</v>
      </c>
      <c r="C3604" t="s">
        <v>1576</v>
      </c>
      <c r="D3604">
        <v>85</v>
      </c>
      <c r="E3604" t="str">
        <f>VLOOKUP(A3604,cards!A:C,3,FALSE)</f>
        <v>Rare Holo</v>
      </c>
      <c r="F3604">
        <v>0</v>
      </c>
      <c r="G3604" t="s">
        <v>23510</v>
      </c>
      <c r="H3604" t="s">
        <v>23620</v>
      </c>
      <c r="I3604">
        <v>1</v>
      </c>
      <c r="J3604">
        <v>0.41</v>
      </c>
      <c r="K3604">
        <v>0</v>
      </c>
      <c r="L3604" t="e">
        <v>#N/A</v>
      </c>
      <c r="M3604">
        <v>0</v>
      </c>
      <c r="N3604">
        <v>0</v>
      </c>
      <c r="O3604">
        <v>0</v>
      </c>
      <c r="P3604">
        <v>0.41</v>
      </c>
      <c r="Q3604">
        <v>0</v>
      </c>
    </row>
    <row r="3605" spans="1:17" x14ac:dyDescent="0.25">
      <c r="A3605" t="s">
        <v>6038</v>
      </c>
      <c r="B3605" t="s">
        <v>319</v>
      </c>
      <c r="C3605" t="s">
        <v>403</v>
      </c>
      <c r="D3605">
        <v>72</v>
      </c>
      <c r="E3605" t="str">
        <f>VLOOKUP(A3605,cards!A:C,3,FALSE)</f>
        <v>Common</v>
      </c>
      <c r="F3605">
        <v>1</v>
      </c>
      <c r="G3605" t="s">
        <v>23565</v>
      </c>
      <c r="H3605" t="s">
        <v>23510</v>
      </c>
      <c r="I3605">
        <v>0</v>
      </c>
      <c r="J3605">
        <v>0</v>
      </c>
      <c r="K3605">
        <v>0</v>
      </c>
      <c r="L3605" t="e">
        <v>#N/A</v>
      </c>
      <c r="M3605">
        <v>0</v>
      </c>
      <c r="N3605">
        <v>0.98</v>
      </c>
      <c r="O3605">
        <v>0</v>
      </c>
      <c r="P3605">
        <v>0</v>
      </c>
      <c r="Q3605">
        <v>0</v>
      </c>
    </row>
    <row r="3606" spans="1:17" hidden="1" x14ac:dyDescent="0.25">
      <c r="A3606" t="s">
        <v>15571</v>
      </c>
      <c r="B3606" t="s">
        <v>3245</v>
      </c>
      <c r="C3606" t="s">
        <v>1668</v>
      </c>
      <c r="D3606">
        <v>88</v>
      </c>
      <c r="E3606" t="str">
        <f>VLOOKUP(A3606,cards!A:C,3,FALSE)</f>
        <v>Rare Holo</v>
      </c>
      <c r="F3606">
        <v>2</v>
      </c>
      <c r="G3606" t="s">
        <v>23510</v>
      </c>
      <c r="H3606" t="s">
        <v>23625</v>
      </c>
      <c r="I3606">
        <v>0</v>
      </c>
      <c r="J3606">
        <v>0.32</v>
      </c>
      <c r="K3606">
        <v>0</v>
      </c>
      <c r="L3606" t="e">
        <v>#N/A</v>
      </c>
      <c r="M3606">
        <v>0</v>
      </c>
      <c r="N3606">
        <v>0</v>
      </c>
      <c r="O3606">
        <v>0.56000000000000005</v>
      </c>
      <c r="P3606">
        <v>0</v>
      </c>
      <c r="Q3606">
        <v>0</v>
      </c>
    </row>
    <row r="3607" spans="1:17" hidden="1" x14ac:dyDescent="0.25">
      <c r="A3607" t="s">
        <v>15574</v>
      </c>
      <c r="B3607" t="s">
        <v>3245</v>
      </c>
      <c r="C3607" t="s">
        <v>2312</v>
      </c>
      <c r="D3607">
        <v>91</v>
      </c>
      <c r="E3607" t="str">
        <f>VLOOKUP(A3607,cards!A:C,3,FALSE)</f>
        <v>Rare</v>
      </c>
      <c r="F3607">
        <v>3</v>
      </c>
      <c r="G3607" t="s">
        <v>25365</v>
      </c>
      <c r="H3607" t="s">
        <v>23510</v>
      </c>
      <c r="I3607">
        <v>0</v>
      </c>
      <c r="J3607">
        <v>0.43</v>
      </c>
      <c r="K3607">
        <v>0</v>
      </c>
      <c r="L3607" t="e">
        <v>#N/A</v>
      </c>
      <c r="M3607">
        <v>0</v>
      </c>
      <c r="N3607">
        <v>0.78</v>
      </c>
      <c r="O3607">
        <v>0</v>
      </c>
      <c r="P3607">
        <v>0</v>
      </c>
      <c r="Q3607">
        <v>0</v>
      </c>
    </row>
    <row r="3608" spans="1:17" x14ac:dyDescent="0.25">
      <c r="A3608" t="s">
        <v>5520</v>
      </c>
      <c r="B3608" t="s">
        <v>4</v>
      </c>
      <c r="C3608" t="s">
        <v>75</v>
      </c>
      <c r="D3608">
        <v>48</v>
      </c>
      <c r="E3608" t="str">
        <f>VLOOKUP(A3608,cards!A:C,3,FALSE)</f>
        <v>Common</v>
      </c>
      <c r="F3608">
        <v>2</v>
      </c>
      <c r="G3608" t="s">
        <v>25210</v>
      </c>
      <c r="H3608" t="s">
        <v>23510</v>
      </c>
      <c r="I3608">
        <v>0</v>
      </c>
      <c r="J3608">
        <v>0</v>
      </c>
      <c r="K3608">
        <v>0</v>
      </c>
      <c r="L3608" t="s">
        <v>23510</v>
      </c>
      <c r="M3608">
        <v>0</v>
      </c>
      <c r="N3608">
        <v>0.96</v>
      </c>
      <c r="O3608">
        <v>0</v>
      </c>
      <c r="P3608">
        <v>0</v>
      </c>
      <c r="Q3608">
        <v>0</v>
      </c>
    </row>
    <row r="3609" spans="1:17" hidden="1" x14ac:dyDescent="0.25">
      <c r="A3609" t="s">
        <v>15576</v>
      </c>
      <c r="B3609" t="s">
        <v>3245</v>
      </c>
      <c r="C3609" t="s">
        <v>2882</v>
      </c>
      <c r="D3609">
        <v>93</v>
      </c>
      <c r="E3609" t="str">
        <f>VLOOKUP(A3609,cards!A:C,3,FALSE)</f>
        <v>Rare</v>
      </c>
      <c r="F3609">
        <v>2</v>
      </c>
      <c r="G3609" t="s">
        <v>25208</v>
      </c>
      <c r="H3609" t="s">
        <v>23510</v>
      </c>
      <c r="I3609">
        <v>1</v>
      </c>
      <c r="J3609">
        <v>0.57999999999999996</v>
      </c>
      <c r="K3609">
        <v>0</v>
      </c>
      <c r="L3609" t="e">
        <v>#N/A</v>
      </c>
      <c r="M3609">
        <v>0</v>
      </c>
      <c r="N3609">
        <v>0.92</v>
      </c>
      <c r="O3609">
        <v>0</v>
      </c>
      <c r="P3609">
        <v>0.57999999999999996</v>
      </c>
      <c r="Q3609">
        <v>0</v>
      </c>
    </row>
    <row r="3610" spans="1:17" hidden="1" x14ac:dyDescent="0.25">
      <c r="A3610" t="s">
        <v>15578</v>
      </c>
      <c r="B3610" t="s">
        <v>3245</v>
      </c>
      <c r="C3610" t="s">
        <v>3271</v>
      </c>
      <c r="D3610">
        <v>95</v>
      </c>
      <c r="E3610" t="str">
        <f>VLOOKUP(A3610,cards!A:C,3,FALSE)</f>
        <v>Rare</v>
      </c>
      <c r="F3610">
        <v>0</v>
      </c>
      <c r="G3610" t="s">
        <v>25213</v>
      </c>
      <c r="H3610" t="s">
        <v>23510</v>
      </c>
      <c r="I3610">
        <v>1</v>
      </c>
      <c r="J3610">
        <v>0.45</v>
      </c>
      <c r="K3610">
        <v>0</v>
      </c>
      <c r="L3610" t="e">
        <v>#N/A</v>
      </c>
      <c r="M3610">
        <v>0</v>
      </c>
      <c r="N3610">
        <v>0</v>
      </c>
      <c r="O3610">
        <v>0</v>
      </c>
      <c r="P3610">
        <v>0.45</v>
      </c>
      <c r="Q3610">
        <v>0</v>
      </c>
    </row>
    <row r="3611" spans="1:17" x14ac:dyDescent="0.25">
      <c r="A3611" t="s">
        <v>8615</v>
      </c>
      <c r="B3611" t="s">
        <v>1262</v>
      </c>
      <c r="C3611" t="s">
        <v>1078</v>
      </c>
      <c r="D3611">
        <v>51</v>
      </c>
      <c r="E3611" t="str">
        <f>VLOOKUP(A3611,cards!A:C,3,FALSE)</f>
        <v>Common</v>
      </c>
      <c r="F3611">
        <v>3</v>
      </c>
      <c r="G3611" t="s">
        <v>25340</v>
      </c>
      <c r="H3611" t="s">
        <v>23510</v>
      </c>
      <c r="I3611">
        <v>0</v>
      </c>
      <c r="J3611">
        <v>3.74</v>
      </c>
      <c r="K3611">
        <v>0</v>
      </c>
      <c r="L3611" t="e">
        <v>#N/A</v>
      </c>
      <c r="M3611">
        <v>0</v>
      </c>
      <c r="N3611">
        <v>0.96</v>
      </c>
      <c r="O3611">
        <v>0</v>
      </c>
      <c r="P3611">
        <v>0</v>
      </c>
      <c r="Q3611">
        <v>0</v>
      </c>
    </row>
    <row r="3612" spans="1:17" x14ac:dyDescent="0.25">
      <c r="A3612" t="s">
        <v>10316</v>
      </c>
      <c r="B3612" t="s">
        <v>1720</v>
      </c>
      <c r="C3612" t="s">
        <v>43</v>
      </c>
      <c r="D3612">
        <v>63</v>
      </c>
      <c r="E3612" t="str">
        <f>VLOOKUP(A3612,cards!A:C,3,FALSE)</f>
        <v>Common</v>
      </c>
      <c r="F3612">
        <v>2</v>
      </c>
      <c r="G3612" t="s">
        <v>25210</v>
      </c>
      <c r="H3612" t="s">
        <v>23510</v>
      </c>
      <c r="I3612">
        <v>0</v>
      </c>
      <c r="J3612">
        <v>3.55</v>
      </c>
      <c r="K3612">
        <v>0</v>
      </c>
      <c r="L3612" t="e">
        <v>#N/A</v>
      </c>
      <c r="M3612">
        <v>0</v>
      </c>
      <c r="N3612">
        <v>0.96</v>
      </c>
      <c r="O3612">
        <v>0</v>
      </c>
      <c r="P3612">
        <v>0</v>
      </c>
      <c r="Q3612">
        <v>0</v>
      </c>
    </row>
    <row r="3613" spans="1:17" hidden="1" x14ac:dyDescent="0.25">
      <c r="A3613" t="s">
        <v>15581</v>
      </c>
      <c r="B3613" t="s">
        <v>3245</v>
      </c>
      <c r="C3613" t="s">
        <v>1583</v>
      </c>
      <c r="D3613">
        <v>98</v>
      </c>
      <c r="E3613" t="str">
        <f>VLOOKUP(A3613,cards!A:C,3,FALSE)</f>
        <v>Uncommon</v>
      </c>
      <c r="F3613">
        <v>3</v>
      </c>
      <c r="G3613" t="s">
        <v>25457</v>
      </c>
      <c r="H3613" t="s">
        <v>23510</v>
      </c>
      <c r="I3613">
        <v>1</v>
      </c>
      <c r="J3613">
        <v>0.37</v>
      </c>
      <c r="K3613">
        <v>0</v>
      </c>
      <c r="L3613" t="e">
        <v>#N/A</v>
      </c>
      <c r="M3613">
        <v>0</v>
      </c>
      <c r="N3613">
        <v>0.60000000000000009</v>
      </c>
      <c r="O3613">
        <v>0</v>
      </c>
      <c r="P3613">
        <v>0.37</v>
      </c>
      <c r="Q3613">
        <v>0</v>
      </c>
    </row>
    <row r="3614" spans="1:17" hidden="1" x14ac:dyDescent="0.25">
      <c r="A3614" t="s">
        <v>15582</v>
      </c>
      <c r="B3614" t="s">
        <v>3245</v>
      </c>
      <c r="C3614" t="s">
        <v>1591</v>
      </c>
      <c r="D3614">
        <v>99</v>
      </c>
      <c r="E3614" t="str">
        <f>VLOOKUP(A3614,cards!A:C,3,FALSE)</f>
        <v>Rare</v>
      </c>
      <c r="F3614">
        <v>2</v>
      </c>
      <c r="G3614" t="s">
        <v>25348</v>
      </c>
      <c r="H3614" t="s">
        <v>23510</v>
      </c>
      <c r="I3614">
        <v>1</v>
      </c>
      <c r="J3614">
        <v>0.72</v>
      </c>
      <c r="K3614">
        <v>0</v>
      </c>
      <c r="L3614" t="e">
        <v>#N/A</v>
      </c>
      <c r="M3614">
        <v>0</v>
      </c>
      <c r="N3614">
        <v>0.7</v>
      </c>
      <c r="O3614">
        <v>0</v>
      </c>
      <c r="P3614">
        <v>0.72</v>
      </c>
      <c r="Q3614">
        <v>0</v>
      </c>
    </row>
    <row r="3615" spans="1:17" x14ac:dyDescent="0.25">
      <c r="A3615" t="s">
        <v>9282</v>
      </c>
      <c r="B3615" t="s">
        <v>1453</v>
      </c>
      <c r="C3615" t="s">
        <v>530</v>
      </c>
      <c r="D3615">
        <v>130</v>
      </c>
      <c r="E3615" t="str">
        <f>VLOOKUP(A3615,cards!A:C,3,FALSE)</f>
        <v>Common</v>
      </c>
      <c r="F3615">
        <v>1</v>
      </c>
      <c r="G3615" t="s">
        <v>23936</v>
      </c>
      <c r="H3615" t="s">
        <v>23510</v>
      </c>
      <c r="I3615">
        <v>0</v>
      </c>
      <c r="J3615">
        <v>0</v>
      </c>
      <c r="K3615">
        <v>0</v>
      </c>
      <c r="L3615" t="e">
        <v>#N/A</v>
      </c>
      <c r="M3615">
        <v>0</v>
      </c>
      <c r="N3615">
        <v>0.94</v>
      </c>
      <c r="O3615">
        <v>0</v>
      </c>
      <c r="P3615">
        <v>0</v>
      </c>
      <c r="Q3615">
        <v>0</v>
      </c>
    </row>
    <row r="3616" spans="1:17" hidden="1" x14ac:dyDescent="0.25">
      <c r="A3616" t="s">
        <v>15586</v>
      </c>
      <c r="B3616" t="s">
        <v>3245</v>
      </c>
      <c r="C3616" t="s">
        <v>1598</v>
      </c>
      <c r="D3616">
        <v>103</v>
      </c>
      <c r="E3616" t="str">
        <f>VLOOKUP(A3616,cards!A:C,3,FALSE)</f>
        <v>Rare</v>
      </c>
      <c r="F3616">
        <v>1</v>
      </c>
      <c r="G3616" t="s">
        <v>25438</v>
      </c>
      <c r="H3616" t="s">
        <v>23510</v>
      </c>
      <c r="I3616">
        <v>0</v>
      </c>
      <c r="J3616">
        <v>0.36</v>
      </c>
      <c r="K3616">
        <v>0</v>
      </c>
      <c r="L3616" t="e">
        <v>#N/A</v>
      </c>
      <c r="M3616">
        <v>0</v>
      </c>
      <c r="N3616">
        <v>0.23</v>
      </c>
      <c r="O3616">
        <v>0</v>
      </c>
      <c r="P3616">
        <v>0</v>
      </c>
      <c r="Q3616">
        <v>0</v>
      </c>
    </row>
    <row r="3617" spans="1:17" x14ac:dyDescent="0.25">
      <c r="A3617" t="s">
        <v>8620</v>
      </c>
      <c r="B3617" t="s">
        <v>1262</v>
      </c>
      <c r="C3617" t="s">
        <v>905</v>
      </c>
      <c r="D3617">
        <v>56</v>
      </c>
      <c r="E3617" t="str">
        <f>VLOOKUP(A3617,cards!A:C,3,FALSE)</f>
        <v>Common</v>
      </c>
      <c r="F3617">
        <v>3</v>
      </c>
      <c r="G3617" t="s">
        <v>23626</v>
      </c>
      <c r="H3617" t="s">
        <v>23510</v>
      </c>
      <c r="I3617">
        <v>0</v>
      </c>
      <c r="J3617">
        <v>2.71</v>
      </c>
      <c r="K3617">
        <v>0</v>
      </c>
      <c r="L3617" t="e">
        <v>#N/A</v>
      </c>
      <c r="M3617">
        <v>0</v>
      </c>
      <c r="N3617">
        <v>0.92999999999999994</v>
      </c>
      <c r="O3617">
        <v>0</v>
      </c>
      <c r="P3617">
        <v>0</v>
      </c>
      <c r="Q3617">
        <v>0</v>
      </c>
    </row>
    <row r="3618" spans="1:17" x14ac:dyDescent="0.25">
      <c r="A3618" t="s">
        <v>14100</v>
      </c>
      <c r="B3618" t="s">
        <v>2754</v>
      </c>
      <c r="C3618" t="s">
        <v>2487</v>
      </c>
      <c r="D3618" t="s">
        <v>2474</v>
      </c>
      <c r="E3618" t="str">
        <f>VLOOKUP(A3618,cards!A:C,3,FALSE)</f>
        <v>Common</v>
      </c>
      <c r="F3618">
        <v>2</v>
      </c>
      <c r="G3618" t="s">
        <v>25208</v>
      </c>
      <c r="H3618" t="s">
        <v>23510</v>
      </c>
      <c r="I3618">
        <v>0</v>
      </c>
      <c r="J3618">
        <v>0</v>
      </c>
      <c r="K3618">
        <v>0</v>
      </c>
      <c r="L3618" t="e">
        <v>#N/A</v>
      </c>
      <c r="M3618">
        <v>0</v>
      </c>
      <c r="N3618">
        <v>0.92</v>
      </c>
      <c r="O3618">
        <v>0</v>
      </c>
      <c r="P3618">
        <v>0</v>
      </c>
      <c r="Q3618">
        <v>0</v>
      </c>
    </row>
    <row r="3619" spans="1:17" x14ac:dyDescent="0.25">
      <c r="A3619" t="s">
        <v>5529</v>
      </c>
      <c r="B3619" t="s">
        <v>4</v>
      </c>
      <c r="C3619" t="s">
        <v>88</v>
      </c>
      <c r="D3619">
        <v>57</v>
      </c>
      <c r="E3619" t="str">
        <f>VLOOKUP(A3619,cards!A:C,3,FALSE)</f>
        <v>Common</v>
      </c>
      <c r="F3619">
        <v>2</v>
      </c>
      <c r="G3619" t="s">
        <v>25209</v>
      </c>
      <c r="H3619" t="s">
        <v>23510</v>
      </c>
      <c r="I3619">
        <v>0</v>
      </c>
      <c r="J3619">
        <v>0</v>
      </c>
      <c r="K3619">
        <v>0</v>
      </c>
      <c r="L3619" t="s">
        <v>23510</v>
      </c>
      <c r="M3619">
        <v>0</v>
      </c>
      <c r="N3619">
        <v>0.9</v>
      </c>
      <c r="O3619">
        <v>0</v>
      </c>
      <c r="P3619">
        <v>0</v>
      </c>
      <c r="Q3619">
        <v>0</v>
      </c>
    </row>
    <row r="3620" spans="1:17" hidden="1" x14ac:dyDescent="0.25">
      <c r="A3620" t="s">
        <v>15590</v>
      </c>
      <c r="B3620" t="s">
        <v>3245</v>
      </c>
      <c r="C3620" t="s">
        <v>1482</v>
      </c>
      <c r="D3620">
        <v>107</v>
      </c>
      <c r="E3620" t="str">
        <f>VLOOKUP(A3620,cards!A:C,3,FALSE)</f>
        <v>Uncommon</v>
      </c>
      <c r="F3620">
        <v>2</v>
      </c>
      <c r="G3620" t="s">
        <v>25457</v>
      </c>
      <c r="H3620" t="s">
        <v>23510</v>
      </c>
      <c r="I3620">
        <v>2</v>
      </c>
      <c r="J3620">
        <v>0.31</v>
      </c>
      <c r="K3620">
        <v>0</v>
      </c>
      <c r="L3620" t="e">
        <v>#N/A</v>
      </c>
      <c r="M3620">
        <v>0</v>
      </c>
      <c r="N3620">
        <v>0.4</v>
      </c>
      <c r="O3620">
        <v>0</v>
      </c>
      <c r="P3620">
        <v>0.62</v>
      </c>
      <c r="Q3620">
        <v>0</v>
      </c>
    </row>
    <row r="3621" spans="1:17" x14ac:dyDescent="0.25">
      <c r="A3621" t="s">
        <v>10183</v>
      </c>
      <c r="B3621" t="s">
        <v>1692</v>
      </c>
      <c r="C3621" t="s">
        <v>167</v>
      </c>
      <c r="D3621">
        <v>80</v>
      </c>
      <c r="E3621" t="str">
        <f>VLOOKUP(A3621,cards!A:C,3,FALSE)</f>
        <v>Common</v>
      </c>
      <c r="F3621">
        <v>2</v>
      </c>
      <c r="G3621" t="s">
        <v>25209</v>
      </c>
      <c r="H3621" t="s">
        <v>23510</v>
      </c>
      <c r="I3621">
        <v>0</v>
      </c>
      <c r="J3621">
        <v>2.87</v>
      </c>
      <c r="K3621">
        <v>0</v>
      </c>
      <c r="L3621" t="e">
        <v>#N/A</v>
      </c>
      <c r="M3621">
        <v>0</v>
      </c>
      <c r="N3621">
        <v>0.9</v>
      </c>
      <c r="O3621">
        <v>0</v>
      </c>
      <c r="P3621">
        <v>0</v>
      </c>
      <c r="Q3621">
        <v>0</v>
      </c>
    </row>
    <row r="3622" spans="1:17" hidden="1" x14ac:dyDescent="0.25">
      <c r="A3622" t="s">
        <v>15592</v>
      </c>
      <c r="B3622" t="s">
        <v>3245</v>
      </c>
      <c r="C3622" t="s">
        <v>1485</v>
      </c>
      <c r="D3622">
        <v>109</v>
      </c>
      <c r="E3622" t="str">
        <f>VLOOKUP(A3622,cards!A:C,3,FALSE)</f>
        <v>Uncommon</v>
      </c>
      <c r="F3622">
        <v>1</v>
      </c>
      <c r="G3622" t="s">
        <v>25457</v>
      </c>
      <c r="H3622" t="s">
        <v>23510</v>
      </c>
      <c r="I3622">
        <v>1</v>
      </c>
      <c r="J3622">
        <v>0.23</v>
      </c>
      <c r="K3622">
        <v>0</v>
      </c>
      <c r="L3622" t="e">
        <v>#N/A</v>
      </c>
      <c r="M3622">
        <v>0</v>
      </c>
      <c r="N3622">
        <v>0.2</v>
      </c>
      <c r="O3622">
        <v>0</v>
      </c>
      <c r="P3622">
        <v>0.23</v>
      </c>
      <c r="Q3622">
        <v>0</v>
      </c>
    </row>
    <row r="3623" spans="1:17" hidden="1" x14ac:dyDescent="0.25">
      <c r="A3623" t="s">
        <v>15593</v>
      </c>
      <c r="B3623" t="s">
        <v>3245</v>
      </c>
      <c r="C3623" t="s">
        <v>1780</v>
      </c>
      <c r="D3623">
        <v>110</v>
      </c>
      <c r="E3623" t="str">
        <f>VLOOKUP(A3623,cards!A:C,3,FALSE)</f>
        <v>Rare</v>
      </c>
      <c r="F3623">
        <v>2</v>
      </c>
      <c r="G3623" t="s">
        <v>23992</v>
      </c>
      <c r="H3623" t="s">
        <v>23510</v>
      </c>
      <c r="I3623">
        <v>0</v>
      </c>
      <c r="J3623">
        <v>0.71</v>
      </c>
      <c r="K3623">
        <v>0</v>
      </c>
      <c r="L3623" t="e">
        <v>#N/A</v>
      </c>
      <c r="M3623">
        <v>0</v>
      </c>
      <c r="N3623">
        <v>1.06</v>
      </c>
      <c r="O3623">
        <v>0</v>
      </c>
      <c r="P3623">
        <v>0</v>
      </c>
      <c r="Q3623">
        <v>0</v>
      </c>
    </row>
    <row r="3624" spans="1:17" hidden="1" x14ac:dyDescent="0.25">
      <c r="A3624" t="s">
        <v>15594</v>
      </c>
      <c r="B3624" t="s">
        <v>3245</v>
      </c>
      <c r="C3624" t="s">
        <v>1707</v>
      </c>
      <c r="D3624">
        <v>111</v>
      </c>
      <c r="E3624" t="str">
        <f>VLOOKUP(A3624,cards!A:C,3,FALSE)</f>
        <v>Rare</v>
      </c>
      <c r="F3624">
        <v>2</v>
      </c>
      <c r="G3624" t="s">
        <v>25438</v>
      </c>
      <c r="H3624" t="s">
        <v>23510</v>
      </c>
      <c r="I3624">
        <v>1</v>
      </c>
      <c r="J3624">
        <v>0.36</v>
      </c>
      <c r="K3624">
        <v>0</v>
      </c>
      <c r="L3624" t="e">
        <v>#N/A</v>
      </c>
      <c r="M3624">
        <v>0</v>
      </c>
      <c r="N3624">
        <v>0.46</v>
      </c>
      <c r="O3624">
        <v>0</v>
      </c>
      <c r="P3624">
        <v>0.36</v>
      </c>
      <c r="Q3624">
        <v>0</v>
      </c>
    </row>
    <row r="3625" spans="1:17" x14ac:dyDescent="0.25">
      <c r="A3625" t="s">
        <v>16353</v>
      </c>
      <c r="B3625" t="s">
        <v>3397</v>
      </c>
      <c r="C3625" t="s">
        <v>97</v>
      </c>
      <c r="D3625">
        <v>23</v>
      </c>
      <c r="E3625" t="str">
        <f>VLOOKUP(A3625,cards!A:C,3,FALSE)</f>
        <v>Common</v>
      </c>
      <c r="F3625">
        <v>2</v>
      </c>
      <c r="G3625" t="s">
        <v>25209</v>
      </c>
      <c r="H3625" t="s">
        <v>23510</v>
      </c>
      <c r="I3625">
        <v>0</v>
      </c>
      <c r="J3625">
        <v>0.81</v>
      </c>
      <c r="K3625">
        <v>0</v>
      </c>
      <c r="L3625" t="e">
        <v>#N/A</v>
      </c>
      <c r="M3625">
        <v>0</v>
      </c>
      <c r="N3625">
        <v>0.9</v>
      </c>
      <c r="O3625">
        <v>0</v>
      </c>
      <c r="P3625">
        <v>0</v>
      </c>
      <c r="Q3625">
        <v>0</v>
      </c>
    </row>
    <row r="3626" spans="1:17" hidden="1" x14ac:dyDescent="0.25">
      <c r="A3626" t="s">
        <v>15596</v>
      </c>
      <c r="B3626" t="s">
        <v>3245</v>
      </c>
      <c r="C3626" t="s">
        <v>3151</v>
      </c>
      <c r="D3626">
        <v>113</v>
      </c>
      <c r="E3626" t="str">
        <f>VLOOKUP(A3626,cards!A:C,3,FALSE)</f>
        <v>Uncommon</v>
      </c>
      <c r="F3626">
        <v>1</v>
      </c>
      <c r="G3626" t="s">
        <v>25458</v>
      </c>
      <c r="H3626" t="s">
        <v>23510</v>
      </c>
      <c r="I3626">
        <v>0</v>
      </c>
      <c r="J3626">
        <v>0.3</v>
      </c>
      <c r="K3626">
        <v>0</v>
      </c>
      <c r="L3626" t="e">
        <v>#N/A</v>
      </c>
      <c r="M3626">
        <v>0</v>
      </c>
      <c r="N3626">
        <v>0.19</v>
      </c>
      <c r="O3626">
        <v>0</v>
      </c>
      <c r="P3626">
        <v>0</v>
      </c>
      <c r="Q3626">
        <v>0</v>
      </c>
    </row>
    <row r="3627" spans="1:17" hidden="1" x14ac:dyDescent="0.25">
      <c r="A3627" t="s">
        <v>15597</v>
      </c>
      <c r="B3627" t="s">
        <v>3245</v>
      </c>
      <c r="C3627" t="s">
        <v>2859</v>
      </c>
      <c r="D3627">
        <v>114</v>
      </c>
      <c r="E3627" t="str">
        <f>VLOOKUP(A3627,cards!A:C,3,FALSE)</f>
        <v>Uncommon</v>
      </c>
      <c r="F3627">
        <v>2</v>
      </c>
      <c r="G3627" t="s">
        <v>25437</v>
      </c>
      <c r="H3627" t="s">
        <v>23510</v>
      </c>
      <c r="I3627">
        <v>0</v>
      </c>
      <c r="J3627">
        <v>0.45</v>
      </c>
      <c r="K3627">
        <v>0</v>
      </c>
      <c r="L3627" t="e">
        <v>#N/A</v>
      </c>
      <c r="M3627">
        <v>0</v>
      </c>
      <c r="N3627">
        <v>0.42</v>
      </c>
      <c r="O3627">
        <v>0</v>
      </c>
      <c r="P3627">
        <v>0</v>
      </c>
      <c r="Q3627">
        <v>0</v>
      </c>
    </row>
    <row r="3628" spans="1:17" hidden="1" x14ac:dyDescent="0.25">
      <c r="A3628" t="s">
        <v>15598</v>
      </c>
      <c r="B3628" t="s">
        <v>3245</v>
      </c>
      <c r="C3628" t="s">
        <v>3235</v>
      </c>
      <c r="D3628">
        <v>115</v>
      </c>
      <c r="E3628" t="str">
        <f>VLOOKUP(A3628,cards!A:C,3,FALSE)</f>
        <v>Rare</v>
      </c>
      <c r="F3628">
        <v>2</v>
      </c>
      <c r="G3628" t="s">
        <v>25407</v>
      </c>
      <c r="H3628" t="s">
        <v>23510</v>
      </c>
      <c r="I3628">
        <v>0</v>
      </c>
      <c r="J3628">
        <v>0.44</v>
      </c>
      <c r="K3628">
        <v>0</v>
      </c>
      <c r="L3628" t="e">
        <v>#N/A</v>
      </c>
      <c r="M3628">
        <v>0</v>
      </c>
      <c r="N3628">
        <v>0.66</v>
      </c>
      <c r="O3628">
        <v>0</v>
      </c>
      <c r="P3628">
        <v>0</v>
      </c>
      <c r="Q3628">
        <v>0</v>
      </c>
    </row>
    <row r="3629" spans="1:17" hidden="1" x14ac:dyDescent="0.25">
      <c r="A3629" t="s">
        <v>15599</v>
      </c>
      <c r="B3629" t="s">
        <v>3245</v>
      </c>
      <c r="C3629" t="s">
        <v>3147</v>
      </c>
      <c r="D3629">
        <v>116</v>
      </c>
      <c r="E3629" t="str">
        <f>VLOOKUP(A3629,cards!A:C,3,FALSE)</f>
        <v>Rare Holo GX</v>
      </c>
      <c r="F3629">
        <v>1</v>
      </c>
      <c r="G3629" t="s">
        <v>23510</v>
      </c>
      <c r="H3629" t="s">
        <v>23759</v>
      </c>
      <c r="I3629">
        <v>0</v>
      </c>
      <c r="J3629">
        <v>0</v>
      </c>
      <c r="K3629">
        <v>0</v>
      </c>
      <c r="L3629" t="e">
        <v>#N/A</v>
      </c>
      <c r="M3629">
        <v>0</v>
      </c>
      <c r="N3629">
        <v>0</v>
      </c>
      <c r="O3629">
        <v>1.39</v>
      </c>
      <c r="P3629">
        <v>0</v>
      </c>
      <c r="Q3629">
        <v>0</v>
      </c>
    </row>
    <row r="3630" spans="1:17" hidden="1" x14ac:dyDescent="0.25">
      <c r="A3630" t="s">
        <v>15600</v>
      </c>
      <c r="B3630" t="s">
        <v>3245</v>
      </c>
      <c r="C3630" t="s">
        <v>3044</v>
      </c>
      <c r="D3630">
        <v>117</v>
      </c>
      <c r="E3630" t="str">
        <f>VLOOKUP(A3630,cards!A:C,3,FALSE)</f>
        <v>Rare Holo</v>
      </c>
      <c r="F3630">
        <v>0</v>
      </c>
      <c r="G3630" t="s">
        <v>23510</v>
      </c>
      <c r="H3630" t="s">
        <v>25407</v>
      </c>
      <c r="I3630">
        <v>2</v>
      </c>
      <c r="J3630">
        <v>0.31</v>
      </c>
      <c r="K3630">
        <v>0</v>
      </c>
      <c r="L3630" t="e">
        <v>#N/A</v>
      </c>
      <c r="M3630">
        <v>0</v>
      </c>
      <c r="N3630">
        <v>0</v>
      </c>
      <c r="O3630">
        <v>0</v>
      </c>
      <c r="P3630">
        <v>0.62</v>
      </c>
      <c r="Q3630">
        <v>0</v>
      </c>
    </row>
    <row r="3631" spans="1:17" hidden="1" x14ac:dyDescent="0.25">
      <c r="A3631" t="s">
        <v>15602</v>
      </c>
      <c r="B3631" t="s">
        <v>3245</v>
      </c>
      <c r="C3631" t="s">
        <v>3249</v>
      </c>
      <c r="D3631">
        <v>119</v>
      </c>
      <c r="E3631" t="str">
        <f>VLOOKUP(A3631,cards!A:C,3,FALSE)</f>
        <v>Uncommon</v>
      </c>
      <c r="F3631">
        <v>4</v>
      </c>
      <c r="G3631" t="s">
        <v>23622</v>
      </c>
      <c r="H3631" t="s">
        <v>23510</v>
      </c>
      <c r="I3631">
        <v>0</v>
      </c>
      <c r="J3631">
        <v>3.47</v>
      </c>
      <c r="K3631">
        <v>0</v>
      </c>
      <c r="L3631" t="e">
        <v>#N/A</v>
      </c>
      <c r="M3631">
        <v>0</v>
      </c>
      <c r="N3631">
        <v>3.48</v>
      </c>
      <c r="O3631">
        <v>0</v>
      </c>
      <c r="P3631">
        <v>0</v>
      </c>
      <c r="Q3631">
        <v>0</v>
      </c>
    </row>
    <row r="3632" spans="1:17" hidden="1" x14ac:dyDescent="0.25">
      <c r="A3632" t="s">
        <v>15604</v>
      </c>
      <c r="B3632" t="s">
        <v>3245</v>
      </c>
      <c r="C3632" t="s">
        <v>3252</v>
      </c>
      <c r="D3632">
        <v>121</v>
      </c>
      <c r="E3632" t="str">
        <f>VLOOKUP(A3632,cards!A:C,3,FALSE)</f>
        <v>Uncommon</v>
      </c>
      <c r="F3632">
        <v>2</v>
      </c>
      <c r="G3632" t="s">
        <v>25930</v>
      </c>
      <c r="H3632" t="s">
        <v>23510</v>
      </c>
      <c r="I3632">
        <v>0</v>
      </c>
      <c r="J3632">
        <v>0.24</v>
      </c>
      <c r="K3632">
        <v>0</v>
      </c>
      <c r="L3632" t="e">
        <v>#N/A</v>
      </c>
      <c r="M3632">
        <v>0</v>
      </c>
      <c r="N3632">
        <v>0.1</v>
      </c>
      <c r="O3632">
        <v>0</v>
      </c>
      <c r="P3632">
        <v>0</v>
      </c>
      <c r="Q3632">
        <v>0</v>
      </c>
    </row>
    <row r="3633" spans="1:17" hidden="1" x14ac:dyDescent="0.25">
      <c r="A3633" t="s">
        <v>15605</v>
      </c>
      <c r="B3633" t="s">
        <v>3245</v>
      </c>
      <c r="C3633" t="s">
        <v>3253</v>
      </c>
      <c r="D3633">
        <v>122</v>
      </c>
      <c r="E3633" t="str">
        <f>VLOOKUP(A3633,cards!A:C,3,FALSE)</f>
        <v>Uncommon</v>
      </c>
      <c r="F3633">
        <v>3</v>
      </c>
      <c r="G3633" t="s">
        <v>25749</v>
      </c>
      <c r="H3633" t="s">
        <v>23510</v>
      </c>
      <c r="I3633">
        <v>1</v>
      </c>
      <c r="J3633">
        <v>0.3</v>
      </c>
      <c r="K3633">
        <v>0</v>
      </c>
      <c r="L3633" t="e">
        <v>#N/A</v>
      </c>
      <c r="M3633">
        <v>0</v>
      </c>
      <c r="N3633">
        <v>0.42000000000000004</v>
      </c>
      <c r="O3633">
        <v>0</v>
      </c>
      <c r="P3633">
        <v>0.3</v>
      </c>
      <c r="Q3633">
        <v>0</v>
      </c>
    </row>
    <row r="3634" spans="1:17" hidden="1" x14ac:dyDescent="0.25">
      <c r="A3634" t="s">
        <v>15607</v>
      </c>
      <c r="B3634" t="s">
        <v>3245</v>
      </c>
      <c r="C3634" t="s">
        <v>3255</v>
      </c>
      <c r="D3634">
        <v>124</v>
      </c>
      <c r="E3634" t="str">
        <f>VLOOKUP(A3634,cards!A:C,3,FALSE)</f>
        <v>Uncommon</v>
      </c>
      <c r="F3634">
        <v>1</v>
      </c>
      <c r="G3634" t="s">
        <v>25364</v>
      </c>
      <c r="H3634" t="s">
        <v>23510</v>
      </c>
      <c r="I3634">
        <v>0</v>
      </c>
      <c r="J3634">
        <v>0.32</v>
      </c>
      <c r="K3634">
        <v>0</v>
      </c>
      <c r="L3634" t="e">
        <v>#N/A</v>
      </c>
      <c r="M3634">
        <v>0</v>
      </c>
      <c r="N3634">
        <v>0.24</v>
      </c>
      <c r="O3634">
        <v>0</v>
      </c>
      <c r="P3634">
        <v>0</v>
      </c>
      <c r="Q3634">
        <v>0</v>
      </c>
    </row>
    <row r="3635" spans="1:17" hidden="1" x14ac:dyDescent="0.25">
      <c r="A3635" t="s">
        <v>15608</v>
      </c>
      <c r="B3635" t="s">
        <v>3245</v>
      </c>
      <c r="C3635" t="s">
        <v>2864</v>
      </c>
      <c r="D3635">
        <v>125</v>
      </c>
      <c r="E3635" t="str">
        <f>VLOOKUP(A3635,cards!A:C,3,FALSE)</f>
        <v>Uncommon</v>
      </c>
      <c r="F3635">
        <v>4</v>
      </c>
      <c r="G3635" t="s">
        <v>25350</v>
      </c>
      <c r="H3635" t="s">
        <v>23510</v>
      </c>
      <c r="I3635">
        <v>0</v>
      </c>
      <c r="J3635">
        <v>1.02</v>
      </c>
      <c r="K3635">
        <v>0</v>
      </c>
      <c r="L3635" t="e">
        <v>#N/A</v>
      </c>
      <c r="M3635">
        <v>0</v>
      </c>
      <c r="N3635">
        <v>1</v>
      </c>
      <c r="O3635">
        <v>0</v>
      </c>
      <c r="P3635">
        <v>0</v>
      </c>
      <c r="Q3635">
        <v>0</v>
      </c>
    </row>
    <row r="3636" spans="1:17" hidden="1" x14ac:dyDescent="0.25">
      <c r="A3636" t="s">
        <v>15609</v>
      </c>
      <c r="B3636" t="s">
        <v>3245</v>
      </c>
      <c r="C3636" t="s">
        <v>3256</v>
      </c>
      <c r="D3636">
        <v>126</v>
      </c>
      <c r="E3636" t="str">
        <f>VLOOKUP(A3636,cards!A:C,3,FALSE)</f>
        <v>Uncommon</v>
      </c>
      <c r="F3636">
        <v>1</v>
      </c>
      <c r="G3636" t="s">
        <v>25932</v>
      </c>
      <c r="H3636" t="s">
        <v>23510</v>
      </c>
      <c r="I3636">
        <v>1</v>
      </c>
      <c r="J3636">
        <v>0.25</v>
      </c>
      <c r="K3636">
        <v>0</v>
      </c>
      <c r="L3636" t="e">
        <v>#N/A</v>
      </c>
      <c r="M3636">
        <v>0</v>
      </c>
      <c r="N3636">
        <v>0.09</v>
      </c>
      <c r="O3636">
        <v>0</v>
      </c>
      <c r="P3636">
        <v>0.25</v>
      </c>
      <c r="Q3636">
        <v>0</v>
      </c>
    </row>
    <row r="3637" spans="1:17" hidden="1" x14ac:dyDescent="0.25">
      <c r="A3637" t="s">
        <v>15610</v>
      </c>
      <c r="B3637" t="s">
        <v>3245</v>
      </c>
      <c r="C3637" t="s">
        <v>3257</v>
      </c>
      <c r="D3637">
        <v>127</v>
      </c>
      <c r="E3637" t="str">
        <f>VLOOKUP(A3637,cards!A:C,3,FALSE)</f>
        <v>Uncommon</v>
      </c>
      <c r="F3637">
        <v>3</v>
      </c>
      <c r="G3637" t="s">
        <v>25760</v>
      </c>
      <c r="H3637" t="s">
        <v>23510</v>
      </c>
      <c r="I3637">
        <v>0</v>
      </c>
      <c r="J3637">
        <v>0.25</v>
      </c>
      <c r="K3637">
        <v>0</v>
      </c>
      <c r="L3637" t="e">
        <v>#N/A</v>
      </c>
      <c r="M3637">
        <v>0</v>
      </c>
      <c r="N3637">
        <v>0.30000000000000004</v>
      </c>
      <c r="O3637">
        <v>0</v>
      </c>
      <c r="P3637">
        <v>0</v>
      </c>
      <c r="Q3637">
        <v>0</v>
      </c>
    </row>
    <row r="3638" spans="1:17" hidden="1" x14ac:dyDescent="0.25">
      <c r="A3638" t="s">
        <v>15611</v>
      </c>
      <c r="B3638" t="s">
        <v>3245</v>
      </c>
      <c r="C3638" t="s">
        <v>3258</v>
      </c>
      <c r="D3638">
        <v>128</v>
      </c>
      <c r="E3638" t="str">
        <f>VLOOKUP(A3638,cards!A:C,3,FALSE)</f>
        <v>Uncommon</v>
      </c>
      <c r="F3638">
        <v>2</v>
      </c>
      <c r="G3638" t="s">
        <v>25365</v>
      </c>
      <c r="H3638" t="s">
        <v>23510</v>
      </c>
      <c r="I3638">
        <v>0</v>
      </c>
      <c r="J3638">
        <v>0.54</v>
      </c>
      <c r="K3638">
        <v>0</v>
      </c>
      <c r="L3638" t="e">
        <v>#N/A</v>
      </c>
      <c r="M3638">
        <v>0</v>
      </c>
      <c r="N3638">
        <v>0.52</v>
      </c>
      <c r="O3638">
        <v>0</v>
      </c>
      <c r="P3638">
        <v>0</v>
      </c>
      <c r="Q3638">
        <v>0</v>
      </c>
    </row>
    <row r="3639" spans="1:17" hidden="1" x14ac:dyDescent="0.25">
      <c r="A3639" t="s">
        <v>15612</v>
      </c>
      <c r="B3639" t="s">
        <v>3245</v>
      </c>
      <c r="C3639" t="s">
        <v>3259</v>
      </c>
      <c r="D3639">
        <v>129</v>
      </c>
      <c r="E3639" t="str">
        <f>VLOOKUP(A3639,cards!A:C,3,FALSE)</f>
        <v>Uncommon</v>
      </c>
      <c r="F3639">
        <v>2</v>
      </c>
      <c r="G3639" t="s">
        <v>25749</v>
      </c>
      <c r="H3639" t="s">
        <v>23510</v>
      </c>
      <c r="I3639">
        <v>0</v>
      </c>
      <c r="J3639">
        <v>0.21</v>
      </c>
      <c r="K3639">
        <v>0</v>
      </c>
      <c r="L3639" t="e">
        <v>#N/A</v>
      </c>
      <c r="M3639">
        <v>0</v>
      </c>
      <c r="N3639">
        <v>0.28000000000000003</v>
      </c>
      <c r="O3639">
        <v>0</v>
      </c>
      <c r="P3639">
        <v>0</v>
      </c>
      <c r="Q3639">
        <v>0</v>
      </c>
    </row>
    <row r="3640" spans="1:17" hidden="1" x14ac:dyDescent="0.25">
      <c r="A3640" t="s">
        <v>15613</v>
      </c>
      <c r="B3640" t="s">
        <v>3245</v>
      </c>
      <c r="C3640" t="s">
        <v>3260</v>
      </c>
      <c r="D3640">
        <v>130</v>
      </c>
      <c r="E3640" t="str">
        <f>VLOOKUP(A3640,cards!A:C,3,FALSE)</f>
        <v>Uncommon</v>
      </c>
      <c r="F3640">
        <v>3</v>
      </c>
      <c r="G3640" t="s">
        <v>25407</v>
      </c>
      <c r="H3640" t="s">
        <v>23510</v>
      </c>
      <c r="I3640">
        <v>1</v>
      </c>
      <c r="J3640">
        <v>0.44</v>
      </c>
      <c r="K3640">
        <v>0</v>
      </c>
      <c r="L3640" t="e">
        <v>#N/A</v>
      </c>
      <c r="M3640">
        <v>0</v>
      </c>
      <c r="N3640">
        <v>0.99</v>
      </c>
      <c r="O3640">
        <v>0</v>
      </c>
      <c r="P3640">
        <v>0.44</v>
      </c>
      <c r="Q3640">
        <v>0</v>
      </c>
    </row>
    <row r="3641" spans="1:17" hidden="1" x14ac:dyDescent="0.25">
      <c r="A3641" t="s">
        <v>15614</v>
      </c>
      <c r="B3641" t="s">
        <v>3245</v>
      </c>
      <c r="C3641" t="s">
        <v>3261</v>
      </c>
      <c r="D3641">
        <v>131</v>
      </c>
      <c r="E3641" t="str">
        <f>VLOOKUP(A3641,cards!A:C,3,FALSE)</f>
        <v>Uncommon</v>
      </c>
      <c r="F3641">
        <v>1</v>
      </c>
      <c r="G3641" t="s">
        <v>25460</v>
      </c>
      <c r="H3641" t="s">
        <v>23510</v>
      </c>
      <c r="I3641">
        <v>0</v>
      </c>
      <c r="J3641">
        <v>0.37</v>
      </c>
      <c r="K3641">
        <v>0</v>
      </c>
      <c r="L3641" t="e">
        <v>#N/A</v>
      </c>
      <c r="M3641">
        <v>0</v>
      </c>
      <c r="N3641">
        <v>0.18</v>
      </c>
      <c r="O3641">
        <v>0</v>
      </c>
      <c r="P3641">
        <v>0</v>
      </c>
      <c r="Q3641">
        <v>0</v>
      </c>
    </row>
    <row r="3642" spans="1:17" hidden="1" x14ac:dyDescent="0.25">
      <c r="A3642" t="s">
        <v>15615</v>
      </c>
      <c r="B3642" t="s">
        <v>3245</v>
      </c>
      <c r="C3642" t="s">
        <v>2547</v>
      </c>
      <c r="D3642">
        <v>132</v>
      </c>
      <c r="E3642" t="str">
        <f>VLOOKUP(A3642,cards!A:C,3,FALSE)</f>
        <v>Uncommon</v>
      </c>
      <c r="F3642">
        <v>4</v>
      </c>
      <c r="G3642" t="s">
        <v>25348</v>
      </c>
      <c r="H3642" t="s">
        <v>23510</v>
      </c>
      <c r="I3642">
        <v>0</v>
      </c>
      <c r="J3642">
        <v>1.93</v>
      </c>
      <c r="K3642">
        <v>0</v>
      </c>
      <c r="L3642" t="e">
        <v>#N/A</v>
      </c>
      <c r="M3642">
        <v>0</v>
      </c>
      <c r="N3642">
        <v>1.4</v>
      </c>
      <c r="O3642">
        <v>0</v>
      </c>
      <c r="P3642">
        <v>0</v>
      </c>
      <c r="Q3642">
        <v>0</v>
      </c>
    </row>
    <row r="3643" spans="1:17" hidden="1" x14ac:dyDescent="0.25">
      <c r="A3643" t="s">
        <v>15616</v>
      </c>
      <c r="B3643" t="s">
        <v>3245</v>
      </c>
      <c r="C3643" t="s">
        <v>5374</v>
      </c>
      <c r="D3643">
        <v>133</v>
      </c>
      <c r="E3643" t="str">
        <f>VLOOKUP(A3643,cards!A:C,3,FALSE)</f>
        <v>Uncommon</v>
      </c>
      <c r="F3643">
        <v>2</v>
      </c>
      <c r="G3643" t="s">
        <v>25760</v>
      </c>
      <c r="H3643" t="s">
        <v>23510</v>
      </c>
      <c r="I3643">
        <v>0</v>
      </c>
      <c r="J3643">
        <v>0.45</v>
      </c>
      <c r="K3643">
        <v>0</v>
      </c>
      <c r="L3643" t="e">
        <v>#N/A</v>
      </c>
      <c r="M3643">
        <v>0</v>
      </c>
      <c r="N3643">
        <v>0.2</v>
      </c>
      <c r="O3643">
        <v>0</v>
      </c>
      <c r="P3643">
        <v>0</v>
      </c>
      <c r="Q3643">
        <v>0</v>
      </c>
    </row>
    <row r="3644" spans="1:17" hidden="1" x14ac:dyDescent="0.25">
      <c r="A3644" t="s">
        <v>15617</v>
      </c>
      <c r="B3644" t="s">
        <v>3245</v>
      </c>
      <c r="C3644" t="s">
        <v>3262</v>
      </c>
      <c r="D3644">
        <v>134</v>
      </c>
      <c r="E3644" t="str">
        <f>VLOOKUP(A3644,cards!A:C,3,FALSE)</f>
        <v>Uncommon</v>
      </c>
      <c r="F3644">
        <v>3</v>
      </c>
      <c r="G3644" t="s">
        <v>25839</v>
      </c>
      <c r="H3644" t="s">
        <v>23510</v>
      </c>
      <c r="I3644">
        <v>0</v>
      </c>
      <c r="J3644">
        <v>0.23</v>
      </c>
      <c r="K3644">
        <v>0</v>
      </c>
      <c r="L3644" t="e">
        <v>#N/A</v>
      </c>
      <c r="M3644">
        <v>0</v>
      </c>
      <c r="N3644">
        <v>0.24</v>
      </c>
      <c r="O3644">
        <v>0</v>
      </c>
      <c r="P3644">
        <v>0</v>
      </c>
      <c r="Q3644">
        <v>0</v>
      </c>
    </row>
    <row r="3645" spans="1:17" hidden="1" x14ac:dyDescent="0.25">
      <c r="A3645" t="s">
        <v>15618</v>
      </c>
      <c r="B3645" t="s">
        <v>3245</v>
      </c>
      <c r="C3645" t="s">
        <v>3263</v>
      </c>
      <c r="D3645">
        <v>135</v>
      </c>
      <c r="E3645" t="str">
        <f>VLOOKUP(A3645,cards!A:C,3,FALSE)</f>
        <v>Uncommon</v>
      </c>
      <c r="F3645">
        <v>1</v>
      </c>
      <c r="G3645" t="s">
        <v>25211</v>
      </c>
      <c r="H3645" t="s">
        <v>23510</v>
      </c>
      <c r="I3645">
        <v>0</v>
      </c>
      <c r="J3645">
        <v>0.55000000000000004</v>
      </c>
      <c r="K3645">
        <v>0</v>
      </c>
      <c r="L3645" t="e">
        <v>#N/A</v>
      </c>
      <c r="M3645">
        <v>0</v>
      </c>
      <c r="N3645">
        <v>0.38</v>
      </c>
      <c r="O3645">
        <v>0</v>
      </c>
      <c r="P3645">
        <v>0</v>
      </c>
      <c r="Q3645">
        <v>0</v>
      </c>
    </row>
    <row r="3646" spans="1:17" hidden="1" x14ac:dyDescent="0.25">
      <c r="A3646" t="s">
        <v>15619</v>
      </c>
      <c r="B3646" t="s">
        <v>3245</v>
      </c>
      <c r="C3646" t="s">
        <v>5386</v>
      </c>
      <c r="D3646">
        <v>136</v>
      </c>
      <c r="E3646" t="str">
        <f>VLOOKUP(A3646,cards!A:C,3,FALSE)</f>
        <v>Rare Prism Star</v>
      </c>
      <c r="F3646">
        <v>1</v>
      </c>
      <c r="G3646" t="s">
        <v>23510</v>
      </c>
      <c r="H3646" t="s">
        <v>24022</v>
      </c>
      <c r="I3646">
        <v>0</v>
      </c>
      <c r="J3646">
        <v>0</v>
      </c>
      <c r="K3646">
        <v>0</v>
      </c>
      <c r="L3646" t="e">
        <v>#N/A</v>
      </c>
      <c r="M3646">
        <v>0</v>
      </c>
      <c r="N3646">
        <v>0</v>
      </c>
      <c r="O3646">
        <v>0.92</v>
      </c>
      <c r="P3646">
        <v>0</v>
      </c>
      <c r="Q3646">
        <v>0</v>
      </c>
    </row>
    <row r="3647" spans="1:17" hidden="1" x14ac:dyDescent="0.25">
      <c r="A3647" t="s">
        <v>15620</v>
      </c>
      <c r="B3647" t="s">
        <v>3245</v>
      </c>
      <c r="C3647" t="s">
        <v>3265</v>
      </c>
      <c r="D3647">
        <v>137</v>
      </c>
      <c r="E3647" t="str">
        <f>VLOOKUP(A3647,cards!A:C,3,FALSE)</f>
        <v>Uncommon</v>
      </c>
      <c r="F3647">
        <v>2</v>
      </c>
      <c r="G3647" t="s">
        <v>23625</v>
      </c>
      <c r="H3647" t="s">
        <v>23510</v>
      </c>
      <c r="I3647">
        <v>0</v>
      </c>
      <c r="J3647">
        <v>0.94</v>
      </c>
      <c r="K3647">
        <v>0</v>
      </c>
      <c r="L3647" t="e">
        <v>#N/A</v>
      </c>
      <c r="M3647">
        <v>0</v>
      </c>
      <c r="N3647">
        <v>0.56000000000000005</v>
      </c>
      <c r="O3647">
        <v>0</v>
      </c>
      <c r="P3647">
        <v>0</v>
      </c>
      <c r="Q3647">
        <v>0</v>
      </c>
    </row>
    <row r="3648" spans="1:17" hidden="1" x14ac:dyDescent="0.25">
      <c r="A3648" t="s">
        <v>15621</v>
      </c>
      <c r="B3648" t="s">
        <v>3245</v>
      </c>
      <c r="C3648" t="s">
        <v>3266</v>
      </c>
      <c r="D3648">
        <v>138</v>
      </c>
      <c r="E3648" t="str">
        <f>VLOOKUP(A3648,cards!A:C,3,FALSE)</f>
        <v>Uncommon</v>
      </c>
      <c r="F3648">
        <v>2</v>
      </c>
      <c r="G3648" t="s">
        <v>23623</v>
      </c>
      <c r="H3648" t="s">
        <v>23510</v>
      </c>
      <c r="I3648">
        <v>0</v>
      </c>
      <c r="J3648">
        <v>0.64</v>
      </c>
      <c r="K3648">
        <v>0</v>
      </c>
      <c r="L3648" t="e">
        <v>#N/A</v>
      </c>
      <c r="M3648">
        <v>0</v>
      </c>
      <c r="N3648">
        <v>0.78</v>
      </c>
      <c r="O3648">
        <v>0</v>
      </c>
      <c r="P3648">
        <v>0</v>
      </c>
      <c r="Q3648">
        <v>0</v>
      </c>
    </row>
    <row r="3649" spans="1:17" hidden="1" x14ac:dyDescent="0.25">
      <c r="A3649" t="s">
        <v>15654</v>
      </c>
      <c r="B3649" t="s">
        <v>3245</v>
      </c>
      <c r="C3649" t="s">
        <v>3266</v>
      </c>
      <c r="D3649">
        <v>171</v>
      </c>
      <c r="E3649" t="str">
        <f>VLOOKUP(A3649,cards!A:C,3,FALSE)</f>
        <v>Rare Secret</v>
      </c>
      <c r="F3649">
        <v>1</v>
      </c>
      <c r="G3649" t="s">
        <v>23510</v>
      </c>
      <c r="H3649" t="s">
        <v>25498</v>
      </c>
      <c r="I3649">
        <v>0</v>
      </c>
      <c r="J3649">
        <v>0</v>
      </c>
      <c r="K3649">
        <v>0</v>
      </c>
      <c r="L3649" t="e">
        <v>#N/A</v>
      </c>
      <c r="M3649">
        <v>0</v>
      </c>
      <c r="N3649">
        <v>0</v>
      </c>
      <c r="O3649">
        <v>13.21</v>
      </c>
      <c r="P3649">
        <v>0</v>
      </c>
      <c r="Q3649">
        <v>0</v>
      </c>
    </row>
    <row r="3650" spans="1:17" x14ac:dyDescent="0.25">
      <c r="A3650" t="s">
        <v>6059</v>
      </c>
      <c r="B3650" t="s">
        <v>319</v>
      </c>
      <c r="C3650" t="s">
        <v>418</v>
      </c>
      <c r="D3650">
        <v>93</v>
      </c>
      <c r="E3650" t="str">
        <f>VLOOKUP(A3650,cards!A:C,3,FALSE)</f>
        <v>Common</v>
      </c>
      <c r="F3650">
        <v>1</v>
      </c>
      <c r="G3650" t="s">
        <v>23924</v>
      </c>
      <c r="H3650" t="s">
        <v>23510</v>
      </c>
      <c r="I3650">
        <v>0</v>
      </c>
      <c r="J3650">
        <v>0</v>
      </c>
      <c r="K3650">
        <v>0</v>
      </c>
      <c r="L3650" t="e">
        <v>#N/A</v>
      </c>
      <c r="M3650">
        <v>0</v>
      </c>
      <c r="N3650">
        <v>0.89</v>
      </c>
      <c r="O3650">
        <v>0</v>
      </c>
      <c r="P3650">
        <v>0</v>
      </c>
      <c r="Q3650">
        <v>0</v>
      </c>
    </row>
    <row r="3651" spans="1:17" x14ac:dyDescent="0.25">
      <c r="A3651" t="s">
        <v>6051</v>
      </c>
      <c r="B3651" t="s">
        <v>319</v>
      </c>
      <c r="C3651" t="s">
        <v>367</v>
      </c>
      <c r="D3651">
        <v>85</v>
      </c>
      <c r="E3651" t="str">
        <f>VLOOKUP(A3651,cards!A:C,3,FALSE)</f>
        <v>Common</v>
      </c>
      <c r="F3651">
        <v>2</v>
      </c>
      <c r="G3651" t="s">
        <v>23620</v>
      </c>
      <c r="H3651" t="s">
        <v>23510</v>
      </c>
      <c r="I3651">
        <v>0</v>
      </c>
      <c r="J3651">
        <v>0</v>
      </c>
      <c r="K3651">
        <v>0</v>
      </c>
      <c r="L3651" t="e">
        <v>#N/A</v>
      </c>
      <c r="M3651">
        <v>0</v>
      </c>
      <c r="N3651">
        <v>0.88</v>
      </c>
      <c r="O3651">
        <v>0</v>
      </c>
      <c r="P3651">
        <v>0</v>
      </c>
      <c r="Q3651">
        <v>0</v>
      </c>
    </row>
    <row r="3652" spans="1:17" x14ac:dyDescent="0.25">
      <c r="A3652" t="s">
        <v>6175</v>
      </c>
      <c r="B3652" t="s">
        <v>425</v>
      </c>
      <c r="C3652" t="s">
        <v>505</v>
      </c>
      <c r="D3652">
        <v>77</v>
      </c>
      <c r="E3652" t="str">
        <f>VLOOKUP(A3652,cards!A:C,3,FALSE)</f>
        <v>Common</v>
      </c>
      <c r="F3652">
        <v>2</v>
      </c>
      <c r="G3652" t="s">
        <v>23620</v>
      </c>
      <c r="H3652" t="s">
        <v>23510</v>
      </c>
      <c r="I3652">
        <v>0</v>
      </c>
      <c r="J3652">
        <v>0</v>
      </c>
      <c r="K3652">
        <v>0</v>
      </c>
      <c r="L3652" t="e">
        <v>#N/A</v>
      </c>
      <c r="M3652">
        <v>0</v>
      </c>
      <c r="N3652">
        <v>0.88</v>
      </c>
      <c r="O3652">
        <v>0</v>
      </c>
      <c r="P3652">
        <v>0</v>
      </c>
      <c r="Q3652">
        <v>0</v>
      </c>
    </row>
    <row r="3653" spans="1:17" hidden="1" x14ac:dyDescent="0.25">
      <c r="A3653" t="s">
        <v>15669</v>
      </c>
      <c r="B3653" t="s">
        <v>3273</v>
      </c>
      <c r="C3653" t="s">
        <v>2278</v>
      </c>
      <c r="D3653">
        <v>8</v>
      </c>
      <c r="E3653" t="str">
        <f>VLOOKUP(A3653,cards!A:C,3,FALSE)</f>
        <v>Rare</v>
      </c>
      <c r="F3653">
        <v>2</v>
      </c>
      <c r="G3653" t="s">
        <v>25438</v>
      </c>
      <c r="H3653" t="s">
        <v>23510</v>
      </c>
      <c r="I3653">
        <v>0</v>
      </c>
      <c r="J3653">
        <v>0.33</v>
      </c>
      <c r="K3653">
        <v>0</v>
      </c>
      <c r="L3653" t="e">
        <v>#N/A</v>
      </c>
      <c r="M3653">
        <v>0</v>
      </c>
      <c r="N3653">
        <v>0.46</v>
      </c>
      <c r="O3653">
        <v>0</v>
      </c>
      <c r="P3653">
        <v>0</v>
      </c>
      <c r="Q3653">
        <v>0</v>
      </c>
    </row>
    <row r="3654" spans="1:17" x14ac:dyDescent="0.25">
      <c r="A3654" t="s">
        <v>6561</v>
      </c>
      <c r="B3654" t="s">
        <v>658</v>
      </c>
      <c r="C3654" t="s">
        <v>559</v>
      </c>
      <c r="D3654">
        <v>61</v>
      </c>
      <c r="E3654" t="str">
        <f>VLOOKUP(A3654,cards!A:C,3,FALSE)</f>
        <v>Common</v>
      </c>
      <c r="F3654">
        <v>1</v>
      </c>
      <c r="G3654" t="s">
        <v>23678</v>
      </c>
      <c r="H3654" t="s">
        <v>23510</v>
      </c>
      <c r="I3654">
        <v>0</v>
      </c>
      <c r="J3654">
        <v>0</v>
      </c>
      <c r="K3654">
        <v>0</v>
      </c>
      <c r="L3654" t="e">
        <v>#N/A</v>
      </c>
      <c r="M3654">
        <v>0</v>
      </c>
      <c r="N3654">
        <v>0.88</v>
      </c>
      <c r="O3654">
        <v>0</v>
      </c>
      <c r="P3654">
        <v>0</v>
      </c>
      <c r="Q3654">
        <v>0</v>
      </c>
    </row>
    <row r="3655" spans="1:17" hidden="1" x14ac:dyDescent="0.25">
      <c r="A3655" t="s">
        <v>15671</v>
      </c>
      <c r="B3655" t="s">
        <v>3273</v>
      </c>
      <c r="C3655" t="s">
        <v>2306</v>
      </c>
      <c r="D3655">
        <v>10</v>
      </c>
      <c r="E3655" t="str">
        <f>VLOOKUP(A3655,cards!A:C,3,FALSE)</f>
        <v>Uncommon</v>
      </c>
      <c r="F3655">
        <v>2</v>
      </c>
      <c r="G3655" t="s">
        <v>25760</v>
      </c>
      <c r="H3655" t="s">
        <v>23510</v>
      </c>
      <c r="I3655">
        <v>0</v>
      </c>
      <c r="J3655">
        <v>0.28999999999999998</v>
      </c>
      <c r="K3655">
        <v>0</v>
      </c>
      <c r="L3655" t="e">
        <v>#N/A</v>
      </c>
      <c r="M3655">
        <v>0</v>
      </c>
      <c r="N3655">
        <v>0.2</v>
      </c>
      <c r="O3655">
        <v>0</v>
      </c>
      <c r="P3655">
        <v>0</v>
      </c>
      <c r="Q3655">
        <v>0</v>
      </c>
    </row>
    <row r="3656" spans="1:17" hidden="1" x14ac:dyDescent="0.25">
      <c r="A3656" t="s">
        <v>15672</v>
      </c>
      <c r="B3656" t="s">
        <v>3273</v>
      </c>
      <c r="C3656" t="s">
        <v>2954</v>
      </c>
      <c r="D3656">
        <v>11</v>
      </c>
      <c r="E3656" t="str">
        <f>VLOOKUP(A3656,cards!A:C,3,FALSE)</f>
        <v>Rare Holo</v>
      </c>
      <c r="F3656">
        <v>1</v>
      </c>
      <c r="G3656" t="s">
        <v>23510</v>
      </c>
      <c r="H3656" t="s">
        <v>23732</v>
      </c>
      <c r="I3656">
        <v>0</v>
      </c>
      <c r="J3656">
        <v>2.96</v>
      </c>
      <c r="K3656">
        <v>0</v>
      </c>
      <c r="L3656" t="e">
        <v>#N/A</v>
      </c>
      <c r="M3656">
        <v>0</v>
      </c>
      <c r="N3656">
        <v>0</v>
      </c>
      <c r="O3656">
        <v>2.44</v>
      </c>
      <c r="P3656">
        <v>0</v>
      </c>
      <c r="Q3656">
        <v>0</v>
      </c>
    </row>
    <row r="3657" spans="1:17" hidden="1" x14ac:dyDescent="0.25">
      <c r="A3657" t="s">
        <v>15673</v>
      </c>
      <c r="B3657" t="s">
        <v>3273</v>
      </c>
      <c r="C3657" t="s">
        <v>3230</v>
      </c>
      <c r="D3657">
        <v>12</v>
      </c>
      <c r="E3657" t="str">
        <f>VLOOKUP(A3657,cards!A:C,3,FALSE)</f>
        <v>Rare</v>
      </c>
      <c r="F3657">
        <v>2</v>
      </c>
      <c r="G3657" t="s">
        <v>25211</v>
      </c>
      <c r="H3657" t="s">
        <v>23510</v>
      </c>
      <c r="I3657">
        <v>0</v>
      </c>
      <c r="J3657">
        <v>0.38</v>
      </c>
      <c r="K3657">
        <v>0</v>
      </c>
      <c r="L3657" t="e">
        <v>#N/A</v>
      </c>
      <c r="M3657">
        <v>0</v>
      </c>
      <c r="N3657">
        <v>0.76</v>
      </c>
      <c r="O3657">
        <v>0</v>
      </c>
      <c r="P3657">
        <v>0</v>
      </c>
      <c r="Q3657">
        <v>0</v>
      </c>
    </row>
    <row r="3658" spans="1:17" hidden="1" x14ac:dyDescent="0.25">
      <c r="A3658" t="s">
        <v>15674</v>
      </c>
      <c r="B3658" t="s">
        <v>3273</v>
      </c>
      <c r="C3658" t="s">
        <v>1668</v>
      </c>
      <c r="D3658">
        <v>13</v>
      </c>
      <c r="E3658" t="str">
        <f>VLOOKUP(A3658,cards!A:C,3,FALSE)</f>
        <v>Rare</v>
      </c>
      <c r="F3658">
        <v>1</v>
      </c>
      <c r="G3658" t="s">
        <v>25364</v>
      </c>
      <c r="H3658" t="s">
        <v>23510</v>
      </c>
      <c r="I3658">
        <v>0</v>
      </c>
      <c r="J3658">
        <v>0.32</v>
      </c>
      <c r="K3658">
        <v>0</v>
      </c>
      <c r="L3658" t="e">
        <v>#N/A</v>
      </c>
      <c r="M3658">
        <v>0</v>
      </c>
      <c r="N3658">
        <v>0.24</v>
      </c>
      <c r="O3658">
        <v>0</v>
      </c>
      <c r="P3658">
        <v>0</v>
      </c>
      <c r="Q3658">
        <v>0</v>
      </c>
    </row>
    <row r="3659" spans="1:17" x14ac:dyDescent="0.25">
      <c r="A3659" t="s">
        <v>8146</v>
      </c>
      <c r="B3659" t="s">
        <v>1152</v>
      </c>
      <c r="C3659" t="s">
        <v>860</v>
      </c>
      <c r="D3659">
        <v>73</v>
      </c>
      <c r="E3659" t="str">
        <f>VLOOKUP(A3659,cards!A:C,3,FALSE)</f>
        <v>Common</v>
      </c>
      <c r="F3659">
        <v>2</v>
      </c>
      <c r="G3659" t="s">
        <v>23620</v>
      </c>
      <c r="H3659" t="s">
        <v>23510</v>
      </c>
      <c r="I3659">
        <v>0</v>
      </c>
      <c r="J3659">
        <v>5.95</v>
      </c>
      <c r="K3659">
        <v>0</v>
      </c>
      <c r="L3659" t="e">
        <v>#N/A</v>
      </c>
      <c r="M3659">
        <v>0</v>
      </c>
      <c r="N3659">
        <v>0.88</v>
      </c>
      <c r="O3659">
        <v>0</v>
      </c>
      <c r="P3659">
        <v>0</v>
      </c>
      <c r="Q3659">
        <v>0</v>
      </c>
    </row>
    <row r="3660" spans="1:17" x14ac:dyDescent="0.25">
      <c r="A3660" t="s">
        <v>8625</v>
      </c>
      <c r="B3660" t="s">
        <v>1262</v>
      </c>
      <c r="C3660" t="s">
        <v>914</v>
      </c>
      <c r="D3660">
        <v>61</v>
      </c>
      <c r="E3660" t="str">
        <f>VLOOKUP(A3660,cards!A:C,3,FALSE)</f>
        <v>Common</v>
      </c>
      <c r="F3660">
        <v>2</v>
      </c>
      <c r="G3660" t="s">
        <v>23620</v>
      </c>
      <c r="H3660" t="s">
        <v>23510</v>
      </c>
      <c r="I3660">
        <v>0</v>
      </c>
      <c r="J3660">
        <v>2.88</v>
      </c>
      <c r="K3660">
        <v>0</v>
      </c>
      <c r="L3660" t="e">
        <v>#N/A</v>
      </c>
      <c r="M3660">
        <v>0</v>
      </c>
      <c r="N3660">
        <v>0.88</v>
      </c>
      <c r="O3660">
        <v>0</v>
      </c>
      <c r="P3660">
        <v>0</v>
      </c>
      <c r="Q3660">
        <v>0</v>
      </c>
    </row>
    <row r="3661" spans="1:17" hidden="1" x14ac:dyDescent="0.25">
      <c r="A3661" t="s">
        <v>15677</v>
      </c>
      <c r="B3661" t="s">
        <v>3273</v>
      </c>
      <c r="C3661" t="s">
        <v>2309</v>
      </c>
      <c r="D3661">
        <v>16</v>
      </c>
      <c r="E3661" t="str">
        <f>VLOOKUP(A3661,cards!A:C,3,FALSE)</f>
        <v>Uncommon</v>
      </c>
      <c r="F3661">
        <v>2</v>
      </c>
      <c r="G3661" t="s">
        <v>25352</v>
      </c>
      <c r="H3661" t="s">
        <v>23510</v>
      </c>
      <c r="I3661">
        <v>0</v>
      </c>
      <c r="J3661">
        <v>0.63</v>
      </c>
      <c r="K3661">
        <v>0</v>
      </c>
      <c r="L3661" t="e">
        <v>#N/A</v>
      </c>
      <c r="M3661">
        <v>0</v>
      </c>
      <c r="N3661">
        <v>0.54</v>
      </c>
      <c r="O3661">
        <v>0</v>
      </c>
      <c r="P3661">
        <v>0</v>
      </c>
      <c r="Q3661">
        <v>0</v>
      </c>
    </row>
    <row r="3662" spans="1:17" x14ac:dyDescent="0.25">
      <c r="A3662" t="s">
        <v>8872</v>
      </c>
      <c r="B3662" t="s">
        <v>1340</v>
      </c>
      <c r="C3662" t="s">
        <v>69</v>
      </c>
      <c r="D3662">
        <v>46</v>
      </c>
      <c r="E3662" t="str">
        <f>VLOOKUP(A3662,cards!A:C,3,FALSE)</f>
        <v>Common</v>
      </c>
      <c r="F3662">
        <v>1</v>
      </c>
      <c r="G3662" t="s">
        <v>23678</v>
      </c>
      <c r="H3662" t="s">
        <v>23510</v>
      </c>
      <c r="I3662">
        <v>0</v>
      </c>
      <c r="J3662">
        <v>23.08</v>
      </c>
      <c r="K3662">
        <v>0</v>
      </c>
      <c r="L3662" t="e">
        <v>#N/A</v>
      </c>
      <c r="M3662">
        <v>0</v>
      </c>
      <c r="N3662">
        <v>0.88</v>
      </c>
      <c r="O3662">
        <v>0</v>
      </c>
      <c r="P3662">
        <v>0</v>
      </c>
      <c r="Q3662">
        <v>0</v>
      </c>
    </row>
    <row r="3663" spans="1:17" x14ac:dyDescent="0.25">
      <c r="A3663" t="s">
        <v>5933</v>
      </c>
      <c r="B3663" t="s">
        <v>274</v>
      </c>
      <c r="C3663" t="s">
        <v>72</v>
      </c>
      <c r="D3663">
        <v>50</v>
      </c>
      <c r="E3663" t="str">
        <f>VLOOKUP(A3663,cards!A:C,3,FALSE)</f>
        <v>Common</v>
      </c>
      <c r="F3663">
        <v>1</v>
      </c>
      <c r="G3663" t="s">
        <v>23622</v>
      </c>
      <c r="H3663" t="s">
        <v>23510</v>
      </c>
      <c r="I3663">
        <v>0</v>
      </c>
      <c r="J3663">
        <v>0</v>
      </c>
      <c r="K3663">
        <v>0</v>
      </c>
      <c r="L3663" t="e">
        <v>#N/A</v>
      </c>
      <c r="M3663">
        <v>0</v>
      </c>
      <c r="N3663">
        <v>0.87</v>
      </c>
      <c r="O3663">
        <v>0</v>
      </c>
      <c r="P3663">
        <v>0</v>
      </c>
      <c r="Q3663">
        <v>0</v>
      </c>
    </row>
    <row r="3664" spans="1:17" x14ac:dyDescent="0.25">
      <c r="A3664" t="s">
        <v>16600</v>
      </c>
      <c r="B3664" t="s">
        <v>3431</v>
      </c>
      <c r="C3664" t="s">
        <v>89</v>
      </c>
      <c r="D3664">
        <v>54</v>
      </c>
      <c r="E3664" t="str">
        <f>VLOOKUP(A3664,cards!A:C,3,FALSE)</f>
        <v>Common</v>
      </c>
      <c r="F3664">
        <v>3</v>
      </c>
      <c r="G3664" t="s">
        <v>25320</v>
      </c>
      <c r="H3664" t="s">
        <v>23510</v>
      </c>
      <c r="I3664">
        <v>0</v>
      </c>
      <c r="J3664">
        <v>1.3</v>
      </c>
      <c r="K3664">
        <v>0</v>
      </c>
      <c r="L3664" t="e">
        <v>#N/A</v>
      </c>
      <c r="M3664">
        <v>0</v>
      </c>
      <c r="N3664">
        <v>0.86999999999999988</v>
      </c>
      <c r="O3664">
        <v>0</v>
      </c>
      <c r="P3664">
        <v>0</v>
      </c>
      <c r="Q3664">
        <v>0</v>
      </c>
    </row>
    <row r="3665" spans="1:17" hidden="1" x14ac:dyDescent="0.25">
      <c r="A3665" t="s">
        <v>15684</v>
      </c>
      <c r="B3665" t="s">
        <v>3273</v>
      </c>
      <c r="C3665" t="s">
        <v>2482</v>
      </c>
      <c r="D3665">
        <v>23</v>
      </c>
      <c r="E3665" t="str">
        <f>VLOOKUP(A3665,cards!A:C,3,FALSE)</f>
        <v>Uncommon</v>
      </c>
      <c r="F3665">
        <v>2</v>
      </c>
      <c r="G3665" t="s">
        <v>25320</v>
      </c>
      <c r="H3665" t="s">
        <v>23510</v>
      </c>
      <c r="I3665">
        <v>0</v>
      </c>
      <c r="J3665">
        <v>0.59</v>
      </c>
      <c r="K3665">
        <v>0</v>
      </c>
      <c r="L3665" t="e">
        <v>#N/A</v>
      </c>
      <c r="M3665">
        <v>0</v>
      </c>
      <c r="N3665">
        <v>0.57999999999999996</v>
      </c>
      <c r="O3665">
        <v>0</v>
      </c>
      <c r="P3665">
        <v>0</v>
      </c>
      <c r="Q3665">
        <v>0</v>
      </c>
    </row>
    <row r="3666" spans="1:17" x14ac:dyDescent="0.25">
      <c r="A3666" t="s">
        <v>6160</v>
      </c>
      <c r="B3666" t="s">
        <v>425</v>
      </c>
      <c r="C3666" t="s">
        <v>372</v>
      </c>
      <c r="D3666">
        <v>62</v>
      </c>
      <c r="E3666" t="str">
        <f>VLOOKUP(A3666,cards!A:C,3,FALSE)</f>
        <v>Common</v>
      </c>
      <c r="F3666">
        <v>1</v>
      </c>
      <c r="G3666" t="s">
        <v>23558</v>
      </c>
      <c r="H3666" t="s">
        <v>23510</v>
      </c>
      <c r="I3666">
        <v>0</v>
      </c>
      <c r="J3666">
        <v>0</v>
      </c>
      <c r="K3666">
        <v>0</v>
      </c>
      <c r="L3666" t="e">
        <v>#N/A</v>
      </c>
      <c r="M3666">
        <v>0</v>
      </c>
      <c r="N3666">
        <v>0.86</v>
      </c>
      <c r="O3666">
        <v>0</v>
      </c>
      <c r="P3666">
        <v>0</v>
      </c>
      <c r="Q3666">
        <v>0</v>
      </c>
    </row>
    <row r="3667" spans="1:17" hidden="1" x14ac:dyDescent="0.25">
      <c r="A3667" t="s">
        <v>15688</v>
      </c>
      <c r="B3667" t="s">
        <v>3273</v>
      </c>
      <c r="C3667" t="s">
        <v>2569</v>
      </c>
      <c r="D3667">
        <v>27</v>
      </c>
      <c r="E3667" t="str">
        <f>VLOOKUP(A3667,cards!A:C,3,FALSE)</f>
        <v>Uncommon</v>
      </c>
      <c r="F3667">
        <v>2</v>
      </c>
      <c r="G3667" t="s">
        <v>25350</v>
      </c>
      <c r="H3667" t="s">
        <v>23510</v>
      </c>
      <c r="I3667">
        <v>0</v>
      </c>
      <c r="J3667">
        <v>0.67</v>
      </c>
      <c r="K3667">
        <v>0</v>
      </c>
      <c r="L3667" t="e">
        <v>#N/A</v>
      </c>
      <c r="M3667">
        <v>0</v>
      </c>
      <c r="N3667">
        <v>0.5</v>
      </c>
      <c r="O3667">
        <v>0</v>
      </c>
      <c r="P3667">
        <v>0</v>
      </c>
      <c r="Q3667">
        <v>0</v>
      </c>
    </row>
    <row r="3668" spans="1:17" hidden="1" x14ac:dyDescent="0.25">
      <c r="A3668" t="s">
        <v>15689</v>
      </c>
      <c r="B3668" t="s">
        <v>3273</v>
      </c>
      <c r="C3668" t="s">
        <v>2570</v>
      </c>
      <c r="D3668">
        <v>28</v>
      </c>
      <c r="E3668" t="str">
        <f>VLOOKUP(A3668,cards!A:C,3,FALSE)</f>
        <v>Rare Holo</v>
      </c>
      <c r="F3668">
        <v>1</v>
      </c>
      <c r="G3668" t="s">
        <v>23510</v>
      </c>
      <c r="H3668" t="s">
        <v>25094</v>
      </c>
      <c r="I3668">
        <v>0</v>
      </c>
      <c r="J3668">
        <v>3.06</v>
      </c>
      <c r="K3668">
        <v>0</v>
      </c>
      <c r="L3668" t="e">
        <v>#N/A</v>
      </c>
      <c r="M3668">
        <v>0</v>
      </c>
      <c r="N3668">
        <v>0</v>
      </c>
      <c r="O3668">
        <v>2.73</v>
      </c>
      <c r="P3668">
        <v>0</v>
      </c>
      <c r="Q3668">
        <v>0</v>
      </c>
    </row>
    <row r="3669" spans="1:17" x14ac:dyDescent="0.25">
      <c r="A3669" t="s">
        <v>9437</v>
      </c>
      <c r="B3669" t="s">
        <v>1557</v>
      </c>
      <c r="C3669" t="s">
        <v>860</v>
      </c>
      <c r="D3669">
        <v>99</v>
      </c>
      <c r="E3669" t="str">
        <f>VLOOKUP(A3669,cards!A:C,3,FALSE)</f>
        <v>Common</v>
      </c>
      <c r="F3669">
        <v>2</v>
      </c>
      <c r="G3669" t="s">
        <v>25153</v>
      </c>
      <c r="H3669" t="s">
        <v>23510</v>
      </c>
      <c r="I3669">
        <v>0</v>
      </c>
      <c r="J3669">
        <v>2.16</v>
      </c>
      <c r="K3669">
        <v>0</v>
      </c>
      <c r="L3669" t="e">
        <v>#N/A</v>
      </c>
      <c r="M3669">
        <v>0</v>
      </c>
      <c r="N3669">
        <v>0.86</v>
      </c>
      <c r="O3669">
        <v>0</v>
      </c>
      <c r="P3669">
        <v>0</v>
      </c>
      <c r="Q3669">
        <v>0</v>
      </c>
    </row>
    <row r="3670" spans="1:17" hidden="1" x14ac:dyDescent="0.25">
      <c r="A3670" t="s">
        <v>15691</v>
      </c>
      <c r="B3670" t="s">
        <v>3273</v>
      </c>
      <c r="C3670" t="s">
        <v>2533</v>
      </c>
      <c r="D3670">
        <v>30</v>
      </c>
      <c r="E3670" t="str">
        <f>VLOOKUP(A3670,cards!A:C,3,FALSE)</f>
        <v>Rare</v>
      </c>
      <c r="F3670">
        <v>1</v>
      </c>
      <c r="G3670" t="s">
        <v>25276</v>
      </c>
      <c r="H3670" t="s">
        <v>23510</v>
      </c>
      <c r="I3670">
        <v>0</v>
      </c>
      <c r="J3670">
        <v>0.49</v>
      </c>
      <c r="K3670">
        <v>0</v>
      </c>
      <c r="L3670" t="e">
        <v>#N/A</v>
      </c>
      <c r="M3670">
        <v>0</v>
      </c>
      <c r="N3670">
        <v>0.34</v>
      </c>
      <c r="O3670">
        <v>0</v>
      </c>
      <c r="P3670">
        <v>0</v>
      </c>
      <c r="Q3670">
        <v>0</v>
      </c>
    </row>
    <row r="3671" spans="1:17" hidden="1" x14ac:dyDescent="0.25">
      <c r="A3671" t="s">
        <v>15692</v>
      </c>
      <c r="B3671" t="s">
        <v>3273</v>
      </c>
      <c r="C3671" t="s">
        <v>5382</v>
      </c>
      <c r="D3671">
        <v>31</v>
      </c>
      <c r="E3671" t="str">
        <f>VLOOKUP(A3671,cards!A:C,3,FALSE)</f>
        <v>Rare Prism Star</v>
      </c>
      <c r="F3671">
        <v>1</v>
      </c>
      <c r="G3671" t="s">
        <v>23510</v>
      </c>
      <c r="H3671" t="s">
        <v>23922</v>
      </c>
      <c r="I3671">
        <v>0</v>
      </c>
      <c r="J3671">
        <v>0</v>
      </c>
      <c r="K3671">
        <v>0</v>
      </c>
      <c r="L3671" t="e">
        <v>#N/A</v>
      </c>
      <c r="M3671">
        <v>0</v>
      </c>
      <c r="N3671">
        <v>0</v>
      </c>
      <c r="O3671">
        <v>1.08</v>
      </c>
      <c r="P3671">
        <v>0</v>
      </c>
      <c r="Q3671">
        <v>0</v>
      </c>
    </row>
    <row r="3672" spans="1:17" x14ac:dyDescent="0.25">
      <c r="A3672" t="s">
        <v>5750</v>
      </c>
      <c r="B3672" t="s">
        <v>226</v>
      </c>
      <c r="C3672" t="s">
        <v>260</v>
      </c>
      <c r="D3672">
        <v>59</v>
      </c>
      <c r="E3672" t="str">
        <f>VLOOKUP(A3672,cards!A:C,3,FALSE)</f>
        <v>Common</v>
      </c>
      <c r="F3672">
        <v>5</v>
      </c>
      <c r="G3672" t="s">
        <v>25603</v>
      </c>
      <c r="H3672" t="s">
        <v>23510</v>
      </c>
      <c r="I3672">
        <v>0</v>
      </c>
      <c r="J3672">
        <v>0</v>
      </c>
      <c r="K3672">
        <v>1</v>
      </c>
      <c r="L3672" t="s">
        <v>23623</v>
      </c>
      <c r="M3672">
        <v>0</v>
      </c>
      <c r="N3672">
        <v>0.85000000000000009</v>
      </c>
      <c r="O3672">
        <v>0</v>
      </c>
      <c r="P3672">
        <v>0</v>
      </c>
      <c r="Q3672">
        <v>0.39</v>
      </c>
    </row>
    <row r="3673" spans="1:17" x14ac:dyDescent="0.25">
      <c r="A3673" t="s">
        <v>6683</v>
      </c>
      <c r="B3673" t="s">
        <v>740</v>
      </c>
      <c r="C3673" t="s">
        <v>72</v>
      </c>
      <c r="D3673">
        <v>70</v>
      </c>
      <c r="E3673" t="str">
        <f>VLOOKUP(A3673,cards!A:C,3,FALSE)</f>
        <v>Common</v>
      </c>
      <c r="F3673">
        <v>1</v>
      </c>
      <c r="G3673" t="s">
        <v>23679</v>
      </c>
      <c r="H3673" t="s">
        <v>23510</v>
      </c>
      <c r="I3673">
        <v>0</v>
      </c>
      <c r="J3673">
        <v>209.18</v>
      </c>
      <c r="K3673">
        <v>0</v>
      </c>
      <c r="L3673" t="e">
        <v>#N/A</v>
      </c>
      <c r="M3673">
        <v>0</v>
      </c>
      <c r="N3673">
        <v>0.85</v>
      </c>
      <c r="O3673">
        <v>0</v>
      </c>
      <c r="P3673">
        <v>0</v>
      </c>
      <c r="Q3673">
        <v>0</v>
      </c>
    </row>
    <row r="3674" spans="1:17" hidden="1" x14ac:dyDescent="0.25">
      <c r="A3674" t="s">
        <v>15696</v>
      </c>
      <c r="B3674" t="s">
        <v>3273</v>
      </c>
      <c r="C3674" t="s">
        <v>133</v>
      </c>
      <c r="D3674">
        <v>35</v>
      </c>
      <c r="E3674" t="str">
        <f>VLOOKUP(A3674,cards!A:C,3,FALSE)</f>
        <v>Uncommon</v>
      </c>
      <c r="F3674">
        <v>2</v>
      </c>
      <c r="G3674" t="s">
        <v>25655</v>
      </c>
      <c r="H3674" t="s">
        <v>23510</v>
      </c>
      <c r="I3674">
        <v>0</v>
      </c>
      <c r="J3674">
        <v>0.34</v>
      </c>
      <c r="K3674">
        <v>0</v>
      </c>
      <c r="L3674" t="e">
        <v>#N/A</v>
      </c>
      <c r="M3674">
        <v>0</v>
      </c>
      <c r="N3674">
        <v>0.32</v>
      </c>
      <c r="O3674">
        <v>0</v>
      </c>
      <c r="P3674">
        <v>0</v>
      </c>
      <c r="Q3674">
        <v>0</v>
      </c>
    </row>
    <row r="3675" spans="1:17" x14ac:dyDescent="0.25">
      <c r="A3675" t="s">
        <v>8365</v>
      </c>
      <c r="B3675" t="s">
        <v>1181</v>
      </c>
      <c r="C3675" t="s">
        <v>610</v>
      </c>
      <c r="D3675">
        <v>60</v>
      </c>
      <c r="E3675" t="str">
        <f>VLOOKUP(A3675,cards!A:C,3,FALSE)</f>
        <v>Common</v>
      </c>
      <c r="F3675">
        <v>2</v>
      </c>
      <c r="G3675" t="s">
        <v>25146</v>
      </c>
      <c r="H3675" t="s">
        <v>23510</v>
      </c>
      <c r="I3675">
        <v>0</v>
      </c>
      <c r="J3675">
        <v>11.02</v>
      </c>
      <c r="K3675">
        <v>0</v>
      </c>
      <c r="L3675" t="e">
        <v>#N/A</v>
      </c>
      <c r="M3675">
        <v>0</v>
      </c>
      <c r="N3675">
        <v>0.84</v>
      </c>
      <c r="O3675">
        <v>0</v>
      </c>
      <c r="P3675">
        <v>0</v>
      </c>
      <c r="Q3675">
        <v>0</v>
      </c>
    </row>
    <row r="3676" spans="1:17" hidden="1" x14ac:dyDescent="0.25">
      <c r="A3676" t="s">
        <v>15700</v>
      </c>
      <c r="B3676" t="s">
        <v>3273</v>
      </c>
      <c r="C3676" t="s">
        <v>2955</v>
      </c>
      <c r="D3676">
        <v>39</v>
      </c>
      <c r="E3676" t="str">
        <f>VLOOKUP(A3676,cards!A:C,3,FALSE)</f>
        <v>Rare</v>
      </c>
      <c r="F3676">
        <v>2</v>
      </c>
      <c r="G3676" t="s">
        <v>24990</v>
      </c>
      <c r="H3676" t="s">
        <v>23510</v>
      </c>
      <c r="I3676">
        <v>0</v>
      </c>
      <c r="J3676">
        <v>0.86</v>
      </c>
      <c r="K3676">
        <v>0</v>
      </c>
      <c r="L3676" t="e">
        <v>#N/A</v>
      </c>
      <c r="M3676">
        <v>0</v>
      </c>
      <c r="N3676">
        <v>1.18</v>
      </c>
      <c r="O3676">
        <v>0</v>
      </c>
      <c r="P3676">
        <v>0</v>
      </c>
      <c r="Q3676">
        <v>0</v>
      </c>
    </row>
    <row r="3677" spans="1:17" hidden="1" x14ac:dyDescent="0.25">
      <c r="A3677" t="s">
        <v>15702</v>
      </c>
      <c r="B3677" t="s">
        <v>3273</v>
      </c>
      <c r="C3677" t="s">
        <v>1574</v>
      </c>
      <c r="D3677">
        <v>41</v>
      </c>
      <c r="E3677" t="str">
        <f>VLOOKUP(A3677,cards!A:C,3,FALSE)</f>
        <v>Uncommon</v>
      </c>
      <c r="F3677">
        <v>2</v>
      </c>
      <c r="G3677" t="s">
        <v>25655</v>
      </c>
      <c r="H3677" t="s">
        <v>23510</v>
      </c>
      <c r="I3677">
        <v>0</v>
      </c>
      <c r="J3677">
        <v>0.41</v>
      </c>
      <c r="K3677">
        <v>0</v>
      </c>
      <c r="L3677" t="e">
        <v>#N/A</v>
      </c>
      <c r="M3677">
        <v>0</v>
      </c>
      <c r="N3677">
        <v>0.32</v>
      </c>
      <c r="O3677">
        <v>0</v>
      </c>
      <c r="P3677">
        <v>0</v>
      </c>
      <c r="Q3677">
        <v>0</v>
      </c>
    </row>
    <row r="3678" spans="1:17" hidden="1" x14ac:dyDescent="0.25">
      <c r="A3678" t="s">
        <v>15703</v>
      </c>
      <c r="B3678" t="s">
        <v>3273</v>
      </c>
      <c r="C3678" t="s">
        <v>1573</v>
      </c>
      <c r="D3678">
        <v>42</v>
      </c>
      <c r="E3678" t="str">
        <f>VLOOKUP(A3678,cards!A:C,3,FALSE)</f>
        <v>Uncommon</v>
      </c>
      <c r="F3678">
        <v>2</v>
      </c>
      <c r="G3678" t="s">
        <v>25437</v>
      </c>
      <c r="H3678" t="s">
        <v>23510</v>
      </c>
      <c r="I3678">
        <v>2</v>
      </c>
      <c r="J3678">
        <v>0.46</v>
      </c>
      <c r="K3678">
        <v>0</v>
      </c>
      <c r="L3678" t="e">
        <v>#N/A</v>
      </c>
      <c r="M3678">
        <v>0</v>
      </c>
      <c r="N3678">
        <v>0.42</v>
      </c>
      <c r="O3678">
        <v>0</v>
      </c>
      <c r="P3678">
        <v>0.92</v>
      </c>
      <c r="Q3678">
        <v>0</v>
      </c>
    </row>
    <row r="3679" spans="1:17" hidden="1" x14ac:dyDescent="0.25">
      <c r="A3679" t="s">
        <v>15704</v>
      </c>
      <c r="B3679" t="s">
        <v>3273</v>
      </c>
      <c r="C3679" t="s">
        <v>1581</v>
      </c>
      <c r="D3679">
        <v>43</v>
      </c>
      <c r="E3679" t="str">
        <f>VLOOKUP(A3679,cards!A:C,3,FALSE)</f>
        <v>Uncommon</v>
      </c>
      <c r="F3679">
        <v>2</v>
      </c>
      <c r="G3679" t="s">
        <v>25305</v>
      </c>
      <c r="H3679" t="s">
        <v>23510</v>
      </c>
      <c r="I3679">
        <v>1</v>
      </c>
      <c r="J3679">
        <v>0.49</v>
      </c>
      <c r="K3679">
        <v>0</v>
      </c>
      <c r="L3679" t="e">
        <v>#N/A</v>
      </c>
      <c r="M3679">
        <v>0</v>
      </c>
      <c r="N3679">
        <v>0.44</v>
      </c>
      <c r="O3679">
        <v>0</v>
      </c>
      <c r="P3679">
        <v>0.49</v>
      </c>
      <c r="Q3679">
        <v>0</v>
      </c>
    </row>
    <row r="3680" spans="1:17" x14ac:dyDescent="0.25">
      <c r="A3680" t="s">
        <v>9221</v>
      </c>
      <c r="B3680" t="s">
        <v>1453</v>
      </c>
      <c r="C3680" t="s">
        <v>901</v>
      </c>
      <c r="D3680">
        <v>69</v>
      </c>
      <c r="E3680" t="str">
        <f>VLOOKUP(A3680,cards!A:C,3,FALSE)</f>
        <v>Common</v>
      </c>
      <c r="F3680">
        <v>1</v>
      </c>
      <c r="G3680" t="s">
        <v>24991</v>
      </c>
      <c r="H3680" t="s">
        <v>23510</v>
      </c>
      <c r="I3680">
        <v>0</v>
      </c>
      <c r="J3680">
        <v>4.04</v>
      </c>
      <c r="K3680">
        <v>0</v>
      </c>
      <c r="L3680" t="e">
        <v>#N/A</v>
      </c>
      <c r="M3680">
        <v>0</v>
      </c>
      <c r="N3680">
        <v>0.84</v>
      </c>
      <c r="O3680">
        <v>0</v>
      </c>
      <c r="P3680">
        <v>0</v>
      </c>
      <c r="Q3680">
        <v>0</v>
      </c>
    </row>
    <row r="3681" spans="1:17" hidden="1" x14ac:dyDescent="0.25">
      <c r="A3681" t="s">
        <v>15706</v>
      </c>
      <c r="B3681" t="s">
        <v>3273</v>
      </c>
      <c r="C3681" t="s">
        <v>2389</v>
      </c>
      <c r="D3681">
        <v>45</v>
      </c>
      <c r="E3681" t="str">
        <f>VLOOKUP(A3681,cards!A:C,3,FALSE)</f>
        <v>Rare</v>
      </c>
      <c r="F3681">
        <v>1</v>
      </c>
      <c r="G3681" t="s">
        <v>25276</v>
      </c>
      <c r="H3681" t="s">
        <v>23510</v>
      </c>
      <c r="I3681">
        <v>0</v>
      </c>
      <c r="J3681">
        <v>0.4</v>
      </c>
      <c r="K3681">
        <v>0</v>
      </c>
      <c r="L3681" t="e">
        <v>#N/A</v>
      </c>
      <c r="M3681">
        <v>0</v>
      </c>
      <c r="N3681">
        <v>0.34</v>
      </c>
      <c r="O3681">
        <v>0</v>
      </c>
      <c r="P3681">
        <v>0</v>
      </c>
      <c r="Q3681">
        <v>0</v>
      </c>
    </row>
    <row r="3682" spans="1:17" x14ac:dyDescent="0.25">
      <c r="A3682" t="s">
        <v>9693</v>
      </c>
      <c r="B3682" t="s">
        <v>1615</v>
      </c>
      <c r="C3682" t="s">
        <v>256</v>
      </c>
      <c r="D3682">
        <v>82</v>
      </c>
      <c r="E3682" t="str">
        <f>VLOOKUP(A3682,cards!A:C,3,FALSE)</f>
        <v>Common</v>
      </c>
      <c r="F3682">
        <v>1</v>
      </c>
      <c r="G3682" t="s">
        <v>24991</v>
      </c>
      <c r="H3682" t="s">
        <v>23510</v>
      </c>
      <c r="I3682">
        <v>0</v>
      </c>
      <c r="J3682">
        <v>0.5</v>
      </c>
      <c r="K3682">
        <v>0</v>
      </c>
      <c r="L3682" t="e">
        <v>#N/A</v>
      </c>
      <c r="M3682">
        <v>0</v>
      </c>
      <c r="N3682">
        <v>0.84</v>
      </c>
      <c r="O3682">
        <v>0</v>
      </c>
      <c r="P3682">
        <v>0</v>
      </c>
      <c r="Q3682">
        <v>0</v>
      </c>
    </row>
    <row r="3683" spans="1:17" x14ac:dyDescent="0.25">
      <c r="A3683" t="s">
        <v>5822</v>
      </c>
      <c r="B3683" t="s">
        <v>265</v>
      </c>
      <c r="C3683" t="s">
        <v>72</v>
      </c>
      <c r="D3683">
        <v>69</v>
      </c>
      <c r="E3683" t="str">
        <f>VLOOKUP(A3683,cards!A:C,3,FALSE)</f>
        <v>Common</v>
      </c>
      <c r="F3683">
        <v>1</v>
      </c>
      <c r="G3683" t="s">
        <v>23674</v>
      </c>
      <c r="H3683" t="s">
        <v>23510</v>
      </c>
      <c r="I3683">
        <v>0</v>
      </c>
      <c r="J3683">
        <v>0</v>
      </c>
      <c r="K3683">
        <v>0</v>
      </c>
      <c r="L3683" t="e">
        <v>#N/A</v>
      </c>
      <c r="M3683">
        <v>0</v>
      </c>
      <c r="N3683">
        <v>0.82</v>
      </c>
      <c r="O3683">
        <v>0</v>
      </c>
      <c r="P3683">
        <v>0</v>
      </c>
      <c r="Q3683">
        <v>0</v>
      </c>
    </row>
    <row r="3684" spans="1:17" hidden="1" x14ac:dyDescent="0.25">
      <c r="A3684" t="s">
        <v>15709</v>
      </c>
      <c r="B3684" t="s">
        <v>3273</v>
      </c>
      <c r="C3684" t="s">
        <v>2518</v>
      </c>
      <c r="D3684">
        <v>48</v>
      </c>
      <c r="E3684" t="str">
        <f>VLOOKUP(A3684,cards!A:C,3,FALSE)</f>
        <v>Uncommon</v>
      </c>
      <c r="F3684">
        <v>1</v>
      </c>
      <c r="G3684" t="s">
        <v>25459</v>
      </c>
      <c r="H3684" t="s">
        <v>23510</v>
      </c>
      <c r="I3684">
        <v>0</v>
      </c>
      <c r="J3684">
        <v>0.31</v>
      </c>
      <c r="K3684">
        <v>0</v>
      </c>
      <c r="L3684" t="e">
        <v>#N/A</v>
      </c>
      <c r="M3684">
        <v>0</v>
      </c>
      <c r="N3684">
        <v>0.15</v>
      </c>
      <c r="O3684">
        <v>0</v>
      </c>
      <c r="P3684">
        <v>0</v>
      </c>
      <c r="Q3684">
        <v>0</v>
      </c>
    </row>
    <row r="3685" spans="1:17" x14ac:dyDescent="0.25">
      <c r="A3685" t="s">
        <v>6194</v>
      </c>
      <c r="B3685" t="s">
        <v>425</v>
      </c>
      <c r="C3685" t="s">
        <v>418</v>
      </c>
      <c r="D3685">
        <v>96</v>
      </c>
      <c r="E3685" t="str">
        <f>VLOOKUP(A3685,cards!A:C,3,FALSE)</f>
        <v>Common</v>
      </c>
      <c r="F3685">
        <v>1</v>
      </c>
      <c r="G3685" t="s">
        <v>23674</v>
      </c>
      <c r="H3685" t="s">
        <v>23510</v>
      </c>
      <c r="I3685">
        <v>0</v>
      </c>
      <c r="J3685">
        <v>0</v>
      </c>
      <c r="K3685">
        <v>0</v>
      </c>
      <c r="L3685" t="e">
        <v>#N/A</v>
      </c>
      <c r="M3685">
        <v>0</v>
      </c>
      <c r="N3685">
        <v>0.82</v>
      </c>
      <c r="O3685">
        <v>0</v>
      </c>
      <c r="P3685">
        <v>0</v>
      </c>
      <c r="Q3685">
        <v>0</v>
      </c>
    </row>
    <row r="3686" spans="1:17" hidden="1" x14ac:dyDescent="0.25">
      <c r="A3686" t="s">
        <v>15712</v>
      </c>
      <c r="B3686" t="s">
        <v>3273</v>
      </c>
      <c r="C3686" t="s">
        <v>2404</v>
      </c>
      <c r="D3686">
        <v>51</v>
      </c>
      <c r="E3686" t="str">
        <f>VLOOKUP(A3686,cards!A:C,3,FALSE)</f>
        <v>Rare</v>
      </c>
      <c r="F3686">
        <v>2</v>
      </c>
      <c r="G3686" t="s">
        <v>25502</v>
      </c>
      <c r="H3686" t="s">
        <v>23510</v>
      </c>
      <c r="I3686">
        <v>0</v>
      </c>
      <c r="J3686">
        <v>1.04</v>
      </c>
      <c r="K3686">
        <v>0</v>
      </c>
      <c r="L3686" t="e">
        <v>#N/A</v>
      </c>
      <c r="M3686">
        <v>0</v>
      </c>
      <c r="N3686">
        <v>1.1200000000000001</v>
      </c>
      <c r="O3686">
        <v>0</v>
      </c>
      <c r="P3686">
        <v>0</v>
      </c>
      <c r="Q3686">
        <v>0</v>
      </c>
    </row>
    <row r="3687" spans="1:17" x14ac:dyDescent="0.25">
      <c r="A3687" t="s">
        <v>9561</v>
      </c>
      <c r="B3687" t="s">
        <v>1595</v>
      </c>
      <c r="C3687" t="s">
        <v>72</v>
      </c>
      <c r="D3687">
        <v>82</v>
      </c>
      <c r="E3687" t="str">
        <f>VLOOKUP(A3687,cards!A:C,3,FALSE)</f>
        <v>Common</v>
      </c>
      <c r="F3687">
        <v>1</v>
      </c>
      <c r="G3687" t="s">
        <v>23923</v>
      </c>
      <c r="H3687" t="s">
        <v>23510</v>
      </c>
      <c r="I3687">
        <v>0</v>
      </c>
      <c r="J3687">
        <v>18.96</v>
      </c>
      <c r="K3687">
        <v>0</v>
      </c>
      <c r="L3687" t="e">
        <v>#N/A</v>
      </c>
      <c r="M3687">
        <v>0</v>
      </c>
      <c r="N3687">
        <v>0.81</v>
      </c>
      <c r="O3687">
        <v>0</v>
      </c>
      <c r="P3687">
        <v>0</v>
      </c>
      <c r="Q3687">
        <v>0</v>
      </c>
    </row>
    <row r="3688" spans="1:17" hidden="1" x14ac:dyDescent="0.25">
      <c r="A3688" t="s">
        <v>15714</v>
      </c>
      <c r="B3688" t="s">
        <v>3273</v>
      </c>
      <c r="C3688" t="s">
        <v>2219</v>
      </c>
      <c r="D3688">
        <v>53</v>
      </c>
      <c r="E3688" t="str">
        <f>VLOOKUP(A3688,cards!A:C,3,FALSE)</f>
        <v>Rare</v>
      </c>
      <c r="F3688">
        <v>2</v>
      </c>
      <c r="G3688" t="s">
        <v>23625</v>
      </c>
      <c r="H3688" t="s">
        <v>23510</v>
      </c>
      <c r="I3688">
        <v>0</v>
      </c>
      <c r="J3688">
        <v>0.47</v>
      </c>
      <c r="K3688">
        <v>0</v>
      </c>
      <c r="L3688" t="e">
        <v>#N/A</v>
      </c>
      <c r="M3688">
        <v>0</v>
      </c>
      <c r="N3688">
        <v>0.56000000000000005</v>
      </c>
      <c r="O3688">
        <v>0</v>
      </c>
      <c r="P3688">
        <v>0</v>
      </c>
      <c r="Q3688">
        <v>0</v>
      </c>
    </row>
    <row r="3689" spans="1:17" hidden="1" x14ac:dyDescent="0.25">
      <c r="A3689" t="s">
        <v>15715</v>
      </c>
      <c r="B3689" t="s">
        <v>3273</v>
      </c>
      <c r="C3689" t="s">
        <v>2293</v>
      </c>
      <c r="D3689">
        <v>54</v>
      </c>
      <c r="E3689" t="str">
        <f>VLOOKUP(A3689,cards!A:C,3,FALSE)</f>
        <v>Uncommon</v>
      </c>
      <c r="F3689">
        <v>2</v>
      </c>
      <c r="G3689" t="s">
        <v>25365</v>
      </c>
      <c r="H3689" t="s">
        <v>23510</v>
      </c>
      <c r="I3689">
        <v>0</v>
      </c>
      <c r="J3689">
        <v>0.49</v>
      </c>
      <c r="K3689">
        <v>0</v>
      </c>
      <c r="L3689" t="e">
        <v>#N/A</v>
      </c>
      <c r="M3689">
        <v>0</v>
      </c>
      <c r="N3689">
        <v>0.52</v>
      </c>
      <c r="O3689">
        <v>0</v>
      </c>
      <c r="P3689">
        <v>0</v>
      </c>
      <c r="Q3689">
        <v>0</v>
      </c>
    </row>
    <row r="3690" spans="1:17" hidden="1" x14ac:dyDescent="0.25">
      <c r="A3690" t="s">
        <v>15716</v>
      </c>
      <c r="B3690" t="s">
        <v>3273</v>
      </c>
      <c r="C3690" t="s">
        <v>3293</v>
      </c>
      <c r="D3690">
        <v>55</v>
      </c>
      <c r="E3690" t="str">
        <f>VLOOKUP(A3690,cards!A:C,3,FALSE)</f>
        <v>Uncommon</v>
      </c>
      <c r="F3690">
        <v>1</v>
      </c>
      <c r="G3690" t="s">
        <v>25276</v>
      </c>
      <c r="H3690" t="s">
        <v>23510</v>
      </c>
      <c r="I3690">
        <v>0</v>
      </c>
      <c r="J3690">
        <v>0.89</v>
      </c>
      <c r="K3690">
        <v>0</v>
      </c>
      <c r="L3690" t="e">
        <v>#N/A</v>
      </c>
      <c r="M3690">
        <v>0</v>
      </c>
      <c r="N3690">
        <v>0.34</v>
      </c>
      <c r="O3690">
        <v>0</v>
      </c>
      <c r="P3690">
        <v>0</v>
      </c>
      <c r="Q3690">
        <v>0</v>
      </c>
    </row>
    <row r="3691" spans="1:17" x14ac:dyDescent="0.25">
      <c r="A3691" t="s">
        <v>9651</v>
      </c>
      <c r="B3691" t="s">
        <v>1615</v>
      </c>
      <c r="C3691" t="s">
        <v>850</v>
      </c>
      <c r="D3691">
        <v>40</v>
      </c>
      <c r="E3691" t="str">
        <f>VLOOKUP(A3691,cards!A:C,3,FALSE)</f>
        <v>Common</v>
      </c>
      <c r="F3691">
        <v>1</v>
      </c>
      <c r="G3691" t="s">
        <v>23923</v>
      </c>
      <c r="H3691" t="s">
        <v>23510</v>
      </c>
      <c r="I3691">
        <v>0</v>
      </c>
      <c r="J3691">
        <v>2.5</v>
      </c>
      <c r="K3691">
        <v>0</v>
      </c>
      <c r="L3691" t="e">
        <v>#N/A</v>
      </c>
      <c r="M3691">
        <v>0</v>
      </c>
      <c r="N3691">
        <v>0.81</v>
      </c>
      <c r="O3691">
        <v>0</v>
      </c>
      <c r="P3691">
        <v>0</v>
      </c>
      <c r="Q3691">
        <v>0</v>
      </c>
    </row>
    <row r="3692" spans="1:17" x14ac:dyDescent="0.25">
      <c r="A3692" t="s">
        <v>5753</v>
      </c>
      <c r="B3692" t="s">
        <v>226</v>
      </c>
      <c r="C3692" t="s">
        <v>263</v>
      </c>
      <c r="D3692">
        <v>62</v>
      </c>
      <c r="E3692" t="str">
        <f>VLOOKUP(A3692,cards!A:C,3,FALSE)</f>
        <v>Common</v>
      </c>
      <c r="F3692">
        <v>4</v>
      </c>
      <c r="G3692" t="s">
        <v>25457</v>
      </c>
      <c r="H3692" t="s">
        <v>23510</v>
      </c>
      <c r="I3692">
        <v>0</v>
      </c>
      <c r="J3692">
        <v>0</v>
      </c>
      <c r="K3692">
        <v>2</v>
      </c>
      <c r="L3692" t="s">
        <v>23626</v>
      </c>
      <c r="M3692">
        <v>0</v>
      </c>
      <c r="N3692">
        <v>0.8</v>
      </c>
      <c r="O3692">
        <v>0</v>
      </c>
      <c r="P3692">
        <v>0</v>
      </c>
      <c r="Q3692">
        <v>0.62</v>
      </c>
    </row>
    <row r="3693" spans="1:17" hidden="1" x14ac:dyDescent="0.25">
      <c r="A3693" t="s">
        <v>15722</v>
      </c>
      <c r="B3693" t="s">
        <v>3273</v>
      </c>
      <c r="C3693" t="s">
        <v>1583</v>
      </c>
      <c r="D3693">
        <v>61</v>
      </c>
      <c r="E3693" t="str">
        <f>VLOOKUP(A3693,cards!A:C,3,FALSE)</f>
        <v>Uncommon</v>
      </c>
      <c r="F3693">
        <v>1</v>
      </c>
      <c r="G3693" t="s">
        <v>25147</v>
      </c>
      <c r="H3693" t="s">
        <v>23510</v>
      </c>
      <c r="I3693">
        <v>0</v>
      </c>
      <c r="J3693">
        <v>0.97</v>
      </c>
      <c r="K3693">
        <v>0</v>
      </c>
      <c r="L3693" t="e">
        <v>#N/A</v>
      </c>
      <c r="M3693">
        <v>0</v>
      </c>
      <c r="N3693">
        <v>0.36</v>
      </c>
      <c r="O3693">
        <v>0</v>
      </c>
      <c r="P3693">
        <v>0</v>
      </c>
      <c r="Q3693">
        <v>0</v>
      </c>
    </row>
    <row r="3694" spans="1:17" x14ac:dyDescent="0.25">
      <c r="A3694" t="s">
        <v>9588</v>
      </c>
      <c r="B3694" t="s">
        <v>1595</v>
      </c>
      <c r="C3694" t="s">
        <v>571</v>
      </c>
      <c r="D3694">
        <v>109</v>
      </c>
      <c r="E3694" t="str">
        <f>VLOOKUP(A3694,cards!A:C,3,FALSE)</f>
        <v>Common</v>
      </c>
      <c r="F3694">
        <v>1</v>
      </c>
      <c r="G3694" t="s">
        <v>23938</v>
      </c>
      <c r="H3694" t="s">
        <v>23510</v>
      </c>
      <c r="I3694">
        <v>0</v>
      </c>
      <c r="J3694">
        <v>7.99</v>
      </c>
      <c r="K3694">
        <v>0</v>
      </c>
      <c r="L3694" t="e">
        <v>#N/A</v>
      </c>
      <c r="M3694">
        <v>0</v>
      </c>
      <c r="N3694">
        <v>0.8</v>
      </c>
      <c r="O3694">
        <v>0</v>
      </c>
      <c r="P3694">
        <v>0</v>
      </c>
      <c r="Q3694">
        <v>0</v>
      </c>
    </row>
    <row r="3695" spans="1:17" hidden="1" x14ac:dyDescent="0.25">
      <c r="A3695" t="s">
        <v>15725</v>
      </c>
      <c r="B3695" t="s">
        <v>3273</v>
      </c>
      <c r="C3695" t="s">
        <v>1580</v>
      </c>
      <c r="D3695">
        <v>64</v>
      </c>
      <c r="E3695" t="str">
        <f>VLOOKUP(A3695,cards!A:C,3,FALSE)</f>
        <v>Rare</v>
      </c>
      <c r="F3695">
        <v>1</v>
      </c>
      <c r="G3695" t="s">
        <v>25365</v>
      </c>
      <c r="H3695" t="s">
        <v>23510</v>
      </c>
      <c r="I3695">
        <v>0</v>
      </c>
      <c r="J3695">
        <v>0.33</v>
      </c>
      <c r="K3695">
        <v>0</v>
      </c>
      <c r="L3695" t="e">
        <v>#N/A</v>
      </c>
      <c r="M3695">
        <v>0</v>
      </c>
      <c r="N3695">
        <v>0.26</v>
      </c>
      <c r="O3695">
        <v>0</v>
      </c>
      <c r="P3695">
        <v>0</v>
      </c>
      <c r="Q3695">
        <v>0</v>
      </c>
    </row>
    <row r="3696" spans="1:17" x14ac:dyDescent="0.25">
      <c r="A3696" t="s">
        <v>9806</v>
      </c>
      <c r="B3696" t="s">
        <v>1628</v>
      </c>
      <c r="C3696" t="s">
        <v>1515</v>
      </c>
      <c r="D3696">
        <v>72</v>
      </c>
      <c r="E3696" t="str">
        <f>VLOOKUP(A3696,cards!A:C,3,FALSE)</f>
        <v>Common</v>
      </c>
      <c r="F3696">
        <v>1</v>
      </c>
      <c r="G3696" t="s">
        <v>23938</v>
      </c>
      <c r="H3696" t="s">
        <v>23510</v>
      </c>
      <c r="I3696">
        <v>0</v>
      </c>
      <c r="J3696">
        <v>7.5</v>
      </c>
      <c r="K3696">
        <v>0</v>
      </c>
      <c r="L3696" t="e">
        <v>#N/A</v>
      </c>
      <c r="M3696">
        <v>0</v>
      </c>
      <c r="N3696">
        <v>0.8</v>
      </c>
      <c r="O3696">
        <v>0</v>
      </c>
      <c r="P3696">
        <v>0</v>
      </c>
      <c r="Q3696">
        <v>0</v>
      </c>
    </row>
    <row r="3697" spans="1:17" x14ac:dyDescent="0.25">
      <c r="A3697" t="s">
        <v>10059</v>
      </c>
      <c r="B3697" t="s">
        <v>1680</v>
      </c>
      <c r="C3697" t="s">
        <v>79</v>
      </c>
      <c r="D3697">
        <v>62</v>
      </c>
      <c r="E3697" t="str">
        <f>VLOOKUP(A3697,cards!A:C,3,FALSE)</f>
        <v>Common</v>
      </c>
      <c r="F3697">
        <v>1</v>
      </c>
      <c r="G3697" t="s">
        <v>23938</v>
      </c>
      <c r="H3697" t="s">
        <v>23510</v>
      </c>
      <c r="I3697">
        <v>0</v>
      </c>
      <c r="J3697">
        <v>9.2899999999999991</v>
      </c>
      <c r="K3697">
        <v>0</v>
      </c>
      <c r="L3697" t="e">
        <v>#N/A</v>
      </c>
      <c r="M3697">
        <v>0</v>
      </c>
      <c r="N3697">
        <v>0.8</v>
      </c>
      <c r="O3697">
        <v>0</v>
      </c>
      <c r="P3697">
        <v>0</v>
      </c>
      <c r="Q3697">
        <v>0</v>
      </c>
    </row>
    <row r="3698" spans="1:17" hidden="1" x14ac:dyDescent="0.25">
      <c r="A3698" t="s">
        <v>15728</v>
      </c>
      <c r="B3698" t="s">
        <v>3273</v>
      </c>
      <c r="C3698" t="s">
        <v>2538</v>
      </c>
      <c r="D3698">
        <v>67</v>
      </c>
      <c r="E3698" t="str">
        <f>VLOOKUP(A3698,cards!A:C,3,FALSE)</f>
        <v>Rare</v>
      </c>
      <c r="F3698">
        <v>1</v>
      </c>
      <c r="G3698" t="s">
        <v>25365</v>
      </c>
      <c r="H3698" t="s">
        <v>23510</v>
      </c>
      <c r="I3698">
        <v>0</v>
      </c>
      <c r="J3698">
        <v>0.3</v>
      </c>
      <c r="K3698">
        <v>0</v>
      </c>
      <c r="L3698" t="e">
        <v>#N/A</v>
      </c>
      <c r="M3698">
        <v>0</v>
      </c>
      <c r="N3698">
        <v>0.26</v>
      </c>
      <c r="O3698">
        <v>0</v>
      </c>
      <c r="P3698">
        <v>0</v>
      </c>
      <c r="Q3698">
        <v>0</v>
      </c>
    </row>
    <row r="3699" spans="1:17" hidden="1" x14ac:dyDescent="0.25">
      <c r="A3699" t="s">
        <v>15729</v>
      </c>
      <c r="B3699" t="s">
        <v>3273</v>
      </c>
      <c r="C3699" t="s">
        <v>2574</v>
      </c>
      <c r="D3699">
        <v>68</v>
      </c>
      <c r="E3699" t="str">
        <f>VLOOKUP(A3699,cards!A:C,3,FALSE)</f>
        <v>Uncommon</v>
      </c>
      <c r="F3699">
        <v>2</v>
      </c>
      <c r="G3699" t="s">
        <v>23784</v>
      </c>
      <c r="H3699" t="s">
        <v>23510</v>
      </c>
      <c r="I3699">
        <v>1</v>
      </c>
      <c r="J3699">
        <v>0.91</v>
      </c>
      <c r="K3699">
        <v>0</v>
      </c>
      <c r="L3699" t="e">
        <v>#N/A</v>
      </c>
      <c r="M3699">
        <v>0</v>
      </c>
      <c r="N3699">
        <v>2.64</v>
      </c>
      <c r="O3699">
        <v>0</v>
      </c>
      <c r="P3699">
        <v>0.91</v>
      </c>
      <c r="Q3699">
        <v>0</v>
      </c>
    </row>
    <row r="3700" spans="1:17" hidden="1" x14ac:dyDescent="0.25">
      <c r="A3700" t="s">
        <v>15730</v>
      </c>
      <c r="B3700" t="s">
        <v>3273</v>
      </c>
      <c r="C3700" t="s">
        <v>2575</v>
      </c>
      <c r="D3700">
        <v>69</v>
      </c>
      <c r="E3700" t="str">
        <f>VLOOKUP(A3700,cards!A:C,3,FALSE)</f>
        <v>Rare Holo</v>
      </c>
      <c r="F3700">
        <v>1</v>
      </c>
      <c r="G3700" t="s">
        <v>23510</v>
      </c>
      <c r="H3700" t="s">
        <v>25154</v>
      </c>
      <c r="I3700">
        <v>1</v>
      </c>
      <c r="J3700">
        <v>3.34</v>
      </c>
      <c r="K3700">
        <v>0</v>
      </c>
      <c r="L3700" t="e">
        <v>#N/A</v>
      </c>
      <c r="M3700">
        <v>0</v>
      </c>
      <c r="N3700">
        <v>0</v>
      </c>
      <c r="O3700">
        <v>3.13</v>
      </c>
      <c r="P3700">
        <v>3.34</v>
      </c>
      <c r="Q3700">
        <v>0</v>
      </c>
    </row>
    <row r="3701" spans="1:17" hidden="1" x14ac:dyDescent="0.25">
      <c r="A3701" t="s">
        <v>15731</v>
      </c>
      <c r="B3701" t="s">
        <v>3273</v>
      </c>
      <c r="C3701" t="s">
        <v>2576</v>
      </c>
      <c r="D3701">
        <v>70</v>
      </c>
      <c r="E3701" t="str">
        <f>VLOOKUP(A3701,cards!A:C,3,FALSE)</f>
        <v>Uncommon</v>
      </c>
      <c r="F3701">
        <v>1</v>
      </c>
      <c r="G3701" t="s">
        <v>25460</v>
      </c>
      <c r="H3701" t="s">
        <v>23510</v>
      </c>
      <c r="I3701">
        <v>0</v>
      </c>
      <c r="J3701">
        <v>0.32</v>
      </c>
      <c r="K3701">
        <v>0</v>
      </c>
      <c r="L3701" t="e">
        <v>#N/A</v>
      </c>
      <c r="M3701">
        <v>0</v>
      </c>
      <c r="N3701">
        <v>0.18</v>
      </c>
      <c r="O3701">
        <v>0</v>
      </c>
      <c r="P3701">
        <v>0</v>
      </c>
      <c r="Q3701">
        <v>0</v>
      </c>
    </row>
    <row r="3702" spans="1:17" hidden="1" x14ac:dyDescent="0.25">
      <c r="A3702" t="s">
        <v>15732</v>
      </c>
      <c r="B3702" t="s">
        <v>3273</v>
      </c>
      <c r="C3702" t="s">
        <v>2264</v>
      </c>
      <c r="D3702">
        <v>71</v>
      </c>
      <c r="E3702" t="str">
        <f>VLOOKUP(A3702,cards!A:C,3,FALSE)</f>
        <v>Uncommon</v>
      </c>
      <c r="F3702">
        <v>0</v>
      </c>
      <c r="G3702" t="s">
        <v>25460</v>
      </c>
      <c r="H3702" t="s">
        <v>23510</v>
      </c>
      <c r="I3702">
        <v>1</v>
      </c>
      <c r="J3702">
        <v>0.27</v>
      </c>
      <c r="K3702">
        <v>0</v>
      </c>
      <c r="L3702" t="e">
        <v>#N/A</v>
      </c>
      <c r="M3702">
        <v>0</v>
      </c>
      <c r="N3702">
        <v>0</v>
      </c>
      <c r="O3702">
        <v>0</v>
      </c>
      <c r="P3702">
        <v>0.27</v>
      </c>
      <c r="Q3702">
        <v>0</v>
      </c>
    </row>
    <row r="3703" spans="1:17" hidden="1" x14ac:dyDescent="0.25">
      <c r="A3703" t="s">
        <v>15733</v>
      </c>
      <c r="B3703" t="s">
        <v>3273</v>
      </c>
      <c r="C3703" t="s">
        <v>2264</v>
      </c>
      <c r="D3703">
        <v>72</v>
      </c>
      <c r="E3703" t="str">
        <f>VLOOKUP(A3703,cards!A:C,3,FALSE)</f>
        <v>Rare</v>
      </c>
      <c r="F3703">
        <v>2</v>
      </c>
      <c r="G3703" t="s">
        <v>25352</v>
      </c>
      <c r="H3703" t="s">
        <v>23510</v>
      </c>
      <c r="I3703">
        <v>0</v>
      </c>
      <c r="J3703">
        <v>0.28999999999999998</v>
      </c>
      <c r="K3703">
        <v>0</v>
      </c>
      <c r="L3703" t="e">
        <v>#N/A</v>
      </c>
      <c r="M3703">
        <v>0</v>
      </c>
      <c r="N3703">
        <v>0.54</v>
      </c>
      <c r="O3703">
        <v>0</v>
      </c>
      <c r="P3703">
        <v>0</v>
      </c>
      <c r="Q3703">
        <v>0</v>
      </c>
    </row>
    <row r="3704" spans="1:17" x14ac:dyDescent="0.25">
      <c r="A3704" t="s">
        <v>10205</v>
      </c>
      <c r="B3704" t="s">
        <v>1692</v>
      </c>
      <c r="C3704" t="s">
        <v>103</v>
      </c>
      <c r="D3704">
        <v>102</v>
      </c>
      <c r="E3704" t="str">
        <f>VLOOKUP(A3704,cards!A:C,3,FALSE)</f>
        <v>Common</v>
      </c>
      <c r="F3704">
        <v>2</v>
      </c>
      <c r="G3704" t="s">
        <v>25169</v>
      </c>
      <c r="H3704" t="s">
        <v>23510</v>
      </c>
      <c r="I3704">
        <v>0</v>
      </c>
      <c r="J3704">
        <v>6.13</v>
      </c>
      <c r="K3704">
        <v>0</v>
      </c>
      <c r="L3704" t="e">
        <v>#N/A</v>
      </c>
      <c r="M3704">
        <v>0</v>
      </c>
      <c r="N3704">
        <v>0.8</v>
      </c>
      <c r="O3704">
        <v>0</v>
      </c>
      <c r="P3704">
        <v>0</v>
      </c>
      <c r="Q3704">
        <v>0</v>
      </c>
    </row>
    <row r="3705" spans="1:17" hidden="1" x14ac:dyDescent="0.25">
      <c r="A3705" t="s">
        <v>15737</v>
      </c>
      <c r="B3705" t="s">
        <v>3273</v>
      </c>
      <c r="C3705" t="s">
        <v>2941</v>
      </c>
      <c r="D3705">
        <v>76</v>
      </c>
      <c r="E3705" t="str">
        <f>VLOOKUP(A3705,cards!A:C,3,FALSE)</f>
        <v>Rare</v>
      </c>
      <c r="F3705">
        <v>2</v>
      </c>
      <c r="G3705" t="s">
        <v>25023</v>
      </c>
      <c r="H3705" t="s">
        <v>23510</v>
      </c>
      <c r="I3705">
        <v>1</v>
      </c>
      <c r="J3705">
        <v>1.08</v>
      </c>
      <c r="K3705">
        <v>0</v>
      </c>
      <c r="L3705" t="e">
        <v>#N/A</v>
      </c>
      <c r="M3705">
        <v>0</v>
      </c>
      <c r="N3705">
        <v>1.36</v>
      </c>
      <c r="O3705">
        <v>0</v>
      </c>
      <c r="P3705">
        <v>1.08</v>
      </c>
      <c r="Q3705">
        <v>0</v>
      </c>
    </row>
    <row r="3706" spans="1:17" hidden="1" x14ac:dyDescent="0.25">
      <c r="A3706" t="s">
        <v>15738</v>
      </c>
      <c r="B3706" t="s">
        <v>3273</v>
      </c>
      <c r="C3706" t="s">
        <v>3057</v>
      </c>
      <c r="D3706">
        <v>77</v>
      </c>
      <c r="E3706" t="str">
        <f>VLOOKUP(A3706,cards!A:C,3,FALSE)</f>
        <v>Rare</v>
      </c>
      <c r="F3706">
        <v>1</v>
      </c>
      <c r="G3706" t="s">
        <v>24023</v>
      </c>
      <c r="H3706" t="s">
        <v>23510</v>
      </c>
      <c r="I3706">
        <v>0</v>
      </c>
      <c r="J3706">
        <v>0.99</v>
      </c>
      <c r="K3706">
        <v>0</v>
      </c>
      <c r="L3706" t="e">
        <v>#N/A</v>
      </c>
      <c r="M3706">
        <v>0</v>
      </c>
      <c r="N3706">
        <v>1.02</v>
      </c>
      <c r="O3706">
        <v>0</v>
      </c>
      <c r="P3706">
        <v>0</v>
      </c>
      <c r="Q3706">
        <v>0</v>
      </c>
    </row>
    <row r="3707" spans="1:17" hidden="1" x14ac:dyDescent="0.25">
      <c r="A3707" t="s">
        <v>15742</v>
      </c>
      <c r="B3707" t="s">
        <v>3273</v>
      </c>
      <c r="C3707" t="s">
        <v>1487</v>
      </c>
      <c r="D3707">
        <v>81</v>
      </c>
      <c r="E3707" t="str">
        <f>VLOOKUP(A3707,cards!A:C,3,FALSE)</f>
        <v>Rare Holo</v>
      </c>
      <c r="F3707">
        <v>0</v>
      </c>
      <c r="G3707" t="s">
        <v>23510</v>
      </c>
      <c r="H3707" t="s">
        <v>25421</v>
      </c>
      <c r="I3707">
        <v>1</v>
      </c>
      <c r="J3707">
        <v>0.48</v>
      </c>
      <c r="K3707">
        <v>0</v>
      </c>
      <c r="L3707" t="e">
        <v>#N/A</v>
      </c>
      <c r="M3707">
        <v>0</v>
      </c>
      <c r="N3707">
        <v>0</v>
      </c>
      <c r="O3707">
        <v>0</v>
      </c>
      <c r="P3707">
        <v>0.48</v>
      </c>
      <c r="Q3707">
        <v>0</v>
      </c>
    </row>
    <row r="3708" spans="1:17" x14ac:dyDescent="0.25">
      <c r="A3708" t="s">
        <v>15575</v>
      </c>
      <c r="B3708" t="s">
        <v>3245</v>
      </c>
      <c r="C3708" t="s">
        <v>2881</v>
      </c>
      <c r="D3708">
        <v>92</v>
      </c>
      <c r="E3708" t="str">
        <f>VLOOKUP(A3708,cards!A:C,3,FALSE)</f>
        <v>Common</v>
      </c>
      <c r="F3708">
        <v>4</v>
      </c>
      <c r="G3708" t="s">
        <v>25457</v>
      </c>
      <c r="H3708" t="s">
        <v>23510</v>
      </c>
      <c r="I3708">
        <v>0</v>
      </c>
      <c r="J3708">
        <v>0.38</v>
      </c>
      <c r="K3708">
        <v>0</v>
      </c>
      <c r="L3708" t="e">
        <v>#N/A</v>
      </c>
      <c r="M3708">
        <v>0</v>
      </c>
      <c r="N3708">
        <v>0.8</v>
      </c>
      <c r="O3708">
        <v>0</v>
      </c>
      <c r="P3708">
        <v>0</v>
      </c>
      <c r="Q3708">
        <v>0</v>
      </c>
    </row>
    <row r="3709" spans="1:17" x14ac:dyDescent="0.25">
      <c r="A3709" t="s">
        <v>6029</v>
      </c>
      <c r="B3709" t="s">
        <v>319</v>
      </c>
      <c r="C3709" t="s">
        <v>398</v>
      </c>
      <c r="D3709">
        <v>63</v>
      </c>
      <c r="E3709" t="str">
        <f>VLOOKUP(A3709,cards!A:C,3,FALSE)</f>
        <v>Common</v>
      </c>
      <c r="F3709">
        <v>1</v>
      </c>
      <c r="G3709" t="s">
        <v>23566</v>
      </c>
      <c r="H3709" t="s">
        <v>23510</v>
      </c>
      <c r="I3709">
        <v>0</v>
      </c>
      <c r="J3709">
        <v>0</v>
      </c>
      <c r="K3709">
        <v>0</v>
      </c>
      <c r="L3709" t="e">
        <v>#N/A</v>
      </c>
      <c r="M3709">
        <v>0</v>
      </c>
      <c r="N3709">
        <v>0.79</v>
      </c>
      <c r="O3709">
        <v>0</v>
      </c>
      <c r="P3709">
        <v>0</v>
      </c>
      <c r="Q3709">
        <v>0</v>
      </c>
    </row>
    <row r="3710" spans="1:17" hidden="1" x14ac:dyDescent="0.25">
      <c r="A3710" t="s">
        <v>15747</v>
      </c>
      <c r="B3710" t="s">
        <v>3273</v>
      </c>
      <c r="C3710" t="s">
        <v>2540</v>
      </c>
      <c r="D3710">
        <v>86</v>
      </c>
      <c r="E3710" t="str">
        <f>VLOOKUP(A3710,cards!A:C,3,FALSE)</f>
        <v>Rare</v>
      </c>
      <c r="F3710">
        <v>1</v>
      </c>
      <c r="G3710" t="s">
        <v>25243</v>
      </c>
      <c r="H3710" t="s">
        <v>23510</v>
      </c>
      <c r="I3710">
        <v>1</v>
      </c>
      <c r="J3710">
        <v>0.82</v>
      </c>
      <c r="K3710">
        <v>0</v>
      </c>
      <c r="L3710" t="e">
        <v>#N/A</v>
      </c>
      <c r="M3710">
        <v>0</v>
      </c>
      <c r="N3710">
        <v>0.49</v>
      </c>
      <c r="O3710">
        <v>0</v>
      </c>
      <c r="P3710">
        <v>0.82</v>
      </c>
      <c r="Q3710">
        <v>0</v>
      </c>
    </row>
    <row r="3711" spans="1:17" hidden="1" x14ac:dyDescent="0.25">
      <c r="A3711" t="s">
        <v>15749</v>
      </c>
      <c r="B3711" t="s">
        <v>3273</v>
      </c>
      <c r="C3711" t="s">
        <v>2571</v>
      </c>
      <c r="D3711">
        <v>88</v>
      </c>
      <c r="E3711" t="str">
        <f>VLOOKUP(A3711,cards!A:C,3,FALSE)</f>
        <v>Uncommon</v>
      </c>
      <c r="F3711">
        <v>1</v>
      </c>
      <c r="G3711" t="s">
        <v>25340</v>
      </c>
      <c r="H3711" t="s">
        <v>23510</v>
      </c>
      <c r="I3711">
        <v>0</v>
      </c>
      <c r="J3711">
        <v>1.29</v>
      </c>
      <c r="K3711">
        <v>0</v>
      </c>
      <c r="L3711" t="e">
        <v>#N/A</v>
      </c>
      <c r="M3711">
        <v>0</v>
      </c>
      <c r="N3711">
        <v>0.32</v>
      </c>
      <c r="O3711">
        <v>0</v>
      </c>
      <c r="P3711">
        <v>0</v>
      </c>
      <c r="Q3711">
        <v>0</v>
      </c>
    </row>
    <row r="3712" spans="1:17" hidden="1" x14ac:dyDescent="0.25">
      <c r="A3712" t="s">
        <v>15750</v>
      </c>
      <c r="B3712" t="s">
        <v>3273</v>
      </c>
      <c r="C3712" t="s">
        <v>2578</v>
      </c>
      <c r="D3712">
        <v>89</v>
      </c>
      <c r="E3712" t="str">
        <f>VLOOKUP(A3712,cards!A:C,3,FALSE)</f>
        <v>Uncommon</v>
      </c>
      <c r="F3712">
        <v>1</v>
      </c>
      <c r="G3712" t="s">
        <v>25460</v>
      </c>
      <c r="H3712" t="s">
        <v>23510</v>
      </c>
      <c r="I3712">
        <v>1</v>
      </c>
      <c r="J3712">
        <v>0.33</v>
      </c>
      <c r="K3712">
        <v>0</v>
      </c>
      <c r="L3712" t="e">
        <v>#N/A</v>
      </c>
      <c r="M3712">
        <v>0</v>
      </c>
      <c r="N3712">
        <v>0.18</v>
      </c>
      <c r="O3712">
        <v>0</v>
      </c>
      <c r="P3712">
        <v>0.33</v>
      </c>
      <c r="Q3712">
        <v>0</v>
      </c>
    </row>
    <row r="3713" spans="1:17" x14ac:dyDescent="0.25">
      <c r="A3713" t="s">
        <v>5632</v>
      </c>
      <c r="B3713" t="s">
        <v>146</v>
      </c>
      <c r="C3713" t="s">
        <v>187</v>
      </c>
      <c r="D3713">
        <v>58</v>
      </c>
      <c r="E3713" t="str">
        <f>VLOOKUP(A3713,cards!A:C,3,FALSE)</f>
        <v>Common</v>
      </c>
      <c r="F3713">
        <v>3</v>
      </c>
      <c r="G3713" t="s">
        <v>25365</v>
      </c>
      <c r="H3713" t="s">
        <v>23510</v>
      </c>
      <c r="I3713">
        <v>0</v>
      </c>
      <c r="J3713">
        <v>0</v>
      </c>
      <c r="K3713">
        <v>0</v>
      </c>
      <c r="L3713" t="s">
        <v>23567</v>
      </c>
      <c r="M3713">
        <v>0</v>
      </c>
      <c r="N3713">
        <v>0.78</v>
      </c>
      <c r="O3713">
        <v>0</v>
      </c>
      <c r="P3713">
        <v>0</v>
      </c>
      <c r="Q3713">
        <v>0</v>
      </c>
    </row>
    <row r="3714" spans="1:17" hidden="1" x14ac:dyDescent="0.25">
      <c r="A3714" t="s">
        <v>15754</v>
      </c>
      <c r="B3714" t="s">
        <v>3273</v>
      </c>
      <c r="C3714" t="s">
        <v>2543</v>
      </c>
      <c r="D3714">
        <v>93</v>
      </c>
      <c r="E3714" t="str">
        <f>VLOOKUP(A3714,cards!A:C,3,FALSE)</f>
        <v>Uncommon</v>
      </c>
      <c r="F3714">
        <v>2</v>
      </c>
      <c r="G3714" t="s">
        <v>25603</v>
      </c>
      <c r="H3714" t="s">
        <v>23510</v>
      </c>
      <c r="I3714">
        <v>0</v>
      </c>
      <c r="J3714">
        <v>0.51</v>
      </c>
      <c r="K3714">
        <v>0</v>
      </c>
      <c r="L3714" t="e">
        <v>#N/A</v>
      </c>
      <c r="M3714">
        <v>0</v>
      </c>
      <c r="N3714">
        <v>0.34</v>
      </c>
      <c r="O3714">
        <v>0</v>
      </c>
      <c r="P3714">
        <v>0</v>
      </c>
      <c r="Q3714">
        <v>0</v>
      </c>
    </row>
    <row r="3715" spans="1:17" hidden="1" x14ac:dyDescent="0.25">
      <c r="A3715" t="s">
        <v>15756</v>
      </c>
      <c r="B3715" t="s">
        <v>3273</v>
      </c>
      <c r="C3715" t="s">
        <v>2960</v>
      </c>
      <c r="D3715">
        <v>95</v>
      </c>
      <c r="E3715" t="str">
        <f>VLOOKUP(A3715,cards!A:C,3,FALSE)</f>
        <v>Rare Holo GX</v>
      </c>
      <c r="F3715">
        <v>2</v>
      </c>
      <c r="G3715" t="s">
        <v>23510</v>
      </c>
      <c r="H3715" t="s">
        <v>24405</v>
      </c>
      <c r="I3715">
        <v>0</v>
      </c>
      <c r="J3715">
        <v>0</v>
      </c>
      <c r="K3715">
        <v>0</v>
      </c>
      <c r="L3715" t="e">
        <v>#N/A</v>
      </c>
      <c r="M3715">
        <v>0</v>
      </c>
      <c r="N3715">
        <v>0</v>
      </c>
      <c r="O3715">
        <v>8.4600000000000009</v>
      </c>
      <c r="P3715">
        <v>0</v>
      </c>
      <c r="Q3715">
        <v>0</v>
      </c>
    </row>
    <row r="3716" spans="1:17" x14ac:dyDescent="0.25">
      <c r="A3716" t="s">
        <v>5829</v>
      </c>
      <c r="B3716" t="s">
        <v>265</v>
      </c>
      <c r="C3716" t="s">
        <v>182</v>
      </c>
      <c r="D3716">
        <v>76</v>
      </c>
      <c r="E3716" t="str">
        <f>VLOOKUP(A3716,cards!A:C,3,FALSE)</f>
        <v>Common</v>
      </c>
      <c r="F3716">
        <v>3</v>
      </c>
      <c r="G3716" t="s">
        <v>25365</v>
      </c>
      <c r="H3716" t="s">
        <v>23510</v>
      </c>
      <c r="I3716">
        <v>0</v>
      </c>
      <c r="J3716">
        <v>0</v>
      </c>
      <c r="K3716">
        <v>0</v>
      </c>
      <c r="L3716" t="e">
        <v>#N/A</v>
      </c>
      <c r="M3716">
        <v>0</v>
      </c>
      <c r="N3716">
        <v>0.78</v>
      </c>
      <c r="O3716">
        <v>0</v>
      </c>
      <c r="P3716">
        <v>0</v>
      </c>
      <c r="Q3716">
        <v>0</v>
      </c>
    </row>
    <row r="3717" spans="1:17" hidden="1" x14ac:dyDescent="0.25">
      <c r="A3717" t="s">
        <v>15759</v>
      </c>
      <c r="B3717" t="s">
        <v>3273</v>
      </c>
      <c r="C3717" t="s">
        <v>2493</v>
      </c>
      <c r="D3717">
        <v>98</v>
      </c>
      <c r="E3717" t="str">
        <f>VLOOKUP(A3717,cards!A:C,3,FALSE)</f>
        <v>Uncommon</v>
      </c>
      <c r="F3717">
        <v>2</v>
      </c>
      <c r="G3717" t="s">
        <v>25751</v>
      </c>
      <c r="H3717" t="s">
        <v>23510</v>
      </c>
      <c r="I3717">
        <v>0</v>
      </c>
      <c r="J3717">
        <v>0.28999999999999998</v>
      </c>
      <c r="K3717">
        <v>0</v>
      </c>
      <c r="L3717" t="e">
        <v>#N/A</v>
      </c>
      <c r="M3717">
        <v>0</v>
      </c>
      <c r="N3717">
        <v>0.24</v>
      </c>
      <c r="O3717">
        <v>0</v>
      </c>
      <c r="P3717">
        <v>0</v>
      </c>
      <c r="Q3717">
        <v>0</v>
      </c>
    </row>
    <row r="3718" spans="1:17" x14ac:dyDescent="0.25">
      <c r="A3718" t="s">
        <v>5950</v>
      </c>
      <c r="B3718" t="s">
        <v>274</v>
      </c>
      <c r="C3718" t="s">
        <v>256</v>
      </c>
      <c r="D3718">
        <v>67</v>
      </c>
      <c r="E3718" t="str">
        <f>VLOOKUP(A3718,cards!A:C,3,FALSE)</f>
        <v>Common</v>
      </c>
      <c r="F3718">
        <v>2</v>
      </c>
      <c r="G3718" t="s">
        <v>23623</v>
      </c>
      <c r="H3718" t="s">
        <v>23510</v>
      </c>
      <c r="I3718">
        <v>0</v>
      </c>
      <c r="J3718">
        <v>0</v>
      </c>
      <c r="K3718">
        <v>0</v>
      </c>
      <c r="L3718" t="e">
        <v>#N/A</v>
      </c>
      <c r="M3718">
        <v>0</v>
      </c>
      <c r="N3718">
        <v>0.78</v>
      </c>
      <c r="O3718">
        <v>0</v>
      </c>
      <c r="P3718">
        <v>0</v>
      </c>
      <c r="Q3718">
        <v>0</v>
      </c>
    </row>
    <row r="3719" spans="1:17" hidden="1" x14ac:dyDescent="0.25">
      <c r="A3719" t="s">
        <v>15762</v>
      </c>
      <c r="B3719" t="s">
        <v>3273</v>
      </c>
      <c r="C3719" t="s">
        <v>2579</v>
      </c>
      <c r="D3719">
        <v>101</v>
      </c>
      <c r="E3719" t="str">
        <f>VLOOKUP(A3719,cards!A:C,3,FALSE)</f>
        <v>Rare</v>
      </c>
      <c r="F3719">
        <v>2</v>
      </c>
      <c r="G3719" t="s">
        <v>25340</v>
      </c>
      <c r="H3719" t="s">
        <v>23510</v>
      </c>
      <c r="I3719">
        <v>0</v>
      </c>
      <c r="J3719">
        <v>0.5</v>
      </c>
      <c r="K3719">
        <v>0</v>
      </c>
      <c r="L3719" t="e">
        <v>#N/A</v>
      </c>
      <c r="M3719">
        <v>0</v>
      </c>
      <c r="N3719">
        <v>0.64</v>
      </c>
      <c r="O3719">
        <v>0</v>
      </c>
      <c r="P3719">
        <v>0</v>
      </c>
      <c r="Q3719">
        <v>0</v>
      </c>
    </row>
    <row r="3720" spans="1:17" hidden="1" x14ac:dyDescent="0.25">
      <c r="A3720" t="s">
        <v>15763</v>
      </c>
      <c r="B3720" t="s">
        <v>3273</v>
      </c>
      <c r="C3720" t="s">
        <v>3274</v>
      </c>
      <c r="D3720">
        <v>102</v>
      </c>
      <c r="E3720" t="str">
        <f>VLOOKUP(A3720,cards!A:C,3,FALSE)</f>
        <v>Rare</v>
      </c>
      <c r="F3720">
        <v>1</v>
      </c>
      <c r="G3720" t="s">
        <v>25210</v>
      </c>
      <c r="H3720" t="s">
        <v>23510</v>
      </c>
      <c r="I3720">
        <v>0</v>
      </c>
      <c r="J3720">
        <v>0.5</v>
      </c>
      <c r="K3720">
        <v>0</v>
      </c>
      <c r="L3720" t="e">
        <v>#N/A</v>
      </c>
      <c r="M3720">
        <v>0</v>
      </c>
      <c r="N3720">
        <v>0.48</v>
      </c>
      <c r="O3720">
        <v>0</v>
      </c>
      <c r="P3720">
        <v>0</v>
      </c>
      <c r="Q3720">
        <v>0</v>
      </c>
    </row>
    <row r="3721" spans="1:17" hidden="1" x14ac:dyDescent="0.25">
      <c r="A3721" t="s">
        <v>15764</v>
      </c>
      <c r="B3721" t="s">
        <v>3273</v>
      </c>
      <c r="C3721" t="s">
        <v>3275</v>
      </c>
      <c r="D3721">
        <v>103</v>
      </c>
      <c r="E3721" t="str">
        <f>VLOOKUP(A3721,cards!A:C,3,FALSE)</f>
        <v>Uncommon</v>
      </c>
      <c r="F3721">
        <v>1</v>
      </c>
      <c r="G3721" t="s">
        <v>25760</v>
      </c>
      <c r="H3721" t="s">
        <v>23510</v>
      </c>
      <c r="I3721">
        <v>1</v>
      </c>
      <c r="J3721">
        <v>0.28000000000000003</v>
      </c>
      <c r="K3721">
        <v>0</v>
      </c>
      <c r="L3721" t="e">
        <v>#N/A</v>
      </c>
      <c r="M3721">
        <v>0</v>
      </c>
      <c r="N3721">
        <v>0.1</v>
      </c>
      <c r="O3721">
        <v>0</v>
      </c>
      <c r="P3721">
        <v>0.28000000000000003</v>
      </c>
      <c r="Q3721">
        <v>0</v>
      </c>
    </row>
    <row r="3722" spans="1:17" hidden="1" x14ac:dyDescent="0.25">
      <c r="A3722" t="s">
        <v>15765</v>
      </c>
      <c r="B3722" t="s">
        <v>3273</v>
      </c>
      <c r="C3722" t="s">
        <v>3276</v>
      </c>
      <c r="D3722">
        <v>104</v>
      </c>
      <c r="E3722" t="str">
        <f>VLOOKUP(A3722,cards!A:C,3,FALSE)</f>
        <v>Uncommon</v>
      </c>
      <c r="F3722">
        <v>2</v>
      </c>
      <c r="G3722" t="s">
        <v>25437</v>
      </c>
      <c r="H3722" t="s">
        <v>23510</v>
      </c>
      <c r="I3722">
        <v>0</v>
      </c>
      <c r="J3722">
        <v>0.51</v>
      </c>
      <c r="K3722">
        <v>0</v>
      </c>
      <c r="L3722" t="e">
        <v>#N/A</v>
      </c>
      <c r="M3722">
        <v>0</v>
      </c>
      <c r="N3722">
        <v>0.42</v>
      </c>
      <c r="O3722">
        <v>0</v>
      </c>
      <c r="P3722">
        <v>0</v>
      </c>
      <c r="Q3722">
        <v>0</v>
      </c>
    </row>
    <row r="3723" spans="1:17" hidden="1" x14ac:dyDescent="0.25">
      <c r="A3723" t="s">
        <v>15767</v>
      </c>
      <c r="B3723" t="s">
        <v>3273</v>
      </c>
      <c r="C3723" t="s">
        <v>3278</v>
      </c>
      <c r="D3723">
        <v>106</v>
      </c>
      <c r="E3723" t="str">
        <f>VLOOKUP(A3723,cards!A:C,3,FALSE)</f>
        <v>Uncommon</v>
      </c>
      <c r="F3723">
        <v>2</v>
      </c>
      <c r="G3723" t="s">
        <v>25752</v>
      </c>
      <c r="H3723" t="s">
        <v>23510</v>
      </c>
      <c r="I3723">
        <v>0</v>
      </c>
      <c r="J3723">
        <v>0.11</v>
      </c>
      <c r="K3723">
        <v>0</v>
      </c>
      <c r="L3723" t="e">
        <v>#N/A</v>
      </c>
      <c r="M3723">
        <v>0</v>
      </c>
      <c r="N3723">
        <v>0.26</v>
      </c>
      <c r="O3723">
        <v>0</v>
      </c>
      <c r="P3723">
        <v>0</v>
      </c>
      <c r="Q3723">
        <v>0</v>
      </c>
    </row>
    <row r="3724" spans="1:17" hidden="1" x14ac:dyDescent="0.25">
      <c r="A3724" t="s">
        <v>15768</v>
      </c>
      <c r="B3724" t="s">
        <v>3273</v>
      </c>
      <c r="C3724" t="s">
        <v>3279</v>
      </c>
      <c r="D3724">
        <v>107</v>
      </c>
      <c r="E3724" t="str">
        <f>VLOOKUP(A3724,cards!A:C,3,FALSE)</f>
        <v>Uncommon</v>
      </c>
      <c r="F3724">
        <v>2</v>
      </c>
      <c r="G3724" t="s">
        <v>25365</v>
      </c>
      <c r="H3724" t="s">
        <v>23510</v>
      </c>
      <c r="I3724">
        <v>0</v>
      </c>
      <c r="J3724">
        <v>0.69</v>
      </c>
      <c r="K3724">
        <v>0</v>
      </c>
      <c r="L3724" t="e">
        <v>#N/A</v>
      </c>
      <c r="M3724">
        <v>0</v>
      </c>
      <c r="N3724">
        <v>0.52</v>
      </c>
      <c r="O3724">
        <v>0</v>
      </c>
      <c r="P3724">
        <v>0</v>
      </c>
      <c r="Q3724">
        <v>0</v>
      </c>
    </row>
    <row r="3725" spans="1:17" hidden="1" x14ac:dyDescent="0.25">
      <c r="A3725" t="s">
        <v>15769</v>
      </c>
      <c r="B3725" t="s">
        <v>3273</v>
      </c>
      <c r="C3725" t="s">
        <v>1864</v>
      </c>
      <c r="D3725">
        <v>108</v>
      </c>
      <c r="E3725" t="str">
        <f>VLOOKUP(A3725,cards!A:C,3,FALSE)</f>
        <v>Uncommon</v>
      </c>
      <c r="F3725">
        <v>2</v>
      </c>
      <c r="G3725" t="s">
        <v>25208</v>
      </c>
      <c r="H3725" t="s">
        <v>23510</v>
      </c>
      <c r="I3725">
        <v>0</v>
      </c>
      <c r="J3725">
        <v>1.31</v>
      </c>
      <c r="K3725">
        <v>0</v>
      </c>
      <c r="L3725" t="e">
        <v>#N/A</v>
      </c>
      <c r="M3725">
        <v>0</v>
      </c>
      <c r="N3725">
        <v>0.92</v>
      </c>
      <c r="O3725">
        <v>0</v>
      </c>
      <c r="P3725">
        <v>0</v>
      </c>
      <c r="Q3725">
        <v>0</v>
      </c>
    </row>
    <row r="3726" spans="1:17" hidden="1" x14ac:dyDescent="0.25">
      <c r="A3726" t="s">
        <v>15770</v>
      </c>
      <c r="B3726" t="s">
        <v>3273</v>
      </c>
      <c r="C3726" t="s">
        <v>3280</v>
      </c>
      <c r="D3726">
        <v>109</v>
      </c>
      <c r="E3726" t="str">
        <f>VLOOKUP(A3726,cards!A:C,3,FALSE)</f>
        <v>Uncommon</v>
      </c>
      <c r="F3726">
        <v>2</v>
      </c>
      <c r="G3726" t="s">
        <v>23626</v>
      </c>
      <c r="H3726" t="s">
        <v>23510</v>
      </c>
      <c r="I3726">
        <v>1</v>
      </c>
      <c r="J3726">
        <v>0.95</v>
      </c>
      <c r="K3726">
        <v>0</v>
      </c>
      <c r="L3726" t="e">
        <v>#N/A</v>
      </c>
      <c r="M3726">
        <v>0</v>
      </c>
      <c r="N3726">
        <v>0.62</v>
      </c>
      <c r="O3726">
        <v>0</v>
      </c>
      <c r="P3726">
        <v>0.95</v>
      </c>
      <c r="Q3726">
        <v>0</v>
      </c>
    </row>
    <row r="3727" spans="1:17" hidden="1" x14ac:dyDescent="0.25">
      <c r="A3727" t="s">
        <v>15772</v>
      </c>
      <c r="B3727" t="s">
        <v>3273</v>
      </c>
      <c r="C3727" t="s">
        <v>3282</v>
      </c>
      <c r="D3727">
        <v>111</v>
      </c>
      <c r="E3727" t="str">
        <f>VLOOKUP(A3727,cards!A:C,3,FALSE)</f>
        <v>Uncommon</v>
      </c>
      <c r="F3727">
        <v>1</v>
      </c>
      <c r="G3727" t="s">
        <v>25655</v>
      </c>
      <c r="H3727" t="s">
        <v>23510</v>
      </c>
      <c r="I3727">
        <v>0</v>
      </c>
      <c r="J3727">
        <v>0.31</v>
      </c>
      <c r="K3727">
        <v>0</v>
      </c>
      <c r="L3727" t="e">
        <v>#N/A</v>
      </c>
      <c r="M3727">
        <v>0</v>
      </c>
      <c r="N3727">
        <v>0.16</v>
      </c>
      <c r="O3727">
        <v>0</v>
      </c>
      <c r="P3727">
        <v>0</v>
      </c>
      <c r="Q3727">
        <v>0</v>
      </c>
    </row>
    <row r="3728" spans="1:17" hidden="1" x14ac:dyDescent="0.25">
      <c r="A3728" t="s">
        <v>15773</v>
      </c>
      <c r="B3728" t="s">
        <v>3273</v>
      </c>
      <c r="C3728" t="s">
        <v>3283</v>
      </c>
      <c r="D3728">
        <v>112</v>
      </c>
      <c r="E3728" t="str">
        <f>VLOOKUP(A3728,cards!A:C,3,FALSE)</f>
        <v>Uncommon</v>
      </c>
      <c r="F3728">
        <v>2</v>
      </c>
      <c r="G3728" t="s">
        <v>25438</v>
      </c>
      <c r="H3728" t="s">
        <v>23510</v>
      </c>
      <c r="I3728">
        <v>0</v>
      </c>
      <c r="J3728">
        <v>0.66</v>
      </c>
      <c r="K3728">
        <v>0</v>
      </c>
      <c r="L3728" t="e">
        <v>#N/A</v>
      </c>
      <c r="M3728">
        <v>0</v>
      </c>
      <c r="N3728">
        <v>0.46</v>
      </c>
      <c r="O3728">
        <v>0</v>
      </c>
      <c r="P3728">
        <v>0</v>
      </c>
      <c r="Q3728">
        <v>0</v>
      </c>
    </row>
    <row r="3729" spans="1:17" hidden="1" x14ac:dyDescent="0.25">
      <c r="A3729" t="s">
        <v>15774</v>
      </c>
      <c r="B3729" t="s">
        <v>3273</v>
      </c>
      <c r="C3729" t="s">
        <v>3284</v>
      </c>
      <c r="D3729">
        <v>113</v>
      </c>
      <c r="E3729" t="str">
        <f>VLOOKUP(A3729,cards!A:C,3,FALSE)</f>
        <v>Uncommon</v>
      </c>
      <c r="F3729">
        <v>4</v>
      </c>
      <c r="G3729" t="s">
        <v>23751</v>
      </c>
      <c r="H3729" t="s">
        <v>23510</v>
      </c>
      <c r="I3729">
        <v>1</v>
      </c>
      <c r="J3729">
        <v>2.04</v>
      </c>
      <c r="K3729">
        <v>0</v>
      </c>
      <c r="L3729" t="e">
        <v>#N/A</v>
      </c>
      <c r="M3729">
        <v>0</v>
      </c>
      <c r="N3729">
        <v>4.5599999999999996</v>
      </c>
      <c r="O3729">
        <v>0</v>
      </c>
      <c r="P3729">
        <v>2.04</v>
      </c>
      <c r="Q3729">
        <v>0</v>
      </c>
    </row>
    <row r="3730" spans="1:17" hidden="1" x14ac:dyDescent="0.25">
      <c r="A3730" t="s">
        <v>15775</v>
      </c>
      <c r="B3730" t="s">
        <v>3273</v>
      </c>
      <c r="C3730" t="s">
        <v>3285</v>
      </c>
      <c r="D3730">
        <v>114</v>
      </c>
      <c r="E3730" t="str">
        <f>VLOOKUP(A3730,cards!A:C,3,FALSE)</f>
        <v>Uncommon</v>
      </c>
      <c r="F3730">
        <v>2</v>
      </c>
      <c r="G3730" t="s">
        <v>25753</v>
      </c>
      <c r="H3730" t="s">
        <v>23510</v>
      </c>
      <c r="I3730">
        <v>0</v>
      </c>
      <c r="J3730">
        <v>0.26</v>
      </c>
      <c r="K3730">
        <v>0</v>
      </c>
      <c r="L3730" t="e">
        <v>#N/A</v>
      </c>
      <c r="M3730">
        <v>0</v>
      </c>
      <c r="N3730">
        <v>0.22</v>
      </c>
      <c r="O3730">
        <v>0</v>
      </c>
      <c r="P3730">
        <v>0</v>
      </c>
      <c r="Q3730">
        <v>0</v>
      </c>
    </row>
    <row r="3731" spans="1:17" hidden="1" x14ac:dyDescent="0.25">
      <c r="A3731" t="s">
        <v>15776</v>
      </c>
      <c r="B3731" t="s">
        <v>3273</v>
      </c>
      <c r="C3731" t="s">
        <v>3286</v>
      </c>
      <c r="D3731">
        <v>115</v>
      </c>
      <c r="E3731" t="str">
        <f>VLOOKUP(A3731,cards!A:C,3,FALSE)</f>
        <v>Uncommon</v>
      </c>
      <c r="F3731">
        <v>2</v>
      </c>
      <c r="G3731" t="s">
        <v>25460</v>
      </c>
      <c r="H3731" t="s">
        <v>23510</v>
      </c>
      <c r="I3731">
        <v>0</v>
      </c>
      <c r="J3731">
        <v>0.32</v>
      </c>
      <c r="K3731">
        <v>0</v>
      </c>
      <c r="L3731" t="e">
        <v>#N/A</v>
      </c>
      <c r="M3731">
        <v>0</v>
      </c>
      <c r="N3731">
        <v>0.36</v>
      </c>
      <c r="O3731">
        <v>0</v>
      </c>
      <c r="P3731">
        <v>0</v>
      </c>
      <c r="Q3731">
        <v>0</v>
      </c>
    </row>
    <row r="3732" spans="1:17" hidden="1" x14ac:dyDescent="0.25">
      <c r="A3732" t="s">
        <v>15777</v>
      </c>
      <c r="B3732" t="s">
        <v>3273</v>
      </c>
      <c r="C3732" t="s">
        <v>3262</v>
      </c>
      <c r="D3732">
        <v>116</v>
      </c>
      <c r="E3732" t="str">
        <f>VLOOKUP(A3732,cards!A:C,3,FALSE)</f>
        <v>Uncommon</v>
      </c>
      <c r="F3732">
        <v>1</v>
      </c>
      <c r="G3732" t="s">
        <v>25749</v>
      </c>
      <c r="H3732" t="s">
        <v>23510</v>
      </c>
      <c r="I3732">
        <v>0</v>
      </c>
      <c r="J3732">
        <v>0.28000000000000003</v>
      </c>
      <c r="K3732">
        <v>0</v>
      </c>
      <c r="L3732" t="e">
        <v>#N/A</v>
      </c>
      <c r="M3732">
        <v>0</v>
      </c>
      <c r="N3732">
        <v>0.14000000000000001</v>
      </c>
      <c r="O3732">
        <v>0</v>
      </c>
      <c r="P3732">
        <v>0</v>
      </c>
      <c r="Q3732">
        <v>0</v>
      </c>
    </row>
    <row r="3733" spans="1:17" hidden="1" x14ac:dyDescent="0.25">
      <c r="A3733" t="s">
        <v>15778</v>
      </c>
      <c r="B3733" t="s">
        <v>3273</v>
      </c>
      <c r="C3733" t="s">
        <v>5383</v>
      </c>
      <c r="D3733">
        <v>117</v>
      </c>
      <c r="E3733" t="str">
        <f>VLOOKUP(A3733,cards!A:C,3,FALSE)</f>
        <v>Rare Prism Star</v>
      </c>
      <c r="F3733">
        <v>2</v>
      </c>
      <c r="G3733" t="s">
        <v>23510</v>
      </c>
      <c r="H3733" t="s">
        <v>23942</v>
      </c>
      <c r="I3733">
        <v>0</v>
      </c>
      <c r="J3733">
        <v>0</v>
      </c>
      <c r="K3733">
        <v>0</v>
      </c>
      <c r="L3733" t="e">
        <v>#N/A</v>
      </c>
      <c r="M3733">
        <v>0</v>
      </c>
      <c r="N3733">
        <v>0</v>
      </c>
      <c r="O3733">
        <v>1.34</v>
      </c>
      <c r="P3733">
        <v>0</v>
      </c>
      <c r="Q3733">
        <v>0</v>
      </c>
    </row>
    <row r="3734" spans="1:17" hidden="1" x14ac:dyDescent="0.25">
      <c r="A3734" t="s">
        <v>15779</v>
      </c>
      <c r="B3734" t="s">
        <v>3273</v>
      </c>
      <c r="C3734" t="s">
        <v>3288</v>
      </c>
      <c r="D3734">
        <v>118</v>
      </c>
      <c r="E3734" t="str">
        <f>VLOOKUP(A3734,cards!A:C,3,FALSE)</f>
        <v>Uncommon</v>
      </c>
      <c r="F3734">
        <v>2</v>
      </c>
      <c r="G3734" t="s">
        <v>25367</v>
      </c>
      <c r="H3734" t="s">
        <v>23510</v>
      </c>
      <c r="I3734">
        <v>0</v>
      </c>
      <c r="J3734">
        <v>0.54</v>
      </c>
      <c r="K3734">
        <v>0</v>
      </c>
      <c r="L3734" t="e">
        <v>#N/A</v>
      </c>
      <c r="M3734">
        <v>0</v>
      </c>
      <c r="N3734">
        <v>0.6</v>
      </c>
      <c r="O3734">
        <v>0</v>
      </c>
      <c r="P3734">
        <v>0</v>
      </c>
      <c r="Q3734">
        <v>0</v>
      </c>
    </row>
    <row r="3735" spans="1:17" x14ac:dyDescent="0.25">
      <c r="A3735" t="s">
        <v>8894</v>
      </c>
      <c r="B3735" t="s">
        <v>1340</v>
      </c>
      <c r="C3735" t="s">
        <v>5349</v>
      </c>
      <c r="D3735">
        <v>68</v>
      </c>
      <c r="E3735" t="str">
        <f>VLOOKUP(A3735,cards!A:C,3,FALSE)</f>
        <v>Common</v>
      </c>
      <c r="F3735">
        <v>2</v>
      </c>
      <c r="G3735" t="s">
        <v>23623</v>
      </c>
      <c r="H3735" t="s">
        <v>23510</v>
      </c>
      <c r="I3735">
        <v>0</v>
      </c>
      <c r="J3735">
        <v>4.93</v>
      </c>
      <c r="K3735">
        <v>0</v>
      </c>
      <c r="L3735" t="e">
        <v>#N/A</v>
      </c>
      <c r="M3735">
        <v>0</v>
      </c>
      <c r="N3735">
        <v>0.78</v>
      </c>
      <c r="O3735">
        <v>0</v>
      </c>
      <c r="P3735">
        <v>0</v>
      </c>
      <c r="Q3735">
        <v>0</v>
      </c>
    </row>
    <row r="3736" spans="1:17" hidden="1" x14ac:dyDescent="0.25">
      <c r="A3736" t="s">
        <v>15813</v>
      </c>
      <c r="B3736" t="s">
        <v>3298</v>
      </c>
      <c r="C3736" t="s">
        <v>177</v>
      </c>
      <c r="D3736">
        <v>2</v>
      </c>
      <c r="E3736" t="str">
        <f>VLOOKUP(A3736,cards!A:C,3,FALSE)</f>
        <v>Uncommon</v>
      </c>
      <c r="F3736">
        <v>2</v>
      </c>
      <c r="G3736" t="s">
        <v>25458</v>
      </c>
      <c r="H3736" t="s">
        <v>23510</v>
      </c>
      <c r="I3736">
        <v>0</v>
      </c>
      <c r="J3736">
        <v>0.24</v>
      </c>
      <c r="K3736">
        <v>0</v>
      </c>
      <c r="L3736" t="e">
        <v>#N/A</v>
      </c>
      <c r="M3736">
        <v>0</v>
      </c>
      <c r="N3736">
        <v>0.38</v>
      </c>
      <c r="O3736">
        <v>0</v>
      </c>
      <c r="P3736">
        <v>0</v>
      </c>
      <c r="Q3736">
        <v>0</v>
      </c>
    </row>
    <row r="3737" spans="1:17" hidden="1" x14ac:dyDescent="0.25">
      <c r="A3737" t="s">
        <v>15814</v>
      </c>
      <c r="B3737" t="s">
        <v>3298</v>
      </c>
      <c r="C3737" t="s">
        <v>152</v>
      </c>
      <c r="D3737">
        <v>3</v>
      </c>
      <c r="E3737" t="str">
        <f>VLOOKUP(A3737,cards!A:C,3,FALSE)</f>
        <v>Rare Holo</v>
      </c>
      <c r="F3737">
        <v>1</v>
      </c>
      <c r="G3737" t="s">
        <v>23510</v>
      </c>
      <c r="H3737" t="s">
        <v>25023</v>
      </c>
      <c r="I3737">
        <v>0</v>
      </c>
      <c r="J3737">
        <v>0.42</v>
      </c>
      <c r="K3737">
        <v>0</v>
      </c>
      <c r="L3737" t="e">
        <v>#N/A</v>
      </c>
      <c r="M3737">
        <v>0</v>
      </c>
      <c r="N3737">
        <v>0</v>
      </c>
      <c r="O3737">
        <v>0.68</v>
      </c>
      <c r="P3737">
        <v>0</v>
      </c>
      <c r="Q3737">
        <v>0</v>
      </c>
    </row>
    <row r="3738" spans="1:17" hidden="1" x14ac:dyDescent="0.25">
      <c r="A3738" t="s">
        <v>15815</v>
      </c>
      <c r="B3738" t="s">
        <v>3298</v>
      </c>
      <c r="C3738" t="s">
        <v>148</v>
      </c>
      <c r="D3738">
        <v>4</v>
      </c>
      <c r="E3738" t="str">
        <f>VLOOKUP(A3738,cards!A:C,3,FALSE)</f>
        <v>Uncommon</v>
      </c>
      <c r="F3738">
        <v>1</v>
      </c>
      <c r="G3738" t="s">
        <v>23626</v>
      </c>
      <c r="H3738" t="s">
        <v>23510</v>
      </c>
      <c r="I3738">
        <v>0</v>
      </c>
      <c r="J3738">
        <v>0.52</v>
      </c>
      <c r="K3738">
        <v>0</v>
      </c>
      <c r="L3738" t="e">
        <v>#N/A</v>
      </c>
      <c r="M3738">
        <v>0</v>
      </c>
      <c r="N3738">
        <v>0.31</v>
      </c>
      <c r="O3738">
        <v>0</v>
      </c>
      <c r="P3738">
        <v>0</v>
      </c>
      <c r="Q3738">
        <v>0</v>
      </c>
    </row>
    <row r="3739" spans="1:17" x14ac:dyDescent="0.25">
      <c r="A3739" t="s">
        <v>9225</v>
      </c>
      <c r="B3739" t="s">
        <v>1453</v>
      </c>
      <c r="C3739" t="s">
        <v>1506</v>
      </c>
      <c r="D3739">
        <v>73</v>
      </c>
      <c r="E3739" t="str">
        <f>VLOOKUP(A3739,cards!A:C,3,FALSE)</f>
        <v>Common</v>
      </c>
      <c r="F3739">
        <v>2</v>
      </c>
      <c r="G3739" t="s">
        <v>23623</v>
      </c>
      <c r="H3739" t="s">
        <v>23510</v>
      </c>
      <c r="I3739">
        <v>0</v>
      </c>
      <c r="J3739">
        <v>2.69</v>
      </c>
      <c r="K3739">
        <v>0</v>
      </c>
      <c r="L3739" t="e">
        <v>#N/A</v>
      </c>
      <c r="M3739">
        <v>0</v>
      </c>
      <c r="N3739">
        <v>0.78</v>
      </c>
      <c r="O3739">
        <v>0</v>
      </c>
      <c r="P3739">
        <v>0</v>
      </c>
      <c r="Q3739">
        <v>0</v>
      </c>
    </row>
    <row r="3740" spans="1:17" x14ac:dyDescent="0.25">
      <c r="A3740" t="s">
        <v>10505</v>
      </c>
      <c r="B3740" t="s">
        <v>1787</v>
      </c>
      <c r="C3740" t="s">
        <v>936</v>
      </c>
      <c r="D3740">
        <v>132</v>
      </c>
      <c r="E3740" t="str">
        <f>VLOOKUP(A3740,cards!A:C,3,FALSE)</f>
        <v>Common</v>
      </c>
      <c r="F3740">
        <v>2</v>
      </c>
      <c r="G3740" t="s">
        <v>23623</v>
      </c>
      <c r="H3740" t="s">
        <v>23510</v>
      </c>
      <c r="I3740">
        <v>0</v>
      </c>
      <c r="J3740">
        <v>2</v>
      </c>
      <c r="K3740">
        <v>0</v>
      </c>
      <c r="L3740" t="e">
        <v>#N/A</v>
      </c>
      <c r="M3740">
        <v>0</v>
      </c>
      <c r="N3740">
        <v>0.78</v>
      </c>
      <c r="O3740">
        <v>0</v>
      </c>
      <c r="P3740">
        <v>0</v>
      </c>
      <c r="Q3740">
        <v>0</v>
      </c>
    </row>
    <row r="3741" spans="1:17" x14ac:dyDescent="0.25">
      <c r="A3741" t="s">
        <v>6031</v>
      </c>
      <c r="B3741" t="s">
        <v>319</v>
      </c>
      <c r="C3741" t="s">
        <v>400</v>
      </c>
      <c r="D3741">
        <v>65</v>
      </c>
      <c r="E3741" t="str">
        <f>VLOOKUP(A3741,cards!A:C,3,FALSE)</f>
        <v>Common</v>
      </c>
      <c r="F3741">
        <v>1</v>
      </c>
      <c r="G3741" t="s">
        <v>25049</v>
      </c>
      <c r="H3741" t="s">
        <v>23510</v>
      </c>
      <c r="I3741">
        <v>0</v>
      </c>
      <c r="J3741">
        <v>0</v>
      </c>
      <c r="K3741">
        <v>0</v>
      </c>
      <c r="L3741" t="e">
        <v>#N/A</v>
      </c>
      <c r="M3741">
        <v>0</v>
      </c>
      <c r="N3741">
        <v>0.76</v>
      </c>
      <c r="O3741">
        <v>0</v>
      </c>
      <c r="P3741">
        <v>0</v>
      </c>
      <c r="Q3741">
        <v>0</v>
      </c>
    </row>
    <row r="3742" spans="1:17" hidden="1" x14ac:dyDescent="0.25">
      <c r="A3742" t="s">
        <v>15820</v>
      </c>
      <c r="B3742" t="s">
        <v>3298</v>
      </c>
      <c r="C3742" t="s">
        <v>850</v>
      </c>
      <c r="D3742">
        <v>9</v>
      </c>
      <c r="E3742" t="str">
        <f>VLOOKUP(A3742,cards!A:C,3,FALSE)</f>
        <v>Uncommon</v>
      </c>
      <c r="F3742">
        <v>1</v>
      </c>
      <c r="G3742" t="s">
        <v>25438</v>
      </c>
      <c r="H3742" t="s">
        <v>23510</v>
      </c>
      <c r="I3742">
        <v>1</v>
      </c>
      <c r="J3742">
        <v>0.61</v>
      </c>
      <c r="K3742">
        <v>0</v>
      </c>
      <c r="L3742" t="e">
        <v>#N/A</v>
      </c>
      <c r="M3742">
        <v>0</v>
      </c>
      <c r="N3742">
        <v>0.23</v>
      </c>
      <c r="O3742">
        <v>0</v>
      </c>
      <c r="P3742">
        <v>0.61</v>
      </c>
      <c r="Q3742">
        <v>0</v>
      </c>
    </row>
    <row r="3743" spans="1:17" hidden="1" x14ac:dyDescent="0.25">
      <c r="A3743" t="s">
        <v>15821</v>
      </c>
      <c r="B3743" t="s">
        <v>3298</v>
      </c>
      <c r="C3743" t="s">
        <v>835</v>
      </c>
      <c r="D3743">
        <v>10</v>
      </c>
      <c r="E3743" t="str">
        <f>VLOOKUP(A3743,cards!A:C,3,FALSE)</f>
        <v>Rare</v>
      </c>
      <c r="F3743">
        <v>1</v>
      </c>
      <c r="G3743" t="s">
        <v>23618</v>
      </c>
      <c r="H3743" t="s">
        <v>23510</v>
      </c>
      <c r="I3743">
        <v>0</v>
      </c>
      <c r="J3743">
        <v>1.04</v>
      </c>
      <c r="K3743">
        <v>0</v>
      </c>
      <c r="L3743" t="e">
        <v>#N/A</v>
      </c>
      <c r="M3743">
        <v>0</v>
      </c>
      <c r="N3743">
        <v>0.71</v>
      </c>
      <c r="O3743">
        <v>0</v>
      </c>
      <c r="P3743">
        <v>0</v>
      </c>
      <c r="Q3743">
        <v>0</v>
      </c>
    </row>
    <row r="3744" spans="1:17" x14ac:dyDescent="0.25">
      <c r="A3744" t="s">
        <v>8130</v>
      </c>
      <c r="B3744" t="s">
        <v>1152</v>
      </c>
      <c r="C3744" t="s">
        <v>968</v>
      </c>
      <c r="D3744">
        <v>57</v>
      </c>
      <c r="E3744" t="str">
        <f>VLOOKUP(A3744,cards!A:C,3,FALSE)</f>
        <v>Common</v>
      </c>
      <c r="F3744">
        <v>2</v>
      </c>
      <c r="G3744" t="s">
        <v>25211</v>
      </c>
      <c r="H3744" t="s">
        <v>23510</v>
      </c>
      <c r="I3744">
        <v>0</v>
      </c>
      <c r="J3744">
        <v>2.58</v>
      </c>
      <c r="K3744">
        <v>0</v>
      </c>
      <c r="L3744" t="e">
        <v>#N/A</v>
      </c>
      <c r="M3744">
        <v>0</v>
      </c>
      <c r="N3744">
        <v>0.76</v>
      </c>
      <c r="O3744">
        <v>0</v>
      </c>
      <c r="P3744">
        <v>0</v>
      </c>
      <c r="Q3744">
        <v>0</v>
      </c>
    </row>
    <row r="3745" spans="1:17" x14ac:dyDescent="0.25">
      <c r="A3745" t="s">
        <v>8997</v>
      </c>
      <c r="B3745" t="s">
        <v>1366</v>
      </c>
      <c r="C3745" t="s">
        <v>5341</v>
      </c>
      <c r="D3745">
        <v>71</v>
      </c>
      <c r="E3745" t="str">
        <f>VLOOKUP(A3745,cards!A:C,3,FALSE)</f>
        <v>Common</v>
      </c>
      <c r="F3745">
        <v>1</v>
      </c>
      <c r="G3745" t="s">
        <v>25049</v>
      </c>
      <c r="H3745" t="s">
        <v>23510</v>
      </c>
      <c r="I3745">
        <v>0</v>
      </c>
      <c r="J3745">
        <v>13.58</v>
      </c>
      <c r="K3745">
        <v>0</v>
      </c>
      <c r="L3745" t="e">
        <v>#N/A</v>
      </c>
      <c r="M3745">
        <v>0</v>
      </c>
      <c r="N3745">
        <v>0.76</v>
      </c>
      <c r="O3745">
        <v>0</v>
      </c>
      <c r="P3745">
        <v>0</v>
      </c>
      <c r="Q3745">
        <v>0</v>
      </c>
    </row>
    <row r="3746" spans="1:17" hidden="1" x14ac:dyDescent="0.25">
      <c r="A3746" t="s">
        <v>15824</v>
      </c>
      <c r="B3746" t="s">
        <v>3298</v>
      </c>
      <c r="C3746" t="s">
        <v>907</v>
      </c>
      <c r="D3746">
        <v>13</v>
      </c>
      <c r="E3746" t="str">
        <f>VLOOKUP(A3746,cards!A:C,3,FALSE)</f>
        <v>Uncommon</v>
      </c>
      <c r="F3746">
        <v>2</v>
      </c>
      <c r="G3746" t="s">
        <v>25458</v>
      </c>
      <c r="H3746" t="s">
        <v>23510</v>
      </c>
      <c r="I3746">
        <v>1</v>
      </c>
      <c r="J3746">
        <v>0.24</v>
      </c>
      <c r="K3746">
        <v>0</v>
      </c>
      <c r="L3746" t="e">
        <v>#N/A</v>
      </c>
      <c r="M3746">
        <v>0</v>
      </c>
      <c r="N3746">
        <v>0.38</v>
      </c>
      <c r="O3746">
        <v>0</v>
      </c>
      <c r="P3746">
        <v>0.24</v>
      </c>
      <c r="Q3746">
        <v>0</v>
      </c>
    </row>
    <row r="3747" spans="1:17" x14ac:dyDescent="0.25">
      <c r="A3747" t="s">
        <v>10060</v>
      </c>
      <c r="B3747" t="s">
        <v>1680</v>
      </c>
      <c r="C3747" t="s">
        <v>620</v>
      </c>
      <c r="D3747">
        <v>63</v>
      </c>
      <c r="E3747" t="str">
        <f>VLOOKUP(A3747,cards!A:C,3,FALSE)</f>
        <v>Common</v>
      </c>
      <c r="F3747">
        <v>2</v>
      </c>
      <c r="G3747" t="s">
        <v>25211</v>
      </c>
      <c r="H3747" t="s">
        <v>23510</v>
      </c>
      <c r="I3747">
        <v>0</v>
      </c>
      <c r="J3747">
        <v>1.48</v>
      </c>
      <c r="K3747">
        <v>0</v>
      </c>
      <c r="L3747" t="e">
        <v>#N/A</v>
      </c>
      <c r="M3747">
        <v>0</v>
      </c>
      <c r="N3747">
        <v>0.76</v>
      </c>
      <c r="O3747">
        <v>0</v>
      </c>
      <c r="P3747">
        <v>0</v>
      </c>
      <c r="Q3747">
        <v>0</v>
      </c>
    </row>
    <row r="3748" spans="1:17" hidden="1" x14ac:dyDescent="0.25">
      <c r="A3748" t="s">
        <v>15827</v>
      </c>
      <c r="B3748" t="s">
        <v>3298</v>
      </c>
      <c r="C3748" t="s">
        <v>1064</v>
      </c>
      <c r="D3748">
        <v>16</v>
      </c>
      <c r="E3748" t="str">
        <f>VLOOKUP(A3748,cards!A:C,3,FALSE)</f>
        <v>Uncommon</v>
      </c>
      <c r="F3748">
        <v>1</v>
      </c>
      <c r="G3748" t="s">
        <v>25459</v>
      </c>
      <c r="H3748" t="s">
        <v>23510</v>
      </c>
      <c r="I3748">
        <v>0</v>
      </c>
      <c r="J3748">
        <v>0.2</v>
      </c>
      <c r="K3748">
        <v>0</v>
      </c>
      <c r="L3748" t="e">
        <v>#N/A</v>
      </c>
      <c r="M3748">
        <v>0</v>
      </c>
      <c r="N3748">
        <v>0.15</v>
      </c>
      <c r="O3748">
        <v>0</v>
      </c>
      <c r="P3748">
        <v>0</v>
      </c>
      <c r="Q3748">
        <v>0</v>
      </c>
    </row>
    <row r="3749" spans="1:17" hidden="1" x14ac:dyDescent="0.25">
      <c r="A3749" t="s">
        <v>15828</v>
      </c>
      <c r="B3749" t="s">
        <v>3298</v>
      </c>
      <c r="C3749" t="s">
        <v>908</v>
      </c>
      <c r="D3749">
        <v>17</v>
      </c>
      <c r="E3749" t="str">
        <f>VLOOKUP(A3749,cards!A:C,3,FALSE)</f>
        <v>Uncommon</v>
      </c>
      <c r="F3749">
        <v>1</v>
      </c>
      <c r="G3749" t="s">
        <v>25305</v>
      </c>
      <c r="H3749" t="s">
        <v>23510</v>
      </c>
      <c r="I3749">
        <v>0</v>
      </c>
      <c r="J3749">
        <v>0.34</v>
      </c>
      <c r="K3749">
        <v>0</v>
      </c>
      <c r="L3749" t="e">
        <v>#N/A</v>
      </c>
      <c r="M3749">
        <v>0</v>
      </c>
      <c r="N3749">
        <v>0.22</v>
      </c>
      <c r="O3749">
        <v>0</v>
      </c>
      <c r="P3749">
        <v>0</v>
      </c>
      <c r="Q3749">
        <v>0</v>
      </c>
    </row>
    <row r="3750" spans="1:17" hidden="1" x14ac:dyDescent="0.25">
      <c r="A3750" t="s">
        <v>15829</v>
      </c>
      <c r="B3750" t="s">
        <v>3298</v>
      </c>
      <c r="C3750" t="s">
        <v>903</v>
      </c>
      <c r="D3750">
        <v>18</v>
      </c>
      <c r="E3750" t="str">
        <f>VLOOKUP(A3750,cards!A:C,3,FALSE)</f>
        <v>Uncommon</v>
      </c>
      <c r="F3750">
        <v>1</v>
      </c>
      <c r="G3750" t="s">
        <v>25305</v>
      </c>
      <c r="H3750" t="s">
        <v>23510</v>
      </c>
      <c r="I3750">
        <v>0</v>
      </c>
      <c r="J3750">
        <v>0.39</v>
      </c>
      <c r="K3750">
        <v>0</v>
      </c>
      <c r="L3750" t="e">
        <v>#N/A</v>
      </c>
      <c r="M3750">
        <v>0</v>
      </c>
      <c r="N3750">
        <v>0.22</v>
      </c>
      <c r="O3750">
        <v>0</v>
      </c>
      <c r="P3750">
        <v>0</v>
      </c>
      <c r="Q3750">
        <v>0</v>
      </c>
    </row>
    <row r="3751" spans="1:17" x14ac:dyDescent="0.25">
      <c r="A3751" t="s">
        <v>10206</v>
      </c>
      <c r="B3751" t="s">
        <v>1692</v>
      </c>
      <c r="C3751" t="s">
        <v>877</v>
      </c>
      <c r="D3751">
        <v>103</v>
      </c>
      <c r="E3751" t="str">
        <f>VLOOKUP(A3751,cards!A:C,3,FALSE)</f>
        <v>Common</v>
      </c>
      <c r="F3751">
        <v>2</v>
      </c>
      <c r="G3751" t="s">
        <v>25211</v>
      </c>
      <c r="H3751" t="s">
        <v>23510</v>
      </c>
      <c r="I3751">
        <v>0</v>
      </c>
      <c r="J3751">
        <v>1.22</v>
      </c>
      <c r="K3751">
        <v>0</v>
      </c>
      <c r="L3751" t="e">
        <v>#N/A</v>
      </c>
      <c r="M3751">
        <v>0</v>
      </c>
      <c r="N3751">
        <v>0.76</v>
      </c>
      <c r="O3751">
        <v>0</v>
      </c>
      <c r="P3751">
        <v>0</v>
      </c>
      <c r="Q3751">
        <v>0</v>
      </c>
    </row>
    <row r="3752" spans="1:17" hidden="1" x14ac:dyDescent="0.25">
      <c r="A3752" t="s">
        <v>15831</v>
      </c>
      <c r="B3752" t="s">
        <v>3298</v>
      </c>
      <c r="C3752" t="s">
        <v>898</v>
      </c>
      <c r="D3752">
        <v>20</v>
      </c>
      <c r="E3752" t="str">
        <f>VLOOKUP(A3752,cards!A:C,3,FALSE)</f>
        <v>Uncommon</v>
      </c>
      <c r="F3752">
        <v>0</v>
      </c>
      <c r="G3752" t="s">
        <v>25749</v>
      </c>
      <c r="H3752" t="s">
        <v>23510</v>
      </c>
      <c r="I3752">
        <v>1</v>
      </c>
      <c r="J3752">
        <v>0.23</v>
      </c>
      <c r="K3752">
        <v>0</v>
      </c>
      <c r="L3752" t="e">
        <v>#N/A</v>
      </c>
      <c r="M3752">
        <v>0</v>
      </c>
      <c r="N3752">
        <v>0</v>
      </c>
      <c r="O3752">
        <v>0</v>
      </c>
      <c r="P3752">
        <v>0.23</v>
      </c>
      <c r="Q3752">
        <v>0</v>
      </c>
    </row>
    <row r="3753" spans="1:17" hidden="1" x14ac:dyDescent="0.25">
      <c r="A3753" t="s">
        <v>15832</v>
      </c>
      <c r="B3753" t="s">
        <v>3298</v>
      </c>
      <c r="C3753" t="s">
        <v>1069</v>
      </c>
      <c r="D3753">
        <v>21</v>
      </c>
      <c r="E3753" t="str">
        <f>VLOOKUP(A3753,cards!A:C,3,FALSE)</f>
        <v>Uncommon</v>
      </c>
      <c r="F3753">
        <v>1</v>
      </c>
      <c r="G3753" t="s">
        <v>25458</v>
      </c>
      <c r="H3753" t="s">
        <v>23510</v>
      </c>
      <c r="I3753">
        <v>0</v>
      </c>
      <c r="J3753">
        <v>0.27</v>
      </c>
      <c r="K3753">
        <v>0</v>
      </c>
      <c r="L3753" t="e">
        <v>#N/A</v>
      </c>
      <c r="M3753">
        <v>0</v>
      </c>
      <c r="N3753">
        <v>0.19</v>
      </c>
      <c r="O3753">
        <v>0</v>
      </c>
      <c r="P3753">
        <v>0</v>
      </c>
      <c r="Q3753">
        <v>0</v>
      </c>
    </row>
    <row r="3754" spans="1:17" hidden="1" x14ac:dyDescent="0.25">
      <c r="A3754" t="s">
        <v>15833</v>
      </c>
      <c r="B3754" t="s">
        <v>3298</v>
      </c>
      <c r="C3754" t="s">
        <v>3104</v>
      </c>
      <c r="D3754">
        <v>22</v>
      </c>
      <c r="E3754" t="str">
        <f>VLOOKUP(A3754,cards!A:C,3,FALSE)</f>
        <v>Rare</v>
      </c>
      <c r="F3754">
        <v>1</v>
      </c>
      <c r="G3754" t="s">
        <v>25305</v>
      </c>
      <c r="H3754" t="s">
        <v>23510</v>
      </c>
      <c r="I3754">
        <v>0</v>
      </c>
      <c r="J3754">
        <v>0.4</v>
      </c>
      <c r="K3754">
        <v>0</v>
      </c>
      <c r="L3754" t="e">
        <v>#N/A</v>
      </c>
      <c r="M3754">
        <v>0</v>
      </c>
      <c r="N3754">
        <v>0.22</v>
      </c>
      <c r="O3754">
        <v>0</v>
      </c>
      <c r="P3754">
        <v>0</v>
      </c>
      <c r="Q3754">
        <v>0</v>
      </c>
    </row>
    <row r="3755" spans="1:17" x14ac:dyDescent="0.25">
      <c r="A3755" t="s">
        <v>10488</v>
      </c>
      <c r="B3755" t="s">
        <v>1787</v>
      </c>
      <c r="C3755" t="s">
        <v>1514</v>
      </c>
      <c r="D3755">
        <v>115</v>
      </c>
      <c r="E3755" t="str">
        <f>VLOOKUP(A3755,cards!A:C,3,FALSE)</f>
        <v>Common</v>
      </c>
      <c r="F3755">
        <v>1</v>
      </c>
      <c r="G3755" t="s">
        <v>25049</v>
      </c>
      <c r="H3755" t="s">
        <v>23510</v>
      </c>
      <c r="I3755">
        <v>0</v>
      </c>
      <c r="J3755">
        <v>3.75</v>
      </c>
      <c r="K3755">
        <v>0</v>
      </c>
      <c r="L3755" t="e">
        <v>#N/A</v>
      </c>
      <c r="M3755">
        <v>0</v>
      </c>
      <c r="N3755">
        <v>0.76</v>
      </c>
      <c r="O3755">
        <v>0</v>
      </c>
      <c r="P3755">
        <v>0</v>
      </c>
      <c r="Q3755">
        <v>0</v>
      </c>
    </row>
    <row r="3756" spans="1:17" hidden="1" x14ac:dyDescent="0.25">
      <c r="A3756" t="s">
        <v>15835</v>
      </c>
      <c r="B3756" t="s">
        <v>3298</v>
      </c>
      <c r="C3756" t="s">
        <v>638</v>
      </c>
      <c r="D3756">
        <v>24</v>
      </c>
      <c r="E3756" t="str">
        <f>VLOOKUP(A3756,cards!A:C,3,FALSE)</f>
        <v>Rare</v>
      </c>
      <c r="F3756">
        <v>1</v>
      </c>
      <c r="G3756" t="s">
        <v>23940</v>
      </c>
      <c r="H3756" t="s">
        <v>23510</v>
      </c>
      <c r="I3756">
        <v>1</v>
      </c>
      <c r="J3756">
        <v>2.92</v>
      </c>
      <c r="K3756">
        <v>0</v>
      </c>
      <c r="L3756" t="e">
        <v>#N/A</v>
      </c>
      <c r="M3756">
        <v>0</v>
      </c>
      <c r="N3756">
        <v>0.52</v>
      </c>
      <c r="O3756">
        <v>0</v>
      </c>
      <c r="P3756">
        <v>2.92</v>
      </c>
      <c r="Q3756">
        <v>0</v>
      </c>
    </row>
    <row r="3757" spans="1:17" x14ac:dyDescent="0.25">
      <c r="A3757" t="s">
        <v>12768</v>
      </c>
      <c r="B3757" t="s">
        <v>2458</v>
      </c>
      <c r="C3757" t="s">
        <v>1515</v>
      </c>
      <c r="D3757">
        <v>33</v>
      </c>
      <c r="E3757" t="str">
        <f>VLOOKUP(A3757,cards!A:C,3,FALSE)</f>
        <v>Common</v>
      </c>
      <c r="F3757">
        <v>2</v>
      </c>
      <c r="G3757" t="s">
        <v>25211</v>
      </c>
      <c r="H3757" t="s">
        <v>23510</v>
      </c>
      <c r="I3757">
        <v>0</v>
      </c>
      <c r="J3757">
        <v>1.89</v>
      </c>
      <c r="K3757">
        <v>0</v>
      </c>
      <c r="L3757" t="e">
        <v>#N/A</v>
      </c>
      <c r="M3757">
        <v>0</v>
      </c>
      <c r="N3757">
        <v>0.76</v>
      </c>
      <c r="O3757">
        <v>0</v>
      </c>
      <c r="P3757">
        <v>0</v>
      </c>
      <c r="Q3757">
        <v>0</v>
      </c>
    </row>
    <row r="3758" spans="1:17" x14ac:dyDescent="0.25">
      <c r="A3758" t="s">
        <v>15999</v>
      </c>
      <c r="B3758" t="s">
        <v>3329</v>
      </c>
      <c r="C3758" t="s">
        <v>72</v>
      </c>
      <c r="D3758">
        <v>1</v>
      </c>
      <c r="E3758" t="str">
        <f>VLOOKUP(A3758,cards!A:C,3,FALSE)</f>
        <v>Common</v>
      </c>
      <c r="F3758">
        <v>1</v>
      </c>
      <c r="G3758" t="s">
        <v>23564</v>
      </c>
      <c r="H3758" t="s">
        <v>23510</v>
      </c>
      <c r="I3758">
        <v>0</v>
      </c>
      <c r="J3758">
        <v>6.35</v>
      </c>
      <c r="K3758">
        <v>0</v>
      </c>
      <c r="L3758" t="e">
        <v>#N/A</v>
      </c>
      <c r="M3758">
        <v>0</v>
      </c>
      <c r="N3758">
        <v>0.75</v>
      </c>
      <c r="O3758">
        <v>0</v>
      </c>
      <c r="P3758">
        <v>0</v>
      </c>
      <c r="Q3758">
        <v>0</v>
      </c>
    </row>
    <row r="3759" spans="1:17" hidden="1" x14ac:dyDescent="0.25">
      <c r="A3759" t="s">
        <v>15838</v>
      </c>
      <c r="B3759" t="s">
        <v>3298</v>
      </c>
      <c r="C3759" t="s">
        <v>847</v>
      </c>
      <c r="D3759">
        <v>27</v>
      </c>
      <c r="E3759" t="str">
        <f>VLOOKUP(A3759,cards!A:C,3,FALSE)</f>
        <v>Uncommon</v>
      </c>
      <c r="F3759">
        <v>2</v>
      </c>
      <c r="G3759" t="s">
        <v>25364</v>
      </c>
      <c r="H3759" t="s">
        <v>23510</v>
      </c>
      <c r="I3759">
        <v>0</v>
      </c>
      <c r="J3759">
        <v>0.32</v>
      </c>
      <c r="K3759">
        <v>0</v>
      </c>
      <c r="L3759" t="e">
        <v>#N/A</v>
      </c>
      <c r="M3759">
        <v>0</v>
      </c>
      <c r="N3759">
        <v>0.48</v>
      </c>
      <c r="O3759">
        <v>0</v>
      </c>
      <c r="P3759">
        <v>0</v>
      </c>
      <c r="Q3759">
        <v>0</v>
      </c>
    </row>
    <row r="3760" spans="1:17" hidden="1" x14ac:dyDescent="0.25">
      <c r="A3760" t="s">
        <v>15840</v>
      </c>
      <c r="B3760" t="s">
        <v>3298</v>
      </c>
      <c r="C3760" t="s">
        <v>956</v>
      </c>
      <c r="D3760">
        <v>29</v>
      </c>
      <c r="E3760" t="str">
        <f>VLOOKUP(A3760,cards!A:C,3,FALSE)</f>
        <v>Uncommon</v>
      </c>
      <c r="F3760">
        <v>2</v>
      </c>
      <c r="G3760" t="s">
        <v>25749</v>
      </c>
      <c r="H3760" t="s">
        <v>23510</v>
      </c>
      <c r="I3760">
        <v>0</v>
      </c>
      <c r="J3760">
        <v>0.25</v>
      </c>
      <c r="K3760">
        <v>0</v>
      </c>
      <c r="L3760" t="e">
        <v>#N/A</v>
      </c>
      <c r="M3760">
        <v>0</v>
      </c>
      <c r="N3760">
        <v>0.28000000000000003</v>
      </c>
      <c r="O3760">
        <v>0</v>
      </c>
      <c r="P3760">
        <v>0</v>
      </c>
      <c r="Q3760">
        <v>0</v>
      </c>
    </row>
    <row r="3761" spans="1:17" hidden="1" x14ac:dyDescent="0.25">
      <c r="A3761" t="s">
        <v>15841</v>
      </c>
      <c r="B3761" t="s">
        <v>3298</v>
      </c>
      <c r="C3761" t="s">
        <v>3021</v>
      </c>
      <c r="D3761">
        <v>30</v>
      </c>
      <c r="E3761" t="str">
        <f>VLOOKUP(A3761,cards!A:C,3,FALSE)</f>
        <v>Uncommon</v>
      </c>
      <c r="F3761">
        <v>1</v>
      </c>
      <c r="G3761" t="s">
        <v>25364</v>
      </c>
      <c r="H3761" t="s">
        <v>23510</v>
      </c>
      <c r="I3761">
        <v>0</v>
      </c>
      <c r="J3761">
        <v>0.44</v>
      </c>
      <c r="K3761">
        <v>0</v>
      </c>
      <c r="L3761" t="e">
        <v>#N/A</v>
      </c>
      <c r="M3761">
        <v>0</v>
      </c>
      <c r="N3761">
        <v>0.24</v>
      </c>
      <c r="O3761">
        <v>0</v>
      </c>
      <c r="P3761">
        <v>0</v>
      </c>
      <c r="Q3761">
        <v>0</v>
      </c>
    </row>
    <row r="3762" spans="1:17" hidden="1" x14ac:dyDescent="0.25">
      <c r="A3762" t="s">
        <v>15842</v>
      </c>
      <c r="B3762" t="s">
        <v>3298</v>
      </c>
      <c r="C3762" t="s">
        <v>3317</v>
      </c>
      <c r="D3762">
        <v>31</v>
      </c>
      <c r="E3762" t="str">
        <f>VLOOKUP(A3762,cards!A:C,3,FALSE)</f>
        <v>Rare Holo GX</v>
      </c>
      <c r="F3762">
        <v>1</v>
      </c>
      <c r="G3762" t="s">
        <v>23510</v>
      </c>
      <c r="H3762" t="s">
        <v>23733</v>
      </c>
      <c r="I3762">
        <v>0</v>
      </c>
      <c r="J3762">
        <v>0</v>
      </c>
      <c r="K3762">
        <v>0</v>
      </c>
      <c r="L3762" t="e">
        <v>#N/A</v>
      </c>
      <c r="M3762">
        <v>0</v>
      </c>
      <c r="N3762">
        <v>0</v>
      </c>
      <c r="O3762">
        <v>3.76</v>
      </c>
      <c r="P3762">
        <v>0</v>
      </c>
      <c r="Q3762">
        <v>0</v>
      </c>
    </row>
    <row r="3763" spans="1:17" x14ac:dyDescent="0.25">
      <c r="A3763" t="s">
        <v>6190</v>
      </c>
      <c r="B3763" t="s">
        <v>425</v>
      </c>
      <c r="C3763" t="s">
        <v>416</v>
      </c>
      <c r="D3763">
        <v>92</v>
      </c>
      <c r="E3763" t="str">
        <f>VLOOKUP(A3763,cards!A:C,3,FALSE)</f>
        <v>Common</v>
      </c>
      <c r="F3763">
        <v>1</v>
      </c>
      <c r="G3763" t="s">
        <v>23677</v>
      </c>
      <c r="H3763" t="s">
        <v>23510</v>
      </c>
      <c r="I3763">
        <v>0</v>
      </c>
      <c r="J3763">
        <v>0</v>
      </c>
      <c r="K3763">
        <v>0</v>
      </c>
      <c r="L3763" t="e">
        <v>#N/A</v>
      </c>
      <c r="M3763">
        <v>0</v>
      </c>
      <c r="N3763">
        <v>0.74</v>
      </c>
      <c r="O3763">
        <v>0</v>
      </c>
      <c r="P3763">
        <v>0</v>
      </c>
      <c r="Q3763">
        <v>0</v>
      </c>
    </row>
    <row r="3764" spans="1:17" x14ac:dyDescent="0.25">
      <c r="A3764" t="s">
        <v>6587</v>
      </c>
      <c r="B3764" t="s">
        <v>658</v>
      </c>
      <c r="C3764" t="s">
        <v>727</v>
      </c>
      <c r="D3764">
        <v>87</v>
      </c>
      <c r="E3764" t="str">
        <f>VLOOKUP(A3764,cards!A:C,3,FALSE)</f>
        <v>Common</v>
      </c>
      <c r="F3764">
        <v>1</v>
      </c>
      <c r="G3764" t="s">
        <v>23677</v>
      </c>
      <c r="H3764" t="s">
        <v>23510</v>
      </c>
      <c r="I3764">
        <v>0</v>
      </c>
      <c r="J3764">
        <v>0</v>
      </c>
      <c r="K3764">
        <v>0</v>
      </c>
      <c r="L3764" t="e">
        <v>#N/A</v>
      </c>
      <c r="M3764">
        <v>0</v>
      </c>
      <c r="N3764">
        <v>0.74</v>
      </c>
      <c r="O3764">
        <v>0</v>
      </c>
      <c r="P3764">
        <v>0</v>
      </c>
      <c r="Q3764">
        <v>0</v>
      </c>
    </row>
    <row r="3765" spans="1:17" hidden="1" x14ac:dyDescent="0.25">
      <c r="A3765" t="s">
        <v>15845</v>
      </c>
      <c r="B3765" t="s">
        <v>3298</v>
      </c>
      <c r="C3765" t="s">
        <v>857</v>
      </c>
      <c r="D3765">
        <v>34</v>
      </c>
      <c r="E3765" t="str">
        <f>VLOOKUP(A3765,cards!A:C,3,FALSE)</f>
        <v>Uncommon</v>
      </c>
      <c r="F3765">
        <v>2</v>
      </c>
      <c r="G3765" t="s">
        <v>25276</v>
      </c>
      <c r="H3765" t="s">
        <v>23510</v>
      </c>
      <c r="I3765">
        <v>0</v>
      </c>
      <c r="J3765">
        <v>0.44</v>
      </c>
      <c r="K3765">
        <v>0</v>
      </c>
      <c r="L3765" t="e">
        <v>#N/A</v>
      </c>
      <c r="M3765">
        <v>0</v>
      </c>
      <c r="N3765">
        <v>0.68</v>
      </c>
      <c r="O3765">
        <v>0</v>
      </c>
      <c r="P3765">
        <v>0</v>
      </c>
      <c r="Q3765">
        <v>0</v>
      </c>
    </row>
    <row r="3766" spans="1:17" hidden="1" x14ac:dyDescent="0.25">
      <c r="A3766" t="s">
        <v>15846</v>
      </c>
      <c r="B3766" t="s">
        <v>3298</v>
      </c>
      <c r="C3766" t="s">
        <v>837</v>
      </c>
      <c r="D3766">
        <v>35</v>
      </c>
      <c r="E3766" t="str">
        <f>VLOOKUP(A3766,cards!A:C,3,FALSE)</f>
        <v>Rare</v>
      </c>
      <c r="F3766">
        <v>2</v>
      </c>
      <c r="G3766" t="s">
        <v>25147</v>
      </c>
      <c r="H3766" t="s">
        <v>23510</v>
      </c>
      <c r="I3766">
        <v>0</v>
      </c>
      <c r="J3766">
        <v>2.09</v>
      </c>
      <c r="K3766">
        <v>0</v>
      </c>
      <c r="L3766" t="e">
        <v>#N/A</v>
      </c>
      <c r="M3766">
        <v>0</v>
      </c>
      <c r="N3766">
        <v>0.72</v>
      </c>
      <c r="O3766">
        <v>0</v>
      </c>
      <c r="P3766">
        <v>0</v>
      </c>
      <c r="Q3766">
        <v>0</v>
      </c>
    </row>
    <row r="3767" spans="1:17" x14ac:dyDescent="0.25">
      <c r="A3767" t="s">
        <v>8132</v>
      </c>
      <c r="B3767" t="s">
        <v>1152</v>
      </c>
      <c r="C3767" t="s">
        <v>849</v>
      </c>
      <c r="D3767">
        <v>59</v>
      </c>
      <c r="E3767" t="str">
        <f>VLOOKUP(A3767,cards!A:C,3,FALSE)</f>
        <v>Common</v>
      </c>
      <c r="F3767">
        <v>2</v>
      </c>
      <c r="G3767" t="s">
        <v>25213</v>
      </c>
      <c r="H3767" t="s">
        <v>23510</v>
      </c>
      <c r="I3767">
        <v>0</v>
      </c>
      <c r="J3767">
        <v>4.96</v>
      </c>
      <c r="K3767">
        <v>0</v>
      </c>
      <c r="L3767" t="e">
        <v>#N/A</v>
      </c>
      <c r="M3767">
        <v>0</v>
      </c>
      <c r="N3767">
        <v>0.74</v>
      </c>
      <c r="O3767">
        <v>0</v>
      </c>
      <c r="P3767">
        <v>0</v>
      </c>
      <c r="Q3767">
        <v>0</v>
      </c>
    </row>
    <row r="3768" spans="1:17" hidden="1" x14ac:dyDescent="0.25">
      <c r="A3768" t="s">
        <v>15848</v>
      </c>
      <c r="B3768" t="s">
        <v>3298</v>
      </c>
      <c r="C3768" t="s">
        <v>906</v>
      </c>
      <c r="D3768">
        <v>37</v>
      </c>
      <c r="E3768" t="str">
        <f>VLOOKUP(A3768,cards!A:C,3,FALSE)</f>
        <v>Uncommon</v>
      </c>
      <c r="F3768">
        <v>1</v>
      </c>
      <c r="G3768" t="s">
        <v>25603</v>
      </c>
      <c r="H3768" t="s">
        <v>23510</v>
      </c>
      <c r="I3768">
        <v>0</v>
      </c>
      <c r="J3768">
        <v>0.22</v>
      </c>
      <c r="K3768">
        <v>0</v>
      </c>
      <c r="L3768" t="e">
        <v>#N/A</v>
      </c>
      <c r="M3768">
        <v>0</v>
      </c>
      <c r="N3768">
        <v>0.17</v>
      </c>
      <c r="O3768">
        <v>0</v>
      </c>
      <c r="P3768">
        <v>0</v>
      </c>
      <c r="Q3768">
        <v>0</v>
      </c>
    </row>
    <row r="3769" spans="1:17" x14ac:dyDescent="0.25">
      <c r="A3769" t="s">
        <v>8367</v>
      </c>
      <c r="B3769" t="s">
        <v>1181</v>
      </c>
      <c r="C3769" t="s">
        <v>567</v>
      </c>
      <c r="D3769">
        <v>62</v>
      </c>
      <c r="E3769" t="str">
        <f>VLOOKUP(A3769,cards!A:C,3,FALSE)</f>
        <v>Common</v>
      </c>
      <c r="F3769">
        <v>2</v>
      </c>
      <c r="G3769" t="s">
        <v>25213</v>
      </c>
      <c r="H3769" t="s">
        <v>23510</v>
      </c>
      <c r="I3769">
        <v>0</v>
      </c>
      <c r="J3769">
        <v>9.94</v>
      </c>
      <c r="K3769">
        <v>0</v>
      </c>
      <c r="L3769" t="e">
        <v>#N/A</v>
      </c>
      <c r="M3769">
        <v>0</v>
      </c>
      <c r="N3769">
        <v>0.74</v>
      </c>
      <c r="O3769">
        <v>0</v>
      </c>
      <c r="P3769">
        <v>0</v>
      </c>
      <c r="Q3769">
        <v>0</v>
      </c>
    </row>
    <row r="3770" spans="1:17" hidden="1" x14ac:dyDescent="0.25">
      <c r="A3770" t="s">
        <v>15851</v>
      </c>
      <c r="B3770" t="s">
        <v>3298</v>
      </c>
      <c r="C3770" t="s">
        <v>838</v>
      </c>
      <c r="D3770">
        <v>40</v>
      </c>
      <c r="E3770" t="str">
        <f>VLOOKUP(A3770,cards!A:C,3,FALSE)</f>
        <v>Rare</v>
      </c>
      <c r="F3770">
        <v>1</v>
      </c>
      <c r="G3770" t="s">
        <v>25365</v>
      </c>
      <c r="H3770" t="s">
        <v>23510</v>
      </c>
      <c r="I3770">
        <v>0</v>
      </c>
      <c r="J3770">
        <v>0.39</v>
      </c>
      <c r="K3770">
        <v>0</v>
      </c>
      <c r="L3770" t="e">
        <v>#N/A</v>
      </c>
      <c r="M3770">
        <v>0</v>
      </c>
      <c r="N3770">
        <v>0.26</v>
      </c>
      <c r="O3770">
        <v>0</v>
      </c>
      <c r="P3770">
        <v>0</v>
      </c>
      <c r="Q3770">
        <v>0</v>
      </c>
    </row>
    <row r="3771" spans="1:17" x14ac:dyDescent="0.25">
      <c r="A3771" t="s">
        <v>10192</v>
      </c>
      <c r="B3771" t="s">
        <v>1692</v>
      </c>
      <c r="C3771" t="s">
        <v>870</v>
      </c>
      <c r="D3771">
        <v>89</v>
      </c>
      <c r="E3771" t="str">
        <f>VLOOKUP(A3771,cards!A:C,3,FALSE)</f>
        <v>Common</v>
      </c>
      <c r="F3771">
        <v>2</v>
      </c>
      <c r="G3771" t="s">
        <v>25213</v>
      </c>
      <c r="H3771" t="s">
        <v>23510</v>
      </c>
      <c r="I3771">
        <v>0</v>
      </c>
      <c r="J3771">
        <v>3</v>
      </c>
      <c r="K3771">
        <v>0</v>
      </c>
      <c r="L3771" t="e">
        <v>#N/A</v>
      </c>
      <c r="M3771">
        <v>0</v>
      </c>
      <c r="N3771">
        <v>0.74</v>
      </c>
      <c r="O3771">
        <v>0</v>
      </c>
      <c r="P3771">
        <v>0</v>
      </c>
      <c r="Q3771">
        <v>0</v>
      </c>
    </row>
    <row r="3772" spans="1:17" hidden="1" x14ac:dyDescent="0.25">
      <c r="A3772" t="s">
        <v>15854</v>
      </c>
      <c r="B3772" t="s">
        <v>3298</v>
      </c>
      <c r="C3772" t="s">
        <v>1061</v>
      </c>
      <c r="D3772">
        <v>43</v>
      </c>
      <c r="E3772" t="str">
        <f>VLOOKUP(A3772,cards!A:C,3,FALSE)</f>
        <v>Uncommon</v>
      </c>
      <c r="F3772">
        <v>2</v>
      </c>
      <c r="G3772" t="s">
        <v>25438</v>
      </c>
      <c r="H3772" t="s">
        <v>23510</v>
      </c>
      <c r="I3772">
        <v>0</v>
      </c>
      <c r="J3772">
        <v>0.2</v>
      </c>
      <c r="K3772">
        <v>0</v>
      </c>
      <c r="L3772" t="e">
        <v>#N/A</v>
      </c>
      <c r="M3772">
        <v>0</v>
      </c>
      <c r="N3772">
        <v>0.46</v>
      </c>
      <c r="O3772">
        <v>0</v>
      </c>
      <c r="P3772">
        <v>0</v>
      </c>
      <c r="Q3772">
        <v>0</v>
      </c>
    </row>
    <row r="3773" spans="1:17" x14ac:dyDescent="0.25">
      <c r="A3773" t="s">
        <v>5826</v>
      </c>
      <c r="B3773" t="s">
        <v>265</v>
      </c>
      <c r="C3773" t="s">
        <v>76</v>
      </c>
      <c r="D3773">
        <v>73</v>
      </c>
      <c r="E3773" t="str">
        <f>VLOOKUP(A3773,cards!A:C,3,FALSE)</f>
        <v>Common</v>
      </c>
      <c r="F3773">
        <v>2</v>
      </c>
      <c r="G3773" t="s">
        <v>25147</v>
      </c>
      <c r="H3773" t="s">
        <v>23510</v>
      </c>
      <c r="I3773">
        <v>0</v>
      </c>
      <c r="J3773">
        <v>0</v>
      </c>
      <c r="K3773">
        <v>0</v>
      </c>
      <c r="L3773" t="e">
        <v>#N/A</v>
      </c>
      <c r="M3773">
        <v>0</v>
      </c>
      <c r="N3773">
        <v>0.72</v>
      </c>
      <c r="O3773">
        <v>0</v>
      </c>
      <c r="P3773">
        <v>0</v>
      </c>
      <c r="Q3773">
        <v>0</v>
      </c>
    </row>
    <row r="3774" spans="1:17" hidden="1" x14ac:dyDescent="0.25">
      <c r="A3774" t="s">
        <v>15856</v>
      </c>
      <c r="B3774" t="s">
        <v>3298</v>
      </c>
      <c r="C3774" t="s">
        <v>1299</v>
      </c>
      <c r="D3774">
        <v>45</v>
      </c>
      <c r="E3774" t="str">
        <f>VLOOKUP(A3774,cards!A:C,3,FALSE)</f>
        <v>Rare</v>
      </c>
      <c r="F3774">
        <v>1</v>
      </c>
      <c r="G3774" t="s">
        <v>25367</v>
      </c>
      <c r="H3774" t="s">
        <v>23510</v>
      </c>
      <c r="I3774">
        <v>0</v>
      </c>
      <c r="J3774">
        <v>0.68</v>
      </c>
      <c r="K3774">
        <v>0</v>
      </c>
      <c r="L3774" t="e">
        <v>#N/A</v>
      </c>
      <c r="M3774">
        <v>0</v>
      </c>
      <c r="N3774">
        <v>0.3</v>
      </c>
      <c r="O3774">
        <v>0</v>
      </c>
      <c r="P3774">
        <v>0</v>
      </c>
      <c r="Q3774">
        <v>0</v>
      </c>
    </row>
    <row r="3775" spans="1:17" hidden="1" x14ac:dyDescent="0.25">
      <c r="A3775" t="s">
        <v>15857</v>
      </c>
      <c r="B3775" t="s">
        <v>3298</v>
      </c>
      <c r="C3775" t="s">
        <v>1170</v>
      </c>
      <c r="D3775">
        <v>46</v>
      </c>
      <c r="E3775" t="str">
        <f>VLOOKUP(A3775,cards!A:C,3,FALSE)</f>
        <v>Rare Holo</v>
      </c>
      <c r="F3775">
        <v>1</v>
      </c>
      <c r="G3775" t="s">
        <v>23510</v>
      </c>
      <c r="H3775" t="s">
        <v>23880</v>
      </c>
      <c r="I3775">
        <v>0</v>
      </c>
      <c r="J3775">
        <v>1.26</v>
      </c>
      <c r="K3775">
        <v>0</v>
      </c>
      <c r="L3775" t="e">
        <v>#N/A</v>
      </c>
      <c r="M3775">
        <v>0</v>
      </c>
      <c r="N3775">
        <v>0</v>
      </c>
      <c r="O3775">
        <v>1.43</v>
      </c>
      <c r="P3775">
        <v>0</v>
      </c>
      <c r="Q3775">
        <v>0</v>
      </c>
    </row>
    <row r="3776" spans="1:17" x14ac:dyDescent="0.25">
      <c r="A3776" t="s">
        <v>6168</v>
      </c>
      <c r="B3776" t="s">
        <v>425</v>
      </c>
      <c r="C3776" t="s">
        <v>384</v>
      </c>
      <c r="D3776">
        <v>70</v>
      </c>
      <c r="E3776" t="str">
        <f>VLOOKUP(A3776,cards!A:C,3,FALSE)</f>
        <v>Common</v>
      </c>
      <c r="F3776">
        <v>1</v>
      </c>
      <c r="G3776" t="s">
        <v>23567</v>
      </c>
      <c r="H3776" t="s">
        <v>23510</v>
      </c>
      <c r="I3776">
        <v>0</v>
      </c>
      <c r="J3776">
        <v>0</v>
      </c>
      <c r="K3776">
        <v>0</v>
      </c>
      <c r="L3776" t="e">
        <v>#N/A</v>
      </c>
      <c r="M3776">
        <v>0</v>
      </c>
      <c r="N3776">
        <v>0.72</v>
      </c>
      <c r="O3776">
        <v>0</v>
      </c>
      <c r="P3776">
        <v>0</v>
      </c>
      <c r="Q3776">
        <v>0</v>
      </c>
    </row>
    <row r="3777" spans="1:17" x14ac:dyDescent="0.25">
      <c r="A3777" t="s">
        <v>8617</v>
      </c>
      <c r="B3777" t="s">
        <v>1262</v>
      </c>
      <c r="C3777" t="s">
        <v>249</v>
      </c>
      <c r="D3777">
        <v>53</v>
      </c>
      <c r="E3777" t="str">
        <f>VLOOKUP(A3777,cards!A:C,3,FALSE)</f>
        <v>Common</v>
      </c>
      <c r="F3777">
        <v>3</v>
      </c>
      <c r="G3777" t="s">
        <v>25364</v>
      </c>
      <c r="H3777" t="s">
        <v>23510</v>
      </c>
      <c r="I3777">
        <v>0</v>
      </c>
      <c r="J3777">
        <v>4.46</v>
      </c>
      <c r="K3777">
        <v>0</v>
      </c>
      <c r="L3777" t="e">
        <v>#N/A</v>
      </c>
      <c r="M3777">
        <v>0</v>
      </c>
      <c r="N3777">
        <v>0.72</v>
      </c>
      <c r="O3777">
        <v>0</v>
      </c>
      <c r="P3777">
        <v>0</v>
      </c>
      <c r="Q3777">
        <v>0</v>
      </c>
    </row>
    <row r="3778" spans="1:17" hidden="1" x14ac:dyDescent="0.25">
      <c r="A3778" t="s">
        <v>15861</v>
      </c>
      <c r="B3778" t="s">
        <v>3298</v>
      </c>
      <c r="C3778" t="s">
        <v>545</v>
      </c>
      <c r="D3778">
        <v>50</v>
      </c>
      <c r="E3778" t="str">
        <f>VLOOKUP(A3778,cards!A:C,3,FALSE)</f>
        <v>Uncommon</v>
      </c>
      <c r="F3778">
        <v>1</v>
      </c>
      <c r="G3778" t="s">
        <v>25458</v>
      </c>
      <c r="H3778" t="s">
        <v>23510</v>
      </c>
      <c r="I3778">
        <v>0</v>
      </c>
      <c r="J3778">
        <v>0.45</v>
      </c>
      <c r="K3778">
        <v>0</v>
      </c>
      <c r="L3778" t="e">
        <v>#N/A</v>
      </c>
      <c r="M3778">
        <v>0</v>
      </c>
      <c r="N3778">
        <v>0.19</v>
      </c>
      <c r="O3778">
        <v>0</v>
      </c>
      <c r="P3778">
        <v>0</v>
      </c>
      <c r="Q3778">
        <v>0</v>
      </c>
    </row>
    <row r="3779" spans="1:17" x14ac:dyDescent="0.25">
      <c r="A3779" t="s">
        <v>9077</v>
      </c>
      <c r="B3779" t="s">
        <v>1435</v>
      </c>
      <c r="C3779" t="s">
        <v>911</v>
      </c>
      <c r="D3779">
        <v>50</v>
      </c>
      <c r="E3779" t="str">
        <f>VLOOKUP(A3779,cards!A:C,3,FALSE)</f>
        <v>Common</v>
      </c>
      <c r="F3779">
        <v>3</v>
      </c>
      <c r="G3779" t="s">
        <v>25364</v>
      </c>
      <c r="H3779" t="s">
        <v>23510</v>
      </c>
      <c r="I3779">
        <v>0</v>
      </c>
      <c r="J3779">
        <v>4.3600000000000003</v>
      </c>
      <c r="K3779">
        <v>0</v>
      </c>
      <c r="L3779" t="e">
        <v>#N/A</v>
      </c>
      <c r="M3779">
        <v>0</v>
      </c>
      <c r="N3779">
        <v>0.72</v>
      </c>
      <c r="O3779">
        <v>0</v>
      </c>
      <c r="P3779">
        <v>0</v>
      </c>
      <c r="Q3779">
        <v>0</v>
      </c>
    </row>
    <row r="3780" spans="1:17" hidden="1" x14ac:dyDescent="0.25">
      <c r="A3780" t="s">
        <v>15864</v>
      </c>
      <c r="B3780" t="s">
        <v>3298</v>
      </c>
      <c r="C3780" t="s">
        <v>974</v>
      </c>
      <c r="D3780">
        <v>53</v>
      </c>
      <c r="E3780" t="str">
        <f>VLOOKUP(A3780,cards!A:C,3,FALSE)</f>
        <v>Uncommon</v>
      </c>
      <c r="F3780">
        <v>1</v>
      </c>
      <c r="G3780" t="s">
        <v>25352</v>
      </c>
      <c r="H3780" t="s">
        <v>23510</v>
      </c>
      <c r="I3780">
        <v>0</v>
      </c>
      <c r="J3780">
        <v>0.65</v>
      </c>
      <c r="K3780">
        <v>0</v>
      </c>
      <c r="L3780" t="e">
        <v>#N/A</v>
      </c>
      <c r="M3780">
        <v>0</v>
      </c>
      <c r="N3780">
        <v>0.27</v>
      </c>
      <c r="O3780">
        <v>0</v>
      </c>
      <c r="P3780">
        <v>0</v>
      </c>
      <c r="Q3780">
        <v>0</v>
      </c>
    </row>
    <row r="3781" spans="1:17" hidden="1" x14ac:dyDescent="0.25">
      <c r="A3781" t="s">
        <v>15865</v>
      </c>
      <c r="B3781" t="s">
        <v>3298</v>
      </c>
      <c r="C3781" t="s">
        <v>971</v>
      </c>
      <c r="D3781">
        <v>54</v>
      </c>
      <c r="E3781" t="str">
        <f>VLOOKUP(A3781,cards!A:C,3,FALSE)</f>
        <v>Uncommon</v>
      </c>
      <c r="F3781">
        <v>0</v>
      </c>
      <c r="G3781" t="s">
        <v>25305</v>
      </c>
      <c r="H3781" t="s">
        <v>23510</v>
      </c>
      <c r="I3781">
        <v>1</v>
      </c>
      <c r="J3781">
        <v>0.54</v>
      </c>
      <c r="K3781">
        <v>0</v>
      </c>
      <c r="L3781" t="e">
        <v>#N/A</v>
      </c>
      <c r="M3781">
        <v>0</v>
      </c>
      <c r="N3781">
        <v>0</v>
      </c>
      <c r="O3781">
        <v>0</v>
      </c>
      <c r="P3781">
        <v>0.54</v>
      </c>
      <c r="Q3781">
        <v>0</v>
      </c>
    </row>
    <row r="3782" spans="1:17" hidden="1" x14ac:dyDescent="0.25">
      <c r="A3782" t="s">
        <v>15866</v>
      </c>
      <c r="B3782" t="s">
        <v>3298</v>
      </c>
      <c r="C3782" t="s">
        <v>3021</v>
      </c>
      <c r="D3782">
        <v>55</v>
      </c>
      <c r="E3782" t="str">
        <f>VLOOKUP(A3782,cards!A:C,3,FALSE)</f>
        <v>Uncommon</v>
      </c>
      <c r="F3782">
        <v>1</v>
      </c>
      <c r="G3782" t="s">
        <v>25350</v>
      </c>
      <c r="H3782" t="s">
        <v>23510</v>
      </c>
      <c r="I3782">
        <v>0</v>
      </c>
      <c r="J3782">
        <v>0.33</v>
      </c>
      <c r="K3782">
        <v>0</v>
      </c>
      <c r="L3782" t="e">
        <v>#N/A</v>
      </c>
      <c r="M3782">
        <v>0</v>
      </c>
      <c r="N3782">
        <v>0.25</v>
      </c>
      <c r="O3782">
        <v>0</v>
      </c>
      <c r="P3782">
        <v>0</v>
      </c>
      <c r="Q3782">
        <v>0</v>
      </c>
    </row>
    <row r="3783" spans="1:17" x14ac:dyDescent="0.25">
      <c r="A3783" t="s">
        <v>9732</v>
      </c>
      <c r="B3783" t="s">
        <v>1626</v>
      </c>
      <c r="C3783" t="s">
        <v>870</v>
      </c>
      <c r="D3783">
        <v>15</v>
      </c>
      <c r="E3783" t="str">
        <f>VLOOKUP(A3783,cards!A:C,3,FALSE)</f>
        <v>Common</v>
      </c>
      <c r="F3783">
        <v>1</v>
      </c>
      <c r="G3783" t="s">
        <v>23567</v>
      </c>
      <c r="H3783" t="s">
        <v>23510</v>
      </c>
      <c r="I3783">
        <v>0</v>
      </c>
      <c r="J3783">
        <v>0</v>
      </c>
      <c r="K3783">
        <v>0</v>
      </c>
      <c r="L3783" t="e">
        <v>#N/A</v>
      </c>
      <c r="M3783">
        <v>0</v>
      </c>
      <c r="N3783">
        <v>0.72</v>
      </c>
      <c r="O3783">
        <v>0</v>
      </c>
      <c r="P3783">
        <v>0</v>
      </c>
      <c r="Q3783">
        <v>0</v>
      </c>
    </row>
    <row r="3784" spans="1:17" hidden="1" x14ac:dyDescent="0.25">
      <c r="A3784" t="s">
        <v>15869</v>
      </c>
      <c r="B3784" t="s">
        <v>3298</v>
      </c>
      <c r="C3784" t="s">
        <v>1077</v>
      </c>
      <c r="D3784">
        <v>58</v>
      </c>
      <c r="E3784" t="str">
        <f>VLOOKUP(A3784,cards!A:C,3,FALSE)</f>
        <v>Uncommon</v>
      </c>
      <c r="F3784">
        <v>1</v>
      </c>
      <c r="G3784" t="s">
        <v>25407</v>
      </c>
      <c r="H3784" t="s">
        <v>23510</v>
      </c>
      <c r="I3784">
        <v>0</v>
      </c>
      <c r="J3784">
        <v>0.45</v>
      </c>
      <c r="K3784">
        <v>0</v>
      </c>
      <c r="L3784" t="e">
        <v>#N/A</v>
      </c>
      <c r="M3784">
        <v>0</v>
      </c>
      <c r="N3784">
        <v>0.33</v>
      </c>
      <c r="O3784">
        <v>0</v>
      </c>
      <c r="P3784">
        <v>0</v>
      </c>
      <c r="Q3784">
        <v>0</v>
      </c>
    </row>
    <row r="3785" spans="1:17" x14ac:dyDescent="0.25">
      <c r="A3785" t="s">
        <v>10076</v>
      </c>
      <c r="B3785" t="s">
        <v>1680</v>
      </c>
      <c r="C3785" t="s">
        <v>875</v>
      </c>
      <c r="D3785">
        <v>79</v>
      </c>
      <c r="E3785" t="str">
        <f>VLOOKUP(A3785,cards!A:C,3,FALSE)</f>
        <v>Common</v>
      </c>
      <c r="F3785">
        <v>2</v>
      </c>
      <c r="G3785" t="s">
        <v>25147</v>
      </c>
      <c r="H3785" t="s">
        <v>23510</v>
      </c>
      <c r="I3785">
        <v>0</v>
      </c>
      <c r="J3785">
        <v>3.17</v>
      </c>
      <c r="K3785">
        <v>0</v>
      </c>
      <c r="L3785" t="e">
        <v>#N/A</v>
      </c>
      <c r="M3785">
        <v>0</v>
      </c>
      <c r="N3785">
        <v>0.72</v>
      </c>
      <c r="O3785">
        <v>0</v>
      </c>
      <c r="P3785">
        <v>0</v>
      </c>
      <c r="Q3785">
        <v>0</v>
      </c>
    </row>
    <row r="3786" spans="1:17" hidden="1" x14ac:dyDescent="0.25">
      <c r="A3786" t="s">
        <v>15873</v>
      </c>
      <c r="B3786" t="s">
        <v>3298</v>
      </c>
      <c r="C3786" t="s">
        <v>895</v>
      </c>
      <c r="D3786">
        <v>62</v>
      </c>
      <c r="E3786" t="str">
        <f>VLOOKUP(A3786,cards!A:C,3,FALSE)</f>
        <v>Uncommon</v>
      </c>
      <c r="F3786">
        <v>1</v>
      </c>
      <c r="G3786" t="s">
        <v>25460</v>
      </c>
      <c r="H3786" t="s">
        <v>23510</v>
      </c>
      <c r="I3786">
        <v>0</v>
      </c>
      <c r="J3786">
        <v>0.24</v>
      </c>
      <c r="K3786">
        <v>0</v>
      </c>
      <c r="L3786" t="e">
        <v>#N/A</v>
      </c>
      <c r="M3786">
        <v>0</v>
      </c>
      <c r="N3786">
        <v>0.18</v>
      </c>
      <c r="O3786">
        <v>0</v>
      </c>
      <c r="P3786">
        <v>0</v>
      </c>
      <c r="Q3786">
        <v>0</v>
      </c>
    </row>
    <row r="3787" spans="1:17" x14ac:dyDescent="0.25">
      <c r="A3787" t="s">
        <v>8970</v>
      </c>
      <c r="B3787" t="s">
        <v>1366</v>
      </c>
      <c r="C3787" t="s">
        <v>5329</v>
      </c>
      <c r="D3787">
        <v>44</v>
      </c>
      <c r="E3787" t="str">
        <f>VLOOKUP(A3787,cards!A:C,3,FALSE)</f>
        <v>Common</v>
      </c>
      <c r="F3787">
        <v>1</v>
      </c>
      <c r="G3787" t="s">
        <v>23618</v>
      </c>
      <c r="H3787" t="s">
        <v>23510</v>
      </c>
      <c r="I3787">
        <v>0</v>
      </c>
      <c r="J3787">
        <v>4.34</v>
      </c>
      <c r="K3787">
        <v>0</v>
      </c>
      <c r="L3787" t="e">
        <v>#N/A</v>
      </c>
      <c r="M3787">
        <v>0</v>
      </c>
      <c r="N3787">
        <v>0.71</v>
      </c>
      <c r="O3787">
        <v>0</v>
      </c>
      <c r="P3787">
        <v>0</v>
      </c>
      <c r="Q3787">
        <v>0</v>
      </c>
    </row>
    <row r="3788" spans="1:17" x14ac:dyDescent="0.25">
      <c r="A3788" t="s">
        <v>5932</v>
      </c>
      <c r="B3788" t="s">
        <v>274</v>
      </c>
      <c r="C3788" t="s">
        <v>67</v>
      </c>
      <c r="D3788">
        <v>49</v>
      </c>
      <c r="E3788" t="str">
        <f>VLOOKUP(A3788,cards!A:C,3,FALSE)</f>
        <v>Common</v>
      </c>
      <c r="F3788">
        <v>2</v>
      </c>
      <c r="G3788" t="s">
        <v>25348</v>
      </c>
      <c r="H3788" t="s">
        <v>23510</v>
      </c>
      <c r="I3788">
        <v>0</v>
      </c>
      <c r="J3788">
        <v>0</v>
      </c>
      <c r="K3788">
        <v>0</v>
      </c>
      <c r="L3788" t="e">
        <v>#N/A</v>
      </c>
      <c r="M3788">
        <v>0</v>
      </c>
      <c r="N3788">
        <v>0.7</v>
      </c>
      <c r="O3788">
        <v>0</v>
      </c>
      <c r="P3788">
        <v>0</v>
      </c>
      <c r="Q3788">
        <v>0</v>
      </c>
    </row>
    <row r="3789" spans="1:17" hidden="1" x14ac:dyDescent="0.25">
      <c r="A3789" t="s">
        <v>15876</v>
      </c>
      <c r="B3789" t="s">
        <v>3298</v>
      </c>
      <c r="C3789" t="s">
        <v>1051</v>
      </c>
      <c r="D3789">
        <v>65</v>
      </c>
      <c r="E3789" t="str">
        <f>VLOOKUP(A3789,cards!A:C,3,FALSE)</f>
        <v>Rare</v>
      </c>
      <c r="F3789">
        <v>1</v>
      </c>
      <c r="G3789" t="s">
        <v>25603</v>
      </c>
      <c r="H3789" t="s">
        <v>23510</v>
      </c>
      <c r="I3789">
        <v>0</v>
      </c>
      <c r="J3789">
        <v>0.45</v>
      </c>
      <c r="K3789">
        <v>0</v>
      </c>
      <c r="L3789" t="e">
        <v>#N/A</v>
      </c>
      <c r="M3789">
        <v>0</v>
      </c>
      <c r="N3789">
        <v>0.17</v>
      </c>
      <c r="O3789">
        <v>0</v>
      </c>
      <c r="P3789">
        <v>0</v>
      </c>
      <c r="Q3789">
        <v>0</v>
      </c>
    </row>
    <row r="3790" spans="1:17" hidden="1" x14ac:dyDescent="0.25">
      <c r="A3790" t="s">
        <v>15878</v>
      </c>
      <c r="B3790" t="s">
        <v>3298</v>
      </c>
      <c r="C3790" t="s">
        <v>1152</v>
      </c>
      <c r="D3790">
        <v>67</v>
      </c>
      <c r="E3790" t="str">
        <f>VLOOKUP(A3790,cards!A:C,3,FALSE)</f>
        <v>Rare Holo</v>
      </c>
      <c r="F3790">
        <v>1</v>
      </c>
      <c r="G3790" t="s">
        <v>23510</v>
      </c>
      <c r="H3790" t="s">
        <v>23756</v>
      </c>
      <c r="I3790">
        <v>1</v>
      </c>
      <c r="J3790">
        <v>1.56</v>
      </c>
      <c r="K3790">
        <v>0</v>
      </c>
      <c r="L3790" t="e">
        <v>#N/A</v>
      </c>
      <c r="M3790">
        <v>0</v>
      </c>
      <c r="N3790">
        <v>0</v>
      </c>
      <c r="O3790">
        <v>1.3</v>
      </c>
      <c r="P3790">
        <v>1.56</v>
      </c>
      <c r="Q3790">
        <v>0</v>
      </c>
    </row>
    <row r="3791" spans="1:17" hidden="1" x14ac:dyDescent="0.25">
      <c r="A3791" t="s">
        <v>15879</v>
      </c>
      <c r="B3791" t="s">
        <v>3298</v>
      </c>
      <c r="C3791" t="s">
        <v>1152</v>
      </c>
      <c r="D3791">
        <v>68</v>
      </c>
      <c r="E3791" t="str">
        <f>VLOOKUP(A3791,cards!A:C,3,FALSE)</f>
        <v>Rare</v>
      </c>
      <c r="F3791">
        <v>2</v>
      </c>
      <c r="G3791" t="s">
        <v>25407</v>
      </c>
      <c r="H3791" t="s">
        <v>23510</v>
      </c>
      <c r="I3791">
        <v>0</v>
      </c>
      <c r="J3791">
        <v>1.29</v>
      </c>
      <c r="K3791">
        <v>0</v>
      </c>
      <c r="L3791" t="e">
        <v>#N/A</v>
      </c>
      <c r="M3791">
        <v>0</v>
      </c>
      <c r="N3791">
        <v>0.66</v>
      </c>
      <c r="O3791">
        <v>0</v>
      </c>
      <c r="P3791">
        <v>0</v>
      </c>
      <c r="Q3791">
        <v>0</v>
      </c>
    </row>
    <row r="3792" spans="1:17" hidden="1" x14ac:dyDescent="0.25">
      <c r="A3792" t="s">
        <v>15880</v>
      </c>
      <c r="B3792" t="s">
        <v>3298</v>
      </c>
      <c r="C3792" t="s">
        <v>1152</v>
      </c>
      <c r="D3792">
        <v>69</v>
      </c>
      <c r="E3792" t="str">
        <f>VLOOKUP(A3792,cards!A:C,3,FALSE)</f>
        <v>Rare</v>
      </c>
      <c r="F3792">
        <v>2</v>
      </c>
      <c r="G3792" t="s">
        <v>25211</v>
      </c>
      <c r="H3792" t="s">
        <v>23510</v>
      </c>
      <c r="I3792">
        <v>0</v>
      </c>
      <c r="J3792">
        <v>0.83</v>
      </c>
      <c r="K3792">
        <v>0</v>
      </c>
      <c r="L3792" t="e">
        <v>#N/A</v>
      </c>
      <c r="M3792">
        <v>0</v>
      </c>
      <c r="N3792">
        <v>0.76</v>
      </c>
      <c r="O3792">
        <v>0</v>
      </c>
      <c r="P3792">
        <v>0</v>
      </c>
      <c r="Q3792">
        <v>0</v>
      </c>
    </row>
    <row r="3793" spans="1:17" x14ac:dyDescent="0.25">
      <c r="A3793" t="s">
        <v>6284</v>
      </c>
      <c r="B3793" t="s">
        <v>516</v>
      </c>
      <c r="C3793" t="s">
        <v>557</v>
      </c>
      <c r="D3793">
        <v>54</v>
      </c>
      <c r="E3793" t="str">
        <f>VLOOKUP(A3793,cards!A:C,3,FALSE)</f>
        <v>Common</v>
      </c>
      <c r="F3793">
        <v>1</v>
      </c>
      <c r="G3793" t="s">
        <v>23615</v>
      </c>
      <c r="H3793" t="s">
        <v>23510</v>
      </c>
      <c r="I3793">
        <v>0</v>
      </c>
      <c r="J3793">
        <v>0</v>
      </c>
      <c r="K3793">
        <v>0</v>
      </c>
      <c r="L3793" t="e">
        <v>#N/A</v>
      </c>
      <c r="M3793">
        <v>0</v>
      </c>
      <c r="N3793">
        <v>0.7</v>
      </c>
      <c r="O3793">
        <v>0</v>
      </c>
      <c r="P3793">
        <v>0</v>
      </c>
      <c r="Q3793">
        <v>0</v>
      </c>
    </row>
    <row r="3794" spans="1:17" x14ac:dyDescent="0.25">
      <c r="A3794" t="s">
        <v>9069</v>
      </c>
      <c r="B3794" t="s">
        <v>1435</v>
      </c>
      <c r="C3794" t="s">
        <v>845</v>
      </c>
      <c r="D3794">
        <v>42</v>
      </c>
      <c r="E3794" t="str">
        <f>VLOOKUP(A3794,cards!A:C,3,FALSE)</f>
        <v>Common</v>
      </c>
      <c r="F3794">
        <v>2</v>
      </c>
      <c r="G3794" t="s">
        <v>25348</v>
      </c>
      <c r="H3794" t="s">
        <v>23510</v>
      </c>
      <c r="I3794">
        <v>0</v>
      </c>
      <c r="J3794">
        <v>4.5199999999999996</v>
      </c>
      <c r="K3794">
        <v>0</v>
      </c>
      <c r="L3794" t="e">
        <v>#N/A</v>
      </c>
      <c r="M3794">
        <v>0</v>
      </c>
      <c r="N3794">
        <v>0.7</v>
      </c>
      <c r="O3794">
        <v>0</v>
      </c>
      <c r="P3794">
        <v>0</v>
      </c>
      <c r="Q3794">
        <v>0</v>
      </c>
    </row>
    <row r="3795" spans="1:17" hidden="1" x14ac:dyDescent="0.25">
      <c r="A3795" t="s">
        <v>15884</v>
      </c>
      <c r="B3795" t="s">
        <v>3298</v>
      </c>
      <c r="C3795" t="s">
        <v>532</v>
      </c>
      <c r="D3795">
        <v>73</v>
      </c>
      <c r="E3795" t="str">
        <f>VLOOKUP(A3795,cards!A:C,3,FALSE)</f>
        <v>Uncommon</v>
      </c>
      <c r="F3795">
        <v>1</v>
      </c>
      <c r="G3795" t="s">
        <v>25350</v>
      </c>
      <c r="H3795" t="s">
        <v>23510</v>
      </c>
      <c r="I3795">
        <v>1</v>
      </c>
      <c r="J3795">
        <v>0.33</v>
      </c>
      <c r="K3795">
        <v>0</v>
      </c>
      <c r="L3795" t="e">
        <v>#N/A</v>
      </c>
      <c r="M3795">
        <v>0</v>
      </c>
      <c r="N3795">
        <v>0.25</v>
      </c>
      <c r="O3795">
        <v>0</v>
      </c>
      <c r="P3795">
        <v>0.33</v>
      </c>
      <c r="Q3795">
        <v>0</v>
      </c>
    </row>
    <row r="3796" spans="1:17" x14ac:dyDescent="0.25">
      <c r="A3796" t="s">
        <v>12114</v>
      </c>
      <c r="B3796" t="s">
        <v>2141</v>
      </c>
      <c r="C3796" t="s">
        <v>859</v>
      </c>
      <c r="D3796">
        <v>113</v>
      </c>
      <c r="E3796" t="str">
        <f>VLOOKUP(A3796,cards!A:C,3,FALSE)</f>
        <v>Common</v>
      </c>
      <c r="F3796">
        <v>2</v>
      </c>
      <c r="G3796" t="s">
        <v>25348</v>
      </c>
      <c r="H3796" t="s">
        <v>23510</v>
      </c>
      <c r="I3796">
        <v>0</v>
      </c>
      <c r="J3796">
        <v>2.4700000000000002</v>
      </c>
      <c r="K3796">
        <v>0</v>
      </c>
      <c r="L3796" t="e">
        <v>#N/A</v>
      </c>
      <c r="M3796">
        <v>0</v>
      </c>
      <c r="N3796">
        <v>0.7</v>
      </c>
      <c r="O3796">
        <v>0</v>
      </c>
      <c r="P3796">
        <v>0</v>
      </c>
      <c r="Q3796">
        <v>0</v>
      </c>
    </row>
    <row r="3797" spans="1:17" hidden="1" x14ac:dyDescent="0.25">
      <c r="A3797" t="s">
        <v>15886</v>
      </c>
      <c r="B3797" t="s">
        <v>3298</v>
      </c>
      <c r="C3797" t="s">
        <v>613</v>
      </c>
      <c r="D3797">
        <v>75</v>
      </c>
      <c r="E3797" t="str">
        <f>VLOOKUP(A3797,cards!A:C,3,FALSE)</f>
        <v>Uncommon</v>
      </c>
      <c r="F3797">
        <v>1</v>
      </c>
      <c r="G3797" t="s">
        <v>25603</v>
      </c>
      <c r="H3797" t="s">
        <v>23510</v>
      </c>
      <c r="I3797">
        <v>0</v>
      </c>
      <c r="J3797">
        <v>0.26</v>
      </c>
      <c r="K3797">
        <v>0</v>
      </c>
      <c r="L3797" t="e">
        <v>#N/A</v>
      </c>
      <c r="M3797">
        <v>0</v>
      </c>
      <c r="N3797">
        <v>0.17</v>
      </c>
      <c r="O3797">
        <v>0</v>
      </c>
      <c r="P3797">
        <v>0</v>
      </c>
      <c r="Q3797">
        <v>0</v>
      </c>
    </row>
    <row r="3798" spans="1:17" x14ac:dyDescent="0.25">
      <c r="A3798" t="s">
        <v>9080</v>
      </c>
      <c r="B3798" t="s">
        <v>1435</v>
      </c>
      <c r="C3798" t="s">
        <v>82</v>
      </c>
      <c r="D3798">
        <v>53</v>
      </c>
      <c r="E3798" t="str">
        <f>VLOOKUP(A3798,cards!A:C,3,FALSE)</f>
        <v>Common</v>
      </c>
      <c r="F3798">
        <v>3</v>
      </c>
      <c r="G3798" t="s">
        <v>25438</v>
      </c>
      <c r="H3798" t="s">
        <v>23510</v>
      </c>
      <c r="I3798">
        <v>0</v>
      </c>
      <c r="J3798">
        <v>3.24</v>
      </c>
      <c r="K3798">
        <v>0</v>
      </c>
      <c r="L3798" t="e">
        <v>#N/A</v>
      </c>
      <c r="M3798">
        <v>0</v>
      </c>
      <c r="N3798">
        <v>0.69000000000000006</v>
      </c>
      <c r="O3798">
        <v>0</v>
      </c>
      <c r="P3798">
        <v>0</v>
      </c>
      <c r="Q3798">
        <v>0</v>
      </c>
    </row>
    <row r="3799" spans="1:17" x14ac:dyDescent="0.25">
      <c r="A3799" t="s">
        <v>10179</v>
      </c>
      <c r="B3799" t="s">
        <v>1692</v>
      </c>
      <c r="C3799" t="s">
        <v>1584</v>
      </c>
      <c r="D3799">
        <v>76</v>
      </c>
      <c r="E3799" t="str">
        <f>VLOOKUP(A3799,cards!A:C,3,FALSE)</f>
        <v>Common</v>
      </c>
      <c r="F3799">
        <v>1</v>
      </c>
      <c r="G3799" t="s">
        <v>25222</v>
      </c>
      <c r="H3799" t="s">
        <v>23510</v>
      </c>
      <c r="I3799">
        <v>0</v>
      </c>
      <c r="J3799">
        <v>5.36</v>
      </c>
      <c r="K3799">
        <v>0</v>
      </c>
      <c r="L3799" t="e">
        <v>#N/A</v>
      </c>
      <c r="M3799">
        <v>0</v>
      </c>
      <c r="N3799">
        <v>0.69</v>
      </c>
      <c r="O3799">
        <v>0</v>
      </c>
      <c r="P3799">
        <v>0</v>
      </c>
      <c r="Q3799">
        <v>0</v>
      </c>
    </row>
    <row r="3800" spans="1:17" hidden="1" x14ac:dyDescent="0.25">
      <c r="A3800" t="s">
        <v>15891</v>
      </c>
      <c r="B3800" t="s">
        <v>3298</v>
      </c>
      <c r="C3800" t="s">
        <v>1300</v>
      </c>
      <c r="D3800">
        <v>80</v>
      </c>
      <c r="E3800" t="str">
        <f>VLOOKUP(A3800,cards!A:C,3,FALSE)</f>
        <v>Rare</v>
      </c>
      <c r="F3800">
        <v>1</v>
      </c>
      <c r="G3800" t="s">
        <v>25365</v>
      </c>
      <c r="H3800" t="s">
        <v>23510</v>
      </c>
      <c r="I3800">
        <v>1</v>
      </c>
      <c r="J3800">
        <v>0.34</v>
      </c>
      <c r="K3800">
        <v>0</v>
      </c>
      <c r="L3800" t="e">
        <v>#N/A</v>
      </c>
      <c r="M3800">
        <v>0</v>
      </c>
      <c r="N3800">
        <v>0.26</v>
      </c>
      <c r="O3800">
        <v>0</v>
      </c>
      <c r="P3800">
        <v>0.34</v>
      </c>
      <c r="Q3800">
        <v>0</v>
      </c>
    </row>
    <row r="3801" spans="1:17" hidden="1" x14ac:dyDescent="0.25">
      <c r="A3801" t="s">
        <v>15892</v>
      </c>
      <c r="B3801" t="s">
        <v>3298</v>
      </c>
      <c r="C3801" t="s">
        <v>1057</v>
      </c>
      <c r="D3801">
        <v>81</v>
      </c>
      <c r="E3801" t="str">
        <f>VLOOKUP(A3801,cards!A:C,3,FALSE)</f>
        <v>Rare Holo</v>
      </c>
      <c r="F3801">
        <v>1</v>
      </c>
      <c r="G3801" t="s">
        <v>23510</v>
      </c>
      <c r="H3801" t="s">
        <v>23750</v>
      </c>
      <c r="I3801">
        <v>0</v>
      </c>
      <c r="J3801">
        <v>1.53</v>
      </c>
      <c r="K3801">
        <v>0</v>
      </c>
      <c r="L3801" t="e">
        <v>#N/A</v>
      </c>
      <c r="M3801">
        <v>0</v>
      </c>
      <c r="N3801">
        <v>0</v>
      </c>
      <c r="O3801">
        <v>1.24</v>
      </c>
      <c r="P3801">
        <v>0</v>
      </c>
      <c r="Q3801">
        <v>0</v>
      </c>
    </row>
    <row r="3802" spans="1:17" hidden="1" x14ac:dyDescent="0.25">
      <c r="A3802" t="s">
        <v>15893</v>
      </c>
      <c r="B3802" t="s">
        <v>3298</v>
      </c>
      <c r="C3802" t="s">
        <v>3325</v>
      </c>
      <c r="D3802">
        <v>82</v>
      </c>
      <c r="E3802" t="str">
        <f>VLOOKUP(A3802,cards!A:C,3,FALSE)</f>
        <v>Rare Holo GX</v>
      </c>
      <c r="F3802">
        <v>1</v>
      </c>
      <c r="G3802" t="s">
        <v>23510</v>
      </c>
      <c r="H3802" t="s">
        <v>24019</v>
      </c>
      <c r="I3802">
        <v>0</v>
      </c>
      <c r="J3802">
        <v>0</v>
      </c>
      <c r="K3802">
        <v>0</v>
      </c>
      <c r="L3802" t="e">
        <v>#N/A</v>
      </c>
      <c r="M3802">
        <v>0</v>
      </c>
      <c r="N3802">
        <v>0</v>
      </c>
      <c r="O3802">
        <v>1.34</v>
      </c>
      <c r="P3802">
        <v>0</v>
      </c>
      <c r="Q3802">
        <v>0</v>
      </c>
    </row>
    <row r="3803" spans="1:17" hidden="1" x14ac:dyDescent="0.25">
      <c r="A3803" t="s">
        <v>15894</v>
      </c>
      <c r="B3803" t="s">
        <v>3298</v>
      </c>
      <c r="C3803" t="s">
        <v>3182</v>
      </c>
      <c r="D3803">
        <v>83</v>
      </c>
      <c r="E3803" t="str">
        <f>VLOOKUP(A3803,cards!A:C,3,FALSE)</f>
        <v>Uncommon</v>
      </c>
      <c r="F3803">
        <v>2</v>
      </c>
      <c r="G3803" t="s">
        <v>25211</v>
      </c>
      <c r="H3803" t="s">
        <v>23510</v>
      </c>
      <c r="I3803">
        <v>0</v>
      </c>
      <c r="J3803">
        <v>0.35</v>
      </c>
      <c r="K3803">
        <v>0</v>
      </c>
      <c r="L3803" t="e">
        <v>#N/A</v>
      </c>
      <c r="M3803">
        <v>0</v>
      </c>
      <c r="N3803">
        <v>0.76</v>
      </c>
      <c r="O3803">
        <v>0</v>
      </c>
      <c r="P3803">
        <v>0</v>
      </c>
      <c r="Q3803">
        <v>0</v>
      </c>
    </row>
    <row r="3804" spans="1:17" x14ac:dyDescent="0.25">
      <c r="A3804" t="s">
        <v>6408</v>
      </c>
      <c r="B3804" t="s">
        <v>600</v>
      </c>
      <c r="C3804" t="s">
        <v>624</v>
      </c>
      <c r="D3804">
        <v>67</v>
      </c>
      <c r="E3804" t="str">
        <f>VLOOKUP(A3804,cards!A:C,3,FALSE)</f>
        <v>Common</v>
      </c>
      <c r="F3804">
        <v>2</v>
      </c>
      <c r="G3804" t="s">
        <v>25276</v>
      </c>
      <c r="H3804" t="s">
        <v>23510</v>
      </c>
      <c r="I3804">
        <v>0</v>
      </c>
      <c r="J3804">
        <v>0</v>
      </c>
      <c r="K3804">
        <v>0</v>
      </c>
      <c r="L3804" t="e">
        <v>#N/A</v>
      </c>
      <c r="M3804">
        <v>0</v>
      </c>
      <c r="N3804">
        <v>0.68</v>
      </c>
      <c r="O3804">
        <v>0</v>
      </c>
      <c r="P3804">
        <v>0</v>
      </c>
      <c r="Q3804">
        <v>0</v>
      </c>
    </row>
    <row r="3805" spans="1:17" hidden="1" x14ac:dyDescent="0.25">
      <c r="A3805" t="s">
        <v>15896</v>
      </c>
      <c r="B3805" t="s">
        <v>3298</v>
      </c>
      <c r="C3805" t="s">
        <v>3326</v>
      </c>
      <c r="D3805">
        <v>85</v>
      </c>
      <c r="E3805" t="str">
        <f>VLOOKUP(A3805,cards!A:C,3,FALSE)</f>
        <v>Rare Holo GX</v>
      </c>
      <c r="F3805">
        <v>1</v>
      </c>
      <c r="G3805" t="s">
        <v>23510</v>
      </c>
      <c r="H3805" t="s">
        <v>23559</v>
      </c>
      <c r="I3805">
        <v>0</v>
      </c>
      <c r="J3805">
        <v>0</v>
      </c>
      <c r="K3805">
        <v>0</v>
      </c>
      <c r="L3805" t="e">
        <v>#N/A</v>
      </c>
      <c r="M3805">
        <v>0</v>
      </c>
      <c r="N3805">
        <v>0</v>
      </c>
      <c r="O3805">
        <v>1.69</v>
      </c>
      <c r="P3805">
        <v>0</v>
      </c>
      <c r="Q3805">
        <v>0</v>
      </c>
    </row>
    <row r="3806" spans="1:17" x14ac:dyDescent="0.25">
      <c r="A3806" t="s">
        <v>8971</v>
      </c>
      <c r="B3806" t="s">
        <v>1366</v>
      </c>
      <c r="C3806" t="s">
        <v>5330</v>
      </c>
      <c r="D3806">
        <v>45</v>
      </c>
      <c r="E3806" t="str">
        <f>VLOOKUP(A3806,cards!A:C,3,FALSE)</f>
        <v>Common</v>
      </c>
      <c r="F3806">
        <v>2</v>
      </c>
      <c r="G3806" t="s">
        <v>25276</v>
      </c>
      <c r="H3806" t="s">
        <v>23510</v>
      </c>
      <c r="I3806">
        <v>0</v>
      </c>
      <c r="J3806">
        <v>5.9</v>
      </c>
      <c r="K3806">
        <v>0</v>
      </c>
      <c r="L3806" t="e">
        <v>#N/A</v>
      </c>
      <c r="M3806">
        <v>0</v>
      </c>
      <c r="N3806">
        <v>0.68</v>
      </c>
      <c r="O3806">
        <v>0</v>
      </c>
      <c r="P3806">
        <v>0</v>
      </c>
      <c r="Q3806">
        <v>0</v>
      </c>
    </row>
    <row r="3807" spans="1:17" hidden="1" x14ac:dyDescent="0.25">
      <c r="A3807" t="s">
        <v>15898</v>
      </c>
      <c r="B3807" t="s">
        <v>3298</v>
      </c>
      <c r="C3807" t="s">
        <v>602</v>
      </c>
      <c r="D3807">
        <v>87</v>
      </c>
      <c r="E3807" t="str">
        <f>VLOOKUP(A3807,cards!A:C,3,FALSE)</f>
        <v>Rare Holo</v>
      </c>
      <c r="F3807">
        <v>2</v>
      </c>
      <c r="G3807" t="s">
        <v>23510</v>
      </c>
      <c r="H3807" t="s">
        <v>24019</v>
      </c>
      <c r="I3807">
        <v>1</v>
      </c>
      <c r="J3807">
        <v>1.87</v>
      </c>
      <c r="K3807">
        <v>0</v>
      </c>
      <c r="L3807" t="e">
        <v>#N/A</v>
      </c>
      <c r="M3807">
        <v>0</v>
      </c>
      <c r="N3807">
        <v>0</v>
      </c>
      <c r="O3807">
        <v>2.68</v>
      </c>
      <c r="P3807">
        <v>1.87</v>
      </c>
      <c r="Q3807">
        <v>0</v>
      </c>
    </row>
    <row r="3808" spans="1:17" hidden="1" x14ac:dyDescent="0.25">
      <c r="A3808" t="s">
        <v>15899</v>
      </c>
      <c r="B3808" t="s">
        <v>3298</v>
      </c>
      <c r="C3808" t="s">
        <v>891</v>
      </c>
      <c r="D3808">
        <v>88</v>
      </c>
      <c r="E3808" t="str">
        <f>VLOOKUP(A3808,cards!A:C,3,FALSE)</f>
        <v>Uncommon</v>
      </c>
      <c r="F3808">
        <v>1</v>
      </c>
      <c r="G3808" t="s">
        <v>25213</v>
      </c>
      <c r="H3808" t="s">
        <v>23510</v>
      </c>
      <c r="I3808">
        <v>0</v>
      </c>
      <c r="J3808">
        <v>0.76</v>
      </c>
      <c r="K3808">
        <v>0</v>
      </c>
      <c r="L3808" t="e">
        <v>#N/A</v>
      </c>
      <c r="M3808">
        <v>0</v>
      </c>
      <c r="N3808">
        <v>0.37</v>
      </c>
      <c r="O3808">
        <v>0</v>
      </c>
      <c r="P3808">
        <v>0</v>
      </c>
      <c r="Q3808">
        <v>0</v>
      </c>
    </row>
    <row r="3809" spans="1:17" hidden="1" x14ac:dyDescent="0.25">
      <c r="A3809" t="s">
        <v>15902</v>
      </c>
      <c r="B3809" t="s">
        <v>3298</v>
      </c>
      <c r="C3809" t="s">
        <v>921</v>
      </c>
      <c r="D3809">
        <v>91</v>
      </c>
      <c r="E3809" t="str">
        <f>VLOOKUP(A3809,cards!A:C,3,FALSE)</f>
        <v>Uncommon</v>
      </c>
      <c r="F3809">
        <v>1</v>
      </c>
      <c r="G3809" t="s">
        <v>25655</v>
      </c>
      <c r="H3809" t="s">
        <v>23510</v>
      </c>
      <c r="I3809">
        <v>1</v>
      </c>
      <c r="J3809">
        <v>0.33</v>
      </c>
      <c r="K3809">
        <v>0</v>
      </c>
      <c r="L3809" t="e">
        <v>#N/A</v>
      </c>
      <c r="M3809">
        <v>0</v>
      </c>
      <c r="N3809">
        <v>0.16</v>
      </c>
      <c r="O3809">
        <v>0</v>
      </c>
      <c r="P3809">
        <v>0.33</v>
      </c>
      <c r="Q3809">
        <v>0</v>
      </c>
    </row>
    <row r="3810" spans="1:17" x14ac:dyDescent="0.25">
      <c r="A3810" t="s">
        <v>14085</v>
      </c>
      <c r="B3810" t="s">
        <v>2754</v>
      </c>
      <c r="C3810" t="s">
        <v>606</v>
      </c>
      <c r="D3810" t="s">
        <v>2462</v>
      </c>
      <c r="E3810" t="str">
        <f>VLOOKUP(A3810,cards!A:C,3,FALSE)</f>
        <v>Common</v>
      </c>
      <c r="F3810">
        <v>1</v>
      </c>
      <c r="G3810" t="s">
        <v>25023</v>
      </c>
      <c r="H3810" t="s">
        <v>23510</v>
      </c>
      <c r="I3810">
        <v>0</v>
      </c>
      <c r="J3810">
        <v>0</v>
      </c>
      <c r="K3810">
        <v>0</v>
      </c>
      <c r="L3810" t="e">
        <v>#N/A</v>
      </c>
      <c r="M3810">
        <v>0</v>
      </c>
      <c r="N3810">
        <v>0.68</v>
      </c>
      <c r="O3810">
        <v>0</v>
      </c>
      <c r="P3810">
        <v>0</v>
      </c>
      <c r="Q3810">
        <v>0</v>
      </c>
    </row>
    <row r="3811" spans="1:17" x14ac:dyDescent="0.25">
      <c r="A3811" t="s">
        <v>9939</v>
      </c>
      <c r="B3811" t="s">
        <v>1645</v>
      </c>
      <c r="C3811" t="s">
        <v>905</v>
      </c>
      <c r="D3811">
        <v>105</v>
      </c>
      <c r="E3811" t="str">
        <f>VLOOKUP(A3811,cards!A:C,3,FALSE)</f>
        <v>Common</v>
      </c>
      <c r="F3811">
        <v>1</v>
      </c>
      <c r="G3811" t="s">
        <v>23942</v>
      </c>
      <c r="H3811" t="s">
        <v>23510</v>
      </c>
      <c r="I3811">
        <v>0</v>
      </c>
      <c r="J3811">
        <v>1.72</v>
      </c>
      <c r="K3811">
        <v>0</v>
      </c>
      <c r="L3811" t="e">
        <v>#N/A</v>
      </c>
      <c r="M3811">
        <v>0</v>
      </c>
      <c r="N3811">
        <v>0.67</v>
      </c>
      <c r="O3811">
        <v>0</v>
      </c>
      <c r="P3811">
        <v>0</v>
      </c>
      <c r="Q3811">
        <v>0</v>
      </c>
    </row>
    <row r="3812" spans="1:17" hidden="1" x14ac:dyDescent="0.25">
      <c r="A3812" t="s">
        <v>15906</v>
      </c>
      <c r="B3812" t="s">
        <v>3298</v>
      </c>
      <c r="C3812" t="s">
        <v>1058</v>
      </c>
      <c r="D3812">
        <v>95</v>
      </c>
      <c r="E3812" t="str">
        <f>VLOOKUP(A3812,cards!A:C,3,FALSE)</f>
        <v>Rare Holo</v>
      </c>
      <c r="F3812">
        <v>1</v>
      </c>
      <c r="G3812" t="s">
        <v>23510</v>
      </c>
      <c r="H3812" t="s">
        <v>23942</v>
      </c>
      <c r="I3812">
        <v>0</v>
      </c>
      <c r="J3812">
        <v>0.84</v>
      </c>
      <c r="K3812">
        <v>0</v>
      </c>
      <c r="L3812" t="e">
        <v>#N/A</v>
      </c>
      <c r="M3812">
        <v>0</v>
      </c>
      <c r="N3812">
        <v>0</v>
      </c>
      <c r="O3812">
        <v>0.67</v>
      </c>
      <c r="P3812">
        <v>0</v>
      </c>
      <c r="Q3812">
        <v>0</v>
      </c>
    </row>
    <row r="3813" spans="1:17" hidden="1" x14ac:dyDescent="0.25">
      <c r="A3813" t="s">
        <v>15907</v>
      </c>
      <c r="B3813" t="s">
        <v>3298</v>
      </c>
      <c r="C3813" t="s">
        <v>1301</v>
      </c>
      <c r="D3813">
        <v>96</v>
      </c>
      <c r="E3813" t="str">
        <f>VLOOKUP(A3813,cards!A:C,3,FALSE)</f>
        <v>Rare</v>
      </c>
      <c r="F3813">
        <v>1</v>
      </c>
      <c r="G3813" t="s">
        <v>25276</v>
      </c>
      <c r="H3813" t="s">
        <v>23510</v>
      </c>
      <c r="I3813">
        <v>1</v>
      </c>
      <c r="J3813">
        <v>0.62</v>
      </c>
      <c r="K3813">
        <v>0</v>
      </c>
      <c r="L3813" t="e">
        <v>#N/A</v>
      </c>
      <c r="M3813">
        <v>0</v>
      </c>
      <c r="N3813">
        <v>0.34</v>
      </c>
      <c r="O3813">
        <v>0</v>
      </c>
      <c r="P3813">
        <v>0.62</v>
      </c>
      <c r="Q3813">
        <v>0</v>
      </c>
    </row>
    <row r="3814" spans="1:17" hidden="1" x14ac:dyDescent="0.25">
      <c r="A3814" t="s">
        <v>15908</v>
      </c>
      <c r="B3814" t="s">
        <v>3298</v>
      </c>
      <c r="C3814" t="s">
        <v>5389</v>
      </c>
      <c r="D3814">
        <v>97</v>
      </c>
      <c r="E3814" t="str">
        <f>VLOOKUP(A3814,cards!A:C,3,FALSE)</f>
        <v>Rare Prism Star</v>
      </c>
      <c r="F3814">
        <v>1</v>
      </c>
      <c r="G3814" t="s">
        <v>23510</v>
      </c>
      <c r="H3814" t="s">
        <v>24085</v>
      </c>
      <c r="I3814">
        <v>0</v>
      </c>
      <c r="J3814">
        <v>0</v>
      </c>
      <c r="K3814">
        <v>0</v>
      </c>
      <c r="L3814" t="e">
        <v>#N/A</v>
      </c>
      <c r="M3814">
        <v>0</v>
      </c>
      <c r="N3814">
        <v>0</v>
      </c>
      <c r="O3814">
        <v>2.14</v>
      </c>
      <c r="P3814">
        <v>0</v>
      </c>
      <c r="Q3814">
        <v>0</v>
      </c>
    </row>
    <row r="3815" spans="1:17" hidden="1" x14ac:dyDescent="0.25">
      <c r="A3815" t="s">
        <v>15910</v>
      </c>
      <c r="B3815" t="s">
        <v>3298</v>
      </c>
      <c r="C3815" t="s">
        <v>3184</v>
      </c>
      <c r="D3815">
        <v>99</v>
      </c>
      <c r="E3815" t="str">
        <f>VLOOKUP(A3815,cards!A:C,3,FALSE)</f>
        <v>Rare Holo</v>
      </c>
      <c r="F3815">
        <v>1</v>
      </c>
      <c r="G3815" t="s">
        <v>23510</v>
      </c>
      <c r="H3815" t="s">
        <v>23672</v>
      </c>
      <c r="I3815">
        <v>0</v>
      </c>
      <c r="J3815">
        <v>0.99</v>
      </c>
      <c r="K3815">
        <v>0</v>
      </c>
      <c r="L3815" t="e">
        <v>#N/A</v>
      </c>
      <c r="M3815">
        <v>0</v>
      </c>
      <c r="N3815">
        <v>0</v>
      </c>
      <c r="O3815">
        <v>0.91</v>
      </c>
      <c r="P3815">
        <v>0</v>
      </c>
      <c r="Q3815">
        <v>0</v>
      </c>
    </row>
    <row r="3816" spans="1:17" hidden="1" x14ac:dyDescent="0.25">
      <c r="A3816" t="s">
        <v>15912</v>
      </c>
      <c r="B3816" t="s">
        <v>3298</v>
      </c>
      <c r="C3816" t="s">
        <v>3299</v>
      </c>
      <c r="D3816">
        <v>101</v>
      </c>
      <c r="E3816" t="str">
        <f>VLOOKUP(A3816,cards!A:C,3,FALSE)</f>
        <v>Rare</v>
      </c>
      <c r="F3816">
        <v>2</v>
      </c>
      <c r="G3816" t="s">
        <v>25276</v>
      </c>
      <c r="H3816" t="s">
        <v>23510</v>
      </c>
      <c r="I3816">
        <v>0</v>
      </c>
      <c r="J3816">
        <v>0.55000000000000004</v>
      </c>
      <c r="K3816">
        <v>0</v>
      </c>
      <c r="L3816" t="e">
        <v>#N/A</v>
      </c>
      <c r="M3816">
        <v>0</v>
      </c>
      <c r="N3816">
        <v>0.68</v>
      </c>
      <c r="O3816">
        <v>0</v>
      </c>
      <c r="P3816">
        <v>0</v>
      </c>
      <c r="Q3816">
        <v>0</v>
      </c>
    </row>
    <row r="3817" spans="1:17" x14ac:dyDescent="0.25">
      <c r="A3817" t="s">
        <v>6061</v>
      </c>
      <c r="B3817" t="s">
        <v>319</v>
      </c>
      <c r="C3817" t="s">
        <v>420</v>
      </c>
      <c r="D3817">
        <v>95</v>
      </c>
      <c r="E3817" t="str">
        <f>VLOOKUP(A3817,cards!A:C,3,FALSE)</f>
        <v>Common</v>
      </c>
      <c r="F3817">
        <v>1</v>
      </c>
      <c r="G3817" t="s">
        <v>23676</v>
      </c>
      <c r="H3817" t="s">
        <v>23510</v>
      </c>
      <c r="I3817">
        <v>0</v>
      </c>
      <c r="J3817">
        <v>0</v>
      </c>
      <c r="K3817">
        <v>0</v>
      </c>
      <c r="L3817" t="e">
        <v>#N/A</v>
      </c>
      <c r="M3817">
        <v>0</v>
      </c>
      <c r="N3817">
        <v>0.66</v>
      </c>
      <c r="O3817">
        <v>0</v>
      </c>
      <c r="P3817">
        <v>0</v>
      </c>
      <c r="Q3817">
        <v>0</v>
      </c>
    </row>
    <row r="3818" spans="1:17" x14ac:dyDescent="0.25">
      <c r="A3818" t="s">
        <v>6409</v>
      </c>
      <c r="B3818" t="s">
        <v>600</v>
      </c>
      <c r="C3818" t="s">
        <v>625</v>
      </c>
      <c r="D3818">
        <v>68</v>
      </c>
      <c r="E3818" t="str">
        <f>VLOOKUP(A3818,cards!A:C,3,FALSE)</f>
        <v>Common</v>
      </c>
      <c r="F3818">
        <v>2</v>
      </c>
      <c r="G3818" t="s">
        <v>25407</v>
      </c>
      <c r="H3818" t="s">
        <v>23510</v>
      </c>
      <c r="I3818">
        <v>0</v>
      </c>
      <c r="J3818">
        <v>0</v>
      </c>
      <c r="K3818">
        <v>0</v>
      </c>
      <c r="L3818" t="e">
        <v>#N/A</v>
      </c>
      <c r="M3818">
        <v>0</v>
      </c>
      <c r="N3818">
        <v>0.66</v>
      </c>
      <c r="O3818">
        <v>0</v>
      </c>
      <c r="P3818">
        <v>0</v>
      </c>
      <c r="Q3818">
        <v>0</v>
      </c>
    </row>
    <row r="3819" spans="1:17" hidden="1" x14ac:dyDescent="0.25">
      <c r="A3819" t="s">
        <v>15918</v>
      </c>
      <c r="B3819" t="s">
        <v>3298</v>
      </c>
      <c r="C3819" t="s">
        <v>5390</v>
      </c>
      <c r="D3819">
        <v>107</v>
      </c>
      <c r="E3819" t="str">
        <f>VLOOKUP(A3819,cards!A:C,3,FALSE)</f>
        <v>Rare Prism Star</v>
      </c>
      <c r="F3819">
        <v>1</v>
      </c>
      <c r="G3819" t="s">
        <v>23510</v>
      </c>
      <c r="H3819" t="s">
        <v>23552</v>
      </c>
      <c r="I3819">
        <v>0</v>
      </c>
      <c r="J3819">
        <v>0</v>
      </c>
      <c r="K3819">
        <v>0</v>
      </c>
      <c r="L3819" t="e">
        <v>#N/A</v>
      </c>
      <c r="M3819">
        <v>0</v>
      </c>
      <c r="N3819">
        <v>0</v>
      </c>
      <c r="O3819">
        <v>1.94</v>
      </c>
      <c r="P3819">
        <v>0</v>
      </c>
      <c r="Q3819">
        <v>0</v>
      </c>
    </row>
    <row r="3820" spans="1:17" hidden="1" x14ac:dyDescent="0.25">
      <c r="A3820" t="s">
        <v>15920</v>
      </c>
      <c r="B3820" t="s">
        <v>3298</v>
      </c>
      <c r="C3820" t="s">
        <v>3303</v>
      </c>
      <c r="D3820">
        <v>109</v>
      </c>
      <c r="E3820" t="str">
        <f>VLOOKUP(A3820,cards!A:C,3,FALSE)</f>
        <v>Rare Holo GX</v>
      </c>
      <c r="F3820">
        <v>2</v>
      </c>
      <c r="G3820" t="s">
        <v>23510</v>
      </c>
      <c r="H3820" t="s">
        <v>24628</v>
      </c>
      <c r="I3820">
        <v>0</v>
      </c>
      <c r="J3820">
        <v>0</v>
      </c>
      <c r="K3820">
        <v>0</v>
      </c>
      <c r="L3820" t="e">
        <v>#N/A</v>
      </c>
      <c r="M3820">
        <v>0</v>
      </c>
      <c r="N3820">
        <v>0</v>
      </c>
      <c r="O3820">
        <v>12.12</v>
      </c>
      <c r="P3820">
        <v>0</v>
      </c>
      <c r="Q3820">
        <v>0</v>
      </c>
    </row>
    <row r="3821" spans="1:17" hidden="1" x14ac:dyDescent="0.25">
      <c r="A3821" t="s">
        <v>15921</v>
      </c>
      <c r="B3821" t="s">
        <v>3298</v>
      </c>
      <c r="C3821" t="s">
        <v>619</v>
      </c>
      <c r="D3821">
        <v>110</v>
      </c>
      <c r="E3821" t="str">
        <f>VLOOKUP(A3821,cards!A:C,3,FALSE)</f>
        <v>Uncommon</v>
      </c>
      <c r="F3821">
        <v>2</v>
      </c>
      <c r="G3821" t="s">
        <v>25437</v>
      </c>
      <c r="H3821" t="s">
        <v>23510</v>
      </c>
      <c r="I3821">
        <v>0</v>
      </c>
      <c r="J3821">
        <v>0.33</v>
      </c>
      <c r="K3821">
        <v>0</v>
      </c>
      <c r="L3821" t="e">
        <v>#N/A</v>
      </c>
      <c r="M3821">
        <v>0</v>
      </c>
      <c r="N3821">
        <v>0.42</v>
      </c>
      <c r="O3821">
        <v>0</v>
      </c>
      <c r="P3821">
        <v>0</v>
      </c>
      <c r="Q3821">
        <v>0</v>
      </c>
    </row>
    <row r="3822" spans="1:17" x14ac:dyDescent="0.25">
      <c r="A3822" t="s">
        <v>8626</v>
      </c>
      <c r="B3822" t="s">
        <v>1262</v>
      </c>
      <c r="C3822" t="s">
        <v>570</v>
      </c>
      <c r="D3822">
        <v>62</v>
      </c>
      <c r="E3822" t="str">
        <f>VLOOKUP(A3822,cards!A:C,3,FALSE)</f>
        <v>Common</v>
      </c>
      <c r="F3822">
        <v>2</v>
      </c>
      <c r="G3822" t="s">
        <v>25407</v>
      </c>
      <c r="H3822" t="s">
        <v>23510</v>
      </c>
      <c r="I3822">
        <v>0</v>
      </c>
      <c r="J3822">
        <v>4</v>
      </c>
      <c r="K3822">
        <v>0</v>
      </c>
      <c r="L3822" t="e">
        <v>#N/A</v>
      </c>
      <c r="M3822">
        <v>0</v>
      </c>
      <c r="N3822">
        <v>0.66</v>
      </c>
      <c r="O3822">
        <v>0</v>
      </c>
      <c r="P3822">
        <v>0</v>
      </c>
      <c r="Q3822">
        <v>0</v>
      </c>
    </row>
    <row r="3823" spans="1:17" hidden="1" x14ac:dyDescent="0.25">
      <c r="A3823" t="s">
        <v>15923</v>
      </c>
      <c r="B3823" t="s">
        <v>3298</v>
      </c>
      <c r="C3823" t="s">
        <v>842</v>
      </c>
      <c r="D3823">
        <v>112</v>
      </c>
      <c r="E3823" t="str">
        <f>VLOOKUP(A3823,cards!A:C,3,FALSE)</f>
        <v>Uncommon</v>
      </c>
      <c r="F3823">
        <v>2</v>
      </c>
      <c r="G3823" t="s">
        <v>25458</v>
      </c>
      <c r="H3823" t="s">
        <v>23510</v>
      </c>
      <c r="I3823">
        <v>0</v>
      </c>
      <c r="J3823">
        <v>0.21</v>
      </c>
      <c r="K3823">
        <v>0</v>
      </c>
      <c r="L3823" t="e">
        <v>#N/A</v>
      </c>
      <c r="M3823">
        <v>0</v>
      </c>
      <c r="N3823">
        <v>0.38</v>
      </c>
      <c r="O3823">
        <v>0</v>
      </c>
      <c r="P3823">
        <v>0</v>
      </c>
      <c r="Q3823">
        <v>0</v>
      </c>
    </row>
    <row r="3824" spans="1:17" x14ac:dyDescent="0.25">
      <c r="A3824" t="s">
        <v>8981</v>
      </c>
      <c r="B3824" t="s">
        <v>1366</v>
      </c>
      <c r="C3824" t="s">
        <v>5334</v>
      </c>
      <c r="D3824">
        <v>55</v>
      </c>
      <c r="E3824" t="str">
        <f>VLOOKUP(A3824,cards!A:C,3,FALSE)</f>
        <v>Common</v>
      </c>
      <c r="F3824">
        <v>2</v>
      </c>
      <c r="G3824" t="s">
        <v>25407</v>
      </c>
      <c r="H3824" t="s">
        <v>23510</v>
      </c>
      <c r="I3824">
        <v>0</v>
      </c>
      <c r="J3824">
        <v>1.97</v>
      </c>
      <c r="K3824">
        <v>0</v>
      </c>
      <c r="L3824" t="e">
        <v>#N/A</v>
      </c>
      <c r="M3824">
        <v>0</v>
      </c>
      <c r="N3824">
        <v>0.66</v>
      </c>
      <c r="O3824">
        <v>0</v>
      </c>
      <c r="P3824">
        <v>0</v>
      </c>
      <c r="Q3824">
        <v>0</v>
      </c>
    </row>
    <row r="3825" spans="1:17" hidden="1" x14ac:dyDescent="0.25">
      <c r="A3825" t="s">
        <v>15925</v>
      </c>
      <c r="B3825" t="s">
        <v>3298</v>
      </c>
      <c r="C3825" t="s">
        <v>862</v>
      </c>
      <c r="D3825">
        <v>114</v>
      </c>
      <c r="E3825" t="str">
        <f>VLOOKUP(A3825,cards!A:C,3,FALSE)</f>
        <v>Uncommon</v>
      </c>
      <c r="F3825">
        <v>1</v>
      </c>
      <c r="G3825" t="s">
        <v>25603</v>
      </c>
      <c r="H3825" t="s">
        <v>23510</v>
      </c>
      <c r="I3825">
        <v>1</v>
      </c>
      <c r="J3825">
        <v>0.24</v>
      </c>
      <c r="K3825">
        <v>0</v>
      </c>
      <c r="L3825" t="e">
        <v>#N/A</v>
      </c>
      <c r="M3825">
        <v>0</v>
      </c>
      <c r="N3825">
        <v>0.17</v>
      </c>
      <c r="O3825">
        <v>0</v>
      </c>
      <c r="P3825">
        <v>0.24</v>
      </c>
      <c r="Q3825">
        <v>0</v>
      </c>
    </row>
    <row r="3826" spans="1:17" x14ac:dyDescent="0.25">
      <c r="A3826" t="s">
        <v>10605</v>
      </c>
      <c r="B3826" t="s">
        <v>1551</v>
      </c>
      <c r="C3826" t="s">
        <v>875</v>
      </c>
      <c r="D3826">
        <v>79</v>
      </c>
      <c r="E3826" t="str">
        <f>VLOOKUP(A3826,cards!A:C,3,FALSE)</f>
        <v>Common</v>
      </c>
      <c r="F3826">
        <v>2</v>
      </c>
      <c r="G3826" t="s">
        <v>25407</v>
      </c>
      <c r="H3826" t="s">
        <v>23510</v>
      </c>
      <c r="I3826">
        <v>0</v>
      </c>
      <c r="J3826">
        <v>4</v>
      </c>
      <c r="K3826">
        <v>0</v>
      </c>
      <c r="L3826" t="e">
        <v>#N/A</v>
      </c>
      <c r="M3826">
        <v>0</v>
      </c>
      <c r="N3826">
        <v>0.66</v>
      </c>
      <c r="O3826">
        <v>0</v>
      </c>
      <c r="P3826">
        <v>0</v>
      </c>
      <c r="Q3826">
        <v>0</v>
      </c>
    </row>
    <row r="3827" spans="1:17" x14ac:dyDescent="0.25">
      <c r="A3827" t="s">
        <v>12008</v>
      </c>
      <c r="B3827" t="s">
        <v>2141</v>
      </c>
      <c r="C3827" t="s">
        <v>148</v>
      </c>
      <c r="D3827">
        <v>7</v>
      </c>
      <c r="E3827" t="str">
        <f>VLOOKUP(A3827,cards!A:C,3,FALSE)</f>
        <v>Common</v>
      </c>
      <c r="F3827">
        <v>1</v>
      </c>
      <c r="G3827" t="s">
        <v>23676</v>
      </c>
      <c r="H3827" t="s">
        <v>23510</v>
      </c>
      <c r="I3827">
        <v>0</v>
      </c>
      <c r="J3827">
        <v>8.3000000000000007</v>
      </c>
      <c r="K3827">
        <v>0</v>
      </c>
      <c r="L3827" t="e">
        <v>#N/A</v>
      </c>
      <c r="M3827">
        <v>0</v>
      </c>
      <c r="N3827">
        <v>0.66</v>
      </c>
      <c r="O3827">
        <v>0</v>
      </c>
      <c r="P3827">
        <v>0</v>
      </c>
      <c r="Q3827">
        <v>0</v>
      </c>
    </row>
    <row r="3828" spans="1:17" hidden="1" x14ac:dyDescent="0.25">
      <c r="A3828" t="s">
        <v>15929</v>
      </c>
      <c r="B3828" t="s">
        <v>3298</v>
      </c>
      <c r="C3828" t="s">
        <v>1072</v>
      </c>
      <c r="D3828">
        <v>118</v>
      </c>
      <c r="E3828" t="str">
        <f>VLOOKUP(A3828,cards!A:C,3,FALSE)</f>
        <v>Uncommon</v>
      </c>
      <c r="F3828">
        <v>1</v>
      </c>
      <c r="G3828" t="s">
        <v>25457</v>
      </c>
      <c r="H3828" t="s">
        <v>23510</v>
      </c>
      <c r="I3828">
        <v>0</v>
      </c>
      <c r="J3828">
        <v>0.22</v>
      </c>
      <c r="K3828">
        <v>0</v>
      </c>
      <c r="L3828" t="e">
        <v>#N/A</v>
      </c>
      <c r="M3828">
        <v>0</v>
      </c>
      <c r="N3828">
        <v>0.2</v>
      </c>
      <c r="O3828">
        <v>0</v>
      </c>
      <c r="P3828">
        <v>0</v>
      </c>
      <c r="Q3828">
        <v>0</v>
      </c>
    </row>
    <row r="3829" spans="1:17" hidden="1" x14ac:dyDescent="0.25">
      <c r="A3829" t="s">
        <v>15930</v>
      </c>
      <c r="B3829" t="s">
        <v>3298</v>
      </c>
      <c r="C3829" t="s">
        <v>1079</v>
      </c>
      <c r="D3829">
        <v>119</v>
      </c>
      <c r="E3829" t="str">
        <f>VLOOKUP(A3829,cards!A:C,3,FALSE)</f>
        <v>Rare</v>
      </c>
      <c r="F3829">
        <v>1</v>
      </c>
      <c r="G3829" t="s">
        <v>25305</v>
      </c>
      <c r="H3829" t="s">
        <v>23510</v>
      </c>
      <c r="I3829">
        <v>0</v>
      </c>
      <c r="J3829">
        <v>0.34</v>
      </c>
      <c r="K3829">
        <v>0</v>
      </c>
      <c r="L3829" t="e">
        <v>#N/A</v>
      </c>
      <c r="M3829">
        <v>0</v>
      </c>
      <c r="N3829">
        <v>0.22</v>
      </c>
      <c r="O3829">
        <v>0</v>
      </c>
      <c r="P3829">
        <v>0</v>
      </c>
      <c r="Q3829">
        <v>0</v>
      </c>
    </row>
    <row r="3830" spans="1:17" x14ac:dyDescent="0.25">
      <c r="A3830" t="s">
        <v>16453</v>
      </c>
      <c r="B3830" t="s">
        <v>3397</v>
      </c>
      <c r="C3830" t="s">
        <v>35</v>
      </c>
      <c r="D3830">
        <v>123</v>
      </c>
      <c r="E3830" t="str">
        <f>VLOOKUP(A3830,cards!A:C,3,FALSE)</f>
        <v>Common</v>
      </c>
      <c r="F3830">
        <v>2</v>
      </c>
      <c r="G3830" t="s">
        <v>25407</v>
      </c>
      <c r="H3830" t="s">
        <v>23510</v>
      </c>
      <c r="I3830">
        <v>0</v>
      </c>
      <c r="J3830">
        <v>0.83</v>
      </c>
      <c r="K3830">
        <v>0</v>
      </c>
      <c r="L3830" t="e">
        <v>#N/A</v>
      </c>
      <c r="M3830">
        <v>0</v>
      </c>
      <c r="N3830">
        <v>0.66</v>
      </c>
      <c r="O3830">
        <v>0</v>
      </c>
      <c r="P3830">
        <v>0</v>
      </c>
      <c r="Q3830">
        <v>0</v>
      </c>
    </row>
    <row r="3831" spans="1:17" hidden="1" x14ac:dyDescent="0.25">
      <c r="A3831" t="s">
        <v>15932</v>
      </c>
      <c r="B3831" t="s">
        <v>3298</v>
      </c>
      <c r="C3831" t="s">
        <v>848</v>
      </c>
      <c r="D3831">
        <v>121</v>
      </c>
      <c r="E3831" t="str">
        <f>VLOOKUP(A3831,cards!A:C,3,FALSE)</f>
        <v>Rare Holo</v>
      </c>
      <c r="F3831">
        <v>1</v>
      </c>
      <c r="G3831" t="s">
        <v>23510</v>
      </c>
      <c r="H3831" t="s">
        <v>24990</v>
      </c>
      <c r="I3831">
        <v>0</v>
      </c>
      <c r="J3831">
        <v>0.55000000000000004</v>
      </c>
      <c r="K3831">
        <v>0</v>
      </c>
      <c r="L3831" t="e">
        <v>#N/A</v>
      </c>
      <c r="M3831">
        <v>0</v>
      </c>
      <c r="N3831">
        <v>0</v>
      </c>
      <c r="O3831">
        <v>0.59</v>
      </c>
      <c r="P3831">
        <v>0</v>
      </c>
      <c r="Q3831">
        <v>0</v>
      </c>
    </row>
    <row r="3832" spans="1:17" hidden="1" x14ac:dyDescent="0.25">
      <c r="A3832" t="s">
        <v>15933</v>
      </c>
      <c r="B3832" t="s">
        <v>3298</v>
      </c>
      <c r="C3832" t="s">
        <v>897</v>
      </c>
      <c r="D3832">
        <v>122</v>
      </c>
      <c r="E3832" t="str">
        <f>VLOOKUP(A3832,cards!A:C,3,FALSE)</f>
        <v>Uncommon</v>
      </c>
      <c r="F3832">
        <v>2</v>
      </c>
      <c r="G3832" t="s">
        <v>25350</v>
      </c>
      <c r="H3832" t="s">
        <v>23510</v>
      </c>
      <c r="I3832">
        <v>0</v>
      </c>
      <c r="J3832">
        <v>0.33</v>
      </c>
      <c r="K3832">
        <v>0</v>
      </c>
      <c r="L3832" t="e">
        <v>#N/A</v>
      </c>
      <c r="M3832">
        <v>0</v>
      </c>
      <c r="N3832">
        <v>0.5</v>
      </c>
      <c r="O3832">
        <v>0</v>
      </c>
      <c r="P3832">
        <v>0</v>
      </c>
      <c r="Q3832">
        <v>0</v>
      </c>
    </row>
    <row r="3833" spans="1:17" hidden="1" x14ac:dyDescent="0.25">
      <c r="A3833" t="s">
        <v>15934</v>
      </c>
      <c r="B3833" t="s">
        <v>3298</v>
      </c>
      <c r="C3833" t="s">
        <v>2615</v>
      </c>
      <c r="D3833">
        <v>123</v>
      </c>
      <c r="E3833" t="str">
        <f>VLOOKUP(A3833,cards!A:C,3,FALSE)</f>
        <v>Uncommon</v>
      </c>
      <c r="F3833">
        <v>2</v>
      </c>
      <c r="G3833" t="s">
        <v>25320</v>
      </c>
      <c r="H3833" t="s">
        <v>23510</v>
      </c>
      <c r="I3833">
        <v>0</v>
      </c>
      <c r="J3833">
        <v>1.1000000000000001</v>
      </c>
      <c r="K3833">
        <v>0</v>
      </c>
      <c r="L3833" t="e">
        <v>#N/A</v>
      </c>
      <c r="M3833">
        <v>0</v>
      </c>
      <c r="N3833">
        <v>0.57999999999999996</v>
      </c>
      <c r="O3833">
        <v>0</v>
      </c>
      <c r="P3833">
        <v>0</v>
      </c>
      <c r="Q3833">
        <v>0</v>
      </c>
    </row>
    <row r="3834" spans="1:17" hidden="1" x14ac:dyDescent="0.25">
      <c r="A3834" t="s">
        <v>15935</v>
      </c>
      <c r="B3834" t="s">
        <v>3298</v>
      </c>
      <c r="C3834" t="s">
        <v>801</v>
      </c>
      <c r="D3834">
        <v>124</v>
      </c>
      <c r="E3834" t="str">
        <f>VLOOKUP(A3834,cards!A:C,3,FALSE)</f>
        <v>Uncommon</v>
      </c>
      <c r="F3834">
        <v>1</v>
      </c>
      <c r="G3834" t="s">
        <v>25752</v>
      </c>
      <c r="H3834" t="s">
        <v>23510</v>
      </c>
      <c r="I3834">
        <v>1</v>
      </c>
      <c r="J3834">
        <v>0.35</v>
      </c>
      <c r="K3834">
        <v>0</v>
      </c>
      <c r="L3834" t="e">
        <v>#N/A</v>
      </c>
      <c r="M3834">
        <v>0</v>
      </c>
      <c r="N3834">
        <v>0.13</v>
      </c>
      <c r="O3834">
        <v>0</v>
      </c>
      <c r="P3834">
        <v>0.35</v>
      </c>
      <c r="Q3834">
        <v>0</v>
      </c>
    </row>
    <row r="3835" spans="1:17" hidden="1" x14ac:dyDescent="0.25">
      <c r="A3835" t="s">
        <v>15936</v>
      </c>
      <c r="B3835" t="s">
        <v>3298</v>
      </c>
      <c r="C3835" t="s">
        <v>3304</v>
      </c>
      <c r="D3835">
        <v>125</v>
      </c>
      <c r="E3835" t="str">
        <f>VLOOKUP(A3835,cards!A:C,3,FALSE)</f>
        <v>Uncommon</v>
      </c>
      <c r="F3835">
        <v>1</v>
      </c>
      <c r="G3835" t="s">
        <v>25459</v>
      </c>
      <c r="H3835" t="s">
        <v>23510</v>
      </c>
      <c r="I3835">
        <v>0</v>
      </c>
      <c r="J3835">
        <v>0.28000000000000003</v>
      </c>
      <c r="K3835">
        <v>0</v>
      </c>
      <c r="L3835" t="e">
        <v>#N/A</v>
      </c>
      <c r="M3835">
        <v>0</v>
      </c>
      <c r="N3835">
        <v>0.15</v>
      </c>
      <c r="O3835">
        <v>0</v>
      </c>
      <c r="P3835">
        <v>0</v>
      </c>
      <c r="Q3835">
        <v>0</v>
      </c>
    </row>
    <row r="3836" spans="1:17" hidden="1" x14ac:dyDescent="0.25">
      <c r="A3836" t="s">
        <v>15937</v>
      </c>
      <c r="B3836" t="s">
        <v>3298</v>
      </c>
      <c r="C3836" t="s">
        <v>744</v>
      </c>
      <c r="D3836">
        <v>126</v>
      </c>
      <c r="E3836" t="str">
        <f>VLOOKUP(A3836,cards!A:C,3,FALSE)</f>
        <v>Uncommon</v>
      </c>
      <c r="F3836">
        <v>2</v>
      </c>
      <c r="G3836" t="s">
        <v>25752</v>
      </c>
      <c r="H3836" t="s">
        <v>23510</v>
      </c>
      <c r="I3836">
        <v>0</v>
      </c>
      <c r="J3836">
        <v>0.3</v>
      </c>
      <c r="K3836">
        <v>0</v>
      </c>
      <c r="L3836" t="e">
        <v>#N/A</v>
      </c>
      <c r="M3836">
        <v>0</v>
      </c>
      <c r="N3836">
        <v>0.26</v>
      </c>
      <c r="O3836">
        <v>0</v>
      </c>
      <c r="P3836">
        <v>0</v>
      </c>
      <c r="Q3836">
        <v>0</v>
      </c>
    </row>
    <row r="3837" spans="1:17" hidden="1" x14ac:dyDescent="0.25">
      <c r="A3837" t="s">
        <v>15938</v>
      </c>
      <c r="B3837" t="s">
        <v>3298</v>
      </c>
      <c r="C3837" t="s">
        <v>745</v>
      </c>
      <c r="D3837">
        <v>127</v>
      </c>
      <c r="E3837" t="str">
        <f>VLOOKUP(A3837,cards!A:C,3,FALSE)</f>
        <v>Uncommon</v>
      </c>
      <c r="F3837">
        <v>1</v>
      </c>
      <c r="G3837" t="s">
        <v>25751</v>
      </c>
      <c r="H3837" t="s">
        <v>23510</v>
      </c>
      <c r="I3837">
        <v>0</v>
      </c>
      <c r="J3837">
        <v>0.28999999999999998</v>
      </c>
      <c r="K3837">
        <v>0</v>
      </c>
      <c r="L3837" t="e">
        <v>#N/A</v>
      </c>
      <c r="M3837">
        <v>0</v>
      </c>
      <c r="N3837">
        <v>0.12</v>
      </c>
      <c r="O3837">
        <v>0</v>
      </c>
      <c r="P3837">
        <v>0</v>
      </c>
      <c r="Q3837">
        <v>0</v>
      </c>
    </row>
    <row r="3838" spans="1:17" hidden="1" x14ac:dyDescent="0.25">
      <c r="A3838" t="s">
        <v>15939</v>
      </c>
      <c r="B3838" t="s">
        <v>3298</v>
      </c>
      <c r="C3838" t="s">
        <v>976</v>
      </c>
      <c r="D3838">
        <v>128</v>
      </c>
      <c r="E3838" t="str">
        <f>VLOOKUP(A3838,cards!A:C,3,FALSE)</f>
        <v>Uncommon</v>
      </c>
      <c r="F3838">
        <v>1</v>
      </c>
      <c r="G3838" t="s">
        <v>25438</v>
      </c>
      <c r="H3838" t="s">
        <v>23510</v>
      </c>
      <c r="I3838">
        <v>0</v>
      </c>
      <c r="J3838">
        <v>0.36</v>
      </c>
      <c r="K3838">
        <v>0</v>
      </c>
      <c r="L3838" t="e">
        <v>#N/A</v>
      </c>
      <c r="M3838">
        <v>0</v>
      </c>
      <c r="N3838">
        <v>0.23</v>
      </c>
      <c r="O3838">
        <v>0</v>
      </c>
      <c r="P3838">
        <v>0</v>
      </c>
      <c r="Q3838">
        <v>0</v>
      </c>
    </row>
    <row r="3839" spans="1:17" hidden="1" x14ac:dyDescent="0.25">
      <c r="A3839" t="s">
        <v>15940</v>
      </c>
      <c r="B3839" t="s">
        <v>3298</v>
      </c>
      <c r="C3839" t="s">
        <v>771</v>
      </c>
      <c r="D3839">
        <v>129</v>
      </c>
      <c r="E3839" t="str">
        <f>VLOOKUP(A3839,cards!A:C,3,FALSE)</f>
        <v>Uncommon</v>
      </c>
      <c r="F3839">
        <v>1</v>
      </c>
      <c r="G3839" t="s">
        <v>25305</v>
      </c>
      <c r="H3839" t="s">
        <v>23510</v>
      </c>
      <c r="I3839">
        <v>0</v>
      </c>
      <c r="J3839">
        <v>0.48</v>
      </c>
      <c r="K3839">
        <v>0</v>
      </c>
      <c r="L3839" t="e">
        <v>#N/A</v>
      </c>
      <c r="M3839">
        <v>0</v>
      </c>
      <c r="N3839">
        <v>0.22</v>
      </c>
      <c r="O3839">
        <v>0</v>
      </c>
      <c r="P3839">
        <v>0</v>
      </c>
      <c r="Q3839">
        <v>0</v>
      </c>
    </row>
    <row r="3840" spans="1:17" hidden="1" x14ac:dyDescent="0.25">
      <c r="A3840" t="s">
        <v>15941</v>
      </c>
      <c r="B3840" t="s">
        <v>3298</v>
      </c>
      <c r="C3840" t="s">
        <v>805</v>
      </c>
      <c r="D3840">
        <v>130</v>
      </c>
      <c r="E3840" t="str">
        <f>VLOOKUP(A3840,cards!A:C,3,FALSE)</f>
        <v>Uncommon</v>
      </c>
      <c r="F3840">
        <v>2</v>
      </c>
      <c r="G3840" t="s">
        <v>25457</v>
      </c>
      <c r="H3840" t="s">
        <v>23510</v>
      </c>
      <c r="I3840">
        <v>1</v>
      </c>
      <c r="J3840">
        <v>0.44</v>
      </c>
      <c r="K3840">
        <v>0</v>
      </c>
      <c r="L3840" t="e">
        <v>#N/A</v>
      </c>
      <c r="M3840">
        <v>0</v>
      </c>
      <c r="N3840">
        <v>0.4</v>
      </c>
      <c r="O3840">
        <v>0</v>
      </c>
      <c r="P3840">
        <v>0.44</v>
      </c>
      <c r="Q3840">
        <v>0</v>
      </c>
    </row>
    <row r="3841" spans="1:17" hidden="1" x14ac:dyDescent="0.25">
      <c r="A3841" t="s">
        <v>15942</v>
      </c>
      <c r="B3841" t="s">
        <v>3298</v>
      </c>
      <c r="C3841" t="s">
        <v>806</v>
      </c>
      <c r="D3841">
        <v>131</v>
      </c>
      <c r="E3841" t="str">
        <f>VLOOKUP(A3841,cards!A:C,3,FALSE)</f>
        <v>Uncommon</v>
      </c>
      <c r="F3841">
        <v>1</v>
      </c>
      <c r="G3841" t="s">
        <v>25305</v>
      </c>
      <c r="H3841" t="s">
        <v>23510</v>
      </c>
      <c r="I3841">
        <v>0</v>
      </c>
      <c r="J3841">
        <v>0.27</v>
      </c>
      <c r="K3841">
        <v>0</v>
      </c>
      <c r="L3841" t="e">
        <v>#N/A</v>
      </c>
      <c r="M3841">
        <v>0</v>
      </c>
      <c r="N3841">
        <v>0.22</v>
      </c>
      <c r="O3841">
        <v>0</v>
      </c>
      <c r="P3841">
        <v>0</v>
      </c>
      <c r="Q3841">
        <v>0</v>
      </c>
    </row>
    <row r="3842" spans="1:17" hidden="1" x14ac:dyDescent="0.25">
      <c r="A3842" t="s">
        <v>15943</v>
      </c>
      <c r="B3842" t="s">
        <v>3298</v>
      </c>
      <c r="C3842" t="s">
        <v>2862</v>
      </c>
      <c r="D3842">
        <v>132</v>
      </c>
      <c r="E3842" t="str">
        <f>VLOOKUP(A3842,cards!A:C,3,FALSE)</f>
        <v>Uncommon</v>
      </c>
      <c r="F3842">
        <v>2</v>
      </c>
      <c r="G3842" t="s">
        <v>25839</v>
      </c>
      <c r="H3842" t="s">
        <v>23510</v>
      </c>
      <c r="I3842">
        <v>0</v>
      </c>
      <c r="J3842">
        <v>0.27</v>
      </c>
      <c r="K3842">
        <v>0</v>
      </c>
      <c r="L3842" t="e">
        <v>#N/A</v>
      </c>
      <c r="M3842">
        <v>0</v>
      </c>
      <c r="N3842">
        <v>0.16</v>
      </c>
      <c r="O3842">
        <v>0</v>
      </c>
      <c r="P3842">
        <v>0</v>
      </c>
      <c r="Q3842">
        <v>0</v>
      </c>
    </row>
    <row r="3843" spans="1:17" hidden="1" x14ac:dyDescent="0.25">
      <c r="A3843" t="s">
        <v>15944</v>
      </c>
      <c r="B3843" t="s">
        <v>3298</v>
      </c>
      <c r="C3843" t="s">
        <v>3305</v>
      </c>
      <c r="D3843">
        <v>133</v>
      </c>
      <c r="E3843" t="str">
        <f>VLOOKUP(A3843,cards!A:C,3,FALSE)</f>
        <v>Uncommon</v>
      </c>
      <c r="F3843">
        <v>2</v>
      </c>
      <c r="G3843" t="s">
        <v>25749</v>
      </c>
      <c r="H3843" t="s">
        <v>23510</v>
      </c>
      <c r="I3843">
        <v>0</v>
      </c>
      <c r="J3843">
        <v>0.23</v>
      </c>
      <c r="K3843">
        <v>0</v>
      </c>
      <c r="L3843" t="e">
        <v>#N/A</v>
      </c>
      <c r="M3843">
        <v>0</v>
      </c>
      <c r="N3843">
        <v>0.28000000000000003</v>
      </c>
      <c r="O3843">
        <v>0</v>
      </c>
      <c r="P3843">
        <v>0</v>
      </c>
      <c r="Q3843">
        <v>0</v>
      </c>
    </row>
    <row r="3844" spans="1:17" hidden="1" x14ac:dyDescent="0.25">
      <c r="A3844" t="s">
        <v>15945</v>
      </c>
      <c r="B3844" t="s">
        <v>3298</v>
      </c>
      <c r="C3844" t="s">
        <v>3306</v>
      </c>
      <c r="D3844">
        <v>134</v>
      </c>
      <c r="E3844" t="str">
        <f>VLOOKUP(A3844,cards!A:C,3,FALSE)</f>
        <v>Uncommon</v>
      </c>
      <c r="F3844">
        <v>1</v>
      </c>
      <c r="G3844" t="s">
        <v>25438</v>
      </c>
      <c r="H3844" t="s">
        <v>23510</v>
      </c>
      <c r="I3844">
        <v>0</v>
      </c>
      <c r="J3844">
        <v>0.45</v>
      </c>
      <c r="K3844">
        <v>0</v>
      </c>
      <c r="L3844" t="e">
        <v>#N/A</v>
      </c>
      <c r="M3844">
        <v>0</v>
      </c>
      <c r="N3844">
        <v>0.23</v>
      </c>
      <c r="O3844">
        <v>0</v>
      </c>
      <c r="P3844">
        <v>0</v>
      </c>
      <c r="Q3844">
        <v>0</v>
      </c>
    </row>
    <row r="3845" spans="1:17" hidden="1" x14ac:dyDescent="0.25">
      <c r="A3845" t="s">
        <v>15946</v>
      </c>
      <c r="B3845" t="s">
        <v>3298</v>
      </c>
      <c r="C3845" t="s">
        <v>3307</v>
      </c>
      <c r="D3845">
        <v>135</v>
      </c>
      <c r="E3845" t="str">
        <f>VLOOKUP(A3845,cards!A:C,3,FALSE)</f>
        <v>Uncommon</v>
      </c>
      <c r="F3845">
        <v>2</v>
      </c>
      <c r="G3845" t="s">
        <v>25437</v>
      </c>
      <c r="H3845" t="s">
        <v>23510</v>
      </c>
      <c r="I3845">
        <v>0</v>
      </c>
      <c r="J3845">
        <v>0.34</v>
      </c>
      <c r="K3845">
        <v>0</v>
      </c>
      <c r="L3845" t="e">
        <v>#N/A</v>
      </c>
      <c r="M3845">
        <v>0</v>
      </c>
      <c r="N3845">
        <v>0.42</v>
      </c>
      <c r="O3845">
        <v>0</v>
      </c>
      <c r="P3845">
        <v>0</v>
      </c>
      <c r="Q3845">
        <v>0</v>
      </c>
    </row>
    <row r="3846" spans="1:17" hidden="1" x14ac:dyDescent="0.25">
      <c r="A3846" t="s">
        <v>15948</v>
      </c>
      <c r="B3846" t="s">
        <v>3298</v>
      </c>
      <c r="C3846" t="s">
        <v>3308</v>
      </c>
      <c r="D3846">
        <v>137</v>
      </c>
      <c r="E3846" t="str">
        <f>VLOOKUP(A3846,cards!A:C,3,FALSE)</f>
        <v>Uncommon</v>
      </c>
      <c r="F3846">
        <v>2</v>
      </c>
      <c r="G3846" t="s">
        <v>25655</v>
      </c>
      <c r="H3846" t="s">
        <v>23510</v>
      </c>
      <c r="I3846">
        <v>0</v>
      </c>
      <c r="J3846">
        <v>0.46</v>
      </c>
      <c r="K3846">
        <v>0</v>
      </c>
      <c r="L3846" t="e">
        <v>#N/A</v>
      </c>
      <c r="M3846">
        <v>0</v>
      </c>
      <c r="N3846">
        <v>0.32</v>
      </c>
      <c r="O3846">
        <v>0</v>
      </c>
      <c r="P3846">
        <v>0</v>
      </c>
      <c r="Q3846">
        <v>0</v>
      </c>
    </row>
    <row r="3847" spans="1:17" hidden="1" x14ac:dyDescent="0.25">
      <c r="A3847" t="s">
        <v>15949</v>
      </c>
      <c r="B3847" t="s">
        <v>3298</v>
      </c>
      <c r="C3847" t="s">
        <v>808</v>
      </c>
      <c r="D3847">
        <v>138</v>
      </c>
      <c r="E3847" t="str">
        <f>VLOOKUP(A3847,cards!A:C,3,FALSE)</f>
        <v>Uncommon</v>
      </c>
      <c r="F3847">
        <v>2</v>
      </c>
      <c r="G3847" t="s">
        <v>25459</v>
      </c>
      <c r="H3847" t="s">
        <v>23510</v>
      </c>
      <c r="I3847">
        <v>0</v>
      </c>
      <c r="J3847">
        <v>0.37</v>
      </c>
      <c r="K3847">
        <v>0</v>
      </c>
      <c r="L3847" t="e">
        <v>#N/A</v>
      </c>
      <c r="M3847">
        <v>0</v>
      </c>
      <c r="N3847">
        <v>0.3</v>
      </c>
      <c r="O3847">
        <v>0</v>
      </c>
      <c r="P3847">
        <v>0</v>
      </c>
      <c r="Q3847">
        <v>0</v>
      </c>
    </row>
    <row r="3848" spans="1:17" hidden="1" x14ac:dyDescent="0.25">
      <c r="A3848" t="s">
        <v>15950</v>
      </c>
      <c r="B3848" t="s">
        <v>3298</v>
      </c>
      <c r="C3848" t="s">
        <v>3309</v>
      </c>
      <c r="D3848">
        <v>139</v>
      </c>
      <c r="E3848" t="str">
        <f>VLOOKUP(A3848,cards!A:C,3,FALSE)</f>
        <v>Uncommon</v>
      </c>
      <c r="F3848">
        <v>2</v>
      </c>
      <c r="G3848" t="s">
        <v>25751</v>
      </c>
      <c r="H3848" t="s">
        <v>23510</v>
      </c>
      <c r="I3848">
        <v>0</v>
      </c>
      <c r="J3848">
        <v>0.24</v>
      </c>
      <c r="K3848">
        <v>0</v>
      </c>
      <c r="L3848" t="e">
        <v>#N/A</v>
      </c>
      <c r="M3848">
        <v>0</v>
      </c>
      <c r="N3848">
        <v>0.24</v>
      </c>
      <c r="O3848">
        <v>0</v>
      </c>
      <c r="P3848">
        <v>0</v>
      </c>
      <c r="Q3848">
        <v>0</v>
      </c>
    </row>
    <row r="3849" spans="1:17" hidden="1" x14ac:dyDescent="0.25">
      <c r="A3849" t="s">
        <v>15951</v>
      </c>
      <c r="B3849" t="s">
        <v>3298</v>
      </c>
      <c r="C3849" t="s">
        <v>5391</v>
      </c>
      <c r="D3849">
        <v>140</v>
      </c>
      <c r="E3849" t="str">
        <f>VLOOKUP(A3849,cards!A:C,3,FALSE)</f>
        <v>Uncommon</v>
      </c>
      <c r="F3849">
        <v>1</v>
      </c>
      <c r="G3849" t="s">
        <v>25305</v>
      </c>
      <c r="H3849" t="s">
        <v>23510</v>
      </c>
      <c r="I3849">
        <v>1</v>
      </c>
      <c r="J3849">
        <v>0.28999999999999998</v>
      </c>
      <c r="K3849">
        <v>0</v>
      </c>
      <c r="L3849" t="e">
        <v>#N/A</v>
      </c>
      <c r="M3849">
        <v>0</v>
      </c>
      <c r="N3849">
        <v>0.22</v>
      </c>
      <c r="O3849">
        <v>0</v>
      </c>
      <c r="P3849">
        <v>0.28999999999999998</v>
      </c>
      <c r="Q3849">
        <v>0</v>
      </c>
    </row>
    <row r="3850" spans="1:17" hidden="1" x14ac:dyDescent="0.25">
      <c r="A3850" t="s">
        <v>15953</v>
      </c>
      <c r="B3850" t="s">
        <v>3298</v>
      </c>
      <c r="C3850" t="s">
        <v>919</v>
      </c>
      <c r="D3850">
        <v>142</v>
      </c>
      <c r="E3850" t="str">
        <f>VLOOKUP(A3850,cards!A:C,3,FALSE)</f>
        <v>Uncommon</v>
      </c>
      <c r="F3850">
        <v>2</v>
      </c>
      <c r="G3850" t="s">
        <v>25352</v>
      </c>
      <c r="H3850" t="s">
        <v>23510</v>
      </c>
      <c r="I3850">
        <v>0</v>
      </c>
      <c r="J3850">
        <v>0.56000000000000005</v>
      </c>
      <c r="K3850">
        <v>0</v>
      </c>
      <c r="L3850" t="e">
        <v>#N/A</v>
      </c>
      <c r="M3850">
        <v>0</v>
      </c>
      <c r="N3850">
        <v>0.54</v>
      </c>
      <c r="O3850">
        <v>0</v>
      </c>
      <c r="P3850">
        <v>0</v>
      </c>
      <c r="Q3850">
        <v>0</v>
      </c>
    </row>
    <row r="3851" spans="1:17" hidden="1" x14ac:dyDescent="0.25">
      <c r="A3851" t="s">
        <v>15954</v>
      </c>
      <c r="B3851" t="s">
        <v>3298</v>
      </c>
      <c r="C3851" t="s">
        <v>3312</v>
      </c>
      <c r="D3851">
        <v>143</v>
      </c>
      <c r="E3851" t="str">
        <f>VLOOKUP(A3851,cards!A:C,3,FALSE)</f>
        <v>Uncommon</v>
      </c>
      <c r="F3851">
        <v>0</v>
      </c>
      <c r="G3851" t="s">
        <v>25276</v>
      </c>
      <c r="H3851" t="s">
        <v>23510</v>
      </c>
      <c r="I3851">
        <v>1</v>
      </c>
      <c r="J3851">
        <v>0.19</v>
      </c>
      <c r="K3851">
        <v>0</v>
      </c>
      <c r="L3851" t="e">
        <v>#N/A</v>
      </c>
      <c r="M3851">
        <v>0</v>
      </c>
      <c r="N3851">
        <v>0</v>
      </c>
      <c r="O3851">
        <v>0</v>
      </c>
      <c r="P3851">
        <v>0.19</v>
      </c>
      <c r="Q3851">
        <v>0</v>
      </c>
    </row>
    <row r="3852" spans="1:17" hidden="1" x14ac:dyDescent="0.25">
      <c r="A3852" t="s">
        <v>15957</v>
      </c>
      <c r="B3852" t="s">
        <v>3298</v>
      </c>
      <c r="C3852" t="s">
        <v>597</v>
      </c>
      <c r="D3852">
        <v>146</v>
      </c>
      <c r="E3852" t="str">
        <f>VLOOKUP(A3852,cards!A:C,3,FALSE)</f>
        <v>Uncommon</v>
      </c>
      <c r="F3852">
        <v>2</v>
      </c>
      <c r="G3852" t="s">
        <v>25458</v>
      </c>
      <c r="H3852" t="s">
        <v>23510</v>
      </c>
      <c r="I3852">
        <v>0</v>
      </c>
      <c r="J3852">
        <v>0.26</v>
      </c>
      <c r="K3852">
        <v>0</v>
      </c>
      <c r="L3852" t="e">
        <v>#N/A</v>
      </c>
      <c r="M3852">
        <v>0</v>
      </c>
      <c r="N3852">
        <v>0.38</v>
      </c>
      <c r="O3852">
        <v>0</v>
      </c>
      <c r="P3852">
        <v>0</v>
      </c>
      <c r="Q3852">
        <v>0</v>
      </c>
    </row>
    <row r="3853" spans="1:17" hidden="1" x14ac:dyDescent="0.25">
      <c r="A3853" t="s">
        <v>15958</v>
      </c>
      <c r="B3853" t="s">
        <v>3298</v>
      </c>
      <c r="C3853" t="s">
        <v>140</v>
      </c>
      <c r="D3853">
        <v>147</v>
      </c>
      <c r="E3853" t="str">
        <f>VLOOKUP(A3853,cards!A:C,3,FALSE)</f>
        <v>Uncommon</v>
      </c>
      <c r="F3853">
        <v>2</v>
      </c>
      <c r="G3853" t="s">
        <v>25753</v>
      </c>
      <c r="H3853" t="s">
        <v>23510</v>
      </c>
      <c r="I3853">
        <v>0</v>
      </c>
      <c r="J3853">
        <v>0.36</v>
      </c>
      <c r="K3853">
        <v>0</v>
      </c>
      <c r="L3853" t="e">
        <v>#N/A</v>
      </c>
      <c r="M3853">
        <v>0</v>
      </c>
      <c r="N3853">
        <v>0.22</v>
      </c>
      <c r="O3853">
        <v>0</v>
      </c>
      <c r="P3853">
        <v>0</v>
      </c>
      <c r="Q3853">
        <v>0</v>
      </c>
    </row>
    <row r="3854" spans="1:17" hidden="1" x14ac:dyDescent="0.25">
      <c r="A3854" t="s">
        <v>15959</v>
      </c>
      <c r="B3854" t="s">
        <v>3298</v>
      </c>
      <c r="C3854" t="s">
        <v>3315</v>
      </c>
      <c r="D3854">
        <v>148</v>
      </c>
      <c r="E3854" t="str">
        <f>VLOOKUP(A3854,cards!A:C,3,FALSE)</f>
        <v>Uncommon</v>
      </c>
      <c r="F3854">
        <v>3</v>
      </c>
      <c r="G3854" t="s">
        <v>23762</v>
      </c>
      <c r="H3854" t="s">
        <v>23510</v>
      </c>
      <c r="I3854">
        <v>0</v>
      </c>
      <c r="J3854">
        <v>2.93</v>
      </c>
      <c r="K3854">
        <v>0</v>
      </c>
      <c r="L3854" t="e">
        <v>#N/A</v>
      </c>
      <c r="M3854">
        <v>0</v>
      </c>
      <c r="N3854">
        <v>3.54</v>
      </c>
      <c r="O3854">
        <v>0</v>
      </c>
      <c r="P3854">
        <v>0</v>
      </c>
      <c r="Q3854">
        <v>0</v>
      </c>
    </row>
    <row r="3855" spans="1:17" hidden="1" x14ac:dyDescent="0.25">
      <c r="A3855" t="s">
        <v>15960</v>
      </c>
      <c r="B3855" t="s">
        <v>3298</v>
      </c>
      <c r="C3855" t="s">
        <v>980</v>
      </c>
      <c r="D3855">
        <v>149</v>
      </c>
      <c r="E3855" t="str">
        <f>VLOOKUP(A3855,cards!A:C,3,FALSE)</f>
        <v>Uncommon</v>
      </c>
      <c r="F3855">
        <v>2</v>
      </c>
      <c r="G3855" t="s">
        <v>25752</v>
      </c>
      <c r="H3855" t="s">
        <v>23510</v>
      </c>
      <c r="I3855">
        <v>0</v>
      </c>
      <c r="J3855">
        <v>0.24</v>
      </c>
      <c r="K3855">
        <v>0</v>
      </c>
      <c r="L3855" t="e">
        <v>#N/A</v>
      </c>
      <c r="M3855">
        <v>0</v>
      </c>
      <c r="N3855">
        <v>0.26</v>
      </c>
      <c r="O3855">
        <v>0</v>
      </c>
      <c r="P3855">
        <v>0</v>
      </c>
      <c r="Q3855">
        <v>0</v>
      </c>
    </row>
    <row r="3856" spans="1:17" hidden="1" x14ac:dyDescent="0.25">
      <c r="A3856" t="s">
        <v>15961</v>
      </c>
      <c r="B3856" t="s">
        <v>3298</v>
      </c>
      <c r="C3856" t="s">
        <v>820</v>
      </c>
      <c r="D3856">
        <v>150</v>
      </c>
      <c r="E3856" t="str">
        <f>VLOOKUP(A3856,cards!A:C,3,FALSE)</f>
        <v>Uncommon</v>
      </c>
      <c r="F3856">
        <v>2</v>
      </c>
      <c r="G3856" t="s">
        <v>25752</v>
      </c>
      <c r="H3856" t="s">
        <v>23510</v>
      </c>
      <c r="I3856">
        <v>1</v>
      </c>
      <c r="J3856">
        <v>0.15</v>
      </c>
      <c r="K3856">
        <v>0</v>
      </c>
      <c r="L3856" t="e">
        <v>#N/A</v>
      </c>
      <c r="M3856">
        <v>0</v>
      </c>
      <c r="N3856">
        <v>0.26</v>
      </c>
      <c r="O3856">
        <v>0</v>
      </c>
      <c r="P3856">
        <v>0.15</v>
      </c>
      <c r="Q3856">
        <v>0</v>
      </c>
    </row>
    <row r="3857" spans="1:17" hidden="1" x14ac:dyDescent="0.25">
      <c r="A3857" t="s">
        <v>15962</v>
      </c>
      <c r="B3857" t="s">
        <v>3298</v>
      </c>
      <c r="C3857" t="s">
        <v>283</v>
      </c>
      <c r="D3857">
        <v>151</v>
      </c>
      <c r="E3857" t="str">
        <f>VLOOKUP(A3857,cards!A:C,3,FALSE)</f>
        <v>Uncommon</v>
      </c>
      <c r="F3857">
        <v>2</v>
      </c>
      <c r="G3857" t="s">
        <v>25146</v>
      </c>
      <c r="H3857" t="s">
        <v>23510</v>
      </c>
      <c r="I3857">
        <v>0</v>
      </c>
      <c r="J3857">
        <v>0.61</v>
      </c>
      <c r="K3857">
        <v>0</v>
      </c>
      <c r="L3857" t="e">
        <v>#N/A</v>
      </c>
      <c r="M3857">
        <v>0</v>
      </c>
      <c r="N3857">
        <v>0.84</v>
      </c>
      <c r="O3857">
        <v>0</v>
      </c>
      <c r="P3857">
        <v>0</v>
      </c>
      <c r="Q3857">
        <v>0</v>
      </c>
    </row>
    <row r="3858" spans="1:17" x14ac:dyDescent="0.25">
      <c r="A3858" t="s">
        <v>6589</v>
      </c>
      <c r="B3858" t="s">
        <v>658</v>
      </c>
      <c r="C3858" t="s">
        <v>729</v>
      </c>
      <c r="D3858">
        <v>89</v>
      </c>
      <c r="E3858" t="str">
        <f>VLOOKUP(A3858,cards!A:C,3,FALSE)</f>
        <v>Common</v>
      </c>
      <c r="F3858">
        <v>1</v>
      </c>
      <c r="G3858" t="s">
        <v>23616</v>
      </c>
      <c r="H3858" t="s">
        <v>23510</v>
      </c>
      <c r="I3858">
        <v>0</v>
      </c>
      <c r="J3858">
        <v>0</v>
      </c>
      <c r="K3858">
        <v>0</v>
      </c>
      <c r="L3858" t="e">
        <v>#N/A</v>
      </c>
      <c r="M3858">
        <v>0</v>
      </c>
      <c r="N3858">
        <v>0.65</v>
      </c>
      <c r="O3858">
        <v>0</v>
      </c>
      <c r="P3858">
        <v>0</v>
      </c>
      <c r="Q3858">
        <v>0</v>
      </c>
    </row>
    <row r="3859" spans="1:17" x14ac:dyDescent="0.25">
      <c r="A3859" t="s">
        <v>5824</v>
      </c>
      <c r="B3859" t="s">
        <v>265</v>
      </c>
      <c r="C3859" t="s">
        <v>73</v>
      </c>
      <c r="D3859">
        <v>71</v>
      </c>
      <c r="E3859" t="str">
        <f>VLOOKUP(A3859,cards!A:C,3,FALSE)</f>
        <v>Common</v>
      </c>
      <c r="F3859">
        <v>2</v>
      </c>
      <c r="G3859" t="s">
        <v>25340</v>
      </c>
      <c r="H3859" t="s">
        <v>23510</v>
      </c>
      <c r="I3859">
        <v>0</v>
      </c>
      <c r="J3859">
        <v>0</v>
      </c>
      <c r="K3859">
        <v>0</v>
      </c>
      <c r="L3859" t="e">
        <v>#N/A</v>
      </c>
      <c r="M3859">
        <v>0</v>
      </c>
      <c r="N3859">
        <v>0.64</v>
      </c>
      <c r="O3859">
        <v>0</v>
      </c>
      <c r="P3859">
        <v>0</v>
      </c>
      <c r="Q3859">
        <v>0</v>
      </c>
    </row>
    <row r="3860" spans="1:17" x14ac:dyDescent="0.25">
      <c r="A3860" t="s">
        <v>5937</v>
      </c>
      <c r="B3860" t="s">
        <v>274</v>
      </c>
      <c r="C3860" t="s">
        <v>76</v>
      </c>
      <c r="D3860">
        <v>54</v>
      </c>
      <c r="E3860" t="str">
        <f>VLOOKUP(A3860,cards!A:C,3,FALSE)</f>
        <v>Common</v>
      </c>
      <c r="F3860">
        <v>2</v>
      </c>
      <c r="G3860" t="s">
        <v>25340</v>
      </c>
      <c r="H3860" t="s">
        <v>23510</v>
      </c>
      <c r="I3860">
        <v>0</v>
      </c>
      <c r="J3860">
        <v>0</v>
      </c>
      <c r="K3860">
        <v>0</v>
      </c>
      <c r="L3860" t="e">
        <v>#N/A</v>
      </c>
      <c r="M3860">
        <v>0</v>
      </c>
      <c r="N3860">
        <v>0.64</v>
      </c>
      <c r="O3860">
        <v>0</v>
      </c>
      <c r="P3860">
        <v>0</v>
      </c>
      <c r="Q3860">
        <v>0</v>
      </c>
    </row>
    <row r="3861" spans="1:17" x14ac:dyDescent="0.25">
      <c r="A3861" t="s">
        <v>5949</v>
      </c>
      <c r="B3861" t="s">
        <v>274</v>
      </c>
      <c r="C3861" t="s">
        <v>95</v>
      </c>
      <c r="D3861">
        <v>66</v>
      </c>
      <c r="E3861" t="str">
        <f>VLOOKUP(A3861,cards!A:C,3,FALSE)</f>
        <v>Common</v>
      </c>
      <c r="F3861">
        <v>2</v>
      </c>
      <c r="G3861" t="s">
        <v>25340</v>
      </c>
      <c r="H3861" t="s">
        <v>23510</v>
      </c>
      <c r="I3861">
        <v>0</v>
      </c>
      <c r="J3861">
        <v>0</v>
      </c>
      <c r="K3861">
        <v>0</v>
      </c>
      <c r="L3861" t="e">
        <v>#N/A</v>
      </c>
      <c r="M3861">
        <v>0</v>
      </c>
      <c r="N3861">
        <v>0.64</v>
      </c>
      <c r="O3861">
        <v>0</v>
      </c>
      <c r="P3861">
        <v>0</v>
      </c>
      <c r="Q3861">
        <v>0</v>
      </c>
    </row>
    <row r="3862" spans="1:17" hidden="1" x14ac:dyDescent="0.25">
      <c r="A3862" t="s">
        <v>16018</v>
      </c>
      <c r="B3862" t="s">
        <v>3329</v>
      </c>
      <c r="C3862" t="s">
        <v>92</v>
      </c>
      <c r="D3862">
        <v>20</v>
      </c>
      <c r="E3862" t="str">
        <f>VLOOKUP(A3862,cards!A:C,3,FALSE)</f>
        <v>Rare Holo</v>
      </c>
      <c r="F3862">
        <v>1</v>
      </c>
      <c r="G3862" t="s">
        <v>23510</v>
      </c>
      <c r="H3862" t="s">
        <v>23944</v>
      </c>
      <c r="I3862">
        <v>0</v>
      </c>
      <c r="J3862">
        <v>3.56</v>
      </c>
      <c r="K3862">
        <v>0</v>
      </c>
      <c r="L3862" t="e">
        <v>#N/A</v>
      </c>
      <c r="M3862">
        <v>0</v>
      </c>
      <c r="N3862">
        <v>0</v>
      </c>
      <c r="O3862">
        <v>0.9</v>
      </c>
      <c r="P3862">
        <v>0</v>
      </c>
      <c r="Q3862">
        <v>0</v>
      </c>
    </row>
    <row r="3863" spans="1:17" hidden="1" x14ac:dyDescent="0.25">
      <c r="A3863" t="s">
        <v>16022</v>
      </c>
      <c r="B3863" t="s">
        <v>3329</v>
      </c>
      <c r="C3863" t="s">
        <v>547</v>
      </c>
      <c r="D3863">
        <v>24</v>
      </c>
      <c r="E3863" t="str">
        <f>VLOOKUP(A3863,cards!A:C,3,FALSE)</f>
        <v>Rare Holo</v>
      </c>
      <c r="F3863">
        <v>1</v>
      </c>
      <c r="G3863" t="s">
        <v>23510</v>
      </c>
      <c r="H3863" t="s">
        <v>23923</v>
      </c>
      <c r="I3863">
        <v>0</v>
      </c>
      <c r="J3863">
        <v>2.0499999999999998</v>
      </c>
      <c r="K3863">
        <v>0</v>
      </c>
      <c r="L3863" t="e">
        <v>#N/A</v>
      </c>
      <c r="M3863">
        <v>0</v>
      </c>
      <c r="N3863">
        <v>0</v>
      </c>
      <c r="O3863">
        <v>0.81</v>
      </c>
      <c r="P3863">
        <v>0</v>
      </c>
      <c r="Q3863">
        <v>0</v>
      </c>
    </row>
    <row r="3864" spans="1:17" x14ac:dyDescent="0.25">
      <c r="A3864" t="s">
        <v>6196</v>
      </c>
      <c r="B3864" t="s">
        <v>425</v>
      </c>
      <c r="C3864" t="s">
        <v>513</v>
      </c>
      <c r="D3864">
        <v>98</v>
      </c>
      <c r="E3864" t="str">
        <f>VLOOKUP(A3864,cards!A:C,3,FALSE)</f>
        <v>Common</v>
      </c>
      <c r="F3864">
        <v>1</v>
      </c>
      <c r="G3864" t="s">
        <v>25080</v>
      </c>
      <c r="H3864" t="s">
        <v>23510</v>
      </c>
      <c r="I3864">
        <v>0</v>
      </c>
      <c r="J3864">
        <v>0</v>
      </c>
      <c r="K3864">
        <v>0</v>
      </c>
      <c r="L3864" t="e">
        <v>#N/A</v>
      </c>
      <c r="M3864">
        <v>0</v>
      </c>
      <c r="N3864">
        <v>0.64</v>
      </c>
      <c r="O3864">
        <v>0</v>
      </c>
      <c r="P3864">
        <v>0</v>
      </c>
      <c r="Q3864">
        <v>0</v>
      </c>
    </row>
    <row r="3865" spans="1:17" x14ac:dyDescent="0.25">
      <c r="A3865" t="s">
        <v>8612</v>
      </c>
      <c r="B3865" t="s">
        <v>1262</v>
      </c>
      <c r="C3865" t="s">
        <v>845</v>
      </c>
      <c r="D3865">
        <v>48</v>
      </c>
      <c r="E3865" t="str">
        <f>VLOOKUP(A3865,cards!A:C,3,FALSE)</f>
        <v>Common</v>
      </c>
      <c r="F3865">
        <v>2</v>
      </c>
      <c r="G3865" t="s">
        <v>25340</v>
      </c>
      <c r="H3865" t="s">
        <v>23510</v>
      </c>
      <c r="I3865">
        <v>0</v>
      </c>
      <c r="J3865">
        <v>5.95</v>
      </c>
      <c r="K3865">
        <v>0</v>
      </c>
      <c r="L3865" t="e">
        <v>#N/A</v>
      </c>
      <c r="M3865">
        <v>0</v>
      </c>
      <c r="N3865">
        <v>0.64</v>
      </c>
      <c r="O3865">
        <v>0</v>
      </c>
      <c r="P3865">
        <v>0</v>
      </c>
      <c r="Q3865">
        <v>0</v>
      </c>
    </row>
    <row r="3866" spans="1:17" hidden="1" x14ac:dyDescent="0.25">
      <c r="A3866" t="s">
        <v>16027</v>
      </c>
      <c r="B3866" t="s">
        <v>3329</v>
      </c>
      <c r="C3866" t="s">
        <v>1059</v>
      </c>
      <c r="D3866">
        <v>29</v>
      </c>
      <c r="E3866" t="str">
        <f>VLOOKUP(A3866,cards!A:C,3,FALSE)</f>
        <v>Uncommon</v>
      </c>
      <c r="F3866">
        <v>1</v>
      </c>
      <c r="G3866" t="s">
        <v>25350</v>
      </c>
      <c r="H3866" t="s">
        <v>23510</v>
      </c>
      <c r="I3866">
        <v>0</v>
      </c>
      <c r="J3866">
        <v>1.1200000000000001</v>
      </c>
      <c r="K3866">
        <v>0</v>
      </c>
      <c r="L3866" t="e">
        <v>#N/A</v>
      </c>
      <c r="M3866">
        <v>0</v>
      </c>
      <c r="N3866">
        <v>0.25</v>
      </c>
      <c r="O3866">
        <v>0</v>
      </c>
      <c r="P3866">
        <v>0</v>
      </c>
      <c r="Q3866">
        <v>0</v>
      </c>
    </row>
    <row r="3867" spans="1:17" hidden="1" x14ac:dyDescent="0.25">
      <c r="A3867" t="s">
        <v>16028</v>
      </c>
      <c r="B3867" t="s">
        <v>3329</v>
      </c>
      <c r="C3867" t="s">
        <v>1630</v>
      </c>
      <c r="D3867">
        <v>30</v>
      </c>
      <c r="E3867" t="str">
        <f>VLOOKUP(A3867,cards!A:C,3,FALSE)</f>
        <v>Uncommon</v>
      </c>
      <c r="F3867">
        <v>1</v>
      </c>
      <c r="G3867" t="s">
        <v>25438</v>
      </c>
      <c r="H3867" t="s">
        <v>23510</v>
      </c>
      <c r="I3867">
        <v>0</v>
      </c>
      <c r="J3867">
        <v>0.77</v>
      </c>
      <c r="K3867">
        <v>0</v>
      </c>
      <c r="L3867" t="e">
        <v>#N/A</v>
      </c>
      <c r="M3867">
        <v>0</v>
      </c>
      <c r="N3867">
        <v>0.23</v>
      </c>
      <c r="O3867">
        <v>0</v>
      </c>
      <c r="P3867">
        <v>0</v>
      </c>
      <c r="Q3867">
        <v>0</v>
      </c>
    </row>
    <row r="3868" spans="1:17" x14ac:dyDescent="0.25">
      <c r="A3868" t="s">
        <v>8622</v>
      </c>
      <c r="B3868" t="s">
        <v>1262</v>
      </c>
      <c r="C3868" t="s">
        <v>534</v>
      </c>
      <c r="D3868">
        <v>58</v>
      </c>
      <c r="E3868" t="str">
        <f>VLOOKUP(A3868,cards!A:C,3,FALSE)</f>
        <v>Common</v>
      </c>
      <c r="F3868">
        <v>1</v>
      </c>
      <c r="G3868" t="s">
        <v>25080</v>
      </c>
      <c r="H3868" t="s">
        <v>23510</v>
      </c>
      <c r="I3868">
        <v>0</v>
      </c>
      <c r="J3868">
        <v>4.7300000000000004</v>
      </c>
      <c r="K3868">
        <v>0</v>
      </c>
      <c r="L3868" t="e">
        <v>#N/A</v>
      </c>
      <c r="M3868">
        <v>0</v>
      </c>
      <c r="N3868">
        <v>0.64</v>
      </c>
      <c r="O3868">
        <v>0</v>
      </c>
      <c r="P3868">
        <v>0</v>
      </c>
      <c r="Q3868">
        <v>0</v>
      </c>
    </row>
    <row r="3869" spans="1:17" x14ac:dyDescent="0.25">
      <c r="A3869" t="s">
        <v>12105</v>
      </c>
      <c r="B3869" t="s">
        <v>2141</v>
      </c>
      <c r="C3869" t="s">
        <v>95</v>
      </c>
      <c r="D3869">
        <v>104</v>
      </c>
      <c r="E3869" t="str">
        <f>VLOOKUP(A3869,cards!A:C,3,FALSE)</f>
        <v>Common</v>
      </c>
      <c r="F3869">
        <v>2</v>
      </c>
      <c r="G3869" t="s">
        <v>25340</v>
      </c>
      <c r="H3869" t="s">
        <v>23510</v>
      </c>
      <c r="I3869">
        <v>0</v>
      </c>
      <c r="J3869">
        <v>0.64</v>
      </c>
      <c r="K3869">
        <v>0</v>
      </c>
      <c r="L3869" t="e">
        <v>#N/A</v>
      </c>
      <c r="M3869">
        <v>0</v>
      </c>
      <c r="N3869">
        <v>0.64</v>
      </c>
      <c r="O3869">
        <v>0</v>
      </c>
      <c r="P3869">
        <v>0</v>
      </c>
      <c r="Q3869">
        <v>0</v>
      </c>
    </row>
    <row r="3870" spans="1:17" hidden="1" x14ac:dyDescent="0.25">
      <c r="A3870" t="s">
        <v>16031</v>
      </c>
      <c r="B3870" t="s">
        <v>3329</v>
      </c>
      <c r="C3870" t="s">
        <v>2088</v>
      </c>
      <c r="D3870">
        <v>33</v>
      </c>
      <c r="E3870" t="str">
        <f>VLOOKUP(A3870,cards!A:C,3,FALSE)</f>
        <v>Rare Holo</v>
      </c>
      <c r="F3870">
        <v>1</v>
      </c>
      <c r="G3870" t="s">
        <v>23510</v>
      </c>
      <c r="H3870" t="s">
        <v>23620</v>
      </c>
      <c r="I3870">
        <v>0</v>
      </c>
      <c r="J3870">
        <v>1.0900000000000001</v>
      </c>
      <c r="K3870">
        <v>0</v>
      </c>
      <c r="L3870" t="e">
        <v>#N/A</v>
      </c>
      <c r="M3870">
        <v>0</v>
      </c>
      <c r="N3870">
        <v>0</v>
      </c>
      <c r="O3870">
        <v>0.44</v>
      </c>
      <c r="P3870">
        <v>0</v>
      </c>
      <c r="Q3870">
        <v>0</v>
      </c>
    </row>
    <row r="3871" spans="1:17" x14ac:dyDescent="0.25">
      <c r="A3871" t="s">
        <v>15587</v>
      </c>
      <c r="B3871" t="s">
        <v>3245</v>
      </c>
      <c r="C3871" t="s">
        <v>180</v>
      </c>
      <c r="D3871">
        <v>104</v>
      </c>
      <c r="E3871" t="str">
        <f>VLOOKUP(A3871,cards!A:C,3,FALSE)</f>
        <v>Common</v>
      </c>
      <c r="F3871">
        <v>2</v>
      </c>
      <c r="G3871" t="s">
        <v>25340</v>
      </c>
      <c r="H3871" t="s">
        <v>23510</v>
      </c>
      <c r="I3871">
        <v>0</v>
      </c>
      <c r="J3871">
        <v>1.39</v>
      </c>
      <c r="K3871">
        <v>0</v>
      </c>
      <c r="L3871" t="e">
        <v>#N/A</v>
      </c>
      <c r="M3871">
        <v>0</v>
      </c>
      <c r="N3871">
        <v>0.64</v>
      </c>
      <c r="O3871">
        <v>0</v>
      </c>
      <c r="P3871">
        <v>0</v>
      </c>
      <c r="Q3871">
        <v>0</v>
      </c>
    </row>
    <row r="3872" spans="1:17" hidden="1" x14ac:dyDescent="0.25">
      <c r="A3872" t="s">
        <v>16034</v>
      </c>
      <c r="B3872" t="s">
        <v>3329</v>
      </c>
      <c r="C3872" t="s">
        <v>26</v>
      </c>
      <c r="D3872">
        <v>36</v>
      </c>
      <c r="E3872" t="str">
        <f>VLOOKUP(A3872,cards!A:C,3,FALSE)</f>
        <v>Uncommon</v>
      </c>
      <c r="F3872">
        <v>0</v>
      </c>
      <c r="G3872" t="s">
        <v>25209</v>
      </c>
      <c r="H3872" t="s">
        <v>23510</v>
      </c>
      <c r="I3872">
        <v>1</v>
      </c>
      <c r="J3872">
        <v>3.96</v>
      </c>
      <c r="K3872">
        <v>0</v>
      </c>
      <c r="L3872" t="e">
        <v>#N/A</v>
      </c>
      <c r="M3872">
        <v>0</v>
      </c>
      <c r="N3872">
        <v>0</v>
      </c>
      <c r="O3872">
        <v>0</v>
      </c>
      <c r="P3872">
        <v>3.96</v>
      </c>
      <c r="Q3872">
        <v>0</v>
      </c>
    </row>
    <row r="3873" spans="1:17" x14ac:dyDescent="0.25">
      <c r="A3873" t="s">
        <v>16110</v>
      </c>
      <c r="B3873" t="s">
        <v>3343</v>
      </c>
      <c r="C3873" t="s">
        <v>875</v>
      </c>
      <c r="D3873">
        <v>20</v>
      </c>
      <c r="E3873" t="str">
        <f>VLOOKUP(A3873,cards!A:C,3,FALSE)</f>
        <v>Common</v>
      </c>
      <c r="F3873">
        <v>2</v>
      </c>
      <c r="G3873" t="s">
        <v>25340</v>
      </c>
      <c r="H3873" t="s">
        <v>23510</v>
      </c>
      <c r="I3873">
        <v>0</v>
      </c>
      <c r="J3873">
        <v>0.84</v>
      </c>
      <c r="K3873">
        <v>0</v>
      </c>
      <c r="L3873" t="e">
        <v>#N/A</v>
      </c>
      <c r="M3873">
        <v>0</v>
      </c>
      <c r="N3873">
        <v>0.64</v>
      </c>
      <c r="O3873">
        <v>0</v>
      </c>
      <c r="P3873">
        <v>0</v>
      </c>
      <c r="Q3873">
        <v>0</v>
      </c>
    </row>
    <row r="3874" spans="1:17" x14ac:dyDescent="0.25">
      <c r="A3874" t="s">
        <v>6166</v>
      </c>
      <c r="B3874" t="s">
        <v>425</v>
      </c>
      <c r="C3874" t="s">
        <v>375</v>
      </c>
      <c r="D3874">
        <v>68</v>
      </c>
      <c r="E3874" t="str">
        <f>VLOOKUP(A3874,cards!A:C,3,FALSE)</f>
        <v>Common</v>
      </c>
      <c r="F3874">
        <v>1</v>
      </c>
      <c r="G3874" t="s">
        <v>23561</v>
      </c>
      <c r="H3874" t="s">
        <v>23510</v>
      </c>
      <c r="I3874">
        <v>0</v>
      </c>
      <c r="J3874">
        <v>0</v>
      </c>
      <c r="K3874">
        <v>0</v>
      </c>
      <c r="L3874" t="e">
        <v>#N/A</v>
      </c>
      <c r="M3874">
        <v>0</v>
      </c>
      <c r="N3874">
        <v>0.63</v>
      </c>
      <c r="O3874">
        <v>0</v>
      </c>
      <c r="P3874">
        <v>0</v>
      </c>
      <c r="Q3874">
        <v>0</v>
      </c>
    </row>
    <row r="3875" spans="1:17" hidden="1" x14ac:dyDescent="0.25">
      <c r="A3875" t="s">
        <v>16044</v>
      </c>
      <c r="B3875" t="s">
        <v>3329</v>
      </c>
      <c r="C3875" t="s">
        <v>1898</v>
      </c>
      <c r="D3875">
        <v>46</v>
      </c>
      <c r="E3875" t="str">
        <f>VLOOKUP(A3875,cards!A:C,3,FALSE)</f>
        <v>Rare Holo</v>
      </c>
      <c r="F3875">
        <v>1</v>
      </c>
      <c r="G3875" t="s">
        <v>23510</v>
      </c>
      <c r="H3875" t="s">
        <v>24990</v>
      </c>
      <c r="I3875">
        <v>0</v>
      </c>
      <c r="J3875">
        <v>1.51</v>
      </c>
      <c r="K3875">
        <v>0</v>
      </c>
      <c r="L3875" t="e">
        <v>#N/A</v>
      </c>
      <c r="M3875">
        <v>0</v>
      </c>
      <c r="N3875">
        <v>0</v>
      </c>
      <c r="O3875">
        <v>0.59</v>
      </c>
      <c r="P3875">
        <v>0</v>
      </c>
      <c r="Q3875">
        <v>0</v>
      </c>
    </row>
    <row r="3876" spans="1:17" hidden="1" x14ac:dyDescent="0.25">
      <c r="A3876" t="s">
        <v>16047</v>
      </c>
      <c r="B3876" t="s">
        <v>3329</v>
      </c>
      <c r="C3876" t="s">
        <v>2264</v>
      </c>
      <c r="D3876">
        <v>49</v>
      </c>
      <c r="E3876" t="str">
        <f>VLOOKUP(A3876,cards!A:C,3,FALSE)</f>
        <v>Uncommon</v>
      </c>
      <c r="F3876">
        <v>1</v>
      </c>
      <c r="G3876" t="s">
        <v>23626</v>
      </c>
      <c r="H3876" t="s">
        <v>23510</v>
      </c>
      <c r="I3876">
        <v>0</v>
      </c>
      <c r="J3876">
        <v>0.87</v>
      </c>
      <c r="K3876">
        <v>0</v>
      </c>
      <c r="L3876" t="e">
        <v>#N/A</v>
      </c>
      <c r="M3876">
        <v>0</v>
      </c>
      <c r="N3876">
        <v>0.31</v>
      </c>
      <c r="O3876">
        <v>0</v>
      </c>
      <c r="P3876">
        <v>0</v>
      </c>
      <c r="Q3876">
        <v>0</v>
      </c>
    </row>
    <row r="3877" spans="1:17" hidden="1" x14ac:dyDescent="0.25">
      <c r="A3877" t="s">
        <v>16049</v>
      </c>
      <c r="B3877" t="s">
        <v>3329</v>
      </c>
      <c r="C3877" t="s">
        <v>3044</v>
      </c>
      <c r="D3877">
        <v>51</v>
      </c>
      <c r="E3877" t="str">
        <f>VLOOKUP(A3877,cards!A:C,3,FALSE)</f>
        <v>Uncommon</v>
      </c>
      <c r="F3877">
        <v>1</v>
      </c>
      <c r="G3877" t="s">
        <v>23625</v>
      </c>
      <c r="H3877" t="s">
        <v>23510</v>
      </c>
      <c r="I3877">
        <v>0</v>
      </c>
      <c r="J3877">
        <v>0.64</v>
      </c>
      <c r="K3877">
        <v>0</v>
      </c>
      <c r="L3877" t="e">
        <v>#N/A</v>
      </c>
      <c r="M3877">
        <v>0</v>
      </c>
      <c r="N3877">
        <v>0.28000000000000003</v>
      </c>
      <c r="O3877">
        <v>0</v>
      </c>
      <c r="P3877">
        <v>0</v>
      </c>
      <c r="Q3877">
        <v>0</v>
      </c>
    </row>
    <row r="3878" spans="1:17" x14ac:dyDescent="0.25">
      <c r="A3878" t="s">
        <v>6333</v>
      </c>
      <c r="B3878" t="s">
        <v>516</v>
      </c>
      <c r="C3878" t="s">
        <v>522</v>
      </c>
      <c r="D3878">
        <v>103</v>
      </c>
      <c r="E3878" t="str">
        <f>VLOOKUP(A3878,cards!A:C,3,FALSE)</f>
        <v>Common</v>
      </c>
      <c r="F3878">
        <v>1</v>
      </c>
      <c r="G3878" t="s">
        <v>23561</v>
      </c>
      <c r="H3878" t="s">
        <v>23510</v>
      </c>
      <c r="I3878">
        <v>0</v>
      </c>
      <c r="J3878">
        <v>0</v>
      </c>
      <c r="K3878">
        <v>0</v>
      </c>
      <c r="L3878" t="e">
        <v>#N/A</v>
      </c>
      <c r="M3878">
        <v>0</v>
      </c>
      <c r="N3878">
        <v>0.63</v>
      </c>
      <c r="O3878">
        <v>0</v>
      </c>
      <c r="P3878">
        <v>0</v>
      </c>
      <c r="Q3878">
        <v>0</v>
      </c>
    </row>
    <row r="3879" spans="1:17" hidden="1" x14ac:dyDescent="0.25">
      <c r="A3879" t="s">
        <v>16052</v>
      </c>
      <c r="B3879" t="s">
        <v>3329</v>
      </c>
      <c r="C3879" t="s">
        <v>3233</v>
      </c>
      <c r="D3879">
        <v>54</v>
      </c>
      <c r="E3879" t="str">
        <f>VLOOKUP(A3879,cards!A:C,3,FALSE)</f>
        <v>Rare Holo</v>
      </c>
      <c r="F3879">
        <v>1</v>
      </c>
      <c r="G3879" t="s">
        <v>23510</v>
      </c>
      <c r="H3879" t="s">
        <v>25156</v>
      </c>
      <c r="I3879">
        <v>0</v>
      </c>
      <c r="J3879">
        <v>1.1299999999999999</v>
      </c>
      <c r="K3879">
        <v>0</v>
      </c>
      <c r="L3879" t="e">
        <v>#N/A</v>
      </c>
      <c r="M3879">
        <v>0</v>
      </c>
      <c r="N3879">
        <v>0</v>
      </c>
      <c r="O3879">
        <v>0.62</v>
      </c>
      <c r="P3879">
        <v>0</v>
      </c>
      <c r="Q3879">
        <v>0</v>
      </c>
    </row>
    <row r="3880" spans="1:17" x14ac:dyDescent="0.25">
      <c r="A3880" t="s">
        <v>5744</v>
      </c>
      <c r="B3880" t="s">
        <v>226</v>
      </c>
      <c r="C3880" t="s">
        <v>201</v>
      </c>
      <c r="D3880">
        <v>53</v>
      </c>
      <c r="E3880" t="str">
        <f>VLOOKUP(A3880,cards!A:C,3,FALSE)</f>
        <v>Common</v>
      </c>
      <c r="F3880">
        <v>2</v>
      </c>
      <c r="G3880" t="s">
        <v>23626</v>
      </c>
      <c r="H3880" t="s">
        <v>23510</v>
      </c>
      <c r="I3880">
        <v>0</v>
      </c>
      <c r="J3880">
        <v>0</v>
      </c>
      <c r="K3880">
        <v>2</v>
      </c>
      <c r="L3880" t="s">
        <v>23619</v>
      </c>
      <c r="M3880">
        <v>0</v>
      </c>
      <c r="N3880">
        <v>0.62</v>
      </c>
      <c r="O3880">
        <v>0</v>
      </c>
      <c r="P3880">
        <v>0</v>
      </c>
      <c r="Q3880">
        <v>3.62</v>
      </c>
    </row>
    <row r="3881" spans="1:17" x14ac:dyDescent="0.25">
      <c r="A3881" t="s">
        <v>5942</v>
      </c>
      <c r="B3881" t="s">
        <v>274</v>
      </c>
      <c r="C3881" t="s">
        <v>82</v>
      </c>
      <c r="D3881">
        <v>59</v>
      </c>
      <c r="E3881" t="str">
        <f>VLOOKUP(A3881,cards!A:C,3,FALSE)</f>
        <v>Common</v>
      </c>
      <c r="F3881">
        <v>2</v>
      </c>
      <c r="G3881" t="s">
        <v>23626</v>
      </c>
      <c r="H3881" t="s">
        <v>23510</v>
      </c>
      <c r="I3881">
        <v>0</v>
      </c>
      <c r="J3881">
        <v>0</v>
      </c>
      <c r="K3881">
        <v>0</v>
      </c>
      <c r="L3881" t="e">
        <v>#N/A</v>
      </c>
      <c r="M3881">
        <v>0</v>
      </c>
      <c r="N3881">
        <v>0.62</v>
      </c>
      <c r="O3881">
        <v>0</v>
      </c>
      <c r="P3881">
        <v>0</v>
      </c>
      <c r="Q3881">
        <v>0</v>
      </c>
    </row>
    <row r="3882" spans="1:17" hidden="1" x14ac:dyDescent="0.25">
      <c r="A3882" t="s">
        <v>16059</v>
      </c>
      <c r="B3882" t="s">
        <v>3329</v>
      </c>
      <c r="C3882" t="s">
        <v>5392</v>
      </c>
      <c r="D3882">
        <v>61</v>
      </c>
      <c r="E3882" t="str">
        <f>VLOOKUP(A3882,cards!A:C,3,FALSE)</f>
        <v>Rare Prism Star</v>
      </c>
      <c r="F3882">
        <v>1</v>
      </c>
      <c r="G3882" t="s">
        <v>23510</v>
      </c>
      <c r="H3882" t="s">
        <v>23684</v>
      </c>
      <c r="I3882">
        <v>0</v>
      </c>
      <c r="J3882">
        <v>0</v>
      </c>
      <c r="K3882">
        <v>0</v>
      </c>
      <c r="L3882" t="e">
        <v>#N/A</v>
      </c>
      <c r="M3882">
        <v>0</v>
      </c>
      <c r="N3882">
        <v>0</v>
      </c>
      <c r="O3882">
        <v>1.21</v>
      </c>
      <c r="P3882">
        <v>0</v>
      </c>
      <c r="Q3882">
        <v>0</v>
      </c>
    </row>
    <row r="3883" spans="1:17" hidden="1" x14ac:dyDescent="0.25">
      <c r="A3883" t="s">
        <v>16079</v>
      </c>
      <c r="B3883" t="s">
        <v>3341</v>
      </c>
      <c r="C3883" t="s">
        <v>43</v>
      </c>
      <c r="D3883">
        <v>1</v>
      </c>
      <c r="E3883">
        <f>VLOOKUP(A3883,cards!A:C,3,FALSE)</f>
        <v>0</v>
      </c>
      <c r="F3883">
        <v>0</v>
      </c>
      <c r="G3883" t="s">
        <v>23510</v>
      </c>
      <c r="H3883" t="s">
        <v>23510</v>
      </c>
      <c r="I3883">
        <v>0</v>
      </c>
      <c r="J3883">
        <v>0</v>
      </c>
      <c r="K3883">
        <v>0</v>
      </c>
      <c r="L3883" t="e">
        <v>#N/A</v>
      </c>
      <c r="M3883">
        <v>1</v>
      </c>
      <c r="N3883">
        <v>0</v>
      </c>
      <c r="O3883">
        <v>0</v>
      </c>
      <c r="P3883">
        <v>0</v>
      </c>
      <c r="Q3883">
        <v>0</v>
      </c>
    </row>
    <row r="3884" spans="1:17" hidden="1" x14ac:dyDescent="0.25">
      <c r="A3884" t="s">
        <v>16085</v>
      </c>
      <c r="B3884" t="s">
        <v>3341</v>
      </c>
      <c r="C3884" t="s">
        <v>179</v>
      </c>
      <c r="D3884">
        <v>7</v>
      </c>
      <c r="E3884">
        <f>VLOOKUP(A3884,cards!A:C,3,FALSE)</f>
        <v>0</v>
      </c>
      <c r="F3884">
        <v>0</v>
      </c>
      <c r="G3884" t="s">
        <v>23510</v>
      </c>
      <c r="H3884" t="s">
        <v>23510</v>
      </c>
      <c r="I3884">
        <v>0</v>
      </c>
      <c r="J3884">
        <v>0</v>
      </c>
      <c r="K3884">
        <v>0</v>
      </c>
      <c r="L3884" t="e">
        <v>#N/A</v>
      </c>
      <c r="M3884">
        <v>1</v>
      </c>
      <c r="N3884">
        <v>0</v>
      </c>
      <c r="O3884">
        <v>0</v>
      </c>
      <c r="P3884">
        <v>0</v>
      </c>
      <c r="Q3884">
        <v>0</v>
      </c>
    </row>
    <row r="3885" spans="1:17" hidden="1" x14ac:dyDescent="0.25">
      <c r="A3885" t="s">
        <v>16086</v>
      </c>
      <c r="B3885" t="s">
        <v>3341</v>
      </c>
      <c r="C3885" t="s">
        <v>83</v>
      </c>
      <c r="D3885">
        <v>8</v>
      </c>
      <c r="E3885">
        <f>VLOOKUP(A3885,cards!A:C,3,FALSE)</f>
        <v>0</v>
      </c>
      <c r="F3885">
        <v>0</v>
      </c>
      <c r="G3885" t="s">
        <v>23510</v>
      </c>
      <c r="H3885" t="s">
        <v>23510</v>
      </c>
      <c r="I3885">
        <v>0</v>
      </c>
      <c r="J3885">
        <v>0</v>
      </c>
      <c r="K3885">
        <v>0</v>
      </c>
      <c r="L3885" t="e">
        <v>#N/A</v>
      </c>
      <c r="M3885">
        <v>1</v>
      </c>
      <c r="N3885">
        <v>0</v>
      </c>
      <c r="O3885">
        <v>0</v>
      </c>
      <c r="P3885">
        <v>0</v>
      </c>
      <c r="Q3885">
        <v>0</v>
      </c>
    </row>
    <row r="3886" spans="1:17" hidden="1" x14ac:dyDescent="0.25">
      <c r="A3886" t="s">
        <v>16087</v>
      </c>
      <c r="B3886" t="s">
        <v>3341</v>
      </c>
      <c r="C3886" t="s">
        <v>41</v>
      </c>
      <c r="D3886">
        <v>9</v>
      </c>
      <c r="E3886">
        <f>VLOOKUP(A3886,cards!A:C,3,FALSE)</f>
        <v>0</v>
      </c>
      <c r="F3886">
        <v>0</v>
      </c>
      <c r="G3886" t="s">
        <v>23510</v>
      </c>
      <c r="H3886" t="s">
        <v>23510</v>
      </c>
      <c r="I3886">
        <v>0</v>
      </c>
      <c r="J3886">
        <v>0</v>
      </c>
      <c r="K3886">
        <v>0</v>
      </c>
      <c r="L3886" t="e">
        <v>#N/A</v>
      </c>
      <c r="M3886">
        <v>1</v>
      </c>
      <c r="N3886">
        <v>0</v>
      </c>
      <c r="O3886">
        <v>0</v>
      </c>
      <c r="P3886">
        <v>0</v>
      </c>
      <c r="Q3886">
        <v>0</v>
      </c>
    </row>
    <row r="3887" spans="1:17" hidden="1" x14ac:dyDescent="0.25">
      <c r="A3887" t="s">
        <v>16090</v>
      </c>
      <c r="B3887" t="s">
        <v>3341</v>
      </c>
      <c r="C3887" t="s">
        <v>60</v>
      </c>
      <c r="D3887">
        <v>12</v>
      </c>
      <c r="E3887">
        <f>VLOOKUP(A3887,cards!A:C,3,FALSE)</f>
        <v>0</v>
      </c>
      <c r="F3887">
        <v>0</v>
      </c>
      <c r="G3887" t="s">
        <v>23510</v>
      </c>
      <c r="H3887" t="s">
        <v>23510</v>
      </c>
      <c r="I3887">
        <v>0</v>
      </c>
      <c r="J3887">
        <v>0</v>
      </c>
      <c r="K3887">
        <v>0</v>
      </c>
      <c r="L3887" t="e">
        <v>#N/A</v>
      </c>
      <c r="M3887">
        <v>1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5948</v>
      </c>
      <c r="B3888" t="s">
        <v>274</v>
      </c>
      <c r="C3888" t="s">
        <v>201</v>
      </c>
      <c r="D3888">
        <v>65</v>
      </c>
      <c r="E3888" t="str">
        <f>VLOOKUP(A3888,cards!A:C,3,FALSE)</f>
        <v>Common</v>
      </c>
      <c r="F3888">
        <v>2</v>
      </c>
      <c r="G3888" t="s">
        <v>23626</v>
      </c>
      <c r="H3888" t="s">
        <v>23510</v>
      </c>
      <c r="I3888">
        <v>0</v>
      </c>
      <c r="J3888">
        <v>0</v>
      </c>
      <c r="K3888">
        <v>0</v>
      </c>
      <c r="L3888" t="e">
        <v>#N/A</v>
      </c>
      <c r="M3888">
        <v>0</v>
      </c>
      <c r="N3888">
        <v>0.62</v>
      </c>
      <c r="O3888">
        <v>0</v>
      </c>
      <c r="P3888">
        <v>0</v>
      </c>
      <c r="Q3888">
        <v>0</v>
      </c>
    </row>
    <row r="3889" spans="1:17" x14ac:dyDescent="0.25">
      <c r="A3889" t="s">
        <v>6184</v>
      </c>
      <c r="B3889" t="s">
        <v>425</v>
      </c>
      <c r="C3889" t="s">
        <v>410</v>
      </c>
      <c r="D3889">
        <v>86</v>
      </c>
      <c r="E3889" t="str">
        <f>VLOOKUP(A3889,cards!A:C,3,FALSE)</f>
        <v>Common</v>
      </c>
      <c r="F3889">
        <v>1</v>
      </c>
      <c r="G3889" t="s">
        <v>25156</v>
      </c>
      <c r="H3889" t="s">
        <v>23510</v>
      </c>
      <c r="I3889">
        <v>0</v>
      </c>
      <c r="J3889">
        <v>0</v>
      </c>
      <c r="K3889">
        <v>0</v>
      </c>
      <c r="L3889" t="e">
        <v>#N/A</v>
      </c>
      <c r="M3889">
        <v>0</v>
      </c>
      <c r="N3889">
        <v>0.62</v>
      </c>
      <c r="O3889">
        <v>0</v>
      </c>
      <c r="P3889">
        <v>0</v>
      </c>
      <c r="Q3889">
        <v>0</v>
      </c>
    </row>
    <row r="3890" spans="1:17" hidden="1" x14ac:dyDescent="0.25">
      <c r="A3890" t="s">
        <v>16094</v>
      </c>
      <c r="B3890" t="s">
        <v>3343</v>
      </c>
      <c r="C3890" t="s">
        <v>161</v>
      </c>
      <c r="D3890">
        <v>4</v>
      </c>
      <c r="E3890" t="str">
        <f>VLOOKUP(A3890,cards!A:C,3,FALSE)</f>
        <v>Uncommon</v>
      </c>
      <c r="F3890">
        <v>2</v>
      </c>
      <c r="G3890" t="s">
        <v>25752</v>
      </c>
      <c r="H3890" t="s">
        <v>23510</v>
      </c>
      <c r="I3890">
        <v>0</v>
      </c>
      <c r="J3890">
        <v>0.28999999999999998</v>
      </c>
      <c r="K3890">
        <v>0</v>
      </c>
      <c r="L3890" t="e">
        <v>#N/A</v>
      </c>
      <c r="M3890">
        <v>0</v>
      </c>
      <c r="N3890">
        <v>0.26</v>
      </c>
      <c r="O3890">
        <v>0</v>
      </c>
      <c r="P3890">
        <v>0</v>
      </c>
      <c r="Q3890">
        <v>0</v>
      </c>
    </row>
    <row r="3891" spans="1:17" x14ac:dyDescent="0.25">
      <c r="A3891" t="s">
        <v>8621</v>
      </c>
      <c r="B3891" t="s">
        <v>1262</v>
      </c>
      <c r="C3891" t="s">
        <v>82</v>
      </c>
      <c r="D3891">
        <v>57</v>
      </c>
      <c r="E3891" t="str">
        <f>VLOOKUP(A3891,cards!A:C,3,FALSE)</f>
        <v>Common</v>
      </c>
      <c r="F3891">
        <v>2</v>
      </c>
      <c r="G3891" t="s">
        <v>23626</v>
      </c>
      <c r="H3891" t="s">
        <v>23510</v>
      </c>
      <c r="I3891">
        <v>0</v>
      </c>
      <c r="J3891">
        <v>4.53</v>
      </c>
      <c r="K3891">
        <v>0</v>
      </c>
      <c r="L3891" t="e">
        <v>#N/A</v>
      </c>
      <c r="M3891">
        <v>0</v>
      </c>
      <c r="N3891">
        <v>0.62</v>
      </c>
      <c r="O3891">
        <v>0</v>
      </c>
      <c r="P3891">
        <v>0</v>
      </c>
      <c r="Q3891">
        <v>0</v>
      </c>
    </row>
    <row r="3892" spans="1:17" x14ac:dyDescent="0.25">
      <c r="A3892" t="s">
        <v>9090</v>
      </c>
      <c r="B3892" t="s">
        <v>1435</v>
      </c>
      <c r="C3892" t="s">
        <v>860</v>
      </c>
      <c r="D3892">
        <v>63</v>
      </c>
      <c r="E3892" t="str">
        <f>VLOOKUP(A3892,cards!A:C,3,FALSE)</f>
        <v>Common</v>
      </c>
      <c r="F3892">
        <v>2</v>
      </c>
      <c r="G3892" t="s">
        <v>23626</v>
      </c>
      <c r="H3892" t="s">
        <v>23510</v>
      </c>
      <c r="I3892">
        <v>0</v>
      </c>
      <c r="J3892">
        <v>1.57</v>
      </c>
      <c r="K3892">
        <v>0</v>
      </c>
      <c r="L3892" t="e">
        <v>#N/A</v>
      </c>
      <c r="M3892">
        <v>0</v>
      </c>
      <c r="N3892">
        <v>0.62</v>
      </c>
      <c r="O3892">
        <v>0</v>
      </c>
      <c r="P3892">
        <v>0</v>
      </c>
      <c r="Q3892">
        <v>0</v>
      </c>
    </row>
    <row r="3893" spans="1:17" hidden="1" x14ac:dyDescent="0.25">
      <c r="A3893" t="s">
        <v>16097</v>
      </c>
      <c r="B3893" t="s">
        <v>3343</v>
      </c>
      <c r="C3893" t="s">
        <v>539</v>
      </c>
      <c r="D3893">
        <v>7</v>
      </c>
      <c r="E3893" t="str">
        <f>VLOOKUP(A3893,cards!A:C,3,FALSE)</f>
        <v>Uncommon</v>
      </c>
      <c r="F3893">
        <v>2</v>
      </c>
      <c r="G3893" t="s">
        <v>23626</v>
      </c>
      <c r="H3893" t="s">
        <v>23510</v>
      </c>
      <c r="I3893">
        <v>0</v>
      </c>
      <c r="J3893">
        <v>0.46</v>
      </c>
      <c r="K3893">
        <v>0</v>
      </c>
      <c r="L3893" t="e">
        <v>#N/A</v>
      </c>
      <c r="M3893">
        <v>0</v>
      </c>
      <c r="N3893">
        <v>0.62</v>
      </c>
      <c r="O3893">
        <v>0</v>
      </c>
      <c r="P3893">
        <v>0</v>
      </c>
      <c r="Q3893">
        <v>0</v>
      </c>
    </row>
    <row r="3894" spans="1:17" x14ac:dyDescent="0.25">
      <c r="A3894" t="s">
        <v>9436</v>
      </c>
      <c r="B3894" t="s">
        <v>1557</v>
      </c>
      <c r="C3894" t="s">
        <v>1516</v>
      </c>
      <c r="D3894">
        <v>98</v>
      </c>
      <c r="E3894" t="str">
        <f>VLOOKUP(A3894,cards!A:C,3,FALSE)</f>
        <v>Common</v>
      </c>
      <c r="F3894">
        <v>2</v>
      </c>
      <c r="G3894" t="s">
        <v>23626</v>
      </c>
      <c r="H3894" t="s">
        <v>23510</v>
      </c>
      <c r="I3894">
        <v>0</v>
      </c>
      <c r="J3894">
        <v>1.46</v>
      </c>
      <c r="K3894">
        <v>0</v>
      </c>
      <c r="L3894" t="e">
        <v>#N/A</v>
      </c>
      <c r="M3894">
        <v>0</v>
      </c>
      <c r="N3894">
        <v>0.62</v>
      </c>
      <c r="O3894">
        <v>0</v>
      </c>
      <c r="P3894">
        <v>0</v>
      </c>
      <c r="Q3894">
        <v>0</v>
      </c>
    </row>
    <row r="3895" spans="1:17" x14ac:dyDescent="0.25">
      <c r="A3895" t="s">
        <v>10198</v>
      </c>
      <c r="B3895" t="s">
        <v>1692</v>
      </c>
      <c r="C3895" t="s">
        <v>860</v>
      </c>
      <c r="D3895">
        <v>95</v>
      </c>
      <c r="E3895" t="str">
        <f>VLOOKUP(A3895,cards!A:C,3,FALSE)</f>
        <v>Common</v>
      </c>
      <c r="F3895">
        <v>2</v>
      </c>
      <c r="G3895" t="s">
        <v>23626</v>
      </c>
      <c r="H3895" t="s">
        <v>23510</v>
      </c>
      <c r="I3895">
        <v>0</v>
      </c>
      <c r="J3895">
        <v>0.99</v>
      </c>
      <c r="K3895">
        <v>0</v>
      </c>
      <c r="L3895" t="e">
        <v>#N/A</v>
      </c>
      <c r="M3895">
        <v>0</v>
      </c>
      <c r="N3895">
        <v>0.62</v>
      </c>
      <c r="O3895">
        <v>0</v>
      </c>
      <c r="P3895">
        <v>0</v>
      </c>
      <c r="Q3895">
        <v>0</v>
      </c>
    </row>
    <row r="3896" spans="1:17" x14ac:dyDescent="0.25">
      <c r="A3896" t="s">
        <v>17375</v>
      </c>
      <c r="B3896" t="s">
        <v>3554</v>
      </c>
      <c r="C3896" t="s">
        <v>180</v>
      </c>
      <c r="D3896">
        <v>166</v>
      </c>
      <c r="E3896" t="str">
        <f>VLOOKUP(A3896,cards!A:C,3,FALSE)</f>
        <v>Common</v>
      </c>
      <c r="F3896">
        <v>2</v>
      </c>
      <c r="G3896" t="s">
        <v>23626</v>
      </c>
      <c r="H3896" t="s">
        <v>23510</v>
      </c>
      <c r="I3896">
        <v>0</v>
      </c>
      <c r="J3896">
        <v>0.49</v>
      </c>
      <c r="K3896">
        <v>0</v>
      </c>
      <c r="L3896" t="e">
        <v>#N/A</v>
      </c>
      <c r="M3896">
        <v>0</v>
      </c>
      <c r="N3896">
        <v>0.62</v>
      </c>
      <c r="O3896">
        <v>0</v>
      </c>
      <c r="P3896">
        <v>0</v>
      </c>
      <c r="Q3896">
        <v>0</v>
      </c>
    </row>
    <row r="3897" spans="1:17" hidden="1" x14ac:dyDescent="0.25">
      <c r="A3897" t="s">
        <v>16103</v>
      </c>
      <c r="B3897" t="s">
        <v>3343</v>
      </c>
      <c r="C3897" t="s">
        <v>554</v>
      </c>
      <c r="D3897">
        <v>13</v>
      </c>
      <c r="E3897" t="str">
        <f>VLOOKUP(A3897,cards!A:C,3,FALSE)</f>
        <v>Uncommon</v>
      </c>
      <c r="F3897">
        <v>1</v>
      </c>
      <c r="G3897" t="s">
        <v>25457</v>
      </c>
      <c r="H3897" t="s">
        <v>23510</v>
      </c>
      <c r="I3897">
        <v>0</v>
      </c>
      <c r="J3897">
        <v>0.4</v>
      </c>
      <c r="K3897">
        <v>0</v>
      </c>
      <c r="L3897" t="e">
        <v>#N/A</v>
      </c>
      <c r="M3897">
        <v>0</v>
      </c>
      <c r="N3897">
        <v>0.2</v>
      </c>
      <c r="O3897">
        <v>0</v>
      </c>
      <c r="P3897">
        <v>0</v>
      </c>
      <c r="Q3897">
        <v>0</v>
      </c>
    </row>
    <row r="3898" spans="1:17" hidden="1" x14ac:dyDescent="0.25">
      <c r="A3898" t="s">
        <v>16107</v>
      </c>
      <c r="B3898" t="s">
        <v>3343</v>
      </c>
      <c r="C3898" t="s">
        <v>3355</v>
      </c>
      <c r="D3898">
        <v>17</v>
      </c>
      <c r="E3898" t="str">
        <f>VLOOKUP(A3898,cards!A:C,3,FALSE)</f>
        <v>Rare Holo GX</v>
      </c>
      <c r="F3898">
        <v>1</v>
      </c>
      <c r="G3898" t="s">
        <v>23510</v>
      </c>
      <c r="H3898" t="s">
        <v>25366</v>
      </c>
      <c r="I3898">
        <v>0</v>
      </c>
      <c r="J3898">
        <v>0</v>
      </c>
      <c r="K3898">
        <v>0</v>
      </c>
      <c r="L3898" t="e">
        <v>#N/A</v>
      </c>
      <c r="M3898">
        <v>0</v>
      </c>
      <c r="N3898">
        <v>0</v>
      </c>
      <c r="O3898">
        <v>1.8</v>
      </c>
      <c r="P3898">
        <v>0</v>
      </c>
      <c r="Q3898">
        <v>0</v>
      </c>
    </row>
    <row r="3899" spans="1:17" hidden="1" x14ac:dyDescent="0.25">
      <c r="A3899" t="s">
        <v>16108</v>
      </c>
      <c r="B3899" t="s">
        <v>3343</v>
      </c>
      <c r="C3899" t="s">
        <v>562</v>
      </c>
      <c r="D3899">
        <v>18</v>
      </c>
      <c r="E3899" t="str">
        <f>VLOOKUP(A3899,cards!A:C,3,FALSE)</f>
        <v>Uncommon</v>
      </c>
      <c r="F3899">
        <v>2</v>
      </c>
      <c r="G3899" t="s">
        <v>25459</v>
      </c>
      <c r="H3899" t="s">
        <v>23510</v>
      </c>
      <c r="I3899">
        <v>0</v>
      </c>
      <c r="J3899">
        <v>0.34</v>
      </c>
      <c r="K3899">
        <v>0</v>
      </c>
      <c r="L3899" t="e">
        <v>#N/A</v>
      </c>
      <c r="M3899">
        <v>0</v>
      </c>
      <c r="N3899">
        <v>0.3</v>
      </c>
      <c r="O3899">
        <v>0</v>
      </c>
      <c r="P3899">
        <v>0</v>
      </c>
      <c r="Q3899">
        <v>0</v>
      </c>
    </row>
    <row r="3900" spans="1:17" hidden="1" x14ac:dyDescent="0.25">
      <c r="A3900" t="s">
        <v>16109</v>
      </c>
      <c r="B3900" t="s">
        <v>3343</v>
      </c>
      <c r="C3900" t="s">
        <v>5394</v>
      </c>
      <c r="D3900">
        <v>19</v>
      </c>
      <c r="E3900" t="str">
        <f>VLOOKUP(A3900,cards!A:C,3,FALSE)</f>
        <v>Rare Prism Star</v>
      </c>
      <c r="F3900">
        <v>1</v>
      </c>
      <c r="G3900" t="s">
        <v>23510</v>
      </c>
      <c r="H3900" t="s">
        <v>23990</v>
      </c>
      <c r="I3900">
        <v>0</v>
      </c>
      <c r="J3900">
        <v>0</v>
      </c>
      <c r="K3900">
        <v>0</v>
      </c>
      <c r="L3900" t="e">
        <v>#N/A</v>
      </c>
      <c r="M3900">
        <v>0</v>
      </c>
      <c r="N3900">
        <v>0</v>
      </c>
      <c r="O3900">
        <v>1.1299999999999999</v>
      </c>
      <c r="P3900">
        <v>0</v>
      </c>
      <c r="Q3900">
        <v>0</v>
      </c>
    </row>
    <row r="3901" spans="1:17" x14ac:dyDescent="0.25">
      <c r="A3901" t="s">
        <v>6057</v>
      </c>
      <c r="B3901" t="s">
        <v>319</v>
      </c>
      <c r="C3901" t="s">
        <v>200</v>
      </c>
      <c r="D3901">
        <v>91</v>
      </c>
      <c r="E3901" t="str">
        <f>VLOOKUP(A3901,cards!A:C,3,FALSE)</f>
        <v>Common</v>
      </c>
      <c r="F3901">
        <v>1</v>
      </c>
      <c r="G3901" t="s">
        <v>23614</v>
      </c>
      <c r="H3901" t="s">
        <v>23510</v>
      </c>
      <c r="I3901">
        <v>0</v>
      </c>
      <c r="J3901">
        <v>0</v>
      </c>
      <c r="K3901">
        <v>0</v>
      </c>
      <c r="L3901" t="e">
        <v>#N/A</v>
      </c>
      <c r="M3901">
        <v>0</v>
      </c>
      <c r="N3901">
        <v>0.61</v>
      </c>
      <c r="O3901">
        <v>0</v>
      </c>
      <c r="P3901">
        <v>0</v>
      </c>
      <c r="Q3901">
        <v>0</v>
      </c>
    </row>
    <row r="3902" spans="1:17" hidden="1" x14ac:dyDescent="0.25">
      <c r="A3902" t="s">
        <v>16111</v>
      </c>
      <c r="B3902" t="s">
        <v>3343</v>
      </c>
      <c r="C3902" t="s">
        <v>850</v>
      </c>
      <c r="D3902">
        <v>21</v>
      </c>
      <c r="E3902" t="str">
        <f>VLOOKUP(A3902,cards!A:C,3,FALSE)</f>
        <v>Uncommon</v>
      </c>
      <c r="F3902">
        <v>2</v>
      </c>
      <c r="G3902" t="s">
        <v>25243</v>
      </c>
      <c r="H3902" t="s">
        <v>23510</v>
      </c>
      <c r="I3902">
        <v>0</v>
      </c>
      <c r="J3902">
        <v>4.57</v>
      </c>
      <c r="K3902">
        <v>0</v>
      </c>
      <c r="L3902" t="e">
        <v>#N/A</v>
      </c>
      <c r="M3902">
        <v>0</v>
      </c>
      <c r="N3902">
        <v>0.98</v>
      </c>
      <c r="O3902">
        <v>0</v>
      </c>
      <c r="P3902">
        <v>0</v>
      </c>
      <c r="Q3902">
        <v>0</v>
      </c>
    </row>
    <row r="3903" spans="1:17" x14ac:dyDescent="0.25">
      <c r="A3903" t="s">
        <v>6187</v>
      </c>
      <c r="B3903" t="s">
        <v>425</v>
      </c>
      <c r="C3903" t="s">
        <v>412</v>
      </c>
      <c r="D3903">
        <v>89</v>
      </c>
      <c r="E3903" t="str">
        <f>VLOOKUP(A3903,cards!A:C,3,FALSE)</f>
        <v>Common</v>
      </c>
      <c r="F3903">
        <v>1</v>
      </c>
      <c r="G3903" t="s">
        <v>23614</v>
      </c>
      <c r="H3903" t="s">
        <v>23510</v>
      </c>
      <c r="I3903">
        <v>0</v>
      </c>
      <c r="J3903">
        <v>0</v>
      </c>
      <c r="K3903">
        <v>0</v>
      </c>
      <c r="L3903" t="e">
        <v>#N/A</v>
      </c>
      <c r="M3903">
        <v>0</v>
      </c>
      <c r="N3903">
        <v>0.61</v>
      </c>
      <c r="O3903">
        <v>0</v>
      </c>
      <c r="P3903">
        <v>0</v>
      </c>
      <c r="Q3903">
        <v>0</v>
      </c>
    </row>
    <row r="3904" spans="1:17" x14ac:dyDescent="0.25">
      <c r="A3904" t="s">
        <v>7431</v>
      </c>
      <c r="B3904" t="s">
        <v>889</v>
      </c>
      <c r="C3904" t="s">
        <v>911</v>
      </c>
      <c r="D3904">
        <v>61</v>
      </c>
      <c r="E3904" t="str">
        <f>VLOOKUP(A3904,cards!A:C,3,FALSE)</f>
        <v>Common</v>
      </c>
      <c r="F3904">
        <v>1</v>
      </c>
      <c r="G3904" t="s">
        <v>23614</v>
      </c>
      <c r="H3904" t="s">
        <v>23510</v>
      </c>
      <c r="I3904">
        <v>0</v>
      </c>
      <c r="J3904">
        <v>5.19</v>
      </c>
      <c r="K3904">
        <v>0</v>
      </c>
      <c r="L3904" t="e">
        <v>#N/A</v>
      </c>
      <c r="M3904">
        <v>0</v>
      </c>
      <c r="N3904">
        <v>0.61</v>
      </c>
      <c r="O3904">
        <v>0</v>
      </c>
      <c r="P3904">
        <v>0</v>
      </c>
      <c r="Q3904">
        <v>0</v>
      </c>
    </row>
    <row r="3905" spans="1:17" hidden="1" x14ac:dyDescent="0.25">
      <c r="A3905" t="s">
        <v>16115</v>
      </c>
      <c r="B3905" t="s">
        <v>3343</v>
      </c>
      <c r="C3905" t="s">
        <v>858</v>
      </c>
      <c r="D3905">
        <v>25</v>
      </c>
      <c r="E3905" t="str">
        <f>VLOOKUP(A3905,cards!A:C,3,FALSE)</f>
        <v>Uncommon</v>
      </c>
      <c r="F3905">
        <v>2</v>
      </c>
      <c r="G3905" t="s">
        <v>25603</v>
      </c>
      <c r="H3905" t="s">
        <v>23510</v>
      </c>
      <c r="I3905">
        <v>0</v>
      </c>
      <c r="J3905">
        <v>0.24</v>
      </c>
      <c r="K3905">
        <v>0</v>
      </c>
      <c r="L3905" t="e">
        <v>#N/A</v>
      </c>
      <c r="M3905">
        <v>0</v>
      </c>
      <c r="N3905">
        <v>0.34</v>
      </c>
      <c r="O3905">
        <v>0</v>
      </c>
      <c r="P3905">
        <v>0</v>
      </c>
      <c r="Q3905">
        <v>0</v>
      </c>
    </row>
    <row r="3906" spans="1:17" hidden="1" x14ac:dyDescent="0.25">
      <c r="A3906" t="s">
        <v>16116</v>
      </c>
      <c r="B3906" t="s">
        <v>3343</v>
      </c>
      <c r="C3906" t="s">
        <v>843</v>
      </c>
      <c r="D3906">
        <v>26</v>
      </c>
      <c r="E3906" t="str">
        <f>VLOOKUP(A3906,cards!A:C,3,FALSE)</f>
        <v>Rare</v>
      </c>
      <c r="F3906">
        <v>1</v>
      </c>
      <c r="G3906" t="s">
        <v>25407</v>
      </c>
      <c r="H3906" t="s">
        <v>23510</v>
      </c>
      <c r="I3906">
        <v>0</v>
      </c>
      <c r="J3906">
        <v>0.36</v>
      </c>
      <c r="K3906">
        <v>0</v>
      </c>
      <c r="L3906" t="e">
        <v>#N/A</v>
      </c>
      <c r="M3906">
        <v>0</v>
      </c>
      <c r="N3906">
        <v>0.33</v>
      </c>
      <c r="O3906">
        <v>0</v>
      </c>
      <c r="P3906">
        <v>0</v>
      </c>
      <c r="Q3906">
        <v>0</v>
      </c>
    </row>
    <row r="3907" spans="1:17" hidden="1" x14ac:dyDescent="0.25">
      <c r="A3907" t="s">
        <v>16117</v>
      </c>
      <c r="B3907" t="s">
        <v>3343</v>
      </c>
      <c r="C3907" t="s">
        <v>846</v>
      </c>
      <c r="D3907">
        <v>27</v>
      </c>
      <c r="E3907" t="str">
        <f>VLOOKUP(A3907,cards!A:C,3,FALSE)</f>
        <v>Uncommon</v>
      </c>
      <c r="F3907">
        <v>1</v>
      </c>
      <c r="G3907" t="s">
        <v>25459</v>
      </c>
      <c r="H3907" t="s">
        <v>23510</v>
      </c>
      <c r="I3907">
        <v>0</v>
      </c>
      <c r="J3907">
        <v>0.32</v>
      </c>
      <c r="K3907">
        <v>0</v>
      </c>
      <c r="L3907" t="e">
        <v>#N/A</v>
      </c>
      <c r="M3907">
        <v>0</v>
      </c>
      <c r="N3907">
        <v>0.15</v>
      </c>
      <c r="O3907">
        <v>0</v>
      </c>
      <c r="P3907">
        <v>0</v>
      </c>
      <c r="Q3907">
        <v>0</v>
      </c>
    </row>
    <row r="3908" spans="1:17" hidden="1" x14ac:dyDescent="0.25">
      <c r="A3908" t="s">
        <v>16118</v>
      </c>
      <c r="B3908" t="s">
        <v>3343</v>
      </c>
      <c r="C3908" t="s">
        <v>867</v>
      </c>
      <c r="D3908">
        <v>28</v>
      </c>
      <c r="E3908" t="str">
        <f>VLOOKUP(A3908,cards!A:C,3,FALSE)</f>
        <v>Rare</v>
      </c>
      <c r="F3908">
        <v>1</v>
      </c>
      <c r="G3908" t="s">
        <v>25169</v>
      </c>
      <c r="H3908" t="s">
        <v>23510</v>
      </c>
      <c r="I3908">
        <v>0</v>
      </c>
      <c r="J3908">
        <v>0.48</v>
      </c>
      <c r="K3908">
        <v>0</v>
      </c>
      <c r="L3908" t="e">
        <v>#N/A</v>
      </c>
      <c r="M3908">
        <v>0</v>
      </c>
      <c r="N3908">
        <v>0.4</v>
      </c>
      <c r="O3908">
        <v>0</v>
      </c>
      <c r="P3908">
        <v>0</v>
      </c>
      <c r="Q3908">
        <v>0</v>
      </c>
    </row>
    <row r="3909" spans="1:17" x14ac:dyDescent="0.25">
      <c r="A3909" t="s">
        <v>8629</v>
      </c>
      <c r="B3909" t="s">
        <v>1262</v>
      </c>
      <c r="C3909" t="s">
        <v>1082</v>
      </c>
      <c r="D3909">
        <v>65</v>
      </c>
      <c r="E3909" t="str">
        <f>VLOOKUP(A3909,cards!A:C,3,FALSE)</f>
        <v>Common</v>
      </c>
      <c r="F3909">
        <v>3</v>
      </c>
      <c r="G3909" t="s">
        <v>25457</v>
      </c>
      <c r="H3909" t="s">
        <v>23510</v>
      </c>
      <c r="I3909">
        <v>0</v>
      </c>
      <c r="J3909">
        <v>2.84</v>
      </c>
      <c r="K3909">
        <v>0</v>
      </c>
      <c r="L3909" t="e">
        <v>#N/A</v>
      </c>
      <c r="M3909">
        <v>0</v>
      </c>
      <c r="N3909">
        <v>0.60000000000000009</v>
      </c>
      <c r="O3909">
        <v>0</v>
      </c>
      <c r="P3909">
        <v>0</v>
      </c>
      <c r="Q3909">
        <v>0</v>
      </c>
    </row>
    <row r="3910" spans="1:17" hidden="1" x14ac:dyDescent="0.25">
      <c r="A3910" t="s">
        <v>16120</v>
      </c>
      <c r="B3910" t="s">
        <v>3343</v>
      </c>
      <c r="C3910" t="s">
        <v>958</v>
      </c>
      <c r="D3910">
        <v>30</v>
      </c>
      <c r="E3910" t="str">
        <f>VLOOKUP(A3910,cards!A:C,3,FALSE)</f>
        <v>Uncommon</v>
      </c>
      <c r="F3910">
        <v>1</v>
      </c>
      <c r="G3910" t="s">
        <v>25458</v>
      </c>
      <c r="H3910" t="s">
        <v>23510</v>
      </c>
      <c r="I3910">
        <v>0</v>
      </c>
      <c r="J3910">
        <v>0.26</v>
      </c>
      <c r="K3910">
        <v>0</v>
      </c>
      <c r="L3910" t="e">
        <v>#N/A</v>
      </c>
      <c r="M3910">
        <v>0</v>
      </c>
      <c r="N3910">
        <v>0.19</v>
      </c>
      <c r="O3910">
        <v>0</v>
      </c>
      <c r="P3910">
        <v>0</v>
      </c>
      <c r="Q3910">
        <v>0</v>
      </c>
    </row>
    <row r="3911" spans="1:17" x14ac:dyDescent="0.25">
      <c r="A3911" t="s">
        <v>6410</v>
      </c>
      <c r="B3911" t="s">
        <v>600</v>
      </c>
      <c r="C3911" t="s">
        <v>626</v>
      </c>
      <c r="D3911">
        <v>69</v>
      </c>
      <c r="E3911" t="str">
        <f>VLOOKUP(A3911,cards!A:C,3,FALSE)</f>
        <v>Common</v>
      </c>
      <c r="F3911">
        <v>2</v>
      </c>
      <c r="G3911" t="s">
        <v>25367</v>
      </c>
      <c r="H3911" t="s">
        <v>23510</v>
      </c>
      <c r="I3911">
        <v>0</v>
      </c>
      <c r="J3911">
        <v>0</v>
      </c>
      <c r="K3911">
        <v>0</v>
      </c>
      <c r="L3911" t="e">
        <v>#N/A</v>
      </c>
      <c r="M3911">
        <v>0</v>
      </c>
      <c r="N3911">
        <v>0.6</v>
      </c>
      <c r="O3911">
        <v>0</v>
      </c>
      <c r="P3911">
        <v>0</v>
      </c>
      <c r="Q3911">
        <v>0</v>
      </c>
    </row>
    <row r="3912" spans="1:17" hidden="1" x14ac:dyDescent="0.25">
      <c r="A3912" t="s">
        <v>16122</v>
      </c>
      <c r="B3912" t="s">
        <v>3343</v>
      </c>
      <c r="C3912" t="s">
        <v>1486</v>
      </c>
      <c r="D3912">
        <v>32</v>
      </c>
      <c r="E3912" t="str">
        <f>VLOOKUP(A3912,cards!A:C,3,FALSE)</f>
        <v>Uncommon</v>
      </c>
      <c r="F3912">
        <v>1</v>
      </c>
      <c r="G3912" t="s">
        <v>25350</v>
      </c>
      <c r="H3912" t="s">
        <v>23510</v>
      </c>
      <c r="I3912">
        <v>0</v>
      </c>
      <c r="J3912">
        <v>0.53</v>
      </c>
      <c r="K3912">
        <v>0</v>
      </c>
      <c r="L3912" t="e">
        <v>#N/A</v>
      </c>
      <c r="M3912">
        <v>0</v>
      </c>
      <c r="N3912">
        <v>0.25</v>
      </c>
      <c r="O3912">
        <v>0</v>
      </c>
      <c r="P3912">
        <v>0</v>
      </c>
      <c r="Q3912">
        <v>0</v>
      </c>
    </row>
    <row r="3913" spans="1:17" x14ac:dyDescent="0.25">
      <c r="A3913" t="s">
        <v>6837</v>
      </c>
      <c r="B3913" t="s">
        <v>742</v>
      </c>
      <c r="C3913" t="s">
        <v>80</v>
      </c>
      <c r="D3913">
        <v>114</v>
      </c>
      <c r="E3913" t="str">
        <f>VLOOKUP(A3913,cards!A:C,3,FALSE)</f>
        <v>Common</v>
      </c>
      <c r="F3913">
        <v>1</v>
      </c>
      <c r="G3913" t="s">
        <v>23571</v>
      </c>
      <c r="H3913" t="s">
        <v>23510</v>
      </c>
      <c r="I3913">
        <v>0</v>
      </c>
      <c r="J3913">
        <v>4.38</v>
      </c>
      <c r="K3913">
        <v>0</v>
      </c>
      <c r="L3913" t="e">
        <v>#N/A</v>
      </c>
      <c r="M3913">
        <v>0</v>
      </c>
      <c r="N3913">
        <v>0.6</v>
      </c>
      <c r="O3913">
        <v>0</v>
      </c>
      <c r="P3913">
        <v>0</v>
      </c>
      <c r="Q3913">
        <v>0</v>
      </c>
    </row>
    <row r="3914" spans="1:17" hidden="1" x14ac:dyDescent="0.25">
      <c r="A3914" t="s">
        <v>16126</v>
      </c>
      <c r="B3914" t="s">
        <v>3343</v>
      </c>
      <c r="C3914" t="s">
        <v>2306</v>
      </c>
      <c r="D3914">
        <v>36</v>
      </c>
      <c r="E3914" t="str">
        <f>VLOOKUP(A3914,cards!A:C,3,FALSE)</f>
        <v>Uncommon</v>
      </c>
      <c r="F3914">
        <v>1</v>
      </c>
      <c r="G3914" t="s">
        <v>25749</v>
      </c>
      <c r="H3914" t="s">
        <v>23510</v>
      </c>
      <c r="I3914">
        <v>0</v>
      </c>
      <c r="J3914">
        <v>0.23</v>
      </c>
      <c r="K3914">
        <v>0</v>
      </c>
      <c r="L3914" t="e">
        <v>#N/A</v>
      </c>
      <c r="M3914">
        <v>0</v>
      </c>
      <c r="N3914">
        <v>0.14000000000000001</v>
      </c>
      <c r="O3914">
        <v>0</v>
      </c>
      <c r="P3914">
        <v>0</v>
      </c>
      <c r="Q3914">
        <v>0</v>
      </c>
    </row>
    <row r="3915" spans="1:17" hidden="1" x14ac:dyDescent="0.25">
      <c r="A3915" t="s">
        <v>16128</v>
      </c>
      <c r="B3915" t="s">
        <v>3343</v>
      </c>
      <c r="C3915" t="s">
        <v>202</v>
      </c>
      <c r="D3915">
        <v>38</v>
      </c>
      <c r="E3915" t="str">
        <f>VLOOKUP(A3915,cards!A:C,3,FALSE)</f>
        <v>Rare</v>
      </c>
      <c r="F3915">
        <v>1</v>
      </c>
      <c r="G3915" t="s">
        <v>25213</v>
      </c>
      <c r="H3915" t="s">
        <v>23510</v>
      </c>
      <c r="I3915">
        <v>1</v>
      </c>
      <c r="J3915">
        <v>0.74</v>
      </c>
      <c r="K3915">
        <v>0</v>
      </c>
      <c r="L3915" t="e">
        <v>#N/A</v>
      </c>
      <c r="M3915">
        <v>0</v>
      </c>
      <c r="N3915">
        <v>0.37</v>
      </c>
      <c r="O3915">
        <v>0</v>
      </c>
      <c r="P3915">
        <v>0.74</v>
      </c>
      <c r="Q3915">
        <v>0</v>
      </c>
    </row>
    <row r="3916" spans="1:17" x14ac:dyDescent="0.25">
      <c r="A3916" t="s">
        <v>8623</v>
      </c>
      <c r="B3916" t="s">
        <v>1262</v>
      </c>
      <c r="C3916" t="s">
        <v>83</v>
      </c>
      <c r="D3916">
        <v>59</v>
      </c>
      <c r="E3916" t="str">
        <f>VLOOKUP(A3916,cards!A:C,3,FALSE)</f>
        <v>Common</v>
      </c>
      <c r="F3916">
        <v>2</v>
      </c>
      <c r="G3916" t="s">
        <v>25367</v>
      </c>
      <c r="H3916" t="s">
        <v>23510</v>
      </c>
      <c r="I3916">
        <v>0</v>
      </c>
      <c r="J3916">
        <v>2.99</v>
      </c>
      <c r="K3916">
        <v>0</v>
      </c>
      <c r="L3916" t="e">
        <v>#N/A</v>
      </c>
      <c r="M3916">
        <v>0</v>
      </c>
      <c r="N3916">
        <v>0.6</v>
      </c>
      <c r="O3916">
        <v>0</v>
      </c>
      <c r="P3916">
        <v>0</v>
      </c>
      <c r="Q3916">
        <v>0</v>
      </c>
    </row>
    <row r="3917" spans="1:17" x14ac:dyDescent="0.25">
      <c r="A3917" t="s">
        <v>8878</v>
      </c>
      <c r="B3917" t="s">
        <v>1340</v>
      </c>
      <c r="C3917" t="s">
        <v>849</v>
      </c>
      <c r="D3917">
        <v>52</v>
      </c>
      <c r="E3917" t="str">
        <f>VLOOKUP(A3917,cards!A:C,3,FALSE)</f>
        <v>Common</v>
      </c>
      <c r="F3917">
        <v>2</v>
      </c>
      <c r="G3917" t="s">
        <v>25367</v>
      </c>
      <c r="H3917" t="s">
        <v>23510</v>
      </c>
      <c r="I3917">
        <v>0</v>
      </c>
      <c r="J3917">
        <v>1.98</v>
      </c>
      <c r="K3917">
        <v>0</v>
      </c>
      <c r="L3917" t="e">
        <v>#N/A</v>
      </c>
      <c r="M3917">
        <v>0</v>
      </c>
      <c r="N3917">
        <v>0.6</v>
      </c>
      <c r="O3917">
        <v>0</v>
      </c>
      <c r="P3917">
        <v>0</v>
      </c>
      <c r="Q3917">
        <v>0</v>
      </c>
    </row>
    <row r="3918" spans="1:17" hidden="1" x14ac:dyDescent="0.25">
      <c r="A3918" t="s">
        <v>16132</v>
      </c>
      <c r="B3918" t="s">
        <v>3343</v>
      </c>
      <c r="C3918" t="s">
        <v>529</v>
      </c>
      <c r="D3918">
        <v>42</v>
      </c>
      <c r="E3918" t="str">
        <f>VLOOKUP(A3918,cards!A:C,3,FALSE)</f>
        <v>Rare Holo</v>
      </c>
      <c r="F3918">
        <v>1</v>
      </c>
      <c r="G3918" t="s">
        <v>23510</v>
      </c>
      <c r="H3918" t="s">
        <v>24627</v>
      </c>
      <c r="I3918">
        <v>0</v>
      </c>
      <c r="J3918">
        <v>5.8</v>
      </c>
      <c r="K3918">
        <v>0</v>
      </c>
      <c r="L3918" t="e">
        <v>#N/A</v>
      </c>
      <c r="M3918">
        <v>0</v>
      </c>
      <c r="N3918">
        <v>0</v>
      </c>
      <c r="O3918">
        <v>5.7</v>
      </c>
      <c r="P3918">
        <v>0</v>
      </c>
      <c r="Q3918">
        <v>0</v>
      </c>
    </row>
    <row r="3919" spans="1:17" x14ac:dyDescent="0.25">
      <c r="A3919" t="s">
        <v>9243</v>
      </c>
      <c r="B3919" t="s">
        <v>1453</v>
      </c>
      <c r="C3919" t="s">
        <v>217</v>
      </c>
      <c r="D3919">
        <v>91</v>
      </c>
      <c r="E3919" t="str">
        <f>VLOOKUP(A3919,cards!A:C,3,FALSE)</f>
        <v>Common</v>
      </c>
      <c r="F3919">
        <v>2</v>
      </c>
      <c r="G3919" t="s">
        <v>25367</v>
      </c>
      <c r="H3919" t="s">
        <v>23510</v>
      </c>
      <c r="I3919">
        <v>0</v>
      </c>
      <c r="J3919">
        <v>1.38</v>
      </c>
      <c r="K3919">
        <v>0</v>
      </c>
      <c r="L3919" t="e">
        <v>#N/A</v>
      </c>
      <c r="M3919">
        <v>0</v>
      </c>
      <c r="N3919">
        <v>0.6</v>
      </c>
      <c r="O3919">
        <v>0</v>
      </c>
      <c r="P3919">
        <v>0</v>
      </c>
      <c r="Q3919">
        <v>0</v>
      </c>
    </row>
    <row r="3920" spans="1:17" x14ac:dyDescent="0.25">
      <c r="A3920" t="s">
        <v>9563</v>
      </c>
      <c r="B3920" t="s">
        <v>1595</v>
      </c>
      <c r="C3920" t="s">
        <v>612</v>
      </c>
      <c r="D3920">
        <v>84</v>
      </c>
      <c r="E3920" t="str">
        <f>VLOOKUP(A3920,cards!A:C,3,FALSE)</f>
        <v>Common</v>
      </c>
      <c r="F3920">
        <v>2</v>
      </c>
      <c r="G3920" t="s">
        <v>25367</v>
      </c>
      <c r="H3920" t="s">
        <v>23510</v>
      </c>
      <c r="I3920">
        <v>0</v>
      </c>
      <c r="J3920">
        <v>1.24</v>
      </c>
      <c r="K3920">
        <v>0</v>
      </c>
      <c r="L3920" t="e">
        <v>#N/A</v>
      </c>
      <c r="M3920">
        <v>0</v>
      </c>
      <c r="N3920">
        <v>0.6</v>
      </c>
      <c r="O3920">
        <v>0</v>
      </c>
      <c r="P3920">
        <v>0</v>
      </c>
      <c r="Q3920">
        <v>0</v>
      </c>
    </row>
    <row r="3921" spans="1:17" hidden="1" x14ac:dyDescent="0.25">
      <c r="A3921" t="s">
        <v>16137</v>
      </c>
      <c r="B3921" t="s">
        <v>3343</v>
      </c>
      <c r="C3921" t="s">
        <v>212</v>
      </c>
      <c r="D3921">
        <v>47</v>
      </c>
      <c r="E3921" t="str">
        <f>VLOOKUP(A3921,cards!A:C,3,FALSE)</f>
        <v>Rare</v>
      </c>
      <c r="F3921">
        <v>2</v>
      </c>
      <c r="G3921" t="s">
        <v>23620</v>
      </c>
      <c r="H3921" t="s">
        <v>23510</v>
      </c>
      <c r="I3921">
        <v>0</v>
      </c>
      <c r="J3921">
        <v>0.73</v>
      </c>
      <c r="K3921">
        <v>0</v>
      </c>
      <c r="L3921" t="e">
        <v>#N/A</v>
      </c>
      <c r="M3921">
        <v>0</v>
      </c>
      <c r="N3921">
        <v>0.88</v>
      </c>
      <c r="O3921">
        <v>0</v>
      </c>
      <c r="P3921">
        <v>0</v>
      </c>
      <c r="Q3921">
        <v>0</v>
      </c>
    </row>
    <row r="3922" spans="1:17" hidden="1" x14ac:dyDescent="0.25">
      <c r="A3922" t="s">
        <v>16139</v>
      </c>
      <c r="B3922" t="s">
        <v>3343</v>
      </c>
      <c r="C3922" t="s">
        <v>1923</v>
      </c>
      <c r="D3922">
        <v>49</v>
      </c>
      <c r="E3922" t="str">
        <f>VLOOKUP(A3922,cards!A:C,3,FALSE)</f>
        <v>Rare</v>
      </c>
      <c r="F3922">
        <v>2</v>
      </c>
      <c r="G3922" t="s">
        <v>25367</v>
      </c>
      <c r="H3922" t="s">
        <v>23510</v>
      </c>
      <c r="I3922">
        <v>0</v>
      </c>
      <c r="J3922">
        <v>0.44</v>
      </c>
      <c r="K3922">
        <v>0</v>
      </c>
      <c r="L3922" t="e">
        <v>#N/A</v>
      </c>
      <c r="M3922">
        <v>0</v>
      </c>
      <c r="N3922">
        <v>0.6</v>
      </c>
      <c r="O3922">
        <v>0</v>
      </c>
      <c r="P3922">
        <v>0</v>
      </c>
      <c r="Q3922">
        <v>0</v>
      </c>
    </row>
    <row r="3923" spans="1:17" x14ac:dyDescent="0.25">
      <c r="A3923" t="s">
        <v>12043</v>
      </c>
      <c r="B3923" t="s">
        <v>2141</v>
      </c>
      <c r="C3923" t="s">
        <v>1912</v>
      </c>
      <c r="D3923">
        <v>42</v>
      </c>
      <c r="E3923" t="str">
        <f>VLOOKUP(A3923,cards!A:C,3,FALSE)</f>
        <v>Common</v>
      </c>
      <c r="F3923">
        <v>2</v>
      </c>
      <c r="G3923" t="s">
        <v>25367</v>
      </c>
      <c r="H3923" t="s">
        <v>23510</v>
      </c>
      <c r="I3923">
        <v>0</v>
      </c>
      <c r="J3923">
        <v>0.68</v>
      </c>
      <c r="K3923">
        <v>0</v>
      </c>
      <c r="L3923" t="e">
        <v>#N/A</v>
      </c>
      <c r="M3923">
        <v>0</v>
      </c>
      <c r="N3923">
        <v>0.6</v>
      </c>
      <c r="O3923">
        <v>0</v>
      </c>
      <c r="P3923">
        <v>0</v>
      </c>
      <c r="Q3923">
        <v>0</v>
      </c>
    </row>
    <row r="3924" spans="1:17" x14ac:dyDescent="0.25">
      <c r="A3924" t="s">
        <v>13742</v>
      </c>
      <c r="B3924" t="s">
        <v>2700</v>
      </c>
      <c r="C3924" t="s">
        <v>89</v>
      </c>
      <c r="D3924">
        <v>48</v>
      </c>
      <c r="E3924" t="str">
        <f>VLOOKUP(A3924,cards!A:C,3,FALSE)</f>
        <v>Common</v>
      </c>
      <c r="F3924">
        <v>1</v>
      </c>
      <c r="G3924" t="s">
        <v>23571</v>
      </c>
      <c r="H3924" t="s">
        <v>23510</v>
      </c>
      <c r="I3924">
        <v>0</v>
      </c>
      <c r="J3924">
        <v>2.69</v>
      </c>
      <c r="K3924">
        <v>0</v>
      </c>
      <c r="L3924" t="e">
        <v>#N/A</v>
      </c>
      <c r="M3924">
        <v>0</v>
      </c>
      <c r="N3924">
        <v>0.6</v>
      </c>
      <c r="O3924">
        <v>0</v>
      </c>
      <c r="P3924">
        <v>0</v>
      </c>
      <c r="Q3924">
        <v>0</v>
      </c>
    </row>
    <row r="3925" spans="1:17" x14ac:dyDescent="0.25">
      <c r="A3925" t="s">
        <v>15532</v>
      </c>
      <c r="B3925" t="s">
        <v>3245</v>
      </c>
      <c r="C3925" t="s">
        <v>1484</v>
      </c>
      <c r="D3925">
        <v>49</v>
      </c>
      <c r="E3925" t="str">
        <f>VLOOKUP(A3925,cards!A:C,3,FALSE)</f>
        <v>Common</v>
      </c>
      <c r="F3925">
        <v>4</v>
      </c>
      <c r="G3925" t="s">
        <v>25459</v>
      </c>
      <c r="H3925" t="s">
        <v>23510</v>
      </c>
      <c r="I3925">
        <v>0</v>
      </c>
      <c r="J3925">
        <v>0.54</v>
      </c>
      <c r="K3925">
        <v>0</v>
      </c>
      <c r="L3925" t="e">
        <v>#N/A</v>
      </c>
      <c r="M3925">
        <v>0</v>
      </c>
      <c r="N3925">
        <v>0.6</v>
      </c>
      <c r="O3925">
        <v>0</v>
      </c>
      <c r="P3925">
        <v>0</v>
      </c>
      <c r="Q3925">
        <v>0</v>
      </c>
    </row>
    <row r="3926" spans="1:17" hidden="1" x14ac:dyDescent="0.25">
      <c r="A3926" t="s">
        <v>16147</v>
      </c>
      <c r="B3926" t="s">
        <v>3343</v>
      </c>
      <c r="C3926" t="s">
        <v>644</v>
      </c>
      <c r="D3926">
        <v>57</v>
      </c>
      <c r="E3926" t="str">
        <f>VLOOKUP(A3926,cards!A:C,3,FALSE)</f>
        <v>Uncommon</v>
      </c>
      <c r="F3926">
        <v>1</v>
      </c>
      <c r="G3926" t="s">
        <v>25752</v>
      </c>
      <c r="H3926" t="s">
        <v>23510</v>
      </c>
      <c r="I3926">
        <v>0</v>
      </c>
      <c r="J3926">
        <v>0.43</v>
      </c>
      <c r="K3926">
        <v>0</v>
      </c>
      <c r="L3926" t="e">
        <v>#N/A</v>
      </c>
      <c r="M3926">
        <v>0</v>
      </c>
      <c r="N3926">
        <v>0.13</v>
      </c>
      <c r="O3926">
        <v>0</v>
      </c>
      <c r="P3926">
        <v>0</v>
      </c>
      <c r="Q3926">
        <v>0</v>
      </c>
    </row>
    <row r="3927" spans="1:17" hidden="1" x14ac:dyDescent="0.25">
      <c r="A3927" t="s">
        <v>16148</v>
      </c>
      <c r="B3927" t="s">
        <v>3343</v>
      </c>
      <c r="C3927" t="s">
        <v>566</v>
      </c>
      <c r="D3927">
        <v>58</v>
      </c>
      <c r="E3927" t="str">
        <f>VLOOKUP(A3927,cards!A:C,3,FALSE)</f>
        <v>Uncommon</v>
      </c>
      <c r="F3927">
        <v>1</v>
      </c>
      <c r="G3927" t="s">
        <v>25459</v>
      </c>
      <c r="H3927" t="s">
        <v>23510</v>
      </c>
      <c r="I3927">
        <v>0</v>
      </c>
      <c r="J3927">
        <v>0.25</v>
      </c>
      <c r="K3927">
        <v>0</v>
      </c>
      <c r="L3927" t="e">
        <v>#N/A</v>
      </c>
      <c r="M3927">
        <v>0</v>
      </c>
      <c r="N3927">
        <v>0.15</v>
      </c>
      <c r="O3927">
        <v>0</v>
      </c>
      <c r="P3927">
        <v>0</v>
      </c>
      <c r="Q3927">
        <v>0</v>
      </c>
    </row>
    <row r="3928" spans="1:17" hidden="1" x14ac:dyDescent="0.25">
      <c r="A3928" t="s">
        <v>16149</v>
      </c>
      <c r="B3928" t="s">
        <v>3343</v>
      </c>
      <c r="C3928" t="s">
        <v>224</v>
      </c>
      <c r="D3928">
        <v>59</v>
      </c>
      <c r="E3928" t="str">
        <f>VLOOKUP(A3928,cards!A:C,3,FALSE)</f>
        <v>Rare Holo</v>
      </c>
      <c r="F3928">
        <v>0</v>
      </c>
      <c r="G3928" t="s">
        <v>23510</v>
      </c>
      <c r="H3928" t="s">
        <v>23941</v>
      </c>
      <c r="I3928">
        <v>1</v>
      </c>
      <c r="J3928">
        <v>1.58</v>
      </c>
      <c r="K3928">
        <v>0</v>
      </c>
      <c r="L3928" t="e">
        <v>#N/A</v>
      </c>
      <c r="M3928">
        <v>0</v>
      </c>
      <c r="N3928">
        <v>0</v>
      </c>
      <c r="O3928">
        <v>0</v>
      </c>
      <c r="P3928">
        <v>1.58</v>
      </c>
      <c r="Q3928">
        <v>0</v>
      </c>
    </row>
    <row r="3929" spans="1:17" x14ac:dyDescent="0.25">
      <c r="A3929" t="s">
        <v>6170</v>
      </c>
      <c r="B3929" t="s">
        <v>425</v>
      </c>
      <c r="C3929" t="s">
        <v>501</v>
      </c>
      <c r="D3929">
        <v>72</v>
      </c>
      <c r="E3929" t="str">
        <f>VLOOKUP(A3929,cards!A:C,3,FALSE)</f>
        <v>Common</v>
      </c>
      <c r="F3929">
        <v>1</v>
      </c>
      <c r="G3929" t="s">
        <v>24990</v>
      </c>
      <c r="H3929" t="s">
        <v>23510</v>
      </c>
      <c r="I3929">
        <v>0</v>
      </c>
      <c r="J3929">
        <v>0</v>
      </c>
      <c r="K3929">
        <v>0</v>
      </c>
      <c r="L3929" t="e">
        <v>#N/A</v>
      </c>
      <c r="M3929">
        <v>0</v>
      </c>
      <c r="N3929">
        <v>0.59</v>
      </c>
      <c r="O3929">
        <v>0</v>
      </c>
      <c r="P3929">
        <v>0</v>
      </c>
      <c r="Q3929">
        <v>0</v>
      </c>
    </row>
    <row r="3930" spans="1:17" hidden="1" x14ac:dyDescent="0.25">
      <c r="A3930" t="s">
        <v>16153</v>
      </c>
      <c r="B3930" t="s">
        <v>3343</v>
      </c>
      <c r="C3930" t="s">
        <v>1943</v>
      </c>
      <c r="D3930">
        <v>63</v>
      </c>
      <c r="E3930" t="str">
        <f>VLOOKUP(A3930,cards!A:C,3,FALSE)</f>
        <v>Rare Holo</v>
      </c>
      <c r="F3930">
        <v>1</v>
      </c>
      <c r="G3930" t="s">
        <v>23510</v>
      </c>
      <c r="H3930" t="s">
        <v>23924</v>
      </c>
      <c r="I3930">
        <v>0</v>
      </c>
      <c r="J3930">
        <v>1.1100000000000001</v>
      </c>
      <c r="K3930">
        <v>0</v>
      </c>
      <c r="L3930" t="e">
        <v>#N/A</v>
      </c>
      <c r="M3930">
        <v>0</v>
      </c>
      <c r="N3930">
        <v>0</v>
      </c>
      <c r="O3930">
        <v>0.89</v>
      </c>
      <c r="P3930">
        <v>0</v>
      </c>
      <c r="Q3930">
        <v>0</v>
      </c>
    </row>
    <row r="3931" spans="1:17" x14ac:dyDescent="0.25">
      <c r="A3931" t="s">
        <v>6180</v>
      </c>
      <c r="B3931" t="s">
        <v>425</v>
      </c>
      <c r="C3931" t="s">
        <v>509</v>
      </c>
      <c r="D3931">
        <v>82</v>
      </c>
      <c r="E3931" t="str">
        <f>VLOOKUP(A3931,cards!A:C,3,FALSE)</f>
        <v>Common</v>
      </c>
      <c r="F3931">
        <v>1</v>
      </c>
      <c r="G3931" t="s">
        <v>24990</v>
      </c>
      <c r="H3931" t="s">
        <v>23510</v>
      </c>
      <c r="I3931">
        <v>0</v>
      </c>
      <c r="J3931">
        <v>0</v>
      </c>
      <c r="K3931">
        <v>0</v>
      </c>
      <c r="L3931" t="e">
        <v>#N/A</v>
      </c>
      <c r="M3931">
        <v>0</v>
      </c>
      <c r="N3931">
        <v>0.59</v>
      </c>
      <c r="O3931">
        <v>0</v>
      </c>
      <c r="P3931">
        <v>0</v>
      </c>
      <c r="Q3931">
        <v>0</v>
      </c>
    </row>
    <row r="3932" spans="1:17" x14ac:dyDescent="0.25">
      <c r="A3932" t="s">
        <v>5830</v>
      </c>
      <c r="B3932" t="s">
        <v>265</v>
      </c>
      <c r="C3932" t="s">
        <v>183</v>
      </c>
      <c r="D3932">
        <v>77</v>
      </c>
      <c r="E3932" t="str">
        <f>VLOOKUP(A3932,cards!A:C,3,FALSE)</f>
        <v>Common</v>
      </c>
      <c r="F3932">
        <v>1</v>
      </c>
      <c r="G3932" t="s">
        <v>25203</v>
      </c>
      <c r="H3932" t="s">
        <v>23510</v>
      </c>
      <c r="I3932">
        <v>0</v>
      </c>
      <c r="J3932">
        <v>0</v>
      </c>
      <c r="K3932">
        <v>0</v>
      </c>
      <c r="L3932" t="e">
        <v>#N/A</v>
      </c>
      <c r="M3932">
        <v>0</v>
      </c>
      <c r="N3932">
        <v>0.57999999999999996</v>
      </c>
      <c r="O3932">
        <v>0</v>
      </c>
      <c r="P3932">
        <v>0</v>
      </c>
      <c r="Q3932">
        <v>0</v>
      </c>
    </row>
    <row r="3933" spans="1:17" hidden="1" x14ac:dyDescent="0.25">
      <c r="A3933" t="s">
        <v>16156</v>
      </c>
      <c r="B3933" t="s">
        <v>3343</v>
      </c>
      <c r="C3933" t="s">
        <v>2892</v>
      </c>
      <c r="D3933">
        <v>66</v>
      </c>
      <c r="E3933" t="str">
        <f>VLOOKUP(A3933,cards!A:C,3,FALSE)</f>
        <v>Uncommon</v>
      </c>
      <c r="F3933">
        <v>2</v>
      </c>
      <c r="G3933" t="s">
        <v>25438</v>
      </c>
      <c r="H3933" t="s">
        <v>23510</v>
      </c>
      <c r="I3933">
        <v>0</v>
      </c>
      <c r="J3933">
        <v>0.33</v>
      </c>
      <c r="K3933">
        <v>0</v>
      </c>
      <c r="L3933" t="e">
        <v>#N/A</v>
      </c>
      <c r="M3933">
        <v>0</v>
      </c>
      <c r="N3933">
        <v>0.46</v>
      </c>
      <c r="O3933">
        <v>0</v>
      </c>
      <c r="P3933">
        <v>0</v>
      </c>
      <c r="Q3933">
        <v>0</v>
      </c>
    </row>
    <row r="3934" spans="1:17" hidden="1" x14ac:dyDescent="0.25">
      <c r="A3934" t="s">
        <v>16157</v>
      </c>
      <c r="B3934" t="s">
        <v>3343</v>
      </c>
      <c r="C3934" t="s">
        <v>2893</v>
      </c>
      <c r="D3934">
        <v>67</v>
      </c>
      <c r="E3934" t="str">
        <f>VLOOKUP(A3934,cards!A:C,3,FALSE)</f>
        <v>Rare</v>
      </c>
      <c r="F3934">
        <v>1</v>
      </c>
      <c r="G3934" t="s">
        <v>23626</v>
      </c>
      <c r="H3934" t="s">
        <v>23510</v>
      </c>
      <c r="I3934">
        <v>0</v>
      </c>
      <c r="J3934">
        <v>0.61</v>
      </c>
      <c r="K3934">
        <v>0</v>
      </c>
      <c r="L3934" t="e">
        <v>#N/A</v>
      </c>
      <c r="M3934">
        <v>0</v>
      </c>
      <c r="N3934">
        <v>0.31</v>
      </c>
      <c r="O3934">
        <v>0</v>
      </c>
      <c r="P3934">
        <v>0</v>
      </c>
      <c r="Q3934">
        <v>0</v>
      </c>
    </row>
    <row r="3935" spans="1:17" x14ac:dyDescent="0.25">
      <c r="A3935" t="s">
        <v>5939</v>
      </c>
      <c r="B3935" t="s">
        <v>274</v>
      </c>
      <c r="C3935" t="s">
        <v>248</v>
      </c>
      <c r="D3935">
        <v>56</v>
      </c>
      <c r="E3935" t="str">
        <f>VLOOKUP(A3935,cards!A:C,3,FALSE)</f>
        <v>Common</v>
      </c>
      <c r="F3935">
        <v>2</v>
      </c>
      <c r="G3935" t="s">
        <v>25320</v>
      </c>
      <c r="H3935" t="s">
        <v>23510</v>
      </c>
      <c r="I3935">
        <v>0</v>
      </c>
      <c r="J3935">
        <v>0</v>
      </c>
      <c r="K3935">
        <v>0</v>
      </c>
      <c r="L3935" t="e">
        <v>#N/A</v>
      </c>
      <c r="M3935">
        <v>0</v>
      </c>
      <c r="N3935">
        <v>0.57999999999999996</v>
      </c>
      <c r="O3935">
        <v>0</v>
      </c>
      <c r="P3935">
        <v>0</v>
      </c>
      <c r="Q3935">
        <v>0</v>
      </c>
    </row>
    <row r="3936" spans="1:17" x14ac:dyDescent="0.25">
      <c r="A3936" t="s">
        <v>5940</v>
      </c>
      <c r="B3936" t="s">
        <v>274</v>
      </c>
      <c r="C3936" t="s">
        <v>250</v>
      </c>
      <c r="D3936">
        <v>57</v>
      </c>
      <c r="E3936" t="str">
        <f>VLOOKUP(A3936,cards!A:C,3,FALSE)</f>
        <v>Common</v>
      </c>
      <c r="F3936">
        <v>2</v>
      </c>
      <c r="G3936" t="s">
        <v>25320</v>
      </c>
      <c r="H3936" t="s">
        <v>23510</v>
      </c>
      <c r="I3936">
        <v>0</v>
      </c>
      <c r="J3936">
        <v>0</v>
      </c>
      <c r="K3936">
        <v>0</v>
      </c>
      <c r="L3936" t="e">
        <v>#N/A</v>
      </c>
      <c r="M3936">
        <v>0</v>
      </c>
      <c r="N3936">
        <v>0.57999999999999996</v>
      </c>
      <c r="O3936">
        <v>0</v>
      </c>
      <c r="P3936">
        <v>0</v>
      </c>
      <c r="Q3936">
        <v>0</v>
      </c>
    </row>
    <row r="3937" spans="1:17" hidden="1" x14ac:dyDescent="0.25">
      <c r="A3937" t="s">
        <v>16161</v>
      </c>
      <c r="B3937" t="s">
        <v>3343</v>
      </c>
      <c r="C3937" t="s">
        <v>31</v>
      </c>
      <c r="D3937">
        <v>71</v>
      </c>
      <c r="E3937" t="str">
        <f>VLOOKUP(A3937,cards!A:C,3,FALSE)</f>
        <v>Uncommon</v>
      </c>
      <c r="F3937">
        <v>1</v>
      </c>
      <c r="G3937" t="s">
        <v>25603</v>
      </c>
      <c r="H3937" t="s">
        <v>23510</v>
      </c>
      <c r="I3937">
        <v>0</v>
      </c>
      <c r="J3937">
        <v>0.28000000000000003</v>
      </c>
      <c r="K3937">
        <v>0</v>
      </c>
      <c r="L3937" t="e">
        <v>#N/A</v>
      </c>
      <c r="M3937">
        <v>0</v>
      </c>
      <c r="N3937">
        <v>0.17</v>
      </c>
      <c r="O3937">
        <v>0</v>
      </c>
      <c r="P3937">
        <v>0</v>
      </c>
      <c r="Q3937">
        <v>0</v>
      </c>
    </row>
    <row r="3938" spans="1:17" x14ac:dyDescent="0.25">
      <c r="A3938" t="s">
        <v>6041</v>
      </c>
      <c r="B3938" t="s">
        <v>319</v>
      </c>
      <c r="C3938" t="s">
        <v>405</v>
      </c>
      <c r="D3938">
        <v>75</v>
      </c>
      <c r="E3938" t="str">
        <f>VLOOKUP(A3938,cards!A:C,3,FALSE)</f>
        <v>Common</v>
      </c>
      <c r="F3938">
        <v>1</v>
      </c>
      <c r="G3938" t="s">
        <v>25203</v>
      </c>
      <c r="H3938" t="s">
        <v>23510</v>
      </c>
      <c r="I3938">
        <v>0</v>
      </c>
      <c r="J3938">
        <v>0</v>
      </c>
      <c r="K3938">
        <v>0</v>
      </c>
      <c r="L3938" t="e">
        <v>#N/A</v>
      </c>
      <c r="M3938">
        <v>0</v>
      </c>
      <c r="N3938">
        <v>0.57999999999999996</v>
      </c>
      <c r="O3938">
        <v>0</v>
      </c>
      <c r="P3938">
        <v>0</v>
      </c>
      <c r="Q3938">
        <v>0</v>
      </c>
    </row>
    <row r="3939" spans="1:17" hidden="1" x14ac:dyDescent="0.25">
      <c r="A3939" t="s">
        <v>16164</v>
      </c>
      <c r="B3939" t="s">
        <v>3343</v>
      </c>
      <c r="C3939" t="s">
        <v>545</v>
      </c>
      <c r="D3939">
        <v>74</v>
      </c>
      <c r="E3939" t="str">
        <f>VLOOKUP(A3939,cards!A:C,3,FALSE)</f>
        <v>Rare</v>
      </c>
      <c r="F3939">
        <v>1</v>
      </c>
      <c r="G3939" t="s">
        <v>25276</v>
      </c>
      <c r="H3939" t="s">
        <v>23510</v>
      </c>
      <c r="I3939">
        <v>0</v>
      </c>
      <c r="J3939">
        <v>0.43</v>
      </c>
      <c r="K3939">
        <v>0</v>
      </c>
      <c r="L3939" t="e">
        <v>#N/A</v>
      </c>
      <c r="M3939">
        <v>0</v>
      </c>
      <c r="N3939">
        <v>0.34</v>
      </c>
      <c r="O3939">
        <v>0</v>
      </c>
      <c r="P3939">
        <v>0</v>
      </c>
      <c r="Q3939">
        <v>0</v>
      </c>
    </row>
    <row r="3940" spans="1:17" x14ac:dyDescent="0.25">
      <c r="A3940" t="s">
        <v>6173</v>
      </c>
      <c r="B3940" t="s">
        <v>425</v>
      </c>
      <c r="C3940" t="s">
        <v>5314</v>
      </c>
      <c r="D3940">
        <v>75</v>
      </c>
      <c r="E3940" t="str">
        <f>VLOOKUP(A3940,cards!A:C,3,FALSE)</f>
        <v>Common</v>
      </c>
      <c r="F3940">
        <v>1</v>
      </c>
      <c r="G3940" t="s">
        <v>25203</v>
      </c>
      <c r="H3940" t="s">
        <v>23510</v>
      </c>
      <c r="I3940">
        <v>0</v>
      </c>
      <c r="J3940">
        <v>0</v>
      </c>
      <c r="K3940">
        <v>0</v>
      </c>
      <c r="L3940" t="e">
        <v>#N/A</v>
      </c>
      <c r="M3940">
        <v>0</v>
      </c>
      <c r="N3940">
        <v>0.57999999999999996</v>
      </c>
      <c r="O3940">
        <v>0</v>
      </c>
      <c r="P3940">
        <v>0</v>
      </c>
      <c r="Q3940">
        <v>0</v>
      </c>
    </row>
    <row r="3941" spans="1:17" hidden="1" x14ac:dyDescent="0.25">
      <c r="A3941" t="s">
        <v>16167</v>
      </c>
      <c r="B3941" t="s">
        <v>3343</v>
      </c>
      <c r="C3941" t="s">
        <v>542</v>
      </c>
      <c r="D3941">
        <v>77</v>
      </c>
      <c r="E3941" t="str">
        <f>VLOOKUP(A3941,cards!A:C,3,FALSE)</f>
        <v>Uncommon</v>
      </c>
      <c r="F3941">
        <v>1</v>
      </c>
      <c r="G3941" t="s">
        <v>25752</v>
      </c>
      <c r="H3941" t="s">
        <v>23510</v>
      </c>
      <c r="I3941">
        <v>0</v>
      </c>
      <c r="J3941">
        <v>0.39</v>
      </c>
      <c r="K3941">
        <v>0</v>
      </c>
      <c r="L3941" t="e">
        <v>#N/A</v>
      </c>
      <c r="M3941">
        <v>0</v>
      </c>
      <c r="N3941">
        <v>0.13</v>
      </c>
      <c r="O3941">
        <v>0</v>
      </c>
      <c r="P3941">
        <v>0</v>
      </c>
      <c r="Q3941">
        <v>0</v>
      </c>
    </row>
    <row r="3942" spans="1:17" hidden="1" x14ac:dyDescent="0.25">
      <c r="A3942" t="s">
        <v>16168</v>
      </c>
      <c r="B3942" t="s">
        <v>3343</v>
      </c>
      <c r="C3942" t="s">
        <v>517</v>
      </c>
      <c r="D3942">
        <v>78</v>
      </c>
      <c r="E3942" t="str">
        <f>VLOOKUP(A3942,cards!A:C,3,FALSE)</f>
        <v>Rare Holo</v>
      </c>
      <c r="F3942">
        <v>0</v>
      </c>
      <c r="G3942" t="s">
        <v>23510</v>
      </c>
      <c r="H3942" t="s">
        <v>23942</v>
      </c>
      <c r="I3942">
        <v>1</v>
      </c>
      <c r="J3942">
        <v>0.79</v>
      </c>
      <c r="K3942">
        <v>0</v>
      </c>
      <c r="L3942" t="e">
        <v>#N/A</v>
      </c>
      <c r="M3942">
        <v>0</v>
      </c>
      <c r="N3942">
        <v>0</v>
      </c>
      <c r="O3942">
        <v>0</v>
      </c>
      <c r="P3942">
        <v>0.79</v>
      </c>
      <c r="Q3942">
        <v>0</v>
      </c>
    </row>
    <row r="3943" spans="1:17" hidden="1" x14ac:dyDescent="0.25">
      <c r="A3943" t="s">
        <v>16169</v>
      </c>
      <c r="B3943" t="s">
        <v>3343</v>
      </c>
      <c r="C3943" t="s">
        <v>636</v>
      </c>
      <c r="D3943">
        <v>79</v>
      </c>
      <c r="E3943" t="str">
        <f>VLOOKUP(A3943,cards!A:C,3,FALSE)</f>
        <v>Rare</v>
      </c>
      <c r="F3943">
        <v>2</v>
      </c>
      <c r="G3943" t="s">
        <v>23923</v>
      </c>
      <c r="H3943" t="s">
        <v>23510</v>
      </c>
      <c r="I3943">
        <v>0</v>
      </c>
      <c r="J3943">
        <v>1.1499999999999999</v>
      </c>
      <c r="K3943">
        <v>0</v>
      </c>
      <c r="L3943" t="e">
        <v>#N/A</v>
      </c>
      <c r="M3943">
        <v>0</v>
      </c>
      <c r="N3943">
        <v>1.62</v>
      </c>
      <c r="O3943">
        <v>0</v>
      </c>
      <c r="P3943">
        <v>0</v>
      </c>
      <c r="Q3943">
        <v>0</v>
      </c>
    </row>
    <row r="3944" spans="1:17" x14ac:dyDescent="0.25">
      <c r="A3944" t="s">
        <v>7319</v>
      </c>
      <c r="B3944" t="s">
        <v>827</v>
      </c>
      <c r="C3944" t="s">
        <v>865</v>
      </c>
      <c r="D3944">
        <v>58</v>
      </c>
      <c r="E3944" t="str">
        <f>VLOOKUP(A3944,cards!A:C,3,FALSE)</f>
        <v>Common</v>
      </c>
      <c r="F3944">
        <v>1</v>
      </c>
      <c r="G3944" t="s">
        <v>25203</v>
      </c>
      <c r="H3944" t="s">
        <v>23510</v>
      </c>
      <c r="I3944">
        <v>0</v>
      </c>
      <c r="J3944">
        <v>1.1299999999999999</v>
      </c>
      <c r="K3944">
        <v>0</v>
      </c>
      <c r="L3944" t="e">
        <v>#N/A</v>
      </c>
      <c r="M3944">
        <v>0</v>
      </c>
      <c r="N3944">
        <v>0.57999999999999996</v>
      </c>
      <c r="O3944">
        <v>0</v>
      </c>
      <c r="P3944">
        <v>0</v>
      </c>
      <c r="Q3944">
        <v>0</v>
      </c>
    </row>
    <row r="3945" spans="1:17" x14ac:dyDescent="0.25">
      <c r="A3945" t="s">
        <v>8358</v>
      </c>
      <c r="B3945" t="s">
        <v>1181</v>
      </c>
      <c r="C3945" t="s">
        <v>78</v>
      </c>
      <c r="D3945">
        <v>53</v>
      </c>
      <c r="E3945" t="str">
        <f>VLOOKUP(A3945,cards!A:C,3,FALSE)</f>
        <v>Common</v>
      </c>
      <c r="F3945">
        <v>2</v>
      </c>
      <c r="G3945" t="s">
        <v>25320</v>
      </c>
      <c r="H3945" t="s">
        <v>23510</v>
      </c>
      <c r="I3945">
        <v>0</v>
      </c>
      <c r="J3945">
        <v>8.9600000000000009</v>
      </c>
      <c r="K3945">
        <v>0</v>
      </c>
      <c r="L3945" t="e">
        <v>#N/A</v>
      </c>
      <c r="M3945">
        <v>0</v>
      </c>
      <c r="N3945">
        <v>0.57999999999999996</v>
      </c>
      <c r="O3945">
        <v>0</v>
      </c>
      <c r="P3945">
        <v>0</v>
      </c>
      <c r="Q3945">
        <v>0</v>
      </c>
    </row>
    <row r="3946" spans="1:17" hidden="1" x14ac:dyDescent="0.25">
      <c r="A3946" t="s">
        <v>16172</v>
      </c>
      <c r="B3946" t="s">
        <v>3343</v>
      </c>
      <c r="C3946" t="s">
        <v>1977</v>
      </c>
      <c r="D3946">
        <v>82</v>
      </c>
      <c r="E3946" t="str">
        <f>VLOOKUP(A3946,cards!A:C,3,FALSE)</f>
        <v>Rare</v>
      </c>
      <c r="F3946">
        <v>1</v>
      </c>
      <c r="G3946" t="s">
        <v>23936</v>
      </c>
      <c r="H3946" t="s">
        <v>23510</v>
      </c>
      <c r="I3946">
        <v>0</v>
      </c>
      <c r="J3946">
        <v>1.49</v>
      </c>
      <c r="K3946">
        <v>0</v>
      </c>
      <c r="L3946" t="e">
        <v>#N/A</v>
      </c>
      <c r="M3946">
        <v>0</v>
      </c>
      <c r="N3946">
        <v>0.94</v>
      </c>
      <c r="O3946">
        <v>0</v>
      </c>
      <c r="P3946">
        <v>0</v>
      </c>
      <c r="Q3946">
        <v>0</v>
      </c>
    </row>
    <row r="3947" spans="1:17" x14ac:dyDescent="0.25">
      <c r="A3947" t="s">
        <v>9091</v>
      </c>
      <c r="B3947" t="s">
        <v>1435</v>
      </c>
      <c r="C3947" t="s">
        <v>965</v>
      </c>
      <c r="D3947">
        <v>64</v>
      </c>
      <c r="E3947" t="str">
        <f>VLOOKUP(A3947,cards!A:C,3,FALSE)</f>
        <v>Common</v>
      </c>
      <c r="F3947">
        <v>2</v>
      </c>
      <c r="G3947" t="s">
        <v>25320</v>
      </c>
      <c r="H3947" t="s">
        <v>23510</v>
      </c>
      <c r="I3947">
        <v>0</v>
      </c>
      <c r="J3947">
        <v>4.26</v>
      </c>
      <c r="K3947">
        <v>0</v>
      </c>
      <c r="L3947" t="e">
        <v>#N/A</v>
      </c>
      <c r="M3947">
        <v>0</v>
      </c>
      <c r="N3947">
        <v>0.57999999999999996</v>
      </c>
      <c r="O3947">
        <v>0</v>
      </c>
      <c r="P3947">
        <v>0</v>
      </c>
      <c r="Q3947">
        <v>0</v>
      </c>
    </row>
    <row r="3948" spans="1:17" x14ac:dyDescent="0.25">
      <c r="A3948" t="s">
        <v>9425</v>
      </c>
      <c r="B3948" t="s">
        <v>1557</v>
      </c>
      <c r="C3948" t="s">
        <v>620</v>
      </c>
      <c r="D3948">
        <v>87</v>
      </c>
      <c r="E3948" t="str">
        <f>VLOOKUP(A3948,cards!A:C,3,FALSE)</f>
        <v>Common</v>
      </c>
      <c r="F3948">
        <v>2</v>
      </c>
      <c r="G3948" t="s">
        <v>25320</v>
      </c>
      <c r="H3948" t="s">
        <v>23510</v>
      </c>
      <c r="I3948">
        <v>0</v>
      </c>
      <c r="J3948">
        <v>3.96</v>
      </c>
      <c r="K3948">
        <v>0</v>
      </c>
      <c r="L3948" t="e">
        <v>#N/A</v>
      </c>
      <c r="M3948">
        <v>0</v>
      </c>
      <c r="N3948">
        <v>0.57999999999999996</v>
      </c>
      <c r="O3948">
        <v>0</v>
      </c>
      <c r="P3948">
        <v>0</v>
      </c>
      <c r="Q3948">
        <v>0</v>
      </c>
    </row>
    <row r="3949" spans="1:17" hidden="1" x14ac:dyDescent="0.25">
      <c r="A3949" t="s">
        <v>16175</v>
      </c>
      <c r="B3949" t="s">
        <v>3343</v>
      </c>
      <c r="C3949" t="s">
        <v>3092</v>
      </c>
      <c r="D3949">
        <v>85</v>
      </c>
      <c r="E3949" t="str">
        <f>VLOOKUP(A3949,cards!A:C,3,FALSE)</f>
        <v>Rare Holo</v>
      </c>
      <c r="F3949">
        <v>1</v>
      </c>
      <c r="G3949" t="s">
        <v>23510</v>
      </c>
      <c r="H3949" t="s">
        <v>23620</v>
      </c>
      <c r="I3949">
        <v>0</v>
      </c>
      <c r="J3949">
        <v>0.37</v>
      </c>
      <c r="K3949">
        <v>0</v>
      </c>
      <c r="L3949" t="e">
        <v>#N/A</v>
      </c>
      <c r="M3949">
        <v>0</v>
      </c>
      <c r="N3949">
        <v>0</v>
      </c>
      <c r="O3949">
        <v>0.44</v>
      </c>
      <c r="P3949">
        <v>0</v>
      </c>
      <c r="Q3949">
        <v>0</v>
      </c>
    </row>
    <row r="3950" spans="1:17" x14ac:dyDescent="0.25">
      <c r="A3950" t="s">
        <v>9805</v>
      </c>
      <c r="B3950" t="s">
        <v>1628</v>
      </c>
      <c r="C3950" t="s">
        <v>1515</v>
      </c>
      <c r="D3950">
        <v>71</v>
      </c>
      <c r="E3950" t="str">
        <f>VLOOKUP(A3950,cards!A:C,3,FALSE)</f>
        <v>Common</v>
      </c>
      <c r="F3950">
        <v>2</v>
      </c>
      <c r="G3950" t="s">
        <v>25320</v>
      </c>
      <c r="H3950" t="s">
        <v>23510</v>
      </c>
      <c r="I3950">
        <v>0</v>
      </c>
      <c r="J3950">
        <v>6.92</v>
      </c>
      <c r="K3950">
        <v>0</v>
      </c>
      <c r="L3950" t="e">
        <v>#N/A</v>
      </c>
      <c r="M3950">
        <v>0</v>
      </c>
      <c r="N3950">
        <v>0.57999999999999996</v>
      </c>
      <c r="O3950">
        <v>0</v>
      </c>
      <c r="P3950">
        <v>0</v>
      </c>
      <c r="Q3950">
        <v>0</v>
      </c>
    </row>
    <row r="3951" spans="1:17" hidden="1" x14ac:dyDescent="0.25">
      <c r="A3951" t="s">
        <v>16178</v>
      </c>
      <c r="B3951" t="s">
        <v>3343</v>
      </c>
      <c r="C3951" t="s">
        <v>556</v>
      </c>
      <c r="D3951">
        <v>88</v>
      </c>
      <c r="E3951" t="str">
        <f>VLOOKUP(A3951,cards!A:C,3,FALSE)</f>
        <v>Uncommon</v>
      </c>
      <c r="F3951">
        <v>1</v>
      </c>
      <c r="G3951" t="s">
        <v>25839</v>
      </c>
      <c r="H3951" t="s">
        <v>23510</v>
      </c>
      <c r="I3951">
        <v>0</v>
      </c>
      <c r="J3951">
        <v>0.2</v>
      </c>
      <c r="K3951">
        <v>0</v>
      </c>
      <c r="L3951" t="e">
        <v>#N/A</v>
      </c>
      <c r="M3951">
        <v>0</v>
      </c>
      <c r="N3951">
        <v>0.08</v>
      </c>
      <c r="O3951">
        <v>0</v>
      </c>
      <c r="P3951">
        <v>0</v>
      </c>
      <c r="Q3951">
        <v>0</v>
      </c>
    </row>
    <row r="3952" spans="1:17" hidden="1" x14ac:dyDescent="0.25">
      <c r="A3952" t="s">
        <v>16179</v>
      </c>
      <c r="B3952" t="s">
        <v>3343</v>
      </c>
      <c r="C3952" t="s">
        <v>601</v>
      </c>
      <c r="D3952">
        <v>89</v>
      </c>
      <c r="E3952" t="str">
        <f>VLOOKUP(A3952,cards!A:C,3,FALSE)</f>
        <v>Rare</v>
      </c>
      <c r="F3952">
        <v>1</v>
      </c>
      <c r="G3952" t="s">
        <v>23745</v>
      </c>
      <c r="H3952" t="s">
        <v>23510</v>
      </c>
      <c r="I3952">
        <v>0</v>
      </c>
      <c r="J3952">
        <v>3.34</v>
      </c>
      <c r="K3952">
        <v>0</v>
      </c>
      <c r="L3952" t="e">
        <v>#N/A</v>
      </c>
      <c r="M3952">
        <v>0</v>
      </c>
      <c r="N3952">
        <v>1.23</v>
      </c>
      <c r="O3952">
        <v>0</v>
      </c>
      <c r="P3952">
        <v>0</v>
      </c>
      <c r="Q3952">
        <v>0</v>
      </c>
    </row>
    <row r="3953" spans="1:17" hidden="1" x14ac:dyDescent="0.25">
      <c r="A3953" t="s">
        <v>16180</v>
      </c>
      <c r="B3953" t="s">
        <v>3343</v>
      </c>
      <c r="C3953" t="s">
        <v>1182</v>
      </c>
      <c r="D3953">
        <v>90</v>
      </c>
      <c r="E3953" t="str">
        <f>VLOOKUP(A3953,cards!A:C,3,FALSE)</f>
        <v>Rare</v>
      </c>
      <c r="F3953">
        <v>1</v>
      </c>
      <c r="G3953" t="s">
        <v>25209</v>
      </c>
      <c r="H3953" t="s">
        <v>23510</v>
      </c>
      <c r="I3953">
        <v>0</v>
      </c>
      <c r="J3953">
        <v>0.56000000000000005</v>
      </c>
      <c r="K3953">
        <v>0</v>
      </c>
      <c r="L3953" t="e">
        <v>#N/A</v>
      </c>
      <c r="M3953">
        <v>0</v>
      </c>
      <c r="N3953">
        <v>0.45</v>
      </c>
      <c r="O3953">
        <v>0</v>
      </c>
      <c r="P3953">
        <v>0</v>
      </c>
      <c r="Q3953">
        <v>0</v>
      </c>
    </row>
    <row r="3954" spans="1:17" hidden="1" x14ac:dyDescent="0.25">
      <c r="A3954" t="s">
        <v>16181</v>
      </c>
      <c r="B3954" t="s">
        <v>3343</v>
      </c>
      <c r="C3954" t="s">
        <v>1182</v>
      </c>
      <c r="D3954">
        <v>91</v>
      </c>
      <c r="E3954" t="str">
        <f>VLOOKUP(A3954,cards!A:C,3,FALSE)</f>
        <v>Rare</v>
      </c>
      <c r="F3954">
        <v>2</v>
      </c>
      <c r="G3954" t="s">
        <v>25153</v>
      </c>
      <c r="H3954" t="s">
        <v>23510</v>
      </c>
      <c r="I3954">
        <v>0</v>
      </c>
      <c r="J3954">
        <v>1.47</v>
      </c>
      <c r="K3954">
        <v>0</v>
      </c>
      <c r="L3954" t="e">
        <v>#N/A</v>
      </c>
      <c r="M3954">
        <v>0</v>
      </c>
      <c r="N3954">
        <v>0.86</v>
      </c>
      <c r="O3954">
        <v>0</v>
      </c>
      <c r="P3954">
        <v>0</v>
      </c>
      <c r="Q3954">
        <v>0</v>
      </c>
    </row>
    <row r="3955" spans="1:17" hidden="1" x14ac:dyDescent="0.25">
      <c r="A3955" t="s">
        <v>16184</v>
      </c>
      <c r="B3955" t="s">
        <v>3343</v>
      </c>
      <c r="C3955" t="s">
        <v>560</v>
      </c>
      <c r="D3955">
        <v>94</v>
      </c>
      <c r="E3955" t="str">
        <f>VLOOKUP(A3955,cards!A:C,3,FALSE)</f>
        <v>Uncommon</v>
      </c>
      <c r="F3955">
        <v>0</v>
      </c>
      <c r="G3955" t="s">
        <v>25438</v>
      </c>
      <c r="H3955" t="s">
        <v>23510</v>
      </c>
      <c r="I3955">
        <v>1</v>
      </c>
      <c r="J3955">
        <v>1.96</v>
      </c>
      <c r="K3955">
        <v>0</v>
      </c>
      <c r="L3955" t="e">
        <v>#N/A</v>
      </c>
      <c r="M3955">
        <v>0</v>
      </c>
      <c r="N3955">
        <v>0</v>
      </c>
      <c r="O3955">
        <v>0</v>
      </c>
      <c r="P3955">
        <v>1.96</v>
      </c>
      <c r="Q3955">
        <v>0</v>
      </c>
    </row>
    <row r="3956" spans="1:17" hidden="1" x14ac:dyDescent="0.25">
      <c r="A3956" t="s">
        <v>16185</v>
      </c>
      <c r="B3956" t="s">
        <v>3343</v>
      </c>
      <c r="C3956" t="s">
        <v>955</v>
      </c>
      <c r="D3956">
        <v>95</v>
      </c>
      <c r="E3956" t="str">
        <f>VLOOKUP(A3956,cards!A:C,3,FALSE)</f>
        <v>Rare</v>
      </c>
      <c r="F3956">
        <v>1</v>
      </c>
      <c r="G3956" t="s">
        <v>23624</v>
      </c>
      <c r="H3956" t="s">
        <v>23510</v>
      </c>
      <c r="I3956">
        <v>1</v>
      </c>
      <c r="J3956">
        <v>0.92</v>
      </c>
      <c r="K3956">
        <v>0</v>
      </c>
      <c r="L3956" t="e">
        <v>#N/A</v>
      </c>
      <c r="M3956">
        <v>0</v>
      </c>
      <c r="N3956">
        <v>0.41</v>
      </c>
      <c r="O3956">
        <v>0</v>
      </c>
      <c r="P3956">
        <v>0.92</v>
      </c>
      <c r="Q3956">
        <v>0</v>
      </c>
    </row>
    <row r="3957" spans="1:17" hidden="1" x14ac:dyDescent="0.25">
      <c r="A3957" t="s">
        <v>16186</v>
      </c>
      <c r="B3957" t="s">
        <v>3343</v>
      </c>
      <c r="C3957" t="s">
        <v>891</v>
      </c>
      <c r="D3957">
        <v>96</v>
      </c>
      <c r="E3957" t="str">
        <f>VLOOKUP(A3957,cards!A:C,3,FALSE)</f>
        <v>Uncommon</v>
      </c>
      <c r="F3957">
        <v>1</v>
      </c>
      <c r="G3957" t="s">
        <v>25749</v>
      </c>
      <c r="H3957" t="s">
        <v>23510</v>
      </c>
      <c r="I3957">
        <v>0</v>
      </c>
      <c r="J3957">
        <v>0.34</v>
      </c>
      <c r="K3957">
        <v>0</v>
      </c>
      <c r="L3957" t="e">
        <v>#N/A</v>
      </c>
      <c r="M3957">
        <v>0</v>
      </c>
      <c r="N3957">
        <v>0.14000000000000001</v>
      </c>
      <c r="O3957">
        <v>0</v>
      </c>
      <c r="P3957">
        <v>0</v>
      </c>
      <c r="Q3957">
        <v>0</v>
      </c>
    </row>
    <row r="3958" spans="1:17" x14ac:dyDescent="0.25">
      <c r="A3958" t="s">
        <v>10061</v>
      </c>
      <c r="B3958" t="s">
        <v>1680</v>
      </c>
      <c r="C3958" t="s">
        <v>82</v>
      </c>
      <c r="D3958">
        <v>64</v>
      </c>
      <c r="E3958" t="str">
        <f>VLOOKUP(A3958,cards!A:C,3,FALSE)</f>
        <v>Common</v>
      </c>
      <c r="F3958">
        <v>2</v>
      </c>
      <c r="G3958" t="s">
        <v>25320</v>
      </c>
      <c r="H3958" t="s">
        <v>23510</v>
      </c>
      <c r="I3958">
        <v>0</v>
      </c>
      <c r="J3958">
        <v>1.25</v>
      </c>
      <c r="K3958">
        <v>0</v>
      </c>
      <c r="L3958" t="e">
        <v>#N/A</v>
      </c>
      <c r="M3958">
        <v>0</v>
      </c>
      <c r="N3958">
        <v>0.57999999999999996</v>
      </c>
      <c r="O3958">
        <v>0</v>
      </c>
      <c r="P3958">
        <v>0</v>
      </c>
      <c r="Q3958">
        <v>0</v>
      </c>
    </row>
    <row r="3959" spans="1:17" x14ac:dyDescent="0.25">
      <c r="A3959" t="s">
        <v>10470</v>
      </c>
      <c r="B3959" t="s">
        <v>1787</v>
      </c>
      <c r="C3959" t="s">
        <v>1509</v>
      </c>
      <c r="D3959">
        <v>97</v>
      </c>
      <c r="E3959" t="str">
        <f>VLOOKUP(A3959,cards!A:C,3,FALSE)</f>
        <v>Common</v>
      </c>
      <c r="F3959">
        <v>2</v>
      </c>
      <c r="G3959" t="s">
        <v>25320</v>
      </c>
      <c r="H3959" t="s">
        <v>23510</v>
      </c>
      <c r="I3959">
        <v>0</v>
      </c>
      <c r="J3959">
        <v>0.44</v>
      </c>
      <c r="K3959">
        <v>0</v>
      </c>
      <c r="L3959" t="e">
        <v>#N/A</v>
      </c>
      <c r="M3959">
        <v>0</v>
      </c>
      <c r="N3959">
        <v>0.57999999999999996</v>
      </c>
      <c r="O3959">
        <v>0</v>
      </c>
      <c r="P3959">
        <v>0</v>
      </c>
      <c r="Q3959">
        <v>0</v>
      </c>
    </row>
    <row r="3960" spans="1:17" hidden="1" x14ac:dyDescent="0.25">
      <c r="A3960" t="s">
        <v>16192</v>
      </c>
      <c r="B3960" t="s">
        <v>3343</v>
      </c>
      <c r="C3960" t="s">
        <v>2073</v>
      </c>
      <c r="D3960">
        <v>102</v>
      </c>
      <c r="E3960" t="str">
        <f>VLOOKUP(A3960,cards!A:C,3,FALSE)</f>
        <v>Uncommon</v>
      </c>
      <c r="F3960">
        <v>1</v>
      </c>
      <c r="G3960" t="s">
        <v>25459</v>
      </c>
      <c r="H3960" t="s">
        <v>23510</v>
      </c>
      <c r="I3960">
        <v>0</v>
      </c>
      <c r="J3960">
        <v>0.37</v>
      </c>
      <c r="K3960">
        <v>0</v>
      </c>
      <c r="L3960" t="e">
        <v>#N/A</v>
      </c>
      <c r="M3960">
        <v>0</v>
      </c>
      <c r="N3960">
        <v>0.15</v>
      </c>
      <c r="O3960">
        <v>0</v>
      </c>
      <c r="P3960">
        <v>0</v>
      </c>
      <c r="Q3960">
        <v>0</v>
      </c>
    </row>
    <row r="3961" spans="1:17" hidden="1" x14ac:dyDescent="0.25">
      <c r="A3961" t="s">
        <v>16193</v>
      </c>
      <c r="B3961" t="s">
        <v>3343</v>
      </c>
      <c r="C3961" t="s">
        <v>2075</v>
      </c>
      <c r="D3961">
        <v>103</v>
      </c>
      <c r="E3961" t="str">
        <f>VLOOKUP(A3961,cards!A:C,3,FALSE)</f>
        <v>Rare Holo</v>
      </c>
      <c r="F3961">
        <v>1</v>
      </c>
      <c r="G3961" t="s">
        <v>23510</v>
      </c>
      <c r="H3961" t="s">
        <v>23757</v>
      </c>
      <c r="I3961">
        <v>0</v>
      </c>
      <c r="J3961">
        <v>1.1299999999999999</v>
      </c>
      <c r="K3961">
        <v>0</v>
      </c>
      <c r="L3961" t="e">
        <v>#N/A</v>
      </c>
      <c r="M3961">
        <v>0</v>
      </c>
      <c r="N3961">
        <v>0</v>
      </c>
      <c r="O3961">
        <v>1.1200000000000001</v>
      </c>
      <c r="P3961">
        <v>0</v>
      </c>
      <c r="Q3961">
        <v>0</v>
      </c>
    </row>
    <row r="3962" spans="1:17" hidden="1" x14ac:dyDescent="0.25">
      <c r="A3962" t="s">
        <v>16194</v>
      </c>
      <c r="B3962" t="s">
        <v>3343</v>
      </c>
      <c r="C3962" t="s">
        <v>1948</v>
      </c>
      <c r="D3962">
        <v>104</v>
      </c>
      <c r="E3962" t="str">
        <f>VLOOKUP(A3962,cards!A:C,3,FALSE)</f>
        <v>Rare</v>
      </c>
      <c r="F3962">
        <v>1</v>
      </c>
      <c r="G3962" t="s">
        <v>25169</v>
      </c>
      <c r="H3962" t="s">
        <v>23510</v>
      </c>
      <c r="I3962">
        <v>0</v>
      </c>
      <c r="J3962">
        <v>0.39</v>
      </c>
      <c r="K3962">
        <v>0</v>
      </c>
      <c r="L3962" t="e">
        <v>#N/A</v>
      </c>
      <c r="M3962">
        <v>0</v>
      </c>
      <c r="N3962">
        <v>0.4</v>
      </c>
      <c r="O3962">
        <v>0</v>
      </c>
      <c r="P3962">
        <v>0</v>
      </c>
      <c r="Q3962">
        <v>0</v>
      </c>
    </row>
    <row r="3963" spans="1:17" hidden="1" x14ac:dyDescent="0.25">
      <c r="A3963" t="s">
        <v>16196</v>
      </c>
      <c r="B3963" t="s">
        <v>3343</v>
      </c>
      <c r="C3963" t="s">
        <v>3344</v>
      </c>
      <c r="D3963">
        <v>106</v>
      </c>
      <c r="E3963" t="str">
        <f>VLOOKUP(A3963,cards!A:C,3,FALSE)</f>
        <v>Rare Holo</v>
      </c>
      <c r="F3963">
        <v>1</v>
      </c>
      <c r="G3963" t="s">
        <v>23510</v>
      </c>
      <c r="H3963" t="s">
        <v>24553</v>
      </c>
      <c r="I3963">
        <v>1</v>
      </c>
      <c r="J3963">
        <v>5.17</v>
      </c>
      <c r="K3963">
        <v>0</v>
      </c>
      <c r="L3963" t="e">
        <v>#N/A</v>
      </c>
      <c r="M3963">
        <v>0</v>
      </c>
      <c r="N3963">
        <v>0</v>
      </c>
      <c r="O3963">
        <v>7.97</v>
      </c>
      <c r="P3963">
        <v>5.17</v>
      </c>
      <c r="Q3963">
        <v>0</v>
      </c>
    </row>
    <row r="3964" spans="1:17" x14ac:dyDescent="0.25">
      <c r="A3964" t="s">
        <v>10600</v>
      </c>
      <c r="B3964" t="s">
        <v>1551</v>
      </c>
      <c r="C3964" t="s">
        <v>1516</v>
      </c>
      <c r="D3964">
        <v>74</v>
      </c>
      <c r="E3964" t="str">
        <f>VLOOKUP(A3964,cards!A:C,3,FALSE)</f>
        <v>Common</v>
      </c>
      <c r="F3964">
        <v>2</v>
      </c>
      <c r="G3964" t="s">
        <v>25320</v>
      </c>
      <c r="H3964" t="s">
        <v>23510</v>
      </c>
      <c r="I3964">
        <v>0</v>
      </c>
      <c r="J3964">
        <v>1.92</v>
      </c>
      <c r="K3964">
        <v>0</v>
      </c>
      <c r="L3964" t="e">
        <v>#N/A</v>
      </c>
      <c r="M3964">
        <v>0</v>
      </c>
      <c r="N3964">
        <v>0.57999999999999996</v>
      </c>
      <c r="O3964">
        <v>0</v>
      </c>
      <c r="P3964">
        <v>0</v>
      </c>
      <c r="Q3964">
        <v>0</v>
      </c>
    </row>
    <row r="3965" spans="1:17" hidden="1" x14ac:dyDescent="0.25">
      <c r="A3965" t="s">
        <v>16198</v>
      </c>
      <c r="B3965" t="s">
        <v>3343</v>
      </c>
      <c r="C3965" t="s">
        <v>3345</v>
      </c>
      <c r="D3965">
        <v>108</v>
      </c>
      <c r="E3965" t="str">
        <f>VLOOKUP(A3965,cards!A:C,3,FALSE)</f>
        <v>Rare Holo</v>
      </c>
      <c r="F3965">
        <v>1</v>
      </c>
      <c r="G3965" t="s">
        <v>23510</v>
      </c>
      <c r="H3965" t="s">
        <v>23990</v>
      </c>
      <c r="I3965">
        <v>1</v>
      </c>
      <c r="J3965">
        <v>1.27</v>
      </c>
      <c r="K3965">
        <v>0</v>
      </c>
      <c r="L3965" t="e">
        <v>#N/A</v>
      </c>
      <c r="M3965">
        <v>0</v>
      </c>
      <c r="N3965">
        <v>0</v>
      </c>
      <c r="O3965">
        <v>1.1299999999999999</v>
      </c>
      <c r="P3965">
        <v>1.27</v>
      </c>
      <c r="Q3965">
        <v>0</v>
      </c>
    </row>
    <row r="3966" spans="1:17" x14ac:dyDescent="0.25">
      <c r="A3966" t="s">
        <v>10853</v>
      </c>
      <c r="B3966" t="s">
        <v>1857</v>
      </c>
      <c r="C3966" t="s">
        <v>620</v>
      </c>
      <c r="D3966">
        <v>51</v>
      </c>
      <c r="E3966" t="str">
        <f>VLOOKUP(A3966,cards!A:C,3,FALSE)</f>
        <v>Common</v>
      </c>
      <c r="F3966">
        <v>2</v>
      </c>
      <c r="G3966" t="s">
        <v>25320</v>
      </c>
      <c r="H3966" t="s">
        <v>23510</v>
      </c>
      <c r="I3966">
        <v>0</v>
      </c>
      <c r="J3966">
        <v>0.82</v>
      </c>
      <c r="K3966">
        <v>0</v>
      </c>
      <c r="L3966" t="e">
        <v>#N/A</v>
      </c>
      <c r="M3966">
        <v>0</v>
      </c>
      <c r="N3966">
        <v>0.57999999999999996</v>
      </c>
      <c r="O3966">
        <v>0</v>
      </c>
      <c r="P3966">
        <v>0</v>
      </c>
      <c r="Q3966">
        <v>0</v>
      </c>
    </row>
    <row r="3967" spans="1:17" hidden="1" x14ac:dyDescent="0.25">
      <c r="A3967" t="s">
        <v>16200</v>
      </c>
      <c r="B3967" t="s">
        <v>3343</v>
      </c>
      <c r="C3967" t="s">
        <v>575</v>
      </c>
      <c r="D3967">
        <v>110</v>
      </c>
      <c r="E3967" t="str">
        <f>VLOOKUP(A3967,cards!A:C,3,FALSE)</f>
        <v>Uncommon</v>
      </c>
      <c r="F3967">
        <v>2</v>
      </c>
      <c r="G3967" t="s">
        <v>25749</v>
      </c>
      <c r="H3967" t="s">
        <v>23510</v>
      </c>
      <c r="I3967">
        <v>0</v>
      </c>
      <c r="J3967">
        <v>0.27</v>
      </c>
      <c r="K3967">
        <v>0</v>
      </c>
      <c r="L3967" t="e">
        <v>#N/A</v>
      </c>
      <c r="M3967">
        <v>0</v>
      </c>
      <c r="N3967">
        <v>0.28000000000000003</v>
      </c>
      <c r="O3967">
        <v>0</v>
      </c>
      <c r="P3967">
        <v>0</v>
      </c>
      <c r="Q3967">
        <v>0</v>
      </c>
    </row>
    <row r="3968" spans="1:17" x14ac:dyDescent="0.25">
      <c r="A3968" t="s">
        <v>2397</v>
      </c>
      <c r="B3968" t="s">
        <v>2492</v>
      </c>
      <c r="C3968" t="s">
        <v>2515</v>
      </c>
      <c r="D3968">
        <v>54</v>
      </c>
      <c r="E3968" t="str">
        <f>VLOOKUP(A3968,cards!A:C,3,FALSE)</f>
        <v>Common</v>
      </c>
      <c r="F3968">
        <v>2</v>
      </c>
      <c r="G3968" t="s">
        <v>25320</v>
      </c>
      <c r="H3968" t="s">
        <v>23510</v>
      </c>
      <c r="I3968">
        <v>0</v>
      </c>
      <c r="J3968">
        <v>0.91</v>
      </c>
      <c r="K3968">
        <v>0</v>
      </c>
      <c r="L3968" t="e">
        <v>#N/A</v>
      </c>
      <c r="M3968">
        <v>0</v>
      </c>
      <c r="N3968">
        <v>0.57999999999999996</v>
      </c>
      <c r="O3968">
        <v>0</v>
      </c>
      <c r="P3968">
        <v>0</v>
      </c>
      <c r="Q3968">
        <v>0</v>
      </c>
    </row>
    <row r="3969" spans="1:17" hidden="1" x14ac:dyDescent="0.25">
      <c r="A3969" t="s">
        <v>16202</v>
      </c>
      <c r="B3969" t="s">
        <v>3343</v>
      </c>
      <c r="C3969" t="s">
        <v>532</v>
      </c>
      <c r="D3969">
        <v>112</v>
      </c>
      <c r="E3969" t="str">
        <f>VLOOKUP(A3969,cards!A:C,3,FALSE)</f>
        <v>Rare</v>
      </c>
      <c r="F3969">
        <v>1</v>
      </c>
      <c r="G3969" t="s">
        <v>25276</v>
      </c>
      <c r="H3969" t="s">
        <v>23510</v>
      </c>
      <c r="I3969">
        <v>0</v>
      </c>
      <c r="J3969">
        <v>0.48</v>
      </c>
      <c r="K3969">
        <v>0</v>
      </c>
      <c r="L3969" t="e">
        <v>#N/A</v>
      </c>
      <c r="M3969">
        <v>0</v>
      </c>
      <c r="N3969">
        <v>0.34</v>
      </c>
      <c r="O3969">
        <v>0</v>
      </c>
      <c r="P3969">
        <v>0</v>
      </c>
      <c r="Q3969">
        <v>0</v>
      </c>
    </row>
    <row r="3970" spans="1:17" hidden="1" x14ac:dyDescent="0.25">
      <c r="A3970" t="s">
        <v>16203</v>
      </c>
      <c r="B3970" t="s">
        <v>3343</v>
      </c>
      <c r="C3970" t="s">
        <v>215</v>
      </c>
      <c r="D3970">
        <v>113</v>
      </c>
      <c r="E3970" t="str">
        <f>VLOOKUP(A3970,cards!A:C,3,FALSE)</f>
        <v>Uncommon</v>
      </c>
      <c r="F3970">
        <v>2</v>
      </c>
      <c r="G3970" t="s">
        <v>25457</v>
      </c>
      <c r="H3970" t="s">
        <v>23510</v>
      </c>
      <c r="I3970">
        <v>0</v>
      </c>
      <c r="J3970">
        <v>0.4</v>
      </c>
      <c r="K3970">
        <v>0</v>
      </c>
      <c r="L3970" t="e">
        <v>#N/A</v>
      </c>
      <c r="M3970">
        <v>0</v>
      </c>
      <c r="N3970">
        <v>0.4</v>
      </c>
      <c r="O3970">
        <v>0</v>
      </c>
      <c r="P3970">
        <v>0</v>
      </c>
      <c r="Q3970">
        <v>0</v>
      </c>
    </row>
    <row r="3971" spans="1:17" x14ac:dyDescent="0.25">
      <c r="A3971" t="s">
        <v>13802</v>
      </c>
      <c r="B3971" t="s">
        <v>2700</v>
      </c>
      <c r="C3971" t="s">
        <v>1906</v>
      </c>
      <c r="D3971">
        <v>108</v>
      </c>
      <c r="E3971" t="str">
        <f>VLOOKUP(A3971,cards!A:C,3,FALSE)</f>
        <v>Common</v>
      </c>
      <c r="F3971">
        <v>3</v>
      </c>
      <c r="G3971" t="s">
        <v>25458</v>
      </c>
      <c r="H3971" t="s">
        <v>23510</v>
      </c>
      <c r="I3971">
        <v>0</v>
      </c>
      <c r="J3971">
        <v>0.48</v>
      </c>
      <c r="K3971">
        <v>0</v>
      </c>
      <c r="L3971" t="e">
        <v>#N/A</v>
      </c>
      <c r="M3971">
        <v>0</v>
      </c>
      <c r="N3971">
        <v>0.57000000000000006</v>
      </c>
      <c r="O3971">
        <v>0</v>
      </c>
      <c r="P3971">
        <v>0</v>
      </c>
      <c r="Q3971">
        <v>0</v>
      </c>
    </row>
    <row r="3972" spans="1:17" hidden="1" x14ac:dyDescent="0.25">
      <c r="A3972" t="s">
        <v>16206</v>
      </c>
      <c r="B3972" t="s">
        <v>3343</v>
      </c>
      <c r="C3972" t="s">
        <v>613</v>
      </c>
      <c r="D3972">
        <v>116</v>
      </c>
      <c r="E3972" t="str">
        <f>VLOOKUP(A3972,cards!A:C,3,FALSE)</f>
        <v>Uncommon</v>
      </c>
      <c r="F3972">
        <v>0</v>
      </c>
      <c r="G3972" t="s">
        <v>25365</v>
      </c>
      <c r="H3972" t="s">
        <v>23510</v>
      </c>
      <c r="I3972">
        <v>1</v>
      </c>
      <c r="J3972">
        <v>1.78</v>
      </c>
      <c r="K3972">
        <v>0</v>
      </c>
      <c r="L3972" t="e">
        <v>#N/A</v>
      </c>
      <c r="M3972">
        <v>0</v>
      </c>
      <c r="N3972">
        <v>0</v>
      </c>
      <c r="O3972">
        <v>0</v>
      </c>
      <c r="P3972">
        <v>1.78</v>
      </c>
      <c r="Q3972">
        <v>0</v>
      </c>
    </row>
    <row r="3973" spans="1:17" x14ac:dyDescent="0.25">
      <c r="A3973" t="s">
        <v>6181</v>
      </c>
      <c r="B3973" t="s">
        <v>425</v>
      </c>
      <c r="C3973" t="s">
        <v>510</v>
      </c>
      <c r="D3973">
        <v>83</v>
      </c>
      <c r="E3973" t="str">
        <f>VLOOKUP(A3973,cards!A:C,3,FALSE)</f>
        <v>Common</v>
      </c>
      <c r="F3973">
        <v>1</v>
      </c>
      <c r="G3973" t="s">
        <v>23617</v>
      </c>
      <c r="H3973" t="s">
        <v>23510</v>
      </c>
      <c r="I3973">
        <v>0</v>
      </c>
      <c r="J3973">
        <v>0</v>
      </c>
      <c r="K3973">
        <v>0</v>
      </c>
      <c r="L3973" t="e">
        <v>#N/A</v>
      </c>
      <c r="M3973">
        <v>0</v>
      </c>
      <c r="N3973">
        <v>0.56999999999999995</v>
      </c>
      <c r="O3973">
        <v>0</v>
      </c>
      <c r="P3973">
        <v>0</v>
      </c>
      <c r="Q3973">
        <v>0</v>
      </c>
    </row>
    <row r="3974" spans="1:17" x14ac:dyDescent="0.25">
      <c r="A3974" t="s">
        <v>7907</v>
      </c>
      <c r="B3974" t="s">
        <v>1100</v>
      </c>
      <c r="C3974" t="s">
        <v>73</v>
      </c>
      <c r="D3974">
        <v>61</v>
      </c>
      <c r="E3974" t="str">
        <f>VLOOKUP(A3974,cards!A:C,3,FALSE)</f>
        <v>Common</v>
      </c>
      <c r="F3974">
        <v>1</v>
      </c>
      <c r="G3974" t="s">
        <v>23617</v>
      </c>
      <c r="H3974" t="s">
        <v>23510</v>
      </c>
      <c r="I3974">
        <v>0</v>
      </c>
      <c r="J3974">
        <v>7.45</v>
      </c>
      <c r="K3974">
        <v>0</v>
      </c>
      <c r="L3974" t="e">
        <v>#N/A</v>
      </c>
      <c r="M3974">
        <v>0</v>
      </c>
      <c r="N3974">
        <v>0.56999999999999995</v>
      </c>
      <c r="O3974">
        <v>0</v>
      </c>
      <c r="P3974">
        <v>0</v>
      </c>
      <c r="Q3974">
        <v>0</v>
      </c>
    </row>
    <row r="3975" spans="1:17" hidden="1" x14ac:dyDescent="0.25">
      <c r="A3975" t="s">
        <v>16209</v>
      </c>
      <c r="B3975" t="s">
        <v>3343</v>
      </c>
      <c r="C3975" t="s">
        <v>2917</v>
      </c>
      <c r="D3975">
        <v>119</v>
      </c>
      <c r="E3975" t="str">
        <f>VLOOKUP(A3975,cards!A:C,3,FALSE)</f>
        <v>Rare</v>
      </c>
      <c r="F3975">
        <v>0</v>
      </c>
      <c r="G3975" t="s">
        <v>23620</v>
      </c>
      <c r="H3975" t="s">
        <v>23510</v>
      </c>
      <c r="I3975">
        <v>1</v>
      </c>
      <c r="J3975">
        <v>0.62</v>
      </c>
      <c r="K3975">
        <v>0</v>
      </c>
      <c r="L3975" t="e">
        <v>#N/A</v>
      </c>
      <c r="M3975">
        <v>0</v>
      </c>
      <c r="N3975">
        <v>0</v>
      </c>
      <c r="O3975">
        <v>0</v>
      </c>
      <c r="P3975">
        <v>0.62</v>
      </c>
      <c r="Q3975">
        <v>0</v>
      </c>
    </row>
    <row r="3976" spans="1:17" hidden="1" x14ac:dyDescent="0.25">
      <c r="A3976" t="s">
        <v>16210</v>
      </c>
      <c r="B3976" t="s">
        <v>3343</v>
      </c>
      <c r="C3976" t="s">
        <v>603</v>
      </c>
      <c r="D3976">
        <v>120</v>
      </c>
      <c r="E3976" t="str">
        <f>VLOOKUP(A3976,cards!A:C,3,FALSE)</f>
        <v>Rare</v>
      </c>
      <c r="F3976">
        <v>0</v>
      </c>
      <c r="G3976" t="s">
        <v>24966</v>
      </c>
      <c r="H3976" t="s">
        <v>23510</v>
      </c>
      <c r="I3976">
        <v>1</v>
      </c>
      <c r="J3976">
        <v>8.49</v>
      </c>
      <c r="K3976">
        <v>0</v>
      </c>
      <c r="L3976" t="e">
        <v>#N/A</v>
      </c>
      <c r="M3976">
        <v>0</v>
      </c>
      <c r="N3976">
        <v>0</v>
      </c>
      <c r="O3976">
        <v>0</v>
      </c>
      <c r="P3976">
        <v>8.49</v>
      </c>
      <c r="Q3976">
        <v>0</v>
      </c>
    </row>
    <row r="3977" spans="1:17" hidden="1" x14ac:dyDescent="0.25">
      <c r="A3977" t="s">
        <v>16211</v>
      </c>
      <c r="B3977" t="s">
        <v>3343</v>
      </c>
      <c r="C3977" t="s">
        <v>3346</v>
      </c>
      <c r="D3977">
        <v>121</v>
      </c>
      <c r="E3977" t="str">
        <f>VLOOKUP(A3977,cards!A:C,3,FALSE)</f>
        <v>Rare Holo GX</v>
      </c>
      <c r="F3977">
        <v>1</v>
      </c>
      <c r="G3977" t="s">
        <v>23510</v>
      </c>
      <c r="H3977" t="s">
        <v>23817</v>
      </c>
      <c r="I3977">
        <v>0</v>
      </c>
      <c r="J3977">
        <v>0</v>
      </c>
      <c r="K3977">
        <v>0</v>
      </c>
      <c r="L3977" t="e">
        <v>#N/A</v>
      </c>
      <c r="M3977">
        <v>0</v>
      </c>
      <c r="N3977">
        <v>0</v>
      </c>
      <c r="O3977">
        <v>2.75</v>
      </c>
      <c r="P3977">
        <v>0</v>
      </c>
      <c r="Q3977">
        <v>0</v>
      </c>
    </row>
    <row r="3978" spans="1:17" x14ac:dyDescent="0.25">
      <c r="A3978" t="s">
        <v>5852</v>
      </c>
      <c r="B3978" t="s">
        <v>265</v>
      </c>
      <c r="C3978" t="s">
        <v>103</v>
      </c>
      <c r="D3978">
        <v>99</v>
      </c>
      <c r="E3978" t="str">
        <f>VLOOKUP(A3978,cards!A:C,3,FALSE)</f>
        <v>Common</v>
      </c>
      <c r="F3978">
        <v>1</v>
      </c>
      <c r="G3978" t="s">
        <v>25502</v>
      </c>
      <c r="H3978" t="s">
        <v>23510</v>
      </c>
      <c r="I3978">
        <v>0</v>
      </c>
      <c r="J3978">
        <v>0</v>
      </c>
      <c r="K3978">
        <v>0</v>
      </c>
      <c r="L3978" t="e">
        <v>#N/A</v>
      </c>
      <c r="M3978">
        <v>0</v>
      </c>
      <c r="N3978">
        <v>0.56000000000000005</v>
      </c>
      <c r="O3978">
        <v>0</v>
      </c>
      <c r="P3978">
        <v>0</v>
      </c>
      <c r="Q3978">
        <v>0</v>
      </c>
    </row>
    <row r="3979" spans="1:17" hidden="1" x14ac:dyDescent="0.25">
      <c r="A3979" t="s">
        <v>16213</v>
      </c>
      <c r="B3979" t="s">
        <v>3343</v>
      </c>
      <c r="C3979" t="s">
        <v>2919</v>
      </c>
      <c r="D3979">
        <v>123</v>
      </c>
      <c r="E3979" t="str">
        <f>VLOOKUP(A3979,cards!A:C,3,FALSE)</f>
        <v>Uncommon</v>
      </c>
      <c r="F3979">
        <v>1</v>
      </c>
      <c r="G3979" t="s">
        <v>25458</v>
      </c>
      <c r="H3979" t="s">
        <v>23510</v>
      </c>
      <c r="I3979">
        <v>0</v>
      </c>
      <c r="J3979">
        <v>0.49</v>
      </c>
      <c r="K3979">
        <v>0</v>
      </c>
      <c r="L3979" t="e">
        <v>#N/A</v>
      </c>
      <c r="M3979">
        <v>0</v>
      </c>
      <c r="N3979">
        <v>0.19</v>
      </c>
      <c r="O3979">
        <v>0</v>
      </c>
      <c r="P3979">
        <v>0</v>
      </c>
      <c r="Q3979">
        <v>0</v>
      </c>
    </row>
    <row r="3980" spans="1:17" hidden="1" x14ac:dyDescent="0.25">
      <c r="A3980" t="s">
        <v>16214</v>
      </c>
      <c r="B3980" t="s">
        <v>3343</v>
      </c>
      <c r="C3980" t="s">
        <v>608</v>
      </c>
      <c r="D3980">
        <v>124</v>
      </c>
      <c r="E3980" t="str">
        <f>VLOOKUP(A3980,cards!A:C,3,FALSE)</f>
        <v>Rare</v>
      </c>
      <c r="F3980">
        <v>0</v>
      </c>
      <c r="G3980" t="s">
        <v>25169</v>
      </c>
      <c r="H3980" t="s">
        <v>23510</v>
      </c>
      <c r="I3980">
        <v>1</v>
      </c>
      <c r="J3980">
        <v>0.54</v>
      </c>
      <c r="K3980">
        <v>0</v>
      </c>
      <c r="L3980" t="e">
        <v>#N/A</v>
      </c>
      <c r="M3980">
        <v>0</v>
      </c>
      <c r="N3980">
        <v>0</v>
      </c>
      <c r="O3980">
        <v>0</v>
      </c>
      <c r="P3980">
        <v>0.54</v>
      </c>
      <c r="Q3980">
        <v>0</v>
      </c>
    </row>
    <row r="3981" spans="1:17" hidden="1" x14ac:dyDescent="0.25">
      <c r="A3981" t="s">
        <v>16215</v>
      </c>
      <c r="B3981" t="s">
        <v>3343</v>
      </c>
      <c r="C3981" t="s">
        <v>527</v>
      </c>
      <c r="D3981">
        <v>125</v>
      </c>
      <c r="E3981" t="str">
        <f>VLOOKUP(A3981,cards!A:C,3,FALSE)</f>
        <v>Rare</v>
      </c>
      <c r="F3981">
        <v>2</v>
      </c>
      <c r="G3981" t="s">
        <v>23626</v>
      </c>
      <c r="H3981" t="s">
        <v>23510</v>
      </c>
      <c r="I3981">
        <v>0</v>
      </c>
      <c r="J3981">
        <v>0.78</v>
      </c>
      <c r="K3981">
        <v>0</v>
      </c>
      <c r="L3981" t="e">
        <v>#N/A</v>
      </c>
      <c r="M3981">
        <v>0</v>
      </c>
      <c r="N3981">
        <v>0.62</v>
      </c>
      <c r="O3981">
        <v>0</v>
      </c>
      <c r="P3981">
        <v>0</v>
      </c>
      <c r="Q3981">
        <v>0</v>
      </c>
    </row>
    <row r="3982" spans="1:17" hidden="1" x14ac:dyDescent="0.25">
      <c r="A3982" t="s">
        <v>16216</v>
      </c>
      <c r="B3982" t="s">
        <v>3343</v>
      </c>
      <c r="C3982" t="s">
        <v>211</v>
      </c>
      <c r="D3982">
        <v>126</v>
      </c>
      <c r="E3982" t="str">
        <f>VLOOKUP(A3982,cards!A:C,3,FALSE)</f>
        <v>Rare Holo</v>
      </c>
      <c r="F3982">
        <v>0</v>
      </c>
      <c r="G3982" t="s">
        <v>23510</v>
      </c>
      <c r="H3982" t="s">
        <v>23744</v>
      </c>
      <c r="I3982">
        <v>1</v>
      </c>
      <c r="J3982">
        <v>1</v>
      </c>
      <c r="K3982">
        <v>0</v>
      </c>
      <c r="L3982" t="e">
        <v>#N/A</v>
      </c>
      <c r="M3982">
        <v>0</v>
      </c>
      <c r="N3982">
        <v>0</v>
      </c>
      <c r="O3982">
        <v>0</v>
      </c>
      <c r="P3982">
        <v>1</v>
      </c>
      <c r="Q3982">
        <v>0</v>
      </c>
    </row>
    <row r="3983" spans="1:17" hidden="1" x14ac:dyDescent="0.25">
      <c r="A3983" t="s">
        <v>16217</v>
      </c>
      <c r="B3983" t="s">
        <v>3343</v>
      </c>
      <c r="C3983" t="s">
        <v>1454</v>
      </c>
      <c r="D3983">
        <v>127</v>
      </c>
      <c r="E3983" t="str">
        <f>VLOOKUP(A3983,cards!A:C,3,FALSE)</f>
        <v>Rare Holo</v>
      </c>
      <c r="F3983">
        <v>1</v>
      </c>
      <c r="G3983" t="s">
        <v>23510</v>
      </c>
      <c r="H3983" t="s">
        <v>23923</v>
      </c>
      <c r="I3983">
        <v>0</v>
      </c>
      <c r="J3983">
        <v>0.81</v>
      </c>
      <c r="K3983">
        <v>0</v>
      </c>
      <c r="L3983" t="e">
        <v>#N/A</v>
      </c>
      <c r="M3983">
        <v>0</v>
      </c>
      <c r="N3983">
        <v>0</v>
      </c>
      <c r="O3983">
        <v>0.81</v>
      </c>
      <c r="P3983">
        <v>0</v>
      </c>
      <c r="Q3983">
        <v>0</v>
      </c>
    </row>
    <row r="3984" spans="1:17" x14ac:dyDescent="0.25">
      <c r="A3984" t="s">
        <v>5874</v>
      </c>
      <c r="B3984" t="s">
        <v>265</v>
      </c>
      <c r="C3984" t="s">
        <v>5313</v>
      </c>
      <c r="D3984">
        <v>121</v>
      </c>
      <c r="E3984" t="str">
        <f>VLOOKUP(A3984,cards!A:C,3,FALSE)</f>
        <v>Common</v>
      </c>
      <c r="F3984">
        <v>2</v>
      </c>
      <c r="G3984" t="s">
        <v>23625</v>
      </c>
      <c r="H3984" t="s">
        <v>23510</v>
      </c>
      <c r="I3984">
        <v>0</v>
      </c>
      <c r="J3984">
        <v>0</v>
      </c>
      <c r="K3984">
        <v>0</v>
      </c>
      <c r="L3984" t="e">
        <v>#N/A</v>
      </c>
      <c r="M3984">
        <v>0</v>
      </c>
      <c r="N3984">
        <v>0.56000000000000005</v>
      </c>
      <c r="O3984">
        <v>0</v>
      </c>
      <c r="P3984">
        <v>0</v>
      </c>
      <c r="Q3984">
        <v>0</v>
      </c>
    </row>
    <row r="3985" spans="1:17" hidden="1" x14ac:dyDescent="0.25">
      <c r="A3985" t="s">
        <v>16219</v>
      </c>
      <c r="B3985" t="s">
        <v>3343</v>
      </c>
      <c r="C3985" t="s">
        <v>1951</v>
      </c>
      <c r="D3985">
        <v>129</v>
      </c>
      <c r="E3985" t="str">
        <f>VLOOKUP(A3985,cards!A:C,3,FALSE)</f>
        <v>Rare Holo</v>
      </c>
      <c r="F3985">
        <v>0</v>
      </c>
      <c r="G3985" t="s">
        <v>23510</v>
      </c>
      <c r="H3985" t="s">
        <v>25163</v>
      </c>
      <c r="I3985">
        <v>1</v>
      </c>
      <c r="J3985">
        <v>0.37</v>
      </c>
      <c r="K3985">
        <v>0</v>
      </c>
      <c r="L3985" t="e">
        <v>#N/A</v>
      </c>
      <c r="M3985">
        <v>0</v>
      </c>
      <c r="N3985">
        <v>0</v>
      </c>
      <c r="O3985">
        <v>0</v>
      </c>
      <c r="P3985">
        <v>0.37</v>
      </c>
      <c r="Q3985">
        <v>0</v>
      </c>
    </row>
    <row r="3986" spans="1:17" hidden="1" x14ac:dyDescent="0.25">
      <c r="A3986" t="s">
        <v>16221</v>
      </c>
      <c r="B3986" t="s">
        <v>3343</v>
      </c>
      <c r="C3986" t="s">
        <v>2312</v>
      </c>
      <c r="D3986">
        <v>131</v>
      </c>
      <c r="E3986" t="str">
        <f>VLOOKUP(A3986,cards!A:C,3,FALSE)</f>
        <v>Uncommon</v>
      </c>
      <c r="F3986">
        <v>1</v>
      </c>
      <c r="G3986" t="s">
        <v>25457</v>
      </c>
      <c r="H3986" t="s">
        <v>23510</v>
      </c>
      <c r="I3986">
        <v>0</v>
      </c>
      <c r="J3986">
        <v>0.41</v>
      </c>
      <c r="K3986">
        <v>0</v>
      </c>
      <c r="L3986" t="e">
        <v>#N/A</v>
      </c>
      <c r="M3986">
        <v>0</v>
      </c>
      <c r="N3986">
        <v>0.2</v>
      </c>
      <c r="O3986">
        <v>0</v>
      </c>
      <c r="P3986">
        <v>0</v>
      </c>
      <c r="Q3986">
        <v>0</v>
      </c>
    </row>
    <row r="3987" spans="1:17" x14ac:dyDescent="0.25">
      <c r="A3987" t="s">
        <v>5962</v>
      </c>
      <c r="B3987" t="s">
        <v>274</v>
      </c>
      <c r="C3987" t="s">
        <v>313</v>
      </c>
      <c r="D3987">
        <v>79</v>
      </c>
      <c r="E3987" t="str">
        <f>VLOOKUP(A3987,cards!A:C,3,FALSE)</f>
        <v>Common</v>
      </c>
      <c r="F3987">
        <v>2</v>
      </c>
      <c r="G3987" t="s">
        <v>23625</v>
      </c>
      <c r="H3987" t="s">
        <v>23510</v>
      </c>
      <c r="I3987">
        <v>0</v>
      </c>
      <c r="J3987">
        <v>0</v>
      </c>
      <c r="K3987">
        <v>0</v>
      </c>
      <c r="L3987" t="e">
        <v>#N/A</v>
      </c>
      <c r="M3987">
        <v>0</v>
      </c>
      <c r="N3987">
        <v>0.56000000000000005</v>
      </c>
      <c r="O3987">
        <v>0</v>
      </c>
      <c r="P3987">
        <v>0</v>
      </c>
      <c r="Q3987">
        <v>0</v>
      </c>
    </row>
    <row r="3988" spans="1:17" hidden="1" x14ac:dyDescent="0.25">
      <c r="A3988" t="s">
        <v>16224</v>
      </c>
      <c r="B3988" t="s">
        <v>3343</v>
      </c>
      <c r="C3988" t="s">
        <v>154</v>
      </c>
      <c r="D3988">
        <v>134</v>
      </c>
      <c r="E3988" t="str">
        <f>VLOOKUP(A3988,cards!A:C,3,FALSE)</f>
        <v>Rare</v>
      </c>
      <c r="F3988">
        <v>1</v>
      </c>
      <c r="G3988" t="s">
        <v>23625</v>
      </c>
      <c r="H3988" t="s">
        <v>23510</v>
      </c>
      <c r="I3988">
        <v>0</v>
      </c>
      <c r="J3988">
        <v>0.62</v>
      </c>
      <c r="K3988">
        <v>0</v>
      </c>
      <c r="L3988" t="e">
        <v>#N/A</v>
      </c>
      <c r="M3988">
        <v>0</v>
      </c>
      <c r="N3988">
        <v>0.28000000000000003</v>
      </c>
      <c r="O3988">
        <v>0</v>
      </c>
      <c r="P3988">
        <v>0</v>
      </c>
      <c r="Q3988">
        <v>0</v>
      </c>
    </row>
    <row r="3989" spans="1:17" x14ac:dyDescent="0.25">
      <c r="A3989" t="s">
        <v>6035</v>
      </c>
      <c r="B3989" t="s">
        <v>319</v>
      </c>
      <c r="C3989" t="s">
        <v>357</v>
      </c>
      <c r="D3989">
        <v>69</v>
      </c>
      <c r="E3989" t="str">
        <f>VLOOKUP(A3989,cards!A:C,3,FALSE)</f>
        <v>Common</v>
      </c>
      <c r="F3989">
        <v>1</v>
      </c>
      <c r="G3989" t="s">
        <v>25502</v>
      </c>
      <c r="H3989" t="s">
        <v>23510</v>
      </c>
      <c r="I3989">
        <v>0</v>
      </c>
      <c r="J3989">
        <v>0</v>
      </c>
      <c r="K3989">
        <v>0</v>
      </c>
      <c r="L3989" t="e">
        <v>#N/A</v>
      </c>
      <c r="M3989">
        <v>0</v>
      </c>
      <c r="N3989">
        <v>0.56000000000000005</v>
      </c>
      <c r="O3989">
        <v>0</v>
      </c>
      <c r="P3989">
        <v>0</v>
      </c>
      <c r="Q3989">
        <v>0</v>
      </c>
    </row>
    <row r="3990" spans="1:17" x14ac:dyDescent="0.25">
      <c r="A3990" t="s">
        <v>6169</v>
      </c>
      <c r="B3990" t="s">
        <v>425</v>
      </c>
      <c r="C3990" t="s">
        <v>500</v>
      </c>
      <c r="D3990">
        <v>71</v>
      </c>
      <c r="E3990" t="str">
        <f>VLOOKUP(A3990,cards!A:C,3,FALSE)</f>
        <v>Common</v>
      </c>
      <c r="F3990">
        <v>1</v>
      </c>
      <c r="G3990" t="s">
        <v>25502</v>
      </c>
      <c r="H3990" t="s">
        <v>23510</v>
      </c>
      <c r="I3990">
        <v>0</v>
      </c>
      <c r="J3990">
        <v>0</v>
      </c>
      <c r="K3990">
        <v>0</v>
      </c>
      <c r="L3990" t="e">
        <v>#N/A</v>
      </c>
      <c r="M3990">
        <v>0</v>
      </c>
      <c r="N3990">
        <v>0.56000000000000005</v>
      </c>
      <c r="O3990">
        <v>0</v>
      </c>
      <c r="P3990">
        <v>0</v>
      </c>
      <c r="Q3990">
        <v>0</v>
      </c>
    </row>
    <row r="3991" spans="1:17" hidden="1" x14ac:dyDescent="0.25">
      <c r="A3991" t="s">
        <v>16228</v>
      </c>
      <c r="B3991" t="s">
        <v>3343</v>
      </c>
      <c r="C3991" t="s">
        <v>544</v>
      </c>
      <c r="D3991">
        <v>138</v>
      </c>
      <c r="E3991" t="str">
        <f>VLOOKUP(A3991,cards!A:C,3,FALSE)</f>
        <v>Rare</v>
      </c>
      <c r="F3991">
        <v>2</v>
      </c>
      <c r="G3991" t="s">
        <v>25147</v>
      </c>
      <c r="H3991" t="s">
        <v>23510</v>
      </c>
      <c r="I3991">
        <v>0</v>
      </c>
      <c r="J3991">
        <v>1.06</v>
      </c>
      <c r="K3991">
        <v>0</v>
      </c>
      <c r="L3991" t="e">
        <v>#N/A</v>
      </c>
      <c r="M3991">
        <v>0</v>
      </c>
      <c r="N3991">
        <v>0.72</v>
      </c>
      <c r="O3991">
        <v>0</v>
      </c>
      <c r="P3991">
        <v>0</v>
      </c>
      <c r="Q3991">
        <v>0</v>
      </c>
    </row>
    <row r="3992" spans="1:17" x14ac:dyDescent="0.25">
      <c r="A3992" t="s">
        <v>6172</v>
      </c>
      <c r="B3992" t="s">
        <v>425</v>
      </c>
      <c r="C3992" t="s">
        <v>479</v>
      </c>
      <c r="D3992">
        <v>74</v>
      </c>
      <c r="E3992" t="str">
        <f>VLOOKUP(A3992,cards!A:C,3,FALSE)</f>
        <v>Common</v>
      </c>
      <c r="F3992">
        <v>1</v>
      </c>
      <c r="G3992" t="s">
        <v>25502</v>
      </c>
      <c r="H3992" t="s">
        <v>23510</v>
      </c>
      <c r="I3992">
        <v>0</v>
      </c>
      <c r="J3992">
        <v>0</v>
      </c>
      <c r="K3992">
        <v>0</v>
      </c>
      <c r="L3992" t="e">
        <v>#N/A</v>
      </c>
      <c r="M3992">
        <v>0</v>
      </c>
      <c r="N3992">
        <v>0.56000000000000005</v>
      </c>
      <c r="O3992">
        <v>0</v>
      </c>
      <c r="P3992">
        <v>0</v>
      </c>
      <c r="Q3992">
        <v>0</v>
      </c>
    </row>
    <row r="3993" spans="1:17" hidden="1" x14ac:dyDescent="0.25">
      <c r="A3993" t="s">
        <v>16230</v>
      </c>
      <c r="B3993" t="s">
        <v>3343</v>
      </c>
      <c r="C3993" t="s">
        <v>852</v>
      </c>
      <c r="D3993">
        <v>140</v>
      </c>
      <c r="E3993" t="str">
        <f>VLOOKUP(A3993,cards!A:C,3,FALSE)</f>
        <v>Uncommon</v>
      </c>
      <c r="F3993">
        <v>1</v>
      </c>
      <c r="G3993" t="s">
        <v>25352</v>
      </c>
      <c r="H3993" t="s">
        <v>23510</v>
      </c>
      <c r="I3993">
        <v>0</v>
      </c>
      <c r="J3993">
        <v>0.55000000000000004</v>
      </c>
      <c r="K3993">
        <v>0</v>
      </c>
      <c r="L3993" t="e">
        <v>#N/A</v>
      </c>
      <c r="M3993">
        <v>0</v>
      </c>
      <c r="N3993">
        <v>0.27</v>
      </c>
      <c r="O3993">
        <v>0</v>
      </c>
      <c r="P3993">
        <v>0</v>
      </c>
      <c r="Q3993">
        <v>0</v>
      </c>
    </row>
    <row r="3994" spans="1:17" hidden="1" x14ac:dyDescent="0.25">
      <c r="A3994" t="s">
        <v>16231</v>
      </c>
      <c r="B3994" t="s">
        <v>3343</v>
      </c>
      <c r="C3994" t="s">
        <v>872</v>
      </c>
      <c r="D3994">
        <v>141</v>
      </c>
      <c r="E3994" t="str">
        <f>VLOOKUP(A3994,cards!A:C,3,FALSE)</f>
        <v>Rare Holo</v>
      </c>
      <c r="F3994">
        <v>2</v>
      </c>
      <c r="G3994" t="s">
        <v>23510</v>
      </c>
      <c r="H3994" t="s">
        <v>25502</v>
      </c>
      <c r="I3994">
        <v>0</v>
      </c>
      <c r="J3994">
        <v>0.98</v>
      </c>
      <c r="K3994">
        <v>0</v>
      </c>
      <c r="L3994" t="e">
        <v>#N/A</v>
      </c>
      <c r="M3994">
        <v>0</v>
      </c>
      <c r="N3994">
        <v>0</v>
      </c>
      <c r="O3994">
        <v>1.1200000000000001</v>
      </c>
      <c r="P3994">
        <v>0</v>
      </c>
      <c r="Q3994">
        <v>0</v>
      </c>
    </row>
    <row r="3995" spans="1:17" hidden="1" x14ac:dyDescent="0.25">
      <c r="A3995" t="s">
        <v>16232</v>
      </c>
      <c r="B3995" t="s">
        <v>3343</v>
      </c>
      <c r="C3995" t="s">
        <v>2571</v>
      </c>
      <c r="D3995">
        <v>142</v>
      </c>
      <c r="E3995" t="str">
        <f>VLOOKUP(A3995,cards!A:C,3,FALSE)</f>
        <v>Uncommon</v>
      </c>
      <c r="F3995">
        <v>2</v>
      </c>
      <c r="G3995" t="s">
        <v>25458</v>
      </c>
      <c r="H3995" t="s">
        <v>23510</v>
      </c>
      <c r="I3995">
        <v>0</v>
      </c>
      <c r="J3995">
        <v>1.08</v>
      </c>
      <c r="K3995">
        <v>0</v>
      </c>
      <c r="L3995" t="e">
        <v>#N/A</v>
      </c>
      <c r="M3995">
        <v>0</v>
      </c>
      <c r="N3995">
        <v>0.38</v>
      </c>
      <c r="O3995">
        <v>0</v>
      </c>
      <c r="P3995">
        <v>0</v>
      </c>
      <c r="Q3995">
        <v>0</v>
      </c>
    </row>
    <row r="3996" spans="1:17" hidden="1" x14ac:dyDescent="0.25">
      <c r="A3996" t="s">
        <v>16233</v>
      </c>
      <c r="B3996" t="s">
        <v>3343</v>
      </c>
      <c r="C3996" t="s">
        <v>2541</v>
      </c>
      <c r="D3996">
        <v>143</v>
      </c>
      <c r="E3996" t="str">
        <f>VLOOKUP(A3996,cards!A:C,3,FALSE)</f>
        <v>Uncommon</v>
      </c>
      <c r="F3996">
        <v>1</v>
      </c>
      <c r="G3996" t="s">
        <v>25459</v>
      </c>
      <c r="H3996" t="s">
        <v>23510</v>
      </c>
      <c r="I3996">
        <v>0</v>
      </c>
      <c r="J3996">
        <v>0.64</v>
      </c>
      <c r="K3996">
        <v>0</v>
      </c>
      <c r="L3996" t="e">
        <v>#N/A</v>
      </c>
      <c r="M3996">
        <v>0</v>
      </c>
      <c r="N3996">
        <v>0.15</v>
      </c>
      <c r="O3996">
        <v>0</v>
      </c>
      <c r="P3996">
        <v>0</v>
      </c>
      <c r="Q3996">
        <v>0</v>
      </c>
    </row>
    <row r="3997" spans="1:17" hidden="1" x14ac:dyDescent="0.25">
      <c r="A3997" t="s">
        <v>16234</v>
      </c>
      <c r="B3997" t="s">
        <v>3343</v>
      </c>
      <c r="C3997" t="s">
        <v>5395</v>
      </c>
      <c r="D3997">
        <v>144</v>
      </c>
      <c r="E3997" t="str">
        <f>VLOOKUP(A3997,cards!A:C,3,FALSE)</f>
        <v>Rare Prism Star</v>
      </c>
      <c r="F3997">
        <v>1</v>
      </c>
      <c r="G3997" t="s">
        <v>23510</v>
      </c>
      <c r="H3997" t="s">
        <v>23558</v>
      </c>
      <c r="I3997">
        <v>0</v>
      </c>
      <c r="J3997">
        <v>0</v>
      </c>
      <c r="K3997">
        <v>0</v>
      </c>
      <c r="L3997" t="e">
        <v>#N/A</v>
      </c>
      <c r="M3997">
        <v>0</v>
      </c>
      <c r="N3997">
        <v>0</v>
      </c>
      <c r="O3997">
        <v>0.86</v>
      </c>
      <c r="P3997">
        <v>0</v>
      </c>
      <c r="Q3997">
        <v>0</v>
      </c>
    </row>
    <row r="3998" spans="1:17" x14ac:dyDescent="0.25">
      <c r="A3998" t="s">
        <v>6193</v>
      </c>
      <c r="B3998" t="s">
        <v>425</v>
      </c>
      <c r="C3998" t="s">
        <v>417</v>
      </c>
      <c r="D3998">
        <v>95</v>
      </c>
      <c r="E3998" t="str">
        <f>VLOOKUP(A3998,cards!A:C,3,FALSE)</f>
        <v>Common</v>
      </c>
      <c r="F3998">
        <v>1</v>
      </c>
      <c r="G3998" t="s">
        <v>25502</v>
      </c>
      <c r="H3998" t="s">
        <v>23510</v>
      </c>
      <c r="I3998">
        <v>0</v>
      </c>
      <c r="J3998">
        <v>0</v>
      </c>
      <c r="K3998">
        <v>0</v>
      </c>
      <c r="L3998" t="e">
        <v>#N/A</v>
      </c>
      <c r="M3998">
        <v>0</v>
      </c>
      <c r="N3998">
        <v>0.56000000000000005</v>
      </c>
      <c r="O3998">
        <v>0</v>
      </c>
      <c r="P3998">
        <v>0</v>
      </c>
      <c r="Q3998">
        <v>0</v>
      </c>
    </row>
    <row r="3999" spans="1:17" x14ac:dyDescent="0.25">
      <c r="A3999" t="s">
        <v>9230</v>
      </c>
      <c r="B3999" t="s">
        <v>1453</v>
      </c>
      <c r="C3999" t="s">
        <v>209</v>
      </c>
      <c r="D3999">
        <v>78</v>
      </c>
      <c r="E3999" t="str">
        <f>VLOOKUP(A3999,cards!A:C,3,FALSE)</f>
        <v>Common</v>
      </c>
      <c r="F3999">
        <v>1</v>
      </c>
      <c r="G3999" t="s">
        <v>25502</v>
      </c>
      <c r="H3999" t="s">
        <v>23510</v>
      </c>
      <c r="I3999">
        <v>0</v>
      </c>
      <c r="J3999">
        <v>2.1800000000000002</v>
      </c>
      <c r="K3999">
        <v>0</v>
      </c>
      <c r="L3999" t="e">
        <v>#N/A</v>
      </c>
      <c r="M3999">
        <v>0</v>
      </c>
      <c r="N3999">
        <v>0.56000000000000005</v>
      </c>
      <c r="O3999">
        <v>0</v>
      </c>
      <c r="P3999">
        <v>0</v>
      </c>
      <c r="Q3999">
        <v>0</v>
      </c>
    </row>
    <row r="4000" spans="1:17" hidden="1" x14ac:dyDescent="0.25">
      <c r="A4000" t="s">
        <v>16238</v>
      </c>
      <c r="B4000" t="s">
        <v>3343</v>
      </c>
      <c r="C4000" t="s">
        <v>2882</v>
      </c>
      <c r="D4000">
        <v>148</v>
      </c>
      <c r="E4000" t="str">
        <f>VLOOKUP(A4000,cards!A:C,3,FALSE)</f>
        <v>Uncommon</v>
      </c>
      <c r="F4000">
        <v>1</v>
      </c>
      <c r="G4000" t="s">
        <v>25458</v>
      </c>
      <c r="H4000" t="s">
        <v>23510</v>
      </c>
      <c r="I4000">
        <v>0</v>
      </c>
      <c r="J4000">
        <v>0.37</v>
      </c>
      <c r="K4000">
        <v>0</v>
      </c>
      <c r="L4000" t="e">
        <v>#N/A</v>
      </c>
      <c r="M4000">
        <v>0</v>
      </c>
      <c r="N4000">
        <v>0.19</v>
      </c>
      <c r="O4000">
        <v>0</v>
      </c>
      <c r="P4000">
        <v>0</v>
      </c>
      <c r="Q4000">
        <v>0</v>
      </c>
    </row>
    <row r="4001" spans="1:17" hidden="1" x14ac:dyDescent="0.25">
      <c r="A4001" t="s">
        <v>16239</v>
      </c>
      <c r="B4001" t="s">
        <v>3343</v>
      </c>
      <c r="C4001" t="s">
        <v>3349</v>
      </c>
      <c r="D4001">
        <v>149</v>
      </c>
      <c r="E4001" t="str">
        <f>VLOOKUP(A4001,cards!A:C,3,FALSE)</f>
        <v>Rare Holo GX</v>
      </c>
      <c r="F4001">
        <v>1</v>
      </c>
      <c r="G4001" t="s">
        <v>23510</v>
      </c>
      <c r="H4001" t="s">
        <v>25550</v>
      </c>
      <c r="I4001">
        <v>0</v>
      </c>
      <c r="J4001">
        <v>0</v>
      </c>
      <c r="K4001">
        <v>0</v>
      </c>
      <c r="L4001" t="e">
        <v>#N/A</v>
      </c>
      <c r="M4001">
        <v>0</v>
      </c>
      <c r="N4001">
        <v>0</v>
      </c>
      <c r="O4001">
        <v>5.21</v>
      </c>
      <c r="P4001">
        <v>0</v>
      </c>
      <c r="Q4001">
        <v>0</v>
      </c>
    </row>
    <row r="4002" spans="1:17" hidden="1" x14ac:dyDescent="0.25">
      <c r="A4002" t="s">
        <v>16240</v>
      </c>
      <c r="B4002" t="s">
        <v>3343</v>
      </c>
      <c r="C4002" t="s">
        <v>2985</v>
      </c>
      <c r="D4002">
        <v>150</v>
      </c>
      <c r="E4002" t="str">
        <f>VLOOKUP(A4002,cards!A:C,3,FALSE)</f>
        <v>Rare Holo</v>
      </c>
      <c r="F4002">
        <v>1</v>
      </c>
      <c r="G4002" t="s">
        <v>23510</v>
      </c>
      <c r="H4002" t="s">
        <v>24972</v>
      </c>
      <c r="I4002">
        <v>0</v>
      </c>
      <c r="J4002">
        <v>1.45</v>
      </c>
      <c r="K4002">
        <v>0</v>
      </c>
      <c r="L4002" t="e">
        <v>#N/A</v>
      </c>
      <c r="M4002">
        <v>0</v>
      </c>
      <c r="N4002">
        <v>0</v>
      </c>
      <c r="O4002">
        <v>0.97</v>
      </c>
      <c r="P4002">
        <v>0</v>
      </c>
      <c r="Q4002">
        <v>0</v>
      </c>
    </row>
    <row r="4003" spans="1:17" x14ac:dyDescent="0.25">
      <c r="A4003" t="s">
        <v>9421</v>
      </c>
      <c r="B4003" t="s">
        <v>1557</v>
      </c>
      <c r="C4003" t="s">
        <v>1588</v>
      </c>
      <c r="D4003">
        <v>83</v>
      </c>
      <c r="E4003" t="str">
        <f>VLOOKUP(A4003,cards!A:C,3,FALSE)</f>
        <v>Common</v>
      </c>
      <c r="F4003">
        <v>2</v>
      </c>
      <c r="G4003" t="s">
        <v>23625</v>
      </c>
      <c r="H4003" t="s">
        <v>23510</v>
      </c>
      <c r="I4003">
        <v>0</v>
      </c>
      <c r="J4003">
        <v>0.99</v>
      </c>
      <c r="K4003">
        <v>0</v>
      </c>
      <c r="L4003" t="e">
        <v>#N/A</v>
      </c>
      <c r="M4003">
        <v>0</v>
      </c>
      <c r="N4003">
        <v>0.56000000000000005</v>
      </c>
      <c r="O4003">
        <v>0</v>
      </c>
      <c r="P4003">
        <v>0</v>
      </c>
      <c r="Q4003">
        <v>0</v>
      </c>
    </row>
    <row r="4004" spans="1:17" hidden="1" x14ac:dyDescent="0.25">
      <c r="A4004" t="s">
        <v>16243</v>
      </c>
      <c r="B4004" t="s">
        <v>3343</v>
      </c>
      <c r="C4004" t="s">
        <v>637</v>
      </c>
      <c r="D4004">
        <v>153</v>
      </c>
      <c r="E4004" t="str">
        <f>VLOOKUP(A4004,cards!A:C,3,FALSE)</f>
        <v>Rare Holo</v>
      </c>
      <c r="F4004">
        <v>1</v>
      </c>
      <c r="G4004" t="s">
        <v>23510</v>
      </c>
      <c r="H4004" t="s">
        <v>23623</v>
      </c>
      <c r="I4004">
        <v>0</v>
      </c>
      <c r="J4004">
        <v>0.56999999999999995</v>
      </c>
      <c r="K4004">
        <v>0</v>
      </c>
      <c r="L4004" t="e">
        <v>#N/A</v>
      </c>
      <c r="M4004">
        <v>0</v>
      </c>
      <c r="N4004">
        <v>0</v>
      </c>
      <c r="O4004">
        <v>0.39</v>
      </c>
      <c r="P4004">
        <v>0</v>
      </c>
      <c r="Q4004">
        <v>0</v>
      </c>
    </row>
    <row r="4005" spans="1:17" hidden="1" x14ac:dyDescent="0.25">
      <c r="A4005" t="s">
        <v>16244</v>
      </c>
      <c r="B4005" t="s">
        <v>3343</v>
      </c>
      <c r="C4005" t="s">
        <v>5396</v>
      </c>
      <c r="D4005">
        <v>154</v>
      </c>
      <c r="E4005" t="str">
        <f>VLOOKUP(A4005,cards!A:C,3,FALSE)</f>
        <v>Rare Prism Star</v>
      </c>
      <c r="F4005">
        <v>1</v>
      </c>
      <c r="G4005" t="s">
        <v>23510</v>
      </c>
      <c r="H4005" t="s">
        <v>23914</v>
      </c>
      <c r="I4005">
        <v>0</v>
      </c>
      <c r="J4005">
        <v>0</v>
      </c>
      <c r="K4005">
        <v>0</v>
      </c>
      <c r="L4005" t="e">
        <v>#N/A</v>
      </c>
      <c r="M4005">
        <v>0</v>
      </c>
      <c r="N4005">
        <v>0</v>
      </c>
      <c r="O4005">
        <v>3.55</v>
      </c>
      <c r="P4005">
        <v>0</v>
      </c>
      <c r="Q4005">
        <v>0</v>
      </c>
    </row>
    <row r="4006" spans="1:17" x14ac:dyDescent="0.25">
      <c r="A4006" t="s">
        <v>10856</v>
      </c>
      <c r="B4006" t="s">
        <v>1857</v>
      </c>
      <c r="C4006" t="s">
        <v>217</v>
      </c>
      <c r="D4006">
        <v>54</v>
      </c>
      <c r="E4006" t="str">
        <f>VLOOKUP(A4006,cards!A:C,3,FALSE)</f>
        <v>Common</v>
      </c>
      <c r="F4006">
        <v>2</v>
      </c>
      <c r="G4006" t="s">
        <v>23625</v>
      </c>
      <c r="H4006" t="s">
        <v>23510</v>
      </c>
      <c r="I4006">
        <v>0</v>
      </c>
      <c r="J4006">
        <v>1.48</v>
      </c>
      <c r="K4006">
        <v>0</v>
      </c>
      <c r="L4006" t="e">
        <v>#N/A</v>
      </c>
      <c r="M4006">
        <v>0</v>
      </c>
      <c r="N4006">
        <v>0.56000000000000005</v>
      </c>
      <c r="O4006">
        <v>0</v>
      </c>
      <c r="P4006">
        <v>0</v>
      </c>
      <c r="Q4006">
        <v>0</v>
      </c>
    </row>
    <row r="4007" spans="1:17" hidden="1" x14ac:dyDescent="0.25">
      <c r="A4007" t="s">
        <v>16247</v>
      </c>
      <c r="B4007" t="s">
        <v>3343</v>
      </c>
      <c r="C4007" t="s">
        <v>210</v>
      </c>
      <c r="D4007">
        <v>157</v>
      </c>
      <c r="E4007" t="str">
        <f>VLOOKUP(A4007,cards!A:C,3,FALSE)</f>
        <v>Rare</v>
      </c>
      <c r="F4007">
        <v>2</v>
      </c>
      <c r="G4007" t="s">
        <v>25169</v>
      </c>
      <c r="H4007" t="s">
        <v>23510</v>
      </c>
      <c r="I4007">
        <v>0</v>
      </c>
      <c r="J4007">
        <v>0.63</v>
      </c>
      <c r="K4007">
        <v>0</v>
      </c>
      <c r="L4007" t="e">
        <v>#N/A</v>
      </c>
      <c r="M4007">
        <v>0</v>
      </c>
      <c r="N4007">
        <v>0.8</v>
      </c>
      <c r="O4007">
        <v>0</v>
      </c>
      <c r="P4007">
        <v>0</v>
      </c>
      <c r="Q4007">
        <v>0</v>
      </c>
    </row>
    <row r="4008" spans="1:17" hidden="1" x14ac:dyDescent="0.25">
      <c r="A4008" t="s">
        <v>16250</v>
      </c>
      <c r="B4008" t="s">
        <v>3343</v>
      </c>
      <c r="C4008" t="s">
        <v>1199</v>
      </c>
      <c r="D4008">
        <v>160</v>
      </c>
      <c r="E4008" t="str">
        <f>VLOOKUP(A4008,cards!A:C,3,FALSE)</f>
        <v>Rare</v>
      </c>
      <c r="F4008">
        <v>1</v>
      </c>
      <c r="G4008" t="s">
        <v>25242</v>
      </c>
      <c r="H4008" t="s">
        <v>23510</v>
      </c>
      <c r="I4008">
        <v>0</v>
      </c>
      <c r="J4008">
        <v>1.37</v>
      </c>
      <c r="K4008">
        <v>0</v>
      </c>
      <c r="L4008" t="e">
        <v>#N/A</v>
      </c>
      <c r="M4008">
        <v>0</v>
      </c>
      <c r="N4008">
        <v>0.54</v>
      </c>
      <c r="O4008">
        <v>0</v>
      </c>
      <c r="P4008">
        <v>0</v>
      </c>
      <c r="Q4008">
        <v>0</v>
      </c>
    </row>
    <row r="4009" spans="1:17" hidden="1" x14ac:dyDescent="0.25">
      <c r="A4009" t="s">
        <v>16252</v>
      </c>
      <c r="B4009" t="s">
        <v>3343</v>
      </c>
      <c r="C4009" t="s">
        <v>897</v>
      </c>
      <c r="D4009">
        <v>162</v>
      </c>
      <c r="E4009" t="str">
        <f>VLOOKUP(A4009,cards!A:C,3,FALSE)</f>
        <v>Uncommon</v>
      </c>
      <c r="F4009">
        <v>2</v>
      </c>
      <c r="G4009" t="s">
        <v>25438</v>
      </c>
      <c r="H4009" t="s">
        <v>23510</v>
      </c>
      <c r="I4009">
        <v>1</v>
      </c>
      <c r="J4009">
        <v>0.52</v>
      </c>
      <c r="K4009">
        <v>0</v>
      </c>
      <c r="L4009" t="e">
        <v>#N/A</v>
      </c>
      <c r="M4009">
        <v>0</v>
      </c>
      <c r="N4009">
        <v>0.46</v>
      </c>
      <c r="O4009">
        <v>0</v>
      </c>
      <c r="P4009">
        <v>0.52</v>
      </c>
      <c r="Q4009">
        <v>0</v>
      </c>
    </row>
    <row r="4010" spans="1:17" x14ac:dyDescent="0.25">
      <c r="A4010" t="s">
        <v>12829</v>
      </c>
      <c r="B4010" t="s">
        <v>2458</v>
      </c>
      <c r="C4010" t="s">
        <v>1589</v>
      </c>
      <c r="D4010">
        <v>94</v>
      </c>
      <c r="E4010" t="str">
        <f>VLOOKUP(A4010,cards!A:C,3,FALSE)</f>
        <v>Common</v>
      </c>
      <c r="F4010">
        <v>2</v>
      </c>
      <c r="G4010" t="s">
        <v>23625</v>
      </c>
      <c r="H4010" t="s">
        <v>23510</v>
      </c>
      <c r="I4010">
        <v>0</v>
      </c>
      <c r="J4010">
        <v>1.53</v>
      </c>
      <c r="K4010">
        <v>0</v>
      </c>
      <c r="L4010" t="e">
        <v>#N/A</v>
      </c>
      <c r="M4010">
        <v>0</v>
      </c>
      <c r="N4010">
        <v>0.56000000000000005</v>
      </c>
      <c r="O4010">
        <v>0</v>
      </c>
      <c r="P4010">
        <v>0</v>
      </c>
      <c r="Q4010">
        <v>0</v>
      </c>
    </row>
    <row r="4011" spans="1:17" x14ac:dyDescent="0.25">
      <c r="A4011" t="s">
        <v>15529</v>
      </c>
      <c r="B4011" t="s">
        <v>3245</v>
      </c>
      <c r="C4011" t="s">
        <v>1516</v>
      </c>
      <c r="D4011">
        <v>46</v>
      </c>
      <c r="E4011" t="str">
        <f>VLOOKUP(A4011,cards!A:C,3,FALSE)</f>
        <v>Common</v>
      </c>
      <c r="F4011">
        <v>4</v>
      </c>
      <c r="G4011" t="s">
        <v>25749</v>
      </c>
      <c r="H4011" t="s">
        <v>23510</v>
      </c>
      <c r="I4011">
        <v>0</v>
      </c>
      <c r="J4011">
        <v>0.3</v>
      </c>
      <c r="K4011">
        <v>0</v>
      </c>
      <c r="L4011" t="e">
        <v>#N/A</v>
      </c>
      <c r="M4011">
        <v>0</v>
      </c>
      <c r="N4011">
        <v>0.56000000000000005</v>
      </c>
      <c r="O4011">
        <v>0</v>
      </c>
      <c r="P4011">
        <v>0</v>
      </c>
      <c r="Q4011">
        <v>0</v>
      </c>
    </row>
    <row r="4012" spans="1:17" hidden="1" x14ac:dyDescent="0.25">
      <c r="A4012" t="s">
        <v>16255</v>
      </c>
      <c r="B4012" t="s">
        <v>3343</v>
      </c>
      <c r="C4012" t="s">
        <v>2852</v>
      </c>
      <c r="D4012">
        <v>165</v>
      </c>
      <c r="E4012" t="str">
        <f>VLOOKUP(A4012,cards!A:C,3,FALSE)</f>
        <v>Uncommon</v>
      </c>
      <c r="F4012">
        <v>2</v>
      </c>
      <c r="G4012" t="s">
        <v>25305</v>
      </c>
      <c r="H4012" t="s">
        <v>23510</v>
      </c>
      <c r="I4012">
        <v>0</v>
      </c>
      <c r="J4012">
        <v>0.41</v>
      </c>
      <c r="K4012">
        <v>0</v>
      </c>
      <c r="L4012" t="e">
        <v>#N/A</v>
      </c>
      <c r="M4012">
        <v>0</v>
      </c>
      <c r="N4012">
        <v>0.44</v>
      </c>
      <c r="O4012">
        <v>0</v>
      </c>
      <c r="P4012">
        <v>0</v>
      </c>
      <c r="Q4012">
        <v>0</v>
      </c>
    </row>
    <row r="4013" spans="1:17" hidden="1" x14ac:dyDescent="0.25">
      <c r="A4013" t="s">
        <v>16256</v>
      </c>
      <c r="B4013" t="s">
        <v>3343</v>
      </c>
      <c r="C4013" t="s">
        <v>2853</v>
      </c>
      <c r="D4013">
        <v>166</v>
      </c>
      <c r="E4013" t="str">
        <f>VLOOKUP(A4013,cards!A:C,3,FALSE)</f>
        <v>Rare</v>
      </c>
      <c r="F4013">
        <v>0</v>
      </c>
      <c r="G4013" t="s">
        <v>25348</v>
      </c>
      <c r="H4013" t="s">
        <v>23510</v>
      </c>
      <c r="I4013">
        <v>1</v>
      </c>
      <c r="J4013">
        <v>0.47</v>
      </c>
      <c r="K4013">
        <v>0</v>
      </c>
      <c r="L4013" t="e">
        <v>#N/A</v>
      </c>
      <c r="M4013">
        <v>0</v>
      </c>
      <c r="N4013">
        <v>0</v>
      </c>
      <c r="O4013">
        <v>0</v>
      </c>
      <c r="P4013">
        <v>0.47</v>
      </c>
      <c r="Q4013">
        <v>0</v>
      </c>
    </row>
    <row r="4014" spans="1:17" hidden="1" x14ac:dyDescent="0.25">
      <c r="A4014" t="s">
        <v>16257</v>
      </c>
      <c r="B4014" t="s">
        <v>3343</v>
      </c>
      <c r="C4014" t="s">
        <v>3352</v>
      </c>
      <c r="D4014">
        <v>167</v>
      </c>
      <c r="E4014" t="str">
        <f>VLOOKUP(A4014,cards!A:C,3,FALSE)</f>
        <v>Uncommon</v>
      </c>
      <c r="F4014">
        <v>2</v>
      </c>
      <c r="G4014" t="s">
        <v>25170</v>
      </c>
      <c r="H4014" t="s">
        <v>23510</v>
      </c>
      <c r="I4014">
        <v>0</v>
      </c>
      <c r="J4014">
        <v>0.73</v>
      </c>
      <c r="K4014">
        <v>0</v>
      </c>
      <c r="L4014" t="e">
        <v>#N/A</v>
      </c>
      <c r="M4014">
        <v>0</v>
      </c>
      <c r="N4014">
        <v>1</v>
      </c>
      <c r="O4014">
        <v>0</v>
      </c>
      <c r="P4014">
        <v>0</v>
      </c>
      <c r="Q4014">
        <v>0</v>
      </c>
    </row>
    <row r="4015" spans="1:17" hidden="1" x14ac:dyDescent="0.25">
      <c r="A4015" t="s">
        <v>16258</v>
      </c>
      <c r="B4015" t="s">
        <v>3343</v>
      </c>
      <c r="C4015" t="s">
        <v>3353</v>
      </c>
      <c r="D4015">
        <v>168</v>
      </c>
      <c r="E4015" t="str">
        <f>VLOOKUP(A4015,cards!A:C,3,FALSE)</f>
        <v>Uncommon</v>
      </c>
      <c r="F4015">
        <v>1</v>
      </c>
      <c r="G4015" t="s">
        <v>25932</v>
      </c>
      <c r="H4015" t="s">
        <v>23510</v>
      </c>
      <c r="I4015">
        <v>0</v>
      </c>
      <c r="J4015">
        <v>0.28000000000000003</v>
      </c>
      <c r="K4015">
        <v>0</v>
      </c>
      <c r="L4015" t="e">
        <v>#N/A</v>
      </c>
      <c r="M4015">
        <v>0</v>
      </c>
      <c r="N4015">
        <v>0.09</v>
      </c>
      <c r="O4015">
        <v>0</v>
      </c>
      <c r="P4015">
        <v>0</v>
      </c>
      <c r="Q4015">
        <v>0</v>
      </c>
    </row>
    <row r="4016" spans="1:17" hidden="1" x14ac:dyDescent="0.25">
      <c r="A4016" t="s">
        <v>16259</v>
      </c>
      <c r="B4016" t="s">
        <v>3343</v>
      </c>
      <c r="C4016" t="s">
        <v>3354</v>
      </c>
      <c r="D4016">
        <v>169</v>
      </c>
      <c r="E4016" t="str">
        <f>VLOOKUP(A4016,cards!A:C,3,FALSE)</f>
        <v>Uncommon</v>
      </c>
      <c r="F4016">
        <v>2</v>
      </c>
      <c r="G4016" t="s">
        <v>25760</v>
      </c>
      <c r="H4016" t="s">
        <v>23510</v>
      </c>
      <c r="I4016">
        <v>0</v>
      </c>
      <c r="J4016">
        <v>0.25</v>
      </c>
      <c r="K4016">
        <v>0</v>
      </c>
      <c r="L4016" t="e">
        <v>#N/A</v>
      </c>
      <c r="M4016">
        <v>0</v>
      </c>
      <c r="N4016">
        <v>0.2</v>
      </c>
      <c r="O4016">
        <v>0</v>
      </c>
      <c r="P4016">
        <v>0</v>
      </c>
      <c r="Q4016">
        <v>0</v>
      </c>
    </row>
    <row r="4017" spans="1:17" hidden="1" x14ac:dyDescent="0.25">
      <c r="A4017" t="s">
        <v>16261</v>
      </c>
      <c r="B4017" t="s">
        <v>3343</v>
      </c>
      <c r="C4017" t="s">
        <v>3357</v>
      </c>
      <c r="D4017">
        <v>171</v>
      </c>
      <c r="E4017" t="str">
        <f>VLOOKUP(A4017,cards!A:C,3,FALSE)</f>
        <v>Uncommon</v>
      </c>
      <c r="F4017">
        <v>2</v>
      </c>
      <c r="G4017" t="s">
        <v>25459</v>
      </c>
      <c r="H4017" t="s">
        <v>23510</v>
      </c>
      <c r="I4017">
        <v>0</v>
      </c>
      <c r="J4017">
        <v>0.34</v>
      </c>
      <c r="K4017">
        <v>0</v>
      </c>
      <c r="L4017" t="e">
        <v>#N/A</v>
      </c>
      <c r="M4017">
        <v>0</v>
      </c>
      <c r="N4017">
        <v>0.3</v>
      </c>
      <c r="O4017">
        <v>0</v>
      </c>
      <c r="P4017">
        <v>0</v>
      </c>
      <c r="Q4017">
        <v>0</v>
      </c>
    </row>
    <row r="4018" spans="1:17" hidden="1" x14ac:dyDescent="0.25">
      <c r="A4018" t="s">
        <v>16262</v>
      </c>
      <c r="B4018" t="s">
        <v>3343</v>
      </c>
      <c r="C4018" t="s">
        <v>3358</v>
      </c>
      <c r="D4018">
        <v>172</v>
      </c>
      <c r="E4018" t="str">
        <f>VLOOKUP(A4018,cards!A:C,3,FALSE)</f>
        <v>Uncommon</v>
      </c>
      <c r="F4018">
        <v>1</v>
      </c>
      <c r="G4018" t="s">
        <v>25502</v>
      </c>
      <c r="H4018" t="s">
        <v>23510</v>
      </c>
      <c r="I4018">
        <v>0</v>
      </c>
      <c r="J4018">
        <v>0.94</v>
      </c>
      <c r="K4018">
        <v>0</v>
      </c>
      <c r="L4018" t="e">
        <v>#N/A</v>
      </c>
      <c r="M4018">
        <v>0</v>
      </c>
      <c r="N4018">
        <v>0.56000000000000005</v>
      </c>
      <c r="O4018">
        <v>0</v>
      </c>
      <c r="P4018">
        <v>0</v>
      </c>
      <c r="Q4018">
        <v>0</v>
      </c>
    </row>
    <row r="4019" spans="1:17" hidden="1" x14ac:dyDescent="0.25">
      <c r="A4019" t="s">
        <v>16263</v>
      </c>
      <c r="B4019" t="s">
        <v>3343</v>
      </c>
      <c r="C4019" t="s">
        <v>3359</v>
      </c>
      <c r="D4019">
        <v>173</v>
      </c>
      <c r="E4019" t="str">
        <f>VLOOKUP(A4019,cards!A:C,3,FALSE)</f>
        <v>Uncommon</v>
      </c>
      <c r="F4019">
        <v>1</v>
      </c>
      <c r="G4019" t="s">
        <v>25438</v>
      </c>
      <c r="H4019" t="s">
        <v>23510</v>
      </c>
      <c r="I4019">
        <v>0</v>
      </c>
      <c r="J4019">
        <v>0.8</v>
      </c>
      <c r="K4019">
        <v>0</v>
      </c>
      <c r="L4019" t="e">
        <v>#N/A</v>
      </c>
      <c r="M4019">
        <v>0</v>
      </c>
      <c r="N4019">
        <v>0.23</v>
      </c>
      <c r="O4019">
        <v>0</v>
      </c>
      <c r="P4019">
        <v>0</v>
      </c>
      <c r="Q4019">
        <v>0</v>
      </c>
    </row>
    <row r="4020" spans="1:17" hidden="1" x14ac:dyDescent="0.25">
      <c r="A4020" t="s">
        <v>16264</v>
      </c>
      <c r="B4020" t="s">
        <v>3343</v>
      </c>
      <c r="C4020" t="s">
        <v>3360</v>
      </c>
      <c r="D4020">
        <v>174</v>
      </c>
      <c r="E4020" t="str">
        <f>VLOOKUP(A4020,cards!A:C,3,FALSE)</f>
        <v>Uncommon</v>
      </c>
      <c r="F4020">
        <v>1</v>
      </c>
      <c r="G4020" t="s">
        <v>25753</v>
      </c>
      <c r="H4020" t="s">
        <v>23510</v>
      </c>
      <c r="I4020">
        <v>0</v>
      </c>
      <c r="J4020">
        <v>0.25</v>
      </c>
      <c r="K4020">
        <v>0</v>
      </c>
      <c r="L4020" t="e">
        <v>#N/A</v>
      </c>
      <c r="M4020">
        <v>0</v>
      </c>
      <c r="N4020">
        <v>0.11</v>
      </c>
      <c r="O4020">
        <v>0</v>
      </c>
      <c r="P4020">
        <v>0</v>
      </c>
      <c r="Q4020">
        <v>0</v>
      </c>
    </row>
    <row r="4021" spans="1:17" hidden="1" x14ac:dyDescent="0.25">
      <c r="A4021" t="s">
        <v>16265</v>
      </c>
      <c r="B4021" t="s">
        <v>3343</v>
      </c>
      <c r="C4021" t="s">
        <v>3361</v>
      </c>
      <c r="D4021">
        <v>175</v>
      </c>
      <c r="E4021" t="str">
        <f>VLOOKUP(A4021,cards!A:C,3,FALSE)</f>
        <v>Uncommon</v>
      </c>
      <c r="F4021">
        <v>1</v>
      </c>
      <c r="G4021" t="s">
        <v>25760</v>
      </c>
      <c r="H4021" t="s">
        <v>23510</v>
      </c>
      <c r="I4021">
        <v>0</v>
      </c>
      <c r="J4021">
        <v>0.3</v>
      </c>
      <c r="K4021">
        <v>0</v>
      </c>
      <c r="L4021" t="e">
        <v>#N/A</v>
      </c>
      <c r="M4021">
        <v>0</v>
      </c>
      <c r="N4021">
        <v>0.1</v>
      </c>
      <c r="O4021">
        <v>0</v>
      </c>
      <c r="P4021">
        <v>0</v>
      </c>
      <c r="Q4021">
        <v>0</v>
      </c>
    </row>
    <row r="4022" spans="1:17" hidden="1" x14ac:dyDescent="0.25">
      <c r="A4022" t="s">
        <v>16267</v>
      </c>
      <c r="B4022" t="s">
        <v>3343</v>
      </c>
      <c r="C4022" t="s">
        <v>3363</v>
      </c>
      <c r="D4022">
        <v>177</v>
      </c>
      <c r="E4022" t="str">
        <f>VLOOKUP(A4022,cards!A:C,3,FALSE)</f>
        <v>Uncommon</v>
      </c>
      <c r="F4022">
        <v>1</v>
      </c>
      <c r="G4022" t="s">
        <v>25753</v>
      </c>
      <c r="H4022" t="s">
        <v>23510</v>
      </c>
      <c r="I4022">
        <v>0</v>
      </c>
      <c r="J4022">
        <v>0.28000000000000003</v>
      </c>
      <c r="K4022">
        <v>0</v>
      </c>
      <c r="L4022" t="e">
        <v>#N/A</v>
      </c>
      <c r="M4022">
        <v>0</v>
      </c>
      <c r="N4022">
        <v>0.11</v>
      </c>
      <c r="O4022">
        <v>0</v>
      </c>
      <c r="P4022">
        <v>0</v>
      </c>
      <c r="Q4022">
        <v>0</v>
      </c>
    </row>
    <row r="4023" spans="1:17" hidden="1" x14ac:dyDescent="0.25">
      <c r="A4023" t="s">
        <v>16269</v>
      </c>
      <c r="B4023" t="s">
        <v>3343</v>
      </c>
      <c r="C4023" t="s">
        <v>3365</v>
      </c>
      <c r="D4023">
        <v>179</v>
      </c>
      <c r="E4023" t="str">
        <f>VLOOKUP(A4023,cards!A:C,3,FALSE)</f>
        <v>Uncommon</v>
      </c>
      <c r="F4023">
        <v>2</v>
      </c>
      <c r="G4023" t="s">
        <v>25753</v>
      </c>
      <c r="H4023" t="s">
        <v>23510</v>
      </c>
      <c r="I4023">
        <v>0</v>
      </c>
      <c r="J4023">
        <v>0.4</v>
      </c>
      <c r="K4023">
        <v>0</v>
      </c>
      <c r="L4023" t="e">
        <v>#N/A</v>
      </c>
      <c r="M4023">
        <v>0</v>
      </c>
      <c r="N4023">
        <v>0.22</v>
      </c>
      <c r="O4023">
        <v>0</v>
      </c>
      <c r="P4023">
        <v>0</v>
      </c>
      <c r="Q4023">
        <v>0</v>
      </c>
    </row>
    <row r="4024" spans="1:17" hidden="1" x14ac:dyDescent="0.25">
      <c r="A4024" t="s">
        <v>16271</v>
      </c>
      <c r="B4024" t="s">
        <v>3343</v>
      </c>
      <c r="C4024" t="s">
        <v>3367</v>
      </c>
      <c r="D4024">
        <v>181</v>
      </c>
      <c r="E4024" t="str">
        <f>VLOOKUP(A4024,cards!A:C,3,FALSE)</f>
        <v>Uncommon</v>
      </c>
      <c r="F4024">
        <v>1</v>
      </c>
      <c r="G4024" t="s">
        <v>25457</v>
      </c>
      <c r="H4024" t="s">
        <v>23510</v>
      </c>
      <c r="I4024">
        <v>0</v>
      </c>
      <c r="J4024">
        <v>0.26</v>
      </c>
      <c r="K4024">
        <v>0</v>
      </c>
      <c r="L4024" t="e">
        <v>#N/A</v>
      </c>
      <c r="M4024">
        <v>0</v>
      </c>
      <c r="N4024">
        <v>0.2</v>
      </c>
      <c r="O4024">
        <v>0</v>
      </c>
      <c r="P4024">
        <v>0</v>
      </c>
      <c r="Q4024">
        <v>0</v>
      </c>
    </row>
    <row r="4025" spans="1:17" hidden="1" x14ac:dyDescent="0.25">
      <c r="A4025" t="s">
        <v>16273</v>
      </c>
      <c r="B4025" t="s">
        <v>3343</v>
      </c>
      <c r="C4025" t="s">
        <v>3369</v>
      </c>
      <c r="D4025">
        <v>183</v>
      </c>
      <c r="E4025" t="str">
        <f>VLOOKUP(A4025,cards!A:C,3,FALSE)</f>
        <v>Uncommon</v>
      </c>
      <c r="F4025">
        <v>1</v>
      </c>
      <c r="G4025" t="s">
        <v>25751</v>
      </c>
      <c r="H4025" t="s">
        <v>23510</v>
      </c>
      <c r="I4025">
        <v>0</v>
      </c>
      <c r="J4025">
        <v>0.94</v>
      </c>
      <c r="K4025">
        <v>0</v>
      </c>
      <c r="L4025" t="e">
        <v>#N/A</v>
      </c>
      <c r="M4025">
        <v>0</v>
      </c>
      <c r="N4025">
        <v>0.12</v>
      </c>
      <c r="O4025">
        <v>0</v>
      </c>
      <c r="P4025">
        <v>0</v>
      </c>
      <c r="Q4025">
        <v>0</v>
      </c>
    </row>
    <row r="4026" spans="1:17" hidden="1" x14ac:dyDescent="0.25">
      <c r="A4026" t="s">
        <v>16274</v>
      </c>
      <c r="B4026" t="s">
        <v>3343</v>
      </c>
      <c r="C4026" t="s">
        <v>3370</v>
      </c>
      <c r="D4026">
        <v>184</v>
      </c>
      <c r="E4026" t="str">
        <f>VLOOKUP(A4026,cards!A:C,3,FALSE)</f>
        <v>Uncommon</v>
      </c>
      <c r="F4026">
        <v>0</v>
      </c>
      <c r="G4026" t="s">
        <v>25749</v>
      </c>
      <c r="H4026" t="s">
        <v>23510</v>
      </c>
      <c r="I4026">
        <v>1</v>
      </c>
      <c r="J4026">
        <v>0.3</v>
      </c>
      <c r="K4026">
        <v>0</v>
      </c>
      <c r="L4026" t="e">
        <v>#N/A</v>
      </c>
      <c r="M4026">
        <v>0</v>
      </c>
      <c r="N4026">
        <v>0</v>
      </c>
      <c r="O4026">
        <v>0</v>
      </c>
      <c r="P4026">
        <v>0.3</v>
      </c>
      <c r="Q4026">
        <v>0</v>
      </c>
    </row>
    <row r="4027" spans="1:17" hidden="1" x14ac:dyDescent="0.25">
      <c r="A4027" t="s">
        <v>16275</v>
      </c>
      <c r="B4027" t="s">
        <v>3343</v>
      </c>
      <c r="C4027" t="s">
        <v>1846</v>
      </c>
      <c r="D4027">
        <v>185</v>
      </c>
      <c r="E4027" t="str">
        <f>VLOOKUP(A4027,cards!A:C,3,FALSE)</f>
        <v>Uncommon</v>
      </c>
      <c r="F4027">
        <v>1</v>
      </c>
      <c r="G4027" t="s">
        <v>25751</v>
      </c>
      <c r="H4027" t="s">
        <v>23510</v>
      </c>
      <c r="I4027">
        <v>0</v>
      </c>
      <c r="J4027">
        <v>0.3</v>
      </c>
      <c r="K4027">
        <v>0</v>
      </c>
      <c r="L4027" t="e">
        <v>#N/A</v>
      </c>
      <c r="M4027">
        <v>0</v>
      </c>
      <c r="N4027">
        <v>0.12</v>
      </c>
      <c r="O4027">
        <v>0</v>
      </c>
      <c r="P4027">
        <v>0</v>
      </c>
      <c r="Q4027">
        <v>0</v>
      </c>
    </row>
    <row r="4028" spans="1:17" hidden="1" x14ac:dyDescent="0.25">
      <c r="A4028" t="s">
        <v>16277</v>
      </c>
      <c r="B4028" t="s">
        <v>3343</v>
      </c>
      <c r="C4028" t="s">
        <v>3372</v>
      </c>
      <c r="D4028">
        <v>187</v>
      </c>
      <c r="E4028" t="str">
        <f>VLOOKUP(A4028,cards!A:C,3,FALSE)</f>
        <v>Uncommon</v>
      </c>
      <c r="F4028">
        <v>1</v>
      </c>
      <c r="G4028" t="s">
        <v>23756</v>
      </c>
      <c r="H4028" t="s">
        <v>23510</v>
      </c>
      <c r="I4028">
        <v>0</v>
      </c>
      <c r="J4028">
        <v>1.63</v>
      </c>
      <c r="K4028">
        <v>0</v>
      </c>
      <c r="L4028" t="e">
        <v>#N/A</v>
      </c>
      <c r="M4028">
        <v>0</v>
      </c>
      <c r="N4028">
        <v>1.3</v>
      </c>
      <c r="O4028">
        <v>0</v>
      </c>
      <c r="P4028">
        <v>0</v>
      </c>
      <c r="Q4028">
        <v>0</v>
      </c>
    </row>
    <row r="4029" spans="1:17" hidden="1" x14ac:dyDescent="0.25">
      <c r="A4029" t="s">
        <v>16278</v>
      </c>
      <c r="B4029" t="s">
        <v>3343</v>
      </c>
      <c r="C4029" t="s">
        <v>5397</v>
      </c>
      <c r="D4029">
        <v>188</v>
      </c>
      <c r="E4029" t="str">
        <f>VLOOKUP(A4029,cards!A:C,3,FALSE)</f>
        <v>Uncommon</v>
      </c>
      <c r="F4029">
        <v>1</v>
      </c>
      <c r="G4029" t="s">
        <v>25458</v>
      </c>
      <c r="H4029" t="s">
        <v>23510</v>
      </c>
      <c r="I4029">
        <v>0</v>
      </c>
      <c r="J4029">
        <v>0.47</v>
      </c>
      <c r="K4029">
        <v>0</v>
      </c>
      <c r="L4029" t="e">
        <v>#N/A</v>
      </c>
      <c r="M4029">
        <v>0</v>
      </c>
      <c r="N4029">
        <v>0.19</v>
      </c>
      <c r="O4029">
        <v>0</v>
      </c>
      <c r="P4029">
        <v>0</v>
      </c>
      <c r="Q4029">
        <v>0</v>
      </c>
    </row>
    <row r="4030" spans="1:17" hidden="1" x14ac:dyDescent="0.25">
      <c r="A4030" t="s">
        <v>16279</v>
      </c>
      <c r="B4030" t="s">
        <v>3343</v>
      </c>
      <c r="C4030" t="s">
        <v>3374</v>
      </c>
      <c r="D4030">
        <v>189</v>
      </c>
      <c r="E4030" t="str">
        <f>VLOOKUP(A4030,cards!A:C,3,FALSE)</f>
        <v>Uncommon</v>
      </c>
      <c r="F4030">
        <v>2</v>
      </c>
      <c r="G4030" t="s">
        <v>25364</v>
      </c>
      <c r="H4030" t="s">
        <v>23510</v>
      </c>
      <c r="I4030">
        <v>0</v>
      </c>
      <c r="J4030">
        <v>1.1299999999999999</v>
      </c>
      <c r="K4030">
        <v>0</v>
      </c>
      <c r="L4030" t="e">
        <v>#N/A</v>
      </c>
      <c r="M4030">
        <v>0</v>
      </c>
      <c r="N4030">
        <v>0.48</v>
      </c>
      <c r="O4030">
        <v>0</v>
      </c>
      <c r="P4030">
        <v>0</v>
      </c>
      <c r="Q4030">
        <v>0</v>
      </c>
    </row>
    <row r="4031" spans="1:17" hidden="1" x14ac:dyDescent="0.25">
      <c r="A4031" t="s">
        <v>16280</v>
      </c>
      <c r="B4031" t="s">
        <v>3343</v>
      </c>
      <c r="C4031" t="s">
        <v>3377</v>
      </c>
      <c r="D4031">
        <v>190</v>
      </c>
      <c r="E4031" t="str">
        <f>VLOOKUP(A4031,cards!A:C,3,FALSE)</f>
        <v>Uncommon</v>
      </c>
      <c r="F4031">
        <v>2</v>
      </c>
      <c r="G4031" t="s">
        <v>25352</v>
      </c>
      <c r="H4031" t="s">
        <v>23510</v>
      </c>
      <c r="I4031">
        <v>0</v>
      </c>
      <c r="J4031">
        <v>0.83</v>
      </c>
      <c r="K4031">
        <v>0</v>
      </c>
      <c r="L4031" t="e">
        <v>#N/A</v>
      </c>
      <c r="M4031">
        <v>0</v>
      </c>
      <c r="N4031">
        <v>0.54</v>
      </c>
      <c r="O4031">
        <v>0</v>
      </c>
      <c r="P4031">
        <v>0</v>
      </c>
      <c r="Q4031">
        <v>0</v>
      </c>
    </row>
    <row r="4032" spans="1:17" hidden="1" x14ac:dyDescent="0.25">
      <c r="A4032" t="s">
        <v>16281</v>
      </c>
      <c r="B4032" t="s">
        <v>3343</v>
      </c>
      <c r="C4032" t="s">
        <v>5398</v>
      </c>
      <c r="D4032">
        <v>191</v>
      </c>
      <c r="E4032" t="str">
        <f>VLOOKUP(A4032,cards!A:C,3,FALSE)</f>
        <v>Rare Prism Star</v>
      </c>
      <c r="F4032">
        <v>1</v>
      </c>
      <c r="G4032" t="s">
        <v>23510</v>
      </c>
      <c r="H4032" t="s">
        <v>23754</v>
      </c>
      <c r="I4032">
        <v>0</v>
      </c>
      <c r="J4032">
        <v>0</v>
      </c>
      <c r="K4032">
        <v>0</v>
      </c>
      <c r="L4032" t="e">
        <v>#N/A</v>
      </c>
      <c r="M4032">
        <v>0</v>
      </c>
      <c r="N4032">
        <v>0</v>
      </c>
      <c r="O4032">
        <v>0.99</v>
      </c>
      <c r="P4032">
        <v>0</v>
      </c>
      <c r="Q4032">
        <v>0</v>
      </c>
    </row>
    <row r="4033" spans="1:17" hidden="1" x14ac:dyDescent="0.25">
      <c r="A4033" t="s">
        <v>16282</v>
      </c>
      <c r="B4033" t="s">
        <v>3343</v>
      </c>
      <c r="C4033" t="s">
        <v>3379</v>
      </c>
      <c r="D4033">
        <v>192</v>
      </c>
      <c r="E4033" t="str">
        <f>VLOOKUP(A4033,cards!A:C,3,FALSE)</f>
        <v>Uncommon</v>
      </c>
      <c r="F4033">
        <v>1</v>
      </c>
      <c r="G4033" t="s">
        <v>25839</v>
      </c>
      <c r="H4033" t="s">
        <v>23510</v>
      </c>
      <c r="I4033">
        <v>1</v>
      </c>
      <c r="J4033">
        <v>0.28999999999999998</v>
      </c>
      <c r="K4033">
        <v>0</v>
      </c>
      <c r="L4033" t="e">
        <v>#N/A</v>
      </c>
      <c r="M4033">
        <v>0</v>
      </c>
      <c r="N4033">
        <v>0.08</v>
      </c>
      <c r="O4033">
        <v>0</v>
      </c>
      <c r="P4033">
        <v>0.28999999999999998</v>
      </c>
      <c r="Q4033">
        <v>0</v>
      </c>
    </row>
    <row r="4034" spans="1:17" hidden="1" x14ac:dyDescent="0.25">
      <c r="A4034" t="s">
        <v>16283</v>
      </c>
      <c r="B4034" t="s">
        <v>3343</v>
      </c>
      <c r="C4034" t="s">
        <v>3380</v>
      </c>
      <c r="D4034">
        <v>193</v>
      </c>
      <c r="E4034" t="str">
        <f>VLOOKUP(A4034,cards!A:C,3,FALSE)</f>
        <v>Uncommon</v>
      </c>
      <c r="F4034">
        <v>1</v>
      </c>
      <c r="G4034" t="s">
        <v>25437</v>
      </c>
      <c r="H4034" t="s">
        <v>23510</v>
      </c>
      <c r="I4034">
        <v>0</v>
      </c>
      <c r="J4034">
        <v>0.59</v>
      </c>
      <c r="K4034">
        <v>0</v>
      </c>
      <c r="L4034" t="e">
        <v>#N/A</v>
      </c>
      <c r="M4034">
        <v>0</v>
      </c>
      <c r="N4034">
        <v>0.21</v>
      </c>
      <c r="O4034">
        <v>0</v>
      </c>
      <c r="P4034">
        <v>0</v>
      </c>
      <c r="Q4034">
        <v>0</v>
      </c>
    </row>
    <row r="4035" spans="1:17" hidden="1" x14ac:dyDescent="0.25">
      <c r="A4035" t="s">
        <v>16284</v>
      </c>
      <c r="B4035" t="s">
        <v>3343</v>
      </c>
      <c r="C4035" t="s">
        <v>3382</v>
      </c>
      <c r="D4035">
        <v>194</v>
      </c>
      <c r="E4035" t="str">
        <f>VLOOKUP(A4035,cards!A:C,3,FALSE)</f>
        <v>Uncommon</v>
      </c>
      <c r="F4035">
        <v>1</v>
      </c>
      <c r="G4035" t="s">
        <v>25350</v>
      </c>
      <c r="H4035" t="s">
        <v>23510</v>
      </c>
      <c r="I4035">
        <v>0</v>
      </c>
      <c r="J4035">
        <v>0.75</v>
      </c>
      <c r="K4035">
        <v>0</v>
      </c>
      <c r="L4035" t="e">
        <v>#N/A</v>
      </c>
      <c r="M4035">
        <v>0</v>
      </c>
      <c r="N4035">
        <v>0.25</v>
      </c>
      <c r="O4035">
        <v>0</v>
      </c>
      <c r="P4035">
        <v>0</v>
      </c>
      <c r="Q4035">
        <v>0</v>
      </c>
    </row>
    <row r="4036" spans="1:17" hidden="1" x14ac:dyDescent="0.25">
      <c r="A4036" t="s">
        <v>16288</v>
      </c>
      <c r="B4036" t="s">
        <v>3343</v>
      </c>
      <c r="C4036" t="s">
        <v>3385</v>
      </c>
      <c r="D4036">
        <v>198</v>
      </c>
      <c r="E4036" t="str">
        <f>VLOOKUP(A4036,cards!A:C,3,FALSE)</f>
        <v>Rare Ultra</v>
      </c>
      <c r="F4036">
        <v>1</v>
      </c>
      <c r="G4036" t="s">
        <v>23510</v>
      </c>
      <c r="H4036" t="s">
        <v>24801</v>
      </c>
      <c r="I4036">
        <v>0</v>
      </c>
      <c r="J4036">
        <v>0</v>
      </c>
      <c r="K4036">
        <v>0</v>
      </c>
      <c r="L4036" t="e">
        <v>#N/A</v>
      </c>
      <c r="M4036">
        <v>0</v>
      </c>
      <c r="N4036">
        <v>0</v>
      </c>
      <c r="O4036">
        <v>3.44</v>
      </c>
      <c r="P4036">
        <v>0</v>
      </c>
      <c r="Q4036">
        <v>0</v>
      </c>
    </row>
    <row r="4037" spans="1:17" hidden="1" x14ac:dyDescent="0.25">
      <c r="A4037" t="s">
        <v>16308</v>
      </c>
      <c r="B4037" t="s">
        <v>3343</v>
      </c>
      <c r="C4037" t="s">
        <v>3385</v>
      </c>
      <c r="D4037">
        <v>218</v>
      </c>
      <c r="E4037" t="str">
        <f>VLOOKUP(A4037,cards!A:C,3,FALSE)</f>
        <v>Rare Rainbow</v>
      </c>
      <c r="F4037">
        <v>1</v>
      </c>
      <c r="G4037" t="s">
        <v>23510</v>
      </c>
      <c r="H4037" t="s">
        <v>24425</v>
      </c>
      <c r="I4037">
        <v>0</v>
      </c>
      <c r="J4037">
        <v>0</v>
      </c>
      <c r="K4037">
        <v>0</v>
      </c>
      <c r="L4037" t="e">
        <v>#N/A</v>
      </c>
      <c r="M4037">
        <v>0</v>
      </c>
      <c r="N4037">
        <v>0</v>
      </c>
      <c r="O4037">
        <v>7.03</v>
      </c>
      <c r="P4037">
        <v>0</v>
      </c>
      <c r="Q4037">
        <v>0</v>
      </c>
    </row>
    <row r="4038" spans="1:17" hidden="1" x14ac:dyDescent="0.25">
      <c r="A4038" t="s">
        <v>16313</v>
      </c>
      <c r="B4038" t="s">
        <v>3343</v>
      </c>
      <c r="C4038" t="s">
        <v>3346</v>
      </c>
      <c r="D4038">
        <v>223</v>
      </c>
      <c r="E4038" t="str">
        <f>VLOOKUP(A4038,cards!A:C,3,FALSE)</f>
        <v>Rare Rainbow</v>
      </c>
      <c r="F4038">
        <v>1</v>
      </c>
      <c r="G4038" t="s">
        <v>23510</v>
      </c>
      <c r="H4038" t="s">
        <v>23631</v>
      </c>
      <c r="I4038">
        <v>0</v>
      </c>
      <c r="J4038">
        <v>0</v>
      </c>
      <c r="K4038">
        <v>0</v>
      </c>
      <c r="L4038" t="e">
        <v>#N/A</v>
      </c>
      <c r="M4038">
        <v>0</v>
      </c>
      <c r="N4038">
        <v>0</v>
      </c>
      <c r="O4038">
        <v>40.69</v>
      </c>
      <c r="P4038">
        <v>0</v>
      </c>
      <c r="Q4038">
        <v>0</v>
      </c>
    </row>
    <row r="4039" spans="1:17" hidden="1" x14ac:dyDescent="0.25">
      <c r="A4039" t="s">
        <v>16323</v>
      </c>
      <c r="B4039" t="s">
        <v>3343</v>
      </c>
      <c r="C4039" t="s">
        <v>3367</v>
      </c>
      <c r="D4039">
        <v>233</v>
      </c>
      <c r="E4039" t="str">
        <f>VLOOKUP(A4039,cards!A:C,3,FALSE)</f>
        <v>Rare Secret</v>
      </c>
      <c r="F4039">
        <v>1</v>
      </c>
      <c r="G4039" t="s">
        <v>23510</v>
      </c>
      <c r="H4039" t="s">
        <v>25570</v>
      </c>
      <c r="I4039">
        <v>0</v>
      </c>
      <c r="J4039">
        <v>0</v>
      </c>
      <c r="K4039">
        <v>0</v>
      </c>
      <c r="L4039" t="e">
        <v>#N/A</v>
      </c>
      <c r="M4039">
        <v>0</v>
      </c>
      <c r="N4039">
        <v>0</v>
      </c>
      <c r="O4039">
        <v>8.4</v>
      </c>
      <c r="P4039">
        <v>0</v>
      </c>
      <c r="Q4039">
        <v>0</v>
      </c>
    </row>
    <row r="4040" spans="1:17" hidden="1" x14ac:dyDescent="0.25">
      <c r="A4040" t="s">
        <v>16331</v>
      </c>
      <c r="B4040" t="s">
        <v>3397</v>
      </c>
      <c r="C4040" t="s">
        <v>2999</v>
      </c>
      <c r="D4040">
        <v>1</v>
      </c>
      <c r="E4040" t="str">
        <f>VLOOKUP(A4040,cards!A:C,3,FALSE)</f>
        <v>Rare Holo GX</v>
      </c>
      <c r="F4040">
        <v>1</v>
      </c>
      <c r="G4040" t="s">
        <v>23510</v>
      </c>
      <c r="H4040" t="s">
        <v>25244</v>
      </c>
      <c r="I4040">
        <v>0</v>
      </c>
      <c r="J4040">
        <v>0</v>
      </c>
      <c r="K4040">
        <v>0</v>
      </c>
      <c r="L4040" t="e">
        <v>#N/A</v>
      </c>
      <c r="M4040">
        <v>0</v>
      </c>
      <c r="N4040">
        <v>0</v>
      </c>
      <c r="O4040">
        <v>10.37</v>
      </c>
      <c r="P4040">
        <v>0</v>
      </c>
      <c r="Q4040">
        <v>0</v>
      </c>
    </row>
    <row r="4041" spans="1:17" x14ac:dyDescent="0.25">
      <c r="A4041" t="s">
        <v>6179</v>
      </c>
      <c r="B4041" t="s">
        <v>425</v>
      </c>
      <c r="C4041" t="s">
        <v>508</v>
      </c>
      <c r="D4041">
        <v>81</v>
      </c>
      <c r="E4041" t="str">
        <f>VLOOKUP(A4041,cards!A:C,3,FALSE)</f>
        <v>Common</v>
      </c>
      <c r="F4041">
        <v>1</v>
      </c>
      <c r="G4041" t="s">
        <v>25212</v>
      </c>
      <c r="H4041" t="s">
        <v>23510</v>
      </c>
      <c r="I4041">
        <v>0</v>
      </c>
      <c r="J4041">
        <v>0</v>
      </c>
      <c r="K4041">
        <v>0</v>
      </c>
      <c r="L4041" t="e">
        <v>#N/A</v>
      </c>
      <c r="M4041">
        <v>0</v>
      </c>
      <c r="N4041">
        <v>0.55000000000000004</v>
      </c>
      <c r="O4041">
        <v>0</v>
      </c>
      <c r="P4041">
        <v>0</v>
      </c>
      <c r="Q4041">
        <v>0</v>
      </c>
    </row>
    <row r="4042" spans="1:17" x14ac:dyDescent="0.25">
      <c r="A4042" t="s">
        <v>6307</v>
      </c>
      <c r="B4042" t="s">
        <v>516</v>
      </c>
      <c r="C4042" t="s">
        <v>575</v>
      </c>
      <c r="D4042">
        <v>77</v>
      </c>
      <c r="E4042" t="str">
        <f>VLOOKUP(A4042,cards!A:C,3,FALSE)</f>
        <v>Common</v>
      </c>
      <c r="F4042">
        <v>1</v>
      </c>
      <c r="G4042" t="s">
        <v>25212</v>
      </c>
      <c r="H4042" t="s">
        <v>23510</v>
      </c>
      <c r="I4042">
        <v>0</v>
      </c>
      <c r="J4042">
        <v>0</v>
      </c>
      <c r="K4042">
        <v>0</v>
      </c>
      <c r="L4042" t="e">
        <v>#N/A</v>
      </c>
      <c r="M4042">
        <v>0</v>
      </c>
      <c r="N4042">
        <v>0.55000000000000004</v>
      </c>
      <c r="O4042">
        <v>0</v>
      </c>
      <c r="P4042">
        <v>0</v>
      </c>
      <c r="Q4042">
        <v>0</v>
      </c>
    </row>
    <row r="4043" spans="1:17" hidden="1" x14ac:dyDescent="0.25">
      <c r="A4043" t="s">
        <v>16334</v>
      </c>
      <c r="B4043" t="s">
        <v>3397</v>
      </c>
      <c r="C4043" t="s">
        <v>52</v>
      </c>
      <c r="D4043">
        <v>4</v>
      </c>
      <c r="E4043" t="str">
        <f>VLOOKUP(A4043,cards!A:C,3,FALSE)</f>
        <v>Uncommon</v>
      </c>
      <c r="F4043">
        <v>1</v>
      </c>
      <c r="G4043" t="s">
        <v>25457</v>
      </c>
      <c r="H4043" t="s">
        <v>23510</v>
      </c>
      <c r="I4043">
        <v>0</v>
      </c>
      <c r="J4043">
        <v>0.35</v>
      </c>
      <c r="K4043">
        <v>0</v>
      </c>
      <c r="L4043" t="e">
        <v>#N/A</v>
      </c>
      <c r="M4043">
        <v>0</v>
      </c>
      <c r="N4043">
        <v>0.2</v>
      </c>
      <c r="O4043">
        <v>0</v>
      </c>
      <c r="P4043">
        <v>0</v>
      </c>
      <c r="Q4043">
        <v>0</v>
      </c>
    </row>
    <row r="4044" spans="1:17" x14ac:dyDescent="0.25">
      <c r="A4044" t="s">
        <v>8313</v>
      </c>
      <c r="B4044" t="s">
        <v>1183</v>
      </c>
      <c r="C4044" t="s">
        <v>910</v>
      </c>
      <c r="D4044">
        <v>13</v>
      </c>
      <c r="E4044" t="str">
        <f>VLOOKUP(A4044,cards!A:C,3,FALSE)</f>
        <v>Common</v>
      </c>
      <c r="F4044">
        <v>1</v>
      </c>
      <c r="G4044" t="s">
        <v>25212</v>
      </c>
      <c r="H4044" t="s">
        <v>23510</v>
      </c>
      <c r="I4044">
        <v>0</v>
      </c>
      <c r="J4044">
        <v>0</v>
      </c>
      <c r="K4044">
        <v>0</v>
      </c>
      <c r="L4044" t="e">
        <v>#N/A</v>
      </c>
      <c r="M4044">
        <v>0</v>
      </c>
      <c r="N4044">
        <v>0.55000000000000004</v>
      </c>
      <c r="O4044">
        <v>0</v>
      </c>
      <c r="P4044">
        <v>0</v>
      </c>
      <c r="Q4044">
        <v>0</v>
      </c>
    </row>
    <row r="4045" spans="1:17" hidden="1" x14ac:dyDescent="0.25">
      <c r="A4045" t="s">
        <v>16337</v>
      </c>
      <c r="B4045" t="s">
        <v>3397</v>
      </c>
      <c r="C4045" t="s">
        <v>170</v>
      </c>
      <c r="D4045">
        <v>7</v>
      </c>
      <c r="E4045" t="str">
        <f>VLOOKUP(A4045,cards!A:C,3,FALSE)</f>
        <v>Rare</v>
      </c>
      <c r="F4045">
        <v>0</v>
      </c>
      <c r="G4045" t="s">
        <v>25320</v>
      </c>
      <c r="H4045" t="s">
        <v>23510</v>
      </c>
      <c r="I4045">
        <v>1</v>
      </c>
      <c r="J4045">
        <v>0.66</v>
      </c>
      <c r="K4045">
        <v>0</v>
      </c>
      <c r="L4045" t="e">
        <v>#N/A</v>
      </c>
      <c r="M4045">
        <v>0</v>
      </c>
      <c r="N4045">
        <v>0</v>
      </c>
      <c r="O4045">
        <v>0</v>
      </c>
      <c r="P4045">
        <v>0.66</v>
      </c>
      <c r="Q4045">
        <v>0</v>
      </c>
    </row>
    <row r="4046" spans="1:17" x14ac:dyDescent="0.25">
      <c r="A4046" t="s">
        <v>6302</v>
      </c>
      <c r="B4046" t="s">
        <v>516</v>
      </c>
      <c r="C4046" t="s">
        <v>571</v>
      </c>
      <c r="D4046">
        <v>72</v>
      </c>
      <c r="E4046" t="str">
        <f>VLOOKUP(A4046,cards!A:C,3,FALSE)</f>
        <v>Common</v>
      </c>
      <c r="F4046">
        <v>1</v>
      </c>
      <c r="G4046" t="s">
        <v>25242</v>
      </c>
      <c r="H4046" t="s">
        <v>23510</v>
      </c>
      <c r="I4046">
        <v>0</v>
      </c>
      <c r="J4046">
        <v>0</v>
      </c>
      <c r="K4046">
        <v>0</v>
      </c>
      <c r="L4046" t="e">
        <v>#N/A</v>
      </c>
      <c r="M4046">
        <v>0</v>
      </c>
      <c r="N4046">
        <v>0.54</v>
      </c>
      <c r="O4046">
        <v>0</v>
      </c>
      <c r="P4046">
        <v>0</v>
      </c>
      <c r="Q4046">
        <v>0</v>
      </c>
    </row>
    <row r="4047" spans="1:17" hidden="1" x14ac:dyDescent="0.25">
      <c r="A4047" t="s">
        <v>16339</v>
      </c>
      <c r="B4047" t="s">
        <v>3397</v>
      </c>
      <c r="C4047" t="s">
        <v>161</v>
      </c>
      <c r="D4047">
        <v>9</v>
      </c>
      <c r="E4047" t="str">
        <f>VLOOKUP(A4047,cards!A:C,3,FALSE)</f>
        <v>Rare</v>
      </c>
      <c r="F4047">
        <v>1</v>
      </c>
      <c r="G4047" t="s">
        <v>25365</v>
      </c>
      <c r="H4047" t="s">
        <v>23510</v>
      </c>
      <c r="I4047">
        <v>0</v>
      </c>
      <c r="J4047">
        <v>0.49</v>
      </c>
      <c r="K4047">
        <v>0</v>
      </c>
      <c r="L4047" t="e">
        <v>#N/A</v>
      </c>
      <c r="M4047">
        <v>0</v>
      </c>
      <c r="N4047">
        <v>0.26</v>
      </c>
      <c r="O4047">
        <v>0</v>
      </c>
      <c r="P4047">
        <v>0</v>
      </c>
      <c r="Q4047">
        <v>0</v>
      </c>
    </row>
    <row r="4048" spans="1:17" x14ac:dyDescent="0.25">
      <c r="A4048" t="s">
        <v>6488</v>
      </c>
      <c r="B4048" t="s">
        <v>634</v>
      </c>
      <c r="C4048" t="s">
        <v>647</v>
      </c>
      <c r="D4048">
        <v>54</v>
      </c>
      <c r="E4048" t="str">
        <f>VLOOKUP(A4048,cards!A:C,3,FALSE)</f>
        <v>Common</v>
      </c>
      <c r="F4048">
        <v>1</v>
      </c>
      <c r="G4048" t="s">
        <v>25242</v>
      </c>
      <c r="H4048" t="s">
        <v>23510</v>
      </c>
      <c r="I4048">
        <v>0</v>
      </c>
      <c r="J4048">
        <v>0</v>
      </c>
      <c r="K4048">
        <v>0</v>
      </c>
      <c r="L4048" t="e">
        <v>#N/A</v>
      </c>
      <c r="M4048">
        <v>0</v>
      </c>
      <c r="N4048">
        <v>0.54</v>
      </c>
      <c r="O4048">
        <v>0</v>
      </c>
      <c r="P4048">
        <v>0</v>
      </c>
      <c r="Q4048">
        <v>0</v>
      </c>
    </row>
    <row r="4049" spans="1:17" x14ac:dyDescent="0.25">
      <c r="A4049" t="s">
        <v>7323</v>
      </c>
      <c r="B4049" t="s">
        <v>827</v>
      </c>
      <c r="C4049" t="s">
        <v>550</v>
      </c>
      <c r="D4049">
        <v>62</v>
      </c>
      <c r="E4049" t="str">
        <f>VLOOKUP(A4049,cards!A:C,3,FALSE)</f>
        <v>Common</v>
      </c>
      <c r="F4049">
        <v>1</v>
      </c>
      <c r="G4049" t="s">
        <v>25242</v>
      </c>
      <c r="H4049" t="s">
        <v>23510</v>
      </c>
      <c r="I4049">
        <v>0</v>
      </c>
      <c r="J4049">
        <v>1.73</v>
      </c>
      <c r="K4049">
        <v>0</v>
      </c>
      <c r="L4049" t="e">
        <v>#N/A</v>
      </c>
      <c r="M4049">
        <v>0</v>
      </c>
      <c r="N4049">
        <v>0.54</v>
      </c>
      <c r="O4049">
        <v>0</v>
      </c>
      <c r="P4049">
        <v>0</v>
      </c>
      <c r="Q4049">
        <v>0</v>
      </c>
    </row>
    <row r="4050" spans="1:17" hidden="1" x14ac:dyDescent="0.25">
      <c r="A4050" t="s">
        <v>16343</v>
      </c>
      <c r="B4050" t="s">
        <v>3397</v>
      </c>
      <c r="C4050" t="s">
        <v>39</v>
      </c>
      <c r="D4050">
        <v>13</v>
      </c>
      <c r="E4050" t="str">
        <f>VLOOKUP(A4050,cards!A:C,3,FALSE)</f>
        <v>Uncommon</v>
      </c>
      <c r="F4050">
        <v>1</v>
      </c>
      <c r="G4050" t="s">
        <v>25305</v>
      </c>
      <c r="H4050" t="s">
        <v>23510</v>
      </c>
      <c r="I4050">
        <v>1</v>
      </c>
      <c r="J4050">
        <v>0.61</v>
      </c>
      <c r="K4050">
        <v>0</v>
      </c>
      <c r="L4050" t="e">
        <v>#N/A</v>
      </c>
      <c r="M4050">
        <v>0</v>
      </c>
      <c r="N4050">
        <v>0.22</v>
      </c>
      <c r="O4050">
        <v>0</v>
      </c>
      <c r="P4050">
        <v>0.61</v>
      </c>
      <c r="Q4050">
        <v>0</v>
      </c>
    </row>
    <row r="4051" spans="1:17" hidden="1" x14ac:dyDescent="0.25">
      <c r="A4051" t="s">
        <v>16344</v>
      </c>
      <c r="B4051" t="s">
        <v>3397</v>
      </c>
      <c r="C4051" t="s">
        <v>62</v>
      </c>
      <c r="D4051">
        <v>14</v>
      </c>
      <c r="E4051" t="str">
        <f>VLOOKUP(A4051,cards!A:C,3,FALSE)</f>
        <v>Rare</v>
      </c>
      <c r="F4051">
        <v>1</v>
      </c>
      <c r="G4051" t="s">
        <v>24884</v>
      </c>
      <c r="H4051" t="s">
        <v>23510</v>
      </c>
      <c r="I4051">
        <v>0</v>
      </c>
      <c r="J4051">
        <v>9.94</v>
      </c>
      <c r="K4051">
        <v>0</v>
      </c>
      <c r="L4051" t="e">
        <v>#N/A</v>
      </c>
      <c r="M4051">
        <v>0</v>
      </c>
      <c r="N4051">
        <v>4.96</v>
      </c>
      <c r="O4051">
        <v>0</v>
      </c>
      <c r="P4051">
        <v>0</v>
      </c>
      <c r="Q4051">
        <v>0</v>
      </c>
    </row>
    <row r="4052" spans="1:17" x14ac:dyDescent="0.25">
      <c r="A4052" t="s">
        <v>7561</v>
      </c>
      <c r="B4052" t="s">
        <v>952</v>
      </c>
      <c r="C4052" t="s">
        <v>967</v>
      </c>
      <c r="D4052">
        <v>51</v>
      </c>
      <c r="E4052" t="str">
        <f>VLOOKUP(A4052,cards!A:C,3,FALSE)</f>
        <v>Common</v>
      </c>
      <c r="F4052">
        <v>1</v>
      </c>
      <c r="G4052" t="s">
        <v>25242</v>
      </c>
      <c r="H4052" t="s">
        <v>23510</v>
      </c>
      <c r="I4052">
        <v>0</v>
      </c>
      <c r="J4052">
        <v>2.97</v>
      </c>
      <c r="K4052">
        <v>0</v>
      </c>
      <c r="L4052" t="e">
        <v>#N/A</v>
      </c>
      <c r="M4052">
        <v>0</v>
      </c>
      <c r="N4052">
        <v>0.54</v>
      </c>
      <c r="O4052">
        <v>0</v>
      </c>
      <c r="P4052">
        <v>0</v>
      </c>
      <c r="Q4052">
        <v>0</v>
      </c>
    </row>
    <row r="4053" spans="1:17" hidden="1" x14ac:dyDescent="0.25">
      <c r="A4053" t="s">
        <v>16346</v>
      </c>
      <c r="B4053" t="s">
        <v>3397</v>
      </c>
      <c r="C4053" t="s">
        <v>16</v>
      </c>
      <c r="D4053">
        <v>16</v>
      </c>
      <c r="E4053" t="str">
        <f>VLOOKUP(A4053,cards!A:C,3,FALSE)</f>
        <v>Rare</v>
      </c>
      <c r="F4053">
        <v>1</v>
      </c>
      <c r="G4053" t="s">
        <v>23940</v>
      </c>
      <c r="H4053" t="s">
        <v>23510</v>
      </c>
      <c r="I4053">
        <v>0</v>
      </c>
      <c r="J4053">
        <v>1.74</v>
      </c>
      <c r="K4053">
        <v>0</v>
      </c>
      <c r="L4053" t="e">
        <v>#N/A</v>
      </c>
      <c r="M4053">
        <v>0</v>
      </c>
      <c r="N4053">
        <v>0.52</v>
      </c>
      <c r="O4053">
        <v>0</v>
      </c>
      <c r="P4053">
        <v>0</v>
      </c>
      <c r="Q4053">
        <v>0</v>
      </c>
    </row>
    <row r="4054" spans="1:17" x14ac:dyDescent="0.25">
      <c r="A4054" t="s">
        <v>9239</v>
      </c>
      <c r="B4054" t="s">
        <v>1453</v>
      </c>
      <c r="C4054" t="s">
        <v>83</v>
      </c>
      <c r="D4054">
        <v>87</v>
      </c>
      <c r="E4054" t="str">
        <f>VLOOKUP(A4054,cards!A:C,3,FALSE)</f>
        <v>Common</v>
      </c>
      <c r="F4054">
        <v>2</v>
      </c>
      <c r="G4054" t="s">
        <v>25352</v>
      </c>
      <c r="H4054" t="s">
        <v>23510</v>
      </c>
      <c r="I4054">
        <v>0</v>
      </c>
      <c r="J4054">
        <v>0.82</v>
      </c>
      <c r="K4054">
        <v>0</v>
      </c>
      <c r="L4054" t="e">
        <v>#N/A</v>
      </c>
      <c r="M4054">
        <v>0</v>
      </c>
      <c r="N4054">
        <v>0.54</v>
      </c>
      <c r="O4054">
        <v>0</v>
      </c>
      <c r="P4054">
        <v>0</v>
      </c>
      <c r="Q4054">
        <v>0</v>
      </c>
    </row>
    <row r="4055" spans="1:17" hidden="1" x14ac:dyDescent="0.25">
      <c r="A4055" t="s">
        <v>16348</v>
      </c>
      <c r="B4055" t="s">
        <v>3397</v>
      </c>
      <c r="C4055" t="s">
        <v>173</v>
      </c>
      <c r="D4055">
        <v>18</v>
      </c>
      <c r="E4055" t="str">
        <f>VLOOKUP(A4055,cards!A:C,3,FALSE)</f>
        <v>Uncommon</v>
      </c>
      <c r="F4055">
        <v>2</v>
      </c>
      <c r="G4055" t="s">
        <v>25655</v>
      </c>
      <c r="H4055" t="s">
        <v>23510</v>
      </c>
      <c r="I4055">
        <v>0</v>
      </c>
      <c r="J4055">
        <v>0.45</v>
      </c>
      <c r="K4055">
        <v>0</v>
      </c>
      <c r="L4055" t="e">
        <v>#N/A</v>
      </c>
      <c r="M4055">
        <v>0</v>
      </c>
      <c r="N4055">
        <v>0.32</v>
      </c>
      <c r="O4055">
        <v>0</v>
      </c>
      <c r="P4055">
        <v>0</v>
      </c>
      <c r="Q4055">
        <v>0</v>
      </c>
    </row>
    <row r="4056" spans="1:17" x14ac:dyDescent="0.25">
      <c r="A4056" t="s">
        <v>9408</v>
      </c>
      <c r="B4056" t="s">
        <v>1557</v>
      </c>
      <c r="C4056" t="s">
        <v>537</v>
      </c>
      <c r="D4056">
        <v>70</v>
      </c>
      <c r="E4056" t="str">
        <f>VLOOKUP(A4056,cards!A:C,3,FALSE)</f>
        <v>Common</v>
      </c>
      <c r="F4056">
        <v>2</v>
      </c>
      <c r="G4056" t="s">
        <v>25352</v>
      </c>
      <c r="H4056" t="s">
        <v>23510</v>
      </c>
      <c r="I4056">
        <v>0</v>
      </c>
      <c r="J4056">
        <v>0.45</v>
      </c>
      <c r="K4056">
        <v>0</v>
      </c>
      <c r="L4056" t="e">
        <v>#N/A</v>
      </c>
      <c r="M4056">
        <v>0</v>
      </c>
      <c r="N4056">
        <v>0.54</v>
      </c>
      <c r="O4056">
        <v>0</v>
      </c>
      <c r="P4056">
        <v>0</v>
      </c>
      <c r="Q4056">
        <v>0</v>
      </c>
    </row>
    <row r="4057" spans="1:17" hidden="1" x14ac:dyDescent="0.25">
      <c r="A4057" t="s">
        <v>16351</v>
      </c>
      <c r="B4057" t="s">
        <v>3397</v>
      </c>
      <c r="C4057" t="s">
        <v>2888</v>
      </c>
      <c r="D4057">
        <v>21</v>
      </c>
      <c r="E4057" t="str">
        <f>VLOOKUP(A4057,cards!A:C,3,FALSE)</f>
        <v>Uncommon</v>
      </c>
      <c r="F4057">
        <v>1</v>
      </c>
      <c r="G4057" t="s">
        <v>25655</v>
      </c>
      <c r="H4057" t="s">
        <v>23510</v>
      </c>
      <c r="I4057">
        <v>0</v>
      </c>
      <c r="J4057">
        <v>0.28999999999999998</v>
      </c>
      <c r="K4057">
        <v>0</v>
      </c>
      <c r="L4057" t="e">
        <v>#N/A</v>
      </c>
      <c r="M4057">
        <v>0</v>
      </c>
      <c r="N4057">
        <v>0.16</v>
      </c>
      <c r="O4057">
        <v>0</v>
      </c>
      <c r="P4057">
        <v>0</v>
      </c>
      <c r="Q4057">
        <v>0</v>
      </c>
    </row>
    <row r="4058" spans="1:17" x14ac:dyDescent="0.25">
      <c r="A4058" t="s">
        <v>9795</v>
      </c>
      <c r="B4058" t="s">
        <v>1628</v>
      </c>
      <c r="C4058" t="s">
        <v>1491</v>
      </c>
      <c r="D4058">
        <v>61</v>
      </c>
      <c r="E4058" t="str">
        <f>VLOOKUP(A4058,cards!A:C,3,FALSE)</f>
        <v>Common</v>
      </c>
      <c r="F4058">
        <v>2</v>
      </c>
      <c r="G4058" t="s">
        <v>25352</v>
      </c>
      <c r="H4058" t="s">
        <v>23510</v>
      </c>
      <c r="I4058">
        <v>0</v>
      </c>
      <c r="J4058">
        <v>1.93</v>
      </c>
      <c r="K4058">
        <v>0</v>
      </c>
      <c r="L4058" t="e">
        <v>#N/A</v>
      </c>
      <c r="M4058">
        <v>0</v>
      </c>
      <c r="N4058">
        <v>0.54</v>
      </c>
      <c r="O4058">
        <v>0</v>
      </c>
      <c r="P4058">
        <v>0</v>
      </c>
      <c r="Q4058">
        <v>0</v>
      </c>
    </row>
    <row r="4059" spans="1:17" x14ac:dyDescent="0.25">
      <c r="A4059" t="s">
        <v>11470</v>
      </c>
      <c r="B4059" t="s">
        <v>2019</v>
      </c>
      <c r="C4059" t="s">
        <v>2027</v>
      </c>
      <c r="D4059">
        <v>44</v>
      </c>
      <c r="E4059" t="str">
        <f>VLOOKUP(A4059,cards!A:C,3,FALSE)</f>
        <v>Common</v>
      </c>
      <c r="F4059">
        <v>2</v>
      </c>
      <c r="G4059" t="s">
        <v>25352</v>
      </c>
      <c r="H4059" t="s">
        <v>23510</v>
      </c>
      <c r="I4059">
        <v>0</v>
      </c>
      <c r="J4059">
        <v>0.48</v>
      </c>
      <c r="K4059">
        <v>0</v>
      </c>
      <c r="L4059" t="e">
        <v>#N/A</v>
      </c>
      <c r="M4059">
        <v>0</v>
      </c>
      <c r="N4059">
        <v>0.54</v>
      </c>
      <c r="O4059">
        <v>0</v>
      </c>
      <c r="P4059">
        <v>0</v>
      </c>
      <c r="Q4059">
        <v>0</v>
      </c>
    </row>
    <row r="4060" spans="1:17" hidden="1" x14ac:dyDescent="0.25">
      <c r="A4060" t="s">
        <v>16355</v>
      </c>
      <c r="B4060" t="s">
        <v>3397</v>
      </c>
      <c r="C4060" t="s">
        <v>29</v>
      </c>
      <c r="D4060">
        <v>25</v>
      </c>
      <c r="E4060" t="str">
        <f>VLOOKUP(A4060,cards!A:C,3,FALSE)</f>
        <v>Rare</v>
      </c>
      <c r="F4060">
        <v>1</v>
      </c>
      <c r="G4060" t="s">
        <v>24926</v>
      </c>
      <c r="H4060" t="s">
        <v>23510</v>
      </c>
      <c r="I4060">
        <v>0</v>
      </c>
      <c r="J4060">
        <v>4.0199999999999996</v>
      </c>
      <c r="K4060">
        <v>0</v>
      </c>
      <c r="L4060" t="e">
        <v>#N/A</v>
      </c>
      <c r="M4060">
        <v>0</v>
      </c>
      <c r="N4060">
        <v>2.95</v>
      </c>
      <c r="O4060">
        <v>0</v>
      </c>
      <c r="P4060">
        <v>0</v>
      </c>
      <c r="Q4060">
        <v>0</v>
      </c>
    </row>
    <row r="4061" spans="1:17" x14ac:dyDescent="0.25">
      <c r="A4061" t="s">
        <v>11926</v>
      </c>
      <c r="B4061" t="s">
        <v>2126</v>
      </c>
      <c r="C4061" t="s">
        <v>610</v>
      </c>
      <c r="D4061">
        <v>74</v>
      </c>
      <c r="E4061" t="str">
        <f>VLOOKUP(A4061,cards!A:C,3,FALSE)</f>
        <v>Common</v>
      </c>
      <c r="F4061">
        <v>2</v>
      </c>
      <c r="G4061" t="s">
        <v>25352</v>
      </c>
      <c r="H4061" t="s">
        <v>23510</v>
      </c>
      <c r="I4061">
        <v>0</v>
      </c>
      <c r="J4061">
        <v>0.61</v>
      </c>
      <c r="K4061">
        <v>0</v>
      </c>
      <c r="L4061" t="e">
        <v>#N/A</v>
      </c>
      <c r="M4061">
        <v>0</v>
      </c>
      <c r="N4061">
        <v>0.54</v>
      </c>
      <c r="O4061">
        <v>0</v>
      </c>
      <c r="P4061">
        <v>0</v>
      </c>
      <c r="Q4061">
        <v>0</v>
      </c>
    </row>
    <row r="4062" spans="1:17" hidden="1" x14ac:dyDescent="0.25">
      <c r="A4062" t="s">
        <v>16357</v>
      </c>
      <c r="B4062" t="s">
        <v>3397</v>
      </c>
      <c r="C4062" t="s">
        <v>238</v>
      </c>
      <c r="D4062">
        <v>27</v>
      </c>
      <c r="E4062" t="str">
        <f>VLOOKUP(A4062,cards!A:C,3,FALSE)</f>
        <v>Uncommon</v>
      </c>
      <c r="F4062">
        <v>1</v>
      </c>
      <c r="G4062" t="s">
        <v>25760</v>
      </c>
      <c r="H4062" t="s">
        <v>23510</v>
      </c>
      <c r="I4062">
        <v>1</v>
      </c>
      <c r="J4062">
        <v>0.24</v>
      </c>
      <c r="K4062">
        <v>0</v>
      </c>
      <c r="L4062" t="e">
        <v>#N/A</v>
      </c>
      <c r="M4062">
        <v>0</v>
      </c>
      <c r="N4062">
        <v>0.1</v>
      </c>
      <c r="O4062">
        <v>0</v>
      </c>
      <c r="P4062">
        <v>0.24</v>
      </c>
      <c r="Q4062">
        <v>0</v>
      </c>
    </row>
    <row r="4063" spans="1:17" x14ac:dyDescent="0.25">
      <c r="A4063" t="s">
        <v>13316</v>
      </c>
      <c r="B4063" t="s">
        <v>2612</v>
      </c>
      <c r="C4063" t="s">
        <v>866</v>
      </c>
      <c r="D4063">
        <v>33</v>
      </c>
      <c r="E4063" t="str">
        <f>VLOOKUP(A4063,cards!A:C,3,FALSE)</f>
        <v>Common</v>
      </c>
      <c r="F4063">
        <v>3</v>
      </c>
      <c r="G4063" t="s">
        <v>25460</v>
      </c>
      <c r="H4063" t="s">
        <v>23510</v>
      </c>
      <c r="I4063">
        <v>0</v>
      </c>
      <c r="J4063">
        <v>0.78</v>
      </c>
      <c r="K4063">
        <v>0</v>
      </c>
      <c r="L4063" t="e">
        <v>#N/A</v>
      </c>
      <c r="M4063">
        <v>0</v>
      </c>
      <c r="N4063">
        <v>0.54</v>
      </c>
      <c r="O4063">
        <v>0</v>
      </c>
      <c r="P4063">
        <v>0</v>
      </c>
      <c r="Q4063">
        <v>0</v>
      </c>
    </row>
    <row r="4064" spans="1:17" x14ac:dyDescent="0.25">
      <c r="A4064" t="s">
        <v>13632</v>
      </c>
      <c r="B4064" t="s">
        <v>2680</v>
      </c>
      <c r="C4064" t="s">
        <v>552</v>
      </c>
      <c r="D4064">
        <v>39</v>
      </c>
      <c r="E4064" t="str">
        <f>VLOOKUP(A4064,cards!A:C,3,FALSE)</f>
        <v>Common</v>
      </c>
      <c r="F4064">
        <v>3</v>
      </c>
      <c r="G4064" t="s">
        <v>25460</v>
      </c>
      <c r="H4064" t="s">
        <v>23510</v>
      </c>
      <c r="I4064">
        <v>0</v>
      </c>
      <c r="J4064">
        <v>0.48</v>
      </c>
      <c r="K4064">
        <v>0</v>
      </c>
      <c r="L4064" t="e">
        <v>#N/A</v>
      </c>
      <c r="M4064">
        <v>0</v>
      </c>
      <c r="N4064">
        <v>0.54</v>
      </c>
      <c r="O4064">
        <v>0</v>
      </c>
      <c r="P4064">
        <v>0</v>
      </c>
      <c r="Q4064">
        <v>0</v>
      </c>
    </row>
    <row r="4065" spans="1:17" hidden="1" x14ac:dyDescent="0.25">
      <c r="A4065" t="s">
        <v>16363</v>
      </c>
      <c r="B4065" t="s">
        <v>3397</v>
      </c>
      <c r="C4065" t="s">
        <v>3000</v>
      </c>
      <c r="D4065">
        <v>33</v>
      </c>
      <c r="E4065" t="str">
        <f>VLOOKUP(A4065,cards!A:C,3,FALSE)</f>
        <v>Rare Holo GX</v>
      </c>
      <c r="F4065">
        <v>2</v>
      </c>
      <c r="G4065" t="s">
        <v>23510</v>
      </c>
      <c r="H4065" t="s">
        <v>25572</v>
      </c>
      <c r="I4065">
        <v>0</v>
      </c>
      <c r="J4065">
        <v>0</v>
      </c>
      <c r="K4065">
        <v>0</v>
      </c>
      <c r="L4065" t="e">
        <v>#N/A</v>
      </c>
      <c r="M4065">
        <v>0</v>
      </c>
      <c r="N4065">
        <v>0</v>
      </c>
      <c r="O4065">
        <v>11.42</v>
      </c>
      <c r="P4065">
        <v>0</v>
      </c>
      <c r="Q4065">
        <v>0</v>
      </c>
    </row>
    <row r="4066" spans="1:17" x14ac:dyDescent="0.25">
      <c r="A4066" t="s">
        <v>6177</v>
      </c>
      <c r="B4066" t="s">
        <v>425</v>
      </c>
      <c r="C4066" t="s">
        <v>484</v>
      </c>
      <c r="D4066">
        <v>79</v>
      </c>
      <c r="E4066" t="str">
        <f>VLOOKUP(A4066,cards!A:C,3,FALSE)</f>
        <v>Common</v>
      </c>
      <c r="F4066">
        <v>1</v>
      </c>
      <c r="G4066" t="s">
        <v>23992</v>
      </c>
      <c r="H4066" t="s">
        <v>23510</v>
      </c>
      <c r="I4066">
        <v>0</v>
      </c>
      <c r="J4066">
        <v>0</v>
      </c>
      <c r="K4066">
        <v>0</v>
      </c>
      <c r="L4066" t="e">
        <v>#N/A</v>
      </c>
      <c r="M4066">
        <v>0</v>
      </c>
      <c r="N4066">
        <v>0.53</v>
      </c>
      <c r="O4066">
        <v>0</v>
      </c>
      <c r="P4066">
        <v>0</v>
      </c>
      <c r="Q4066">
        <v>0</v>
      </c>
    </row>
    <row r="4067" spans="1:17" x14ac:dyDescent="0.25">
      <c r="A4067" t="s">
        <v>7327</v>
      </c>
      <c r="B4067" t="s">
        <v>827</v>
      </c>
      <c r="C4067" t="s">
        <v>870</v>
      </c>
      <c r="D4067">
        <v>66</v>
      </c>
      <c r="E4067" t="str">
        <f>VLOOKUP(A4067,cards!A:C,3,FALSE)</f>
        <v>Common</v>
      </c>
      <c r="F4067">
        <v>1</v>
      </c>
      <c r="G4067" t="s">
        <v>23992</v>
      </c>
      <c r="H4067" t="s">
        <v>23510</v>
      </c>
      <c r="I4067">
        <v>0</v>
      </c>
      <c r="J4067">
        <v>2.7</v>
      </c>
      <c r="K4067">
        <v>0</v>
      </c>
      <c r="L4067" t="e">
        <v>#N/A</v>
      </c>
      <c r="M4067">
        <v>0</v>
      </c>
      <c r="N4067">
        <v>0.53</v>
      </c>
      <c r="O4067">
        <v>0</v>
      </c>
      <c r="P4067">
        <v>0</v>
      </c>
      <c r="Q4067">
        <v>0</v>
      </c>
    </row>
    <row r="4068" spans="1:17" hidden="1" x14ac:dyDescent="0.25">
      <c r="A4068" t="s">
        <v>16366</v>
      </c>
      <c r="B4068" t="s">
        <v>3397</v>
      </c>
      <c r="C4068" t="s">
        <v>3178</v>
      </c>
      <c r="D4068">
        <v>36</v>
      </c>
      <c r="E4068" t="str">
        <f>VLOOKUP(A4068,cards!A:C,3,FALSE)</f>
        <v>Uncommon</v>
      </c>
      <c r="F4068">
        <v>1</v>
      </c>
      <c r="G4068" t="s">
        <v>25752</v>
      </c>
      <c r="H4068" t="s">
        <v>23510</v>
      </c>
      <c r="I4068">
        <v>1</v>
      </c>
      <c r="J4068">
        <v>0.26</v>
      </c>
      <c r="K4068">
        <v>0</v>
      </c>
      <c r="L4068" t="e">
        <v>#N/A</v>
      </c>
      <c r="M4068">
        <v>0</v>
      </c>
      <c r="N4068">
        <v>0.13</v>
      </c>
      <c r="O4068">
        <v>0</v>
      </c>
      <c r="P4068">
        <v>0.26</v>
      </c>
      <c r="Q4068">
        <v>0</v>
      </c>
    </row>
    <row r="4069" spans="1:17" hidden="1" x14ac:dyDescent="0.25">
      <c r="A4069" t="s">
        <v>16367</v>
      </c>
      <c r="B4069" t="s">
        <v>3397</v>
      </c>
      <c r="C4069" t="s">
        <v>3179</v>
      </c>
      <c r="D4069">
        <v>37</v>
      </c>
      <c r="E4069" t="str">
        <f>VLOOKUP(A4069,cards!A:C,3,FALSE)</f>
        <v>Rare</v>
      </c>
      <c r="F4069">
        <v>2</v>
      </c>
      <c r="G4069" t="s">
        <v>23623</v>
      </c>
      <c r="H4069" t="s">
        <v>23510</v>
      </c>
      <c r="I4069">
        <v>0</v>
      </c>
      <c r="J4069">
        <v>0.56000000000000005</v>
      </c>
      <c r="K4069">
        <v>0</v>
      </c>
      <c r="L4069" t="e">
        <v>#N/A</v>
      </c>
      <c r="M4069">
        <v>0</v>
      </c>
      <c r="N4069">
        <v>0.78</v>
      </c>
      <c r="O4069">
        <v>0</v>
      </c>
      <c r="P4069">
        <v>0</v>
      </c>
      <c r="Q4069">
        <v>0</v>
      </c>
    </row>
    <row r="4070" spans="1:17" x14ac:dyDescent="0.25">
      <c r="A4070" t="s">
        <v>5834</v>
      </c>
      <c r="B4070" t="s">
        <v>265</v>
      </c>
      <c r="C4070" t="s">
        <v>84</v>
      </c>
      <c r="D4070">
        <v>81</v>
      </c>
      <c r="E4070" t="str">
        <f>VLOOKUP(A4070,cards!A:C,3,FALSE)</f>
        <v>Common</v>
      </c>
      <c r="F4070">
        <v>2</v>
      </c>
      <c r="G4070" t="s">
        <v>25365</v>
      </c>
      <c r="H4070" t="s">
        <v>23510</v>
      </c>
      <c r="I4070">
        <v>0</v>
      </c>
      <c r="J4070">
        <v>0</v>
      </c>
      <c r="K4070">
        <v>0</v>
      </c>
      <c r="L4070" t="e">
        <v>#N/A</v>
      </c>
      <c r="M4070">
        <v>0</v>
      </c>
      <c r="N4070">
        <v>0.52</v>
      </c>
      <c r="O4070">
        <v>0</v>
      </c>
      <c r="P4070">
        <v>0</v>
      </c>
      <c r="Q4070">
        <v>0</v>
      </c>
    </row>
    <row r="4071" spans="1:17" hidden="1" x14ac:dyDescent="0.25">
      <c r="A4071" t="s">
        <v>16370</v>
      </c>
      <c r="B4071" t="s">
        <v>3397</v>
      </c>
      <c r="C4071" t="s">
        <v>22</v>
      </c>
      <c r="D4071">
        <v>40</v>
      </c>
      <c r="E4071" t="str">
        <f>VLOOKUP(A4071,cards!A:C,3,FALSE)</f>
        <v>Rare Holo</v>
      </c>
      <c r="F4071">
        <v>0</v>
      </c>
      <c r="G4071" t="s">
        <v>23510</v>
      </c>
      <c r="H4071" t="s">
        <v>23739</v>
      </c>
      <c r="I4071">
        <v>1</v>
      </c>
      <c r="J4071">
        <v>2.2400000000000002</v>
      </c>
      <c r="K4071">
        <v>0</v>
      </c>
      <c r="L4071" t="e">
        <v>#N/A</v>
      </c>
      <c r="M4071">
        <v>0</v>
      </c>
      <c r="N4071">
        <v>0</v>
      </c>
      <c r="O4071">
        <v>0</v>
      </c>
      <c r="P4071">
        <v>2.2400000000000002</v>
      </c>
      <c r="Q4071">
        <v>0</v>
      </c>
    </row>
    <row r="4072" spans="1:17" x14ac:dyDescent="0.25">
      <c r="A4072" t="s">
        <v>6052</v>
      </c>
      <c r="B4072" t="s">
        <v>319</v>
      </c>
      <c r="C4072" t="s">
        <v>411</v>
      </c>
      <c r="D4072">
        <v>86</v>
      </c>
      <c r="E4072" t="str">
        <f>VLOOKUP(A4072,cards!A:C,3,FALSE)</f>
        <v>Common</v>
      </c>
      <c r="F4072">
        <v>1</v>
      </c>
      <c r="G4072" t="s">
        <v>23940</v>
      </c>
      <c r="H4072" t="s">
        <v>23510</v>
      </c>
      <c r="I4072">
        <v>0</v>
      </c>
      <c r="J4072">
        <v>0</v>
      </c>
      <c r="K4072">
        <v>0</v>
      </c>
      <c r="L4072" t="e">
        <v>#N/A</v>
      </c>
      <c r="M4072">
        <v>0</v>
      </c>
      <c r="N4072">
        <v>0.52</v>
      </c>
      <c r="O4072">
        <v>0</v>
      </c>
      <c r="P4072">
        <v>0</v>
      </c>
      <c r="Q4072">
        <v>0</v>
      </c>
    </row>
    <row r="4073" spans="1:17" hidden="1" x14ac:dyDescent="0.25">
      <c r="A4073" t="s">
        <v>16372</v>
      </c>
      <c r="B4073" t="s">
        <v>3397</v>
      </c>
      <c r="C4073" t="s">
        <v>542</v>
      </c>
      <c r="D4073">
        <v>42</v>
      </c>
      <c r="E4073" t="str">
        <f>VLOOKUP(A4073,cards!A:C,3,FALSE)</f>
        <v>Uncommon</v>
      </c>
      <c r="F4073">
        <v>2</v>
      </c>
      <c r="G4073" t="s">
        <v>25752</v>
      </c>
      <c r="H4073" t="s">
        <v>23510</v>
      </c>
      <c r="I4073">
        <v>0</v>
      </c>
      <c r="J4073">
        <v>0.25</v>
      </c>
      <c r="K4073">
        <v>0</v>
      </c>
      <c r="L4073" t="e">
        <v>#N/A</v>
      </c>
      <c r="M4073">
        <v>0</v>
      </c>
      <c r="N4073">
        <v>0.26</v>
      </c>
      <c r="O4073">
        <v>0</v>
      </c>
      <c r="P4073">
        <v>0</v>
      </c>
      <c r="Q4073">
        <v>0</v>
      </c>
    </row>
    <row r="4074" spans="1:17" hidden="1" x14ac:dyDescent="0.25">
      <c r="A4074" t="s">
        <v>16373</v>
      </c>
      <c r="B4074" t="s">
        <v>3397</v>
      </c>
      <c r="C4074" t="s">
        <v>3424</v>
      </c>
      <c r="D4074">
        <v>43</v>
      </c>
      <c r="E4074" t="str">
        <f>VLOOKUP(A4074,cards!A:C,3,FALSE)</f>
        <v>Rare Holo GX</v>
      </c>
      <c r="F4074">
        <v>1</v>
      </c>
      <c r="G4074" t="s">
        <v>23510</v>
      </c>
      <c r="H4074" t="s">
        <v>23602</v>
      </c>
      <c r="I4074">
        <v>0</v>
      </c>
      <c r="J4074">
        <v>0</v>
      </c>
      <c r="K4074">
        <v>0</v>
      </c>
      <c r="L4074" t="e">
        <v>#N/A</v>
      </c>
      <c r="M4074">
        <v>0</v>
      </c>
      <c r="N4074">
        <v>0</v>
      </c>
      <c r="O4074">
        <v>2.41</v>
      </c>
      <c r="P4074">
        <v>0</v>
      </c>
      <c r="Q4074">
        <v>0</v>
      </c>
    </row>
    <row r="4075" spans="1:17" x14ac:dyDescent="0.25">
      <c r="A4075" t="s">
        <v>8143</v>
      </c>
      <c r="B4075" t="s">
        <v>1152</v>
      </c>
      <c r="C4075" t="s">
        <v>869</v>
      </c>
      <c r="D4075">
        <v>70</v>
      </c>
      <c r="E4075" t="str">
        <f>VLOOKUP(A4075,cards!A:C,3,FALSE)</f>
        <v>Common</v>
      </c>
      <c r="F4075">
        <v>1</v>
      </c>
      <c r="G4075" t="s">
        <v>23940</v>
      </c>
      <c r="H4075" t="s">
        <v>23510</v>
      </c>
      <c r="I4075">
        <v>0</v>
      </c>
      <c r="J4075">
        <v>8.07</v>
      </c>
      <c r="K4075">
        <v>0</v>
      </c>
      <c r="L4075" t="e">
        <v>#N/A</v>
      </c>
      <c r="M4075">
        <v>0</v>
      </c>
      <c r="N4075">
        <v>0.52</v>
      </c>
      <c r="O4075">
        <v>0</v>
      </c>
      <c r="P4075">
        <v>0</v>
      </c>
      <c r="Q4075">
        <v>0</v>
      </c>
    </row>
    <row r="4076" spans="1:17" hidden="1" x14ac:dyDescent="0.25">
      <c r="A4076" t="s">
        <v>16375</v>
      </c>
      <c r="B4076" t="s">
        <v>3397</v>
      </c>
      <c r="C4076" t="s">
        <v>1977</v>
      </c>
      <c r="D4076">
        <v>45</v>
      </c>
      <c r="E4076" t="str">
        <f>VLOOKUP(A4076,cards!A:C,3,FALSE)</f>
        <v>Rare</v>
      </c>
      <c r="F4076">
        <v>2</v>
      </c>
      <c r="G4076" t="s">
        <v>25437</v>
      </c>
      <c r="H4076" t="s">
        <v>23510</v>
      </c>
      <c r="I4076">
        <v>0</v>
      </c>
      <c r="J4076">
        <v>0.5</v>
      </c>
      <c r="K4076">
        <v>0</v>
      </c>
      <c r="L4076" t="e">
        <v>#N/A</v>
      </c>
      <c r="M4076">
        <v>0</v>
      </c>
      <c r="N4076">
        <v>0.42</v>
      </c>
      <c r="O4076">
        <v>0</v>
      </c>
      <c r="P4076">
        <v>0</v>
      </c>
      <c r="Q4076">
        <v>0</v>
      </c>
    </row>
    <row r="4077" spans="1:17" x14ac:dyDescent="0.25">
      <c r="A4077" t="s">
        <v>8536</v>
      </c>
      <c r="B4077" t="s">
        <v>1209</v>
      </c>
      <c r="C4077" t="s">
        <v>873</v>
      </c>
      <c r="D4077">
        <v>86</v>
      </c>
      <c r="E4077" t="str">
        <f>VLOOKUP(A4077,cards!A:C,3,FALSE)</f>
        <v>Common</v>
      </c>
      <c r="F4077">
        <v>2</v>
      </c>
      <c r="G4077" t="s">
        <v>25365</v>
      </c>
      <c r="H4077" t="s">
        <v>23510</v>
      </c>
      <c r="I4077">
        <v>0</v>
      </c>
      <c r="J4077">
        <v>3.83</v>
      </c>
      <c r="K4077">
        <v>0</v>
      </c>
      <c r="L4077" t="e">
        <v>#N/A</v>
      </c>
      <c r="M4077">
        <v>0</v>
      </c>
      <c r="N4077">
        <v>0.52</v>
      </c>
      <c r="O4077">
        <v>0</v>
      </c>
      <c r="P4077">
        <v>0</v>
      </c>
      <c r="Q4077">
        <v>0</v>
      </c>
    </row>
    <row r="4078" spans="1:17" x14ac:dyDescent="0.25">
      <c r="A4078" t="s">
        <v>8631</v>
      </c>
      <c r="B4078" t="s">
        <v>1262</v>
      </c>
      <c r="C4078" t="s">
        <v>916</v>
      </c>
      <c r="D4078">
        <v>67</v>
      </c>
      <c r="E4078" t="str">
        <f>VLOOKUP(A4078,cards!A:C,3,FALSE)</f>
        <v>Common</v>
      </c>
      <c r="F4078">
        <v>2</v>
      </c>
      <c r="G4078" t="s">
        <v>25365</v>
      </c>
      <c r="H4078" t="s">
        <v>23510</v>
      </c>
      <c r="I4078">
        <v>0</v>
      </c>
      <c r="J4078">
        <v>3.28</v>
      </c>
      <c r="K4078">
        <v>0</v>
      </c>
      <c r="L4078" t="e">
        <v>#N/A</v>
      </c>
      <c r="M4078">
        <v>0</v>
      </c>
      <c r="N4078">
        <v>0.52</v>
      </c>
      <c r="O4078">
        <v>0</v>
      </c>
      <c r="P4078">
        <v>0</v>
      </c>
      <c r="Q4078">
        <v>0</v>
      </c>
    </row>
    <row r="4079" spans="1:17" hidden="1" x14ac:dyDescent="0.25">
      <c r="A4079" t="s">
        <v>16378</v>
      </c>
      <c r="B4079" t="s">
        <v>3397</v>
      </c>
      <c r="C4079" t="s">
        <v>1979</v>
      </c>
      <c r="D4079">
        <v>48</v>
      </c>
      <c r="E4079" t="str">
        <f>VLOOKUP(A4079,cards!A:C,3,FALSE)</f>
        <v>Rare</v>
      </c>
      <c r="F4079">
        <v>1</v>
      </c>
      <c r="G4079" t="s">
        <v>25305</v>
      </c>
      <c r="H4079" t="s">
        <v>23510</v>
      </c>
      <c r="I4079">
        <v>0</v>
      </c>
      <c r="J4079">
        <v>0.28000000000000003</v>
      </c>
      <c r="K4079">
        <v>0</v>
      </c>
      <c r="L4079" t="e">
        <v>#N/A</v>
      </c>
      <c r="M4079">
        <v>0</v>
      </c>
      <c r="N4079">
        <v>0.22</v>
      </c>
      <c r="O4079">
        <v>0</v>
      </c>
      <c r="P4079">
        <v>0</v>
      </c>
      <c r="Q4079">
        <v>0</v>
      </c>
    </row>
    <row r="4080" spans="1:17" x14ac:dyDescent="0.25">
      <c r="A4080" t="s">
        <v>8895</v>
      </c>
      <c r="B4080" t="s">
        <v>1340</v>
      </c>
      <c r="C4080" t="s">
        <v>936</v>
      </c>
      <c r="D4080">
        <v>69</v>
      </c>
      <c r="E4080" t="str">
        <f>VLOOKUP(A4080,cards!A:C,3,FALSE)</f>
        <v>Common</v>
      </c>
      <c r="F4080">
        <v>2</v>
      </c>
      <c r="G4080" t="s">
        <v>25365</v>
      </c>
      <c r="H4080" t="s">
        <v>23510</v>
      </c>
      <c r="I4080">
        <v>0</v>
      </c>
      <c r="J4080">
        <v>2.0499999999999998</v>
      </c>
      <c r="K4080">
        <v>0</v>
      </c>
      <c r="L4080" t="e">
        <v>#N/A</v>
      </c>
      <c r="M4080">
        <v>0</v>
      </c>
      <c r="N4080">
        <v>0.52</v>
      </c>
      <c r="O4080">
        <v>0</v>
      </c>
      <c r="P4080">
        <v>0</v>
      </c>
      <c r="Q4080">
        <v>0</v>
      </c>
    </row>
    <row r="4081" spans="1:17" hidden="1" x14ac:dyDescent="0.25">
      <c r="A4081" t="s">
        <v>16380</v>
      </c>
      <c r="B4081" t="s">
        <v>3397</v>
      </c>
      <c r="C4081" t="s">
        <v>2387</v>
      </c>
      <c r="D4081">
        <v>50</v>
      </c>
      <c r="E4081" t="str">
        <f>VLOOKUP(A4081,cards!A:C,3,FALSE)</f>
        <v>Uncommon</v>
      </c>
      <c r="F4081">
        <v>1</v>
      </c>
      <c r="G4081" t="s">
        <v>25753</v>
      </c>
      <c r="H4081" t="s">
        <v>23510</v>
      </c>
      <c r="I4081">
        <v>0</v>
      </c>
      <c r="J4081">
        <v>0.26</v>
      </c>
      <c r="K4081">
        <v>0</v>
      </c>
      <c r="L4081" t="e">
        <v>#N/A</v>
      </c>
      <c r="M4081">
        <v>0</v>
      </c>
      <c r="N4081">
        <v>0.11</v>
      </c>
      <c r="O4081">
        <v>0</v>
      </c>
      <c r="P4081">
        <v>0</v>
      </c>
      <c r="Q4081">
        <v>0</v>
      </c>
    </row>
    <row r="4082" spans="1:17" hidden="1" x14ac:dyDescent="0.25">
      <c r="A4082" t="s">
        <v>16381</v>
      </c>
      <c r="B4082" t="s">
        <v>3397</v>
      </c>
      <c r="C4082" t="s">
        <v>5399</v>
      </c>
      <c r="D4082">
        <v>51</v>
      </c>
      <c r="E4082" t="str">
        <f>VLOOKUP(A4082,cards!A:C,3,FALSE)</f>
        <v>Rare Prism Star</v>
      </c>
      <c r="F4082">
        <v>2</v>
      </c>
      <c r="G4082" t="s">
        <v>23510</v>
      </c>
      <c r="H4082" t="s">
        <v>23616</v>
      </c>
      <c r="I4082">
        <v>0</v>
      </c>
      <c r="J4082">
        <v>0</v>
      </c>
      <c r="K4082">
        <v>0</v>
      </c>
      <c r="L4082" t="e">
        <v>#N/A</v>
      </c>
      <c r="M4082">
        <v>0</v>
      </c>
      <c r="N4082">
        <v>0</v>
      </c>
      <c r="O4082">
        <v>1.3</v>
      </c>
      <c r="P4082">
        <v>0</v>
      </c>
      <c r="Q4082">
        <v>0</v>
      </c>
    </row>
    <row r="4083" spans="1:17" hidden="1" x14ac:dyDescent="0.25">
      <c r="A4083" t="s">
        <v>16382</v>
      </c>
      <c r="B4083" t="s">
        <v>3397</v>
      </c>
      <c r="C4083" t="s">
        <v>3428</v>
      </c>
      <c r="D4083">
        <v>52</v>
      </c>
      <c r="E4083" t="str">
        <f>VLOOKUP(A4083,cards!A:C,3,FALSE)</f>
        <v>Rare Holo</v>
      </c>
      <c r="F4083">
        <v>1</v>
      </c>
      <c r="G4083" t="s">
        <v>23510</v>
      </c>
      <c r="H4083" t="s">
        <v>23622</v>
      </c>
      <c r="I4083">
        <v>0</v>
      </c>
      <c r="J4083">
        <v>0.65</v>
      </c>
      <c r="K4083">
        <v>0</v>
      </c>
      <c r="L4083" t="e">
        <v>#N/A</v>
      </c>
      <c r="M4083">
        <v>0</v>
      </c>
      <c r="N4083">
        <v>0</v>
      </c>
      <c r="O4083">
        <v>0.87</v>
      </c>
      <c r="P4083">
        <v>0</v>
      </c>
      <c r="Q4083">
        <v>0</v>
      </c>
    </row>
    <row r="4084" spans="1:17" hidden="1" x14ac:dyDescent="0.25">
      <c r="A4084" t="s">
        <v>16383</v>
      </c>
      <c r="B4084" t="s">
        <v>3397</v>
      </c>
      <c r="C4084" t="s">
        <v>3425</v>
      </c>
      <c r="D4084">
        <v>53</v>
      </c>
      <c r="E4084" t="str">
        <f>VLOOKUP(A4084,cards!A:C,3,FALSE)</f>
        <v>Rare Holo GX</v>
      </c>
      <c r="F4084">
        <v>1</v>
      </c>
      <c r="G4084" t="s">
        <v>23510</v>
      </c>
      <c r="H4084" t="s">
        <v>25573</v>
      </c>
      <c r="I4084">
        <v>0</v>
      </c>
      <c r="J4084">
        <v>0</v>
      </c>
      <c r="K4084">
        <v>0</v>
      </c>
      <c r="L4084" t="e">
        <v>#N/A</v>
      </c>
      <c r="M4084">
        <v>0</v>
      </c>
      <c r="N4084">
        <v>0</v>
      </c>
      <c r="O4084">
        <v>54.28</v>
      </c>
      <c r="P4084">
        <v>0</v>
      </c>
      <c r="Q4084">
        <v>0</v>
      </c>
    </row>
    <row r="4085" spans="1:17" x14ac:dyDescent="0.25">
      <c r="A4085" t="s">
        <v>8976</v>
      </c>
      <c r="B4085" t="s">
        <v>1366</v>
      </c>
      <c r="C4085" t="s">
        <v>5333</v>
      </c>
      <c r="D4085">
        <v>50</v>
      </c>
      <c r="E4085" t="str">
        <f>VLOOKUP(A4085,cards!A:C,3,FALSE)</f>
        <v>Common</v>
      </c>
      <c r="F4085">
        <v>1</v>
      </c>
      <c r="G4085" t="s">
        <v>23940</v>
      </c>
      <c r="H4085" t="s">
        <v>23510</v>
      </c>
      <c r="I4085">
        <v>0</v>
      </c>
      <c r="J4085">
        <v>1.91</v>
      </c>
      <c r="K4085">
        <v>0</v>
      </c>
      <c r="L4085" t="e">
        <v>#N/A</v>
      </c>
      <c r="M4085">
        <v>0</v>
      </c>
      <c r="N4085">
        <v>0.52</v>
      </c>
      <c r="O4085">
        <v>0</v>
      </c>
      <c r="P4085">
        <v>0</v>
      </c>
      <c r="Q4085">
        <v>0</v>
      </c>
    </row>
    <row r="4086" spans="1:17" hidden="1" x14ac:dyDescent="0.25">
      <c r="A4086" t="s">
        <v>16385</v>
      </c>
      <c r="B4086" t="s">
        <v>3397</v>
      </c>
      <c r="C4086" t="s">
        <v>169</v>
      </c>
      <c r="D4086">
        <v>55</v>
      </c>
      <c r="E4086" t="str">
        <f>VLOOKUP(A4086,cards!A:C,3,FALSE)</f>
        <v>Uncommon</v>
      </c>
      <c r="F4086">
        <v>2</v>
      </c>
      <c r="G4086" t="s">
        <v>25457</v>
      </c>
      <c r="H4086" t="s">
        <v>23510</v>
      </c>
      <c r="I4086">
        <v>0</v>
      </c>
      <c r="J4086">
        <v>0.5</v>
      </c>
      <c r="K4086">
        <v>0</v>
      </c>
      <c r="L4086" t="e">
        <v>#N/A</v>
      </c>
      <c r="M4086">
        <v>0</v>
      </c>
      <c r="N4086">
        <v>0.4</v>
      </c>
      <c r="O4086">
        <v>0</v>
      </c>
      <c r="P4086">
        <v>0</v>
      </c>
      <c r="Q4086">
        <v>0</v>
      </c>
    </row>
    <row r="4087" spans="1:17" x14ac:dyDescent="0.25">
      <c r="A4087" t="s">
        <v>9088</v>
      </c>
      <c r="B4087" t="s">
        <v>1435</v>
      </c>
      <c r="C4087" t="s">
        <v>964</v>
      </c>
      <c r="D4087">
        <v>61</v>
      </c>
      <c r="E4087" t="str">
        <f>VLOOKUP(A4087,cards!A:C,3,FALSE)</f>
        <v>Common</v>
      </c>
      <c r="F4087">
        <v>2</v>
      </c>
      <c r="G4087" t="s">
        <v>25365</v>
      </c>
      <c r="H4087" t="s">
        <v>23510</v>
      </c>
      <c r="I4087">
        <v>0</v>
      </c>
      <c r="J4087">
        <v>4.5599999999999996</v>
      </c>
      <c r="K4087">
        <v>0</v>
      </c>
      <c r="L4087" t="e">
        <v>#N/A</v>
      </c>
      <c r="M4087">
        <v>0</v>
      </c>
      <c r="N4087">
        <v>0.52</v>
      </c>
      <c r="O4087">
        <v>0</v>
      </c>
      <c r="P4087">
        <v>0</v>
      </c>
      <c r="Q4087">
        <v>0</v>
      </c>
    </row>
    <row r="4088" spans="1:17" hidden="1" x14ac:dyDescent="0.25">
      <c r="A4088" t="s">
        <v>16389</v>
      </c>
      <c r="B4088" t="s">
        <v>3397</v>
      </c>
      <c r="C4088" t="s">
        <v>15</v>
      </c>
      <c r="D4088">
        <v>59</v>
      </c>
      <c r="E4088" t="str">
        <f>VLOOKUP(A4088,cards!A:C,3,FALSE)</f>
        <v>Rare</v>
      </c>
      <c r="F4088">
        <v>2</v>
      </c>
      <c r="G4088" t="s">
        <v>23936</v>
      </c>
      <c r="H4088" t="s">
        <v>23510</v>
      </c>
      <c r="I4088">
        <v>0</v>
      </c>
      <c r="J4088">
        <v>1.56</v>
      </c>
      <c r="K4088">
        <v>0</v>
      </c>
      <c r="L4088" t="e">
        <v>#N/A</v>
      </c>
      <c r="M4088">
        <v>0</v>
      </c>
      <c r="N4088">
        <v>1.88</v>
      </c>
      <c r="O4088">
        <v>0</v>
      </c>
      <c r="P4088">
        <v>0</v>
      </c>
      <c r="Q4088">
        <v>0</v>
      </c>
    </row>
    <row r="4089" spans="1:17" x14ac:dyDescent="0.25">
      <c r="A4089" t="s">
        <v>9414</v>
      </c>
      <c r="B4089" t="s">
        <v>1557</v>
      </c>
      <c r="C4089" t="s">
        <v>46</v>
      </c>
      <c r="D4089">
        <v>76</v>
      </c>
      <c r="E4089" t="str">
        <f>VLOOKUP(A4089,cards!A:C,3,FALSE)</f>
        <v>Common</v>
      </c>
      <c r="F4089">
        <v>2</v>
      </c>
      <c r="G4089" t="s">
        <v>25365</v>
      </c>
      <c r="H4089" t="s">
        <v>23510</v>
      </c>
      <c r="I4089">
        <v>0</v>
      </c>
      <c r="J4089">
        <v>1.67</v>
      </c>
      <c r="K4089">
        <v>0</v>
      </c>
      <c r="L4089" t="e">
        <v>#N/A</v>
      </c>
      <c r="M4089">
        <v>0</v>
      </c>
      <c r="N4089">
        <v>0.52</v>
      </c>
      <c r="O4089">
        <v>0</v>
      </c>
      <c r="P4089">
        <v>0</v>
      </c>
      <c r="Q4089">
        <v>0</v>
      </c>
    </row>
    <row r="4090" spans="1:17" hidden="1" x14ac:dyDescent="0.25">
      <c r="A4090" t="s">
        <v>16391</v>
      </c>
      <c r="B4090" t="s">
        <v>3397</v>
      </c>
      <c r="C4090" t="s">
        <v>246</v>
      </c>
      <c r="D4090">
        <v>61</v>
      </c>
      <c r="E4090" t="str">
        <f>VLOOKUP(A4090,cards!A:C,3,FALSE)</f>
        <v>Uncommon</v>
      </c>
      <c r="F4090">
        <v>1</v>
      </c>
      <c r="G4090" t="s">
        <v>25749</v>
      </c>
      <c r="H4090" t="s">
        <v>23510</v>
      </c>
      <c r="I4090">
        <v>0</v>
      </c>
      <c r="J4090">
        <v>0.33</v>
      </c>
      <c r="K4090">
        <v>0</v>
      </c>
      <c r="L4090" t="e">
        <v>#N/A</v>
      </c>
      <c r="M4090">
        <v>0</v>
      </c>
      <c r="N4090">
        <v>0.14000000000000001</v>
      </c>
      <c r="O4090">
        <v>0</v>
      </c>
      <c r="P4090">
        <v>0</v>
      </c>
      <c r="Q4090">
        <v>0</v>
      </c>
    </row>
    <row r="4091" spans="1:17" x14ac:dyDescent="0.25">
      <c r="A4091" t="s">
        <v>9417</v>
      </c>
      <c r="B4091" t="s">
        <v>1557</v>
      </c>
      <c r="C4091" t="s">
        <v>559</v>
      </c>
      <c r="D4091">
        <v>79</v>
      </c>
      <c r="E4091" t="str">
        <f>VLOOKUP(A4091,cards!A:C,3,FALSE)</f>
        <v>Common</v>
      </c>
      <c r="F4091">
        <v>1</v>
      </c>
      <c r="G4091" t="s">
        <v>23940</v>
      </c>
      <c r="H4091" t="s">
        <v>23510</v>
      </c>
      <c r="I4091">
        <v>0</v>
      </c>
      <c r="J4091">
        <v>3.57</v>
      </c>
      <c r="K4091">
        <v>0</v>
      </c>
      <c r="L4091" t="e">
        <v>#N/A</v>
      </c>
      <c r="M4091">
        <v>0</v>
      </c>
      <c r="N4091">
        <v>0.52</v>
      </c>
      <c r="O4091">
        <v>0</v>
      </c>
      <c r="P4091">
        <v>0</v>
      </c>
      <c r="Q4091">
        <v>0</v>
      </c>
    </row>
    <row r="4092" spans="1:17" hidden="1" x14ac:dyDescent="0.25">
      <c r="A4092" t="s">
        <v>16393</v>
      </c>
      <c r="B4092" t="s">
        <v>3397</v>
      </c>
      <c r="C4092" t="s">
        <v>229</v>
      </c>
      <c r="D4092">
        <v>63</v>
      </c>
      <c r="E4092" t="str">
        <f>VLOOKUP(A4092,cards!A:C,3,FALSE)</f>
        <v>Rare</v>
      </c>
      <c r="F4092">
        <v>1</v>
      </c>
      <c r="G4092" t="s">
        <v>23625</v>
      </c>
      <c r="H4092" t="s">
        <v>23510</v>
      </c>
      <c r="I4092">
        <v>0</v>
      </c>
      <c r="J4092">
        <v>0.68</v>
      </c>
      <c r="K4092">
        <v>0</v>
      </c>
      <c r="L4092" t="e">
        <v>#N/A</v>
      </c>
      <c r="M4092">
        <v>0</v>
      </c>
      <c r="N4092">
        <v>0.28000000000000003</v>
      </c>
      <c r="O4092">
        <v>0</v>
      </c>
      <c r="P4092">
        <v>0</v>
      </c>
      <c r="Q4092">
        <v>0</v>
      </c>
    </row>
    <row r="4093" spans="1:17" hidden="1" x14ac:dyDescent="0.25">
      <c r="A4093" t="s">
        <v>16398</v>
      </c>
      <c r="B4093" t="s">
        <v>3397</v>
      </c>
      <c r="C4093" t="s">
        <v>50</v>
      </c>
      <c r="D4093">
        <v>68</v>
      </c>
      <c r="E4093" t="str">
        <f>VLOOKUP(A4093,cards!A:C,3,FALSE)</f>
        <v>Uncommon</v>
      </c>
      <c r="F4093">
        <v>2</v>
      </c>
      <c r="G4093" t="s">
        <v>25459</v>
      </c>
      <c r="H4093" t="s">
        <v>23510</v>
      </c>
      <c r="I4093">
        <v>1</v>
      </c>
      <c r="J4093">
        <v>0.25</v>
      </c>
      <c r="K4093">
        <v>0</v>
      </c>
      <c r="L4093" t="e">
        <v>#N/A</v>
      </c>
      <c r="M4093">
        <v>0</v>
      </c>
      <c r="N4093">
        <v>0.3</v>
      </c>
      <c r="O4093">
        <v>0</v>
      </c>
      <c r="P4093">
        <v>0.25</v>
      </c>
      <c r="Q4093">
        <v>0</v>
      </c>
    </row>
    <row r="4094" spans="1:17" x14ac:dyDescent="0.25">
      <c r="A4094" t="s">
        <v>9430</v>
      </c>
      <c r="B4094" t="s">
        <v>1557</v>
      </c>
      <c r="C4094" t="s">
        <v>188</v>
      </c>
      <c r="D4094">
        <v>92</v>
      </c>
      <c r="E4094" t="str">
        <f>VLOOKUP(A4094,cards!A:C,3,FALSE)</f>
        <v>Common</v>
      </c>
      <c r="F4094">
        <v>2</v>
      </c>
      <c r="G4094" t="s">
        <v>25365</v>
      </c>
      <c r="H4094" t="s">
        <v>23510</v>
      </c>
      <c r="I4094">
        <v>0</v>
      </c>
      <c r="J4094">
        <v>1.65</v>
      </c>
      <c r="K4094">
        <v>0</v>
      </c>
      <c r="L4094" t="e">
        <v>#N/A</v>
      </c>
      <c r="M4094">
        <v>0</v>
      </c>
      <c r="N4094">
        <v>0.52</v>
      </c>
      <c r="O4094">
        <v>0</v>
      </c>
      <c r="P4094">
        <v>0</v>
      </c>
      <c r="Q4094">
        <v>0</v>
      </c>
    </row>
    <row r="4095" spans="1:17" hidden="1" x14ac:dyDescent="0.25">
      <c r="A4095" t="s">
        <v>16400</v>
      </c>
      <c r="B4095" t="s">
        <v>3397</v>
      </c>
      <c r="C4095" t="s">
        <v>2909</v>
      </c>
      <c r="D4095">
        <v>70</v>
      </c>
      <c r="E4095" t="str">
        <f>VLOOKUP(A4095,cards!A:C,3,FALSE)</f>
        <v>Uncommon</v>
      </c>
      <c r="F4095">
        <v>2</v>
      </c>
      <c r="G4095" t="s">
        <v>25603</v>
      </c>
      <c r="H4095" t="s">
        <v>23510</v>
      </c>
      <c r="I4095">
        <v>0</v>
      </c>
      <c r="J4095">
        <v>0.24</v>
      </c>
      <c r="K4095">
        <v>0</v>
      </c>
      <c r="L4095" t="e">
        <v>#N/A</v>
      </c>
      <c r="M4095">
        <v>0</v>
      </c>
      <c r="N4095">
        <v>0.34</v>
      </c>
      <c r="O4095">
        <v>0</v>
      </c>
      <c r="P4095">
        <v>0</v>
      </c>
      <c r="Q4095">
        <v>0</v>
      </c>
    </row>
    <row r="4096" spans="1:17" x14ac:dyDescent="0.25">
      <c r="A4096" t="s">
        <v>10050</v>
      </c>
      <c r="B4096" t="s">
        <v>1680</v>
      </c>
      <c r="C4096" t="s">
        <v>962</v>
      </c>
      <c r="D4096">
        <v>53</v>
      </c>
      <c r="E4096" t="str">
        <f>VLOOKUP(A4096,cards!A:C,3,FALSE)</f>
        <v>Common</v>
      </c>
      <c r="F4096">
        <v>2</v>
      </c>
      <c r="G4096" t="s">
        <v>25365</v>
      </c>
      <c r="H4096" t="s">
        <v>23510</v>
      </c>
      <c r="I4096">
        <v>0</v>
      </c>
      <c r="J4096">
        <v>0.99</v>
      </c>
      <c r="K4096">
        <v>0</v>
      </c>
      <c r="L4096" t="e">
        <v>#N/A</v>
      </c>
      <c r="M4096">
        <v>0</v>
      </c>
      <c r="N4096">
        <v>0.52</v>
      </c>
      <c r="O4096">
        <v>0</v>
      </c>
      <c r="P4096">
        <v>0</v>
      </c>
      <c r="Q4096">
        <v>0</v>
      </c>
    </row>
    <row r="4097" spans="1:17" hidden="1" x14ac:dyDescent="0.25">
      <c r="A4097" t="s">
        <v>16402</v>
      </c>
      <c r="B4097" t="s">
        <v>3397</v>
      </c>
      <c r="C4097" t="s">
        <v>172</v>
      </c>
      <c r="D4097">
        <v>72</v>
      </c>
      <c r="E4097" t="str">
        <f>VLOOKUP(A4097,cards!A:C,3,FALSE)</f>
        <v>Rare</v>
      </c>
      <c r="F4097">
        <v>1</v>
      </c>
      <c r="G4097" t="s">
        <v>25367</v>
      </c>
      <c r="H4097" t="s">
        <v>23510</v>
      </c>
      <c r="I4097">
        <v>0</v>
      </c>
      <c r="J4097">
        <v>0.59</v>
      </c>
      <c r="K4097">
        <v>0</v>
      </c>
      <c r="L4097" t="e">
        <v>#N/A</v>
      </c>
      <c r="M4097">
        <v>0</v>
      </c>
      <c r="N4097">
        <v>0.3</v>
      </c>
      <c r="O4097">
        <v>0</v>
      </c>
      <c r="P4097">
        <v>0</v>
      </c>
      <c r="Q4097">
        <v>0</v>
      </c>
    </row>
    <row r="4098" spans="1:17" hidden="1" x14ac:dyDescent="0.25">
      <c r="A4098" t="s">
        <v>16403</v>
      </c>
      <c r="B4098" t="s">
        <v>3397</v>
      </c>
      <c r="C4098" t="s">
        <v>232</v>
      </c>
      <c r="D4098">
        <v>73</v>
      </c>
      <c r="E4098" t="str">
        <f>VLOOKUP(A4098,cards!A:C,3,FALSE)</f>
        <v>Uncommon</v>
      </c>
      <c r="F4098">
        <v>1</v>
      </c>
      <c r="G4098" t="s">
        <v>25350</v>
      </c>
      <c r="H4098" t="s">
        <v>23510</v>
      </c>
      <c r="I4098">
        <v>0</v>
      </c>
      <c r="J4098">
        <v>0.56000000000000005</v>
      </c>
      <c r="K4098">
        <v>0</v>
      </c>
      <c r="L4098" t="e">
        <v>#N/A</v>
      </c>
      <c r="M4098">
        <v>0</v>
      </c>
      <c r="N4098">
        <v>0.25</v>
      </c>
      <c r="O4098">
        <v>0</v>
      </c>
      <c r="P4098">
        <v>0</v>
      </c>
      <c r="Q4098">
        <v>0</v>
      </c>
    </row>
    <row r="4099" spans="1:17" hidden="1" x14ac:dyDescent="0.25">
      <c r="A4099" t="s">
        <v>16404</v>
      </c>
      <c r="B4099" t="s">
        <v>3397</v>
      </c>
      <c r="C4099" t="s">
        <v>105</v>
      </c>
      <c r="D4099">
        <v>74</v>
      </c>
      <c r="E4099" t="str">
        <f>VLOOKUP(A4099,cards!A:C,3,FALSE)</f>
        <v>Uncommon</v>
      </c>
      <c r="F4099">
        <v>1</v>
      </c>
      <c r="G4099" t="s">
        <v>23625</v>
      </c>
      <c r="H4099" t="s">
        <v>23510</v>
      </c>
      <c r="I4099">
        <v>0</v>
      </c>
      <c r="J4099">
        <v>0.62</v>
      </c>
      <c r="K4099">
        <v>0</v>
      </c>
      <c r="L4099" t="e">
        <v>#N/A</v>
      </c>
      <c r="M4099">
        <v>0</v>
      </c>
      <c r="N4099">
        <v>0.28000000000000003</v>
      </c>
      <c r="O4099">
        <v>0</v>
      </c>
      <c r="P4099">
        <v>0</v>
      </c>
      <c r="Q4099">
        <v>0</v>
      </c>
    </row>
    <row r="4100" spans="1:17" hidden="1" x14ac:dyDescent="0.25">
      <c r="A4100" t="s">
        <v>16407</v>
      </c>
      <c r="B4100" t="s">
        <v>3397</v>
      </c>
      <c r="C4100" t="s">
        <v>252</v>
      </c>
      <c r="D4100">
        <v>77</v>
      </c>
      <c r="E4100" t="str">
        <f>VLOOKUP(A4100,cards!A:C,3,FALSE)</f>
        <v>Uncommon</v>
      </c>
      <c r="F4100">
        <v>1</v>
      </c>
      <c r="G4100" t="s">
        <v>25458</v>
      </c>
      <c r="H4100" t="s">
        <v>23510</v>
      </c>
      <c r="I4100">
        <v>0</v>
      </c>
      <c r="J4100">
        <v>0.35</v>
      </c>
      <c r="K4100">
        <v>0</v>
      </c>
      <c r="L4100" t="e">
        <v>#N/A</v>
      </c>
      <c r="M4100">
        <v>0</v>
      </c>
      <c r="N4100">
        <v>0.19</v>
      </c>
      <c r="O4100">
        <v>0</v>
      </c>
      <c r="P4100">
        <v>0</v>
      </c>
      <c r="Q4100">
        <v>0</v>
      </c>
    </row>
    <row r="4101" spans="1:17" hidden="1" x14ac:dyDescent="0.25">
      <c r="A4101" t="s">
        <v>16408</v>
      </c>
      <c r="B4101" t="s">
        <v>3397</v>
      </c>
      <c r="C4101" t="s">
        <v>234</v>
      </c>
      <c r="D4101">
        <v>78</v>
      </c>
      <c r="E4101" t="str">
        <f>VLOOKUP(A4101,cards!A:C,3,FALSE)</f>
        <v>Rare</v>
      </c>
      <c r="F4101">
        <v>1</v>
      </c>
      <c r="G4101" t="s">
        <v>25212</v>
      </c>
      <c r="H4101" t="s">
        <v>23510</v>
      </c>
      <c r="I4101">
        <v>0</v>
      </c>
      <c r="J4101">
        <v>1.26</v>
      </c>
      <c r="K4101">
        <v>0</v>
      </c>
      <c r="L4101" t="e">
        <v>#N/A</v>
      </c>
      <c r="M4101">
        <v>0</v>
      </c>
      <c r="N4101">
        <v>0.55000000000000004</v>
      </c>
      <c r="O4101">
        <v>0</v>
      </c>
      <c r="P4101">
        <v>0</v>
      </c>
      <c r="Q4101">
        <v>0</v>
      </c>
    </row>
    <row r="4102" spans="1:17" x14ac:dyDescent="0.25">
      <c r="A4102" t="s">
        <v>10586</v>
      </c>
      <c r="B4102" t="s">
        <v>1551</v>
      </c>
      <c r="C4102" t="s">
        <v>1508</v>
      </c>
      <c r="D4102">
        <v>60</v>
      </c>
      <c r="E4102" t="str">
        <f>VLOOKUP(A4102,cards!A:C,3,FALSE)</f>
        <v>Common</v>
      </c>
      <c r="F4102">
        <v>2</v>
      </c>
      <c r="G4102" t="s">
        <v>25365</v>
      </c>
      <c r="H4102" t="s">
        <v>23510</v>
      </c>
      <c r="I4102">
        <v>0</v>
      </c>
      <c r="J4102">
        <v>2.52</v>
      </c>
      <c r="K4102">
        <v>0</v>
      </c>
      <c r="L4102" t="e">
        <v>#N/A</v>
      </c>
      <c r="M4102">
        <v>0</v>
      </c>
      <c r="N4102">
        <v>0.52</v>
      </c>
      <c r="O4102">
        <v>0</v>
      </c>
      <c r="P4102">
        <v>0</v>
      </c>
      <c r="Q4102">
        <v>0</v>
      </c>
    </row>
    <row r="4103" spans="1:17" hidden="1" x14ac:dyDescent="0.25">
      <c r="A4103" t="s">
        <v>16410</v>
      </c>
      <c r="B4103" t="s">
        <v>3397</v>
      </c>
      <c r="C4103" t="s">
        <v>613</v>
      </c>
      <c r="D4103">
        <v>80</v>
      </c>
      <c r="E4103" t="str">
        <f>VLOOKUP(A4103,cards!A:C,3,FALSE)</f>
        <v>Uncommon</v>
      </c>
      <c r="F4103">
        <v>1</v>
      </c>
      <c r="G4103" t="s">
        <v>25749</v>
      </c>
      <c r="H4103" t="s">
        <v>23510</v>
      </c>
      <c r="I4103">
        <v>0</v>
      </c>
      <c r="J4103">
        <v>0.21</v>
      </c>
      <c r="K4103">
        <v>0</v>
      </c>
      <c r="L4103" t="e">
        <v>#N/A</v>
      </c>
      <c r="M4103">
        <v>0</v>
      </c>
      <c r="N4103">
        <v>0.14000000000000001</v>
      </c>
      <c r="O4103">
        <v>0</v>
      </c>
      <c r="P4103">
        <v>0</v>
      </c>
      <c r="Q4103">
        <v>0</v>
      </c>
    </row>
    <row r="4104" spans="1:17" x14ac:dyDescent="0.25">
      <c r="A4104" t="s">
        <v>10722</v>
      </c>
      <c r="B4104" t="s">
        <v>1840</v>
      </c>
      <c r="C4104" t="s">
        <v>50</v>
      </c>
      <c r="D4104">
        <v>69</v>
      </c>
      <c r="E4104" t="str">
        <f>VLOOKUP(A4104,cards!A:C,3,FALSE)</f>
        <v>Common</v>
      </c>
      <c r="F4104">
        <v>2</v>
      </c>
      <c r="G4104" t="s">
        <v>25365</v>
      </c>
      <c r="H4104" t="s">
        <v>23510</v>
      </c>
      <c r="I4104">
        <v>0</v>
      </c>
      <c r="J4104">
        <v>1.25</v>
      </c>
      <c r="K4104">
        <v>0</v>
      </c>
      <c r="L4104" t="e">
        <v>#N/A</v>
      </c>
      <c r="M4104">
        <v>0</v>
      </c>
      <c r="N4104">
        <v>0.52</v>
      </c>
      <c r="O4104">
        <v>0</v>
      </c>
      <c r="P4104">
        <v>0</v>
      </c>
      <c r="Q4104">
        <v>0</v>
      </c>
    </row>
    <row r="4105" spans="1:17" x14ac:dyDescent="0.25">
      <c r="A4105" t="s">
        <v>11870</v>
      </c>
      <c r="B4105" t="s">
        <v>2126</v>
      </c>
      <c r="C4105" t="s">
        <v>103</v>
      </c>
      <c r="D4105">
        <v>18</v>
      </c>
      <c r="E4105" t="str">
        <f>VLOOKUP(A4105,cards!A:C,3,FALSE)</f>
        <v>Common</v>
      </c>
      <c r="F4105">
        <v>1</v>
      </c>
      <c r="G4105" t="s">
        <v>23940</v>
      </c>
      <c r="H4105" t="s">
        <v>23510</v>
      </c>
      <c r="I4105">
        <v>0</v>
      </c>
      <c r="J4105">
        <v>4.3499999999999996</v>
      </c>
      <c r="K4105">
        <v>0</v>
      </c>
      <c r="L4105" t="e">
        <v>#N/A</v>
      </c>
      <c r="M4105">
        <v>0</v>
      </c>
      <c r="N4105">
        <v>0.52</v>
      </c>
      <c r="O4105">
        <v>0</v>
      </c>
      <c r="P4105">
        <v>0</v>
      </c>
      <c r="Q4105">
        <v>0</v>
      </c>
    </row>
    <row r="4106" spans="1:17" x14ac:dyDescent="0.25">
      <c r="A4106" t="s">
        <v>15375</v>
      </c>
      <c r="B4106" t="s">
        <v>3221</v>
      </c>
      <c r="C4106" t="s">
        <v>89</v>
      </c>
      <c r="D4106">
        <v>30</v>
      </c>
      <c r="E4106" t="str">
        <f>VLOOKUP(A4106,cards!A:C,3,FALSE)</f>
        <v>Common</v>
      </c>
      <c r="F4106">
        <v>2</v>
      </c>
      <c r="G4106" t="s">
        <v>25365</v>
      </c>
      <c r="H4106" t="s">
        <v>23510</v>
      </c>
      <c r="I4106">
        <v>0</v>
      </c>
      <c r="J4106">
        <v>1.08</v>
      </c>
      <c r="K4106">
        <v>0</v>
      </c>
      <c r="L4106" t="e">
        <v>#N/A</v>
      </c>
      <c r="M4106">
        <v>0</v>
      </c>
      <c r="N4106">
        <v>0.52</v>
      </c>
      <c r="O4106">
        <v>0</v>
      </c>
      <c r="P4106">
        <v>0</v>
      </c>
      <c r="Q4106">
        <v>0</v>
      </c>
    </row>
    <row r="4107" spans="1:17" hidden="1" x14ac:dyDescent="0.25">
      <c r="A4107" t="s">
        <v>16417</v>
      </c>
      <c r="B4107" t="s">
        <v>3397</v>
      </c>
      <c r="C4107" t="s">
        <v>829</v>
      </c>
      <c r="D4107">
        <v>87</v>
      </c>
      <c r="E4107" t="str">
        <f>VLOOKUP(A4107,cards!A:C,3,FALSE)</f>
        <v>Rare</v>
      </c>
      <c r="F4107">
        <v>1</v>
      </c>
      <c r="G4107" t="s">
        <v>23625</v>
      </c>
      <c r="H4107" t="s">
        <v>23510</v>
      </c>
      <c r="I4107">
        <v>0</v>
      </c>
      <c r="J4107">
        <v>0.48</v>
      </c>
      <c r="K4107">
        <v>0</v>
      </c>
      <c r="L4107" t="e">
        <v>#N/A</v>
      </c>
      <c r="M4107">
        <v>0</v>
      </c>
      <c r="N4107">
        <v>0.28000000000000003</v>
      </c>
      <c r="O4107">
        <v>0</v>
      </c>
      <c r="P4107">
        <v>0</v>
      </c>
      <c r="Q4107">
        <v>0</v>
      </c>
    </row>
    <row r="4108" spans="1:17" hidden="1" x14ac:dyDescent="0.25">
      <c r="A4108" t="s">
        <v>16418</v>
      </c>
      <c r="B4108" t="s">
        <v>3397</v>
      </c>
      <c r="C4108" t="s">
        <v>953</v>
      </c>
      <c r="D4108">
        <v>88</v>
      </c>
      <c r="E4108" t="str">
        <f>VLOOKUP(A4108,cards!A:C,3,FALSE)</f>
        <v>Rare Holo</v>
      </c>
      <c r="F4108">
        <v>3</v>
      </c>
      <c r="G4108" t="s">
        <v>23510</v>
      </c>
      <c r="H4108" t="s">
        <v>24022</v>
      </c>
      <c r="I4108">
        <v>0</v>
      </c>
      <c r="J4108">
        <v>0.87</v>
      </c>
      <c r="K4108">
        <v>0</v>
      </c>
      <c r="L4108" t="e">
        <v>#N/A</v>
      </c>
      <c r="M4108">
        <v>0</v>
      </c>
      <c r="N4108">
        <v>0</v>
      </c>
      <c r="O4108">
        <v>2.7600000000000002</v>
      </c>
      <c r="P4108">
        <v>0</v>
      </c>
      <c r="Q4108">
        <v>0</v>
      </c>
    </row>
    <row r="4109" spans="1:17" hidden="1" x14ac:dyDescent="0.25">
      <c r="A4109" t="s">
        <v>16419</v>
      </c>
      <c r="B4109" t="s">
        <v>3397</v>
      </c>
      <c r="C4109" t="s">
        <v>1662</v>
      </c>
      <c r="D4109">
        <v>89</v>
      </c>
      <c r="E4109" t="str">
        <f>VLOOKUP(A4109,cards!A:C,3,FALSE)</f>
        <v>Uncommon</v>
      </c>
      <c r="F4109">
        <v>2</v>
      </c>
      <c r="G4109" t="s">
        <v>25749</v>
      </c>
      <c r="H4109" t="s">
        <v>23510</v>
      </c>
      <c r="I4109">
        <v>0</v>
      </c>
      <c r="J4109">
        <v>0.27</v>
      </c>
      <c r="K4109">
        <v>0</v>
      </c>
      <c r="L4109" t="e">
        <v>#N/A</v>
      </c>
      <c r="M4109">
        <v>0</v>
      </c>
      <c r="N4109">
        <v>0.28000000000000003</v>
      </c>
      <c r="O4109">
        <v>0</v>
      </c>
      <c r="P4109">
        <v>0</v>
      </c>
      <c r="Q4109">
        <v>0</v>
      </c>
    </row>
    <row r="4110" spans="1:17" x14ac:dyDescent="0.25">
      <c r="A4110" t="s">
        <v>16430</v>
      </c>
      <c r="B4110" t="s">
        <v>3397</v>
      </c>
      <c r="C4110" t="s">
        <v>1586</v>
      </c>
      <c r="D4110">
        <v>100</v>
      </c>
      <c r="E4110" t="str">
        <f>VLOOKUP(A4110,cards!A:C,3,FALSE)</f>
        <v>Common</v>
      </c>
      <c r="F4110">
        <v>2</v>
      </c>
      <c r="G4110" t="s">
        <v>25365</v>
      </c>
      <c r="H4110" t="s">
        <v>23510</v>
      </c>
      <c r="I4110">
        <v>0</v>
      </c>
      <c r="J4110">
        <v>1.5</v>
      </c>
      <c r="K4110">
        <v>0</v>
      </c>
      <c r="L4110" t="e">
        <v>#N/A</v>
      </c>
      <c r="M4110">
        <v>0</v>
      </c>
      <c r="N4110">
        <v>0.52</v>
      </c>
      <c r="O4110">
        <v>0</v>
      </c>
      <c r="P4110">
        <v>0</v>
      </c>
      <c r="Q4110">
        <v>0</v>
      </c>
    </row>
    <row r="4111" spans="1:17" x14ac:dyDescent="0.25">
      <c r="A4111" t="s">
        <v>17275</v>
      </c>
      <c r="B4111" t="s">
        <v>3554</v>
      </c>
      <c r="C4111" t="s">
        <v>89</v>
      </c>
      <c r="D4111">
        <v>66</v>
      </c>
      <c r="E4111" t="str">
        <f>VLOOKUP(A4111,cards!A:C,3,FALSE)</f>
        <v>Common</v>
      </c>
      <c r="F4111">
        <v>2</v>
      </c>
      <c r="G4111" t="s">
        <v>25365</v>
      </c>
      <c r="H4111" t="s">
        <v>23510</v>
      </c>
      <c r="I4111">
        <v>0</v>
      </c>
      <c r="J4111">
        <v>2.17</v>
      </c>
      <c r="K4111">
        <v>0</v>
      </c>
      <c r="L4111" t="e">
        <v>#N/A</v>
      </c>
      <c r="M4111">
        <v>0</v>
      </c>
      <c r="N4111">
        <v>0.52</v>
      </c>
      <c r="O4111">
        <v>0</v>
      </c>
      <c r="P4111">
        <v>0</v>
      </c>
      <c r="Q4111">
        <v>0</v>
      </c>
    </row>
    <row r="4112" spans="1:17" hidden="1" x14ac:dyDescent="0.25">
      <c r="A4112" t="s">
        <v>16424</v>
      </c>
      <c r="B4112" t="s">
        <v>3397</v>
      </c>
      <c r="C4112" t="s">
        <v>2392</v>
      </c>
      <c r="D4112">
        <v>94</v>
      </c>
      <c r="E4112" t="str">
        <f>VLOOKUP(A4112,cards!A:C,3,FALSE)</f>
        <v>Rare</v>
      </c>
      <c r="F4112">
        <v>0</v>
      </c>
      <c r="G4112" t="s">
        <v>25364</v>
      </c>
      <c r="H4112" t="s">
        <v>23510</v>
      </c>
      <c r="I4112">
        <v>1</v>
      </c>
      <c r="J4112">
        <v>0.48</v>
      </c>
      <c r="K4112">
        <v>0</v>
      </c>
      <c r="L4112" t="e">
        <v>#N/A</v>
      </c>
      <c r="M4112">
        <v>0</v>
      </c>
      <c r="N4112">
        <v>0</v>
      </c>
      <c r="O4112">
        <v>0</v>
      </c>
      <c r="P4112">
        <v>0.48</v>
      </c>
      <c r="Q4112">
        <v>0</v>
      </c>
    </row>
    <row r="4113" spans="1:17" hidden="1" x14ac:dyDescent="0.25">
      <c r="A4113" t="s">
        <v>16426</v>
      </c>
      <c r="B4113" t="s">
        <v>3397</v>
      </c>
      <c r="C4113" t="s">
        <v>3426</v>
      </c>
      <c r="D4113">
        <v>96</v>
      </c>
      <c r="E4113" t="str">
        <f>VLOOKUP(A4113,cards!A:C,3,FALSE)</f>
        <v>Rare Holo GX</v>
      </c>
      <c r="F4113">
        <v>1</v>
      </c>
      <c r="G4113" t="s">
        <v>23510</v>
      </c>
      <c r="H4113" t="s">
        <v>23552</v>
      </c>
      <c r="I4113">
        <v>0</v>
      </c>
      <c r="J4113">
        <v>0</v>
      </c>
      <c r="K4113">
        <v>0</v>
      </c>
      <c r="L4113" t="e">
        <v>#N/A</v>
      </c>
      <c r="M4113">
        <v>0</v>
      </c>
      <c r="N4113">
        <v>0</v>
      </c>
      <c r="O4113">
        <v>1.94</v>
      </c>
      <c r="P4113">
        <v>0</v>
      </c>
      <c r="Q4113">
        <v>0</v>
      </c>
    </row>
    <row r="4114" spans="1:17" hidden="1" x14ac:dyDescent="0.25">
      <c r="A4114" t="s">
        <v>16428</v>
      </c>
      <c r="B4114" t="s">
        <v>3397</v>
      </c>
      <c r="C4114" t="s">
        <v>525</v>
      </c>
      <c r="D4114">
        <v>98</v>
      </c>
      <c r="E4114" t="str">
        <f>VLOOKUP(A4114,cards!A:C,3,FALSE)</f>
        <v>Rare</v>
      </c>
      <c r="F4114">
        <v>1</v>
      </c>
      <c r="G4114" t="s">
        <v>25364</v>
      </c>
      <c r="H4114" t="s">
        <v>23510</v>
      </c>
      <c r="I4114">
        <v>0</v>
      </c>
      <c r="J4114">
        <v>0.44</v>
      </c>
      <c r="K4114">
        <v>0</v>
      </c>
      <c r="L4114" t="e">
        <v>#N/A</v>
      </c>
      <c r="M4114">
        <v>0</v>
      </c>
      <c r="N4114">
        <v>0.24</v>
      </c>
      <c r="O4114">
        <v>0</v>
      </c>
      <c r="P4114">
        <v>0</v>
      </c>
      <c r="Q4114">
        <v>0</v>
      </c>
    </row>
    <row r="4115" spans="1:17" x14ac:dyDescent="0.25">
      <c r="A4115" t="s">
        <v>6030</v>
      </c>
      <c r="B4115" t="s">
        <v>319</v>
      </c>
      <c r="C4115" t="s">
        <v>399</v>
      </c>
      <c r="D4115">
        <v>64</v>
      </c>
      <c r="E4115" t="str">
        <f>VLOOKUP(A4115,cards!A:C,3,FALSE)</f>
        <v>Common</v>
      </c>
      <c r="F4115">
        <v>1</v>
      </c>
      <c r="G4115" t="s">
        <v>25163</v>
      </c>
      <c r="H4115" t="s">
        <v>23510</v>
      </c>
      <c r="I4115">
        <v>0</v>
      </c>
      <c r="J4115">
        <v>0</v>
      </c>
      <c r="K4115">
        <v>0</v>
      </c>
      <c r="L4115" t="e">
        <v>#N/A</v>
      </c>
      <c r="M4115">
        <v>0</v>
      </c>
      <c r="N4115">
        <v>0.51</v>
      </c>
      <c r="O4115">
        <v>0</v>
      </c>
      <c r="P4115">
        <v>0</v>
      </c>
      <c r="Q4115">
        <v>0</v>
      </c>
    </row>
    <row r="4116" spans="1:17" x14ac:dyDescent="0.25">
      <c r="A4116" t="s">
        <v>6049</v>
      </c>
      <c r="B4116" t="s">
        <v>319</v>
      </c>
      <c r="C4116" t="s">
        <v>389</v>
      </c>
      <c r="D4116">
        <v>83</v>
      </c>
      <c r="E4116" t="str">
        <f>VLOOKUP(A4116,cards!A:C,3,FALSE)</f>
        <v>Common</v>
      </c>
      <c r="F4116">
        <v>1</v>
      </c>
      <c r="G4116" t="s">
        <v>25163</v>
      </c>
      <c r="H4116" t="s">
        <v>23510</v>
      </c>
      <c r="I4116">
        <v>0</v>
      </c>
      <c r="J4116">
        <v>0</v>
      </c>
      <c r="K4116">
        <v>0</v>
      </c>
      <c r="L4116" t="e">
        <v>#N/A</v>
      </c>
      <c r="M4116">
        <v>0</v>
      </c>
      <c r="N4116">
        <v>0.51</v>
      </c>
      <c r="O4116">
        <v>0</v>
      </c>
      <c r="P4116">
        <v>0</v>
      </c>
      <c r="Q4116">
        <v>0</v>
      </c>
    </row>
    <row r="4117" spans="1:17" hidden="1" x14ac:dyDescent="0.25">
      <c r="A4117" t="s">
        <v>16433</v>
      </c>
      <c r="B4117" t="s">
        <v>3397</v>
      </c>
      <c r="C4117" t="s">
        <v>2038</v>
      </c>
      <c r="D4117">
        <v>103</v>
      </c>
      <c r="E4117" t="str">
        <f>VLOOKUP(A4117,cards!A:C,3,FALSE)</f>
        <v>Rare</v>
      </c>
      <c r="F4117">
        <v>1</v>
      </c>
      <c r="G4117" t="s">
        <v>25457</v>
      </c>
      <c r="H4117" t="s">
        <v>23510</v>
      </c>
      <c r="I4117">
        <v>0</v>
      </c>
      <c r="J4117">
        <v>0.31</v>
      </c>
      <c r="K4117">
        <v>0</v>
      </c>
      <c r="L4117" t="e">
        <v>#N/A</v>
      </c>
      <c r="M4117">
        <v>0</v>
      </c>
      <c r="N4117">
        <v>0.2</v>
      </c>
      <c r="O4117">
        <v>0</v>
      </c>
      <c r="P4117">
        <v>0</v>
      </c>
      <c r="Q4117">
        <v>0</v>
      </c>
    </row>
    <row r="4118" spans="1:17" x14ac:dyDescent="0.25">
      <c r="A4118" t="s">
        <v>6174</v>
      </c>
      <c r="B4118" t="s">
        <v>425</v>
      </c>
      <c r="C4118" t="s">
        <v>5315</v>
      </c>
      <c r="D4118">
        <v>76</v>
      </c>
      <c r="E4118" t="str">
        <f>VLOOKUP(A4118,cards!A:C,3,FALSE)</f>
        <v>Common</v>
      </c>
      <c r="F4118">
        <v>1</v>
      </c>
      <c r="G4118" t="s">
        <v>25163</v>
      </c>
      <c r="H4118" t="s">
        <v>23510</v>
      </c>
      <c r="I4118">
        <v>0</v>
      </c>
      <c r="J4118">
        <v>0</v>
      </c>
      <c r="K4118">
        <v>0</v>
      </c>
      <c r="L4118" t="e">
        <v>#N/A</v>
      </c>
      <c r="M4118">
        <v>0</v>
      </c>
      <c r="N4118">
        <v>0.51</v>
      </c>
      <c r="O4118">
        <v>0</v>
      </c>
      <c r="P4118">
        <v>0</v>
      </c>
      <c r="Q4118">
        <v>0</v>
      </c>
    </row>
    <row r="4119" spans="1:17" x14ac:dyDescent="0.25">
      <c r="A4119" t="s">
        <v>8769</v>
      </c>
      <c r="B4119" t="s">
        <v>1286</v>
      </c>
      <c r="C4119" t="s">
        <v>5359</v>
      </c>
      <c r="D4119">
        <v>71</v>
      </c>
      <c r="E4119" t="str">
        <f>VLOOKUP(A4119,cards!A:C,3,FALSE)</f>
        <v>Common</v>
      </c>
      <c r="F4119">
        <v>1</v>
      </c>
      <c r="G4119" t="s">
        <v>25163</v>
      </c>
      <c r="H4119" t="s">
        <v>23510</v>
      </c>
      <c r="I4119">
        <v>0</v>
      </c>
      <c r="J4119">
        <v>22.01</v>
      </c>
      <c r="K4119">
        <v>0</v>
      </c>
      <c r="L4119" t="e">
        <v>#N/A</v>
      </c>
      <c r="M4119">
        <v>0</v>
      </c>
      <c r="N4119">
        <v>0.51</v>
      </c>
      <c r="O4119">
        <v>0</v>
      </c>
      <c r="P4119">
        <v>0</v>
      </c>
      <c r="Q4119">
        <v>0</v>
      </c>
    </row>
    <row r="4120" spans="1:17" hidden="1" x14ac:dyDescent="0.25">
      <c r="A4120" t="s">
        <v>16438</v>
      </c>
      <c r="B4120" t="s">
        <v>3397</v>
      </c>
      <c r="C4120" t="s">
        <v>2518</v>
      </c>
      <c r="D4120">
        <v>108</v>
      </c>
      <c r="E4120" t="str">
        <f>VLOOKUP(A4120,cards!A:C,3,FALSE)</f>
        <v>Uncommon</v>
      </c>
      <c r="F4120">
        <v>2</v>
      </c>
      <c r="G4120" t="s">
        <v>25603</v>
      </c>
      <c r="H4120" t="s">
        <v>23510</v>
      </c>
      <c r="I4120">
        <v>1</v>
      </c>
      <c r="J4120">
        <v>0.31</v>
      </c>
      <c r="K4120">
        <v>0</v>
      </c>
      <c r="L4120" t="e">
        <v>#N/A</v>
      </c>
      <c r="M4120">
        <v>0</v>
      </c>
      <c r="N4120">
        <v>0.34</v>
      </c>
      <c r="O4120">
        <v>0</v>
      </c>
      <c r="P4120">
        <v>0.31</v>
      </c>
      <c r="Q4120">
        <v>0</v>
      </c>
    </row>
    <row r="4121" spans="1:17" hidden="1" x14ac:dyDescent="0.25">
      <c r="A4121" t="s">
        <v>16439</v>
      </c>
      <c r="B4121" t="s">
        <v>3397</v>
      </c>
      <c r="C4121" t="s">
        <v>2519</v>
      </c>
      <c r="D4121">
        <v>109</v>
      </c>
      <c r="E4121" t="str">
        <f>VLOOKUP(A4121,cards!A:C,3,FALSE)</f>
        <v>Rare Holo</v>
      </c>
      <c r="F4121">
        <v>1</v>
      </c>
      <c r="G4121" t="s">
        <v>23510</v>
      </c>
      <c r="H4121" t="s">
        <v>25348</v>
      </c>
      <c r="I4121">
        <v>1</v>
      </c>
      <c r="J4121">
        <v>0.46</v>
      </c>
      <c r="K4121">
        <v>0</v>
      </c>
      <c r="L4121" t="e">
        <v>#N/A</v>
      </c>
      <c r="M4121">
        <v>0</v>
      </c>
      <c r="N4121">
        <v>0</v>
      </c>
      <c r="O4121">
        <v>0.35</v>
      </c>
      <c r="P4121">
        <v>0.46</v>
      </c>
      <c r="Q4121">
        <v>0</v>
      </c>
    </row>
    <row r="4122" spans="1:17" x14ac:dyDescent="0.25">
      <c r="A4122" t="s">
        <v>9687</v>
      </c>
      <c r="B4122" t="s">
        <v>1615</v>
      </c>
      <c r="C4122" t="s">
        <v>915</v>
      </c>
      <c r="D4122">
        <v>76</v>
      </c>
      <c r="E4122" t="str">
        <f>VLOOKUP(A4122,cards!A:C,3,FALSE)</f>
        <v>Common</v>
      </c>
      <c r="F4122">
        <v>1</v>
      </c>
      <c r="G4122" t="s">
        <v>25163</v>
      </c>
      <c r="H4122" t="s">
        <v>23510</v>
      </c>
      <c r="I4122">
        <v>0</v>
      </c>
      <c r="J4122">
        <v>0.65</v>
      </c>
      <c r="K4122">
        <v>0</v>
      </c>
      <c r="L4122" t="e">
        <v>#N/A</v>
      </c>
      <c r="M4122">
        <v>0</v>
      </c>
      <c r="N4122">
        <v>0.51</v>
      </c>
      <c r="O4122">
        <v>0</v>
      </c>
      <c r="P4122">
        <v>0</v>
      </c>
      <c r="Q4122">
        <v>0</v>
      </c>
    </row>
    <row r="4123" spans="1:17" hidden="1" x14ac:dyDescent="0.25">
      <c r="A4123" t="s">
        <v>16441</v>
      </c>
      <c r="B4123" t="s">
        <v>3397</v>
      </c>
      <c r="C4123" t="s">
        <v>2962</v>
      </c>
      <c r="D4123">
        <v>111</v>
      </c>
      <c r="E4123" t="str">
        <f>VLOOKUP(A4123,cards!A:C,3,FALSE)</f>
        <v>Rare Holo</v>
      </c>
      <c r="F4123">
        <v>2</v>
      </c>
      <c r="G4123" t="s">
        <v>23510</v>
      </c>
      <c r="H4123" t="s">
        <v>23563</v>
      </c>
      <c r="I4123">
        <v>0</v>
      </c>
      <c r="J4123">
        <v>1.74</v>
      </c>
      <c r="K4123">
        <v>0</v>
      </c>
      <c r="L4123" t="e">
        <v>#N/A</v>
      </c>
      <c r="M4123">
        <v>0</v>
      </c>
      <c r="N4123">
        <v>0</v>
      </c>
      <c r="O4123">
        <v>2.52</v>
      </c>
      <c r="P4123">
        <v>0</v>
      </c>
      <c r="Q4123">
        <v>0</v>
      </c>
    </row>
    <row r="4124" spans="1:17" hidden="1" x14ac:dyDescent="0.25">
      <c r="A4124" t="s">
        <v>16444</v>
      </c>
      <c r="B4124" t="s">
        <v>3397</v>
      </c>
      <c r="C4124" t="s">
        <v>3271</v>
      </c>
      <c r="D4124">
        <v>114</v>
      </c>
      <c r="E4124" t="str">
        <f>VLOOKUP(A4124,cards!A:C,3,FALSE)</f>
        <v>Rare</v>
      </c>
      <c r="F4124">
        <v>1</v>
      </c>
      <c r="G4124" t="s">
        <v>25352</v>
      </c>
      <c r="H4124" t="s">
        <v>23510</v>
      </c>
      <c r="I4124">
        <v>1</v>
      </c>
      <c r="J4124">
        <v>0.27</v>
      </c>
      <c r="K4124">
        <v>0</v>
      </c>
      <c r="L4124" t="e">
        <v>#N/A</v>
      </c>
      <c r="M4124">
        <v>0</v>
      </c>
      <c r="N4124">
        <v>0.27</v>
      </c>
      <c r="O4124">
        <v>0</v>
      </c>
      <c r="P4124">
        <v>0.27</v>
      </c>
      <c r="Q4124">
        <v>0</v>
      </c>
    </row>
    <row r="4125" spans="1:17" x14ac:dyDescent="0.25">
      <c r="A4125" t="s">
        <v>6062</v>
      </c>
      <c r="B4125" t="s">
        <v>319</v>
      </c>
      <c r="C4125" t="s">
        <v>421</v>
      </c>
      <c r="D4125">
        <v>96</v>
      </c>
      <c r="E4125" t="str">
        <f>VLOOKUP(A4125,cards!A:C,3,FALSE)</f>
        <v>Common</v>
      </c>
      <c r="F4125">
        <v>1</v>
      </c>
      <c r="G4125" t="s">
        <v>25170</v>
      </c>
      <c r="H4125" t="s">
        <v>23510</v>
      </c>
      <c r="I4125">
        <v>0</v>
      </c>
      <c r="J4125">
        <v>0</v>
      </c>
      <c r="K4125">
        <v>0</v>
      </c>
      <c r="L4125" t="e">
        <v>#N/A</v>
      </c>
      <c r="M4125">
        <v>0</v>
      </c>
      <c r="N4125">
        <v>0.5</v>
      </c>
      <c r="O4125">
        <v>0</v>
      </c>
      <c r="P4125">
        <v>0</v>
      </c>
      <c r="Q4125">
        <v>0</v>
      </c>
    </row>
    <row r="4126" spans="1:17" x14ac:dyDescent="0.25">
      <c r="A4126" t="s">
        <v>6178</v>
      </c>
      <c r="B4126" t="s">
        <v>425</v>
      </c>
      <c r="C4126" t="s">
        <v>485</v>
      </c>
      <c r="D4126">
        <v>80</v>
      </c>
      <c r="E4126" t="str">
        <f>VLOOKUP(A4126,cards!A:C,3,FALSE)</f>
        <v>Common</v>
      </c>
      <c r="F4126">
        <v>1</v>
      </c>
      <c r="G4126" t="s">
        <v>25170</v>
      </c>
      <c r="H4126" t="s">
        <v>23510</v>
      </c>
      <c r="I4126">
        <v>0</v>
      </c>
      <c r="J4126">
        <v>0</v>
      </c>
      <c r="K4126">
        <v>0</v>
      </c>
      <c r="L4126" t="e">
        <v>#N/A</v>
      </c>
      <c r="M4126">
        <v>0</v>
      </c>
      <c r="N4126">
        <v>0.5</v>
      </c>
      <c r="O4126">
        <v>0</v>
      </c>
      <c r="P4126">
        <v>0</v>
      </c>
      <c r="Q4126">
        <v>0</v>
      </c>
    </row>
    <row r="4127" spans="1:17" hidden="1" x14ac:dyDescent="0.25">
      <c r="A4127" t="s">
        <v>16448</v>
      </c>
      <c r="B4127" t="s">
        <v>3397</v>
      </c>
      <c r="C4127" t="s">
        <v>26</v>
      </c>
      <c r="D4127">
        <v>118</v>
      </c>
      <c r="E4127" t="str">
        <f>VLOOKUP(A4127,cards!A:C,3,FALSE)</f>
        <v>Uncommon</v>
      </c>
      <c r="F4127">
        <v>2</v>
      </c>
      <c r="G4127" t="s">
        <v>25438</v>
      </c>
      <c r="H4127" t="s">
        <v>23510</v>
      </c>
      <c r="I4127">
        <v>0</v>
      </c>
      <c r="J4127">
        <v>0.56999999999999995</v>
      </c>
      <c r="K4127">
        <v>0</v>
      </c>
      <c r="L4127" t="e">
        <v>#N/A</v>
      </c>
      <c r="M4127">
        <v>0</v>
      </c>
      <c r="N4127">
        <v>0.46</v>
      </c>
      <c r="O4127">
        <v>0</v>
      </c>
      <c r="P4127">
        <v>0</v>
      </c>
      <c r="Q4127">
        <v>0</v>
      </c>
    </row>
    <row r="4128" spans="1:17" hidden="1" x14ac:dyDescent="0.25">
      <c r="A4128" t="s">
        <v>16449</v>
      </c>
      <c r="B4128" t="s">
        <v>3397</v>
      </c>
      <c r="C4128" t="s">
        <v>221</v>
      </c>
      <c r="D4128">
        <v>119</v>
      </c>
      <c r="E4128" t="str">
        <f>VLOOKUP(A4128,cards!A:C,3,FALSE)</f>
        <v>Rare Holo</v>
      </c>
      <c r="F4128">
        <v>0</v>
      </c>
      <c r="G4128" t="s">
        <v>23510</v>
      </c>
      <c r="H4128" t="s">
        <v>23877</v>
      </c>
      <c r="I4128">
        <v>1</v>
      </c>
      <c r="J4128">
        <v>2.2400000000000002</v>
      </c>
      <c r="K4128">
        <v>0</v>
      </c>
      <c r="L4128" t="e">
        <v>#N/A</v>
      </c>
      <c r="M4128">
        <v>0</v>
      </c>
      <c r="N4128">
        <v>0</v>
      </c>
      <c r="O4128">
        <v>0</v>
      </c>
      <c r="P4128">
        <v>2.2400000000000002</v>
      </c>
      <c r="Q4128">
        <v>0</v>
      </c>
    </row>
    <row r="4129" spans="1:17" x14ac:dyDescent="0.25">
      <c r="A4129" t="s">
        <v>8635</v>
      </c>
      <c r="B4129" t="s">
        <v>1262</v>
      </c>
      <c r="C4129" t="s">
        <v>909</v>
      </c>
      <c r="D4129">
        <v>71</v>
      </c>
      <c r="E4129" t="str">
        <f>VLOOKUP(A4129,cards!A:C,3,FALSE)</f>
        <v>Common</v>
      </c>
      <c r="F4129">
        <v>1</v>
      </c>
      <c r="G4129" t="s">
        <v>25170</v>
      </c>
      <c r="H4129" t="s">
        <v>23510</v>
      </c>
      <c r="I4129">
        <v>0</v>
      </c>
      <c r="J4129">
        <v>5.65</v>
      </c>
      <c r="K4129">
        <v>0</v>
      </c>
      <c r="L4129" t="e">
        <v>#N/A</v>
      </c>
      <c r="M4129">
        <v>0</v>
      </c>
      <c r="N4129">
        <v>0.5</v>
      </c>
      <c r="O4129">
        <v>0</v>
      </c>
      <c r="P4129">
        <v>0</v>
      </c>
      <c r="Q4129">
        <v>0</v>
      </c>
    </row>
    <row r="4130" spans="1:17" x14ac:dyDescent="0.25">
      <c r="A4130" t="s">
        <v>8642</v>
      </c>
      <c r="B4130" t="s">
        <v>1262</v>
      </c>
      <c r="C4130" t="s">
        <v>922</v>
      </c>
      <c r="D4130">
        <v>78</v>
      </c>
      <c r="E4130" t="str">
        <f>VLOOKUP(A4130,cards!A:C,3,FALSE)</f>
        <v>Common</v>
      </c>
      <c r="F4130">
        <v>2</v>
      </c>
      <c r="G4130" t="s">
        <v>25350</v>
      </c>
      <c r="H4130" t="s">
        <v>23510</v>
      </c>
      <c r="I4130">
        <v>0</v>
      </c>
      <c r="J4130">
        <v>1.79</v>
      </c>
      <c r="K4130">
        <v>0</v>
      </c>
      <c r="L4130" t="e">
        <v>#N/A</v>
      </c>
      <c r="M4130">
        <v>0</v>
      </c>
      <c r="N4130">
        <v>0.5</v>
      </c>
      <c r="O4130">
        <v>0</v>
      </c>
      <c r="P4130">
        <v>0</v>
      </c>
      <c r="Q4130">
        <v>0</v>
      </c>
    </row>
    <row r="4131" spans="1:17" x14ac:dyDescent="0.25">
      <c r="A4131" t="s">
        <v>9566</v>
      </c>
      <c r="B4131" t="s">
        <v>1595</v>
      </c>
      <c r="C4131" t="s">
        <v>31</v>
      </c>
      <c r="D4131">
        <v>87</v>
      </c>
      <c r="E4131" t="str">
        <f>VLOOKUP(A4131,cards!A:C,3,FALSE)</f>
        <v>Common</v>
      </c>
      <c r="F4131">
        <v>2</v>
      </c>
      <c r="G4131" t="s">
        <v>25350</v>
      </c>
      <c r="H4131" t="s">
        <v>23510</v>
      </c>
      <c r="I4131">
        <v>0</v>
      </c>
      <c r="J4131">
        <v>1.88</v>
      </c>
      <c r="K4131">
        <v>0</v>
      </c>
      <c r="L4131" t="e">
        <v>#N/A</v>
      </c>
      <c r="M4131">
        <v>0</v>
      </c>
      <c r="N4131">
        <v>0.5</v>
      </c>
      <c r="O4131">
        <v>0</v>
      </c>
      <c r="P4131">
        <v>0</v>
      </c>
      <c r="Q4131">
        <v>0</v>
      </c>
    </row>
    <row r="4132" spans="1:17" hidden="1" x14ac:dyDescent="0.25">
      <c r="A4132" t="s">
        <v>16454</v>
      </c>
      <c r="B4132" t="s">
        <v>3397</v>
      </c>
      <c r="C4132" t="s">
        <v>160</v>
      </c>
      <c r="D4132">
        <v>124</v>
      </c>
      <c r="E4132" t="str">
        <f>VLOOKUP(A4132,cards!A:C,3,FALSE)</f>
        <v>Rare</v>
      </c>
      <c r="F4132">
        <v>2</v>
      </c>
      <c r="G4132" t="s">
        <v>25212</v>
      </c>
      <c r="H4132" t="s">
        <v>23510</v>
      </c>
      <c r="I4132">
        <v>0</v>
      </c>
      <c r="J4132">
        <v>0.85</v>
      </c>
      <c r="K4132">
        <v>0</v>
      </c>
      <c r="L4132" t="e">
        <v>#N/A</v>
      </c>
      <c r="M4132">
        <v>0</v>
      </c>
      <c r="N4132">
        <v>1.1000000000000001</v>
      </c>
      <c r="O4132">
        <v>0</v>
      </c>
      <c r="P4132">
        <v>0</v>
      </c>
      <c r="Q4132">
        <v>0</v>
      </c>
    </row>
    <row r="4133" spans="1:17" x14ac:dyDescent="0.25">
      <c r="A4133" t="s">
        <v>9573</v>
      </c>
      <c r="B4133" t="s">
        <v>1595</v>
      </c>
      <c r="C4133" t="s">
        <v>567</v>
      </c>
      <c r="D4133">
        <v>94</v>
      </c>
      <c r="E4133" t="str">
        <f>VLOOKUP(A4133,cards!A:C,3,FALSE)</f>
        <v>Common</v>
      </c>
      <c r="F4133">
        <v>2</v>
      </c>
      <c r="G4133" t="s">
        <v>25350</v>
      </c>
      <c r="H4133" t="s">
        <v>23510</v>
      </c>
      <c r="I4133">
        <v>0</v>
      </c>
      <c r="J4133">
        <v>2.0499999999999998</v>
      </c>
      <c r="K4133">
        <v>0</v>
      </c>
      <c r="L4133" t="e">
        <v>#N/A</v>
      </c>
      <c r="M4133">
        <v>0</v>
      </c>
      <c r="N4133">
        <v>0.5</v>
      </c>
      <c r="O4133">
        <v>0</v>
      </c>
      <c r="P4133">
        <v>0</v>
      </c>
      <c r="Q4133">
        <v>0</v>
      </c>
    </row>
    <row r="4134" spans="1:17" hidden="1" x14ac:dyDescent="0.25">
      <c r="A4134" t="s">
        <v>16456</v>
      </c>
      <c r="B4134" t="s">
        <v>3397</v>
      </c>
      <c r="C4134" t="s">
        <v>171</v>
      </c>
      <c r="D4134">
        <v>126</v>
      </c>
      <c r="E4134" t="str">
        <f>VLOOKUP(A4134,cards!A:C,3,FALSE)</f>
        <v>Uncommon</v>
      </c>
      <c r="F4134">
        <v>2</v>
      </c>
      <c r="G4134" t="s">
        <v>25749</v>
      </c>
      <c r="H4134" t="s">
        <v>23510</v>
      </c>
      <c r="I4134">
        <v>0</v>
      </c>
      <c r="J4134">
        <v>0.28000000000000003</v>
      </c>
      <c r="K4134">
        <v>0</v>
      </c>
      <c r="L4134" t="e">
        <v>#N/A</v>
      </c>
      <c r="M4134">
        <v>0</v>
      </c>
      <c r="N4134">
        <v>0.28000000000000003</v>
      </c>
      <c r="O4134">
        <v>0</v>
      </c>
      <c r="P4134">
        <v>0</v>
      </c>
      <c r="Q4134">
        <v>0</v>
      </c>
    </row>
    <row r="4135" spans="1:17" hidden="1" x14ac:dyDescent="0.25">
      <c r="A4135" t="s">
        <v>16457</v>
      </c>
      <c r="B4135" t="s">
        <v>3397</v>
      </c>
      <c r="C4135" t="s">
        <v>42</v>
      </c>
      <c r="D4135">
        <v>127</v>
      </c>
      <c r="E4135" t="str">
        <f>VLOOKUP(A4135,cards!A:C,3,FALSE)</f>
        <v>Uncommon</v>
      </c>
      <c r="F4135">
        <v>1</v>
      </c>
      <c r="G4135" t="s">
        <v>25350</v>
      </c>
      <c r="H4135" t="s">
        <v>23510</v>
      </c>
      <c r="I4135">
        <v>0</v>
      </c>
      <c r="J4135">
        <v>0.41</v>
      </c>
      <c r="K4135">
        <v>0</v>
      </c>
      <c r="L4135" t="e">
        <v>#N/A</v>
      </c>
      <c r="M4135">
        <v>0</v>
      </c>
      <c r="N4135">
        <v>0.25</v>
      </c>
      <c r="O4135">
        <v>0</v>
      </c>
      <c r="P4135">
        <v>0</v>
      </c>
      <c r="Q4135">
        <v>0</v>
      </c>
    </row>
    <row r="4136" spans="1:17" hidden="1" x14ac:dyDescent="0.25">
      <c r="A4136" t="s">
        <v>16458</v>
      </c>
      <c r="B4136" t="s">
        <v>3397</v>
      </c>
      <c r="C4136" t="s">
        <v>157</v>
      </c>
      <c r="D4136">
        <v>128</v>
      </c>
      <c r="E4136" t="str">
        <f>VLOOKUP(A4136,cards!A:C,3,FALSE)</f>
        <v>Uncommon</v>
      </c>
      <c r="F4136">
        <v>2</v>
      </c>
      <c r="G4136" t="s">
        <v>25752</v>
      </c>
      <c r="H4136" t="s">
        <v>23510</v>
      </c>
      <c r="I4136">
        <v>0</v>
      </c>
      <c r="J4136">
        <v>0.36</v>
      </c>
      <c r="K4136">
        <v>0</v>
      </c>
      <c r="L4136" t="e">
        <v>#N/A</v>
      </c>
      <c r="M4136">
        <v>0</v>
      </c>
      <c r="N4136">
        <v>0.26</v>
      </c>
      <c r="O4136">
        <v>0</v>
      </c>
      <c r="P4136">
        <v>0</v>
      </c>
      <c r="Q4136">
        <v>0</v>
      </c>
    </row>
    <row r="4137" spans="1:17" hidden="1" x14ac:dyDescent="0.25">
      <c r="A4137" t="s">
        <v>16459</v>
      </c>
      <c r="B4137" t="s">
        <v>3397</v>
      </c>
      <c r="C4137" t="s">
        <v>176</v>
      </c>
      <c r="D4137">
        <v>129</v>
      </c>
      <c r="E4137" t="str">
        <f>VLOOKUP(A4137,cards!A:C,3,FALSE)</f>
        <v>Uncommon</v>
      </c>
      <c r="F4137">
        <v>0</v>
      </c>
      <c r="G4137" t="s">
        <v>25751</v>
      </c>
      <c r="H4137" t="s">
        <v>23510</v>
      </c>
      <c r="I4137">
        <v>1</v>
      </c>
      <c r="J4137">
        <v>0.3</v>
      </c>
      <c r="K4137">
        <v>0</v>
      </c>
      <c r="L4137" t="e">
        <v>#N/A</v>
      </c>
      <c r="M4137">
        <v>0</v>
      </c>
      <c r="N4137">
        <v>0</v>
      </c>
      <c r="O4137">
        <v>0</v>
      </c>
      <c r="P4137">
        <v>0.3</v>
      </c>
      <c r="Q4137">
        <v>0</v>
      </c>
    </row>
    <row r="4138" spans="1:17" hidden="1" x14ac:dyDescent="0.25">
      <c r="A4138" t="s">
        <v>16460</v>
      </c>
      <c r="B4138" t="s">
        <v>3397</v>
      </c>
      <c r="C4138" t="s">
        <v>227</v>
      </c>
      <c r="D4138">
        <v>130</v>
      </c>
      <c r="E4138" t="str">
        <f>VLOOKUP(A4138,cards!A:C,3,FALSE)</f>
        <v>Rare</v>
      </c>
      <c r="F4138">
        <v>2</v>
      </c>
      <c r="G4138" t="s">
        <v>23990</v>
      </c>
      <c r="H4138" t="s">
        <v>23510</v>
      </c>
      <c r="I4138">
        <v>0</v>
      </c>
      <c r="J4138">
        <v>2.0499999999999998</v>
      </c>
      <c r="K4138">
        <v>0</v>
      </c>
      <c r="L4138" t="e">
        <v>#N/A</v>
      </c>
      <c r="M4138">
        <v>0</v>
      </c>
      <c r="N4138">
        <v>2.2599999999999998</v>
      </c>
      <c r="O4138">
        <v>0</v>
      </c>
      <c r="P4138">
        <v>0</v>
      </c>
      <c r="Q4138">
        <v>0</v>
      </c>
    </row>
    <row r="4139" spans="1:17" hidden="1" x14ac:dyDescent="0.25">
      <c r="A4139" t="s">
        <v>16461</v>
      </c>
      <c r="B4139" t="s">
        <v>3397</v>
      </c>
      <c r="C4139" t="s">
        <v>588</v>
      </c>
      <c r="D4139">
        <v>131</v>
      </c>
      <c r="E4139" t="str">
        <f>VLOOKUP(A4139,cards!A:C,3,FALSE)</f>
        <v>Rare Holo</v>
      </c>
      <c r="F4139">
        <v>2</v>
      </c>
      <c r="G4139" t="s">
        <v>23510</v>
      </c>
      <c r="H4139" t="s">
        <v>23670</v>
      </c>
      <c r="I4139">
        <v>0</v>
      </c>
      <c r="J4139">
        <v>2.5099999999999998</v>
      </c>
      <c r="K4139">
        <v>0</v>
      </c>
      <c r="L4139" t="e">
        <v>#N/A</v>
      </c>
      <c r="M4139">
        <v>0</v>
      </c>
      <c r="N4139">
        <v>0</v>
      </c>
      <c r="O4139">
        <v>6.4</v>
      </c>
      <c r="P4139">
        <v>0</v>
      </c>
      <c r="Q4139">
        <v>0</v>
      </c>
    </row>
    <row r="4140" spans="1:17" hidden="1" x14ac:dyDescent="0.25">
      <c r="A4140" t="s">
        <v>16462</v>
      </c>
      <c r="B4140" t="s">
        <v>3397</v>
      </c>
      <c r="C4140" t="s">
        <v>896</v>
      </c>
      <c r="D4140">
        <v>132</v>
      </c>
      <c r="E4140" t="str">
        <f>VLOOKUP(A4140,cards!A:C,3,FALSE)</f>
        <v>Rare Holo</v>
      </c>
      <c r="F4140">
        <v>0</v>
      </c>
      <c r="G4140" t="s">
        <v>23510</v>
      </c>
      <c r="H4140" t="s">
        <v>25209</v>
      </c>
      <c r="I4140">
        <v>1</v>
      </c>
      <c r="J4140">
        <v>0.46</v>
      </c>
      <c r="K4140">
        <v>0</v>
      </c>
      <c r="L4140" t="e">
        <v>#N/A</v>
      </c>
      <c r="M4140">
        <v>0</v>
      </c>
      <c r="N4140">
        <v>0</v>
      </c>
      <c r="O4140">
        <v>0</v>
      </c>
      <c r="P4140">
        <v>0.46</v>
      </c>
      <c r="Q4140">
        <v>0</v>
      </c>
    </row>
    <row r="4141" spans="1:17" hidden="1" x14ac:dyDescent="0.25">
      <c r="A4141" t="s">
        <v>16465</v>
      </c>
      <c r="B4141" t="s">
        <v>3397</v>
      </c>
      <c r="C4141" t="s">
        <v>2831</v>
      </c>
      <c r="D4141">
        <v>135</v>
      </c>
      <c r="E4141" t="str">
        <f>VLOOKUP(A4141,cards!A:C,3,FALSE)</f>
        <v>Uncommon</v>
      </c>
      <c r="F4141">
        <v>2</v>
      </c>
      <c r="G4141" t="s">
        <v>25458</v>
      </c>
      <c r="H4141" t="s">
        <v>23510</v>
      </c>
      <c r="I4141">
        <v>1</v>
      </c>
      <c r="J4141">
        <v>0.41</v>
      </c>
      <c r="K4141">
        <v>0</v>
      </c>
      <c r="L4141" t="e">
        <v>#N/A</v>
      </c>
      <c r="M4141">
        <v>0</v>
      </c>
      <c r="N4141">
        <v>0.38</v>
      </c>
      <c r="O4141">
        <v>0</v>
      </c>
      <c r="P4141">
        <v>0.41</v>
      </c>
      <c r="Q4141">
        <v>0</v>
      </c>
    </row>
    <row r="4142" spans="1:17" hidden="1" x14ac:dyDescent="0.25">
      <c r="A4142" t="s">
        <v>16467</v>
      </c>
      <c r="B4142" t="s">
        <v>3397</v>
      </c>
      <c r="C4142" t="s">
        <v>3404</v>
      </c>
      <c r="D4142">
        <v>137</v>
      </c>
      <c r="E4142" t="str">
        <f>VLOOKUP(A4142,cards!A:C,3,FALSE)</f>
        <v>Uncommon</v>
      </c>
      <c r="F4142">
        <v>2</v>
      </c>
      <c r="G4142" t="s">
        <v>25655</v>
      </c>
      <c r="H4142" t="s">
        <v>23510</v>
      </c>
      <c r="I4142">
        <v>0</v>
      </c>
      <c r="J4142">
        <v>0.26</v>
      </c>
      <c r="K4142">
        <v>0</v>
      </c>
      <c r="L4142" t="e">
        <v>#N/A</v>
      </c>
      <c r="M4142">
        <v>0</v>
      </c>
      <c r="N4142">
        <v>0.32</v>
      </c>
      <c r="O4142">
        <v>0</v>
      </c>
      <c r="P4142">
        <v>0</v>
      </c>
      <c r="Q4142">
        <v>0</v>
      </c>
    </row>
    <row r="4143" spans="1:17" hidden="1" x14ac:dyDescent="0.25">
      <c r="A4143" t="s">
        <v>16469</v>
      </c>
      <c r="B4143" t="s">
        <v>3397</v>
      </c>
      <c r="C4143" t="s">
        <v>3406</v>
      </c>
      <c r="D4143">
        <v>139</v>
      </c>
      <c r="E4143" t="str">
        <f>VLOOKUP(A4143,cards!A:C,3,FALSE)</f>
        <v>Uncommon</v>
      </c>
      <c r="F4143">
        <v>2</v>
      </c>
      <c r="G4143" t="s">
        <v>25751</v>
      </c>
      <c r="H4143" t="s">
        <v>23510</v>
      </c>
      <c r="I4143">
        <v>0</v>
      </c>
      <c r="J4143">
        <v>0.21</v>
      </c>
      <c r="K4143">
        <v>0</v>
      </c>
      <c r="L4143" t="e">
        <v>#N/A</v>
      </c>
      <c r="M4143">
        <v>0</v>
      </c>
      <c r="N4143">
        <v>0.24</v>
      </c>
      <c r="O4143">
        <v>0</v>
      </c>
      <c r="P4143">
        <v>0</v>
      </c>
      <c r="Q4143">
        <v>0</v>
      </c>
    </row>
    <row r="4144" spans="1:17" hidden="1" x14ac:dyDescent="0.25">
      <c r="A4144" t="s">
        <v>16471</v>
      </c>
      <c r="B4144" t="s">
        <v>3397</v>
      </c>
      <c r="C4144" t="s">
        <v>3408</v>
      </c>
      <c r="D4144">
        <v>141</v>
      </c>
      <c r="E4144" t="str">
        <f>VLOOKUP(A4144,cards!A:C,3,FALSE)</f>
        <v>Uncommon</v>
      </c>
      <c r="F4144">
        <v>1</v>
      </c>
      <c r="G4144" t="s">
        <v>25603</v>
      </c>
      <c r="H4144" t="s">
        <v>23510</v>
      </c>
      <c r="I4144">
        <v>1</v>
      </c>
      <c r="J4144">
        <v>0.24</v>
      </c>
      <c r="K4144">
        <v>0</v>
      </c>
      <c r="L4144" t="e">
        <v>#N/A</v>
      </c>
      <c r="M4144">
        <v>0</v>
      </c>
      <c r="N4144">
        <v>0.17</v>
      </c>
      <c r="O4144">
        <v>0</v>
      </c>
      <c r="P4144">
        <v>0.24</v>
      </c>
      <c r="Q4144">
        <v>0</v>
      </c>
    </row>
    <row r="4145" spans="1:17" hidden="1" x14ac:dyDescent="0.25">
      <c r="A4145" t="s">
        <v>16472</v>
      </c>
      <c r="B4145" t="s">
        <v>3397</v>
      </c>
      <c r="C4145" t="s">
        <v>3409</v>
      </c>
      <c r="D4145">
        <v>142</v>
      </c>
      <c r="E4145" t="str">
        <f>VLOOKUP(A4145,cards!A:C,3,FALSE)</f>
        <v>Uncommon</v>
      </c>
      <c r="F4145">
        <v>2</v>
      </c>
      <c r="G4145" t="s">
        <v>25752</v>
      </c>
      <c r="H4145" t="s">
        <v>23510</v>
      </c>
      <c r="I4145">
        <v>0</v>
      </c>
      <c r="J4145">
        <v>0.15</v>
      </c>
      <c r="K4145">
        <v>0</v>
      </c>
      <c r="L4145" t="e">
        <v>#N/A</v>
      </c>
      <c r="M4145">
        <v>0</v>
      </c>
      <c r="N4145">
        <v>0.26</v>
      </c>
      <c r="O4145">
        <v>0</v>
      </c>
      <c r="P4145">
        <v>0</v>
      </c>
      <c r="Q4145">
        <v>0</v>
      </c>
    </row>
    <row r="4146" spans="1:17" hidden="1" x14ac:dyDescent="0.25">
      <c r="A4146" t="s">
        <v>16473</v>
      </c>
      <c r="B4146" t="s">
        <v>3397</v>
      </c>
      <c r="C4146" t="s">
        <v>3410</v>
      </c>
      <c r="D4146">
        <v>143</v>
      </c>
      <c r="E4146" t="str">
        <f>VLOOKUP(A4146,cards!A:C,3,FALSE)</f>
        <v>Uncommon</v>
      </c>
      <c r="F4146">
        <v>1</v>
      </c>
      <c r="G4146" t="s">
        <v>25760</v>
      </c>
      <c r="H4146" t="s">
        <v>23510</v>
      </c>
      <c r="I4146">
        <v>0</v>
      </c>
      <c r="J4146">
        <v>0.17</v>
      </c>
      <c r="K4146">
        <v>0</v>
      </c>
      <c r="L4146" t="e">
        <v>#N/A</v>
      </c>
      <c r="M4146">
        <v>0</v>
      </c>
      <c r="N4146">
        <v>0.1</v>
      </c>
      <c r="O4146">
        <v>0</v>
      </c>
      <c r="P4146">
        <v>0</v>
      </c>
      <c r="Q4146">
        <v>0</v>
      </c>
    </row>
    <row r="4147" spans="1:17" hidden="1" x14ac:dyDescent="0.25">
      <c r="A4147" t="s">
        <v>16475</v>
      </c>
      <c r="B4147" t="s">
        <v>3397</v>
      </c>
      <c r="C4147" t="s">
        <v>3412</v>
      </c>
      <c r="D4147">
        <v>145</v>
      </c>
      <c r="E4147" t="str">
        <f>VLOOKUP(A4147,cards!A:C,3,FALSE)</f>
        <v>Uncommon</v>
      </c>
      <c r="F4147">
        <v>2</v>
      </c>
      <c r="G4147" t="s">
        <v>25365</v>
      </c>
      <c r="H4147" t="s">
        <v>23510</v>
      </c>
      <c r="I4147">
        <v>0</v>
      </c>
      <c r="J4147">
        <v>0.41</v>
      </c>
      <c r="K4147">
        <v>0</v>
      </c>
      <c r="L4147" t="e">
        <v>#N/A</v>
      </c>
      <c r="M4147">
        <v>0</v>
      </c>
      <c r="N4147">
        <v>0.52</v>
      </c>
      <c r="O4147">
        <v>0</v>
      </c>
      <c r="P4147">
        <v>0</v>
      </c>
      <c r="Q4147">
        <v>0</v>
      </c>
    </row>
    <row r="4148" spans="1:17" hidden="1" x14ac:dyDescent="0.25">
      <c r="A4148" t="s">
        <v>16477</v>
      </c>
      <c r="B4148" t="s">
        <v>3397</v>
      </c>
      <c r="C4148" t="s">
        <v>3414</v>
      </c>
      <c r="D4148">
        <v>147</v>
      </c>
      <c r="E4148" t="str">
        <f>VLOOKUP(A4148,cards!A:C,3,FALSE)</f>
        <v>Uncommon</v>
      </c>
      <c r="F4148">
        <v>1</v>
      </c>
      <c r="G4148" t="s">
        <v>25752</v>
      </c>
      <c r="H4148" t="s">
        <v>23510</v>
      </c>
      <c r="I4148">
        <v>2</v>
      </c>
      <c r="J4148">
        <v>0.26</v>
      </c>
      <c r="K4148">
        <v>0</v>
      </c>
      <c r="L4148" t="e">
        <v>#N/A</v>
      </c>
      <c r="M4148">
        <v>0</v>
      </c>
      <c r="N4148">
        <v>0.13</v>
      </c>
      <c r="O4148">
        <v>0</v>
      </c>
      <c r="P4148">
        <v>0.52</v>
      </c>
      <c r="Q4148">
        <v>0</v>
      </c>
    </row>
    <row r="4149" spans="1:17" hidden="1" x14ac:dyDescent="0.25">
      <c r="A4149" t="s">
        <v>16478</v>
      </c>
      <c r="B4149" t="s">
        <v>3397</v>
      </c>
      <c r="C4149" t="s">
        <v>3415</v>
      </c>
      <c r="D4149">
        <v>148</v>
      </c>
      <c r="E4149" t="str">
        <f>VLOOKUP(A4149,cards!A:C,3,FALSE)</f>
        <v>Uncommon</v>
      </c>
      <c r="F4149">
        <v>1</v>
      </c>
      <c r="G4149" t="s">
        <v>25348</v>
      </c>
      <c r="H4149" t="s">
        <v>23510</v>
      </c>
      <c r="I4149">
        <v>0</v>
      </c>
      <c r="J4149">
        <v>0.44</v>
      </c>
      <c r="K4149">
        <v>0</v>
      </c>
      <c r="L4149" t="e">
        <v>#N/A</v>
      </c>
      <c r="M4149">
        <v>0</v>
      </c>
      <c r="N4149">
        <v>0.35</v>
      </c>
      <c r="O4149">
        <v>0</v>
      </c>
      <c r="P4149">
        <v>0</v>
      </c>
      <c r="Q4149">
        <v>0</v>
      </c>
    </row>
    <row r="4150" spans="1:17" hidden="1" x14ac:dyDescent="0.25">
      <c r="A4150" t="s">
        <v>16479</v>
      </c>
      <c r="B4150" t="s">
        <v>3397</v>
      </c>
      <c r="C4150" t="s">
        <v>3416</v>
      </c>
      <c r="D4150">
        <v>149</v>
      </c>
      <c r="E4150" t="str">
        <f>VLOOKUP(A4150,cards!A:C,3,FALSE)</f>
        <v>Uncommon</v>
      </c>
      <c r="F4150">
        <v>2</v>
      </c>
      <c r="G4150" t="s">
        <v>25749</v>
      </c>
      <c r="H4150" t="s">
        <v>23510</v>
      </c>
      <c r="I4150">
        <v>0</v>
      </c>
      <c r="J4150">
        <v>0.25</v>
      </c>
      <c r="K4150">
        <v>0</v>
      </c>
      <c r="L4150" t="e">
        <v>#N/A</v>
      </c>
      <c r="M4150">
        <v>0</v>
      </c>
      <c r="N4150">
        <v>0.28000000000000003</v>
      </c>
      <c r="O4150">
        <v>0</v>
      </c>
      <c r="P4150">
        <v>0</v>
      </c>
      <c r="Q4150">
        <v>0</v>
      </c>
    </row>
    <row r="4151" spans="1:17" hidden="1" x14ac:dyDescent="0.25">
      <c r="A4151" t="s">
        <v>16480</v>
      </c>
      <c r="B4151" t="s">
        <v>3397</v>
      </c>
      <c r="C4151" t="s">
        <v>3417</v>
      </c>
      <c r="D4151">
        <v>150</v>
      </c>
      <c r="E4151" t="str">
        <f>VLOOKUP(A4151,cards!A:C,3,FALSE)</f>
        <v>Uncommon</v>
      </c>
      <c r="F4151">
        <v>1</v>
      </c>
      <c r="G4151" t="s">
        <v>25603</v>
      </c>
      <c r="H4151" t="s">
        <v>23510</v>
      </c>
      <c r="I4151">
        <v>0</v>
      </c>
      <c r="J4151">
        <v>0.26</v>
      </c>
      <c r="K4151">
        <v>0</v>
      </c>
      <c r="L4151" t="e">
        <v>#N/A</v>
      </c>
      <c r="M4151">
        <v>0</v>
      </c>
      <c r="N4151">
        <v>0.17</v>
      </c>
      <c r="O4151">
        <v>0</v>
      </c>
      <c r="P4151">
        <v>0</v>
      </c>
      <c r="Q4151">
        <v>0</v>
      </c>
    </row>
    <row r="4152" spans="1:17" hidden="1" x14ac:dyDescent="0.25">
      <c r="A4152" t="s">
        <v>16481</v>
      </c>
      <c r="B4152" t="s">
        <v>3397</v>
      </c>
      <c r="C4152" t="s">
        <v>3418</v>
      </c>
      <c r="D4152">
        <v>151</v>
      </c>
      <c r="E4152" t="str">
        <f>VLOOKUP(A4152,cards!A:C,3,FALSE)</f>
        <v>Uncommon</v>
      </c>
      <c r="F4152">
        <v>1</v>
      </c>
      <c r="G4152" t="s">
        <v>25603</v>
      </c>
      <c r="H4152" t="s">
        <v>23510</v>
      </c>
      <c r="I4152">
        <v>0</v>
      </c>
      <c r="J4152">
        <v>0.26</v>
      </c>
      <c r="K4152">
        <v>0</v>
      </c>
      <c r="L4152" t="e">
        <v>#N/A</v>
      </c>
      <c r="M4152">
        <v>0</v>
      </c>
      <c r="N4152">
        <v>0.17</v>
      </c>
      <c r="O4152">
        <v>0</v>
      </c>
      <c r="P4152">
        <v>0</v>
      </c>
      <c r="Q4152">
        <v>0</v>
      </c>
    </row>
    <row r="4153" spans="1:17" hidden="1" x14ac:dyDescent="0.25">
      <c r="A4153" t="s">
        <v>16482</v>
      </c>
      <c r="B4153" t="s">
        <v>3397</v>
      </c>
      <c r="C4153" t="s">
        <v>5371</v>
      </c>
      <c r="D4153">
        <v>152</v>
      </c>
      <c r="E4153" t="str">
        <f>VLOOKUP(A4153,cards!A:C,3,FALSE)</f>
        <v>Uncommon</v>
      </c>
      <c r="F4153">
        <v>6</v>
      </c>
      <c r="G4153" t="s">
        <v>25457</v>
      </c>
      <c r="H4153" t="s">
        <v>23510</v>
      </c>
      <c r="I4153">
        <v>0</v>
      </c>
      <c r="J4153">
        <v>0.64</v>
      </c>
      <c r="K4153">
        <v>0</v>
      </c>
      <c r="L4153" t="e">
        <v>#N/A</v>
      </c>
      <c r="M4153">
        <v>0</v>
      </c>
      <c r="N4153">
        <v>1.2000000000000002</v>
      </c>
      <c r="O4153">
        <v>0</v>
      </c>
      <c r="P4153">
        <v>0</v>
      </c>
      <c r="Q4153">
        <v>0</v>
      </c>
    </row>
    <row r="4154" spans="1:17" hidden="1" x14ac:dyDescent="0.25">
      <c r="A4154" t="s">
        <v>16483</v>
      </c>
      <c r="B4154" t="s">
        <v>3397</v>
      </c>
      <c r="C4154" t="s">
        <v>3419</v>
      </c>
      <c r="D4154">
        <v>153</v>
      </c>
      <c r="E4154" t="str">
        <f>VLOOKUP(A4154,cards!A:C,3,FALSE)</f>
        <v>Uncommon</v>
      </c>
      <c r="F4154">
        <v>2</v>
      </c>
      <c r="G4154" t="s">
        <v>25839</v>
      </c>
      <c r="H4154" t="s">
        <v>23510</v>
      </c>
      <c r="I4154">
        <v>0</v>
      </c>
      <c r="J4154">
        <v>0.22</v>
      </c>
      <c r="K4154">
        <v>0</v>
      </c>
      <c r="L4154" t="e">
        <v>#N/A</v>
      </c>
      <c r="M4154">
        <v>0</v>
      </c>
      <c r="N4154">
        <v>0.16</v>
      </c>
      <c r="O4154">
        <v>0</v>
      </c>
      <c r="P4154">
        <v>0</v>
      </c>
      <c r="Q4154">
        <v>0</v>
      </c>
    </row>
    <row r="4155" spans="1:17" hidden="1" x14ac:dyDescent="0.25">
      <c r="A4155" t="s">
        <v>16484</v>
      </c>
      <c r="B4155" t="s">
        <v>3397</v>
      </c>
      <c r="C4155" t="s">
        <v>5400</v>
      </c>
      <c r="D4155">
        <v>154</v>
      </c>
      <c r="E4155" t="str">
        <f>VLOOKUP(A4155,cards!A:C,3,FALSE)</f>
        <v>Uncommon</v>
      </c>
      <c r="F4155">
        <v>1</v>
      </c>
      <c r="G4155" t="s">
        <v>25460</v>
      </c>
      <c r="H4155" t="s">
        <v>23510</v>
      </c>
      <c r="I4155">
        <v>0</v>
      </c>
      <c r="J4155">
        <v>0.27</v>
      </c>
      <c r="K4155">
        <v>0</v>
      </c>
      <c r="L4155" t="e">
        <v>#N/A</v>
      </c>
      <c r="M4155">
        <v>0</v>
      </c>
      <c r="N4155">
        <v>0.18</v>
      </c>
      <c r="O4155">
        <v>0</v>
      </c>
      <c r="P4155">
        <v>0</v>
      </c>
      <c r="Q4155">
        <v>0</v>
      </c>
    </row>
    <row r="4156" spans="1:17" hidden="1" x14ac:dyDescent="0.25">
      <c r="A4156" t="s">
        <v>16485</v>
      </c>
      <c r="B4156" t="s">
        <v>3397</v>
      </c>
      <c r="C4156" t="s">
        <v>3262</v>
      </c>
      <c r="D4156">
        <v>155</v>
      </c>
      <c r="E4156" t="str">
        <f>VLOOKUP(A4156,cards!A:C,3,FALSE)</f>
        <v>Uncommon</v>
      </c>
      <c r="F4156">
        <v>2</v>
      </c>
      <c r="G4156" t="s">
        <v>25749</v>
      </c>
      <c r="H4156" t="s">
        <v>23510</v>
      </c>
      <c r="I4156">
        <v>0</v>
      </c>
      <c r="J4156">
        <v>0.22</v>
      </c>
      <c r="K4156">
        <v>0</v>
      </c>
      <c r="L4156" t="e">
        <v>#N/A</v>
      </c>
      <c r="M4156">
        <v>0</v>
      </c>
      <c r="N4156">
        <v>0.28000000000000003</v>
      </c>
      <c r="O4156">
        <v>0</v>
      </c>
      <c r="P4156">
        <v>0</v>
      </c>
      <c r="Q4156">
        <v>0</v>
      </c>
    </row>
    <row r="4157" spans="1:17" hidden="1" x14ac:dyDescent="0.25">
      <c r="A4157" t="s">
        <v>16486</v>
      </c>
      <c r="B4157" t="s">
        <v>3397</v>
      </c>
      <c r="C4157" t="s">
        <v>3421</v>
      </c>
      <c r="D4157">
        <v>156</v>
      </c>
      <c r="E4157" t="str">
        <f>VLOOKUP(A4157,cards!A:C,3,FALSE)</f>
        <v>Uncommon</v>
      </c>
      <c r="F4157">
        <v>2</v>
      </c>
      <c r="G4157" t="s">
        <v>25365</v>
      </c>
      <c r="H4157" t="s">
        <v>23510</v>
      </c>
      <c r="I4157">
        <v>0</v>
      </c>
      <c r="J4157">
        <v>0.57999999999999996</v>
      </c>
      <c r="K4157">
        <v>0</v>
      </c>
      <c r="L4157" t="e">
        <v>#N/A</v>
      </c>
      <c r="M4157">
        <v>0</v>
      </c>
      <c r="N4157">
        <v>0.52</v>
      </c>
      <c r="O4157">
        <v>0</v>
      </c>
      <c r="P4157">
        <v>0</v>
      </c>
      <c r="Q4157">
        <v>0</v>
      </c>
    </row>
    <row r="4158" spans="1:17" hidden="1" x14ac:dyDescent="0.25">
      <c r="A4158" t="s">
        <v>16487</v>
      </c>
      <c r="B4158" t="s">
        <v>3397</v>
      </c>
      <c r="C4158" t="s">
        <v>3422</v>
      </c>
      <c r="D4158">
        <v>157</v>
      </c>
      <c r="E4158" t="str">
        <f>VLOOKUP(A4158,cards!A:C,3,FALSE)</f>
        <v>Uncommon</v>
      </c>
      <c r="F4158">
        <v>0</v>
      </c>
      <c r="G4158" t="s">
        <v>25839</v>
      </c>
      <c r="H4158" t="s">
        <v>23510</v>
      </c>
      <c r="I4158">
        <v>1</v>
      </c>
      <c r="J4158">
        <v>0.17</v>
      </c>
      <c r="K4158">
        <v>0</v>
      </c>
      <c r="L4158" t="e">
        <v>#N/A</v>
      </c>
      <c r="M4158">
        <v>0</v>
      </c>
      <c r="N4158">
        <v>0</v>
      </c>
      <c r="O4158">
        <v>0</v>
      </c>
      <c r="P4158">
        <v>0.17</v>
      </c>
      <c r="Q4158">
        <v>0</v>
      </c>
    </row>
    <row r="4159" spans="1:17" x14ac:dyDescent="0.25">
      <c r="A4159" t="s">
        <v>9699</v>
      </c>
      <c r="B4159" t="s">
        <v>1615</v>
      </c>
      <c r="C4159" t="s">
        <v>208</v>
      </c>
      <c r="D4159">
        <v>88</v>
      </c>
      <c r="E4159" t="str">
        <f>VLOOKUP(A4159,cards!A:C,3,FALSE)</f>
        <v>Common</v>
      </c>
      <c r="F4159">
        <v>1</v>
      </c>
      <c r="G4159" t="s">
        <v>25170</v>
      </c>
      <c r="H4159" t="s">
        <v>23510</v>
      </c>
      <c r="I4159">
        <v>0</v>
      </c>
      <c r="J4159">
        <v>1.49</v>
      </c>
      <c r="K4159">
        <v>0</v>
      </c>
      <c r="L4159" t="e">
        <v>#N/A</v>
      </c>
      <c r="M4159">
        <v>0</v>
      </c>
      <c r="N4159">
        <v>0.5</v>
      </c>
      <c r="O4159">
        <v>0</v>
      </c>
      <c r="P4159">
        <v>0</v>
      </c>
      <c r="Q4159">
        <v>0</v>
      </c>
    </row>
    <row r="4160" spans="1:17" hidden="1" x14ac:dyDescent="0.25">
      <c r="A4160" t="s">
        <v>16530</v>
      </c>
      <c r="B4160" t="s">
        <v>3004</v>
      </c>
      <c r="C4160" t="s">
        <v>913</v>
      </c>
      <c r="D4160">
        <v>2</v>
      </c>
      <c r="E4160" t="str">
        <f>VLOOKUP(A4160,cards!A:C,3,FALSE)</f>
        <v>Rare</v>
      </c>
      <c r="F4160">
        <v>2</v>
      </c>
      <c r="G4160" t="s">
        <v>23510</v>
      </c>
      <c r="H4160" t="s">
        <v>25156</v>
      </c>
      <c r="I4160">
        <v>0</v>
      </c>
      <c r="J4160">
        <v>0</v>
      </c>
      <c r="K4160">
        <v>0</v>
      </c>
      <c r="L4160" t="e">
        <v>#N/A</v>
      </c>
      <c r="M4160">
        <v>0</v>
      </c>
      <c r="N4160">
        <v>0</v>
      </c>
      <c r="O4160">
        <v>1.24</v>
      </c>
      <c r="P4160">
        <v>0</v>
      </c>
      <c r="Q4160">
        <v>0</v>
      </c>
    </row>
    <row r="4161" spans="1:17" x14ac:dyDescent="0.25">
      <c r="A4161" t="s">
        <v>9807</v>
      </c>
      <c r="B4161" t="s">
        <v>1628</v>
      </c>
      <c r="C4161" t="s">
        <v>1596</v>
      </c>
      <c r="D4161">
        <v>73</v>
      </c>
      <c r="E4161" t="str">
        <f>VLOOKUP(A4161,cards!A:C,3,FALSE)</f>
        <v>Common</v>
      </c>
      <c r="F4161">
        <v>2</v>
      </c>
      <c r="G4161" t="s">
        <v>25350</v>
      </c>
      <c r="H4161" t="s">
        <v>23510</v>
      </c>
      <c r="I4161">
        <v>0</v>
      </c>
      <c r="J4161">
        <v>0.23</v>
      </c>
      <c r="K4161">
        <v>0</v>
      </c>
      <c r="L4161" t="e">
        <v>#N/A</v>
      </c>
      <c r="M4161">
        <v>0</v>
      </c>
      <c r="N4161">
        <v>0.5</v>
      </c>
      <c r="O4161">
        <v>0</v>
      </c>
      <c r="P4161">
        <v>0</v>
      </c>
      <c r="Q4161">
        <v>0</v>
      </c>
    </row>
    <row r="4162" spans="1:17" x14ac:dyDescent="0.25">
      <c r="A4162" t="s">
        <v>10090</v>
      </c>
      <c r="B4162" t="s">
        <v>1680</v>
      </c>
      <c r="C4162" t="s">
        <v>140</v>
      </c>
      <c r="D4162">
        <v>93</v>
      </c>
      <c r="E4162" t="str">
        <f>VLOOKUP(A4162,cards!A:C,3,FALSE)</f>
        <v>Common</v>
      </c>
      <c r="F4162">
        <v>2</v>
      </c>
      <c r="G4162" t="s">
        <v>25350</v>
      </c>
      <c r="H4162" t="s">
        <v>23510</v>
      </c>
      <c r="I4162">
        <v>0</v>
      </c>
      <c r="J4162">
        <v>2.98</v>
      </c>
      <c r="K4162">
        <v>0</v>
      </c>
      <c r="L4162" t="e">
        <v>#N/A</v>
      </c>
      <c r="M4162">
        <v>0</v>
      </c>
      <c r="N4162">
        <v>0.5</v>
      </c>
      <c r="O4162">
        <v>0</v>
      </c>
      <c r="P4162">
        <v>0</v>
      </c>
      <c r="Q4162">
        <v>0</v>
      </c>
    </row>
    <row r="4163" spans="1:17" hidden="1" x14ac:dyDescent="0.25">
      <c r="A4163" t="s">
        <v>16533</v>
      </c>
      <c r="B4163" t="s">
        <v>3004</v>
      </c>
      <c r="C4163" t="s">
        <v>62</v>
      </c>
      <c r="D4163">
        <v>5</v>
      </c>
      <c r="E4163" t="str">
        <f>VLOOKUP(A4163,cards!A:C,3,FALSE)</f>
        <v>Rare Ultra</v>
      </c>
      <c r="F4163">
        <v>1</v>
      </c>
      <c r="G4163" t="s">
        <v>23510</v>
      </c>
      <c r="H4163" t="s">
        <v>23933</v>
      </c>
      <c r="I4163">
        <v>0</v>
      </c>
      <c r="J4163">
        <v>0</v>
      </c>
      <c r="K4163">
        <v>0</v>
      </c>
      <c r="L4163" t="e">
        <v>#N/A</v>
      </c>
      <c r="M4163">
        <v>0</v>
      </c>
      <c r="N4163">
        <v>0</v>
      </c>
      <c r="O4163">
        <v>6.19</v>
      </c>
      <c r="P4163">
        <v>0</v>
      </c>
      <c r="Q4163">
        <v>0</v>
      </c>
    </row>
    <row r="4164" spans="1:17" hidden="1" x14ac:dyDescent="0.25">
      <c r="A4164" t="s">
        <v>16534</v>
      </c>
      <c r="B4164" t="s">
        <v>3004</v>
      </c>
      <c r="C4164" t="s">
        <v>36</v>
      </c>
      <c r="D4164">
        <v>6</v>
      </c>
      <c r="E4164" t="str">
        <f>VLOOKUP(A4164,cards!A:C,3,FALSE)</f>
        <v>Rare</v>
      </c>
      <c r="F4164">
        <v>1</v>
      </c>
      <c r="G4164" t="s">
        <v>23510</v>
      </c>
      <c r="H4164" t="s">
        <v>23913</v>
      </c>
      <c r="I4164">
        <v>0</v>
      </c>
      <c r="J4164">
        <v>0</v>
      </c>
      <c r="K4164">
        <v>0</v>
      </c>
      <c r="L4164" t="e">
        <v>#N/A</v>
      </c>
      <c r="M4164">
        <v>0</v>
      </c>
      <c r="N4164">
        <v>0</v>
      </c>
      <c r="O4164">
        <v>1.6</v>
      </c>
      <c r="P4164">
        <v>0</v>
      </c>
      <c r="Q4164">
        <v>0</v>
      </c>
    </row>
    <row r="4165" spans="1:17" x14ac:dyDescent="0.25">
      <c r="A4165" t="s">
        <v>10590</v>
      </c>
      <c r="B4165" t="s">
        <v>1551</v>
      </c>
      <c r="C4165" t="s">
        <v>79</v>
      </c>
      <c r="D4165">
        <v>64</v>
      </c>
      <c r="E4165" t="str">
        <f>VLOOKUP(A4165,cards!A:C,3,FALSE)</f>
        <v>Common</v>
      </c>
      <c r="F4165">
        <v>2</v>
      </c>
      <c r="G4165" t="s">
        <v>25350</v>
      </c>
      <c r="H4165" t="s">
        <v>23510</v>
      </c>
      <c r="I4165">
        <v>0</v>
      </c>
      <c r="J4165">
        <v>3.73</v>
      </c>
      <c r="K4165">
        <v>0</v>
      </c>
      <c r="L4165" t="e">
        <v>#N/A</v>
      </c>
      <c r="M4165">
        <v>0</v>
      </c>
      <c r="N4165">
        <v>0.5</v>
      </c>
      <c r="O4165">
        <v>0</v>
      </c>
      <c r="P4165">
        <v>0</v>
      </c>
      <c r="Q4165">
        <v>0</v>
      </c>
    </row>
    <row r="4166" spans="1:17" x14ac:dyDescent="0.25">
      <c r="A4166" t="s">
        <v>10862</v>
      </c>
      <c r="B4166" t="s">
        <v>1857</v>
      </c>
      <c r="C4166" t="s">
        <v>1500</v>
      </c>
      <c r="D4166">
        <v>60</v>
      </c>
      <c r="E4166" t="str">
        <f>VLOOKUP(A4166,cards!A:C,3,FALSE)</f>
        <v>Common</v>
      </c>
      <c r="F4166">
        <v>2</v>
      </c>
      <c r="G4166" t="s">
        <v>25350</v>
      </c>
      <c r="H4166" t="s">
        <v>23510</v>
      </c>
      <c r="I4166">
        <v>0</v>
      </c>
      <c r="J4166">
        <v>4.5999999999999996</v>
      </c>
      <c r="K4166">
        <v>0</v>
      </c>
      <c r="L4166" t="e">
        <v>#N/A</v>
      </c>
      <c r="M4166">
        <v>0</v>
      </c>
      <c r="N4166">
        <v>0.5</v>
      </c>
      <c r="O4166">
        <v>0</v>
      </c>
      <c r="P4166">
        <v>0</v>
      </c>
      <c r="Q4166">
        <v>0</v>
      </c>
    </row>
    <row r="4167" spans="1:17" hidden="1" x14ac:dyDescent="0.25">
      <c r="A4167" t="s">
        <v>16537</v>
      </c>
      <c r="B4167" t="s">
        <v>3004</v>
      </c>
      <c r="C4167" t="s">
        <v>2310</v>
      </c>
      <c r="D4167">
        <v>9</v>
      </c>
      <c r="E4167" t="str">
        <f>VLOOKUP(A4167,cards!A:C,3,FALSE)</f>
        <v>Rare Ultra</v>
      </c>
      <c r="F4167">
        <v>2</v>
      </c>
      <c r="G4167" t="s">
        <v>23510</v>
      </c>
      <c r="H4167" t="s">
        <v>23910</v>
      </c>
      <c r="I4167">
        <v>0</v>
      </c>
      <c r="J4167">
        <v>0</v>
      </c>
      <c r="K4167">
        <v>0</v>
      </c>
      <c r="L4167" t="e">
        <v>#N/A</v>
      </c>
      <c r="M4167">
        <v>0</v>
      </c>
      <c r="N4167">
        <v>0</v>
      </c>
      <c r="O4167">
        <v>4.9400000000000004</v>
      </c>
      <c r="P4167">
        <v>0</v>
      </c>
      <c r="Q4167">
        <v>0</v>
      </c>
    </row>
    <row r="4168" spans="1:17" hidden="1" x14ac:dyDescent="0.25">
      <c r="A4168" t="s">
        <v>16538</v>
      </c>
      <c r="B4168" t="s">
        <v>3004</v>
      </c>
      <c r="C4168" t="s">
        <v>3004</v>
      </c>
      <c r="D4168">
        <v>10</v>
      </c>
      <c r="E4168" t="str">
        <f>VLOOKUP(A4168,cards!A:C,3,FALSE)</f>
        <v>Rare</v>
      </c>
      <c r="F4168">
        <v>3</v>
      </c>
      <c r="G4168" t="s">
        <v>23510</v>
      </c>
      <c r="H4168" t="s">
        <v>23987</v>
      </c>
      <c r="I4168">
        <v>0</v>
      </c>
      <c r="J4168">
        <v>0</v>
      </c>
      <c r="K4168">
        <v>0</v>
      </c>
      <c r="L4168" t="e">
        <v>#N/A</v>
      </c>
      <c r="M4168">
        <v>0</v>
      </c>
      <c r="N4168">
        <v>0</v>
      </c>
      <c r="O4168">
        <v>9.06</v>
      </c>
      <c r="P4168">
        <v>0</v>
      </c>
      <c r="Q4168">
        <v>0</v>
      </c>
    </row>
    <row r="4169" spans="1:17" hidden="1" x14ac:dyDescent="0.25">
      <c r="A4169" t="s">
        <v>16539</v>
      </c>
      <c r="B4169" t="s">
        <v>3004</v>
      </c>
      <c r="C4169" t="s">
        <v>5404</v>
      </c>
      <c r="D4169">
        <v>11</v>
      </c>
      <c r="E4169" t="str">
        <f>VLOOKUP(A4169,cards!A:C,3,FALSE)</f>
        <v>Rare</v>
      </c>
      <c r="F4169">
        <v>2</v>
      </c>
      <c r="G4169" t="s">
        <v>23510</v>
      </c>
      <c r="H4169" t="s">
        <v>23564</v>
      </c>
      <c r="I4169">
        <v>0</v>
      </c>
      <c r="J4169">
        <v>0</v>
      </c>
      <c r="K4169">
        <v>0</v>
      </c>
      <c r="L4169" t="e">
        <v>#N/A</v>
      </c>
      <c r="M4169">
        <v>0</v>
      </c>
      <c r="N4169">
        <v>0</v>
      </c>
      <c r="O4169">
        <v>1.5</v>
      </c>
      <c r="P4169">
        <v>0</v>
      </c>
      <c r="Q4169">
        <v>0</v>
      </c>
    </row>
    <row r="4170" spans="1:17" hidden="1" x14ac:dyDescent="0.25">
      <c r="A4170" t="s">
        <v>16540</v>
      </c>
      <c r="B4170" t="s">
        <v>3004</v>
      </c>
      <c r="C4170" t="s">
        <v>9</v>
      </c>
      <c r="D4170">
        <v>12</v>
      </c>
      <c r="E4170" t="str">
        <f>VLOOKUP(A4170,cards!A:C,3,FALSE)</f>
        <v>Rare Ultra</v>
      </c>
      <c r="F4170">
        <v>2</v>
      </c>
      <c r="G4170" t="s">
        <v>23510</v>
      </c>
      <c r="H4170" t="s">
        <v>24794</v>
      </c>
      <c r="I4170">
        <v>0</v>
      </c>
      <c r="J4170">
        <v>0</v>
      </c>
      <c r="K4170">
        <v>0</v>
      </c>
      <c r="L4170" t="e">
        <v>#N/A</v>
      </c>
      <c r="M4170">
        <v>0</v>
      </c>
      <c r="N4170">
        <v>0</v>
      </c>
      <c r="O4170">
        <v>7.78</v>
      </c>
      <c r="P4170">
        <v>0</v>
      </c>
      <c r="Q4170">
        <v>0</v>
      </c>
    </row>
    <row r="4171" spans="1:17" hidden="1" x14ac:dyDescent="0.25">
      <c r="A4171" t="s">
        <v>16541</v>
      </c>
      <c r="B4171" t="s">
        <v>3004</v>
      </c>
      <c r="C4171" t="s">
        <v>119</v>
      </c>
      <c r="D4171">
        <v>13</v>
      </c>
      <c r="E4171" t="str">
        <f>VLOOKUP(A4171,cards!A:C,3,FALSE)</f>
        <v>Rare</v>
      </c>
      <c r="F4171">
        <v>3</v>
      </c>
      <c r="G4171" t="s">
        <v>23510</v>
      </c>
      <c r="H4171" t="s">
        <v>24991</v>
      </c>
      <c r="I4171">
        <v>0</v>
      </c>
      <c r="J4171">
        <v>0</v>
      </c>
      <c r="K4171">
        <v>0</v>
      </c>
      <c r="L4171" t="e">
        <v>#N/A</v>
      </c>
      <c r="M4171">
        <v>0</v>
      </c>
      <c r="N4171">
        <v>0</v>
      </c>
      <c r="O4171">
        <v>2.52</v>
      </c>
      <c r="P4171">
        <v>0</v>
      </c>
      <c r="Q4171">
        <v>0</v>
      </c>
    </row>
    <row r="4172" spans="1:17" x14ac:dyDescent="0.25">
      <c r="A4172" t="s">
        <v>11881</v>
      </c>
      <c r="B4172" t="s">
        <v>2126</v>
      </c>
      <c r="C4172" t="s">
        <v>1082</v>
      </c>
      <c r="D4172">
        <v>29</v>
      </c>
      <c r="E4172" t="str">
        <f>VLOOKUP(A4172,cards!A:C,3,FALSE)</f>
        <v>Common</v>
      </c>
      <c r="F4172">
        <v>2</v>
      </c>
      <c r="G4172" t="s">
        <v>25350</v>
      </c>
      <c r="H4172" t="s">
        <v>23510</v>
      </c>
      <c r="I4172">
        <v>0</v>
      </c>
      <c r="J4172">
        <v>0.86</v>
      </c>
      <c r="K4172">
        <v>0</v>
      </c>
      <c r="L4172" t="e">
        <v>#N/A</v>
      </c>
      <c r="M4172">
        <v>0</v>
      </c>
      <c r="N4172">
        <v>0.5</v>
      </c>
      <c r="O4172">
        <v>0</v>
      </c>
      <c r="P4172">
        <v>0</v>
      </c>
      <c r="Q4172">
        <v>0</v>
      </c>
    </row>
    <row r="4173" spans="1:17" x14ac:dyDescent="0.25">
      <c r="A4173" t="s">
        <v>11939</v>
      </c>
      <c r="B4173" t="s">
        <v>2126</v>
      </c>
      <c r="C4173" t="s">
        <v>1589</v>
      </c>
      <c r="D4173">
        <v>87</v>
      </c>
      <c r="E4173" t="str">
        <f>VLOOKUP(A4173,cards!A:C,3,FALSE)</f>
        <v>Common</v>
      </c>
      <c r="F4173">
        <v>2</v>
      </c>
      <c r="G4173" t="s">
        <v>25350</v>
      </c>
      <c r="H4173" t="s">
        <v>23510</v>
      </c>
      <c r="I4173">
        <v>0</v>
      </c>
      <c r="J4173">
        <v>2.33</v>
      </c>
      <c r="K4173">
        <v>0</v>
      </c>
      <c r="L4173" t="e">
        <v>#N/A</v>
      </c>
      <c r="M4173">
        <v>0</v>
      </c>
      <c r="N4173">
        <v>0.5</v>
      </c>
      <c r="O4173">
        <v>0</v>
      </c>
      <c r="P4173">
        <v>0</v>
      </c>
      <c r="Q4173">
        <v>0</v>
      </c>
    </row>
    <row r="4174" spans="1:17" x14ac:dyDescent="0.25">
      <c r="A4174" t="s">
        <v>12040</v>
      </c>
      <c r="B4174" t="s">
        <v>2141</v>
      </c>
      <c r="C4174" t="s">
        <v>1903</v>
      </c>
      <c r="D4174">
        <v>39</v>
      </c>
      <c r="E4174" t="str">
        <f>VLOOKUP(A4174,cards!A:C,3,FALSE)</f>
        <v>Common</v>
      </c>
      <c r="F4174">
        <v>2</v>
      </c>
      <c r="G4174" t="s">
        <v>25350</v>
      </c>
      <c r="H4174" t="s">
        <v>23510</v>
      </c>
      <c r="I4174">
        <v>0</v>
      </c>
      <c r="J4174">
        <v>3.5</v>
      </c>
      <c r="K4174">
        <v>0</v>
      </c>
      <c r="L4174" t="e">
        <v>#N/A</v>
      </c>
      <c r="M4174">
        <v>0</v>
      </c>
      <c r="N4174">
        <v>0.5</v>
      </c>
      <c r="O4174">
        <v>0</v>
      </c>
      <c r="P4174">
        <v>0</v>
      </c>
      <c r="Q4174">
        <v>0</v>
      </c>
    </row>
    <row r="4175" spans="1:17" hidden="1" x14ac:dyDescent="0.25">
      <c r="A4175" t="s">
        <v>16545</v>
      </c>
      <c r="B4175" t="s">
        <v>3004</v>
      </c>
      <c r="C4175" t="s">
        <v>230</v>
      </c>
      <c r="D4175">
        <v>17</v>
      </c>
      <c r="E4175" t="str">
        <f>VLOOKUP(A4175,cards!A:C,3,FALSE)</f>
        <v>Rare Ultra</v>
      </c>
      <c r="F4175">
        <v>4</v>
      </c>
      <c r="G4175" t="s">
        <v>23510</v>
      </c>
      <c r="H4175" t="s">
        <v>25604</v>
      </c>
      <c r="I4175">
        <v>0</v>
      </c>
      <c r="J4175">
        <v>0</v>
      </c>
      <c r="K4175">
        <v>0</v>
      </c>
      <c r="L4175" t="e">
        <v>#N/A</v>
      </c>
      <c r="M4175">
        <v>0</v>
      </c>
      <c r="N4175">
        <v>0</v>
      </c>
      <c r="O4175">
        <v>11.84</v>
      </c>
      <c r="P4175">
        <v>0</v>
      </c>
      <c r="Q4175">
        <v>0</v>
      </c>
    </row>
    <row r="4176" spans="1:17" hidden="1" x14ac:dyDescent="0.25">
      <c r="A4176" t="s">
        <v>16546</v>
      </c>
      <c r="B4176" t="s">
        <v>3004</v>
      </c>
      <c r="C4176" t="s">
        <v>836</v>
      </c>
      <c r="D4176">
        <v>18</v>
      </c>
      <c r="E4176" t="str">
        <f>VLOOKUP(A4176,cards!A:C,3,FALSE)</f>
        <v>Rare</v>
      </c>
      <c r="F4176">
        <v>2</v>
      </c>
      <c r="G4176" t="s">
        <v>23510</v>
      </c>
      <c r="H4176" t="s">
        <v>23782</v>
      </c>
      <c r="I4176">
        <v>0</v>
      </c>
      <c r="J4176">
        <v>0</v>
      </c>
      <c r="K4176">
        <v>0</v>
      </c>
      <c r="L4176" t="e">
        <v>#N/A</v>
      </c>
      <c r="M4176">
        <v>0</v>
      </c>
      <c r="N4176">
        <v>0</v>
      </c>
      <c r="O4176">
        <v>1.54</v>
      </c>
      <c r="P4176">
        <v>0</v>
      </c>
      <c r="Q4176">
        <v>0</v>
      </c>
    </row>
    <row r="4177" spans="1:17" x14ac:dyDescent="0.25">
      <c r="A4177" t="s">
        <v>13200</v>
      </c>
      <c r="B4177" t="s">
        <v>2588</v>
      </c>
      <c r="C4177" t="s">
        <v>1919</v>
      </c>
      <c r="D4177">
        <v>41</v>
      </c>
      <c r="E4177" t="str">
        <f>VLOOKUP(A4177,cards!A:C,3,FALSE)</f>
        <v>Common</v>
      </c>
      <c r="F4177">
        <v>2</v>
      </c>
      <c r="G4177" t="s">
        <v>25350</v>
      </c>
      <c r="H4177" t="s">
        <v>23510</v>
      </c>
      <c r="I4177">
        <v>0</v>
      </c>
      <c r="J4177">
        <v>0.6</v>
      </c>
      <c r="K4177">
        <v>0</v>
      </c>
      <c r="L4177" t="e">
        <v>#N/A</v>
      </c>
      <c r="M4177">
        <v>0</v>
      </c>
      <c r="N4177">
        <v>0.5</v>
      </c>
      <c r="O4177">
        <v>0</v>
      </c>
      <c r="P4177">
        <v>0</v>
      </c>
      <c r="Q4177">
        <v>0</v>
      </c>
    </row>
    <row r="4178" spans="1:17" hidden="1" x14ac:dyDescent="0.25">
      <c r="A4178" t="s">
        <v>16549</v>
      </c>
      <c r="B4178" t="s">
        <v>3431</v>
      </c>
      <c r="C4178" t="s">
        <v>84</v>
      </c>
      <c r="D4178">
        <v>3</v>
      </c>
      <c r="E4178" t="str">
        <f>VLOOKUP(A4178,cards!A:C,3,FALSE)</f>
        <v>Uncommon</v>
      </c>
      <c r="F4178">
        <v>1</v>
      </c>
      <c r="G4178" t="s">
        <v>25760</v>
      </c>
      <c r="H4178" t="s">
        <v>23510</v>
      </c>
      <c r="I4178">
        <v>0</v>
      </c>
      <c r="J4178">
        <v>0.33</v>
      </c>
      <c r="K4178">
        <v>0</v>
      </c>
      <c r="L4178" t="e">
        <v>#N/A</v>
      </c>
      <c r="M4178">
        <v>0</v>
      </c>
      <c r="N4178">
        <v>0.1</v>
      </c>
      <c r="O4178">
        <v>0</v>
      </c>
      <c r="P4178">
        <v>0</v>
      </c>
      <c r="Q4178">
        <v>0</v>
      </c>
    </row>
    <row r="4179" spans="1:17" hidden="1" x14ac:dyDescent="0.25">
      <c r="A4179" t="s">
        <v>16550</v>
      </c>
      <c r="B4179" t="s">
        <v>3431</v>
      </c>
      <c r="C4179" t="s">
        <v>162</v>
      </c>
      <c r="D4179">
        <v>4</v>
      </c>
      <c r="E4179" t="str">
        <f>VLOOKUP(A4179,cards!A:C,3,FALSE)</f>
        <v>Rare</v>
      </c>
      <c r="F4179">
        <v>1</v>
      </c>
      <c r="G4179" t="s">
        <v>23626</v>
      </c>
      <c r="H4179" t="s">
        <v>23510</v>
      </c>
      <c r="I4179">
        <v>0</v>
      </c>
      <c r="J4179">
        <v>0.66</v>
      </c>
      <c r="K4179">
        <v>0</v>
      </c>
      <c r="L4179" t="e">
        <v>#N/A</v>
      </c>
      <c r="M4179">
        <v>0</v>
      </c>
      <c r="N4179">
        <v>0.31</v>
      </c>
      <c r="O4179">
        <v>0</v>
      </c>
      <c r="P4179">
        <v>0</v>
      </c>
      <c r="Q4179">
        <v>0</v>
      </c>
    </row>
    <row r="4180" spans="1:17" x14ac:dyDescent="0.25">
      <c r="A4180" t="s">
        <v>15515</v>
      </c>
      <c r="B4180" t="s">
        <v>3245</v>
      </c>
      <c r="C4180" t="s">
        <v>1515</v>
      </c>
      <c r="D4180">
        <v>32</v>
      </c>
      <c r="E4180" t="str">
        <f>VLOOKUP(A4180,cards!A:C,3,FALSE)</f>
        <v>Common</v>
      </c>
      <c r="F4180">
        <v>2</v>
      </c>
      <c r="G4180" t="s">
        <v>25350</v>
      </c>
      <c r="H4180" t="s">
        <v>23510</v>
      </c>
      <c r="I4180">
        <v>0</v>
      </c>
      <c r="J4180">
        <v>0.8</v>
      </c>
      <c r="K4180">
        <v>0</v>
      </c>
      <c r="L4180" t="e">
        <v>#N/A</v>
      </c>
      <c r="M4180">
        <v>0</v>
      </c>
      <c r="N4180">
        <v>0.5</v>
      </c>
      <c r="O4180">
        <v>0</v>
      </c>
      <c r="P4180">
        <v>0</v>
      </c>
      <c r="Q4180">
        <v>0</v>
      </c>
    </row>
    <row r="4181" spans="1:17" x14ac:dyDescent="0.25">
      <c r="A4181" t="s">
        <v>15843</v>
      </c>
      <c r="B4181" t="s">
        <v>3298</v>
      </c>
      <c r="C4181" t="s">
        <v>866</v>
      </c>
      <c r="D4181">
        <v>32</v>
      </c>
      <c r="E4181" t="str">
        <f>VLOOKUP(A4181,cards!A:C,3,FALSE)</f>
        <v>Common</v>
      </c>
      <c r="F4181">
        <v>2</v>
      </c>
      <c r="G4181" t="s">
        <v>25350</v>
      </c>
      <c r="H4181" t="s">
        <v>23510</v>
      </c>
      <c r="I4181">
        <v>0</v>
      </c>
      <c r="J4181">
        <v>0.7</v>
      </c>
      <c r="K4181">
        <v>0</v>
      </c>
      <c r="L4181" t="e">
        <v>#N/A</v>
      </c>
      <c r="M4181">
        <v>0</v>
      </c>
      <c r="N4181">
        <v>0.5</v>
      </c>
      <c r="O4181">
        <v>0</v>
      </c>
      <c r="P4181">
        <v>0</v>
      </c>
      <c r="Q4181">
        <v>0</v>
      </c>
    </row>
    <row r="4182" spans="1:17" hidden="1" x14ac:dyDescent="0.25">
      <c r="A4182" t="s">
        <v>16553</v>
      </c>
      <c r="B4182" t="s">
        <v>3431</v>
      </c>
      <c r="C4182" t="s">
        <v>166</v>
      </c>
      <c r="D4182">
        <v>7</v>
      </c>
      <c r="E4182" t="str">
        <f>VLOOKUP(A4182,cards!A:C,3,FALSE)</f>
        <v>Uncommon</v>
      </c>
      <c r="F4182">
        <v>2</v>
      </c>
      <c r="G4182" t="s">
        <v>25305</v>
      </c>
      <c r="H4182" t="s">
        <v>23510</v>
      </c>
      <c r="I4182">
        <v>1</v>
      </c>
      <c r="J4182">
        <v>0.97</v>
      </c>
      <c r="K4182">
        <v>0</v>
      </c>
      <c r="L4182" t="e">
        <v>#N/A</v>
      </c>
      <c r="M4182">
        <v>0</v>
      </c>
      <c r="N4182">
        <v>0.44</v>
      </c>
      <c r="O4182">
        <v>0</v>
      </c>
      <c r="P4182">
        <v>0.97</v>
      </c>
      <c r="Q4182">
        <v>0</v>
      </c>
    </row>
    <row r="4183" spans="1:17" x14ac:dyDescent="0.25">
      <c r="A4183" t="s">
        <v>16026</v>
      </c>
      <c r="B4183" t="s">
        <v>3329</v>
      </c>
      <c r="C4183" t="s">
        <v>1080</v>
      </c>
      <c r="D4183">
        <v>28</v>
      </c>
      <c r="E4183" t="str">
        <f>VLOOKUP(A4183,cards!A:C,3,FALSE)</f>
        <v>Common</v>
      </c>
      <c r="F4183">
        <v>2</v>
      </c>
      <c r="G4183" t="s">
        <v>25350</v>
      </c>
      <c r="H4183" t="s">
        <v>23510</v>
      </c>
      <c r="I4183">
        <v>0</v>
      </c>
      <c r="J4183">
        <v>2.04</v>
      </c>
      <c r="K4183">
        <v>0</v>
      </c>
      <c r="L4183" t="e">
        <v>#N/A</v>
      </c>
      <c r="M4183">
        <v>0</v>
      </c>
      <c r="N4183">
        <v>0.5</v>
      </c>
      <c r="O4183">
        <v>0</v>
      </c>
      <c r="P4183">
        <v>0</v>
      </c>
      <c r="Q4183">
        <v>0</v>
      </c>
    </row>
    <row r="4184" spans="1:17" hidden="1" x14ac:dyDescent="0.25">
      <c r="A4184" t="s">
        <v>16557</v>
      </c>
      <c r="B4184" t="s">
        <v>3431</v>
      </c>
      <c r="C4184" t="s">
        <v>151</v>
      </c>
      <c r="D4184">
        <v>11</v>
      </c>
      <c r="E4184" t="str">
        <f>VLOOKUP(A4184,cards!A:C,3,FALSE)</f>
        <v>Rare</v>
      </c>
      <c r="F4184">
        <v>2</v>
      </c>
      <c r="G4184" t="s">
        <v>23623</v>
      </c>
      <c r="H4184" t="s">
        <v>23510</v>
      </c>
      <c r="I4184">
        <v>0</v>
      </c>
      <c r="J4184">
        <v>0.62</v>
      </c>
      <c r="K4184">
        <v>0</v>
      </c>
      <c r="L4184" t="e">
        <v>#N/A</v>
      </c>
      <c r="M4184">
        <v>0</v>
      </c>
      <c r="N4184">
        <v>0.78</v>
      </c>
      <c r="O4184">
        <v>0</v>
      </c>
      <c r="P4184">
        <v>0</v>
      </c>
      <c r="Q4184">
        <v>0</v>
      </c>
    </row>
    <row r="4185" spans="1:17" x14ac:dyDescent="0.25">
      <c r="A4185" t="s">
        <v>16579</v>
      </c>
      <c r="B4185" t="s">
        <v>3431</v>
      </c>
      <c r="C4185" t="s">
        <v>97</v>
      </c>
      <c r="D4185">
        <v>33</v>
      </c>
      <c r="E4185" t="str">
        <f>VLOOKUP(A4185,cards!A:C,3,FALSE)</f>
        <v>Common</v>
      </c>
      <c r="F4185">
        <v>2</v>
      </c>
      <c r="G4185" t="s">
        <v>25350</v>
      </c>
      <c r="H4185" t="s">
        <v>23510</v>
      </c>
      <c r="I4185">
        <v>0</v>
      </c>
      <c r="J4185">
        <v>0.49</v>
      </c>
      <c r="K4185">
        <v>0</v>
      </c>
      <c r="L4185" t="e">
        <v>#N/A</v>
      </c>
      <c r="M4185">
        <v>0</v>
      </c>
      <c r="N4185">
        <v>0.5</v>
      </c>
      <c r="O4185">
        <v>0</v>
      </c>
      <c r="P4185">
        <v>0</v>
      </c>
      <c r="Q4185">
        <v>0</v>
      </c>
    </row>
    <row r="4186" spans="1:17" hidden="1" x14ac:dyDescent="0.25">
      <c r="A4186" t="s">
        <v>16560</v>
      </c>
      <c r="B4186" t="s">
        <v>3431</v>
      </c>
      <c r="C4186" t="s">
        <v>177</v>
      </c>
      <c r="D4186">
        <v>14</v>
      </c>
      <c r="E4186" t="str">
        <f>VLOOKUP(A4186,cards!A:C,3,FALSE)</f>
        <v>Uncommon</v>
      </c>
      <c r="F4186">
        <v>2</v>
      </c>
      <c r="G4186" t="s">
        <v>25751</v>
      </c>
      <c r="H4186" t="s">
        <v>23510</v>
      </c>
      <c r="I4186">
        <v>0</v>
      </c>
      <c r="J4186">
        <v>0.33</v>
      </c>
      <c r="K4186">
        <v>0</v>
      </c>
      <c r="L4186" t="e">
        <v>#N/A</v>
      </c>
      <c r="M4186">
        <v>0</v>
      </c>
      <c r="N4186">
        <v>0.24</v>
      </c>
      <c r="O4186">
        <v>0</v>
      </c>
      <c r="P4186">
        <v>0</v>
      </c>
      <c r="Q4186">
        <v>0</v>
      </c>
    </row>
    <row r="4187" spans="1:17" hidden="1" x14ac:dyDescent="0.25">
      <c r="A4187" t="s">
        <v>16561</v>
      </c>
      <c r="B4187" t="s">
        <v>3431</v>
      </c>
      <c r="C4187" t="s">
        <v>152</v>
      </c>
      <c r="D4187">
        <v>15</v>
      </c>
      <c r="E4187" t="str">
        <f>VLOOKUP(A4187,cards!A:C,3,FALSE)</f>
        <v>Rare</v>
      </c>
      <c r="F4187">
        <v>2</v>
      </c>
      <c r="G4187" t="s">
        <v>25352</v>
      </c>
      <c r="H4187" t="s">
        <v>23510</v>
      </c>
      <c r="I4187">
        <v>0</v>
      </c>
      <c r="J4187">
        <v>0.49</v>
      </c>
      <c r="K4187">
        <v>0</v>
      </c>
      <c r="L4187" t="e">
        <v>#N/A</v>
      </c>
      <c r="M4187">
        <v>0</v>
      </c>
      <c r="N4187">
        <v>0.54</v>
      </c>
      <c r="O4187">
        <v>0</v>
      </c>
      <c r="P4187">
        <v>0</v>
      </c>
      <c r="Q4187">
        <v>0</v>
      </c>
    </row>
    <row r="4188" spans="1:17" x14ac:dyDescent="0.25">
      <c r="A4188" t="s">
        <v>6222</v>
      </c>
      <c r="B4188" t="s">
        <v>425</v>
      </c>
      <c r="C4188" t="s">
        <v>453</v>
      </c>
      <c r="D4188">
        <v>124</v>
      </c>
      <c r="E4188" t="str">
        <f>VLOOKUP(A4188,cards!A:C,3,FALSE)</f>
        <v>Common</v>
      </c>
      <c r="F4188">
        <v>1</v>
      </c>
      <c r="G4188" t="s">
        <v>25243</v>
      </c>
      <c r="H4188" t="s">
        <v>23510</v>
      </c>
      <c r="I4188">
        <v>0</v>
      </c>
      <c r="J4188">
        <v>0</v>
      </c>
      <c r="K4188">
        <v>0</v>
      </c>
      <c r="L4188" t="e">
        <v>#N/A</v>
      </c>
      <c r="M4188">
        <v>0</v>
      </c>
      <c r="N4188">
        <v>0.49</v>
      </c>
      <c r="O4188">
        <v>0</v>
      </c>
      <c r="P4188">
        <v>0</v>
      </c>
      <c r="Q4188">
        <v>0</v>
      </c>
    </row>
    <row r="4189" spans="1:17" x14ac:dyDescent="0.25">
      <c r="A4189" t="s">
        <v>6310</v>
      </c>
      <c r="B4189" t="s">
        <v>516</v>
      </c>
      <c r="C4189" t="s">
        <v>579</v>
      </c>
      <c r="D4189">
        <v>80</v>
      </c>
      <c r="E4189" t="str">
        <f>VLOOKUP(A4189,cards!A:C,3,FALSE)</f>
        <v>Common</v>
      </c>
      <c r="F4189">
        <v>1</v>
      </c>
      <c r="G4189" t="s">
        <v>25243</v>
      </c>
      <c r="H4189" t="s">
        <v>23510</v>
      </c>
      <c r="I4189">
        <v>0</v>
      </c>
      <c r="J4189">
        <v>0</v>
      </c>
      <c r="K4189">
        <v>0</v>
      </c>
      <c r="L4189" t="e">
        <v>#N/A</v>
      </c>
      <c r="M4189">
        <v>0</v>
      </c>
      <c r="N4189">
        <v>0.49</v>
      </c>
      <c r="O4189">
        <v>0</v>
      </c>
      <c r="P4189">
        <v>0</v>
      </c>
      <c r="Q4189">
        <v>0</v>
      </c>
    </row>
    <row r="4190" spans="1:17" hidden="1" x14ac:dyDescent="0.25">
      <c r="A4190" t="s">
        <v>16566</v>
      </c>
      <c r="B4190" t="s">
        <v>3431</v>
      </c>
      <c r="C4190" t="s">
        <v>3039</v>
      </c>
      <c r="D4190">
        <v>20</v>
      </c>
      <c r="E4190" t="str">
        <f>VLOOKUP(A4190,cards!A:C,3,FALSE)</f>
        <v>Rare Holo GX</v>
      </c>
      <c r="F4190">
        <v>2</v>
      </c>
      <c r="G4190" t="s">
        <v>23510</v>
      </c>
      <c r="H4190" t="s">
        <v>25605</v>
      </c>
      <c r="I4190">
        <v>0</v>
      </c>
      <c r="J4190">
        <v>0</v>
      </c>
      <c r="K4190">
        <v>0</v>
      </c>
      <c r="L4190" t="e">
        <v>#N/A</v>
      </c>
      <c r="M4190">
        <v>0</v>
      </c>
      <c r="N4190">
        <v>0</v>
      </c>
      <c r="O4190">
        <v>24.76</v>
      </c>
      <c r="P4190">
        <v>0</v>
      </c>
      <c r="Q4190">
        <v>0</v>
      </c>
    </row>
    <row r="4191" spans="1:17" x14ac:dyDescent="0.25">
      <c r="A4191" t="s">
        <v>7334</v>
      </c>
      <c r="B4191" t="s">
        <v>827</v>
      </c>
      <c r="C4191" t="s">
        <v>874</v>
      </c>
      <c r="D4191">
        <v>73</v>
      </c>
      <c r="E4191" t="str">
        <f>VLOOKUP(A4191,cards!A:C,3,FALSE)</f>
        <v>Common</v>
      </c>
      <c r="F4191">
        <v>1</v>
      </c>
      <c r="G4191" t="s">
        <v>25243</v>
      </c>
      <c r="H4191" t="s">
        <v>23510</v>
      </c>
      <c r="I4191">
        <v>0</v>
      </c>
      <c r="J4191">
        <v>13.35</v>
      </c>
      <c r="K4191">
        <v>0</v>
      </c>
      <c r="L4191" t="e">
        <v>#N/A</v>
      </c>
      <c r="M4191">
        <v>0</v>
      </c>
      <c r="N4191">
        <v>0.49</v>
      </c>
      <c r="O4191">
        <v>0</v>
      </c>
      <c r="P4191">
        <v>0</v>
      </c>
      <c r="Q4191">
        <v>0</v>
      </c>
    </row>
    <row r="4192" spans="1:17" x14ac:dyDescent="0.25">
      <c r="A4192" t="s">
        <v>9245</v>
      </c>
      <c r="B4192" t="s">
        <v>1453</v>
      </c>
      <c r="C4192" t="s">
        <v>1515</v>
      </c>
      <c r="D4192">
        <v>93</v>
      </c>
      <c r="E4192" t="str">
        <f>VLOOKUP(A4192,cards!A:C,3,FALSE)</f>
        <v>Common</v>
      </c>
      <c r="F4192">
        <v>1</v>
      </c>
      <c r="G4192" t="s">
        <v>25243</v>
      </c>
      <c r="H4192" t="s">
        <v>23510</v>
      </c>
      <c r="I4192">
        <v>0</v>
      </c>
      <c r="J4192">
        <v>7.26</v>
      </c>
      <c r="K4192">
        <v>0</v>
      </c>
      <c r="L4192" t="e">
        <v>#N/A</v>
      </c>
      <c r="M4192">
        <v>0</v>
      </c>
      <c r="N4192">
        <v>0.49</v>
      </c>
      <c r="O4192">
        <v>0</v>
      </c>
      <c r="P4192">
        <v>0</v>
      </c>
      <c r="Q4192">
        <v>0</v>
      </c>
    </row>
    <row r="4193" spans="1:17" hidden="1" x14ac:dyDescent="0.25">
      <c r="A4193" t="s">
        <v>16570</v>
      </c>
      <c r="B4193" t="s">
        <v>3431</v>
      </c>
      <c r="C4193" t="s">
        <v>1968</v>
      </c>
      <c r="D4193">
        <v>24</v>
      </c>
      <c r="E4193" t="str">
        <f>VLOOKUP(A4193,cards!A:C,3,FALSE)</f>
        <v>Rare</v>
      </c>
      <c r="F4193">
        <v>0</v>
      </c>
      <c r="G4193" t="s">
        <v>25457</v>
      </c>
      <c r="H4193" t="s">
        <v>23510</v>
      </c>
      <c r="I4193">
        <v>1</v>
      </c>
      <c r="J4193">
        <v>0.23</v>
      </c>
      <c r="K4193">
        <v>0</v>
      </c>
      <c r="L4193" t="e">
        <v>#N/A</v>
      </c>
      <c r="M4193">
        <v>0</v>
      </c>
      <c r="N4193">
        <v>0</v>
      </c>
      <c r="O4193">
        <v>0</v>
      </c>
      <c r="P4193">
        <v>0.23</v>
      </c>
      <c r="Q4193">
        <v>0</v>
      </c>
    </row>
    <row r="4194" spans="1:17" x14ac:dyDescent="0.25">
      <c r="A4194" t="s">
        <v>9801</v>
      </c>
      <c r="B4194" t="s">
        <v>1628</v>
      </c>
      <c r="C4194" t="s">
        <v>252</v>
      </c>
      <c r="D4194">
        <v>67</v>
      </c>
      <c r="E4194" t="str">
        <f>VLOOKUP(A4194,cards!A:C,3,FALSE)</f>
        <v>Common</v>
      </c>
      <c r="F4194">
        <v>1</v>
      </c>
      <c r="G4194" t="s">
        <v>25243</v>
      </c>
      <c r="H4194" t="s">
        <v>23510</v>
      </c>
      <c r="I4194">
        <v>0</v>
      </c>
      <c r="J4194">
        <v>1.54</v>
      </c>
      <c r="K4194">
        <v>0</v>
      </c>
      <c r="L4194" t="e">
        <v>#N/A</v>
      </c>
      <c r="M4194">
        <v>0</v>
      </c>
      <c r="N4194">
        <v>0.49</v>
      </c>
      <c r="O4194">
        <v>0</v>
      </c>
      <c r="P4194">
        <v>0</v>
      </c>
      <c r="Q4194">
        <v>0</v>
      </c>
    </row>
    <row r="4195" spans="1:17" x14ac:dyDescent="0.25">
      <c r="A4195" t="s">
        <v>6040</v>
      </c>
      <c r="B4195" t="s">
        <v>319</v>
      </c>
      <c r="C4195" t="s">
        <v>360</v>
      </c>
      <c r="D4195">
        <v>74</v>
      </c>
      <c r="E4195" t="str">
        <f>VLOOKUP(A4195,cards!A:C,3,FALSE)</f>
        <v>Common</v>
      </c>
      <c r="F4195">
        <v>1</v>
      </c>
      <c r="G4195" t="s">
        <v>25210</v>
      </c>
      <c r="H4195" t="s">
        <v>23510</v>
      </c>
      <c r="I4195">
        <v>0</v>
      </c>
      <c r="J4195">
        <v>0</v>
      </c>
      <c r="K4195">
        <v>0</v>
      </c>
      <c r="L4195" t="e">
        <v>#N/A</v>
      </c>
      <c r="M4195">
        <v>0</v>
      </c>
      <c r="N4195">
        <v>0.48</v>
      </c>
      <c r="O4195">
        <v>0</v>
      </c>
      <c r="P4195">
        <v>0</v>
      </c>
      <c r="Q4195">
        <v>0</v>
      </c>
    </row>
    <row r="4196" spans="1:17" hidden="1" x14ac:dyDescent="0.25">
      <c r="A4196" t="s">
        <v>16574</v>
      </c>
      <c r="B4196" t="s">
        <v>3431</v>
      </c>
      <c r="C4196" t="s">
        <v>2888</v>
      </c>
      <c r="D4196">
        <v>28</v>
      </c>
      <c r="E4196" t="str">
        <f>VLOOKUP(A4196,cards!A:C,3,FALSE)</f>
        <v>Uncommon</v>
      </c>
      <c r="F4196">
        <v>2</v>
      </c>
      <c r="G4196" t="s">
        <v>25753</v>
      </c>
      <c r="H4196" t="s">
        <v>23510</v>
      </c>
      <c r="I4196">
        <v>0</v>
      </c>
      <c r="J4196">
        <v>0.28000000000000003</v>
      </c>
      <c r="K4196">
        <v>0</v>
      </c>
      <c r="L4196" t="e">
        <v>#N/A</v>
      </c>
      <c r="M4196">
        <v>0</v>
      </c>
      <c r="N4196">
        <v>0.22</v>
      </c>
      <c r="O4196">
        <v>0</v>
      </c>
      <c r="P4196">
        <v>0</v>
      </c>
      <c r="Q4196">
        <v>0</v>
      </c>
    </row>
    <row r="4197" spans="1:17" hidden="1" x14ac:dyDescent="0.25">
      <c r="A4197" t="s">
        <v>16575</v>
      </c>
      <c r="B4197" t="s">
        <v>3431</v>
      </c>
      <c r="C4197" t="s">
        <v>2889</v>
      </c>
      <c r="D4197">
        <v>29</v>
      </c>
      <c r="E4197" t="str">
        <f>VLOOKUP(A4197,cards!A:C,3,FALSE)</f>
        <v>Rare</v>
      </c>
      <c r="F4197">
        <v>0</v>
      </c>
      <c r="G4197" t="s">
        <v>25367</v>
      </c>
      <c r="H4197" t="s">
        <v>23510</v>
      </c>
      <c r="I4197">
        <v>1</v>
      </c>
      <c r="J4197">
        <v>0.61</v>
      </c>
      <c r="K4197">
        <v>0</v>
      </c>
      <c r="L4197" t="e">
        <v>#N/A</v>
      </c>
      <c r="M4197">
        <v>0</v>
      </c>
      <c r="N4197">
        <v>0</v>
      </c>
      <c r="O4197">
        <v>0</v>
      </c>
      <c r="P4197">
        <v>0.61</v>
      </c>
      <c r="Q4197">
        <v>0</v>
      </c>
    </row>
    <row r="4198" spans="1:17" x14ac:dyDescent="0.25">
      <c r="A4198" t="s">
        <v>6586</v>
      </c>
      <c r="B4198" t="s">
        <v>658</v>
      </c>
      <c r="C4198" t="s">
        <v>726</v>
      </c>
      <c r="D4198">
        <v>86</v>
      </c>
      <c r="E4198" t="str">
        <f>VLOOKUP(A4198,cards!A:C,3,FALSE)</f>
        <v>Common</v>
      </c>
      <c r="F4198">
        <v>1</v>
      </c>
      <c r="G4198" t="s">
        <v>25210</v>
      </c>
      <c r="H4198" t="s">
        <v>23510</v>
      </c>
      <c r="I4198">
        <v>0</v>
      </c>
      <c r="J4198">
        <v>0</v>
      </c>
      <c r="K4198">
        <v>0</v>
      </c>
      <c r="L4198" t="e">
        <v>#N/A</v>
      </c>
      <c r="M4198">
        <v>0</v>
      </c>
      <c r="N4198">
        <v>0.48</v>
      </c>
      <c r="O4198">
        <v>0</v>
      </c>
      <c r="P4198">
        <v>0</v>
      </c>
      <c r="Q4198">
        <v>0</v>
      </c>
    </row>
    <row r="4199" spans="1:17" hidden="1" x14ac:dyDescent="0.25">
      <c r="A4199" t="s">
        <v>16577</v>
      </c>
      <c r="B4199" t="s">
        <v>3431</v>
      </c>
      <c r="C4199" t="s">
        <v>3132</v>
      </c>
      <c r="D4199">
        <v>31</v>
      </c>
      <c r="E4199" t="str">
        <f>VLOOKUP(A4199,cards!A:C,3,FALSE)</f>
        <v>Rare</v>
      </c>
      <c r="F4199">
        <v>2</v>
      </c>
      <c r="G4199" t="s">
        <v>23624</v>
      </c>
      <c r="H4199" t="s">
        <v>23510</v>
      </c>
      <c r="I4199">
        <v>0</v>
      </c>
      <c r="J4199">
        <v>0.69</v>
      </c>
      <c r="K4199">
        <v>0</v>
      </c>
      <c r="L4199" t="e">
        <v>#N/A</v>
      </c>
      <c r="M4199">
        <v>0</v>
      </c>
      <c r="N4199">
        <v>0.82</v>
      </c>
      <c r="O4199">
        <v>0</v>
      </c>
      <c r="P4199">
        <v>0</v>
      </c>
      <c r="Q4199">
        <v>0</v>
      </c>
    </row>
    <row r="4200" spans="1:17" hidden="1" x14ac:dyDescent="0.25">
      <c r="A4200" t="s">
        <v>16578</v>
      </c>
      <c r="B4200" t="s">
        <v>3431</v>
      </c>
      <c r="C4200" t="s">
        <v>3061</v>
      </c>
      <c r="D4200">
        <v>32</v>
      </c>
      <c r="E4200" t="str">
        <f>VLOOKUP(A4200,cards!A:C,3,FALSE)</f>
        <v>Rare</v>
      </c>
      <c r="F4200">
        <v>2</v>
      </c>
      <c r="G4200" t="s">
        <v>25421</v>
      </c>
      <c r="H4200" t="s">
        <v>23510</v>
      </c>
      <c r="I4200">
        <v>0</v>
      </c>
      <c r="J4200">
        <v>0.53</v>
      </c>
      <c r="K4200">
        <v>0</v>
      </c>
      <c r="L4200" t="e">
        <v>#N/A</v>
      </c>
      <c r="M4200">
        <v>0</v>
      </c>
      <c r="N4200">
        <v>0.94</v>
      </c>
      <c r="O4200">
        <v>0</v>
      </c>
      <c r="P4200">
        <v>0</v>
      </c>
      <c r="Q4200">
        <v>0</v>
      </c>
    </row>
    <row r="4201" spans="1:17" x14ac:dyDescent="0.25">
      <c r="A4201" t="s">
        <v>8896</v>
      </c>
      <c r="B4201" t="s">
        <v>1340</v>
      </c>
      <c r="C4201" t="s">
        <v>876</v>
      </c>
      <c r="D4201">
        <v>70</v>
      </c>
      <c r="E4201" t="str">
        <f>VLOOKUP(A4201,cards!A:C,3,FALSE)</f>
        <v>Common</v>
      </c>
      <c r="F4201">
        <v>2</v>
      </c>
      <c r="G4201" t="s">
        <v>25364</v>
      </c>
      <c r="H4201" t="s">
        <v>23510</v>
      </c>
      <c r="I4201">
        <v>0</v>
      </c>
      <c r="J4201">
        <v>1.89</v>
      </c>
      <c r="K4201">
        <v>0</v>
      </c>
      <c r="L4201" t="e">
        <v>#N/A</v>
      </c>
      <c r="M4201">
        <v>0</v>
      </c>
      <c r="N4201">
        <v>0.48</v>
      </c>
      <c r="O4201">
        <v>0</v>
      </c>
      <c r="P4201">
        <v>0</v>
      </c>
      <c r="Q4201">
        <v>0</v>
      </c>
    </row>
    <row r="4202" spans="1:17" hidden="1" x14ac:dyDescent="0.25">
      <c r="A4202" t="s">
        <v>16580</v>
      </c>
      <c r="B4202" t="s">
        <v>3431</v>
      </c>
      <c r="C4202" t="s">
        <v>66</v>
      </c>
      <c r="D4202">
        <v>34</v>
      </c>
      <c r="E4202" t="str">
        <f>VLOOKUP(A4202,cards!A:C,3,FALSE)</f>
        <v>Uncommon</v>
      </c>
      <c r="F4202">
        <v>3</v>
      </c>
      <c r="G4202" t="s">
        <v>25320</v>
      </c>
      <c r="H4202" t="s">
        <v>23510</v>
      </c>
      <c r="I4202">
        <v>0</v>
      </c>
      <c r="J4202">
        <v>0.98</v>
      </c>
      <c r="K4202">
        <v>0</v>
      </c>
      <c r="L4202" t="e">
        <v>#N/A</v>
      </c>
      <c r="M4202">
        <v>0</v>
      </c>
      <c r="N4202">
        <v>0.86999999999999988</v>
      </c>
      <c r="O4202">
        <v>0</v>
      </c>
      <c r="P4202">
        <v>0</v>
      </c>
      <c r="Q4202">
        <v>0</v>
      </c>
    </row>
    <row r="4203" spans="1:17" hidden="1" x14ac:dyDescent="0.25">
      <c r="A4203" t="s">
        <v>16581</v>
      </c>
      <c r="B4203" t="s">
        <v>3431</v>
      </c>
      <c r="C4203" t="s">
        <v>3020</v>
      </c>
      <c r="D4203">
        <v>35</v>
      </c>
      <c r="E4203" t="str">
        <f>VLOOKUP(A4203,cards!A:C,3,FALSE)</f>
        <v>Rare Holo GX</v>
      </c>
      <c r="F4203">
        <v>1</v>
      </c>
      <c r="G4203" t="s">
        <v>23510</v>
      </c>
      <c r="H4203" t="s">
        <v>24967</v>
      </c>
      <c r="I4203">
        <v>0</v>
      </c>
      <c r="J4203">
        <v>0</v>
      </c>
      <c r="K4203">
        <v>0</v>
      </c>
      <c r="L4203" t="e">
        <v>#N/A</v>
      </c>
      <c r="M4203">
        <v>0</v>
      </c>
      <c r="N4203">
        <v>0</v>
      </c>
      <c r="O4203">
        <v>5.83</v>
      </c>
      <c r="P4203">
        <v>0</v>
      </c>
      <c r="Q4203">
        <v>0</v>
      </c>
    </row>
    <row r="4204" spans="1:17" x14ac:dyDescent="0.25">
      <c r="A4204" t="s">
        <v>9596</v>
      </c>
      <c r="B4204" t="s">
        <v>1595</v>
      </c>
      <c r="C4204" t="s">
        <v>102</v>
      </c>
      <c r="D4204">
        <v>117</v>
      </c>
      <c r="E4204" t="str">
        <f>VLOOKUP(A4204,cards!A:C,3,FALSE)</f>
        <v>Common</v>
      </c>
      <c r="F4204">
        <v>2</v>
      </c>
      <c r="G4204" t="s">
        <v>25364</v>
      </c>
      <c r="H4204" t="s">
        <v>23510</v>
      </c>
      <c r="I4204">
        <v>0</v>
      </c>
      <c r="J4204">
        <v>0.94</v>
      </c>
      <c r="K4204">
        <v>0</v>
      </c>
      <c r="L4204" t="e">
        <v>#N/A</v>
      </c>
      <c r="M4204">
        <v>0</v>
      </c>
      <c r="N4204">
        <v>0.48</v>
      </c>
      <c r="O4204">
        <v>0</v>
      </c>
      <c r="P4204">
        <v>0</v>
      </c>
      <c r="Q4204">
        <v>0</v>
      </c>
    </row>
    <row r="4205" spans="1:17" x14ac:dyDescent="0.25">
      <c r="A4205" t="s">
        <v>9787</v>
      </c>
      <c r="B4205" t="s">
        <v>1628</v>
      </c>
      <c r="C4205" t="s">
        <v>1506</v>
      </c>
      <c r="D4205">
        <v>53</v>
      </c>
      <c r="E4205" t="str">
        <f>VLOOKUP(A4205,cards!A:C,3,FALSE)</f>
        <v>Common</v>
      </c>
      <c r="F4205">
        <v>1</v>
      </c>
      <c r="G4205" t="s">
        <v>25210</v>
      </c>
      <c r="H4205" t="s">
        <v>23510</v>
      </c>
      <c r="I4205">
        <v>0</v>
      </c>
      <c r="J4205">
        <v>1.24</v>
      </c>
      <c r="K4205">
        <v>0</v>
      </c>
      <c r="L4205" t="e">
        <v>#N/A</v>
      </c>
      <c r="M4205">
        <v>0</v>
      </c>
      <c r="N4205">
        <v>0.48</v>
      </c>
      <c r="O4205">
        <v>0</v>
      </c>
      <c r="P4205">
        <v>0</v>
      </c>
      <c r="Q4205">
        <v>0</v>
      </c>
    </row>
    <row r="4206" spans="1:17" hidden="1" x14ac:dyDescent="0.25">
      <c r="A4206" t="s">
        <v>16584</v>
      </c>
      <c r="B4206" t="s">
        <v>3431</v>
      </c>
      <c r="C4206" t="s">
        <v>59</v>
      </c>
      <c r="D4206">
        <v>38</v>
      </c>
      <c r="E4206" t="str">
        <f>VLOOKUP(A4206,cards!A:C,3,FALSE)</f>
        <v>Uncommon</v>
      </c>
      <c r="F4206">
        <v>2</v>
      </c>
      <c r="G4206" t="s">
        <v>25603</v>
      </c>
      <c r="H4206" t="s">
        <v>23510</v>
      </c>
      <c r="I4206">
        <v>1</v>
      </c>
      <c r="J4206">
        <v>0.42</v>
      </c>
      <c r="K4206">
        <v>0</v>
      </c>
      <c r="L4206" t="e">
        <v>#N/A</v>
      </c>
      <c r="M4206">
        <v>0</v>
      </c>
      <c r="N4206">
        <v>0.34</v>
      </c>
      <c r="O4206">
        <v>0</v>
      </c>
      <c r="P4206">
        <v>0.42</v>
      </c>
      <c r="Q4206">
        <v>0</v>
      </c>
    </row>
    <row r="4207" spans="1:17" hidden="1" x14ac:dyDescent="0.25">
      <c r="A4207" t="s">
        <v>16585</v>
      </c>
      <c r="B4207" t="s">
        <v>3431</v>
      </c>
      <c r="C4207" t="s">
        <v>18</v>
      </c>
      <c r="D4207">
        <v>39</v>
      </c>
      <c r="E4207" t="str">
        <f>VLOOKUP(A4207,cards!A:C,3,FALSE)</f>
        <v>Rare</v>
      </c>
      <c r="F4207">
        <v>1</v>
      </c>
      <c r="G4207" t="s">
        <v>25213</v>
      </c>
      <c r="H4207" t="s">
        <v>23510</v>
      </c>
      <c r="I4207">
        <v>0</v>
      </c>
      <c r="J4207">
        <v>0.45</v>
      </c>
      <c r="K4207">
        <v>0</v>
      </c>
      <c r="L4207" t="e">
        <v>#N/A</v>
      </c>
      <c r="M4207">
        <v>0</v>
      </c>
      <c r="N4207">
        <v>0.37</v>
      </c>
      <c r="O4207">
        <v>0</v>
      </c>
      <c r="P4207">
        <v>0</v>
      </c>
      <c r="Q4207">
        <v>0</v>
      </c>
    </row>
    <row r="4208" spans="1:17" x14ac:dyDescent="0.25">
      <c r="A4208" t="s">
        <v>10472</v>
      </c>
      <c r="B4208" t="s">
        <v>1787</v>
      </c>
      <c r="C4208" t="s">
        <v>1510</v>
      </c>
      <c r="D4208">
        <v>99</v>
      </c>
      <c r="E4208" t="str">
        <f>VLOOKUP(A4208,cards!A:C,3,FALSE)</f>
        <v>Common</v>
      </c>
      <c r="F4208">
        <v>2</v>
      </c>
      <c r="G4208" t="s">
        <v>25364</v>
      </c>
      <c r="H4208" t="s">
        <v>23510</v>
      </c>
      <c r="I4208">
        <v>0</v>
      </c>
      <c r="J4208">
        <v>1.04</v>
      </c>
      <c r="K4208">
        <v>0</v>
      </c>
      <c r="L4208" t="e">
        <v>#N/A</v>
      </c>
      <c r="M4208">
        <v>0</v>
      </c>
      <c r="N4208">
        <v>0.48</v>
      </c>
      <c r="O4208">
        <v>0</v>
      </c>
      <c r="P4208">
        <v>0</v>
      </c>
      <c r="Q4208">
        <v>0</v>
      </c>
    </row>
    <row r="4209" spans="1:17" hidden="1" x14ac:dyDescent="0.25">
      <c r="A4209" t="s">
        <v>16587</v>
      </c>
      <c r="B4209" t="s">
        <v>3431</v>
      </c>
      <c r="C4209" t="s">
        <v>246</v>
      </c>
      <c r="D4209">
        <v>41</v>
      </c>
      <c r="E4209" t="str">
        <f>VLOOKUP(A4209,cards!A:C,3,FALSE)</f>
        <v>Uncommon</v>
      </c>
      <c r="F4209">
        <v>2</v>
      </c>
      <c r="G4209" t="s">
        <v>25751</v>
      </c>
      <c r="H4209" t="s">
        <v>23510</v>
      </c>
      <c r="I4209">
        <v>0</v>
      </c>
      <c r="J4209">
        <v>0.36</v>
      </c>
      <c r="K4209">
        <v>0</v>
      </c>
      <c r="L4209" t="e">
        <v>#N/A</v>
      </c>
      <c r="M4209">
        <v>0</v>
      </c>
      <c r="N4209">
        <v>0.24</v>
      </c>
      <c r="O4209">
        <v>0</v>
      </c>
      <c r="P4209">
        <v>0</v>
      </c>
      <c r="Q4209">
        <v>0</v>
      </c>
    </row>
    <row r="4210" spans="1:17" x14ac:dyDescent="0.25">
      <c r="A4210" t="s">
        <v>10477</v>
      </c>
      <c r="B4210" t="s">
        <v>1787</v>
      </c>
      <c r="C4210" t="s">
        <v>1080</v>
      </c>
      <c r="D4210">
        <v>104</v>
      </c>
      <c r="E4210" t="str">
        <f>VLOOKUP(A4210,cards!A:C,3,FALSE)</f>
        <v>Common</v>
      </c>
      <c r="F4210">
        <v>1</v>
      </c>
      <c r="G4210" t="s">
        <v>25210</v>
      </c>
      <c r="H4210" t="s">
        <v>23510</v>
      </c>
      <c r="I4210">
        <v>0</v>
      </c>
      <c r="J4210">
        <v>0</v>
      </c>
      <c r="K4210">
        <v>0</v>
      </c>
      <c r="L4210" t="e">
        <v>#N/A</v>
      </c>
      <c r="M4210">
        <v>0</v>
      </c>
      <c r="N4210">
        <v>0.48</v>
      </c>
      <c r="O4210">
        <v>0</v>
      </c>
      <c r="P4210">
        <v>0</v>
      </c>
      <c r="Q4210">
        <v>0</v>
      </c>
    </row>
    <row r="4211" spans="1:17" x14ac:dyDescent="0.25">
      <c r="A4211" t="s">
        <v>11320</v>
      </c>
      <c r="B4211" t="s">
        <v>1959</v>
      </c>
      <c r="C4211" t="s">
        <v>1966</v>
      </c>
      <c r="D4211">
        <v>21</v>
      </c>
      <c r="E4211" t="str">
        <f>VLOOKUP(A4211,cards!A:C,3,FALSE)</f>
        <v>Common</v>
      </c>
      <c r="F4211">
        <v>2</v>
      </c>
      <c r="G4211" t="s">
        <v>25364</v>
      </c>
      <c r="H4211" t="s">
        <v>23510</v>
      </c>
      <c r="I4211">
        <v>0</v>
      </c>
      <c r="J4211">
        <v>0.5</v>
      </c>
      <c r="K4211">
        <v>0</v>
      </c>
      <c r="L4211" t="e">
        <v>#N/A</v>
      </c>
      <c r="M4211">
        <v>0</v>
      </c>
      <c r="N4211">
        <v>0.48</v>
      </c>
      <c r="O4211">
        <v>0</v>
      </c>
      <c r="P4211">
        <v>0</v>
      </c>
      <c r="Q4211">
        <v>0</v>
      </c>
    </row>
    <row r="4212" spans="1:17" hidden="1" x14ac:dyDescent="0.25">
      <c r="A4212" t="s">
        <v>16591</v>
      </c>
      <c r="B4212" t="s">
        <v>3431</v>
      </c>
      <c r="C4212" t="s">
        <v>40</v>
      </c>
      <c r="D4212">
        <v>45</v>
      </c>
      <c r="E4212" t="str">
        <f>VLOOKUP(A4212,cards!A:C,3,FALSE)</f>
        <v>Rare</v>
      </c>
      <c r="F4212">
        <v>0</v>
      </c>
      <c r="G4212" t="s">
        <v>25365</v>
      </c>
      <c r="H4212" t="s">
        <v>23510</v>
      </c>
      <c r="I4212">
        <v>1</v>
      </c>
      <c r="J4212">
        <v>0.25</v>
      </c>
      <c r="K4212">
        <v>0</v>
      </c>
      <c r="L4212" t="e">
        <v>#N/A</v>
      </c>
      <c r="M4212">
        <v>0</v>
      </c>
      <c r="N4212">
        <v>0</v>
      </c>
      <c r="O4212">
        <v>0</v>
      </c>
      <c r="P4212">
        <v>0.25</v>
      </c>
      <c r="Q4212">
        <v>0</v>
      </c>
    </row>
    <row r="4213" spans="1:17" x14ac:dyDescent="0.25">
      <c r="A4213" t="s">
        <v>11322</v>
      </c>
      <c r="B4213" t="s">
        <v>1959</v>
      </c>
      <c r="C4213" t="s">
        <v>1913</v>
      </c>
      <c r="D4213">
        <v>23</v>
      </c>
      <c r="E4213" t="str">
        <f>VLOOKUP(A4213,cards!A:C,3,FALSE)</f>
        <v>Common</v>
      </c>
      <c r="F4213">
        <v>2</v>
      </c>
      <c r="G4213" t="s">
        <v>25364</v>
      </c>
      <c r="H4213" t="s">
        <v>23510</v>
      </c>
      <c r="I4213">
        <v>0</v>
      </c>
      <c r="J4213">
        <v>0.66</v>
      </c>
      <c r="K4213">
        <v>0</v>
      </c>
      <c r="L4213" t="e">
        <v>#N/A</v>
      </c>
      <c r="M4213">
        <v>0</v>
      </c>
      <c r="N4213">
        <v>0.48</v>
      </c>
      <c r="O4213">
        <v>0</v>
      </c>
      <c r="P4213">
        <v>0</v>
      </c>
      <c r="Q4213">
        <v>0</v>
      </c>
    </row>
    <row r="4214" spans="1:17" x14ac:dyDescent="0.25">
      <c r="A4214" t="s">
        <v>11379</v>
      </c>
      <c r="B4214" t="s">
        <v>1959</v>
      </c>
      <c r="C4214" t="s">
        <v>1938</v>
      </c>
      <c r="D4214">
        <v>80</v>
      </c>
      <c r="E4214" t="str">
        <f>VLOOKUP(A4214,cards!A:C,3,FALSE)</f>
        <v>Common</v>
      </c>
      <c r="F4214">
        <v>2</v>
      </c>
      <c r="G4214" t="s">
        <v>25364</v>
      </c>
      <c r="H4214" t="s">
        <v>23510</v>
      </c>
      <c r="I4214">
        <v>0</v>
      </c>
      <c r="J4214">
        <v>5.03</v>
      </c>
      <c r="K4214">
        <v>0</v>
      </c>
      <c r="L4214" t="e">
        <v>#N/A</v>
      </c>
      <c r="M4214">
        <v>0</v>
      </c>
      <c r="N4214">
        <v>0.48</v>
      </c>
      <c r="O4214">
        <v>0</v>
      </c>
      <c r="P4214">
        <v>0</v>
      </c>
      <c r="Q4214">
        <v>0</v>
      </c>
    </row>
    <row r="4215" spans="1:17" hidden="1" x14ac:dyDescent="0.25">
      <c r="A4215" t="s">
        <v>16595</v>
      </c>
      <c r="B4215" t="s">
        <v>3431</v>
      </c>
      <c r="C4215" t="s">
        <v>175</v>
      </c>
      <c r="D4215">
        <v>49</v>
      </c>
      <c r="E4215" t="str">
        <f>VLOOKUP(A4215,cards!A:C,3,FALSE)</f>
        <v>Rare</v>
      </c>
      <c r="F4215">
        <v>1</v>
      </c>
      <c r="G4215" t="s">
        <v>25438</v>
      </c>
      <c r="H4215" t="s">
        <v>23510</v>
      </c>
      <c r="I4215">
        <v>0</v>
      </c>
      <c r="J4215">
        <v>0.31</v>
      </c>
      <c r="K4215">
        <v>0</v>
      </c>
      <c r="L4215" t="e">
        <v>#N/A</v>
      </c>
      <c r="M4215">
        <v>0</v>
      </c>
      <c r="N4215">
        <v>0.23</v>
      </c>
      <c r="O4215">
        <v>0</v>
      </c>
      <c r="P4215">
        <v>0</v>
      </c>
      <c r="Q4215">
        <v>0</v>
      </c>
    </row>
    <row r="4216" spans="1:17" x14ac:dyDescent="0.25">
      <c r="A4216" t="s">
        <v>11403</v>
      </c>
      <c r="B4216" t="s">
        <v>1959</v>
      </c>
      <c r="C4216" t="s">
        <v>140</v>
      </c>
      <c r="D4216">
        <v>104</v>
      </c>
      <c r="E4216" t="str">
        <f>VLOOKUP(A4216,cards!A:C,3,FALSE)</f>
        <v>Common</v>
      </c>
      <c r="F4216">
        <v>2</v>
      </c>
      <c r="G4216" t="s">
        <v>25364</v>
      </c>
      <c r="H4216" t="s">
        <v>23510</v>
      </c>
      <c r="I4216">
        <v>0</v>
      </c>
      <c r="J4216">
        <v>0.5</v>
      </c>
      <c r="K4216">
        <v>0</v>
      </c>
      <c r="L4216" t="e">
        <v>#N/A</v>
      </c>
      <c r="M4216">
        <v>0</v>
      </c>
      <c r="N4216">
        <v>0.48</v>
      </c>
      <c r="O4216">
        <v>0</v>
      </c>
      <c r="P4216">
        <v>0</v>
      </c>
      <c r="Q4216">
        <v>0</v>
      </c>
    </row>
    <row r="4217" spans="1:17" hidden="1" x14ac:dyDescent="0.25">
      <c r="A4217" t="s">
        <v>16598</v>
      </c>
      <c r="B4217" t="s">
        <v>3431</v>
      </c>
      <c r="C4217" t="s">
        <v>2482</v>
      </c>
      <c r="D4217">
        <v>52</v>
      </c>
      <c r="E4217" t="str">
        <f>VLOOKUP(A4217,cards!A:C,3,FALSE)</f>
        <v>Uncommon</v>
      </c>
      <c r="F4217">
        <v>2</v>
      </c>
      <c r="G4217" t="s">
        <v>25751</v>
      </c>
      <c r="H4217" t="s">
        <v>23510</v>
      </c>
      <c r="I4217">
        <v>0</v>
      </c>
      <c r="J4217">
        <v>0.28000000000000003</v>
      </c>
      <c r="K4217">
        <v>0</v>
      </c>
      <c r="L4217" t="e">
        <v>#N/A</v>
      </c>
      <c r="M4217">
        <v>0</v>
      </c>
      <c r="N4217">
        <v>0.24</v>
      </c>
      <c r="O4217">
        <v>0</v>
      </c>
      <c r="P4217">
        <v>0</v>
      </c>
      <c r="Q4217">
        <v>0</v>
      </c>
    </row>
    <row r="4218" spans="1:17" hidden="1" x14ac:dyDescent="0.25">
      <c r="A4218" t="s">
        <v>16599</v>
      </c>
      <c r="B4218" t="s">
        <v>3431</v>
      </c>
      <c r="C4218" t="s">
        <v>2899</v>
      </c>
      <c r="D4218">
        <v>53</v>
      </c>
      <c r="E4218" t="str">
        <f>VLOOKUP(A4218,cards!A:C,3,FALSE)</f>
        <v>Uncommon</v>
      </c>
      <c r="F4218">
        <v>2</v>
      </c>
      <c r="G4218" t="s">
        <v>25305</v>
      </c>
      <c r="H4218" t="s">
        <v>23510</v>
      </c>
      <c r="I4218">
        <v>0</v>
      </c>
      <c r="J4218">
        <v>0.62</v>
      </c>
      <c r="K4218">
        <v>0</v>
      </c>
      <c r="L4218" t="e">
        <v>#N/A</v>
      </c>
      <c r="M4218">
        <v>0</v>
      </c>
      <c r="N4218">
        <v>0.44</v>
      </c>
      <c r="O4218">
        <v>0</v>
      </c>
      <c r="P4218">
        <v>0</v>
      </c>
      <c r="Q4218">
        <v>0</v>
      </c>
    </row>
    <row r="4219" spans="1:17" x14ac:dyDescent="0.25">
      <c r="A4219" t="s">
        <v>11455</v>
      </c>
      <c r="B4219" t="s">
        <v>2019</v>
      </c>
      <c r="C4219" t="s">
        <v>2022</v>
      </c>
      <c r="D4219">
        <v>29</v>
      </c>
      <c r="E4219" t="str">
        <f>VLOOKUP(A4219,cards!A:C,3,FALSE)</f>
        <v>Common</v>
      </c>
      <c r="F4219">
        <v>2</v>
      </c>
      <c r="G4219" t="s">
        <v>25364</v>
      </c>
      <c r="H4219" t="s">
        <v>23510</v>
      </c>
      <c r="I4219">
        <v>0</v>
      </c>
      <c r="J4219">
        <v>2.2799999999999998</v>
      </c>
      <c r="K4219">
        <v>0</v>
      </c>
      <c r="L4219" t="e">
        <v>#N/A</v>
      </c>
      <c r="M4219">
        <v>0</v>
      </c>
      <c r="N4219">
        <v>0.48</v>
      </c>
      <c r="O4219">
        <v>0</v>
      </c>
      <c r="P4219">
        <v>0</v>
      </c>
      <c r="Q4219">
        <v>0</v>
      </c>
    </row>
    <row r="4220" spans="1:17" hidden="1" x14ac:dyDescent="0.25">
      <c r="A4220" t="s">
        <v>16602</v>
      </c>
      <c r="B4220" t="s">
        <v>3431</v>
      </c>
      <c r="C4220" t="s">
        <v>2067</v>
      </c>
      <c r="D4220">
        <v>56</v>
      </c>
      <c r="E4220" t="str">
        <f>VLOOKUP(A4220,cards!A:C,3,FALSE)</f>
        <v>Rare</v>
      </c>
      <c r="F4220">
        <v>2</v>
      </c>
      <c r="G4220" t="s">
        <v>25438</v>
      </c>
      <c r="H4220" t="s">
        <v>23510</v>
      </c>
      <c r="I4220">
        <v>0</v>
      </c>
      <c r="J4220">
        <v>0.34</v>
      </c>
      <c r="K4220">
        <v>0</v>
      </c>
      <c r="L4220" t="e">
        <v>#N/A</v>
      </c>
      <c r="M4220">
        <v>0</v>
      </c>
      <c r="N4220">
        <v>0.46</v>
      </c>
      <c r="O4220">
        <v>0</v>
      </c>
      <c r="P4220">
        <v>0</v>
      </c>
      <c r="Q4220">
        <v>0</v>
      </c>
    </row>
    <row r="4221" spans="1:17" hidden="1" x14ac:dyDescent="0.25">
      <c r="A4221" t="s">
        <v>16604</v>
      </c>
      <c r="B4221" t="s">
        <v>3431</v>
      </c>
      <c r="C4221" t="s">
        <v>2901</v>
      </c>
      <c r="D4221">
        <v>58</v>
      </c>
      <c r="E4221" t="str">
        <f>VLOOKUP(A4221,cards!A:C,3,FALSE)</f>
        <v>Uncommon</v>
      </c>
      <c r="F4221">
        <v>2</v>
      </c>
      <c r="G4221" t="s">
        <v>25752</v>
      </c>
      <c r="H4221" t="s">
        <v>23510</v>
      </c>
      <c r="I4221">
        <v>0</v>
      </c>
      <c r="J4221">
        <v>0.41</v>
      </c>
      <c r="K4221">
        <v>0</v>
      </c>
      <c r="L4221" t="e">
        <v>#N/A</v>
      </c>
      <c r="M4221">
        <v>0</v>
      </c>
      <c r="N4221">
        <v>0.26</v>
      </c>
      <c r="O4221">
        <v>0</v>
      </c>
      <c r="P4221">
        <v>0</v>
      </c>
      <c r="Q4221">
        <v>0</v>
      </c>
    </row>
    <row r="4222" spans="1:17" hidden="1" x14ac:dyDescent="0.25">
      <c r="A4222" t="s">
        <v>16606</v>
      </c>
      <c r="B4222" t="s">
        <v>3431</v>
      </c>
      <c r="C4222" t="s">
        <v>3428</v>
      </c>
      <c r="D4222">
        <v>60</v>
      </c>
      <c r="E4222" t="str">
        <f>VLOOKUP(A4222,cards!A:C,3,FALSE)</f>
        <v>Rare</v>
      </c>
      <c r="F4222">
        <v>2</v>
      </c>
      <c r="G4222" t="s">
        <v>25407</v>
      </c>
      <c r="H4222" t="s">
        <v>23510</v>
      </c>
      <c r="I4222">
        <v>0</v>
      </c>
      <c r="J4222">
        <v>0.48</v>
      </c>
      <c r="K4222">
        <v>0</v>
      </c>
      <c r="L4222" t="e">
        <v>#N/A</v>
      </c>
      <c r="M4222">
        <v>0</v>
      </c>
      <c r="N4222">
        <v>0.66</v>
      </c>
      <c r="O4222">
        <v>0</v>
      </c>
      <c r="P4222">
        <v>0</v>
      </c>
      <c r="Q4222">
        <v>0</v>
      </c>
    </row>
    <row r="4223" spans="1:17" x14ac:dyDescent="0.25">
      <c r="A4223" t="s">
        <v>11459</v>
      </c>
      <c r="B4223" t="s">
        <v>2019</v>
      </c>
      <c r="C4223" t="s">
        <v>1978</v>
      </c>
      <c r="D4223">
        <v>33</v>
      </c>
      <c r="E4223" t="str">
        <f>VLOOKUP(A4223,cards!A:C,3,FALSE)</f>
        <v>Common</v>
      </c>
      <c r="F4223">
        <v>2</v>
      </c>
      <c r="G4223" t="s">
        <v>25364</v>
      </c>
      <c r="H4223" t="s">
        <v>23510</v>
      </c>
      <c r="I4223">
        <v>0</v>
      </c>
      <c r="J4223">
        <v>0.85</v>
      </c>
      <c r="K4223">
        <v>0</v>
      </c>
      <c r="L4223" t="e">
        <v>#N/A</v>
      </c>
      <c r="M4223">
        <v>0</v>
      </c>
      <c r="N4223">
        <v>0.48</v>
      </c>
      <c r="O4223">
        <v>0</v>
      </c>
      <c r="P4223">
        <v>0</v>
      </c>
      <c r="Q4223">
        <v>0</v>
      </c>
    </row>
    <row r="4224" spans="1:17" x14ac:dyDescent="0.25">
      <c r="A4224" t="s">
        <v>11469</v>
      </c>
      <c r="B4224" t="s">
        <v>2019</v>
      </c>
      <c r="C4224" t="s">
        <v>2027</v>
      </c>
      <c r="D4224">
        <v>43</v>
      </c>
      <c r="E4224" t="str">
        <f>VLOOKUP(A4224,cards!A:C,3,FALSE)</f>
        <v>Common</v>
      </c>
      <c r="F4224">
        <v>2</v>
      </c>
      <c r="G4224" t="s">
        <v>25364</v>
      </c>
      <c r="H4224" t="s">
        <v>23510</v>
      </c>
      <c r="I4224">
        <v>0</v>
      </c>
      <c r="J4224">
        <v>0.76</v>
      </c>
      <c r="K4224">
        <v>0</v>
      </c>
      <c r="L4224" t="e">
        <v>#N/A</v>
      </c>
      <c r="M4224">
        <v>0</v>
      </c>
      <c r="N4224">
        <v>0.48</v>
      </c>
      <c r="O4224">
        <v>0</v>
      </c>
      <c r="P4224">
        <v>0</v>
      </c>
      <c r="Q4224">
        <v>0</v>
      </c>
    </row>
    <row r="4225" spans="1:17" hidden="1" x14ac:dyDescent="0.25">
      <c r="A4225" t="s">
        <v>16611</v>
      </c>
      <c r="B4225" t="s">
        <v>3431</v>
      </c>
      <c r="C4225" t="s">
        <v>237</v>
      </c>
      <c r="D4225">
        <v>65</v>
      </c>
      <c r="E4225" t="str">
        <f>VLOOKUP(A4225,cards!A:C,3,FALSE)</f>
        <v>Uncommon</v>
      </c>
      <c r="F4225">
        <v>2</v>
      </c>
      <c r="G4225" t="s">
        <v>25760</v>
      </c>
      <c r="H4225" t="s">
        <v>23510</v>
      </c>
      <c r="I4225">
        <v>0</v>
      </c>
      <c r="J4225">
        <v>0.23</v>
      </c>
      <c r="K4225">
        <v>0</v>
      </c>
      <c r="L4225" t="e">
        <v>#N/A</v>
      </c>
      <c r="M4225">
        <v>0</v>
      </c>
      <c r="N4225">
        <v>0.2</v>
      </c>
      <c r="O4225">
        <v>0</v>
      </c>
      <c r="P4225">
        <v>0</v>
      </c>
      <c r="Q4225">
        <v>0</v>
      </c>
    </row>
    <row r="4226" spans="1:17" x14ac:dyDescent="0.25">
      <c r="A4226" t="s">
        <v>11496</v>
      </c>
      <c r="B4226" t="s">
        <v>2019</v>
      </c>
      <c r="C4226" t="s">
        <v>2037</v>
      </c>
      <c r="D4226">
        <v>70</v>
      </c>
      <c r="E4226" t="str">
        <f>VLOOKUP(A4226,cards!A:C,3,FALSE)</f>
        <v>Common</v>
      </c>
      <c r="F4226">
        <v>2</v>
      </c>
      <c r="G4226" t="s">
        <v>25364</v>
      </c>
      <c r="H4226" t="s">
        <v>23510</v>
      </c>
      <c r="I4226">
        <v>0</v>
      </c>
      <c r="J4226">
        <v>0.67</v>
      </c>
      <c r="K4226">
        <v>0</v>
      </c>
      <c r="L4226" t="e">
        <v>#N/A</v>
      </c>
      <c r="M4226">
        <v>0</v>
      </c>
      <c r="N4226">
        <v>0.48</v>
      </c>
      <c r="O4226">
        <v>0</v>
      </c>
      <c r="P4226">
        <v>0</v>
      </c>
      <c r="Q4226">
        <v>0</v>
      </c>
    </row>
    <row r="4227" spans="1:17" x14ac:dyDescent="0.25">
      <c r="A4227" t="s">
        <v>15127</v>
      </c>
      <c r="B4227" t="s">
        <v>3188</v>
      </c>
      <c r="C4227" t="s">
        <v>89</v>
      </c>
      <c r="D4227">
        <v>40</v>
      </c>
      <c r="E4227" t="str">
        <f>VLOOKUP(A4227,cards!A:C,3,FALSE)</f>
        <v>Common</v>
      </c>
      <c r="F4227">
        <v>2</v>
      </c>
      <c r="G4227" t="s">
        <v>25364</v>
      </c>
      <c r="H4227" t="s">
        <v>23510</v>
      </c>
      <c r="I4227">
        <v>0</v>
      </c>
      <c r="J4227">
        <v>0.37</v>
      </c>
      <c r="K4227">
        <v>0</v>
      </c>
      <c r="L4227" t="e">
        <v>#N/A</v>
      </c>
      <c r="M4227">
        <v>0</v>
      </c>
      <c r="N4227">
        <v>0.48</v>
      </c>
      <c r="O4227">
        <v>0</v>
      </c>
      <c r="P4227">
        <v>0</v>
      </c>
      <c r="Q4227">
        <v>0</v>
      </c>
    </row>
    <row r="4228" spans="1:17" x14ac:dyDescent="0.25">
      <c r="A4228" t="s">
        <v>15513</v>
      </c>
      <c r="B4228" t="s">
        <v>3245</v>
      </c>
      <c r="C4228" t="s">
        <v>3176</v>
      </c>
      <c r="D4228">
        <v>30</v>
      </c>
      <c r="E4228" t="str">
        <f>VLOOKUP(A4228,cards!A:C,3,FALSE)</f>
        <v>Common</v>
      </c>
      <c r="F4228">
        <v>2</v>
      </c>
      <c r="G4228" t="s">
        <v>25364</v>
      </c>
      <c r="H4228" t="s">
        <v>23510</v>
      </c>
      <c r="I4228">
        <v>0</v>
      </c>
      <c r="J4228">
        <v>2.63</v>
      </c>
      <c r="K4228">
        <v>0</v>
      </c>
      <c r="L4228" t="e">
        <v>#N/A</v>
      </c>
      <c r="M4228">
        <v>0</v>
      </c>
      <c r="N4228">
        <v>0.48</v>
      </c>
      <c r="O4228">
        <v>0</v>
      </c>
      <c r="P4228">
        <v>0</v>
      </c>
      <c r="Q4228">
        <v>0</v>
      </c>
    </row>
    <row r="4229" spans="1:17" hidden="1" x14ac:dyDescent="0.25">
      <c r="A4229" t="s">
        <v>16618</v>
      </c>
      <c r="B4229" t="s">
        <v>3431</v>
      </c>
      <c r="C4229" t="s">
        <v>233</v>
      </c>
      <c r="D4229">
        <v>72</v>
      </c>
      <c r="E4229" t="str">
        <f>VLOOKUP(A4229,cards!A:C,3,FALSE)</f>
        <v>Rare</v>
      </c>
      <c r="F4229">
        <v>2</v>
      </c>
      <c r="G4229" t="s">
        <v>25365</v>
      </c>
      <c r="H4229" t="s">
        <v>23510</v>
      </c>
      <c r="I4229">
        <v>0</v>
      </c>
      <c r="J4229">
        <v>0.41</v>
      </c>
      <c r="K4229">
        <v>0</v>
      </c>
      <c r="L4229" t="e">
        <v>#N/A</v>
      </c>
      <c r="M4229">
        <v>0</v>
      </c>
      <c r="N4229">
        <v>0.52</v>
      </c>
      <c r="O4229">
        <v>0</v>
      </c>
      <c r="P4229">
        <v>0</v>
      </c>
      <c r="Q4229">
        <v>0</v>
      </c>
    </row>
    <row r="4230" spans="1:17" x14ac:dyDescent="0.25">
      <c r="A4230" t="s">
        <v>15534</v>
      </c>
      <c r="B4230" t="s">
        <v>3245</v>
      </c>
      <c r="C4230" t="s">
        <v>1491</v>
      </c>
      <c r="D4230">
        <v>51</v>
      </c>
      <c r="E4230" t="str">
        <f>VLOOKUP(A4230,cards!A:C,3,FALSE)</f>
        <v>Common</v>
      </c>
      <c r="F4230">
        <v>3</v>
      </c>
      <c r="G4230" t="s">
        <v>25655</v>
      </c>
      <c r="H4230" t="s">
        <v>23510</v>
      </c>
      <c r="I4230">
        <v>0</v>
      </c>
      <c r="J4230">
        <v>0.44</v>
      </c>
      <c r="K4230">
        <v>0</v>
      </c>
      <c r="L4230" t="e">
        <v>#N/A</v>
      </c>
      <c r="M4230">
        <v>0</v>
      </c>
      <c r="N4230">
        <v>0.48</v>
      </c>
      <c r="O4230">
        <v>0</v>
      </c>
      <c r="P4230">
        <v>0</v>
      </c>
      <c r="Q4230">
        <v>0</v>
      </c>
    </row>
    <row r="4231" spans="1:17" hidden="1" x14ac:dyDescent="0.25">
      <c r="A4231" t="s">
        <v>16620</v>
      </c>
      <c r="B4231" t="s">
        <v>3431</v>
      </c>
      <c r="C4231" t="s">
        <v>247</v>
      </c>
      <c r="D4231">
        <v>74</v>
      </c>
      <c r="E4231" t="str">
        <f>VLOOKUP(A4231,cards!A:C,3,FALSE)</f>
        <v>Rare</v>
      </c>
      <c r="F4231">
        <v>0</v>
      </c>
      <c r="G4231" t="s">
        <v>23623</v>
      </c>
      <c r="H4231" t="s">
        <v>23510</v>
      </c>
      <c r="I4231">
        <v>1</v>
      </c>
      <c r="J4231">
        <v>0.84</v>
      </c>
      <c r="K4231">
        <v>0</v>
      </c>
      <c r="L4231" t="e">
        <v>#N/A</v>
      </c>
      <c r="M4231">
        <v>0</v>
      </c>
      <c r="N4231">
        <v>0</v>
      </c>
      <c r="O4231">
        <v>0</v>
      </c>
      <c r="P4231">
        <v>0.84</v>
      </c>
      <c r="Q4231">
        <v>0</v>
      </c>
    </row>
    <row r="4232" spans="1:17" hidden="1" x14ac:dyDescent="0.25">
      <c r="A4232" t="s">
        <v>16621</v>
      </c>
      <c r="B4232" t="s">
        <v>3431</v>
      </c>
      <c r="C4232" t="s">
        <v>9</v>
      </c>
      <c r="D4232">
        <v>75</v>
      </c>
      <c r="E4232" t="str">
        <f>VLOOKUP(A4232,cards!A:C,3,FALSE)</f>
        <v>Rare</v>
      </c>
      <c r="F4232">
        <v>2</v>
      </c>
      <c r="G4232" t="s">
        <v>23992</v>
      </c>
      <c r="H4232" t="s">
        <v>23510</v>
      </c>
      <c r="I4232">
        <v>0</v>
      </c>
      <c r="J4232">
        <v>0.89</v>
      </c>
      <c r="K4232">
        <v>0</v>
      </c>
      <c r="L4232" t="e">
        <v>#N/A</v>
      </c>
      <c r="M4232">
        <v>0</v>
      </c>
      <c r="N4232">
        <v>1.06</v>
      </c>
      <c r="O4232">
        <v>0</v>
      </c>
      <c r="P4232">
        <v>0</v>
      </c>
      <c r="Q4232">
        <v>0</v>
      </c>
    </row>
    <row r="4233" spans="1:17" x14ac:dyDescent="0.25">
      <c r="A4233" t="s">
        <v>15711</v>
      </c>
      <c r="B4233" t="s">
        <v>3273</v>
      </c>
      <c r="C4233" t="s">
        <v>2484</v>
      </c>
      <c r="D4233">
        <v>50</v>
      </c>
      <c r="E4233" t="str">
        <f>VLOOKUP(A4233,cards!A:C,3,FALSE)</f>
        <v>Common</v>
      </c>
      <c r="F4233">
        <v>2</v>
      </c>
      <c r="G4233" t="s">
        <v>25364</v>
      </c>
      <c r="H4233" t="s">
        <v>23510</v>
      </c>
      <c r="I4233">
        <v>0</v>
      </c>
      <c r="J4233">
        <v>0.41</v>
      </c>
      <c r="K4233">
        <v>0</v>
      </c>
      <c r="L4233" t="e">
        <v>#N/A</v>
      </c>
      <c r="M4233">
        <v>0</v>
      </c>
      <c r="N4233">
        <v>0.48</v>
      </c>
      <c r="O4233">
        <v>0</v>
      </c>
      <c r="P4233">
        <v>0</v>
      </c>
      <c r="Q4233">
        <v>0</v>
      </c>
    </row>
    <row r="4234" spans="1:17" x14ac:dyDescent="0.25">
      <c r="A4234" t="s">
        <v>6032</v>
      </c>
      <c r="B4234" t="s">
        <v>319</v>
      </c>
      <c r="C4234" t="s">
        <v>375</v>
      </c>
      <c r="D4234">
        <v>66</v>
      </c>
      <c r="E4234" t="str">
        <f>VLOOKUP(A4234,cards!A:C,3,FALSE)</f>
        <v>Common</v>
      </c>
      <c r="F4234">
        <v>1</v>
      </c>
      <c r="G4234" t="s">
        <v>25208</v>
      </c>
      <c r="H4234" t="s">
        <v>23510</v>
      </c>
      <c r="I4234">
        <v>0</v>
      </c>
      <c r="J4234">
        <v>0</v>
      </c>
      <c r="K4234">
        <v>0</v>
      </c>
      <c r="L4234" t="e">
        <v>#N/A</v>
      </c>
      <c r="M4234">
        <v>0</v>
      </c>
      <c r="N4234">
        <v>0.46</v>
      </c>
      <c r="O4234">
        <v>0</v>
      </c>
      <c r="P4234">
        <v>0</v>
      </c>
      <c r="Q4234">
        <v>0</v>
      </c>
    </row>
    <row r="4235" spans="1:17" hidden="1" x14ac:dyDescent="0.25">
      <c r="A4235" t="s">
        <v>16626</v>
      </c>
      <c r="B4235" t="s">
        <v>3431</v>
      </c>
      <c r="C4235" t="s">
        <v>2389</v>
      </c>
      <c r="D4235">
        <v>80</v>
      </c>
      <c r="E4235" t="str">
        <f>VLOOKUP(A4235,cards!A:C,3,FALSE)</f>
        <v>Rare</v>
      </c>
      <c r="F4235">
        <v>1</v>
      </c>
      <c r="G4235" t="s">
        <v>25364</v>
      </c>
      <c r="H4235" t="s">
        <v>23510</v>
      </c>
      <c r="I4235">
        <v>1</v>
      </c>
      <c r="J4235">
        <v>0.28999999999999998</v>
      </c>
      <c r="K4235">
        <v>0</v>
      </c>
      <c r="L4235" t="e">
        <v>#N/A</v>
      </c>
      <c r="M4235">
        <v>0</v>
      </c>
      <c r="N4235">
        <v>0.24</v>
      </c>
      <c r="O4235">
        <v>0</v>
      </c>
      <c r="P4235">
        <v>0.28999999999999998</v>
      </c>
      <c r="Q4235">
        <v>0</v>
      </c>
    </row>
    <row r="4236" spans="1:17" hidden="1" x14ac:dyDescent="0.25">
      <c r="A4236" t="s">
        <v>16627</v>
      </c>
      <c r="B4236" t="s">
        <v>3431</v>
      </c>
      <c r="C4236" t="s">
        <v>3143</v>
      </c>
      <c r="D4236">
        <v>81</v>
      </c>
      <c r="E4236" t="str">
        <f>VLOOKUP(A4236,cards!A:C,3,FALSE)</f>
        <v>Rare Holo</v>
      </c>
      <c r="F4236">
        <v>0</v>
      </c>
      <c r="G4236" t="s">
        <v>23510</v>
      </c>
      <c r="H4236" t="s">
        <v>25153</v>
      </c>
      <c r="I4236">
        <v>1</v>
      </c>
      <c r="J4236">
        <v>0.6</v>
      </c>
      <c r="K4236">
        <v>0</v>
      </c>
      <c r="L4236" t="e">
        <v>#N/A</v>
      </c>
      <c r="M4236">
        <v>0</v>
      </c>
      <c r="N4236">
        <v>0</v>
      </c>
      <c r="O4236">
        <v>0</v>
      </c>
      <c r="P4236">
        <v>0.6</v>
      </c>
      <c r="Q4236">
        <v>0</v>
      </c>
    </row>
    <row r="4237" spans="1:17" x14ac:dyDescent="0.25">
      <c r="A4237" t="s">
        <v>6048</v>
      </c>
      <c r="B4237" t="s">
        <v>319</v>
      </c>
      <c r="C4237" t="s">
        <v>409</v>
      </c>
      <c r="D4237">
        <v>82</v>
      </c>
      <c r="E4237" t="str">
        <f>VLOOKUP(A4237,cards!A:C,3,FALSE)</f>
        <v>Common</v>
      </c>
      <c r="F4237">
        <v>1</v>
      </c>
      <c r="G4237" t="s">
        <v>25208</v>
      </c>
      <c r="H4237" t="s">
        <v>23510</v>
      </c>
      <c r="I4237">
        <v>0</v>
      </c>
      <c r="J4237">
        <v>0</v>
      </c>
      <c r="K4237">
        <v>0</v>
      </c>
      <c r="L4237" t="e">
        <v>#N/A</v>
      </c>
      <c r="M4237">
        <v>0</v>
      </c>
      <c r="N4237">
        <v>0.46</v>
      </c>
      <c r="O4237">
        <v>0</v>
      </c>
      <c r="P4237">
        <v>0</v>
      </c>
      <c r="Q4237">
        <v>0</v>
      </c>
    </row>
    <row r="4238" spans="1:17" x14ac:dyDescent="0.25">
      <c r="A4238" t="s">
        <v>6053</v>
      </c>
      <c r="B4238" t="s">
        <v>319</v>
      </c>
      <c r="C4238" t="s">
        <v>412</v>
      </c>
      <c r="D4238">
        <v>87</v>
      </c>
      <c r="E4238" t="str">
        <f>VLOOKUP(A4238,cards!A:C,3,FALSE)</f>
        <v>Common</v>
      </c>
      <c r="F4238">
        <v>1</v>
      </c>
      <c r="G4238" t="s">
        <v>25208</v>
      </c>
      <c r="H4238" t="s">
        <v>23510</v>
      </c>
      <c r="I4238">
        <v>0</v>
      </c>
      <c r="J4238">
        <v>0</v>
      </c>
      <c r="K4238">
        <v>0</v>
      </c>
      <c r="L4238" t="e">
        <v>#N/A</v>
      </c>
      <c r="M4238">
        <v>0</v>
      </c>
      <c r="N4238">
        <v>0.46</v>
      </c>
      <c r="O4238">
        <v>0</v>
      </c>
      <c r="P4238">
        <v>0</v>
      </c>
      <c r="Q4238">
        <v>0</v>
      </c>
    </row>
    <row r="4239" spans="1:17" hidden="1" x14ac:dyDescent="0.25">
      <c r="A4239" t="s">
        <v>16632</v>
      </c>
      <c r="B4239" t="s">
        <v>3431</v>
      </c>
      <c r="C4239" t="s">
        <v>27</v>
      </c>
      <c r="D4239">
        <v>86</v>
      </c>
      <c r="E4239" t="str">
        <f>VLOOKUP(A4239,cards!A:C,3,FALSE)</f>
        <v>Rare</v>
      </c>
      <c r="F4239">
        <v>1</v>
      </c>
      <c r="G4239" t="s">
        <v>25457</v>
      </c>
      <c r="H4239" t="s">
        <v>23510</v>
      </c>
      <c r="I4239">
        <v>0</v>
      </c>
      <c r="J4239">
        <v>0.24</v>
      </c>
      <c r="K4239">
        <v>0</v>
      </c>
      <c r="L4239" t="e">
        <v>#N/A</v>
      </c>
      <c r="M4239">
        <v>0</v>
      </c>
      <c r="N4239">
        <v>0.2</v>
      </c>
      <c r="O4239">
        <v>0</v>
      </c>
      <c r="P4239">
        <v>0</v>
      </c>
      <c r="Q4239">
        <v>0</v>
      </c>
    </row>
    <row r="4240" spans="1:17" hidden="1" x14ac:dyDescent="0.25">
      <c r="A4240" t="s">
        <v>16634</v>
      </c>
      <c r="B4240" t="s">
        <v>3431</v>
      </c>
      <c r="C4240" t="s">
        <v>240</v>
      </c>
      <c r="D4240">
        <v>88</v>
      </c>
      <c r="E4240" t="str">
        <f>VLOOKUP(A4240,cards!A:C,3,FALSE)</f>
        <v>Uncommon</v>
      </c>
      <c r="F4240">
        <v>2</v>
      </c>
      <c r="G4240" t="s">
        <v>25931</v>
      </c>
      <c r="H4240" t="s">
        <v>23510</v>
      </c>
      <c r="I4240">
        <v>0</v>
      </c>
      <c r="J4240">
        <v>0.31</v>
      </c>
      <c r="K4240">
        <v>0</v>
      </c>
      <c r="L4240" t="e">
        <v>#N/A</v>
      </c>
      <c r="M4240">
        <v>0</v>
      </c>
      <c r="N4240">
        <v>0.14000000000000001</v>
      </c>
      <c r="O4240">
        <v>0</v>
      </c>
      <c r="P4240">
        <v>0</v>
      </c>
      <c r="Q4240">
        <v>0</v>
      </c>
    </row>
    <row r="4241" spans="1:17" x14ac:dyDescent="0.25">
      <c r="A4241" t="s">
        <v>6055</v>
      </c>
      <c r="B4241" t="s">
        <v>319</v>
      </c>
      <c r="C4241" t="s">
        <v>414</v>
      </c>
      <c r="D4241">
        <v>89</v>
      </c>
      <c r="E4241" t="str">
        <f>VLOOKUP(A4241,cards!A:C,3,FALSE)</f>
        <v>Common</v>
      </c>
      <c r="F4241">
        <v>1</v>
      </c>
      <c r="G4241" t="s">
        <v>25208</v>
      </c>
      <c r="H4241" t="s">
        <v>23510</v>
      </c>
      <c r="I4241">
        <v>0</v>
      </c>
      <c r="J4241">
        <v>0</v>
      </c>
      <c r="K4241">
        <v>0</v>
      </c>
      <c r="L4241" t="e">
        <v>#N/A</v>
      </c>
      <c r="M4241">
        <v>0</v>
      </c>
      <c r="N4241">
        <v>0.46</v>
      </c>
      <c r="O4241">
        <v>0</v>
      </c>
      <c r="P4241">
        <v>0</v>
      </c>
      <c r="Q4241">
        <v>0</v>
      </c>
    </row>
    <row r="4242" spans="1:17" x14ac:dyDescent="0.25">
      <c r="A4242" t="s">
        <v>6056</v>
      </c>
      <c r="B4242" t="s">
        <v>319</v>
      </c>
      <c r="C4242" t="s">
        <v>416</v>
      </c>
      <c r="D4242">
        <v>90</v>
      </c>
      <c r="E4242" t="str">
        <f>VLOOKUP(A4242,cards!A:C,3,FALSE)</f>
        <v>Common</v>
      </c>
      <c r="F4242">
        <v>1</v>
      </c>
      <c r="G4242" t="s">
        <v>25208</v>
      </c>
      <c r="H4242" t="s">
        <v>23510</v>
      </c>
      <c r="I4242">
        <v>0</v>
      </c>
      <c r="J4242">
        <v>0</v>
      </c>
      <c r="K4242">
        <v>0</v>
      </c>
      <c r="L4242" t="e">
        <v>#N/A</v>
      </c>
      <c r="M4242">
        <v>0</v>
      </c>
      <c r="N4242">
        <v>0.46</v>
      </c>
      <c r="O4242">
        <v>0</v>
      </c>
      <c r="P4242">
        <v>0</v>
      </c>
      <c r="Q4242">
        <v>0</v>
      </c>
    </row>
    <row r="4243" spans="1:17" x14ac:dyDescent="0.25">
      <c r="A4243" t="s">
        <v>6088</v>
      </c>
      <c r="B4243" t="s">
        <v>319</v>
      </c>
      <c r="C4243" t="s">
        <v>346</v>
      </c>
      <c r="D4243">
        <v>122</v>
      </c>
      <c r="E4243" t="str">
        <f>VLOOKUP(A4243,cards!A:C,3,FALSE)</f>
        <v>Common</v>
      </c>
      <c r="F4243">
        <v>1</v>
      </c>
      <c r="G4243" t="s">
        <v>25208</v>
      </c>
      <c r="H4243" t="s">
        <v>23510</v>
      </c>
      <c r="I4243">
        <v>0</v>
      </c>
      <c r="J4243">
        <v>0</v>
      </c>
      <c r="K4243">
        <v>0</v>
      </c>
      <c r="L4243" t="e">
        <v>#N/A</v>
      </c>
      <c r="M4243">
        <v>0</v>
      </c>
      <c r="N4243">
        <v>0.46</v>
      </c>
      <c r="O4243">
        <v>0</v>
      </c>
      <c r="P4243">
        <v>0</v>
      </c>
      <c r="Q4243">
        <v>0</v>
      </c>
    </row>
    <row r="4244" spans="1:17" hidden="1" x14ac:dyDescent="0.25">
      <c r="A4244" t="s">
        <v>16640</v>
      </c>
      <c r="B4244" t="s">
        <v>3431</v>
      </c>
      <c r="C4244" t="s">
        <v>174</v>
      </c>
      <c r="D4244">
        <v>94</v>
      </c>
      <c r="E4244" t="str">
        <f>VLOOKUP(A4244,cards!A:C,3,FALSE)</f>
        <v>Uncommon</v>
      </c>
      <c r="F4244">
        <v>2</v>
      </c>
      <c r="G4244" t="s">
        <v>25603</v>
      </c>
      <c r="H4244" t="s">
        <v>23510</v>
      </c>
      <c r="I4244">
        <v>0</v>
      </c>
      <c r="J4244">
        <v>0.37</v>
      </c>
      <c r="K4244">
        <v>0</v>
      </c>
      <c r="L4244" t="e">
        <v>#N/A</v>
      </c>
      <c r="M4244">
        <v>0</v>
      </c>
      <c r="N4244">
        <v>0.34</v>
      </c>
      <c r="O4244">
        <v>0</v>
      </c>
      <c r="P4244">
        <v>0</v>
      </c>
      <c r="Q4244">
        <v>0</v>
      </c>
    </row>
    <row r="4245" spans="1:17" hidden="1" x14ac:dyDescent="0.25">
      <c r="A4245" t="s">
        <v>16641</v>
      </c>
      <c r="B4245" t="s">
        <v>3431</v>
      </c>
      <c r="C4245" t="s">
        <v>1465</v>
      </c>
      <c r="D4245">
        <v>95</v>
      </c>
      <c r="E4245" t="str">
        <f>VLOOKUP(A4245,cards!A:C,3,FALSE)</f>
        <v>Rare</v>
      </c>
      <c r="F4245">
        <v>1</v>
      </c>
      <c r="G4245" t="s">
        <v>25352</v>
      </c>
      <c r="H4245" t="s">
        <v>23510</v>
      </c>
      <c r="I4245">
        <v>0</v>
      </c>
      <c r="J4245">
        <v>0.23</v>
      </c>
      <c r="K4245">
        <v>0</v>
      </c>
      <c r="L4245" t="e">
        <v>#N/A</v>
      </c>
      <c r="M4245">
        <v>0</v>
      </c>
      <c r="N4245">
        <v>0.27</v>
      </c>
      <c r="O4245">
        <v>0</v>
      </c>
      <c r="P4245">
        <v>0</v>
      </c>
      <c r="Q4245">
        <v>0</v>
      </c>
    </row>
    <row r="4246" spans="1:17" x14ac:dyDescent="0.25">
      <c r="A4246" t="s">
        <v>6297</v>
      </c>
      <c r="B4246" t="s">
        <v>516</v>
      </c>
      <c r="C4246" t="s">
        <v>568</v>
      </c>
      <c r="D4246">
        <v>67</v>
      </c>
      <c r="E4246" t="str">
        <f>VLOOKUP(A4246,cards!A:C,3,FALSE)</f>
        <v>Common</v>
      </c>
      <c r="F4246">
        <v>1</v>
      </c>
      <c r="G4246" t="s">
        <v>25208</v>
      </c>
      <c r="H4246" t="s">
        <v>23510</v>
      </c>
      <c r="I4246">
        <v>0</v>
      </c>
      <c r="J4246">
        <v>0</v>
      </c>
      <c r="K4246">
        <v>0</v>
      </c>
      <c r="L4246" t="e">
        <v>#N/A</v>
      </c>
      <c r="M4246">
        <v>0</v>
      </c>
      <c r="N4246">
        <v>0.46</v>
      </c>
      <c r="O4246">
        <v>0</v>
      </c>
      <c r="P4246">
        <v>0</v>
      </c>
      <c r="Q4246">
        <v>0</v>
      </c>
    </row>
    <row r="4247" spans="1:17" hidden="1" x14ac:dyDescent="0.25">
      <c r="A4247" t="s">
        <v>16643</v>
      </c>
      <c r="B4247" t="s">
        <v>3431</v>
      </c>
      <c r="C4247" t="s">
        <v>552</v>
      </c>
      <c r="D4247">
        <v>97</v>
      </c>
      <c r="E4247" t="str">
        <f>VLOOKUP(A4247,cards!A:C,3,FALSE)</f>
        <v>Rare</v>
      </c>
      <c r="F4247">
        <v>1</v>
      </c>
      <c r="G4247" t="s">
        <v>25364</v>
      </c>
      <c r="H4247" t="s">
        <v>23510</v>
      </c>
      <c r="I4247">
        <v>0</v>
      </c>
      <c r="J4247">
        <v>0.47</v>
      </c>
      <c r="K4247">
        <v>0</v>
      </c>
      <c r="L4247" t="e">
        <v>#N/A</v>
      </c>
      <c r="M4247">
        <v>0</v>
      </c>
      <c r="N4247">
        <v>0.24</v>
      </c>
      <c r="O4247">
        <v>0</v>
      </c>
      <c r="P4247">
        <v>0</v>
      </c>
      <c r="Q4247">
        <v>0</v>
      </c>
    </row>
    <row r="4248" spans="1:17" x14ac:dyDescent="0.25">
      <c r="A4248" t="s">
        <v>8136</v>
      </c>
      <c r="B4248" t="s">
        <v>1152</v>
      </c>
      <c r="C4248" t="s">
        <v>912</v>
      </c>
      <c r="D4248">
        <v>63</v>
      </c>
      <c r="E4248" t="str">
        <f>VLOOKUP(A4248,cards!A:C,3,FALSE)</f>
        <v>Common</v>
      </c>
      <c r="F4248">
        <v>2</v>
      </c>
      <c r="G4248" t="s">
        <v>25438</v>
      </c>
      <c r="H4248" t="s">
        <v>23510</v>
      </c>
      <c r="I4248">
        <v>0</v>
      </c>
      <c r="J4248">
        <v>9.99</v>
      </c>
      <c r="K4248">
        <v>0</v>
      </c>
      <c r="L4248" t="e">
        <v>#N/A</v>
      </c>
      <c r="M4248">
        <v>0</v>
      </c>
      <c r="N4248">
        <v>0.46</v>
      </c>
      <c r="O4248">
        <v>0</v>
      </c>
      <c r="P4248">
        <v>0</v>
      </c>
      <c r="Q4248">
        <v>0</v>
      </c>
    </row>
    <row r="4249" spans="1:17" hidden="1" x14ac:dyDescent="0.25">
      <c r="A4249" t="s">
        <v>16645</v>
      </c>
      <c r="B4249" t="s">
        <v>3431</v>
      </c>
      <c r="C4249" t="s">
        <v>1539</v>
      </c>
      <c r="D4249">
        <v>99</v>
      </c>
      <c r="E4249" t="str">
        <f>VLOOKUP(A4249,cards!A:C,3,FALSE)</f>
        <v>Uncommon</v>
      </c>
      <c r="F4249">
        <v>0</v>
      </c>
      <c r="G4249" t="s">
        <v>25839</v>
      </c>
      <c r="H4249" t="s">
        <v>23510</v>
      </c>
      <c r="I4249">
        <v>1</v>
      </c>
      <c r="J4249">
        <v>0.2</v>
      </c>
      <c r="K4249">
        <v>0</v>
      </c>
      <c r="L4249" t="e">
        <v>#N/A</v>
      </c>
      <c r="M4249">
        <v>0</v>
      </c>
      <c r="N4249">
        <v>0</v>
      </c>
      <c r="O4249">
        <v>0</v>
      </c>
      <c r="P4249">
        <v>0.2</v>
      </c>
      <c r="Q4249">
        <v>0</v>
      </c>
    </row>
    <row r="4250" spans="1:17" hidden="1" x14ac:dyDescent="0.25">
      <c r="A4250" t="s">
        <v>16646</v>
      </c>
      <c r="B4250" t="s">
        <v>3431</v>
      </c>
      <c r="C4250" t="s">
        <v>623</v>
      </c>
      <c r="D4250">
        <v>100</v>
      </c>
      <c r="E4250" t="str">
        <f>VLOOKUP(A4250,cards!A:C,3,FALSE)</f>
        <v>Uncommon</v>
      </c>
      <c r="F4250">
        <v>2</v>
      </c>
      <c r="G4250" t="s">
        <v>25457</v>
      </c>
      <c r="H4250" t="s">
        <v>23510</v>
      </c>
      <c r="I4250">
        <v>0</v>
      </c>
      <c r="J4250">
        <v>0.54</v>
      </c>
      <c r="K4250">
        <v>0</v>
      </c>
      <c r="L4250" t="e">
        <v>#N/A</v>
      </c>
      <c r="M4250">
        <v>0</v>
      </c>
      <c r="N4250">
        <v>0.4</v>
      </c>
      <c r="O4250">
        <v>0</v>
      </c>
      <c r="P4250">
        <v>0</v>
      </c>
      <c r="Q4250">
        <v>0</v>
      </c>
    </row>
    <row r="4251" spans="1:17" hidden="1" x14ac:dyDescent="0.25">
      <c r="A4251" t="s">
        <v>16647</v>
      </c>
      <c r="B4251" t="s">
        <v>3431</v>
      </c>
      <c r="C4251" t="s">
        <v>215</v>
      </c>
      <c r="D4251">
        <v>101</v>
      </c>
      <c r="E4251" t="str">
        <f>VLOOKUP(A4251,cards!A:C,3,FALSE)</f>
        <v>Uncommon</v>
      </c>
      <c r="F4251">
        <v>1</v>
      </c>
      <c r="G4251" t="s">
        <v>25365</v>
      </c>
      <c r="H4251" t="s">
        <v>23510</v>
      </c>
      <c r="I4251">
        <v>0</v>
      </c>
      <c r="J4251">
        <v>0.66</v>
      </c>
      <c r="K4251">
        <v>0</v>
      </c>
      <c r="L4251" t="e">
        <v>#N/A</v>
      </c>
      <c r="M4251">
        <v>0</v>
      </c>
      <c r="N4251">
        <v>0.26</v>
      </c>
      <c r="O4251">
        <v>0</v>
      </c>
      <c r="P4251">
        <v>0</v>
      </c>
      <c r="Q4251">
        <v>0</v>
      </c>
    </row>
    <row r="4252" spans="1:17" x14ac:dyDescent="0.25">
      <c r="A4252" t="s">
        <v>8359</v>
      </c>
      <c r="B4252" t="s">
        <v>1181</v>
      </c>
      <c r="C4252" t="s">
        <v>559</v>
      </c>
      <c r="D4252">
        <v>54</v>
      </c>
      <c r="E4252" t="str">
        <f>VLOOKUP(A4252,cards!A:C,3,FALSE)</f>
        <v>Common</v>
      </c>
      <c r="F4252">
        <v>1</v>
      </c>
      <c r="G4252" t="s">
        <v>25208</v>
      </c>
      <c r="H4252" t="s">
        <v>23510</v>
      </c>
      <c r="I4252">
        <v>0</v>
      </c>
      <c r="J4252">
        <v>17.690000000000001</v>
      </c>
      <c r="K4252">
        <v>0</v>
      </c>
      <c r="L4252" t="e">
        <v>#N/A</v>
      </c>
      <c r="M4252">
        <v>0</v>
      </c>
      <c r="N4252">
        <v>0.46</v>
      </c>
      <c r="O4252">
        <v>0</v>
      </c>
      <c r="P4252">
        <v>0</v>
      </c>
      <c r="Q4252">
        <v>0</v>
      </c>
    </row>
    <row r="4253" spans="1:17" x14ac:dyDescent="0.25">
      <c r="A4253" t="s">
        <v>9086</v>
      </c>
      <c r="B4253" t="s">
        <v>1435</v>
      </c>
      <c r="C4253" t="s">
        <v>870</v>
      </c>
      <c r="D4253">
        <v>59</v>
      </c>
      <c r="E4253" t="str">
        <f>VLOOKUP(A4253,cards!A:C,3,FALSE)</f>
        <v>Common</v>
      </c>
      <c r="F4253">
        <v>2</v>
      </c>
      <c r="G4253" t="s">
        <v>25438</v>
      </c>
      <c r="H4253" t="s">
        <v>23510</v>
      </c>
      <c r="I4253">
        <v>0</v>
      </c>
      <c r="J4253">
        <v>4.87</v>
      </c>
      <c r="K4253">
        <v>0</v>
      </c>
      <c r="L4253" t="e">
        <v>#N/A</v>
      </c>
      <c r="M4253">
        <v>0</v>
      </c>
      <c r="N4253">
        <v>0.46</v>
      </c>
      <c r="O4253">
        <v>0</v>
      </c>
      <c r="P4253">
        <v>0</v>
      </c>
      <c r="Q4253">
        <v>0</v>
      </c>
    </row>
    <row r="4254" spans="1:17" hidden="1" x14ac:dyDescent="0.25">
      <c r="A4254" t="s">
        <v>16651</v>
      </c>
      <c r="B4254" t="s">
        <v>3431</v>
      </c>
      <c r="C4254" t="s">
        <v>2895</v>
      </c>
      <c r="D4254">
        <v>105</v>
      </c>
      <c r="E4254" t="str">
        <f>VLOOKUP(A4254,cards!A:C,3,FALSE)</f>
        <v>Rare</v>
      </c>
      <c r="F4254">
        <v>1</v>
      </c>
      <c r="G4254" t="s">
        <v>25437</v>
      </c>
      <c r="H4254" t="s">
        <v>23510</v>
      </c>
      <c r="I4254">
        <v>0</v>
      </c>
      <c r="J4254">
        <v>0.37</v>
      </c>
      <c r="K4254">
        <v>0</v>
      </c>
      <c r="L4254" t="e">
        <v>#N/A</v>
      </c>
      <c r="M4254">
        <v>0</v>
      </c>
      <c r="N4254">
        <v>0.21</v>
      </c>
      <c r="O4254">
        <v>0</v>
      </c>
      <c r="P4254">
        <v>0</v>
      </c>
      <c r="Q4254">
        <v>0</v>
      </c>
    </row>
    <row r="4255" spans="1:17" hidden="1" x14ac:dyDescent="0.25">
      <c r="A4255" t="s">
        <v>16652</v>
      </c>
      <c r="B4255" t="s">
        <v>3431</v>
      </c>
      <c r="C4255" t="s">
        <v>3013</v>
      </c>
      <c r="D4255">
        <v>106</v>
      </c>
      <c r="E4255" t="str">
        <f>VLOOKUP(A4255,cards!A:C,3,FALSE)</f>
        <v>Rare Holo</v>
      </c>
      <c r="F4255">
        <v>1</v>
      </c>
      <c r="G4255" t="s">
        <v>23510</v>
      </c>
      <c r="H4255" t="s">
        <v>23684</v>
      </c>
      <c r="I4255">
        <v>0</v>
      </c>
      <c r="J4255">
        <v>0.98</v>
      </c>
      <c r="K4255">
        <v>0</v>
      </c>
      <c r="L4255" t="e">
        <v>#N/A</v>
      </c>
      <c r="M4255">
        <v>0</v>
      </c>
      <c r="N4255">
        <v>0</v>
      </c>
      <c r="O4255">
        <v>1.21</v>
      </c>
      <c r="P4255">
        <v>0</v>
      </c>
      <c r="Q4255">
        <v>0</v>
      </c>
    </row>
    <row r="4256" spans="1:17" x14ac:dyDescent="0.25">
      <c r="A4256" t="s">
        <v>9236</v>
      </c>
      <c r="B4256" t="s">
        <v>1453</v>
      </c>
      <c r="C4256" t="s">
        <v>182</v>
      </c>
      <c r="D4256">
        <v>84</v>
      </c>
      <c r="E4256" t="str">
        <f>VLOOKUP(A4256,cards!A:C,3,FALSE)</f>
        <v>Common</v>
      </c>
      <c r="F4256">
        <v>2</v>
      </c>
      <c r="G4256" t="s">
        <v>25438</v>
      </c>
      <c r="H4256" t="s">
        <v>23510</v>
      </c>
      <c r="I4256">
        <v>0</v>
      </c>
      <c r="J4256">
        <v>1.19</v>
      </c>
      <c r="K4256">
        <v>0</v>
      </c>
      <c r="L4256" t="e">
        <v>#N/A</v>
      </c>
      <c r="M4256">
        <v>0</v>
      </c>
      <c r="N4256">
        <v>0.46</v>
      </c>
      <c r="O4256">
        <v>0</v>
      </c>
      <c r="P4256">
        <v>0</v>
      </c>
      <c r="Q4256">
        <v>0</v>
      </c>
    </row>
    <row r="4257" spans="1:17" x14ac:dyDescent="0.25">
      <c r="A4257" t="s">
        <v>9420</v>
      </c>
      <c r="B4257" t="s">
        <v>1557</v>
      </c>
      <c r="C4257" t="s">
        <v>181</v>
      </c>
      <c r="D4257">
        <v>82</v>
      </c>
      <c r="E4257" t="str">
        <f>VLOOKUP(A4257,cards!A:C,3,FALSE)</f>
        <v>Common</v>
      </c>
      <c r="F4257">
        <v>1</v>
      </c>
      <c r="G4257" t="s">
        <v>25208</v>
      </c>
      <c r="H4257" t="s">
        <v>23510</v>
      </c>
      <c r="I4257">
        <v>0</v>
      </c>
      <c r="J4257">
        <v>0.82</v>
      </c>
      <c r="K4257">
        <v>0</v>
      </c>
      <c r="L4257" t="e">
        <v>#N/A</v>
      </c>
      <c r="M4257">
        <v>0</v>
      </c>
      <c r="N4257">
        <v>0.46</v>
      </c>
      <c r="O4257">
        <v>0</v>
      </c>
      <c r="P4257">
        <v>0</v>
      </c>
      <c r="Q4257">
        <v>0</v>
      </c>
    </row>
    <row r="4258" spans="1:17" x14ac:dyDescent="0.25">
      <c r="A4258" t="s">
        <v>9426</v>
      </c>
      <c r="B4258" t="s">
        <v>1557</v>
      </c>
      <c r="C4258" t="s">
        <v>534</v>
      </c>
      <c r="D4258">
        <v>88</v>
      </c>
      <c r="E4258" t="str">
        <f>VLOOKUP(A4258,cards!A:C,3,FALSE)</f>
        <v>Common</v>
      </c>
      <c r="F4258">
        <v>1</v>
      </c>
      <c r="G4258" t="s">
        <v>25208</v>
      </c>
      <c r="H4258" t="s">
        <v>23510</v>
      </c>
      <c r="I4258">
        <v>0</v>
      </c>
      <c r="J4258">
        <v>2</v>
      </c>
      <c r="K4258">
        <v>0</v>
      </c>
      <c r="L4258" t="e">
        <v>#N/A</v>
      </c>
      <c r="M4258">
        <v>0</v>
      </c>
      <c r="N4258">
        <v>0.46</v>
      </c>
      <c r="O4258">
        <v>0</v>
      </c>
      <c r="P4258">
        <v>0</v>
      </c>
      <c r="Q4258">
        <v>0</v>
      </c>
    </row>
    <row r="4259" spans="1:17" x14ac:dyDescent="0.25">
      <c r="A4259" t="s">
        <v>9442</v>
      </c>
      <c r="B4259" t="s">
        <v>1557</v>
      </c>
      <c r="C4259" t="s">
        <v>1083</v>
      </c>
      <c r="D4259">
        <v>104</v>
      </c>
      <c r="E4259" t="str">
        <f>VLOOKUP(A4259,cards!A:C,3,FALSE)</f>
        <v>Common</v>
      </c>
      <c r="F4259">
        <v>2</v>
      </c>
      <c r="G4259" t="s">
        <v>25438</v>
      </c>
      <c r="H4259" t="s">
        <v>23510</v>
      </c>
      <c r="I4259">
        <v>0</v>
      </c>
      <c r="J4259">
        <v>0.74</v>
      </c>
      <c r="K4259">
        <v>0</v>
      </c>
      <c r="L4259" t="e">
        <v>#N/A</v>
      </c>
      <c r="M4259">
        <v>0</v>
      </c>
      <c r="N4259">
        <v>0.46</v>
      </c>
      <c r="O4259">
        <v>0</v>
      </c>
      <c r="P4259">
        <v>0</v>
      </c>
      <c r="Q4259">
        <v>0</v>
      </c>
    </row>
    <row r="4260" spans="1:17" hidden="1" x14ac:dyDescent="0.25">
      <c r="A4260" t="s">
        <v>16661</v>
      </c>
      <c r="B4260" t="s">
        <v>3431</v>
      </c>
      <c r="C4260" t="s">
        <v>1995</v>
      </c>
      <c r="D4260">
        <v>115</v>
      </c>
      <c r="E4260" t="str">
        <f>VLOOKUP(A4260,cards!A:C,3,FALSE)</f>
        <v>Uncommon</v>
      </c>
      <c r="F4260">
        <v>2</v>
      </c>
      <c r="G4260" t="s">
        <v>25931</v>
      </c>
      <c r="H4260" t="s">
        <v>23510</v>
      </c>
      <c r="I4260">
        <v>0</v>
      </c>
      <c r="J4260">
        <v>0.26</v>
      </c>
      <c r="K4260">
        <v>0</v>
      </c>
      <c r="L4260" t="e">
        <v>#N/A</v>
      </c>
      <c r="M4260">
        <v>0</v>
      </c>
      <c r="N4260">
        <v>0.14000000000000001</v>
      </c>
      <c r="O4260">
        <v>0</v>
      </c>
      <c r="P4260">
        <v>0</v>
      </c>
      <c r="Q4260">
        <v>0</v>
      </c>
    </row>
    <row r="4261" spans="1:17" hidden="1" x14ac:dyDescent="0.25">
      <c r="A4261" t="s">
        <v>16663</v>
      </c>
      <c r="B4261" t="s">
        <v>3431</v>
      </c>
      <c r="C4261" t="s">
        <v>2310</v>
      </c>
      <c r="D4261">
        <v>117</v>
      </c>
      <c r="E4261" t="str">
        <f>VLOOKUP(A4261,cards!A:C,3,FALSE)</f>
        <v>Rare Holo</v>
      </c>
      <c r="F4261">
        <v>1</v>
      </c>
      <c r="G4261" t="s">
        <v>23510</v>
      </c>
      <c r="H4261" t="s">
        <v>23927</v>
      </c>
      <c r="I4261">
        <v>0</v>
      </c>
      <c r="J4261">
        <v>1.06</v>
      </c>
      <c r="K4261">
        <v>0</v>
      </c>
      <c r="L4261" t="e">
        <v>#N/A</v>
      </c>
      <c r="M4261">
        <v>0</v>
      </c>
      <c r="N4261">
        <v>0</v>
      </c>
      <c r="O4261">
        <v>0.93</v>
      </c>
      <c r="P4261">
        <v>0</v>
      </c>
      <c r="Q4261">
        <v>0</v>
      </c>
    </row>
    <row r="4262" spans="1:17" x14ac:dyDescent="0.25">
      <c r="A4262" t="s">
        <v>9443</v>
      </c>
      <c r="B4262" t="s">
        <v>1557</v>
      </c>
      <c r="C4262" t="s">
        <v>622</v>
      </c>
      <c r="D4262">
        <v>105</v>
      </c>
      <c r="E4262" t="str">
        <f>VLOOKUP(A4262,cards!A:C,3,FALSE)</f>
        <v>Common</v>
      </c>
      <c r="F4262">
        <v>1</v>
      </c>
      <c r="G4262" t="s">
        <v>25208</v>
      </c>
      <c r="H4262" t="s">
        <v>23510</v>
      </c>
      <c r="I4262">
        <v>0</v>
      </c>
      <c r="J4262">
        <v>3.51</v>
      </c>
      <c r="K4262">
        <v>0</v>
      </c>
      <c r="L4262" t="e">
        <v>#N/A</v>
      </c>
      <c r="M4262">
        <v>0</v>
      </c>
      <c r="N4262">
        <v>0.46</v>
      </c>
      <c r="O4262">
        <v>0</v>
      </c>
      <c r="P4262">
        <v>0</v>
      </c>
      <c r="Q4262">
        <v>0</v>
      </c>
    </row>
    <row r="4263" spans="1:17" hidden="1" x14ac:dyDescent="0.25">
      <c r="A4263" t="s">
        <v>16665</v>
      </c>
      <c r="B4263" t="s">
        <v>3431</v>
      </c>
      <c r="C4263" t="s">
        <v>2404</v>
      </c>
      <c r="D4263">
        <v>119</v>
      </c>
      <c r="E4263" t="str">
        <f>VLOOKUP(A4263,cards!A:C,3,FALSE)</f>
        <v>Rare Holo</v>
      </c>
      <c r="F4263">
        <v>0</v>
      </c>
      <c r="G4263" t="s">
        <v>23510</v>
      </c>
      <c r="H4263" t="s">
        <v>25147</v>
      </c>
      <c r="I4263">
        <v>1</v>
      </c>
      <c r="J4263">
        <v>0.32</v>
      </c>
      <c r="K4263">
        <v>0</v>
      </c>
      <c r="L4263" t="e">
        <v>#N/A</v>
      </c>
      <c r="M4263">
        <v>0</v>
      </c>
      <c r="N4263">
        <v>0</v>
      </c>
      <c r="O4263">
        <v>0</v>
      </c>
      <c r="P4263">
        <v>0.32</v>
      </c>
      <c r="Q4263">
        <v>0</v>
      </c>
    </row>
    <row r="4264" spans="1:17" x14ac:dyDescent="0.25">
      <c r="A4264" t="s">
        <v>9583</v>
      </c>
      <c r="B4264" t="s">
        <v>1595</v>
      </c>
      <c r="C4264" t="s">
        <v>570</v>
      </c>
      <c r="D4264">
        <v>104</v>
      </c>
      <c r="E4264" t="str">
        <f>VLOOKUP(A4264,cards!A:C,3,FALSE)</f>
        <v>Common</v>
      </c>
      <c r="F4264">
        <v>2</v>
      </c>
      <c r="G4264" t="s">
        <v>25438</v>
      </c>
      <c r="H4264" t="s">
        <v>23510</v>
      </c>
      <c r="I4264">
        <v>0</v>
      </c>
      <c r="J4264">
        <v>0.27</v>
      </c>
      <c r="K4264">
        <v>0</v>
      </c>
      <c r="L4264" t="e">
        <v>#N/A</v>
      </c>
      <c r="M4264">
        <v>0</v>
      </c>
      <c r="N4264">
        <v>0.46</v>
      </c>
      <c r="O4264">
        <v>0</v>
      </c>
      <c r="P4264">
        <v>0</v>
      </c>
      <c r="Q4264">
        <v>0</v>
      </c>
    </row>
    <row r="4265" spans="1:17" hidden="1" x14ac:dyDescent="0.25">
      <c r="A4265" t="s">
        <v>16668</v>
      </c>
      <c r="B4265" t="s">
        <v>3431</v>
      </c>
      <c r="C4265" t="s">
        <v>2919</v>
      </c>
      <c r="D4265">
        <v>122</v>
      </c>
      <c r="E4265" t="str">
        <f>VLOOKUP(A4265,cards!A:C,3,FALSE)</f>
        <v>Rare</v>
      </c>
      <c r="F4265">
        <v>1</v>
      </c>
      <c r="G4265" t="s">
        <v>23625</v>
      </c>
      <c r="H4265" t="s">
        <v>23510</v>
      </c>
      <c r="I4265">
        <v>0</v>
      </c>
      <c r="J4265">
        <v>0.51</v>
      </c>
      <c r="K4265">
        <v>0</v>
      </c>
      <c r="L4265" t="e">
        <v>#N/A</v>
      </c>
      <c r="M4265">
        <v>0</v>
      </c>
      <c r="N4265">
        <v>0.28000000000000003</v>
      </c>
      <c r="O4265">
        <v>0</v>
      </c>
      <c r="P4265">
        <v>0</v>
      </c>
      <c r="Q4265">
        <v>0</v>
      </c>
    </row>
    <row r="4266" spans="1:17" x14ac:dyDescent="0.25">
      <c r="A4266" t="s">
        <v>10846</v>
      </c>
      <c r="B4266" t="s">
        <v>1857</v>
      </c>
      <c r="C4266" t="s">
        <v>939</v>
      </c>
      <c r="D4266">
        <v>44</v>
      </c>
      <c r="E4266" t="str">
        <f>VLOOKUP(A4266,cards!A:C,3,FALSE)</f>
        <v>Common</v>
      </c>
      <c r="F4266">
        <v>2</v>
      </c>
      <c r="G4266" t="s">
        <v>25438</v>
      </c>
      <c r="H4266" t="s">
        <v>23510</v>
      </c>
      <c r="I4266">
        <v>0</v>
      </c>
      <c r="J4266">
        <v>1.5</v>
      </c>
      <c r="K4266">
        <v>0</v>
      </c>
      <c r="L4266" t="e">
        <v>#N/A</v>
      </c>
      <c r="M4266">
        <v>0</v>
      </c>
      <c r="N4266">
        <v>0.46</v>
      </c>
      <c r="O4266">
        <v>0</v>
      </c>
      <c r="P4266">
        <v>0</v>
      </c>
      <c r="Q4266">
        <v>0</v>
      </c>
    </row>
    <row r="4267" spans="1:17" hidden="1" x14ac:dyDescent="0.25">
      <c r="A4267" t="s">
        <v>16670</v>
      </c>
      <c r="B4267" t="s">
        <v>3431</v>
      </c>
      <c r="C4267" t="s">
        <v>853</v>
      </c>
      <c r="D4267">
        <v>124</v>
      </c>
      <c r="E4267" t="str">
        <f>VLOOKUP(A4267,cards!A:C,3,FALSE)</f>
        <v>Uncommon</v>
      </c>
      <c r="F4267">
        <v>2</v>
      </c>
      <c r="G4267" t="s">
        <v>25760</v>
      </c>
      <c r="H4267" t="s">
        <v>23510</v>
      </c>
      <c r="I4267">
        <v>2</v>
      </c>
      <c r="J4267">
        <v>0.3</v>
      </c>
      <c r="K4267">
        <v>0</v>
      </c>
      <c r="L4267" t="e">
        <v>#N/A</v>
      </c>
      <c r="M4267">
        <v>0</v>
      </c>
      <c r="N4267">
        <v>0.2</v>
      </c>
      <c r="O4267">
        <v>0</v>
      </c>
      <c r="P4267">
        <v>0.6</v>
      </c>
      <c r="Q4267">
        <v>0</v>
      </c>
    </row>
    <row r="4268" spans="1:17" hidden="1" x14ac:dyDescent="0.25">
      <c r="A4268" t="s">
        <v>16671</v>
      </c>
      <c r="B4268" t="s">
        <v>3431</v>
      </c>
      <c r="C4268" t="s">
        <v>828</v>
      </c>
      <c r="D4268">
        <v>125</v>
      </c>
      <c r="E4268" t="str">
        <f>VLOOKUP(A4268,cards!A:C,3,FALSE)</f>
        <v>Rare</v>
      </c>
      <c r="F4268">
        <v>1</v>
      </c>
      <c r="G4268" t="s">
        <v>25320</v>
      </c>
      <c r="H4268" t="s">
        <v>23510</v>
      </c>
      <c r="I4268">
        <v>0</v>
      </c>
      <c r="J4268">
        <v>0.37</v>
      </c>
      <c r="K4268">
        <v>0</v>
      </c>
      <c r="L4268" t="e">
        <v>#N/A</v>
      </c>
      <c r="M4268">
        <v>0</v>
      </c>
      <c r="N4268">
        <v>0.28999999999999998</v>
      </c>
      <c r="O4268">
        <v>0</v>
      </c>
      <c r="P4268">
        <v>0</v>
      </c>
      <c r="Q4268">
        <v>0</v>
      </c>
    </row>
    <row r="4269" spans="1:17" x14ac:dyDescent="0.25">
      <c r="A4269" t="s">
        <v>11475</v>
      </c>
      <c r="B4269" t="s">
        <v>2019</v>
      </c>
      <c r="C4269" t="s">
        <v>2030</v>
      </c>
      <c r="D4269">
        <v>49</v>
      </c>
      <c r="E4269" t="str">
        <f>VLOOKUP(A4269,cards!A:C,3,FALSE)</f>
        <v>Common</v>
      </c>
      <c r="F4269">
        <v>2</v>
      </c>
      <c r="G4269" t="s">
        <v>25438</v>
      </c>
      <c r="H4269" t="s">
        <v>23510</v>
      </c>
      <c r="I4269">
        <v>0</v>
      </c>
      <c r="J4269">
        <v>0.52</v>
      </c>
      <c r="K4269">
        <v>0</v>
      </c>
      <c r="L4269" t="e">
        <v>#N/A</v>
      </c>
      <c r="M4269">
        <v>0</v>
      </c>
      <c r="N4269">
        <v>0.46</v>
      </c>
      <c r="O4269">
        <v>0</v>
      </c>
      <c r="P4269">
        <v>0</v>
      </c>
      <c r="Q4269">
        <v>0</v>
      </c>
    </row>
    <row r="4270" spans="1:17" hidden="1" x14ac:dyDescent="0.25">
      <c r="A4270" t="s">
        <v>16675</v>
      </c>
      <c r="B4270" t="s">
        <v>3431</v>
      </c>
      <c r="C4270" t="s">
        <v>3014</v>
      </c>
      <c r="D4270">
        <v>129</v>
      </c>
      <c r="E4270" t="str">
        <f>VLOOKUP(A4270,cards!A:C,3,FALSE)</f>
        <v>Rare Holo</v>
      </c>
      <c r="F4270">
        <v>1</v>
      </c>
      <c r="G4270" t="s">
        <v>23510</v>
      </c>
      <c r="H4270" t="s">
        <v>25407</v>
      </c>
      <c r="I4270">
        <v>0</v>
      </c>
      <c r="J4270">
        <v>0.4</v>
      </c>
      <c r="K4270">
        <v>0</v>
      </c>
      <c r="L4270" t="e">
        <v>#N/A</v>
      </c>
      <c r="M4270">
        <v>0</v>
      </c>
      <c r="N4270">
        <v>0</v>
      </c>
      <c r="O4270">
        <v>0.33</v>
      </c>
      <c r="P4270">
        <v>0</v>
      </c>
      <c r="Q4270">
        <v>0</v>
      </c>
    </row>
    <row r="4271" spans="1:17" hidden="1" x14ac:dyDescent="0.25">
      <c r="A4271" t="s">
        <v>16677</v>
      </c>
      <c r="B4271" t="s">
        <v>3431</v>
      </c>
      <c r="C4271" t="s">
        <v>209</v>
      </c>
      <c r="D4271">
        <v>131</v>
      </c>
      <c r="E4271" t="str">
        <f>VLOOKUP(A4271,cards!A:C,3,FALSE)</f>
        <v>Uncommon</v>
      </c>
      <c r="F4271">
        <v>2</v>
      </c>
      <c r="G4271" t="s">
        <v>25352</v>
      </c>
      <c r="H4271" t="s">
        <v>23510</v>
      </c>
      <c r="I4271">
        <v>2</v>
      </c>
      <c r="J4271">
        <v>2.1</v>
      </c>
      <c r="K4271">
        <v>0</v>
      </c>
      <c r="L4271" t="e">
        <v>#N/A</v>
      </c>
      <c r="M4271">
        <v>0</v>
      </c>
      <c r="N4271">
        <v>0.54</v>
      </c>
      <c r="O4271">
        <v>0</v>
      </c>
      <c r="P4271">
        <v>4.2</v>
      </c>
      <c r="Q4271">
        <v>0</v>
      </c>
    </row>
    <row r="4272" spans="1:17" x14ac:dyDescent="0.25">
      <c r="A4272" t="s">
        <v>11476</v>
      </c>
      <c r="B4272" t="s">
        <v>2019</v>
      </c>
      <c r="C4272" t="s">
        <v>2030</v>
      </c>
      <c r="D4272">
        <v>50</v>
      </c>
      <c r="E4272" t="str">
        <f>VLOOKUP(A4272,cards!A:C,3,FALSE)</f>
        <v>Common</v>
      </c>
      <c r="F4272">
        <v>2</v>
      </c>
      <c r="G4272" t="s">
        <v>25438</v>
      </c>
      <c r="H4272" t="s">
        <v>23510</v>
      </c>
      <c r="I4272">
        <v>0</v>
      </c>
      <c r="J4272">
        <v>0.39</v>
      </c>
      <c r="K4272">
        <v>0</v>
      </c>
      <c r="L4272" t="e">
        <v>#N/A</v>
      </c>
      <c r="M4272">
        <v>0</v>
      </c>
      <c r="N4272">
        <v>0.46</v>
      </c>
      <c r="O4272">
        <v>0</v>
      </c>
      <c r="P4272">
        <v>0</v>
      </c>
      <c r="Q4272">
        <v>0</v>
      </c>
    </row>
    <row r="4273" spans="1:17" hidden="1" x14ac:dyDescent="0.25">
      <c r="A4273" t="s">
        <v>16679</v>
      </c>
      <c r="B4273" t="s">
        <v>3431</v>
      </c>
      <c r="C4273" t="s">
        <v>147</v>
      </c>
      <c r="D4273">
        <v>133</v>
      </c>
      <c r="E4273" t="str">
        <f>VLOOKUP(A4273,cards!A:C,3,FALSE)</f>
        <v>Rare</v>
      </c>
      <c r="F4273">
        <v>1</v>
      </c>
      <c r="G4273" t="s">
        <v>25340</v>
      </c>
      <c r="H4273" t="s">
        <v>23510</v>
      </c>
      <c r="I4273">
        <v>0</v>
      </c>
      <c r="J4273">
        <v>0.45</v>
      </c>
      <c r="K4273">
        <v>0</v>
      </c>
      <c r="L4273" t="e">
        <v>#N/A</v>
      </c>
      <c r="M4273">
        <v>0</v>
      </c>
      <c r="N4273">
        <v>0.32</v>
      </c>
      <c r="O4273">
        <v>0</v>
      </c>
      <c r="P4273">
        <v>0</v>
      </c>
      <c r="Q4273">
        <v>0</v>
      </c>
    </row>
    <row r="4274" spans="1:17" x14ac:dyDescent="0.25">
      <c r="A4274" t="s">
        <v>12002</v>
      </c>
      <c r="B4274" t="s">
        <v>2141</v>
      </c>
      <c r="C4274" t="s">
        <v>187</v>
      </c>
      <c r="D4274">
        <v>1</v>
      </c>
      <c r="E4274" t="str">
        <f>VLOOKUP(A4274,cards!A:C,3,FALSE)</f>
        <v>Common</v>
      </c>
      <c r="F4274">
        <v>2</v>
      </c>
      <c r="G4274" t="s">
        <v>25438</v>
      </c>
      <c r="H4274" t="s">
        <v>23510</v>
      </c>
      <c r="I4274">
        <v>0</v>
      </c>
      <c r="J4274">
        <v>2.36</v>
      </c>
      <c r="K4274">
        <v>0</v>
      </c>
      <c r="L4274" t="e">
        <v>#N/A</v>
      </c>
      <c r="M4274">
        <v>0</v>
      </c>
      <c r="N4274">
        <v>0.46</v>
      </c>
      <c r="O4274">
        <v>0</v>
      </c>
      <c r="P4274">
        <v>0</v>
      </c>
      <c r="Q4274">
        <v>0</v>
      </c>
    </row>
    <row r="4275" spans="1:17" hidden="1" x14ac:dyDescent="0.25">
      <c r="A4275" t="s">
        <v>16681</v>
      </c>
      <c r="B4275" t="s">
        <v>3431</v>
      </c>
      <c r="C4275" t="s">
        <v>154</v>
      </c>
      <c r="D4275">
        <v>135</v>
      </c>
      <c r="E4275" t="str">
        <f>VLOOKUP(A4275,cards!A:C,3,FALSE)</f>
        <v>Rare</v>
      </c>
      <c r="F4275">
        <v>2</v>
      </c>
      <c r="G4275" t="s">
        <v>23620</v>
      </c>
      <c r="H4275" t="s">
        <v>23510</v>
      </c>
      <c r="I4275">
        <v>0</v>
      </c>
      <c r="J4275">
        <v>0.75</v>
      </c>
      <c r="K4275">
        <v>0</v>
      </c>
      <c r="L4275" t="e">
        <v>#N/A</v>
      </c>
      <c r="M4275">
        <v>0</v>
      </c>
      <c r="N4275">
        <v>0.88</v>
      </c>
      <c r="O4275">
        <v>0</v>
      </c>
      <c r="P4275">
        <v>0</v>
      </c>
      <c r="Q4275">
        <v>0</v>
      </c>
    </row>
    <row r="4276" spans="1:17" x14ac:dyDescent="0.25">
      <c r="A4276" t="s">
        <v>13712</v>
      </c>
      <c r="B4276" t="s">
        <v>2700</v>
      </c>
      <c r="C4276" t="s">
        <v>559</v>
      </c>
      <c r="D4276">
        <v>18</v>
      </c>
      <c r="E4276" t="str">
        <f>VLOOKUP(A4276,cards!A:C,3,FALSE)</f>
        <v>Common</v>
      </c>
      <c r="F4276">
        <v>2</v>
      </c>
      <c r="G4276" t="s">
        <v>25438</v>
      </c>
      <c r="H4276" t="s">
        <v>23510</v>
      </c>
      <c r="I4276">
        <v>0</v>
      </c>
      <c r="J4276">
        <v>2.79</v>
      </c>
      <c r="K4276">
        <v>0</v>
      </c>
      <c r="L4276" t="e">
        <v>#N/A</v>
      </c>
      <c r="M4276">
        <v>0</v>
      </c>
      <c r="N4276">
        <v>0.46</v>
      </c>
      <c r="O4276">
        <v>0</v>
      </c>
      <c r="P4276">
        <v>0</v>
      </c>
      <c r="Q4276">
        <v>0</v>
      </c>
    </row>
    <row r="4277" spans="1:17" hidden="1" x14ac:dyDescent="0.25">
      <c r="A4277" t="s">
        <v>16683</v>
      </c>
      <c r="B4277" t="s">
        <v>3431</v>
      </c>
      <c r="C4277" t="s">
        <v>528</v>
      </c>
      <c r="D4277">
        <v>137</v>
      </c>
      <c r="E4277" t="str">
        <f>VLOOKUP(A4277,cards!A:C,3,FALSE)</f>
        <v>Uncommon</v>
      </c>
      <c r="F4277">
        <v>0</v>
      </c>
      <c r="G4277" t="s">
        <v>23625</v>
      </c>
      <c r="H4277" t="s">
        <v>23510</v>
      </c>
      <c r="I4277">
        <v>1</v>
      </c>
      <c r="J4277">
        <v>0.64</v>
      </c>
      <c r="K4277">
        <v>0</v>
      </c>
      <c r="L4277" t="e">
        <v>#N/A</v>
      </c>
      <c r="M4277">
        <v>0</v>
      </c>
      <c r="N4277">
        <v>0</v>
      </c>
      <c r="O4277">
        <v>0</v>
      </c>
      <c r="P4277">
        <v>0.64</v>
      </c>
      <c r="Q4277">
        <v>0</v>
      </c>
    </row>
    <row r="4278" spans="1:17" x14ac:dyDescent="0.25">
      <c r="A4278" t="s">
        <v>15561</v>
      </c>
      <c r="B4278" t="s">
        <v>3245</v>
      </c>
      <c r="C4278" t="s">
        <v>2918</v>
      </c>
      <c r="D4278">
        <v>78</v>
      </c>
      <c r="E4278" t="str">
        <f>VLOOKUP(A4278,cards!A:C,3,FALSE)</f>
        <v>Common</v>
      </c>
      <c r="F4278">
        <v>2</v>
      </c>
      <c r="G4278" t="s">
        <v>25438</v>
      </c>
      <c r="H4278" t="s">
        <v>23510</v>
      </c>
      <c r="I4278">
        <v>0</v>
      </c>
      <c r="J4278">
        <v>0.33</v>
      </c>
      <c r="K4278">
        <v>0</v>
      </c>
      <c r="L4278" t="e">
        <v>#N/A</v>
      </c>
      <c r="M4278">
        <v>0</v>
      </c>
      <c r="N4278">
        <v>0.46</v>
      </c>
      <c r="O4278">
        <v>0</v>
      </c>
      <c r="P4278">
        <v>0</v>
      </c>
      <c r="Q4278">
        <v>0</v>
      </c>
    </row>
    <row r="4279" spans="1:17" x14ac:dyDescent="0.25">
      <c r="A4279" t="s">
        <v>16452</v>
      </c>
      <c r="B4279" t="s">
        <v>3397</v>
      </c>
      <c r="C4279" t="s">
        <v>88</v>
      </c>
      <c r="D4279">
        <v>122</v>
      </c>
      <c r="E4279" t="str">
        <f>VLOOKUP(A4279,cards!A:C,3,FALSE)</f>
        <v>Common</v>
      </c>
      <c r="F4279">
        <v>2</v>
      </c>
      <c r="G4279" t="s">
        <v>25438</v>
      </c>
      <c r="H4279" t="s">
        <v>23510</v>
      </c>
      <c r="I4279">
        <v>0</v>
      </c>
      <c r="J4279">
        <v>0.34</v>
      </c>
      <c r="K4279">
        <v>0</v>
      </c>
      <c r="L4279" t="e">
        <v>#N/A</v>
      </c>
      <c r="M4279">
        <v>0</v>
      </c>
      <c r="N4279">
        <v>0.46</v>
      </c>
      <c r="O4279">
        <v>0</v>
      </c>
      <c r="P4279">
        <v>0</v>
      </c>
      <c r="Q4279">
        <v>0</v>
      </c>
    </row>
    <row r="4280" spans="1:17" hidden="1" x14ac:dyDescent="0.25">
      <c r="A4280" t="s">
        <v>16688</v>
      </c>
      <c r="B4280" t="s">
        <v>3431</v>
      </c>
      <c r="C4280" t="s">
        <v>2521</v>
      </c>
      <c r="D4280">
        <v>142</v>
      </c>
      <c r="E4280" t="str">
        <f>VLOOKUP(A4280,cards!A:C,3,FALSE)</f>
        <v>Rare</v>
      </c>
      <c r="F4280">
        <v>1</v>
      </c>
      <c r="G4280" t="s">
        <v>23624</v>
      </c>
      <c r="H4280" t="s">
        <v>23510</v>
      </c>
      <c r="I4280">
        <v>0</v>
      </c>
      <c r="J4280">
        <v>0.48</v>
      </c>
      <c r="K4280">
        <v>0</v>
      </c>
      <c r="L4280" t="e">
        <v>#N/A</v>
      </c>
      <c r="M4280">
        <v>0</v>
      </c>
      <c r="N4280">
        <v>0.41</v>
      </c>
      <c r="O4280">
        <v>0</v>
      </c>
      <c r="P4280">
        <v>0</v>
      </c>
      <c r="Q4280">
        <v>0</v>
      </c>
    </row>
    <row r="4281" spans="1:17" x14ac:dyDescent="0.25">
      <c r="A4281" t="s">
        <v>16552</v>
      </c>
      <c r="B4281" t="s">
        <v>3431</v>
      </c>
      <c r="C4281" t="s">
        <v>187</v>
      </c>
      <c r="D4281">
        <v>6</v>
      </c>
      <c r="E4281" t="str">
        <f>VLOOKUP(A4281,cards!A:C,3,FALSE)</f>
        <v>Common</v>
      </c>
      <c r="F4281">
        <v>2</v>
      </c>
      <c r="G4281" t="s">
        <v>25438</v>
      </c>
      <c r="H4281" t="s">
        <v>23510</v>
      </c>
      <c r="I4281">
        <v>0</v>
      </c>
      <c r="J4281">
        <v>0.42</v>
      </c>
      <c r="K4281">
        <v>0</v>
      </c>
      <c r="L4281" t="e">
        <v>#N/A</v>
      </c>
      <c r="M4281">
        <v>0</v>
      </c>
      <c r="N4281">
        <v>0.46</v>
      </c>
      <c r="O4281">
        <v>0</v>
      </c>
      <c r="P4281">
        <v>0</v>
      </c>
      <c r="Q4281">
        <v>0</v>
      </c>
    </row>
    <row r="4282" spans="1:17" hidden="1" x14ac:dyDescent="0.25">
      <c r="A4282" t="s">
        <v>16690</v>
      </c>
      <c r="B4282" t="s">
        <v>3431</v>
      </c>
      <c r="C4282" t="s">
        <v>64</v>
      </c>
      <c r="D4282">
        <v>144</v>
      </c>
      <c r="E4282" t="str">
        <f>VLOOKUP(A4282,cards!A:C,3,FALSE)</f>
        <v>Uncommon</v>
      </c>
      <c r="F4282">
        <v>2</v>
      </c>
      <c r="G4282" t="s">
        <v>25760</v>
      </c>
      <c r="H4282" t="s">
        <v>23510</v>
      </c>
      <c r="I4282">
        <v>0</v>
      </c>
      <c r="J4282">
        <v>0.32</v>
      </c>
      <c r="K4282">
        <v>0</v>
      </c>
      <c r="L4282" t="e">
        <v>#N/A</v>
      </c>
      <c r="M4282">
        <v>0</v>
      </c>
      <c r="N4282">
        <v>0.2</v>
      </c>
      <c r="O4282">
        <v>0</v>
      </c>
      <c r="P4282">
        <v>0</v>
      </c>
      <c r="Q4282">
        <v>0</v>
      </c>
    </row>
    <row r="4283" spans="1:17" x14ac:dyDescent="0.25">
      <c r="A4283" t="s">
        <v>5851</v>
      </c>
      <c r="B4283" t="s">
        <v>265</v>
      </c>
      <c r="C4283" t="s">
        <v>102</v>
      </c>
      <c r="D4283">
        <v>98</v>
      </c>
      <c r="E4283" t="str">
        <f>VLOOKUP(A4283,cards!A:C,3,FALSE)</f>
        <v>Common</v>
      </c>
      <c r="F4283">
        <v>1</v>
      </c>
      <c r="G4283" t="s">
        <v>25209</v>
      </c>
      <c r="H4283" t="s">
        <v>23510</v>
      </c>
      <c r="I4283">
        <v>0</v>
      </c>
      <c r="J4283">
        <v>0</v>
      </c>
      <c r="K4283">
        <v>0</v>
      </c>
      <c r="L4283" t="e">
        <v>#N/A</v>
      </c>
      <c r="M4283">
        <v>0</v>
      </c>
      <c r="N4283">
        <v>0.45</v>
      </c>
      <c r="O4283">
        <v>0</v>
      </c>
      <c r="P4283">
        <v>0</v>
      </c>
      <c r="Q4283">
        <v>0</v>
      </c>
    </row>
    <row r="4284" spans="1:17" hidden="1" x14ac:dyDescent="0.25">
      <c r="A4284" t="s">
        <v>16692</v>
      </c>
      <c r="B4284" t="s">
        <v>3431</v>
      </c>
      <c r="C4284" t="s">
        <v>165</v>
      </c>
      <c r="D4284">
        <v>146</v>
      </c>
      <c r="E4284" t="str">
        <f>VLOOKUP(A4284,cards!A:C,3,FALSE)</f>
        <v>Uncommon</v>
      </c>
      <c r="F4284">
        <v>1</v>
      </c>
      <c r="G4284" t="s">
        <v>25932</v>
      </c>
      <c r="H4284" t="s">
        <v>23510</v>
      </c>
      <c r="I4284">
        <v>0</v>
      </c>
      <c r="J4284">
        <v>0.3</v>
      </c>
      <c r="K4284">
        <v>0</v>
      </c>
      <c r="L4284" t="e">
        <v>#N/A</v>
      </c>
      <c r="M4284">
        <v>0</v>
      </c>
      <c r="N4284">
        <v>0.09</v>
      </c>
      <c r="O4284">
        <v>0</v>
      </c>
      <c r="P4284">
        <v>0</v>
      </c>
      <c r="Q4284">
        <v>0</v>
      </c>
    </row>
    <row r="4285" spans="1:17" x14ac:dyDescent="0.25">
      <c r="A4285" t="s">
        <v>6044</v>
      </c>
      <c r="B4285" t="s">
        <v>319</v>
      </c>
      <c r="C4285" t="s">
        <v>384</v>
      </c>
      <c r="D4285">
        <v>78</v>
      </c>
      <c r="E4285" t="str">
        <f>VLOOKUP(A4285,cards!A:C,3,FALSE)</f>
        <v>Common</v>
      </c>
      <c r="F4285">
        <v>1</v>
      </c>
      <c r="G4285" t="s">
        <v>25209</v>
      </c>
      <c r="H4285" t="s">
        <v>23510</v>
      </c>
      <c r="I4285">
        <v>0</v>
      </c>
      <c r="J4285">
        <v>0</v>
      </c>
      <c r="K4285">
        <v>0</v>
      </c>
      <c r="L4285" t="e">
        <v>#N/A</v>
      </c>
      <c r="M4285">
        <v>0</v>
      </c>
      <c r="N4285">
        <v>0.45</v>
      </c>
      <c r="O4285">
        <v>0</v>
      </c>
      <c r="P4285">
        <v>0</v>
      </c>
      <c r="Q4285">
        <v>0</v>
      </c>
    </row>
    <row r="4286" spans="1:17" hidden="1" x14ac:dyDescent="0.25">
      <c r="A4286" t="s">
        <v>16694</v>
      </c>
      <c r="B4286" t="s">
        <v>3431</v>
      </c>
      <c r="C4286" t="s">
        <v>171</v>
      </c>
      <c r="D4286">
        <v>148</v>
      </c>
      <c r="E4286" t="str">
        <f>VLOOKUP(A4286,cards!A:C,3,FALSE)</f>
        <v>Rare</v>
      </c>
      <c r="F4286">
        <v>0</v>
      </c>
      <c r="G4286" t="s">
        <v>25364</v>
      </c>
      <c r="H4286" t="s">
        <v>23510</v>
      </c>
      <c r="I4286">
        <v>1</v>
      </c>
      <c r="J4286">
        <v>0.35</v>
      </c>
      <c r="K4286">
        <v>0</v>
      </c>
      <c r="L4286" t="e">
        <v>#N/A</v>
      </c>
      <c r="M4286">
        <v>0</v>
      </c>
      <c r="N4286">
        <v>0</v>
      </c>
      <c r="O4286">
        <v>0</v>
      </c>
      <c r="P4286">
        <v>0.35</v>
      </c>
      <c r="Q4286">
        <v>0</v>
      </c>
    </row>
    <row r="4287" spans="1:17" x14ac:dyDescent="0.25">
      <c r="A4287" t="s">
        <v>6091</v>
      </c>
      <c r="B4287" t="s">
        <v>319</v>
      </c>
      <c r="C4287" t="s">
        <v>349</v>
      </c>
      <c r="D4287">
        <v>125</v>
      </c>
      <c r="E4287" t="str">
        <f>VLOOKUP(A4287,cards!A:C,3,FALSE)</f>
        <v>Common</v>
      </c>
      <c r="F4287">
        <v>1</v>
      </c>
      <c r="G4287" t="s">
        <v>25209</v>
      </c>
      <c r="H4287" t="s">
        <v>23510</v>
      </c>
      <c r="I4287">
        <v>0</v>
      </c>
      <c r="J4287">
        <v>0</v>
      </c>
      <c r="K4287">
        <v>0</v>
      </c>
      <c r="L4287" t="e">
        <v>#N/A</v>
      </c>
      <c r="M4287">
        <v>0</v>
      </c>
      <c r="N4287">
        <v>0.45</v>
      </c>
      <c r="O4287">
        <v>0</v>
      </c>
      <c r="P4287">
        <v>0</v>
      </c>
      <c r="Q4287">
        <v>0</v>
      </c>
    </row>
    <row r="4288" spans="1:17" hidden="1" x14ac:dyDescent="0.25">
      <c r="A4288" t="s">
        <v>16697</v>
      </c>
      <c r="B4288" t="s">
        <v>3431</v>
      </c>
      <c r="C4288" t="s">
        <v>163</v>
      </c>
      <c r="D4288">
        <v>151</v>
      </c>
      <c r="E4288" t="str">
        <f>VLOOKUP(A4288,cards!A:C,3,FALSE)</f>
        <v>Uncommon</v>
      </c>
      <c r="F4288">
        <v>2</v>
      </c>
      <c r="G4288" t="s">
        <v>25749</v>
      </c>
      <c r="H4288" t="s">
        <v>23510</v>
      </c>
      <c r="I4288">
        <v>0</v>
      </c>
      <c r="J4288">
        <v>0.3</v>
      </c>
      <c r="K4288">
        <v>0</v>
      </c>
      <c r="L4288" t="e">
        <v>#N/A</v>
      </c>
      <c r="M4288">
        <v>0</v>
      </c>
      <c r="N4288">
        <v>0.28000000000000003</v>
      </c>
      <c r="O4288">
        <v>0</v>
      </c>
      <c r="P4288">
        <v>0</v>
      </c>
      <c r="Q4288">
        <v>0</v>
      </c>
    </row>
    <row r="4289" spans="1:17" x14ac:dyDescent="0.25">
      <c r="A4289" t="s">
        <v>9931</v>
      </c>
      <c r="B4289" t="s">
        <v>1645</v>
      </c>
      <c r="C4289" t="s">
        <v>166</v>
      </c>
      <c r="D4289">
        <v>97</v>
      </c>
      <c r="E4289" t="str">
        <f>VLOOKUP(A4289,cards!A:C,3,FALSE)</f>
        <v>Common</v>
      </c>
      <c r="F4289">
        <v>1</v>
      </c>
      <c r="G4289" t="s">
        <v>25209</v>
      </c>
      <c r="H4289" t="s">
        <v>23510</v>
      </c>
      <c r="I4289">
        <v>0</v>
      </c>
      <c r="J4289">
        <v>0.53</v>
      </c>
      <c r="K4289">
        <v>0</v>
      </c>
      <c r="L4289" t="e">
        <v>#N/A</v>
      </c>
      <c r="M4289">
        <v>0</v>
      </c>
      <c r="N4289">
        <v>0.45</v>
      </c>
      <c r="O4289">
        <v>0</v>
      </c>
      <c r="P4289">
        <v>0</v>
      </c>
      <c r="Q4289">
        <v>0</v>
      </c>
    </row>
    <row r="4290" spans="1:17" hidden="1" x14ac:dyDescent="0.25">
      <c r="A4290" t="s">
        <v>16699</v>
      </c>
      <c r="B4290" t="s">
        <v>3431</v>
      </c>
      <c r="C4290" t="s">
        <v>1598</v>
      </c>
      <c r="D4290">
        <v>153</v>
      </c>
      <c r="E4290" t="str">
        <f>VLOOKUP(A4290,cards!A:C,3,FALSE)</f>
        <v>Rare</v>
      </c>
      <c r="F4290">
        <v>1</v>
      </c>
      <c r="G4290" t="s">
        <v>25460</v>
      </c>
      <c r="H4290" t="s">
        <v>23510</v>
      </c>
      <c r="I4290">
        <v>0</v>
      </c>
      <c r="J4290">
        <v>0.33</v>
      </c>
      <c r="K4290">
        <v>0</v>
      </c>
      <c r="L4290" t="e">
        <v>#N/A</v>
      </c>
      <c r="M4290">
        <v>0</v>
      </c>
      <c r="N4290">
        <v>0.18</v>
      </c>
      <c r="O4290">
        <v>0</v>
      </c>
      <c r="P4290">
        <v>0</v>
      </c>
      <c r="Q4290">
        <v>0</v>
      </c>
    </row>
    <row r="4291" spans="1:17" x14ac:dyDescent="0.25">
      <c r="A4291" t="s">
        <v>14023</v>
      </c>
      <c r="B4291" t="s">
        <v>2754</v>
      </c>
      <c r="C4291" t="s">
        <v>89</v>
      </c>
      <c r="D4291">
        <v>26</v>
      </c>
      <c r="E4291" t="str">
        <f>VLOOKUP(A4291,cards!A:C,3,FALSE)</f>
        <v>Common</v>
      </c>
      <c r="F4291">
        <v>1</v>
      </c>
      <c r="G4291" t="s">
        <v>25209</v>
      </c>
      <c r="H4291" t="s">
        <v>23510</v>
      </c>
      <c r="I4291">
        <v>0</v>
      </c>
      <c r="J4291">
        <v>3.8</v>
      </c>
      <c r="K4291">
        <v>0</v>
      </c>
      <c r="L4291" t="e">
        <v>#N/A</v>
      </c>
      <c r="M4291">
        <v>0</v>
      </c>
      <c r="N4291">
        <v>0.45</v>
      </c>
      <c r="O4291">
        <v>0</v>
      </c>
      <c r="P4291">
        <v>0</v>
      </c>
      <c r="Q4291">
        <v>0</v>
      </c>
    </row>
    <row r="4292" spans="1:17" hidden="1" x14ac:dyDescent="0.25">
      <c r="A4292" t="s">
        <v>16702</v>
      </c>
      <c r="B4292" t="s">
        <v>3431</v>
      </c>
      <c r="C4292" t="s">
        <v>635</v>
      </c>
      <c r="D4292">
        <v>156</v>
      </c>
      <c r="E4292" t="str">
        <f>VLOOKUP(A4292,cards!A:C,3,FALSE)</f>
        <v>Uncommon</v>
      </c>
      <c r="F4292">
        <v>2</v>
      </c>
      <c r="G4292" t="s">
        <v>25305</v>
      </c>
      <c r="H4292" t="s">
        <v>23510</v>
      </c>
      <c r="I4292">
        <v>0</v>
      </c>
      <c r="J4292">
        <v>0.63</v>
      </c>
      <c r="K4292">
        <v>0</v>
      </c>
      <c r="L4292" t="e">
        <v>#N/A</v>
      </c>
      <c r="M4292">
        <v>0</v>
      </c>
      <c r="N4292">
        <v>0.44</v>
      </c>
      <c r="O4292">
        <v>0</v>
      </c>
      <c r="P4292">
        <v>0</v>
      </c>
      <c r="Q4292">
        <v>0</v>
      </c>
    </row>
    <row r="4293" spans="1:17" hidden="1" x14ac:dyDescent="0.25">
      <c r="A4293" t="s">
        <v>16704</v>
      </c>
      <c r="B4293" t="s">
        <v>3431</v>
      </c>
      <c r="C4293" t="s">
        <v>149</v>
      </c>
      <c r="D4293">
        <v>158</v>
      </c>
      <c r="E4293" t="str">
        <f>VLOOKUP(A4293,cards!A:C,3,FALSE)</f>
        <v>Rare Holo</v>
      </c>
      <c r="F4293">
        <v>0</v>
      </c>
      <c r="G4293" t="s">
        <v>23510</v>
      </c>
      <c r="H4293" t="s">
        <v>23943</v>
      </c>
      <c r="I4293">
        <v>1</v>
      </c>
      <c r="J4293">
        <v>4.6100000000000003</v>
      </c>
      <c r="K4293">
        <v>0</v>
      </c>
      <c r="L4293" t="e">
        <v>#N/A</v>
      </c>
      <c r="M4293">
        <v>0</v>
      </c>
      <c r="N4293">
        <v>0</v>
      </c>
      <c r="O4293">
        <v>0</v>
      </c>
      <c r="P4293">
        <v>4.6100000000000003</v>
      </c>
      <c r="Q4293">
        <v>0</v>
      </c>
    </row>
    <row r="4294" spans="1:17" x14ac:dyDescent="0.25">
      <c r="A4294" t="s">
        <v>14094</v>
      </c>
      <c r="B4294" t="s">
        <v>2754</v>
      </c>
      <c r="C4294" t="s">
        <v>871</v>
      </c>
      <c r="D4294" t="s">
        <v>2469</v>
      </c>
      <c r="E4294" t="str">
        <f>VLOOKUP(A4294,cards!A:C,3,FALSE)</f>
        <v>Common</v>
      </c>
      <c r="F4294">
        <v>1</v>
      </c>
      <c r="G4294" t="s">
        <v>25209</v>
      </c>
      <c r="H4294" t="s">
        <v>23510</v>
      </c>
      <c r="I4294">
        <v>0</v>
      </c>
      <c r="J4294">
        <v>0</v>
      </c>
      <c r="K4294">
        <v>0</v>
      </c>
      <c r="L4294" t="e">
        <v>#N/A</v>
      </c>
      <c r="M4294">
        <v>0</v>
      </c>
      <c r="N4294">
        <v>0.45</v>
      </c>
      <c r="O4294">
        <v>0</v>
      </c>
      <c r="P4294">
        <v>0</v>
      </c>
      <c r="Q4294">
        <v>0</v>
      </c>
    </row>
    <row r="4295" spans="1:17" hidden="1" x14ac:dyDescent="0.25">
      <c r="A4295" t="s">
        <v>16707</v>
      </c>
      <c r="B4295" t="s">
        <v>3431</v>
      </c>
      <c r="C4295" t="s">
        <v>1584</v>
      </c>
      <c r="D4295">
        <v>161</v>
      </c>
      <c r="E4295" t="str">
        <f>VLOOKUP(A4295,cards!A:C,3,FALSE)</f>
        <v>Uncommon</v>
      </c>
      <c r="F4295">
        <v>1</v>
      </c>
      <c r="G4295" t="s">
        <v>25438</v>
      </c>
      <c r="H4295" t="s">
        <v>23510</v>
      </c>
      <c r="I4295">
        <v>0</v>
      </c>
      <c r="J4295">
        <v>0.52</v>
      </c>
      <c r="K4295">
        <v>0</v>
      </c>
      <c r="L4295" t="e">
        <v>#N/A</v>
      </c>
      <c r="M4295">
        <v>0</v>
      </c>
      <c r="N4295">
        <v>0.23</v>
      </c>
      <c r="O4295">
        <v>0</v>
      </c>
      <c r="P4295">
        <v>0</v>
      </c>
      <c r="Q4295">
        <v>0</v>
      </c>
    </row>
    <row r="4296" spans="1:17" hidden="1" x14ac:dyDescent="0.25">
      <c r="A4296" t="s">
        <v>16708</v>
      </c>
      <c r="B4296" t="s">
        <v>3431</v>
      </c>
      <c r="C4296" t="s">
        <v>1507</v>
      </c>
      <c r="D4296">
        <v>162</v>
      </c>
      <c r="E4296" t="str">
        <f>VLOOKUP(A4296,cards!A:C,3,FALSE)</f>
        <v>Uncommon</v>
      </c>
      <c r="F4296">
        <v>2</v>
      </c>
      <c r="G4296" t="s">
        <v>25933</v>
      </c>
      <c r="H4296" t="s">
        <v>23510</v>
      </c>
      <c r="I4296">
        <v>0</v>
      </c>
      <c r="J4296">
        <v>0.25</v>
      </c>
      <c r="K4296">
        <v>0</v>
      </c>
      <c r="L4296" t="e">
        <v>#N/A</v>
      </c>
      <c r="M4296">
        <v>0</v>
      </c>
      <c r="N4296">
        <v>0.12</v>
      </c>
      <c r="O4296">
        <v>0</v>
      </c>
      <c r="P4296">
        <v>0</v>
      </c>
      <c r="Q4296">
        <v>0</v>
      </c>
    </row>
    <row r="4297" spans="1:17" hidden="1" x14ac:dyDescent="0.25">
      <c r="A4297" t="s">
        <v>16710</v>
      </c>
      <c r="B4297" t="s">
        <v>3431</v>
      </c>
      <c r="C4297" t="s">
        <v>3439</v>
      </c>
      <c r="D4297">
        <v>164</v>
      </c>
      <c r="E4297" t="str">
        <f>VLOOKUP(A4297,cards!A:C,3,FALSE)</f>
        <v>Uncommon</v>
      </c>
      <c r="F4297">
        <v>2</v>
      </c>
      <c r="G4297" t="s">
        <v>25933</v>
      </c>
      <c r="H4297" t="s">
        <v>23510</v>
      </c>
      <c r="I4297">
        <v>0</v>
      </c>
      <c r="J4297">
        <v>0.22</v>
      </c>
      <c r="K4297">
        <v>0</v>
      </c>
      <c r="L4297" t="e">
        <v>#N/A</v>
      </c>
      <c r="M4297">
        <v>0</v>
      </c>
      <c r="N4297">
        <v>0.12</v>
      </c>
      <c r="O4297">
        <v>0</v>
      </c>
      <c r="P4297">
        <v>0</v>
      </c>
      <c r="Q4297">
        <v>0</v>
      </c>
    </row>
    <row r="4298" spans="1:17" hidden="1" x14ac:dyDescent="0.25">
      <c r="A4298" t="s">
        <v>16711</v>
      </c>
      <c r="B4298" t="s">
        <v>3431</v>
      </c>
      <c r="C4298" t="s">
        <v>3440</v>
      </c>
      <c r="D4298">
        <v>165</v>
      </c>
      <c r="E4298" t="str">
        <f>VLOOKUP(A4298,cards!A:C,3,FALSE)</f>
        <v>Uncommon</v>
      </c>
      <c r="F4298">
        <v>2</v>
      </c>
      <c r="G4298" t="s">
        <v>25760</v>
      </c>
      <c r="H4298" t="s">
        <v>23510</v>
      </c>
      <c r="I4298">
        <v>0</v>
      </c>
      <c r="J4298">
        <v>0.22</v>
      </c>
      <c r="K4298">
        <v>0</v>
      </c>
      <c r="L4298" t="e">
        <v>#N/A</v>
      </c>
      <c r="M4298">
        <v>0</v>
      </c>
      <c r="N4298">
        <v>0.2</v>
      </c>
      <c r="O4298">
        <v>0</v>
      </c>
      <c r="P4298">
        <v>0</v>
      </c>
      <c r="Q4298">
        <v>0</v>
      </c>
    </row>
    <row r="4299" spans="1:17" hidden="1" x14ac:dyDescent="0.25">
      <c r="A4299" t="s">
        <v>16712</v>
      </c>
      <c r="B4299" t="s">
        <v>3431</v>
      </c>
      <c r="C4299" t="s">
        <v>3441</v>
      </c>
      <c r="D4299">
        <v>166</v>
      </c>
      <c r="E4299" t="str">
        <f>VLOOKUP(A4299,cards!A:C,3,FALSE)</f>
        <v>Uncommon</v>
      </c>
      <c r="F4299">
        <v>2</v>
      </c>
      <c r="G4299" t="s">
        <v>25753</v>
      </c>
      <c r="H4299" t="s">
        <v>23510</v>
      </c>
      <c r="I4299">
        <v>0</v>
      </c>
      <c r="J4299">
        <v>0.23</v>
      </c>
      <c r="K4299">
        <v>0</v>
      </c>
      <c r="L4299" t="e">
        <v>#N/A</v>
      </c>
      <c r="M4299">
        <v>0</v>
      </c>
      <c r="N4299">
        <v>0.22</v>
      </c>
      <c r="O4299">
        <v>0</v>
      </c>
      <c r="P4299">
        <v>0</v>
      </c>
      <c r="Q4299">
        <v>0</v>
      </c>
    </row>
    <row r="4300" spans="1:17" hidden="1" x14ac:dyDescent="0.25">
      <c r="A4300" t="s">
        <v>16713</v>
      </c>
      <c r="B4300" t="s">
        <v>3431</v>
      </c>
      <c r="C4300" t="s">
        <v>3442</v>
      </c>
      <c r="D4300">
        <v>167</v>
      </c>
      <c r="E4300" t="str">
        <f>VLOOKUP(A4300,cards!A:C,3,FALSE)</f>
        <v>Uncommon</v>
      </c>
      <c r="F4300">
        <v>1</v>
      </c>
      <c r="G4300" t="s">
        <v>25749</v>
      </c>
      <c r="H4300" t="s">
        <v>23510</v>
      </c>
      <c r="I4300">
        <v>0</v>
      </c>
      <c r="J4300">
        <v>0.33</v>
      </c>
      <c r="K4300">
        <v>0</v>
      </c>
      <c r="L4300" t="e">
        <v>#N/A</v>
      </c>
      <c r="M4300">
        <v>0</v>
      </c>
      <c r="N4300">
        <v>0.14000000000000001</v>
      </c>
      <c r="O4300">
        <v>0</v>
      </c>
      <c r="P4300">
        <v>0</v>
      </c>
      <c r="Q4300">
        <v>0</v>
      </c>
    </row>
    <row r="4301" spans="1:17" hidden="1" x14ac:dyDescent="0.25">
      <c r="A4301" t="s">
        <v>16715</v>
      </c>
      <c r="B4301" t="s">
        <v>3431</v>
      </c>
      <c r="C4301" t="s">
        <v>3444</v>
      </c>
      <c r="D4301">
        <v>169</v>
      </c>
      <c r="E4301" t="str">
        <f>VLOOKUP(A4301,cards!A:C,3,FALSE)</f>
        <v>Uncommon</v>
      </c>
      <c r="F4301">
        <v>2</v>
      </c>
      <c r="G4301" t="s">
        <v>25760</v>
      </c>
      <c r="H4301" t="s">
        <v>23510</v>
      </c>
      <c r="I4301">
        <v>0</v>
      </c>
      <c r="J4301">
        <v>0.25</v>
      </c>
      <c r="K4301">
        <v>0</v>
      </c>
      <c r="L4301" t="e">
        <v>#N/A</v>
      </c>
      <c r="M4301">
        <v>0</v>
      </c>
      <c r="N4301">
        <v>0.2</v>
      </c>
      <c r="O4301">
        <v>0</v>
      </c>
      <c r="P4301">
        <v>0</v>
      </c>
      <c r="Q4301">
        <v>0</v>
      </c>
    </row>
    <row r="4302" spans="1:17" hidden="1" x14ac:dyDescent="0.25">
      <c r="A4302" t="s">
        <v>16716</v>
      </c>
      <c r="B4302" t="s">
        <v>3431</v>
      </c>
      <c r="C4302" t="s">
        <v>3445</v>
      </c>
      <c r="D4302">
        <v>170</v>
      </c>
      <c r="E4302" t="str">
        <f>VLOOKUP(A4302,cards!A:C,3,FALSE)</f>
        <v>Uncommon</v>
      </c>
      <c r="F4302">
        <v>2</v>
      </c>
      <c r="G4302" t="s">
        <v>25760</v>
      </c>
      <c r="H4302" t="s">
        <v>23510</v>
      </c>
      <c r="I4302">
        <v>0</v>
      </c>
      <c r="J4302">
        <v>0.46</v>
      </c>
      <c r="K4302">
        <v>0</v>
      </c>
      <c r="L4302" t="e">
        <v>#N/A</v>
      </c>
      <c r="M4302">
        <v>0</v>
      </c>
      <c r="N4302">
        <v>0.2</v>
      </c>
      <c r="O4302">
        <v>0</v>
      </c>
      <c r="P4302">
        <v>0</v>
      </c>
      <c r="Q4302">
        <v>0</v>
      </c>
    </row>
    <row r="4303" spans="1:17" hidden="1" x14ac:dyDescent="0.25">
      <c r="A4303" t="s">
        <v>16717</v>
      </c>
      <c r="B4303" t="s">
        <v>3431</v>
      </c>
      <c r="C4303" t="s">
        <v>3446</v>
      </c>
      <c r="D4303">
        <v>171</v>
      </c>
      <c r="E4303" t="str">
        <f>VLOOKUP(A4303,cards!A:C,3,FALSE)</f>
        <v>Uncommon</v>
      </c>
      <c r="F4303">
        <v>2</v>
      </c>
      <c r="G4303" t="s">
        <v>25753</v>
      </c>
      <c r="H4303" t="s">
        <v>23510</v>
      </c>
      <c r="I4303">
        <v>0</v>
      </c>
      <c r="J4303">
        <v>0.19</v>
      </c>
      <c r="K4303">
        <v>0</v>
      </c>
      <c r="L4303" t="e">
        <v>#N/A</v>
      </c>
      <c r="M4303">
        <v>0</v>
      </c>
      <c r="N4303">
        <v>0.22</v>
      </c>
      <c r="O4303">
        <v>0</v>
      </c>
      <c r="P4303">
        <v>0</v>
      </c>
      <c r="Q4303">
        <v>0</v>
      </c>
    </row>
    <row r="4304" spans="1:17" hidden="1" x14ac:dyDescent="0.25">
      <c r="A4304" t="s">
        <v>16718</v>
      </c>
      <c r="B4304" t="s">
        <v>3431</v>
      </c>
      <c r="C4304" t="s">
        <v>3447</v>
      </c>
      <c r="D4304">
        <v>172</v>
      </c>
      <c r="E4304" t="str">
        <f>VLOOKUP(A4304,cards!A:C,3,FALSE)</f>
        <v>Uncommon</v>
      </c>
      <c r="F4304">
        <v>2</v>
      </c>
      <c r="G4304" t="s">
        <v>25760</v>
      </c>
      <c r="H4304" t="s">
        <v>23510</v>
      </c>
      <c r="I4304">
        <v>0</v>
      </c>
      <c r="J4304">
        <v>0.18</v>
      </c>
      <c r="K4304">
        <v>0</v>
      </c>
      <c r="L4304" t="e">
        <v>#N/A</v>
      </c>
      <c r="M4304">
        <v>0</v>
      </c>
      <c r="N4304">
        <v>0.2</v>
      </c>
      <c r="O4304">
        <v>0</v>
      </c>
      <c r="P4304">
        <v>0</v>
      </c>
      <c r="Q4304">
        <v>0</v>
      </c>
    </row>
    <row r="4305" spans="1:17" hidden="1" x14ac:dyDescent="0.25">
      <c r="A4305" t="s">
        <v>16719</v>
      </c>
      <c r="B4305" t="s">
        <v>3431</v>
      </c>
      <c r="C4305" t="s">
        <v>3448</v>
      </c>
      <c r="D4305">
        <v>173</v>
      </c>
      <c r="E4305" t="str">
        <f>VLOOKUP(A4305,cards!A:C,3,FALSE)</f>
        <v>Uncommon</v>
      </c>
      <c r="F4305">
        <v>2</v>
      </c>
      <c r="G4305" t="s">
        <v>25437</v>
      </c>
      <c r="H4305" t="s">
        <v>23510</v>
      </c>
      <c r="I4305">
        <v>0</v>
      </c>
      <c r="J4305">
        <v>0.6</v>
      </c>
      <c r="K4305">
        <v>0</v>
      </c>
      <c r="L4305" t="e">
        <v>#N/A</v>
      </c>
      <c r="M4305">
        <v>0</v>
      </c>
      <c r="N4305">
        <v>0.42</v>
      </c>
      <c r="O4305">
        <v>0</v>
      </c>
      <c r="P4305">
        <v>0</v>
      </c>
      <c r="Q4305">
        <v>0</v>
      </c>
    </row>
    <row r="4306" spans="1:17" hidden="1" x14ac:dyDescent="0.25">
      <c r="A4306" t="s">
        <v>16721</v>
      </c>
      <c r="B4306" t="s">
        <v>3431</v>
      </c>
      <c r="C4306" t="s">
        <v>5401</v>
      </c>
      <c r="D4306">
        <v>175</v>
      </c>
      <c r="E4306" t="str">
        <f>VLOOKUP(A4306,cards!A:C,3,FALSE)</f>
        <v>Uncommon</v>
      </c>
      <c r="F4306">
        <v>2</v>
      </c>
      <c r="G4306" t="s">
        <v>25655</v>
      </c>
      <c r="H4306" t="s">
        <v>23510</v>
      </c>
      <c r="I4306">
        <v>0</v>
      </c>
      <c r="J4306">
        <v>0.71</v>
      </c>
      <c r="K4306">
        <v>0</v>
      </c>
      <c r="L4306" t="e">
        <v>#N/A</v>
      </c>
      <c r="M4306">
        <v>0</v>
      </c>
      <c r="N4306">
        <v>0.32</v>
      </c>
      <c r="O4306">
        <v>0</v>
      </c>
      <c r="P4306">
        <v>0</v>
      </c>
      <c r="Q4306">
        <v>0</v>
      </c>
    </row>
    <row r="4307" spans="1:17" hidden="1" x14ac:dyDescent="0.25">
      <c r="A4307" t="s">
        <v>16722</v>
      </c>
      <c r="B4307" t="s">
        <v>3431</v>
      </c>
      <c r="C4307" t="s">
        <v>3451</v>
      </c>
      <c r="D4307">
        <v>176</v>
      </c>
      <c r="E4307" t="str">
        <f>VLOOKUP(A4307,cards!A:C,3,FALSE)</f>
        <v>Uncommon</v>
      </c>
      <c r="F4307">
        <v>2</v>
      </c>
      <c r="G4307" t="s">
        <v>25753</v>
      </c>
      <c r="H4307" t="s">
        <v>23510</v>
      </c>
      <c r="I4307">
        <v>0</v>
      </c>
      <c r="J4307">
        <v>0.28999999999999998</v>
      </c>
      <c r="K4307">
        <v>0</v>
      </c>
      <c r="L4307" t="e">
        <v>#N/A</v>
      </c>
      <c r="M4307">
        <v>0</v>
      </c>
      <c r="N4307">
        <v>0.22</v>
      </c>
      <c r="O4307">
        <v>0</v>
      </c>
      <c r="P4307">
        <v>0</v>
      </c>
      <c r="Q4307">
        <v>0</v>
      </c>
    </row>
    <row r="4308" spans="1:17" hidden="1" x14ac:dyDescent="0.25">
      <c r="A4308" t="s">
        <v>16724</v>
      </c>
      <c r="B4308" t="s">
        <v>3431</v>
      </c>
      <c r="C4308" t="s">
        <v>5402</v>
      </c>
      <c r="D4308">
        <v>178</v>
      </c>
      <c r="E4308" t="str">
        <f>VLOOKUP(A4308,cards!A:C,3,FALSE)</f>
        <v>Uncommon</v>
      </c>
      <c r="F4308">
        <v>1</v>
      </c>
      <c r="G4308" t="s">
        <v>25749</v>
      </c>
      <c r="H4308" t="s">
        <v>23510</v>
      </c>
      <c r="I4308">
        <v>0</v>
      </c>
      <c r="J4308">
        <v>0.28999999999999998</v>
      </c>
      <c r="K4308">
        <v>0</v>
      </c>
      <c r="L4308" t="e">
        <v>#N/A</v>
      </c>
      <c r="M4308">
        <v>0</v>
      </c>
      <c r="N4308">
        <v>0.14000000000000001</v>
      </c>
      <c r="O4308">
        <v>0</v>
      </c>
      <c r="P4308">
        <v>0</v>
      </c>
      <c r="Q4308">
        <v>0</v>
      </c>
    </row>
    <row r="4309" spans="1:17" hidden="1" x14ac:dyDescent="0.25">
      <c r="A4309" t="s">
        <v>16725</v>
      </c>
      <c r="B4309" t="s">
        <v>3431</v>
      </c>
      <c r="C4309" t="s">
        <v>3454</v>
      </c>
      <c r="D4309">
        <v>179</v>
      </c>
      <c r="E4309" t="str">
        <f>VLOOKUP(A4309,cards!A:C,3,FALSE)</f>
        <v>Uncommon</v>
      </c>
      <c r="F4309">
        <v>2</v>
      </c>
      <c r="G4309" t="s">
        <v>25457</v>
      </c>
      <c r="H4309" t="s">
        <v>23510</v>
      </c>
      <c r="I4309">
        <v>0</v>
      </c>
      <c r="J4309">
        <v>0.62</v>
      </c>
      <c r="K4309">
        <v>0</v>
      </c>
      <c r="L4309" t="e">
        <v>#N/A</v>
      </c>
      <c r="M4309">
        <v>0</v>
      </c>
      <c r="N4309">
        <v>0.4</v>
      </c>
      <c r="O4309">
        <v>0</v>
      </c>
      <c r="P4309">
        <v>0</v>
      </c>
      <c r="Q4309">
        <v>0</v>
      </c>
    </row>
    <row r="4310" spans="1:17" hidden="1" x14ac:dyDescent="0.25">
      <c r="A4310" t="s">
        <v>16726</v>
      </c>
      <c r="B4310" t="s">
        <v>3431</v>
      </c>
      <c r="C4310" t="s">
        <v>3455</v>
      </c>
      <c r="D4310">
        <v>180</v>
      </c>
      <c r="E4310" t="str">
        <f>VLOOKUP(A4310,cards!A:C,3,FALSE)</f>
        <v>Uncommon</v>
      </c>
      <c r="F4310">
        <v>2</v>
      </c>
      <c r="G4310" t="s">
        <v>25749</v>
      </c>
      <c r="H4310" t="s">
        <v>23510</v>
      </c>
      <c r="I4310">
        <v>1</v>
      </c>
      <c r="J4310">
        <v>0.28999999999999998</v>
      </c>
      <c r="K4310">
        <v>0</v>
      </c>
      <c r="L4310" t="e">
        <v>#N/A</v>
      </c>
      <c r="M4310">
        <v>0</v>
      </c>
      <c r="N4310">
        <v>0.28000000000000003</v>
      </c>
      <c r="O4310">
        <v>0</v>
      </c>
      <c r="P4310">
        <v>0.28999999999999998</v>
      </c>
      <c r="Q4310">
        <v>0</v>
      </c>
    </row>
    <row r="4311" spans="1:17" hidden="1" x14ac:dyDescent="0.25">
      <c r="A4311" t="s">
        <v>16727</v>
      </c>
      <c r="B4311" t="s">
        <v>3431</v>
      </c>
      <c r="C4311" t="s">
        <v>3456</v>
      </c>
      <c r="D4311">
        <v>181</v>
      </c>
      <c r="E4311" t="str">
        <f>VLOOKUP(A4311,cards!A:C,3,FALSE)</f>
        <v>Uncommon</v>
      </c>
      <c r="F4311">
        <v>2</v>
      </c>
      <c r="G4311" t="s">
        <v>25931</v>
      </c>
      <c r="H4311" t="s">
        <v>23510</v>
      </c>
      <c r="I4311">
        <v>0</v>
      </c>
      <c r="J4311">
        <v>0.16</v>
      </c>
      <c r="K4311">
        <v>0</v>
      </c>
      <c r="L4311" t="e">
        <v>#N/A</v>
      </c>
      <c r="M4311">
        <v>0</v>
      </c>
      <c r="N4311">
        <v>0.14000000000000001</v>
      </c>
      <c r="O4311">
        <v>0</v>
      </c>
      <c r="P4311">
        <v>0</v>
      </c>
      <c r="Q4311">
        <v>0</v>
      </c>
    </row>
    <row r="4312" spans="1:17" hidden="1" x14ac:dyDescent="0.25">
      <c r="A4312" t="s">
        <v>16728</v>
      </c>
      <c r="B4312" t="s">
        <v>3431</v>
      </c>
      <c r="C4312" t="s">
        <v>5403</v>
      </c>
      <c r="D4312">
        <v>182</v>
      </c>
      <c r="E4312" t="str">
        <f>VLOOKUP(A4312,cards!A:C,3,FALSE)</f>
        <v>Uncommon</v>
      </c>
      <c r="F4312">
        <v>2</v>
      </c>
      <c r="G4312" t="s">
        <v>25147</v>
      </c>
      <c r="H4312" t="s">
        <v>23510</v>
      </c>
      <c r="I4312">
        <v>0</v>
      </c>
      <c r="J4312">
        <v>1.42</v>
      </c>
      <c r="K4312">
        <v>0</v>
      </c>
      <c r="L4312" t="e">
        <v>#N/A</v>
      </c>
      <c r="M4312">
        <v>0</v>
      </c>
      <c r="N4312">
        <v>0.72</v>
      </c>
      <c r="O4312">
        <v>0</v>
      </c>
      <c r="P4312">
        <v>0</v>
      </c>
      <c r="Q4312">
        <v>0</v>
      </c>
    </row>
    <row r="4313" spans="1:17" hidden="1" x14ac:dyDescent="0.25">
      <c r="A4313" t="s">
        <v>16729</v>
      </c>
      <c r="B4313" t="s">
        <v>3431</v>
      </c>
      <c r="C4313" t="s">
        <v>790</v>
      </c>
      <c r="D4313">
        <v>183</v>
      </c>
      <c r="E4313" t="str">
        <f>VLOOKUP(A4313,cards!A:C,3,FALSE)</f>
        <v>Uncommon</v>
      </c>
      <c r="F4313">
        <v>2</v>
      </c>
      <c r="G4313" t="s">
        <v>25760</v>
      </c>
      <c r="H4313" t="s">
        <v>23510</v>
      </c>
      <c r="I4313">
        <v>1</v>
      </c>
      <c r="J4313">
        <v>0.28000000000000003</v>
      </c>
      <c r="K4313">
        <v>0</v>
      </c>
      <c r="L4313" t="e">
        <v>#N/A</v>
      </c>
      <c r="M4313">
        <v>0</v>
      </c>
      <c r="N4313">
        <v>0.2</v>
      </c>
      <c r="O4313">
        <v>0</v>
      </c>
      <c r="P4313">
        <v>0.28000000000000003</v>
      </c>
      <c r="Q4313">
        <v>0</v>
      </c>
    </row>
    <row r="4314" spans="1:17" hidden="1" x14ac:dyDescent="0.25">
      <c r="A4314" t="s">
        <v>16731</v>
      </c>
      <c r="B4314" t="s">
        <v>3431</v>
      </c>
      <c r="C4314" t="s">
        <v>3458</v>
      </c>
      <c r="D4314">
        <v>185</v>
      </c>
      <c r="E4314" t="str">
        <f>VLOOKUP(A4314,cards!A:C,3,FALSE)</f>
        <v>Uncommon</v>
      </c>
      <c r="F4314">
        <v>2</v>
      </c>
      <c r="G4314" t="s">
        <v>25932</v>
      </c>
      <c r="H4314" t="s">
        <v>23510</v>
      </c>
      <c r="I4314">
        <v>0</v>
      </c>
      <c r="J4314">
        <v>0.28999999999999998</v>
      </c>
      <c r="K4314">
        <v>0</v>
      </c>
      <c r="L4314" t="e">
        <v>#N/A</v>
      </c>
      <c r="M4314">
        <v>0</v>
      </c>
      <c r="N4314">
        <v>0.18</v>
      </c>
      <c r="O4314">
        <v>0</v>
      </c>
      <c r="P4314">
        <v>0</v>
      </c>
      <c r="Q4314">
        <v>0</v>
      </c>
    </row>
    <row r="4315" spans="1:17" hidden="1" x14ac:dyDescent="0.25">
      <c r="A4315" t="s">
        <v>16732</v>
      </c>
      <c r="B4315" t="s">
        <v>3431</v>
      </c>
      <c r="C4315" t="s">
        <v>3459</v>
      </c>
      <c r="D4315">
        <v>186</v>
      </c>
      <c r="E4315" t="str">
        <f>VLOOKUP(A4315,cards!A:C,3,FALSE)</f>
        <v>Uncommon</v>
      </c>
      <c r="F4315">
        <v>1</v>
      </c>
      <c r="G4315" t="s">
        <v>25459</v>
      </c>
      <c r="H4315" t="s">
        <v>23510</v>
      </c>
      <c r="I4315">
        <v>0</v>
      </c>
      <c r="J4315">
        <v>0.31</v>
      </c>
      <c r="K4315">
        <v>0</v>
      </c>
      <c r="L4315" t="e">
        <v>#N/A</v>
      </c>
      <c r="M4315">
        <v>0</v>
      </c>
      <c r="N4315">
        <v>0.15</v>
      </c>
      <c r="O4315">
        <v>0</v>
      </c>
      <c r="P4315">
        <v>0</v>
      </c>
      <c r="Q4315">
        <v>0</v>
      </c>
    </row>
    <row r="4316" spans="1:17" hidden="1" x14ac:dyDescent="0.25">
      <c r="A4316" t="s">
        <v>16733</v>
      </c>
      <c r="B4316" t="s">
        <v>3431</v>
      </c>
      <c r="C4316" t="s">
        <v>3460</v>
      </c>
      <c r="D4316">
        <v>187</v>
      </c>
      <c r="E4316" t="str">
        <f>VLOOKUP(A4316,cards!A:C,3,FALSE)</f>
        <v>Uncommon</v>
      </c>
      <c r="F4316">
        <v>2</v>
      </c>
      <c r="G4316" t="s">
        <v>25753</v>
      </c>
      <c r="H4316" t="s">
        <v>23510</v>
      </c>
      <c r="I4316">
        <v>1</v>
      </c>
      <c r="J4316">
        <v>0.26</v>
      </c>
      <c r="K4316">
        <v>0</v>
      </c>
      <c r="L4316" t="e">
        <v>#N/A</v>
      </c>
      <c r="M4316">
        <v>0</v>
      </c>
      <c r="N4316">
        <v>0.22</v>
      </c>
      <c r="O4316">
        <v>0</v>
      </c>
      <c r="P4316">
        <v>0.26</v>
      </c>
      <c r="Q4316">
        <v>0</v>
      </c>
    </row>
    <row r="4317" spans="1:17" hidden="1" x14ac:dyDescent="0.25">
      <c r="A4317" t="s">
        <v>16734</v>
      </c>
      <c r="B4317" t="s">
        <v>3431</v>
      </c>
      <c r="C4317" t="s">
        <v>3461</v>
      </c>
      <c r="D4317">
        <v>188</v>
      </c>
      <c r="E4317" t="str">
        <f>VLOOKUP(A4317,cards!A:C,3,FALSE)</f>
        <v>Uncommon</v>
      </c>
      <c r="F4317">
        <v>1</v>
      </c>
      <c r="G4317" t="s">
        <v>25839</v>
      </c>
      <c r="H4317" t="s">
        <v>23510</v>
      </c>
      <c r="I4317">
        <v>0</v>
      </c>
      <c r="J4317">
        <v>0.18</v>
      </c>
      <c r="K4317">
        <v>0</v>
      </c>
      <c r="L4317" t="e">
        <v>#N/A</v>
      </c>
      <c r="M4317">
        <v>0</v>
      </c>
      <c r="N4317">
        <v>0.08</v>
      </c>
      <c r="O4317">
        <v>0</v>
      </c>
      <c r="P4317">
        <v>0</v>
      </c>
      <c r="Q4317">
        <v>0</v>
      </c>
    </row>
    <row r="4318" spans="1:17" hidden="1" x14ac:dyDescent="0.25">
      <c r="A4318" t="s">
        <v>16735</v>
      </c>
      <c r="B4318" t="s">
        <v>3431</v>
      </c>
      <c r="C4318" t="s">
        <v>3462</v>
      </c>
      <c r="D4318">
        <v>189</v>
      </c>
      <c r="E4318" t="str">
        <f>VLOOKUP(A4318,cards!A:C,3,FALSE)</f>
        <v>Uncommon</v>
      </c>
      <c r="F4318">
        <v>6</v>
      </c>
      <c r="G4318" t="s">
        <v>25340</v>
      </c>
      <c r="H4318" t="s">
        <v>23510</v>
      </c>
      <c r="I4318">
        <v>0</v>
      </c>
      <c r="J4318">
        <v>0.51</v>
      </c>
      <c r="K4318">
        <v>0</v>
      </c>
      <c r="L4318" t="e">
        <v>#N/A</v>
      </c>
      <c r="M4318">
        <v>0</v>
      </c>
      <c r="N4318">
        <v>1.92</v>
      </c>
      <c r="O4318">
        <v>0</v>
      </c>
      <c r="P4318">
        <v>0</v>
      </c>
      <c r="Q4318">
        <v>0</v>
      </c>
    </row>
    <row r="4319" spans="1:17" hidden="1" x14ac:dyDescent="0.25">
      <c r="A4319" t="s">
        <v>16736</v>
      </c>
      <c r="B4319" t="s">
        <v>3431</v>
      </c>
      <c r="C4319" t="s">
        <v>3463</v>
      </c>
      <c r="D4319">
        <v>190</v>
      </c>
      <c r="E4319" t="str">
        <f>VLOOKUP(A4319,cards!A:C,3,FALSE)</f>
        <v>Uncommon</v>
      </c>
      <c r="F4319">
        <v>3</v>
      </c>
      <c r="G4319" t="s">
        <v>25457</v>
      </c>
      <c r="H4319" t="s">
        <v>23510</v>
      </c>
      <c r="I4319">
        <v>0</v>
      </c>
      <c r="J4319">
        <v>0.41</v>
      </c>
      <c r="K4319">
        <v>0</v>
      </c>
      <c r="L4319" t="e">
        <v>#N/A</v>
      </c>
      <c r="M4319">
        <v>0</v>
      </c>
      <c r="N4319">
        <v>0.60000000000000009</v>
      </c>
      <c r="O4319">
        <v>0</v>
      </c>
      <c r="P4319">
        <v>0</v>
      </c>
      <c r="Q4319">
        <v>0</v>
      </c>
    </row>
    <row r="4320" spans="1:17" hidden="1" x14ac:dyDescent="0.25">
      <c r="A4320" t="s">
        <v>16737</v>
      </c>
      <c r="B4320" t="s">
        <v>3431</v>
      </c>
      <c r="C4320" t="s">
        <v>3432</v>
      </c>
      <c r="D4320">
        <v>191</v>
      </c>
      <c r="E4320" t="str">
        <f>VLOOKUP(A4320,cards!A:C,3,FALSE)</f>
        <v>Rare Ultra</v>
      </c>
      <c r="F4320">
        <v>1</v>
      </c>
      <c r="G4320" t="s">
        <v>23510</v>
      </c>
      <c r="H4320" t="s">
        <v>25507</v>
      </c>
      <c r="I4320">
        <v>0</v>
      </c>
      <c r="J4320">
        <v>0</v>
      </c>
      <c r="K4320">
        <v>0</v>
      </c>
      <c r="L4320" t="e">
        <v>#N/A</v>
      </c>
      <c r="M4320">
        <v>0</v>
      </c>
      <c r="N4320">
        <v>0</v>
      </c>
      <c r="O4320">
        <v>6.88</v>
      </c>
      <c r="P4320">
        <v>0</v>
      </c>
      <c r="Q4320">
        <v>0</v>
      </c>
    </row>
    <row r="4321" spans="1:17" hidden="1" x14ac:dyDescent="0.25">
      <c r="A4321" t="s">
        <v>16753</v>
      </c>
      <c r="B4321" t="s">
        <v>3431</v>
      </c>
      <c r="C4321" t="s">
        <v>3438</v>
      </c>
      <c r="D4321">
        <v>207</v>
      </c>
      <c r="E4321" t="str">
        <f>VLOOKUP(A4321,cards!A:C,3,FALSE)</f>
        <v>Rare Ultra</v>
      </c>
      <c r="F4321">
        <v>1</v>
      </c>
      <c r="G4321" t="s">
        <v>23510</v>
      </c>
      <c r="H4321" t="s">
        <v>24682</v>
      </c>
      <c r="I4321">
        <v>0</v>
      </c>
      <c r="J4321">
        <v>0</v>
      </c>
      <c r="K4321">
        <v>0</v>
      </c>
      <c r="L4321" t="e">
        <v>#N/A</v>
      </c>
      <c r="M4321">
        <v>0</v>
      </c>
      <c r="N4321">
        <v>0</v>
      </c>
      <c r="O4321">
        <v>3.21</v>
      </c>
      <c r="P4321">
        <v>0</v>
      </c>
      <c r="Q4321">
        <v>0</v>
      </c>
    </row>
    <row r="4322" spans="1:17" hidden="1" x14ac:dyDescent="0.25">
      <c r="A4322" t="s">
        <v>16780</v>
      </c>
      <c r="B4322" t="s">
        <v>3431</v>
      </c>
      <c r="C4322" t="s">
        <v>3463</v>
      </c>
      <c r="D4322">
        <v>234</v>
      </c>
      <c r="E4322" t="str">
        <f>VLOOKUP(A4322,cards!A:C,3,FALSE)</f>
        <v>Rare Secret</v>
      </c>
      <c r="F4322">
        <v>1</v>
      </c>
      <c r="G4322" t="s">
        <v>23510</v>
      </c>
      <c r="H4322" t="s">
        <v>25253</v>
      </c>
      <c r="I4322">
        <v>0</v>
      </c>
      <c r="J4322">
        <v>0</v>
      </c>
      <c r="K4322">
        <v>0</v>
      </c>
      <c r="L4322" t="e">
        <v>#N/A</v>
      </c>
      <c r="M4322">
        <v>0</v>
      </c>
      <c r="N4322">
        <v>0</v>
      </c>
      <c r="O4322">
        <v>4.49</v>
      </c>
      <c r="P4322">
        <v>0</v>
      </c>
      <c r="Q4322">
        <v>0</v>
      </c>
    </row>
    <row r="4323" spans="1:17" hidden="1" x14ac:dyDescent="0.25">
      <c r="A4323" t="s">
        <v>16785</v>
      </c>
      <c r="B4323" t="s">
        <v>3468</v>
      </c>
      <c r="C4323" t="s">
        <v>3469</v>
      </c>
      <c r="D4323">
        <v>1</v>
      </c>
      <c r="E4323" t="str">
        <f>VLOOKUP(A4323,cards!A:C,3,FALSE)</f>
        <v>Rare Holo GX</v>
      </c>
      <c r="F4323">
        <v>1</v>
      </c>
      <c r="G4323" t="s">
        <v>23510</v>
      </c>
      <c r="H4323" t="s">
        <v>25630</v>
      </c>
      <c r="I4323">
        <v>0</v>
      </c>
      <c r="J4323">
        <v>0</v>
      </c>
      <c r="K4323">
        <v>0</v>
      </c>
      <c r="L4323" t="e">
        <v>#N/A</v>
      </c>
      <c r="M4323">
        <v>0</v>
      </c>
      <c r="N4323">
        <v>0</v>
      </c>
      <c r="O4323">
        <v>4.66</v>
      </c>
      <c r="P4323">
        <v>0</v>
      </c>
      <c r="Q4323">
        <v>0</v>
      </c>
    </row>
    <row r="4324" spans="1:17" x14ac:dyDescent="0.25">
      <c r="A4324" t="s">
        <v>15549</v>
      </c>
      <c r="B4324" t="s">
        <v>3245</v>
      </c>
      <c r="C4324" t="s">
        <v>1500</v>
      </c>
      <c r="D4324">
        <v>66</v>
      </c>
      <c r="E4324" t="str">
        <f>VLOOKUP(A4324,cards!A:C,3,FALSE)</f>
        <v>Common</v>
      </c>
      <c r="F4324">
        <v>3</v>
      </c>
      <c r="G4324" t="s">
        <v>25459</v>
      </c>
      <c r="H4324" t="s">
        <v>23510</v>
      </c>
      <c r="I4324">
        <v>0</v>
      </c>
      <c r="J4324">
        <v>0.67</v>
      </c>
      <c r="K4324">
        <v>0</v>
      </c>
      <c r="L4324" t="e">
        <v>#N/A</v>
      </c>
      <c r="M4324">
        <v>0</v>
      </c>
      <c r="N4324">
        <v>0.44999999999999996</v>
      </c>
      <c r="O4324">
        <v>0</v>
      </c>
      <c r="P4324">
        <v>0</v>
      </c>
      <c r="Q4324">
        <v>0</v>
      </c>
    </row>
    <row r="4325" spans="1:17" hidden="1" x14ac:dyDescent="0.25">
      <c r="A4325" t="s">
        <v>16787</v>
      </c>
      <c r="B4325" t="s">
        <v>3468</v>
      </c>
      <c r="C4325" t="s">
        <v>1663</v>
      </c>
      <c r="D4325">
        <v>3</v>
      </c>
      <c r="E4325" t="str">
        <f>VLOOKUP(A4325,cards!A:C,3,FALSE)</f>
        <v>Uncommon</v>
      </c>
      <c r="F4325">
        <v>2</v>
      </c>
      <c r="G4325" t="s">
        <v>25760</v>
      </c>
      <c r="H4325" t="s">
        <v>23510</v>
      </c>
      <c r="I4325">
        <v>0</v>
      </c>
      <c r="J4325">
        <v>0.34</v>
      </c>
      <c r="K4325">
        <v>0</v>
      </c>
      <c r="L4325" t="e">
        <v>#N/A</v>
      </c>
      <c r="M4325">
        <v>0</v>
      </c>
      <c r="N4325">
        <v>0.2</v>
      </c>
      <c r="O4325">
        <v>0</v>
      </c>
      <c r="P4325">
        <v>0</v>
      </c>
      <c r="Q4325">
        <v>0</v>
      </c>
    </row>
    <row r="4326" spans="1:17" x14ac:dyDescent="0.25">
      <c r="A4326" t="s">
        <v>6087</v>
      </c>
      <c r="B4326" t="s">
        <v>319</v>
      </c>
      <c r="C4326" t="s">
        <v>345</v>
      </c>
      <c r="D4326">
        <v>121</v>
      </c>
      <c r="E4326" t="str">
        <f>VLOOKUP(A4326,cards!A:C,3,FALSE)</f>
        <v>Common</v>
      </c>
      <c r="F4326">
        <v>1</v>
      </c>
      <c r="G4326" t="s">
        <v>23620</v>
      </c>
      <c r="H4326" t="s">
        <v>23510</v>
      </c>
      <c r="I4326">
        <v>0</v>
      </c>
      <c r="J4326">
        <v>0</v>
      </c>
      <c r="K4326">
        <v>0</v>
      </c>
      <c r="L4326" t="e">
        <v>#N/A</v>
      </c>
      <c r="M4326">
        <v>0</v>
      </c>
      <c r="N4326">
        <v>0.44</v>
      </c>
      <c r="O4326">
        <v>0</v>
      </c>
      <c r="P4326">
        <v>0</v>
      </c>
      <c r="Q4326">
        <v>0</v>
      </c>
    </row>
    <row r="4327" spans="1:17" x14ac:dyDescent="0.25">
      <c r="A4327" t="s">
        <v>6289</v>
      </c>
      <c r="B4327" t="s">
        <v>516</v>
      </c>
      <c r="C4327" t="s">
        <v>561</v>
      </c>
      <c r="D4327">
        <v>59</v>
      </c>
      <c r="E4327" t="str">
        <f>VLOOKUP(A4327,cards!A:C,3,FALSE)</f>
        <v>Common</v>
      </c>
      <c r="F4327">
        <v>1</v>
      </c>
      <c r="G4327" t="s">
        <v>23620</v>
      </c>
      <c r="H4327" t="s">
        <v>23510</v>
      </c>
      <c r="I4327">
        <v>0</v>
      </c>
      <c r="J4327">
        <v>0</v>
      </c>
      <c r="K4327">
        <v>0</v>
      </c>
      <c r="L4327" t="e">
        <v>#N/A</v>
      </c>
      <c r="M4327">
        <v>0</v>
      </c>
      <c r="N4327">
        <v>0.44</v>
      </c>
      <c r="O4327">
        <v>0</v>
      </c>
      <c r="P4327">
        <v>0</v>
      </c>
      <c r="Q4327">
        <v>0</v>
      </c>
    </row>
    <row r="4328" spans="1:17" x14ac:dyDescent="0.25">
      <c r="A4328" t="s">
        <v>6588</v>
      </c>
      <c r="B4328" t="s">
        <v>658</v>
      </c>
      <c r="C4328" t="s">
        <v>728</v>
      </c>
      <c r="D4328">
        <v>88</v>
      </c>
      <c r="E4328" t="str">
        <f>VLOOKUP(A4328,cards!A:C,3,FALSE)</f>
        <v>Common</v>
      </c>
      <c r="F4328">
        <v>1</v>
      </c>
      <c r="G4328" t="s">
        <v>23620</v>
      </c>
      <c r="H4328" t="s">
        <v>23510</v>
      </c>
      <c r="I4328">
        <v>0</v>
      </c>
      <c r="J4328">
        <v>0</v>
      </c>
      <c r="K4328">
        <v>0</v>
      </c>
      <c r="L4328" t="e">
        <v>#N/A</v>
      </c>
      <c r="M4328">
        <v>0</v>
      </c>
      <c r="N4328">
        <v>0.44</v>
      </c>
      <c r="O4328">
        <v>0</v>
      </c>
      <c r="P4328">
        <v>0</v>
      </c>
      <c r="Q4328">
        <v>0</v>
      </c>
    </row>
    <row r="4329" spans="1:17" hidden="1" x14ac:dyDescent="0.25">
      <c r="A4329" t="s">
        <v>16792</v>
      </c>
      <c r="B4329" t="s">
        <v>3468</v>
      </c>
      <c r="C4329" t="s">
        <v>2031</v>
      </c>
      <c r="D4329">
        <v>8</v>
      </c>
      <c r="E4329" t="str">
        <f>VLOOKUP(A4329,cards!A:C,3,FALSE)</f>
        <v>Uncommon</v>
      </c>
      <c r="F4329">
        <v>2</v>
      </c>
      <c r="G4329" t="s">
        <v>25305</v>
      </c>
      <c r="H4329" t="s">
        <v>23510</v>
      </c>
      <c r="I4329">
        <v>1</v>
      </c>
      <c r="J4329">
        <v>0.48</v>
      </c>
      <c r="K4329">
        <v>0</v>
      </c>
      <c r="L4329" t="e">
        <v>#N/A</v>
      </c>
      <c r="M4329">
        <v>0</v>
      </c>
      <c r="N4329">
        <v>0.44</v>
      </c>
      <c r="O4329">
        <v>0</v>
      </c>
      <c r="P4329">
        <v>0.48</v>
      </c>
      <c r="Q4329">
        <v>0</v>
      </c>
    </row>
    <row r="4330" spans="1:17" hidden="1" x14ac:dyDescent="0.25">
      <c r="A4330" t="s">
        <v>16793</v>
      </c>
      <c r="B4330" t="s">
        <v>3468</v>
      </c>
      <c r="C4330" t="s">
        <v>2036</v>
      </c>
      <c r="D4330">
        <v>9</v>
      </c>
      <c r="E4330" t="str">
        <f>VLOOKUP(A4330,cards!A:C,3,FALSE)</f>
        <v>Rare</v>
      </c>
      <c r="F4330">
        <v>2</v>
      </c>
      <c r="G4330" t="s">
        <v>25146</v>
      </c>
      <c r="H4330" t="s">
        <v>23510</v>
      </c>
      <c r="I4330">
        <v>1</v>
      </c>
      <c r="J4330">
        <v>1.06</v>
      </c>
      <c r="K4330">
        <v>0</v>
      </c>
      <c r="L4330" t="e">
        <v>#N/A</v>
      </c>
      <c r="M4330">
        <v>0</v>
      </c>
      <c r="N4330">
        <v>0.84</v>
      </c>
      <c r="O4330">
        <v>0</v>
      </c>
      <c r="P4330">
        <v>1.06</v>
      </c>
      <c r="Q4330">
        <v>0</v>
      </c>
    </row>
    <row r="4331" spans="1:17" x14ac:dyDescent="0.25">
      <c r="A4331" t="s">
        <v>9073</v>
      </c>
      <c r="B4331" t="s">
        <v>1435</v>
      </c>
      <c r="C4331" t="s">
        <v>910</v>
      </c>
      <c r="D4331">
        <v>46</v>
      </c>
      <c r="E4331" t="str">
        <f>VLOOKUP(A4331,cards!A:C,3,FALSE)</f>
        <v>Common</v>
      </c>
      <c r="F4331">
        <v>2</v>
      </c>
      <c r="G4331" t="s">
        <v>25305</v>
      </c>
      <c r="H4331" t="s">
        <v>23510</v>
      </c>
      <c r="I4331">
        <v>0</v>
      </c>
      <c r="J4331">
        <v>2.2599999999999998</v>
      </c>
      <c r="K4331">
        <v>0</v>
      </c>
      <c r="L4331" t="e">
        <v>#N/A</v>
      </c>
      <c r="M4331">
        <v>0</v>
      </c>
      <c r="N4331">
        <v>0.44</v>
      </c>
      <c r="O4331">
        <v>0</v>
      </c>
      <c r="P4331">
        <v>0</v>
      </c>
      <c r="Q4331">
        <v>0</v>
      </c>
    </row>
    <row r="4332" spans="1:17" x14ac:dyDescent="0.25">
      <c r="A4332" t="s">
        <v>9083</v>
      </c>
      <c r="B4332" t="s">
        <v>1435</v>
      </c>
      <c r="C4332" t="s">
        <v>254</v>
      </c>
      <c r="D4332">
        <v>56</v>
      </c>
      <c r="E4332" t="str">
        <f>VLOOKUP(A4332,cards!A:C,3,FALSE)</f>
        <v>Common</v>
      </c>
      <c r="F4332">
        <v>1</v>
      </c>
      <c r="G4332" t="s">
        <v>23620</v>
      </c>
      <c r="H4332" t="s">
        <v>23510</v>
      </c>
      <c r="I4332">
        <v>0</v>
      </c>
      <c r="J4332">
        <v>3.85</v>
      </c>
      <c r="K4332">
        <v>0</v>
      </c>
      <c r="L4332" t="e">
        <v>#N/A</v>
      </c>
      <c r="M4332">
        <v>0</v>
      </c>
      <c r="N4332">
        <v>0.44</v>
      </c>
      <c r="O4332">
        <v>0</v>
      </c>
      <c r="P4332">
        <v>0</v>
      </c>
      <c r="Q4332">
        <v>0</v>
      </c>
    </row>
    <row r="4333" spans="1:17" x14ac:dyDescent="0.25">
      <c r="A4333" t="s">
        <v>9224</v>
      </c>
      <c r="B4333" t="s">
        <v>1453</v>
      </c>
      <c r="C4333" t="s">
        <v>1505</v>
      </c>
      <c r="D4333">
        <v>72</v>
      </c>
      <c r="E4333" t="str">
        <f>VLOOKUP(A4333,cards!A:C,3,FALSE)</f>
        <v>Common</v>
      </c>
      <c r="F4333">
        <v>2</v>
      </c>
      <c r="G4333" t="s">
        <v>25305</v>
      </c>
      <c r="H4333" t="s">
        <v>23510</v>
      </c>
      <c r="I4333">
        <v>0</v>
      </c>
      <c r="J4333">
        <v>1.64</v>
      </c>
      <c r="K4333">
        <v>0</v>
      </c>
      <c r="L4333" t="e">
        <v>#N/A</v>
      </c>
      <c r="M4333">
        <v>0</v>
      </c>
      <c r="N4333">
        <v>0.44</v>
      </c>
      <c r="O4333">
        <v>0</v>
      </c>
      <c r="P4333">
        <v>0</v>
      </c>
      <c r="Q4333">
        <v>0</v>
      </c>
    </row>
    <row r="4334" spans="1:17" hidden="1" x14ac:dyDescent="0.25">
      <c r="A4334" t="s">
        <v>16798</v>
      </c>
      <c r="B4334" t="s">
        <v>3468</v>
      </c>
      <c r="C4334" t="s">
        <v>2048</v>
      </c>
      <c r="D4334">
        <v>14</v>
      </c>
      <c r="E4334" t="str">
        <f>VLOOKUP(A4334,cards!A:C,3,FALSE)</f>
        <v>Rare</v>
      </c>
      <c r="F4334">
        <v>2</v>
      </c>
      <c r="G4334" t="s">
        <v>25305</v>
      </c>
      <c r="H4334" t="s">
        <v>23510</v>
      </c>
      <c r="I4334">
        <v>0</v>
      </c>
      <c r="J4334">
        <v>0.26</v>
      </c>
      <c r="K4334">
        <v>0</v>
      </c>
      <c r="L4334" t="e">
        <v>#N/A</v>
      </c>
      <c r="M4334">
        <v>0</v>
      </c>
      <c r="N4334">
        <v>0.44</v>
      </c>
      <c r="O4334">
        <v>0</v>
      </c>
      <c r="P4334">
        <v>0</v>
      </c>
      <c r="Q4334">
        <v>0</v>
      </c>
    </row>
    <row r="4335" spans="1:17" x14ac:dyDescent="0.25">
      <c r="A4335" t="s">
        <v>9252</v>
      </c>
      <c r="B4335" t="s">
        <v>1453</v>
      </c>
      <c r="C4335" t="s">
        <v>536</v>
      </c>
      <c r="D4335">
        <v>100</v>
      </c>
      <c r="E4335" t="str">
        <f>VLOOKUP(A4335,cards!A:C,3,FALSE)</f>
        <v>Common</v>
      </c>
      <c r="F4335">
        <v>2</v>
      </c>
      <c r="G4335" t="s">
        <v>25305</v>
      </c>
      <c r="H4335" t="s">
        <v>23510</v>
      </c>
      <c r="I4335">
        <v>0</v>
      </c>
      <c r="J4335">
        <v>2</v>
      </c>
      <c r="K4335">
        <v>0</v>
      </c>
      <c r="L4335" t="e">
        <v>#N/A</v>
      </c>
      <c r="M4335">
        <v>0</v>
      </c>
      <c r="N4335">
        <v>0.44</v>
      </c>
      <c r="O4335">
        <v>0</v>
      </c>
      <c r="P4335">
        <v>0</v>
      </c>
      <c r="Q4335">
        <v>0</v>
      </c>
    </row>
    <row r="4336" spans="1:17" hidden="1" x14ac:dyDescent="0.25">
      <c r="A4336" t="s">
        <v>16800</v>
      </c>
      <c r="B4336" t="s">
        <v>3468</v>
      </c>
      <c r="C4336" t="s">
        <v>3085</v>
      </c>
      <c r="D4336">
        <v>16</v>
      </c>
      <c r="E4336" t="str">
        <f>VLOOKUP(A4336,cards!A:C,3,FALSE)</f>
        <v>Uncommon</v>
      </c>
      <c r="F4336">
        <v>2</v>
      </c>
      <c r="G4336" t="s">
        <v>25457</v>
      </c>
      <c r="H4336" t="s">
        <v>23510</v>
      </c>
      <c r="I4336">
        <v>1</v>
      </c>
      <c r="J4336">
        <v>0.32</v>
      </c>
      <c r="K4336">
        <v>0</v>
      </c>
      <c r="L4336" t="e">
        <v>#N/A</v>
      </c>
      <c r="M4336">
        <v>0</v>
      </c>
      <c r="N4336">
        <v>0.4</v>
      </c>
      <c r="O4336">
        <v>0</v>
      </c>
      <c r="P4336">
        <v>0.32</v>
      </c>
      <c r="Q4336">
        <v>0</v>
      </c>
    </row>
    <row r="4337" spans="1:17" x14ac:dyDescent="0.25">
      <c r="A4337" t="s">
        <v>9253</v>
      </c>
      <c r="B4337" t="s">
        <v>1453</v>
      </c>
      <c r="C4337" t="s">
        <v>1456</v>
      </c>
      <c r="D4337">
        <v>101</v>
      </c>
      <c r="E4337" t="str">
        <f>VLOOKUP(A4337,cards!A:C,3,FALSE)</f>
        <v>Common</v>
      </c>
      <c r="F4337">
        <v>2</v>
      </c>
      <c r="G4337" t="s">
        <v>25305</v>
      </c>
      <c r="H4337" t="s">
        <v>23510</v>
      </c>
      <c r="I4337">
        <v>0</v>
      </c>
      <c r="J4337">
        <v>0.99</v>
      </c>
      <c r="K4337">
        <v>0</v>
      </c>
      <c r="L4337" t="e">
        <v>#N/A</v>
      </c>
      <c r="M4337">
        <v>0</v>
      </c>
      <c r="N4337">
        <v>0.44</v>
      </c>
      <c r="O4337">
        <v>0</v>
      </c>
      <c r="P4337">
        <v>0</v>
      </c>
      <c r="Q4337">
        <v>0</v>
      </c>
    </row>
    <row r="4338" spans="1:17" hidden="1" x14ac:dyDescent="0.25">
      <c r="A4338" t="s">
        <v>16802</v>
      </c>
      <c r="B4338" t="s">
        <v>3468</v>
      </c>
      <c r="C4338" t="s">
        <v>2885</v>
      </c>
      <c r="D4338">
        <v>18</v>
      </c>
      <c r="E4338" t="str">
        <f>VLOOKUP(A4338,cards!A:C,3,FALSE)</f>
        <v>Uncommon</v>
      </c>
      <c r="F4338">
        <v>2</v>
      </c>
      <c r="G4338" t="s">
        <v>25751</v>
      </c>
      <c r="H4338" t="s">
        <v>23510</v>
      </c>
      <c r="I4338">
        <v>0</v>
      </c>
      <c r="J4338">
        <v>0.36</v>
      </c>
      <c r="K4338">
        <v>0</v>
      </c>
      <c r="L4338" t="e">
        <v>#N/A</v>
      </c>
      <c r="M4338">
        <v>0</v>
      </c>
      <c r="N4338">
        <v>0.24</v>
      </c>
      <c r="O4338">
        <v>0</v>
      </c>
      <c r="P4338">
        <v>0</v>
      </c>
      <c r="Q4338">
        <v>0</v>
      </c>
    </row>
    <row r="4339" spans="1:17" hidden="1" x14ac:dyDescent="0.25">
      <c r="A4339" t="s">
        <v>16803</v>
      </c>
      <c r="B4339" t="s">
        <v>3468</v>
      </c>
      <c r="C4339" t="s">
        <v>2886</v>
      </c>
      <c r="D4339">
        <v>19</v>
      </c>
      <c r="E4339" t="str">
        <f>VLOOKUP(A4339,cards!A:C,3,FALSE)</f>
        <v>Rare Holo</v>
      </c>
      <c r="F4339">
        <v>0</v>
      </c>
      <c r="G4339" t="s">
        <v>23510</v>
      </c>
      <c r="H4339" t="s">
        <v>25153</v>
      </c>
      <c r="I4339">
        <v>1</v>
      </c>
      <c r="J4339">
        <v>0.45</v>
      </c>
      <c r="K4339">
        <v>0</v>
      </c>
      <c r="L4339" t="e">
        <v>#N/A</v>
      </c>
      <c r="M4339">
        <v>0</v>
      </c>
      <c r="N4339">
        <v>0</v>
      </c>
      <c r="O4339">
        <v>0</v>
      </c>
      <c r="P4339">
        <v>0.45</v>
      </c>
      <c r="Q4339">
        <v>0</v>
      </c>
    </row>
    <row r="4340" spans="1:17" hidden="1" x14ac:dyDescent="0.25">
      <c r="A4340" t="s">
        <v>16804</v>
      </c>
      <c r="B4340" t="s">
        <v>3468</v>
      </c>
      <c r="C4340" t="s">
        <v>3104</v>
      </c>
      <c r="D4340">
        <v>20</v>
      </c>
      <c r="E4340" t="str">
        <f>VLOOKUP(A4340,cards!A:C,3,FALSE)</f>
        <v>Uncommon</v>
      </c>
      <c r="F4340">
        <v>2</v>
      </c>
      <c r="G4340" t="s">
        <v>25752</v>
      </c>
      <c r="H4340" t="s">
        <v>23510</v>
      </c>
      <c r="I4340">
        <v>0</v>
      </c>
      <c r="J4340">
        <v>0.33</v>
      </c>
      <c r="K4340">
        <v>0</v>
      </c>
      <c r="L4340" t="e">
        <v>#N/A</v>
      </c>
      <c r="M4340">
        <v>0</v>
      </c>
      <c r="N4340">
        <v>0.26</v>
      </c>
      <c r="O4340">
        <v>0</v>
      </c>
      <c r="P4340">
        <v>0</v>
      </c>
      <c r="Q4340">
        <v>0</v>
      </c>
    </row>
    <row r="4341" spans="1:17" x14ac:dyDescent="0.25">
      <c r="A4341" t="s">
        <v>9277</v>
      </c>
      <c r="B4341" t="s">
        <v>1453</v>
      </c>
      <c r="C4341" t="s">
        <v>13</v>
      </c>
      <c r="D4341">
        <v>125</v>
      </c>
      <c r="E4341" t="str">
        <f>VLOOKUP(A4341,cards!A:C,3,FALSE)</f>
        <v>Common</v>
      </c>
      <c r="F4341">
        <v>1</v>
      </c>
      <c r="G4341" t="s">
        <v>23620</v>
      </c>
      <c r="H4341" t="s">
        <v>23510</v>
      </c>
      <c r="I4341">
        <v>0</v>
      </c>
      <c r="J4341">
        <v>0</v>
      </c>
      <c r="K4341">
        <v>0</v>
      </c>
      <c r="L4341" t="e">
        <v>#N/A</v>
      </c>
      <c r="M4341">
        <v>0</v>
      </c>
      <c r="N4341">
        <v>0.44</v>
      </c>
      <c r="O4341">
        <v>0</v>
      </c>
      <c r="P4341">
        <v>0</v>
      </c>
      <c r="Q4341">
        <v>0</v>
      </c>
    </row>
    <row r="4342" spans="1:17" hidden="1" x14ac:dyDescent="0.25">
      <c r="A4342" t="s">
        <v>16806</v>
      </c>
      <c r="B4342" t="s">
        <v>3468</v>
      </c>
      <c r="C4342" t="s">
        <v>1529</v>
      </c>
      <c r="D4342">
        <v>22</v>
      </c>
      <c r="E4342" t="str">
        <f>VLOOKUP(A4342,cards!A:C,3,FALSE)</f>
        <v>Rare</v>
      </c>
      <c r="F4342">
        <v>2</v>
      </c>
      <c r="G4342" t="s">
        <v>23625</v>
      </c>
      <c r="H4342" t="s">
        <v>23510</v>
      </c>
      <c r="I4342">
        <v>0</v>
      </c>
      <c r="J4342">
        <v>0.4</v>
      </c>
      <c r="K4342">
        <v>0</v>
      </c>
      <c r="L4342" t="e">
        <v>#N/A</v>
      </c>
      <c r="M4342">
        <v>0</v>
      </c>
      <c r="N4342">
        <v>0.56000000000000005</v>
      </c>
      <c r="O4342">
        <v>0</v>
      </c>
      <c r="P4342">
        <v>0</v>
      </c>
      <c r="Q4342">
        <v>0</v>
      </c>
    </row>
    <row r="4343" spans="1:17" x14ac:dyDescent="0.25">
      <c r="A4343" t="s">
        <v>10058</v>
      </c>
      <c r="B4343" t="s">
        <v>1680</v>
      </c>
      <c r="C4343" t="s">
        <v>1588</v>
      </c>
      <c r="D4343">
        <v>61</v>
      </c>
      <c r="E4343" t="str">
        <f>VLOOKUP(A4343,cards!A:C,3,FALSE)</f>
        <v>Common</v>
      </c>
      <c r="F4343">
        <v>2</v>
      </c>
      <c r="G4343" t="s">
        <v>25305</v>
      </c>
      <c r="H4343" t="s">
        <v>23510</v>
      </c>
      <c r="I4343">
        <v>0</v>
      </c>
      <c r="J4343">
        <v>0</v>
      </c>
      <c r="K4343">
        <v>0</v>
      </c>
      <c r="L4343" t="e">
        <v>#N/A</v>
      </c>
      <c r="M4343">
        <v>0</v>
      </c>
      <c r="N4343">
        <v>0.44</v>
      </c>
      <c r="O4343">
        <v>0</v>
      </c>
      <c r="P4343">
        <v>0</v>
      </c>
      <c r="Q4343">
        <v>0</v>
      </c>
    </row>
    <row r="4344" spans="1:17" hidden="1" x14ac:dyDescent="0.25">
      <c r="A4344" t="s">
        <v>16809</v>
      </c>
      <c r="B4344" t="s">
        <v>3468</v>
      </c>
      <c r="C4344" t="s">
        <v>3500</v>
      </c>
      <c r="D4344">
        <v>25</v>
      </c>
      <c r="E4344" t="str">
        <f>VLOOKUP(A4344,cards!A:C,3,FALSE)</f>
        <v>Rare Holo GX</v>
      </c>
      <c r="F4344">
        <v>1</v>
      </c>
      <c r="G4344" t="s">
        <v>23510</v>
      </c>
      <c r="H4344" t="s">
        <v>23744</v>
      </c>
      <c r="I4344">
        <v>0</v>
      </c>
      <c r="J4344">
        <v>0</v>
      </c>
      <c r="K4344">
        <v>0</v>
      </c>
      <c r="L4344" t="e">
        <v>#N/A</v>
      </c>
      <c r="M4344">
        <v>0</v>
      </c>
      <c r="N4344">
        <v>0</v>
      </c>
      <c r="O4344">
        <v>1.29</v>
      </c>
      <c r="P4344">
        <v>0</v>
      </c>
      <c r="Q4344">
        <v>0</v>
      </c>
    </row>
    <row r="4345" spans="1:17" x14ac:dyDescent="0.25">
      <c r="A4345" t="s">
        <v>10204</v>
      </c>
      <c r="B4345" t="s">
        <v>1692</v>
      </c>
      <c r="C4345" t="s">
        <v>1458</v>
      </c>
      <c r="D4345">
        <v>101</v>
      </c>
      <c r="E4345" t="str">
        <f>VLOOKUP(A4345,cards!A:C,3,FALSE)</f>
        <v>Common</v>
      </c>
      <c r="F4345">
        <v>1</v>
      </c>
      <c r="G4345" t="s">
        <v>23620</v>
      </c>
      <c r="H4345" t="s">
        <v>23510</v>
      </c>
      <c r="I4345">
        <v>0</v>
      </c>
      <c r="J4345">
        <v>3.91</v>
      </c>
      <c r="K4345">
        <v>0</v>
      </c>
      <c r="L4345" t="e">
        <v>#N/A</v>
      </c>
      <c r="M4345">
        <v>0</v>
      </c>
      <c r="N4345">
        <v>0.44</v>
      </c>
      <c r="O4345">
        <v>0</v>
      </c>
      <c r="P4345">
        <v>0</v>
      </c>
      <c r="Q4345">
        <v>0</v>
      </c>
    </row>
    <row r="4346" spans="1:17" x14ac:dyDescent="0.25">
      <c r="A4346" t="s">
        <v>11506</v>
      </c>
      <c r="B4346" t="s">
        <v>2019</v>
      </c>
      <c r="C4346" t="s">
        <v>1911</v>
      </c>
      <c r="D4346">
        <v>80</v>
      </c>
      <c r="E4346" t="str">
        <f>VLOOKUP(A4346,cards!A:C,3,FALSE)</f>
        <v>Common</v>
      </c>
      <c r="F4346">
        <v>2</v>
      </c>
      <c r="G4346" t="s">
        <v>25305</v>
      </c>
      <c r="H4346" t="s">
        <v>23510</v>
      </c>
      <c r="I4346">
        <v>0</v>
      </c>
      <c r="J4346">
        <v>0.53</v>
      </c>
      <c r="K4346">
        <v>0</v>
      </c>
      <c r="L4346" t="e">
        <v>#N/A</v>
      </c>
      <c r="M4346">
        <v>0</v>
      </c>
      <c r="N4346">
        <v>0.44</v>
      </c>
      <c r="O4346">
        <v>0</v>
      </c>
      <c r="P4346">
        <v>0</v>
      </c>
      <c r="Q4346">
        <v>0</v>
      </c>
    </row>
    <row r="4347" spans="1:17" hidden="1" x14ac:dyDescent="0.25">
      <c r="A4347" t="s">
        <v>16813</v>
      </c>
      <c r="B4347" t="s">
        <v>3468</v>
      </c>
      <c r="C4347" t="s">
        <v>2073</v>
      </c>
      <c r="D4347">
        <v>29</v>
      </c>
      <c r="E4347" t="str">
        <f>VLOOKUP(A4347,cards!A:C,3,FALSE)</f>
        <v>Uncommon</v>
      </c>
      <c r="F4347">
        <v>2</v>
      </c>
      <c r="G4347" t="s">
        <v>25752</v>
      </c>
      <c r="H4347" t="s">
        <v>23510</v>
      </c>
      <c r="I4347">
        <v>0</v>
      </c>
      <c r="J4347">
        <v>0.32</v>
      </c>
      <c r="K4347">
        <v>0</v>
      </c>
      <c r="L4347" t="e">
        <v>#N/A</v>
      </c>
      <c r="M4347">
        <v>0</v>
      </c>
      <c r="N4347">
        <v>0.26</v>
      </c>
      <c r="O4347">
        <v>0</v>
      </c>
      <c r="P4347">
        <v>0</v>
      </c>
      <c r="Q4347">
        <v>0</v>
      </c>
    </row>
    <row r="4348" spans="1:17" x14ac:dyDescent="0.25">
      <c r="A4348" t="s">
        <v>11510</v>
      </c>
      <c r="B4348" t="s">
        <v>2019</v>
      </c>
      <c r="C4348" t="s">
        <v>1910</v>
      </c>
      <c r="D4348">
        <v>84</v>
      </c>
      <c r="E4348" t="str">
        <f>VLOOKUP(A4348,cards!A:C,3,FALSE)</f>
        <v>Common</v>
      </c>
      <c r="F4348">
        <v>2</v>
      </c>
      <c r="G4348" t="s">
        <v>25305</v>
      </c>
      <c r="H4348" t="s">
        <v>23510</v>
      </c>
      <c r="I4348">
        <v>0</v>
      </c>
      <c r="J4348">
        <v>1.4</v>
      </c>
      <c r="K4348">
        <v>0</v>
      </c>
      <c r="L4348" t="e">
        <v>#N/A</v>
      </c>
      <c r="M4348">
        <v>0</v>
      </c>
      <c r="N4348">
        <v>0.44</v>
      </c>
      <c r="O4348">
        <v>0</v>
      </c>
      <c r="P4348">
        <v>0</v>
      </c>
      <c r="Q4348">
        <v>0</v>
      </c>
    </row>
    <row r="4349" spans="1:17" hidden="1" x14ac:dyDescent="0.25">
      <c r="A4349" t="s">
        <v>16816</v>
      </c>
      <c r="B4349" t="s">
        <v>3468</v>
      </c>
      <c r="C4349" t="s">
        <v>2513</v>
      </c>
      <c r="D4349">
        <v>32</v>
      </c>
      <c r="E4349" t="str">
        <f>VLOOKUP(A4349,cards!A:C,3,FALSE)</f>
        <v>Rare</v>
      </c>
      <c r="F4349">
        <v>2</v>
      </c>
      <c r="G4349" t="s">
        <v>25350</v>
      </c>
      <c r="H4349" t="s">
        <v>23510</v>
      </c>
      <c r="I4349">
        <v>0</v>
      </c>
      <c r="J4349">
        <v>0.38</v>
      </c>
      <c r="K4349">
        <v>0</v>
      </c>
      <c r="L4349" t="e">
        <v>#N/A</v>
      </c>
      <c r="M4349">
        <v>0</v>
      </c>
      <c r="N4349">
        <v>0.5</v>
      </c>
      <c r="O4349">
        <v>0</v>
      </c>
      <c r="P4349">
        <v>0</v>
      </c>
      <c r="Q4349">
        <v>0</v>
      </c>
    </row>
    <row r="4350" spans="1:17" x14ac:dyDescent="0.25">
      <c r="A4350" t="s">
        <v>11946</v>
      </c>
      <c r="B4350" t="s">
        <v>2126</v>
      </c>
      <c r="C4350" t="s">
        <v>2086</v>
      </c>
      <c r="D4350">
        <v>94</v>
      </c>
      <c r="E4350" t="str">
        <f>VLOOKUP(A4350,cards!A:C,3,FALSE)</f>
        <v>Common</v>
      </c>
      <c r="F4350">
        <v>2</v>
      </c>
      <c r="G4350" t="s">
        <v>25305</v>
      </c>
      <c r="H4350" t="s">
        <v>23510</v>
      </c>
      <c r="I4350">
        <v>0</v>
      </c>
      <c r="J4350">
        <v>0.4</v>
      </c>
      <c r="K4350">
        <v>0</v>
      </c>
      <c r="L4350" t="e">
        <v>#N/A</v>
      </c>
      <c r="M4350">
        <v>0</v>
      </c>
      <c r="N4350">
        <v>0.44</v>
      </c>
      <c r="O4350">
        <v>0</v>
      </c>
      <c r="P4350">
        <v>0</v>
      </c>
      <c r="Q4350">
        <v>0</v>
      </c>
    </row>
    <row r="4351" spans="1:17" hidden="1" x14ac:dyDescent="0.25">
      <c r="A4351" t="s">
        <v>16818</v>
      </c>
      <c r="B4351" t="s">
        <v>3468</v>
      </c>
      <c r="C4351" t="s">
        <v>3132</v>
      </c>
      <c r="D4351">
        <v>34</v>
      </c>
      <c r="E4351" t="str">
        <f>VLOOKUP(A4351,cards!A:C,3,FALSE)</f>
        <v>Rare</v>
      </c>
      <c r="F4351">
        <v>2</v>
      </c>
      <c r="G4351" t="s">
        <v>25457</v>
      </c>
      <c r="H4351" t="s">
        <v>23510</v>
      </c>
      <c r="I4351">
        <v>0</v>
      </c>
      <c r="J4351">
        <v>0.32</v>
      </c>
      <c r="K4351">
        <v>0</v>
      </c>
      <c r="L4351" t="e">
        <v>#N/A</v>
      </c>
      <c r="M4351">
        <v>0</v>
      </c>
      <c r="N4351">
        <v>0.4</v>
      </c>
      <c r="O4351">
        <v>0</v>
      </c>
      <c r="P4351">
        <v>0</v>
      </c>
      <c r="Q4351">
        <v>0</v>
      </c>
    </row>
    <row r="4352" spans="1:17" hidden="1" x14ac:dyDescent="0.25">
      <c r="A4352" t="s">
        <v>16820</v>
      </c>
      <c r="B4352" t="s">
        <v>3468</v>
      </c>
      <c r="C4352" t="s">
        <v>228</v>
      </c>
      <c r="D4352">
        <v>36</v>
      </c>
      <c r="E4352" t="str">
        <f>VLOOKUP(A4352,cards!A:C,3,FALSE)</f>
        <v>Uncommon</v>
      </c>
      <c r="F4352">
        <v>2</v>
      </c>
      <c r="G4352" t="s">
        <v>25457</v>
      </c>
      <c r="H4352" t="s">
        <v>23510</v>
      </c>
      <c r="I4352">
        <v>0</v>
      </c>
      <c r="J4352">
        <v>1.57</v>
      </c>
      <c r="K4352">
        <v>0</v>
      </c>
      <c r="L4352" t="e">
        <v>#N/A</v>
      </c>
      <c r="M4352">
        <v>0</v>
      </c>
      <c r="N4352">
        <v>0.4</v>
      </c>
      <c r="O4352">
        <v>0</v>
      </c>
      <c r="P4352">
        <v>0</v>
      </c>
      <c r="Q4352">
        <v>0</v>
      </c>
    </row>
    <row r="4353" spans="1:17" x14ac:dyDescent="0.25">
      <c r="A4353" t="s">
        <v>12736</v>
      </c>
      <c r="B4353" t="s">
        <v>2458</v>
      </c>
      <c r="C4353" t="s">
        <v>101</v>
      </c>
      <c r="D4353">
        <v>1</v>
      </c>
      <c r="E4353" t="str">
        <f>VLOOKUP(A4353,cards!A:C,3,FALSE)</f>
        <v>Common</v>
      </c>
      <c r="F4353">
        <v>2</v>
      </c>
      <c r="G4353" t="s">
        <v>25305</v>
      </c>
      <c r="H4353" t="s">
        <v>23510</v>
      </c>
      <c r="I4353">
        <v>0</v>
      </c>
      <c r="J4353">
        <v>0.46</v>
      </c>
      <c r="K4353">
        <v>0</v>
      </c>
      <c r="L4353" t="e">
        <v>#N/A</v>
      </c>
      <c r="M4353">
        <v>0</v>
      </c>
      <c r="N4353">
        <v>0.44</v>
      </c>
      <c r="O4353">
        <v>0</v>
      </c>
      <c r="P4353">
        <v>0</v>
      </c>
      <c r="Q4353">
        <v>0</v>
      </c>
    </row>
    <row r="4354" spans="1:17" x14ac:dyDescent="0.25">
      <c r="A4354" t="s">
        <v>12748</v>
      </c>
      <c r="B4354" t="s">
        <v>2458</v>
      </c>
      <c r="C4354" t="s">
        <v>2074</v>
      </c>
      <c r="D4354">
        <v>13</v>
      </c>
      <c r="E4354" t="str">
        <f>VLOOKUP(A4354,cards!A:C,3,FALSE)</f>
        <v>Common</v>
      </c>
      <c r="F4354">
        <v>2</v>
      </c>
      <c r="G4354" t="s">
        <v>25305</v>
      </c>
      <c r="H4354" t="s">
        <v>23510</v>
      </c>
      <c r="I4354">
        <v>0</v>
      </c>
      <c r="J4354">
        <v>0.37</v>
      </c>
      <c r="K4354">
        <v>0</v>
      </c>
      <c r="L4354" t="e">
        <v>#N/A</v>
      </c>
      <c r="M4354">
        <v>0</v>
      </c>
      <c r="N4354">
        <v>0.44</v>
      </c>
      <c r="O4354">
        <v>0</v>
      </c>
      <c r="P4354">
        <v>0</v>
      </c>
      <c r="Q4354">
        <v>0</v>
      </c>
    </row>
    <row r="4355" spans="1:17" hidden="1" x14ac:dyDescent="0.25">
      <c r="A4355" t="s">
        <v>16824</v>
      </c>
      <c r="B4355" t="s">
        <v>3468</v>
      </c>
      <c r="C4355" t="s">
        <v>1561</v>
      </c>
      <c r="D4355">
        <v>40</v>
      </c>
      <c r="E4355" t="str">
        <f>VLOOKUP(A4355,cards!A:C,3,FALSE)</f>
        <v>Uncommon</v>
      </c>
      <c r="F4355">
        <v>2</v>
      </c>
      <c r="G4355" t="s">
        <v>25655</v>
      </c>
      <c r="H4355" t="s">
        <v>23510</v>
      </c>
      <c r="I4355">
        <v>0</v>
      </c>
      <c r="J4355">
        <v>0.26</v>
      </c>
      <c r="K4355">
        <v>0</v>
      </c>
      <c r="L4355" t="e">
        <v>#N/A</v>
      </c>
      <c r="M4355">
        <v>0</v>
      </c>
      <c r="N4355">
        <v>0.32</v>
      </c>
      <c r="O4355">
        <v>0</v>
      </c>
      <c r="P4355">
        <v>0</v>
      </c>
      <c r="Q4355">
        <v>0</v>
      </c>
    </row>
    <row r="4356" spans="1:17" x14ac:dyDescent="0.25">
      <c r="A4356" t="s">
        <v>2427</v>
      </c>
      <c r="B4356" t="s">
        <v>2492</v>
      </c>
      <c r="C4356" t="s">
        <v>2484</v>
      </c>
      <c r="D4356">
        <v>75</v>
      </c>
      <c r="E4356" t="str">
        <f>VLOOKUP(A4356,cards!A:C,3,FALSE)</f>
        <v>Common</v>
      </c>
      <c r="F4356">
        <v>2</v>
      </c>
      <c r="G4356" t="s">
        <v>25305</v>
      </c>
      <c r="H4356" t="s">
        <v>23510</v>
      </c>
      <c r="I4356">
        <v>0</v>
      </c>
      <c r="J4356">
        <v>0.25</v>
      </c>
      <c r="K4356">
        <v>0</v>
      </c>
      <c r="L4356" t="e">
        <v>#N/A</v>
      </c>
      <c r="M4356">
        <v>0</v>
      </c>
      <c r="N4356">
        <v>0.44</v>
      </c>
      <c r="O4356">
        <v>0</v>
      </c>
      <c r="P4356">
        <v>0</v>
      </c>
      <c r="Q4356">
        <v>0</v>
      </c>
    </row>
    <row r="4357" spans="1:17" hidden="1" x14ac:dyDescent="0.25">
      <c r="A4357" t="s">
        <v>16826</v>
      </c>
      <c r="B4357" t="s">
        <v>3468</v>
      </c>
      <c r="C4357" t="s">
        <v>1575</v>
      </c>
      <c r="D4357">
        <v>42</v>
      </c>
      <c r="E4357" t="str">
        <f>VLOOKUP(A4357,cards!A:C,3,FALSE)</f>
        <v>Rare</v>
      </c>
      <c r="F4357">
        <v>1</v>
      </c>
      <c r="G4357" t="s">
        <v>25437</v>
      </c>
      <c r="H4357" t="s">
        <v>23510</v>
      </c>
      <c r="I4357">
        <v>1</v>
      </c>
      <c r="J4357">
        <v>0.32</v>
      </c>
      <c r="K4357">
        <v>0</v>
      </c>
      <c r="L4357" t="e">
        <v>#N/A</v>
      </c>
      <c r="M4357">
        <v>0</v>
      </c>
      <c r="N4357">
        <v>0.21</v>
      </c>
      <c r="O4357">
        <v>0</v>
      </c>
      <c r="P4357">
        <v>0.32</v>
      </c>
      <c r="Q4357">
        <v>0</v>
      </c>
    </row>
    <row r="4358" spans="1:17" hidden="1" x14ac:dyDescent="0.25">
      <c r="A4358" t="s">
        <v>16827</v>
      </c>
      <c r="B4358" t="s">
        <v>3468</v>
      </c>
      <c r="C4358" t="s">
        <v>1973</v>
      </c>
      <c r="D4358">
        <v>43</v>
      </c>
      <c r="E4358" t="str">
        <f>VLOOKUP(A4358,cards!A:C,3,FALSE)</f>
        <v>Uncommon</v>
      </c>
      <c r="F4358">
        <v>2</v>
      </c>
      <c r="G4358" t="s">
        <v>25751</v>
      </c>
      <c r="H4358" t="s">
        <v>23510</v>
      </c>
      <c r="I4358">
        <v>0</v>
      </c>
      <c r="J4358">
        <v>0.25</v>
      </c>
      <c r="K4358">
        <v>0</v>
      </c>
      <c r="L4358" t="e">
        <v>#N/A</v>
      </c>
      <c r="M4358">
        <v>0</v>
      </c>
      <c r="N4358">
        <v>0.24</v>
      </c>
      <c r="O4358">
        <v>0</v>
      </c>
      <c r="P4358">
        <v>0</v>
      </c>
      <c r="Q4358">
        <v>0</v>
      </c>
    </row>
    <row r="4359" spans="1:17" hidden="1" x14ac:dyDescent="0.25">
      <c r="A4359" t="s">
        <v>16828</v>
      </c>
      <c r="B4359" t="s">
        <v>3468</v>
      </c>
      <c r="C4359" t="s">
        <v>2056</v>
      </c>
      <c r="D4359">
        <v>44</v>
      </c>
      <c r="E4359" t="str">
        <f>VLOOKUP(A4359,cards!A:C,3,FALSE)</f>
        <v>Uncommon</v>
      </c>
      <c r="F4359">
        <v>2</v>
      </c>
      <c r="G4359" t="s">
        <v>23625</v>
      </c>
      <c r="H4359" t="s">
        <v>23510</v>
      </c>
      <c r="I4359">
        <v>0</v>
      </c>
      <c r="J4359">
        <v>0.61</v>
      </c>
      <c r="K4359">
        <v>0</v>
      </c>
      <c r="L4359" t="e">
        <v>#N/A</v>
      </c>
      <c r="M4359">
        <v>0</v>
      </c>
      <c r="N4359">
        <v>0.56000000000000005</v>
      </c>
      <c r="O4359">
        <v>0</v>
      </c>
      <c r="P4359">
        <v>0</v>
      </c>
      <c r="Q4359">
        <v>0</v>
      </c>
    </row>
    <row r="4360" spans="1:17" hidden="1" x14ac:dyDescent="0.25">
      <c r="A4360" t="s">
        <v>16829</v>
      </c>
      <c r="B4360" t="s">
        <v>3468</v>
      </c>
      <c r="C4360" t="s">
        <v>2057</v>
      </c>
      <c r="D4360">
        <v>45</v>
      </c>
      <c r="E4360" t="str">
        <f>VLOOKUP(A4360,cards!A:C,3,FALSE)</f>
        <v>Uncommon</v>
      </c>
      <c r="F4360">
        <v>2</v>
      </c>
      <c r="G4360" t="s">
        <v>25350</v>
      </c>
      <c r="H4360" t="s">
        <v>23510</v>
      </c>
      <c r="I4360">
        <v>2</v>
      </c>
      <c r="J4360">
        <v>0.43</v>
      </c>
      <c r="K4360">
        <v>0</v>
      </c>
      <c r="L4360" t="e">
        <v>#N/A</v>
      </c>
      <c r="M4360">
        <v>0</v>
      </c>
      <c r="N4360">
        <v>0.5</v>
      </c>
      <c r="O4360">
        <v>0</v>
      </c>
      <c r="P4360">
        <v>0.86</v>
      </c>
      <c r="Q4360">
        <v>0</v>
      </c>
    </row>
    <row r="4361" spans="1:17" x14ac:dyDescent="0.25">
      <c r="A4361" t="s">
        <v>2442</v>
      </c>
      <c r="B4361" t="s">
        <v>2492</v>
      </c>
      <c r="C4361" t="s">
        <v>183</v>
      </c>
      <c r="D4361">
        <v>88</v>
      </c>
      <c r="E4361" t="str">
        <f>VLOOKUP(A4361,cards!A:C,3,FALSE)</f>
        <v>Common</v>
      </c>
      <c r="F4361">
        <v>1</v>
      </c>
      <c r="G4361" t="s">
        <v>23620</v>
      </c>
      <c r="H4361" t="s">
        <v>23510</v>
      </c>
      <c r="I4361">
        <v>0</v>
      </c>
      <c r="J4361">
        <v>2.62</v>
      </c>
      <c r="K4361">
        <v>0</v>
      </c>
      <c r="L4361" t="e">
        <v>#N/A</v>
      </c>
      <c r="M4361">
        <v>0</v>
      </c>
      <c r="N4361">
        <v>0.44</v>
      </c>
      <c r="O4361">
        <v>0</v>
      </c>
      <c r="P4361">
        <v>0</v>
      </c>
      <c r="Q4361">
        <v>0</v>
      </c>
    </row>
    <row r="4362" spans="1:17" x14ac:dyDescent="0.25">
      <c r="A4362" t="s">
        <v>13303</v>
      </c>
      <c r="B4362" t="s">
        <v>2612</v>
      </c>
      <c r="C4362" t="s">
        <v>103</v>
      </c>
      <c r="D4362">
        <v>20</v>
      </c>
      <c r="E4362" t="str">
        <f>VLOOKUP(A4362,cards!A:C,3,FALSE)</f>
        <v>Common</v>
      </c>
      <c r="F4362">
        <v>2</v>
      </c>
      <c r="G4362" t="s">
        <v>25305</v>
      </c>
      <c r="H4362" t="s">
        <v>23510</v>
      </c>
      <c r="I4362">
        <v>0</v>
      </c>
      <c r="J4362">
        <v>0.82</v>
      </c>
      <c r="K4362">
        <v>0</v>
      </c>
      <c r="L4362" t="e">
        <v>#N/A</v>
      </c>
      <c r="M4362">
        <v>0</v>
      </c>
      <c r="N4362">
        <v>0.44</v>
      </c>
      <c r="O4362">
        <v>0</v>
      </c>
      <c r="P4362">
        <v>0</v>
      </c>
      <c r="Q4362">
        <v>0</v>
      </c>
    </row>
    <row r="4363" spans="1:17" hidden="1" x14ac:dyDescent="0.25">
      <c r="A4363" t="s">
        <v>16833</v>
      </c>
      <c r="B4363" t="s">
        <v>3468</v>
      </c>
      <c r="C4363" t="s">
        <v>2898</v>
      </c>
      <c r="D4363">
        <v>49</v>
      </c>
      <c r="E4363" t="str">
        <f>VLOOKUP(A4363,cards!A:C,3,FALSE)</f>
        <v>Rare</v>
      </c>
      <c r="F4363">
        <v>1</v>
      </c>
      <c r="G4363" t="s">
        <v>25305</v>
      </c>
      <c r="H4363" t="s">
        <v>23510</v>
      </c>
      <c r="I4363">
        <v>0</v>
      </c>
      <c r="J4363">
        <v>0.26</v>
      </c>
      <c r="K4363">
        <v>0</v>
      </c>
      <c r="L4363" t="e">
        <v>#N/A</v>
      </c>
      <c r="M4363">
        <v>0</v>
      </c>
      <c r="N4363">
        <v>0.22</v>
      </c>
      <c r="O4363">
        <v>0</v>
      </c>
      <c r="P4363">
        <v>0</v>
      </c>
      <c r="Q4363">
        <v>0</v>
      </c>
    </row>
    <row r="4364" spans="1:17" x14ac:dyDescent="0.25">
      <c r="A4364" t="s">
        <v>13396</v>
      </c>
      <c r="B4364" t="s">
        <v>2612</v>
      </c>
      <c r="C4364" t="s">
        <v>859</v>
      </c>
      <c r="D4364">
        <v>113</v>
      </c>
      <c r="E4364" t="str">
        <f>VLOOKUP(A4364,cards!A:C,3,FALSE)</f>
        <v>Common</v>
      </c>
      <c r="F4364">
        <v>2</v>
      </c>
      <c r="G4364" t="s">
        <v>25305</v>
      </c>
      <c r="H4364" t="s">
        <v>23510</v>
      </c>
      <c r="I4364">
        <v>0</v>
      </c>
      <c r="J4364">
        <v>0.77</v>
      </c>
      <c r="K4364">
        <v>0</v>
      </c>
      <c r="L4364" t="e">
        <v>#N/A</v>
      </c>
      <c r="M4364">
        <v>0</v>
      </c>
      <c r="N4364">
        <v>0.44</v>
      </c>
      <c r="O4364">
        <v>0</v>
      </c>
      <c r="P4364">
        <v>0</v>
      </c>
      <c r="Q4364">
        <v>0</v>
      </c>
    </row>
    <row r="4365" spans="1:17" hidden="1" x14ac:dyDescent="0.25">
      <c r="A4365" t="s">
        <v>16835</v>
      </c>
      <c r="B4365" t="s">
        <v>3468</v>
      </c>
      <c r="C4365" t="s">
        <v>3103</v>
      </c>
      <c r="D4365">
        <v>51</v>
      </c>
      <c r="E4365" t="str">
        <f>VLOOKUP(A4365,cards!A:C,3,FALSE)</f>
        <v>Rare Holo</v>
      </c>
      <c r="F4365">
        <v>1</v>
      </c>
      <c r="G4365" t="s">
        <v>23510</v>
      </c>
      <c r="H4365" t="s">
        <v>25340</v>
      </c>
      <c r="I4365">
        <v>0</v>
      </c>
      <c r="J4365">
        <v>0.45</v>
      </c>
      <c r="K4365">
        <v>0</v>
      </c>
      <c r="L4365" t="e">
        <v>#N/A</v>
      </c>
      <c r="M4365">
        <v>0</v>
      </c>
      <c r="N4365">
        <v>0</v>
      </c>
      <c r="O4365">
        <v>0.32</v>
      </c>
      <c r="P4365">
        <v>0</v>
      </c>
      <c r="Q4365">
        <v>0</v>
      </c>
    </row>
    <row r="4366" spans="1:17" hidden="1" x14ac:dyDescent="0.25">
      <c r="A4366" t="s">
        <v>16836</v>
      </c>
      <c r="B4366" t="s">
        <v>3468</v>
      </c>
      <c r="C4366" t="s">
        <v>2899</v>
      </c>
      <c r="D4366">
        <v>52</v>
      </c>
      <c r="E4366" t="str">
        <f>VLOOKUP(A4366,cards!A:C,3,FALSE)</f>
        <v>Uncommon</v>
      </c>
      <c r="F4366">
        <v>2</v>
      </c>
      <c r="G4366" t="s">
        <v>25459</v>
      </c>
      <c r="H4366" t="s">
        <v>23510</v>
      </c>
      <c r="I4366">
        <v>0</v>
      </c>
      <c r="J4366">
        <v>0.35</v>
      </c>
      <c r="K4366">
        <v>0</v>
      </c>
      <c r="L4366" t="e">
        <v>#N/A</v>
      </c>
      <c r="M4366">
        <v>0</v>
      </c>
      <c r="N4366">
        <v>0.3</v>
      </c>
      <c r="O4366">
        <v>0</v>
      </c>
      <c r="P4366">
        <v>0</v>
      </c>
      <c r="Q4366">
        <v>0</v>
      </c>
    </row>
    <row r="4367" spans="1:17" hidden="1" x14ac:dyDescent="0.25">
      <c r="A4367" t="s">
        <v>16838</v>
      </c>
      <c r="B4367" t="s">
        <v>3468</v>
      </c>
      <c r="C4367" t="s">
        <v>3503</v>
      </c>
      <c r="D4367">
        <v>54</v>
      </c>
      <c r="E4367" t="str">
        <f>VLOOKUP(A4367,cards!A:C,3,FALSE)</f>
        <v>Rare Holo GX</v>
      </c>
      <c r="F4367">
        <v>2</v>
      </c>
      <c r="G4367" t="s">
        <v>23510</v>
      </c>
      <c r="H4367" t="s">
        <v>23979</v>
      </c>
      <c r="I4367">
        <v>0</v>
      </c>
      <c r="J4367">
        <v>0</v>
      </c>
      <c r="K4367">
        <v>0</v>
      </c>
      <c r="L4367" t="e">
        <v>#N/A</v>
      </c>
      <c r="M4367">
        <v>0</v>
      </c>
      <c r="N4367">
        <v>0</v>
      </c>
      <c r="O4367">
        <v>15.8</v>
      </c>
      <c r="P4367">
        <v>0</v>
      </c>
      <c r="Q4367">
        <v>0</v>
      </c>
    </row>
    <row r="4368" spans="1:17" x14ac:dyDescent="0.25">
      <c r="A4368" t="s">
        <v>14091</v>
      </c>
      <c r="B4368" t="s">
        <v>2754</v>
      </c>
      <c r="C4368" t="s">
        <v>5372</v>
      </c>
      <c r="D4368" t="s">
        <v>2466</v>
      </c>
      <c r="E4368" t="str">
        <f>VLOOKUP(A4368,cards!A:C,3,FALSE)</f>
        <v>Common</v>
      </c>
      <c r="F4368">
        <v>1</v>
      </c>
      <c r="G4368" t="s">
        <v>23620</v>
      </c>
      <c r="H4368" t="s">
        <v>23510</v>
      </c>
      <c r="I4368">
        <v>0</v>
      </c>
      <c r="J4368">
        <v>0</v>
      </c>
      <c r="K4368">
        <v>0</v>
      </c>
      <c r="L4368" t="e">
        <v>#N/A</v>
      </c>
      <c r="M4368">
        <v>0</v>
      </c>
      <c r="N4368">
        <v>0.44</v>
      </c>
      <c r="O4368">
        <v>0</v>
      </c>
      <c r="P4368">
        <v>0</v>
      </c>
      <c r="Q4368">
        <v>0</v>
      </c>
    </row>
    <row r="4369" spans="1:17" x14ac:dyDescent="0.25">
      <c r="A4369" t="s">
        <v>15556</v>
      </c>
      <c r="B4369" t="s">
        <v>3245</v>
      </c>
      <c r="C4369" t="s">
        <v>536</v>
      </c>
      <c r="D4369">
        <v>73</v>
      </c>
      <c r="E4369" t="str">
        <f>VLOOKUP(A4369,cards!A:C,3,FALSE)</f>
        <v>Common</v>
      </c>
      <c r="F4369">
        <v>2</v>
      </c>
      <c r="G4369" t="s">
        <v>25305</v>
      </c>
      <c r="H4369" t="s">
        <v>23510</v>
      </c>
      <c r="I4369">
        <v>0</v>
      </c>
      <c r="J4369">
        <v>1.25</v>
      </c>
      <c r="K4369">
        <v>0</v>
      </c>
      <c r="L4369" t="e">
        <v>#N/A</v>
      </c>
      <c r="M4369">
        <v>0</v>
      </c>
      <c r="N4369">
        <v>0.44</v>
      </c>
      <c r="O4369">
        <v>0</v>
      </c>
      <c r="P4369">
        <v>0</v>
      </c>
      <c r="Q4369">
        <v>0</v>
      </c>
    </row>
    <row r="4370" spans="1:17" hidden="1" x14ac:dyDescent="0.25">
      <c r="A4370" t="s">
        <v>16841</v>
      </c>
      <c r="B4370" t="s">
        <v>3468</v>
      </c>
      <c r="C4370" t="s">
        <v>3121</v>
      </c>
      <c r="D4370">
        <v>57</v>
      </c>
      <c r="E4370" t="str">
        <f>VLOOKUP(A4370,cards!A:C,3,FALSE)</f>
        <v>Rare Holo</v>
      </c>
      <c r="F4370">
        <v>1</v>
      </c>
      <c r="G4370" t="s">
        <v>23510</v>
      </c>
      <c r="H4370" t="s">
        <v>25019</v>
      </c>
      <c r="I4370">
        <v>2</v>
      </c>
      <c r="J4370">
        <v>1.76</v>
      </c>
      <c r="K4370">
        <v>0</v>
      </c>
      <c r="L4370" t="e">
        <v>#N/A</v>
      </c>
      <c r="M4370">
        <v>0</v>
      </c>
      <c r="N4370">
        <v>0</v>
      </c>
      <c r="O4370">
        <v>1.55</v>
      </c>
      <c r="P4370">
        <v>3.52</v>
      </c>
      <c r="Q4370">
        <v>0</v>
      </c>
    </row>
    <row r="4371" spans="1:17" x14ac:dyDescent="0.25">
      <c r="A4371" t="s">
        <v>15579</v>
      </c>
      <c r="B4371" t="s">
        <v>3245</v>
      </c>
      <c r="C4371" t="s">
        <v>1589</v>
      </c>
      <c r="D4371">
        <v>96</v>
      </c>
      <c r="E4371" t="str">
        <f>VLOOKUP(A4371,cards!A:C,3,FALSE)</f>
        <v>Common</v>
      </c>
      <c r="F4371">
        <v>2</v>
      </c>
      <c r="G4371" t="s">
        <v>25305</v>
      </c>
      <c r="H4371" t="s">
        <v>23510</v>
      </c>
      <c r="I4371">
        <v>0</v>
      </c>
      <c r="J4371">
        <v>0.56999999999999995</v>
      </c>
      <c r="K4371">
        <v>0</v>
      </c>
      <c r="L4371" t="e">
        <v>#N/A</v>
      </c>
      <c r="M4371">
        <v>0</v>
      </c>
      <c r="N4371">
        <v>0.44</v>
      </c>
      <c r="O4371">
        <v>0</v>
      </c>
      <c r="P4371">
        <v>0</v>
      </c>
      <c r="Q4371">
        <v>0</v>
      </c>
    </row>
    <row r="4372" spans="1:17" hidden="1" x14ac:dyDescent="0.25">
      <c r="A4372" t="s">
        <v>16843</v>
      </c>
      <c r="B4372" t="s">
        <v>3468</v>
      </c>
      <c r="C4372" t="s">
        <v>133</v>
      </c>
      <c r="D4372">
        <v>59</v>
      </c>
      <c r="E4372" t="str">
        <f>VLOOKUP(A4372,cards!A:C,3,FALSE)</f>
        <v>Uncommon</v>
      </c>
      <c r="F4372">
        <v>2</v>
      </c>
      <c r="G4372" t="s">
        <v>25752</v>
      </c>
      <c r="H4372" t="s">
        <v>23510</v>
      </c>
      <c r="I4372">
        <v>2</v>
      </c>
      <c r="J4372">
        <v>0.3</v>
      </c>
      <c r="K4372">
        <v>0</v>
      </c>
      <c r="L4372" t="e">
        <v>#N/A</v>
      </c>
      <c r="M4372">
        <v>0</v>
      </c>
      <c r="N4372">
        <v>0.26</v>
      </c>
      <c r="O4372">
        <v>0</v>
      </c>
      <c r="P4372">
        <v>0.6</v>
      </c>
      <c r="Q4372">
        <v>0</v>
      </c>
    </row>
    <row r="4373" spans="1:17" hidden="1" x14ac:dyDescent="0.25">
      <c r="A4373" t="s">
        <v>16844</v>
      </c>
      <c r="B4373" t="s">
        <v>3468</v>
      </c>
      <c r="C4373" t="s">
        <v>1511</v>
      </c>
      <c r="D4373">
        <v>60</v>
      </c>
      <c r="E4373" t="str">
        <f>VLOOKUP(A4373,cards!A:C,3,FALSE)</f>
        <v>Rare Holo</v>
      </c>
      <c r="F4373">
        <v>2</v>
      </c>
      <c r="G4373" t="s">
        <v>23510</v>
      </c>
      <c r="H4373" t="s">
        <v>23624</v>
      </c>
      <c r="I4373">
        <v>0</v>
      </c>
      <c r="J4373">
        <v>0.41</v>
      </c>
      <c r="K4373">
        <v>0</v>
      </c>
      <c r="L4373" t="e">
        <v>#N/A</v>
      </c>
      <c r="M4373">
        <v>0</v>
      </c>
      <c r="N4373">
        <v>0</v>
      </c>
      <c r="O4373">
        <v>0.82</v>
      </c>
      <c r="P4373">
        <v>0</v>
      </c>
      <c r="Q4373">
        <v>0</v>
      </c>
    </row>
    <row r="4374" spans="1:17" x14ac:dyDescent="0.25">
      <c r="A4374" t="s">
        <v>15676</v>
      </c>
      <c r="B4374" t="s">
        <v>3273</v>
      </c>
      <c r="C4374" t="s">
        <v>2208</v>
      </c>
      <c r="D4374">
        <v>15</v>
      </c>
      <c r="E4374" t="str">
        <f>VLOOKUP(A4374,cards!A:C,3,FALSE)</f>
        <v>Common</v>
      </c>
      <c r="F4374">
        <v>2</v>
      </c>
      <c r="G4374" t="s">
        <v>25305</v>
      </c>
      <c r="H4374" t="s">
        <v>23510</v>
      </c>
      <c r="I4374">
        <v>0</v>
      </c>
      <c r="J4374">
        <v>0.35</v>
      </c>
      <c r="K4374">
        <v>0</v>
      </c>
      <c r="L4374" t="e">
        <v>#N/A</v>
      </c>
      <c r="M4374">
        <v>0</v>
      </c>
      <c r="N4374">
        <v>0.44</v>
      </c>
      <c r="O4374">
        <v>0</v>
      </c>
      <c r="P4374">
        <v>0</v>
      </c>
      <c r="Q4374">
        <v>0</v>
      </c>
    </row>
    <row r="4375" spans="1:17" hidden="1" x14ac:dyDescent="0.25">
      <c r="A4375" t="s">
        <v>16846</v>
      </c>
      <c r="B4375" t="s">
        <v>3468</v>
      </c>
      <c r="C4375" t="s">
        <v>1979</v>
      </c>
      <c r="D4375">
        <v>62</v>
      </c>
      <c r="E4375" t="str">
        <f>VLOOKUP(A4375,cards!A:C,3,FALSE)</f>
        <v>Rare</v>
      </c>
      <c r="F4375">
        <v>1</v>
      </c>
      <c r="G4375" t="s">
        <v>25457</v>
      </c>
      <c r="H4375" t="s">
        <v>23510</v>
      </c>
      <c r="I4375">
        <v>0</v>
      </c>
      <c r="J4375">
        <v>0.34</v>
      </c>
      <c r="K4375">
        <v>0</v>
      </c>
      <c r="L4375" t="e">
        <v>#N/A</v>
      </c>
      <c r="M4375">
        <v>0</v>
      </c>
      <c r="N4375">
        <v>0.2</v>
      </c>
      <c r="O4375">
        <v>0</v>
      </c>
      <c r="P4375">
        <v>0</v>
      </c>
      <c r="Q4375">
        <v>0</v>
      </c>
    </row>
    <row r="4376" spans="1:17" x14ac:dyDescent="0.25">
      <c r="A4376" t="s">
        <v>15855</v>
      </c>
      <c r="B4376" t="s">
        <v>3298</v>
      </c>
      <c r="C4376" t="s">
        <v>1074</v>
      </c>
      <c r="D4376">
        <v>44</v>
      </c>
      <c r="E4376" t="str">
        <f>VLOOKUP(A4376,cards!A:C,3,FALSE)</f>
        <v>Common</v>
      </c>
      <c r="F4376">
        <v>2</v>
      </c>
      <c r="G4376" t="s">
        <v>25305</v>
      </c>
      <c r="H4376" t="s">
        <v>23510</v>
      </c>
      <c r="I4376">
        <v>0</v>
      </c>
      <c r="J4376">
        <v>0.6</v>
      </c>
      <c r="K4376">
        <v>0</v>
      </c>
      <c r="L4376" t="e">
        <v>#N/A</v>
      </c>
      <c r="M4376">
        <v>0</v>
      </c>
      <c r="N4376">
        <v>0.44</v>
      </c>
      <c r="O4376">
        <v>0</v>
      </c>
      <c r="P4376">
        <v>0</v>
      </c>
      <c r="Q4376">
        <v>0</v>
      </c>
    </row>
    <row r="4377" spans="1:17" x14ac:dyDescent="0.25">
      <c r="A4377" t="s">
        <v>16245</v>
      </c>
      <c r="B4377" t="s">
        <v>3343</v>
      </c>
      <c r="C4377" t="s">
        <v>180</v>
      </c>
      <c r="D4377">
        <v>155</v>
      </c>
      <c r="E4377" t="str">
        <f>VLOOKUP(A4377,cards!A:C,3,FALSE)</f>
        <v>Common</v>
      </c>
      <c r="F4377">
        <v>2</v>
      </c>
      <c r="G4377" t="s">
        <v>25305</v>
      </c>
      <c r="H4377" t="s">
        <v>23510</v>
      </c>
      <c r="I4377">
        <v>0</v>
      </c>
      <c r="J4377">
        <v>0.76</v>
      </c>
      <c r="K4377">
        <v>0</v>
      </c>
      <c r="L4377" t="e">
        <v>#N/A</v>
      </c>
      <c r="M4377">
        <v>0</v>
      </c>
      <c r="N4377">
        <v>0.44</v>
      </c>
      <c r="O4377">
        <v>0</v>
      </c>
      <c r="P4377">
        <v>0</v>
      </c>
      <c r="Q4377">
        <v>0</v>
      </c>
    </row>
    <row r="4378" spans="1:17" hidden="1" x14ac:dyDescent="0.25">
      <c r="A4378" t="s">
        <v>16849</v>
      </c>
      <c r="B4378" t="s">
        <v>3468</v>
      </c>
      <c r="C4378" t="s">
        <v>2065</v>
      </c>
      <c r="D4378">
        <v>65</v>
      </c>
      <c r="E4378" t="str">
        <f>VLOOKUP(A4378,cards!A:C,3,FALSE)</f>
        <v>Uncommon</v>
      </c>
      <c r="F4378">
        <v>2</v>
      </c>
      <c r="G4378" t="s">
        <v>25930</v>
      </c>
      <c r="H4378" t="s">
        <v>23510</v>
      </c>
      <c r="I4378">
        <v>0</v>
      </c>
      <c r="J4378">
        <v>0.31</v>
      </c>
      <c r="K4378">
        <v>0</v>
      </c>
      <c r="L4378" t="e">
        <v>#N/A</v>
      </c>
      <c r="M4378">
        <v>0</v>
      </c>
      <c r="N4378">
        <v>0.1</v>
      </c>
      <c r="O4378">
        <v>0</v>
      </c>
      <c r="P4378">
        <v>0</v>
      </c>
      <c r="Q4378">
        <v>0</v>
      </c>
    </row>
    <row r="4379" spans="1:17" hidden="1" x14ac:dyDescent="0.25">
      <c r="A4379" t="s">
        <v>16850</v>
      </c>
      <c r="B4379" t="s">
        <v>3468</v>
      </c>
      <c r="C4379" t="s">
        <v>2066</v>
      </c>
      <c r="D4379">
        <v>66</v>
      </c>
      <c r="E4379" t="str">
        <f>VLOOKUP(A4379,cards!A:C,3,FALSE)</f>
        <v>Rare Holo</v>
      </c>
      <c r="F4379">
        <v>0</v>
      </c>
      <c r="G4379" t="s">
        <v>23510</v>
      </c>
      <c r="H4379" t="s">
        <v>25146</v>
      </c>
      <c r="I4379">
        <v>1</v>
      </c>
      <c r="J4379">
        <v>0.49</v>
      </c>
      <c r="K4379">
        <v>0</v>
      </c>
      <c r="L4379" t="e">
        <v>#N/A</v>
      </c>
      <c r="M4379">
        <v>0</v>
      </c>
      <c r="N4379">
        <v>0</v>
      </c>
      <c r="O4379">
        <v>0</v>
      </c>
      <c r="P4379">
        <v>0.49</v>
      </c>
      <c r="Q4379">
        <v>0</v>
      </c>
    </row>
    <row r="4380" spans="1:17" x14ac:dyDescent="0.25">
      <c r="A4380" t="s">
        <v>16613</v>
      </c>
      <c r="B4380" t="s">
        <v>3431</v>
      </c>
      <c r="C4380" t="s">
        <v>79</v>
      </c>
      <c r="D4380">
        <v>67</v>
      </c>
      <c r="E4380" t="str">
        <f>VLOOKUP(A4380,cards!A:C,3,FALSE)</f>
        <v>Common</v>
      </c>
      <c r="F4380">
        <v>2</v>
      </c>
      <c r="G4380" t="s">
        <v>25305</v>
      </c>
      <c r="H4380" t="s">
        <v>23510</v>
      </c>
      <c r="I4380">
        <v>0</v>
      </c>
      <c r="J4380">
        <v>0.44</v>
      </c>
      <c r="K4380">
        <v>0</v>
      </c>
      <c r="L4380" t="e">
        <v>#N/A</v>
      </c>
      <c r="M4380">
        <v>0</v>
      </c>
      <c r="N4380">
        <v>0.44</v>
      </c>
      <c r="O4380">
        <v>0</v>
      </c>
      <c r="P4380">
        <v>0</v>
      </c>
      <c r="Q4380">
        <v>0</v>
      </c>
    </row>
    <row r="4381" spans="1:17" hidden="1" x14ac:dyDescent="0.25">
      <c r="A4381" t="s">
        <v>16852</v>
      </c>
      <c r="B4381" t="s">
        <v>3468</v>
      </c>
      <c r="C4381" t="s">
        <v>1930</v>
      </c>
      <c r="D4381">
        <v>68</v>
      </c>
      <c r="E4381" t="str">
        <f>VLOOKUP(A4381,cards!A:C,3,FALSE)</f>
        <v>Uncommon</v>
      </c>
      <c r="F4381">
        <v>2</v>
      </c>
      <c r="G4381" t="s">
        <v>25749</v>
      </c>
      <c r="H4381" t="s">
        <v>23510</v>
      </c>
      <c r="I4381">
        <v>0</v>
      </c>
      <c r="J4381">
        <v>0.4</v>
      </c>
      <c r="K4381">
        <v>0</v>
      </c>
      <c r="L4381" t="e">
        <v>#N/A</v>
      </c>
      <c r="M4381">
        <v>0</v>
      </c>
      <c r="N4381">
        <v>0.28000000000000003</v>
      </c>
      <c r="O4381">
        <v>0</v>
      </c>
      <c r="P4381">
        <v>0</v>
      </c>
      <c r="Q4381">
        <v>0</v>
      </c>
    </row>
    <row r="4382" spans="1:17" hidden="1" x14ac:dyDescent="0.25">
      <c r="A4382" t="s">
        <v>16854</v>
      </c>
      <c r="B4382" t="s">
        <v>3468</v>
      </c>
      <c r="C4382" t="s">
        <v>2955</v>
      </c>
      <c r="D4382">
        <v>70</v>
      </c>
      <c r="E4382" t="str">
        <f>VLOOKUP(A4382,cards!A:C,3,FALSE)</f>
        <v>Rare</v>
      </c>
      <c r="F4382">
        <v>1</v>
      </c>
      <c r="G4382" t="s">
        <v>25153</v>
      </c>
      <c r="H4382" t="s">
        <v>23510</v>
      </c>
      <c r="I4382">
        <v>0</v>
      </c>
      <c r="J4382">
        <v>1.1000000000000001</v>
      </c>
      <c r="K4382">
        <v>0</v>
      </c>
      <c r="L4382" t="e">
        <v>#N/A</v>
      </c>
      <c r="M4382">
        <v>0</v>
      </c>
      <c r="N4382">
        <v>0.43</v>
      </c>
      <c r="O4382">
        <v>0</v>
      </c>
      <c r="P4382">
        <v>0</v>
      </c>
      <c r="Q4382">
        <v>0</v>
      </c>
    </row>
    <row r="4383" spans="1:17" x14ac:dyDescent="0.25">
      <c r="A4383" t="s">
        <v>16927</v>
      </c>
      <c r="B4383" t="s">
        <v>3468</v>
      </c>
      <c r="C4383" t="s">
        <v>2020</v>
      </c>
      <c r="D4383">
        <v>143</v>
      </c>
      <c r="E4383" t="str">
        <f>VLOOKUP(A4383,cards!A:C,3,FALSE)</f>
        <v>Common</v>
      </c>
      <c r="F4383">
        <v>2</v>
      </c>
      <c r="G4383" t="s">
        <v>25305</v>
      </c>
      <c r="H4383" t="s">
        <v>23510</v>
      </c>
      <c r="I4383">
        <v>0</v>
      </c>
      <c r="J4383">
        <v>0.37</v>
      </c>
      <c r="K4383">
        <v>0</v>
      </c>
      <c r="L4383" t="e">
        <v>#N/A</v>
      </c>
      <c r="M4383">
        <v>0</v>
      </c>
      <c r="N4383">
        <v>0.44</v>
      </c>
      <c r="O4383">
        <v>0</v>
      </c>
      <c r="P4383">
        <v>0</v>
      </c>
      <c r="Q4383">
        <v>0</v>
      </c>
    </row>
    <row r="4384" spans="1:17" hidden="1" x14ac:dyDescent="0.25">
      <c r="A4384" t="s">
        <v>16858</v>
      </c>
      <c r="B4384" t="s">
        <v>3468</v>
      </c>
      <c r="C4384" t="s">
        <v>164</v>
      </c>
      <c r="D4384">
        <v>74</v>
      </c>
      <c r="E4384" t="str">
        <f>VLOOKUP(A4384,cards!A:C,3,FALSE)</f>
        <v>Rare</v>
      </c>
      <c r="F4384">
        <v>2</v>
      </c>
      <c r="G4384" t="s">
        <v>25437</v>
      </c>
      <c r="H4384" t="s">
        <v>23510</v>
      </c>
      <c r="I4384">
        <v>0</v>
      </c>
      <c r="J4384">
        <v>0.32</v>
      </c>
      <c r="K4384">
        <v>0</v>
      </c>
      <c r="L4384" t="e">
        <v>#N/A</v>
      </c>
      <c r="M4384">
        <v>0</v>
      </c>
      <c r="N4384">
        <v>0.42</v>
      </c>
      <c r="O4384">
        <v>0</v>
      </c>
      <c r="P4384">
        <v>0</v>
      </c>
      <c r="Q4384">
        <v>0</v>
      </c>
    </row>
    <row r="4385" spans="1:17" hidden="1" x14ac:dyDescent="0.25">
      <c r="A4385" t="s">
        <v>16859</v>
      </c>
      <c r="B4385" t="s">
        <v>3468</v>
      </c>
      <c r="C4385" t="s">
        <v>3230</v>
      </c>
      <c r="D4385">
        <v>75</v>
      </c>
      <c r="E4385" t="str">
        <f>VLOOKUP(A4385,cards!A:C,3,FALSE)</f>
        <v>Rare</v>
      </c>
      <c r="F4385">
        <v>2</v>
      </c>
      <c r="G4385" t="s">
        <v>23623</v>
      </c>
      <c r="H4385" t="s">
        <v>23510</v>
      </c>
      <c r="I4385">
        <v>0</v>
      </c>
      <c r="J4385">
        <v>0.66</v>
      </c>
      <c r="K4385">
        <v>0</v>
      </c>
      <c r="L4385" t="e">
        <v>#N/A</v>
      </c>
      <c r="M4385">
        <v>0</v>
      </c>
      <c r="N4385">
        <v>0.78</v>
      </c>
      <c r="O4385">
        <v>0</v>
      </c>
      <c r="P4385">
        <v>0</v>
      </c>
      <c r="Q4385">
        <v>0</v>
      </c>
    </row>
    <row r="4386" spans="1:17" hidden="1" x14ac:dyDescent="0.25">
      <c r="A4386" t="s">
        <v>16860</v>
      </c>
      <c r="B4386" t="s">
        <v>3468</v>
      </c>
      <c r="C4386" t="s">
        <v>50</v>
      </c>
      <c r="D4386">
        <v>76</v>
      </c>
      <c r="E4386" t="str">
        <f>VLOOKUP(A4386,cards!A:C,3,FALSE)</f>
        <v>Uncommon</v>
      </c>
      <c r="F4386">
        <v>2</v>
      </c>
      <c r="G4386" t="s">
        <v>25457</v>
      </c>
      <c r="H4386" t="s">
        <v>23510</v>
      </c>
      <c r="I4386">
        <v>0</v>
      </c>
      <c r="J4386">
        <v>0.43</v>
      </c>
      <c r="K4386">
        <v>0</v>
      </c>
      <c r="L4386" t="e">
        <v>#N/A</v>
      </c>
      <c r="M4386">
        <v>0</v>
      </c>
      <c r="N4386">
        <v>0.4</v>
      </c>
      <c r="O4386">
        <v>0</v>
      </c>
      <c r="P4386">
        <v>0</v>
      </c>
      <c r="Q4386">
        <v>0</v>
      </c>
    </row>
    <row r="4387" spans="1:17" hidden="1" x14ac:dyDescent="0.25">
      <c r="A4387" t="s">
        <v>16861</v>
      </c>
      <c r="B4387" t="s">
        <v>3468</v>
      </c>
      <c r="C4387" t="s">
        <v>909</v>
      </c>
      <c r="D4387">
        <v>77</v>
      </c>
      <c r="E4387" t="str">
        <f>VLOOKUP(A4387,cards!A:C,3,FALSE)</f>
        <v>Uncommon</v>
      </c>
      <c r="F4387">
        <v>2</v>
      </c>
      <c r="G4387" t="s">
        <v>25364</v>
      </c>
      <c r="H4387" t="s">
        <v>23510</v>
      </c>
      <c r="I4387">
        <v>0</v>
      </c>
      <c r="J4387">
        <v>0.44</v>
      </c>
      <c r="K4387">
        <v>0</v>
      </c>
      <c r="L4387" t="e">
        <v>#N/A</v>
      </c>
      <c r="M4387">
        <v>0</v>
      </c>
      <c r="N4387">
        <v>0.48</v>
      </c>
      <c r="O4387">
        <v>0</v>
      </c>
      <c r="P4387">
        <v>0</v>
      </c>
      <c r="Q4387">
        <v>0</v>
      </c>
    </row>
    <row r="4388" spans="1:17" hidden="1" x14ac:dyDescent="0.25">
      <c r="A4388" t="s">
        <v>16863</v>
      </c>
      <c r="B4388" t="s">
        <v>3468</v>
      </c>
      <c r="C4388" t="s">
        <v>3506</v>
      </c>
      <c r="D4388">
        <v>79</v>
      </c>
      <c r="E4388" t="str">
        <f>VLOOKUP(A4388,cards!A:C,3,FALSE)</f>
        <v>Rare Holo GX</v>
      </c>
      <c r="F4388">
        <v>1</v>
      </c>
      <c r="G4388" t="s">
        <v>23510</v>
      </c>
      <c r="H4388" t="s">
        <v>23986</v>
      </c>
      <c r="I4388">
        <v>0</v>
      </c>
      <c r="J4388">
        <v>0</v>
      </c>
      <c r="K4388">
        <v>0</v>
      </c>
      <c r="L4388" t="e">
        <v>#N/A</v>
      </c>
      <c r="M4388">
        <v>0</v>
      </c>
      <c r="N4388">
        <v>0</v>
      </c>
      <c r="O4388">
        <v>2.12</v>
      </c>
      <c r="P4388">
        <v>0</v>
      </c>
      <c r="Q4388">
        <v>0</v>
      </c>
    </row>
    <row r="4389" spans="1:17" x14ac:dyDescent="0.25">
      <c r="A4389" t="s">
        <v>6042</v>
      </c>
      <c r="B4389" t="s">
        <v>319</v>
      </c>
      <c r="C4389" t="s">
        <v>405</v>
      </c>
      <c r="D4389">
        <v>76</v>
      </c>
      <c r="E4389" t="str">
        <f>VLOOKUP(A4389,cards!A:C,3,FALSE)</f>
        <v>Common</v>
      </c>
      <c r="F4389">
        <v>1</v>
      </c>
      <c r="G4389" t="s">
        <v>25153</v>
      </c>
      <c r="H4389" t="s">
        <v>23510</v>
      </c>
      <c r="I4389">
        <v>0</v>
      </c>
      <c r="J4389">
        <v>0</v>
      </c>
      <c r="K4389">
        <v>0</v>
      </c>
      <c r="L4389" t="e">
        <v>#N/A</v>
      </c>
      <c r="M4389">
        <v>0</v>
      </c>
      <c r="N4389">
        <v>0.43</v>
      </c>
      <c r="O4389">
        <v>0</v>
      </c>
      <c r="P4389">
        <v>0</v>
      </c>
      <c r="Q4389">
        <v>0</v>
      </c>
    </row>
    <row r="4390" spans="1:17" hidden="1" x14ac:dyDescent="0.25">
      <c r="A4390" t="s">
        <v>16865</v>
      </c>
      <c r="B4390" t="s">
        <v>3468</v>
      </c>
      <c r="C4390" t="s">
        <v>1478</v>
      </c>
      <c r="D4390">
        <v>81</v>
      </c>
      <c r="E4390" t="str">
        <f>VLOOKUP(A4390,cards!A:C,3,FALSE)</f>
        <v>Rare</v>
      </c>
      <c r="F4390">
        <v>2</v>
      </c>
      <c r="G4390" t="s">
        <v>25350</v>
      </c>
      <c r="H4390" t="s">
        <v>23510</v>
      </c>
      <c r="I4390">
        <v>0</v>
      </c>
      <c r="J4390">
        <v>0.28000000000000003</v>
      </c>
      <c r="K4390">
        <v>0</v>
      </c>
      <c r="L4390" t="e">
        <v>#N/A</v>
      </c>
      <c r="M4390">
        <v>0</v>
      </c>
      <c r="N4390">
        <v>0.5</v>
      </c>
      <c r="O4390">
        <v>0</v>
      </c>
      <c r="P4390">
        <v>0</v>
      </c>
      <c r="Q4390">
        <v>0</v>
      </c>
    </row>
    <row r="4391" spans="1:17" x14ac:dyDescent="0.25">
      <c r="A4391" t="s">
        <v>7916</v>
      </c>
      <c r="B4391" t="s">
        <v>1100</v>
      </c>
      <c r="C4391" t="s">
        <v>5312</v>
      </c>
      <c r="D4391">
        <v>70</v>
      </c>
      <c r="E4391" t="str">
        <f>VLOOKUP(A4391,cards!A:C,3,FALSE)</f>
        <v>Common</v>
      </c>
      <c r="F4391">
        <v>1</v>
      </c>
      <c r="G4391" t="s">
        <v>25153</v>
      </c>
      <c r="H4391" t="s">
        <v>23510</v>
      </c>
      <c r="I4391">
        <v>0</v>
      </c>
      <c r="J4391">
        <v>2.81</v>
      </c>
      <c r="K4391">
        <v>0</v>
      </c>
      <c r="L4391" t="e">
        <v>#N/A</v>
      </c>
      <c r="M4391">
        <v>0</v>
      </c>
      <c r="N4391">
        <v>0.43</v>
      </c>
      <c r="O4391">
        <v>0</v>
      </c>
      <c r="P4391">
        <v>0</v>
      </c>
      <c r="Q4391">
        <v>0</v>
      </c>
    </row>
    <row r="4392" spans="1:17" hidden="1" x14ac:dyDescent="0.25">
      <c r="A4392" t="s">
        <v>16867</v>
      </c>
      <c r="B4392" t="s">
        <v>3468</v>
      </c>
      <c r="C4392" t="s">
        <v>1574</v>
      </c>
      <c r="D4392">
        <v>83</v>
      </c>
      <c r="E4392" t="str">
        <f>VLOOKUP(A4392,cards!A:C,3,FALSE)</f>
        <v>Rare Holo</v>
      </c>
      <c r="F4392">
        <v>1</v>
      </c>
      <c r="G4392" t="s">
        <v>23510</v>
      </c>
      <c r="H4392" t="s">
        <v>23617</v>
      </c>
      <c r="I4392">
        <v>1</v>
      </c>
      <c r="J4392">
        <v>0.51</v>
      </c>
      <c r="K4392">
        <v>0</v>
      </c>
      <c r="L4392" t="e">
        <v>#N/A</v>
      </c>
      <c r="M4392">
        <v>0</v>
      </c>
      <c r="N4392">
        <v>0</v>
      </c>
      <c r="O4392">
        <v>0.56999999999999995</v>
      </c>
      <c r="P4392">
        <v>0.51</v>
      </c>
      <c r="Q4392">
        <v>0</v>
      </c>
    </row>
    <row r="4393" spans="1:17" hidden="1" x14ac:dyDescent="0.25">
      <c r="A4393" t="s">
        <v>16868</v>
      </c>
      <c r="B4393" t="s">
        <v>3468</v>
      </c>
      <c r="C4393" t="s">
        <v>1573</v>
      </c>
      <c r="D4393">
        <v>84</v>
      </c>
      <c r="E4393" t="str">
        <f>VLOOKUP(A4393,cards!A:C,3,FALSE)</f>
        <v>Uncommon</v>
      </c>
      <c r="F4393">
        <v>2</v>
      </c>
      <c r="G4393" t="s">
        <v>25460</v>
      </c>
      <c r="H4393" t="s">
        <v>23510</v>
      </c>
      <c r="I4393">
        <v>1</v>
      </c>
      <c r="J4393">
        <v>0.65</v>
      </c>
      <c r="K4393">
        <v>0</v>
      </c>
      <c r="L4393" t="e">
        <v>#N/A</v>
      </c>
      <c r="M4393">
        <v>0</v>
      </c>
      <c r="N4393">
        <v>0.36</v>
      </c>
      <c r="O4393">
        <v>0</v>
      </c>
      <c r="P4393">
        <v>0.65</v>
      </c>
      <c r="Q4393">
        <v>0</v>
      </c>
    </row>
    <row r="4394" spans="1:17" hidden="1" x14ac:dyDescent="0.25">
      <c r="A4394" t="s">
        <v>16869</v>
      </c>
      <c r="B4394" t="s">
        <v>3468</v>
      </c>
      <c r="C4394" t="s">
        <v>1581</v>
      </c>
      <c r="D4394">
        <v>85</v>
      </c>
      <c r="E4394" t="str">
        <f>VLOOKUP(A4394,cards!A:C,3,FALSE)</f>
        <v>Uncommon</v>
      </c>
      <c r="F4394">
        <v>2</v>
      </c>
      <c r="G4394" t="s">
        <v>25460</v>
      </c>
      <c r="H4394" t="s">
        <v>23510</v>
      </c>
      <c r="I4394">
        <v>0</v>
      </c>
      <c r="J4394">
        <v>0.38</v>
      </c>
      <c r="K4394">
        <v>0</v>
      </c>
      <c r="L4394" t="e">
        <v>#N/A</v>
      </c>
      <c r="M4394">
        <v>0</v>
      </c>
      <c r="N4394">
        <v>0.36</v>
      </c>
      <c r="O4394">
        <v>0</v>
      </c>
      <c r="P4394">
        <v>0</v>
      </c>
      <c r="Q4394">
        <v>0</v>
      </c>
    </row>
    <row r="4395" spans="1:17" hidden="1" x14ac:dyDescent="0.25">
      <c r="A4395" t="s">
        <v>16870</v>
      </c>
      <c r="B4395" t="s">
        <v>3468</v>
      </c>
      <c r="C4395" t="s">
        <v>1669</v>
      </c>
      <c r="D4395">
        <v>86</v>
      </c>
      <c r="E4395" t="str">
        <f>VLOOKUP(A4395,cards!A:C,3,FALSE)</f>
        <v>Rare Holo</v>
      </c>
      <c r="F4395">
        <v>1</v>
      </c>
      <c r="G4395" t="s">
        <v>23510</v>
      </c>
      <c r="H4395" t="s">
        <v>23661</v>
      </c>
      <c r="I4395">
        <v>2</v>
      </c>
      <c r="J4395">
        <v>1.86</v>
      </c>
      <c r="K4395">
        <v>0</v>
      </c>
      <c r="L4395" t="e">
        <v>#N/A</v>
      </c>
      <c r="M4395">
        <v>0</v>
      </c>
      <c r="N4395">
        <v>0</v>
      </c>
      <c r="O4395">
        <v>1.85</v>
      </c>
      <c r="P4395">
        <v>3.72</v>
      </c>
      <c r="Q4395">
        <v>0</v>
      </c>
    </row>
    <row r="4396" spans="1:17" hidden="1" x14ac:dyDescent="0.25">
      <c r="A4396" t="s">
        <v>16871</v>
      </c>
      <c r="B4396" t="s">
        <v>3468</v>
      </c>
      <c r="C4396" t="s">
        <v>1552</v>
      </c>
      <c r="D4396">
        <v>87</v>
      </c>
      <c r="E4396" t="str">
        <f>VLOOKUP(A4396,cards!A:C,3,FALSE)</f>
        <v>Uncommon</v>
      </c>
      <c r="F4396">
        <v>2</v>
      </c>
      <c r="G4396" t="s">
        <v>25603</v>
      </c>
      <c r="H4396" t="s">
        <v>23510</v>
      </c>
      <c r="I4396">
        <v>1</v>
      </c>
      <c r="J4396">
        <v>0.24</v>
      </c>
      <c r="K4396">
        <v>0</v>
      </c>
      <c r="L4396" t="e">
        <v>#N/A</v>
      </c>
      <c r="M4396">
        <v>0</v>
      </c>
      <c r="N4396">
        <v>0.34</v>
      </c>
      <c r="O4396">
        <v>0</v>
      </c>
      <c r="P4396">
        <v>0.24</v>
      </c>
      <c r="Q4396">
        <v>0</v>
      </c>
    </row>
    <row r="4397" spans="1:17" x14ac:dyDescent="0.25">
      <c r="A4397" t="s">
        <v>8765</v>
      </c>
      <c r="B4397" t="s">
        <v>1286</v>
      </c>
      <c r="C4397" t="s">
        <v>5357</v>
      </c>
      <c r="D4397">
        <v>67</v>
      </c>
      <c r="E4397" t="str">
        <f>VLOOKUP(A4397,cards!A:C,3,FALSE)</f>
        <v>Common</v>
      </c>
      <c r="F4397">
        <v>1</v>
      </c>
      <c r="G4397" t="s">
        <v>25153</v>
      </c>
      <c r="H4397" t="s">
        <v>23510</v>
      </c>
      <c r="I4397">
        <v>0</v>
      </c>
      <c r="J4397">
        <v>8.1199999999999992</v>
      </c>
      <c r="K4397">
        <v>0</v>
      </c>
      <c r="L4397" t="e">
        <v>#N/A</v>
      </c>
      <c r="M4397">
        <v>0</v>
      </c>
      <c r="N4397">
        <v>0.43</v>
      </c>
      <c r="O4397">
        <v>0</v>
      </c>
      <c r="P4397">
        <v>0</v>
      </c>
      <c r="Q4397">
        <v>0</v>
      </c>
    </row>
    <row r="4398" spans="1:17" hidden="1" x14ac:dyDescent="0.25">
      <c r="A4398" t="s">
        <v>16873</v>
      </c>
      <c r="B4398" t="s">
        <v>3468</v>
      </c>
      <c r="C4398" t="s">
        <v>1981</v>
      </c>
      <c r="D4398">
        <v>89</v>
      </c>
      <c r="E4398" t="str">
        <f>VLOOKUP(A4398,cards!A:C,3,FALSE)</f>
        <v>Uncommon</v>
      </c>
      <c r="F4398">
        <v>2</v>
      </c>
      <c r="G4398" t="s">
        <v>25751</v>
      </c>
      <c r="H4398" t="s">
        <v>23510</v>
      </c>
      <c r="I4398">
        <v>0</v>
      </c>
      <c r="J4398">
        <v>0.33</v>
      </c>
      <c r="K4398">
        <v>0</v>
      </c>
      <c r="L4398" t="e">
        <v>#N/A</v>
      </c>
      <c r="M4398">
        <v>0</v>
      </c>
      <c r="N4398">
        <v>0.24</v>
      </c>
      <c r="O4398">
        <v>0</v>
      </c>
      <c r="P4398">
        <v>0</v>
      </c>
      <c r="Q4398">
        <v>0</v>
      </c>
    </row>
    <row r="4399" spans="1:17" hidden="1" x14ac:dyDescent="0.25">
      <c r="A4399" t="s">
        <v>16874</v>
      </c>
      <c r="B4399" t="s">
        <v>3468</v>
      </c>
      <c r="C4399" t="s">
        <v>1939</v>
      </c>
      <c r="D4399">
        <v>90</v>
      </c>
      <c r="E4399" t="str">
        <f>VLOOKUP(A4399,cards!A:C,3,FALSE)</f>
        <v>Uncommon</v>
      </c>
      <c r="F4399">
        <v>2</v>
      </c>
      <c r="G4399" t="s">
        <v>25760</v>
      </c>
      <c r="H4399" t="s">
        <v>23510</v>
      </c>
      <c r="I4399">
        <v>1</v>
      </c>
      <c r="J4399">
        <v>0.28000000000000003</v>
      </c>
      <c r="K4399">
        <v>0</v>
      </c>
      <c r="L4399" t="e">
        <v>#N/A</v>
      </c>
      <c r="M4399">
        <v>0</v>
      </c>
      <c r="N4399">
        <v>0.2</v>
      </c>
      <c r="O4399">
        <v>0</v>
      </c>
      <c r="P4399">
        <v>0.28000000000000003</v>
      </c>
      <c r="Q4399">
        <v>0</v>
      </c>
    </row>
    <row r="4400" spans="1:17" x14ac:dyDescent="0.25">
      <c r="A4400" t="s">
        <v>10721</v>
      </c>
      <c r="B4400" t="s">
        <v>1840</v>
      </c>
      <c r="C4400" t="s">
        <v>183</v>
      </c>
      <c r="D4400">
        <v>68</v>
      </c>
      <c r="E4400" t="str">
        <f>VLOOKUP(A4400,cards!A:C,3,FALSE)</f>
        <v>Common</v>
      </c>
      <c r="F4400">
        <v>1</v>
      </c>
      <c r="G4400" t="s">
        <v>25153</v>
      </c>
      <c r="H4400" t="s">
        <v>23510</v>
      </c>
      <c r="I4400">
        <v>0</v>
      </c>
      <c r="J4400">
        <v>2.0299999999999998</v>
      </c>
      <c r="K4400">
        <v>0</v>
      </c>
      <c r="L4400" t="e">
        <v>#N/A</v>
      </c>
      <c r="M4400">
        <v>0</v>
      </c>
      <c r="N4400">
        <v>0.43</v>
      </c>
      <c r="O4400">
        <v>0</v>
      </c>
      <c r="P4400">
        <v>0</v>
      </c>
      <c r="Q4400">
        <v>0</v>
      </c>
    </row>
    <row r="4401" spans="1:17" x14ac:dyDescent="0.25">
      <c r="A4401" t="s">
        <v>14469</v>
      </c>
      <c r="B4401" t="s">
        <v>2828</v>
      </c>
      <c r="C4401" t="s">
        <v>4884</v>
      </c>
      <c r="D4401">
        <v>98</v>
      </c>
      <c r="E4401" t="str">
        <f>VLOOKUP(A4401,cards!A:C,3,FALSE)</f>
        <v>Common</v>
      </c>
      <c r="F4401">
        <v>1</v>
      </c>
      <c r="G4401" t="s">
        <v>25153</v>
      </c>
      <c r="H4401" t="s">
        <v>23510</v>
      </c>
      <c r="I4401">
        <v>0</v>
      </c>
      <c r="J4401">
        <v>1.67</v>
      </c>
      <c r="K4401">
        <v>0</v>
      </c>
      <c r="L4401" t="e">
        <v>#N/A</v>
      </c>
      <c r="M4401">
        <v>0</v>
      </c>
      <c r="N4401">
        <v>0.43</v>
      </c>
      <c r="O4401">
        <v>0</v>
      </c>
      <c r="P4401">
        <v>0</v>
      </c>
      <c r="Q4401">
        <v>0</v>
      </c>
    </row>
    <row r="4402" spans="1:17" hidden="1" x14ac:dyDescent="0.25">
      <c r="A4402" t="s">
        <v>16878</v>
      </c>
      <c r="B4402" t="s">
        <v>3468</v>
      </c>
      <c r="C4402" t="s">
        <v>2518</v>
      </c>
      <c r="D4402">
        <v>94</v>
      </c>
      <c r="E4402" t="str">
        <f>VLOOKUP(A4402,cards!A:C,3,FALSE)</f>
        <v>Uncommon</v>
      </c>
      <c r="F4402">
        <v>2</v>
      </c>
      <c r="G4402" t="s">
        <v>25459</v>
      </c>
      <c r="H4402" t="s">
        <v>23510</v>
      </c>
      <c r="I4402">
        <v>0</v>
      </c>
      <c r="J4402">
        <v>0.36</v>
      </c>
      <c r="K4402">
        <v>0</v>
      </c>
      <c r="L4402" t="e">
        <v>#N/A</v>
      </c>
      <c r="M4402">
        <v>0</v>
      </c>
      <c r="N4402">
        <v>0.3</v>
      </c>
      <c r="O4402">
        <v>0</v>
      </c>
      <c r="P4402">
        <v>0</v>
      </c>
      <c r="Q4402">
        <v>0</v>
      </c>
    </row>
    <row r="4403" spans="1:17" hidden="1" x14ac:dyDescent="0.25">
      <c r="A4403" t="s">
        <v>16879</v>
      </c>
      <c r="B4403" t="s">
        <v>3468</v>
      </c>
      <c r="C4403" t="s">
        <v>2519</v>
      </c>
      <c r="D4403">
        <v>95</v>
      </c>
      <c r="E4403" t="str">
        <f>VLOOKUP(A4403,cards!A:C,3,FALSE)</f>
        <v>Rare Holo</v>
      </c>
      <c r="F4403">
        <v>2</v>
      </c>
      <c r="G4403" t="s">
        <v>23510</v>
      </c>
      <c r="H4403" t="s">
        <v>23624</v>
      </c>
      <c r="I4403">
        <v>0</v>
      </c>
      <c r="J4403">
        <v>0.43</v>
      </c>
      <c r="K4403">
        <v>0</v>
      </c>
      <c r="L4403" t="e">
        <v>#N/A</v>
      </c>
      <c r="M4403">
        <v>0</v>
      </c>
      <c r="N4403">
        <v>0</v>
      </c>
      <c r="O4403">
        <v>0.82</v>
      </c>
      <c r="P4403">
        <v>0</v>
      </c>
      <c r="Q4403">
        <v>0</v>
      </c>
    </row>
    <row r="4404" spans="1:17" x14ac:dyDescent="0.25">
      <c r="A4404" t="s">
        <v>6293</v>
      </c>
      <c r="B4404" t="s">
        <v>516</v>
      </c>
      <c r="C4404" t="s">
        <v>565</v>
      </c>
      <c r="D4404">
        <v>63</v>
      </c>
      <c r="E4404" t="str">
        <f>VLOOKUP(A4404,cards!A:C,3,FALSE)</f>
        <v>Common</v>
      </c>
      <c r="F4404">
        <v>1</v>
      </c>
      <c r="G4404" t="s">
        <v>25146</v>
      </c>
      <c r="H4404" t="s">
        <v>23510</v>
      </c>
      <c r="I4404">
        <v>0</v>
      </c>
      <c r="J4404">
        <v>0</v>
      </c>
      <c r="K4404">
        <v>0</v>
      </c>
      <c r="L4404" t="e">
        <v>#N/A</v>
      </c>
      <c r="M4404">
        <v>0</v>
      </c>
      <c r="N4404">
        <v>0.42</v>
      </c>
      <c r="O4404">
        <v>0</v>
      </c>
      <c r="P4404">
        <v>0</v>
      </c>
      <c r="Q4404">
        <v>0</v>
      </c>
    </row>
    <row r="4405" spans="1:17" hidden="1" x14ac:dyDescent="0.25">
      <c r="A4405" t="s">
        <v>16881</v>
      </c>
      <c r="B4405" t="s">
        <v>3468</v>
      </c>
      <c r="C4405" t="s">
        <v>2907</v>
      </c>
      <c r="D4405">
        <v>97</v>
      </c>
      <c r="E4405" t="str">
        <f>VLOOKUP(A4405,cards!A:C,3,FALSE)</f>
        <v>Rare</v>
      </c>
      <c r="F4405">
        <v>0</v>
      </c>
      <c r="G4405" t="s">
        <v>25437</v>
      </c>
      <c r="H4405" t="s">
        <v>23510</v>
      </c>
      <c r="I4405">
        <v>1</v>
      </c>
      <c r="J4405">
        <v>0.27</v>
      </c>
      <c r="K4405">
        <v>0</v>
      </c>
      <c r="L4405" t="e">
        <v>#N/A</v>
      </c>
      <c r="M4405">
        <v>0</v>
      </c>
      <c r="N4405">
        <v>0</v>
      </c>
      <c r="O4405">
        <v>0</v>
      </c>
      <c r="P4405">
        <v>0.27</v>
      </c>
      <c r="Q4405">
        <v>0</v>
      </c>
    </row>
    <row r="4406" spans="1:17" x14ac:dyDescent="0.25">
      <c r="A4406" t="s">
        <v>7322</v>
      </c>
      <c r="B4406" t="s">
        <v>827</v>
      </c>
      <c r="C4406" t="s">
        <v>868</v>
      </c>
      <c r="D4406">
        <v>61</v>
      </c>
      <c r="E4406" t="str">
        <f>VLOOKUP(A4406,cards!A:C,3,FALSE)</f>
        <v>Common</v>
      </c>
      <c r="F4406">
        <v>1</v>
      </c>
      <c r="G4406" t="s">
        <v>25146</v>
      </c>
      <c r="H4406" t="s">
        <v>23510</v>
      </c>
      <c r="I4406">
        <v>0</v>
      </c>
      <c r="J4406">
        <v>2.4700000000000002</v>
      </c>
      <c r="K4406">
        <v>0</v>
      </c>
      <c r="L4406" t="e">
        <v>#N/A</v>
      </c>
      <c r="M4406">
        <v>0</v>
      </c>
      <c r="N4406">
        <v>0.42</v>
      </c>
      <c r="O4406">
        <v>0</v>
      </c>
      <c r="P4406">
        <v>0</v>
      </c>
      <c r="Q4406">
        <v>0</v>
      </c>
    </row>
    <row r="4407" spans="1:17" hidden="1" x14ac:dyDescent="0.25">
      <c r="A4407" t="s">
        <v>16883</v>
      </c>
      <c r="B4407" t="s">
        <v>3468</v>
      </c>
      <c r="C4407" t="s">
        <v>3132</v>
      </c>
      <c r="D4407">
        <v>99</v>
      </c>
      <c r="E4407" t="str">
        <f>VLOOKUP(A4407,cards!A:C,3,FALSE)</f>
        <v>Rare</v>
      </c>
      <c r="F4407">
        <v>2</v>
      </c>
      <c r="G4407" t="s">
        <v>25305</v>
      </c>
      <c r="H4407" t="s">
        <v>23510</v>
      </c>
      <c r="I4407">
        <v>0</v>
      </c>
      <c r="J4407">
        <v>0.32</v>
      </c>
      <c r="K4407">
        <v>0</v>
      </c>
      <c r="L4407" t="e">
        <v>#N/A</v>
      </c>
      <c r="M4407">
        <v>0</v>
      </c>
      <c r="N4407">
        <v>0.44</v>
      </c>
      <c r="O4407">
        <v>0</v>
      </c>
      <c r="P4407">
        <v>0</v>
      </c>
      <c r="Q4407">
        <v>0</v>
      </c>
    </row>
    <row r="4408" spans="1:17" x14ac:dyDescent="0.25">
      <c r="A4408" t="s">
        <v>8614</v>
      </c>
      <c r="B4408" t="s">
        <v>1262</v>
      </c>
      <c r="C4408" t="s">
        <v>558</v>
      </c>
      <c r="D4408">
        <v>50</v>
      </c>
      <c r="E4408" t="str">
        <f>VLOOKUP(A4408,cards!A:C,3,FALSE)</f>
        <v>Common</v>
      </c>
      <c r="F4408">
        <v>1</v>
      </c>
      <c r="G4408" t="s">
        <v>25146</v>
      </c>
      <c r="H4408" t="s">
        <v>23510</v>
      </c>
      <c r="I4408">
        <v>0</v>
      </c>
      <c r="J4408">
        <v>4.84</v>
      </c>
      <c r="K4408">
        <v>0</v>
      </c>
      <c r="L4408" t="e">
        <v>#N/A</v>
      </c>
      <c r="M4408">
        <v>0</v>
      </c>
      <c r="N4408">
        <v>0.42</v>
      </c>
      <c r="O4408">
        <v>0</v>
      </c>
      <c r="P4408">
        <v>0</v>
      </c>
      <c r="Q4408">
        <v>0</v>
      </c>
    </row>
    <row r="4409" spans="1:17" hidden="1" x14ac:dyDescent="0.25">
      <c r="A4409" t="s">
        <v>16885</v>
      </c>
      <c r="B4409" t="s">
        <v>3468</v>
      </c>
      <c r="C4409" t="s">
        <v>3042</v>
      </c>
      <c r="D4409">
        <v>101</v>
      </c>
      <c r="E4409" t="str">
        <f>VLOOKUP(A4409,cards!A:C,3,FALSE)</f>
        <v>Rare</v>
      </c>
      <c r="F4409">
        <v>2</v>
      </c>
      <c r="G4409" t="s">
        <v>23830</v>
      </c>
      <c r="H4409" t="s">
        <v>23510</v>
      </c>
      <c r="I4409">
        <v>0</v>
      </c>
      <c r="J4409">
        <v>2.5</v>
      </c>
      <c r="K4409">
        <v>0</v>
      </c>
      <c r="L4409" t="e">
        <v>#N/A</v>
      </c>
      <c r="M4409">
        <v>0</v>
      </c>
      <c r="N4409">
        <v>4.3600000000000003</v>
      </c>
      <c r="O4409">
        <v>0</v>
      </c>
      <c r="P4409">
        <v>0</v>
      </c>
      <c r="Q4409">
        <v>0</v>
      </c>
    </row>
    <row r="4410" spans="1:17" x14ac:dyDescent="0.25">
      <c r="A4410" t="s">
        <v>8616</v>
      </c>
      <c r="B4410" t="s">
        <v>1262</v>
      </c>
      <c r="C4410" t="s">
        <v>79</v>
      </c>
      <c r="D4410">
        <v>52</v>
      </c>
      <c r="E4410" t="str">
        <f>VLOOKUP(A4410,cards!A:C,3,FALSE)</f>
        <v>Common</v>
      </c>
      <c r="F4410">
        <v>1</v>
      </c>
      <c r="G4410" t="s">
        <v>25146</v>
      </c>
      <c r="H4410" t="s">
        <v>23510</v>
      </c>
      <c r="I4410">
        <v>0</v>
      </c>
      <c r="J4410">
        <v>10.57</v>
      </c>
      <c r="K4410">
        <v>0</v>
      </c>
      <c r="L4410" t="e">
        <v>#N/A</v>
      </c>
      <c r="M4410">
        <v>0</v>
      </c>
      <c r="N4410">
        <v>0.42</v>
      </c>
      <c r="O4410">
        <v>0</v>
      </c>
      <c r="P4410">
        <v>0</v>
      </c>
      <c r="Q4410">
        <v>0</v>
      </c>
    </row>
    <row r="4411" spans="1:17" x14ac:dyDescent="0.25">
      <c r="A4411" t="s">
        <v>8766</v>
      </c>
      <c r="B4411" t="s">
        <v>1286</v>
      </c>
      <c r="C4411" t="s">
        <v>5358</v>
      </c>
      <c r="D4411">
        <v>68</v>
      </c>
      <c r="E4411" t="str">
        <f>VLOOKUP(A4411,cards!A:C,3,FALSE)</f>
        <v>Common</v>
      </c>
      <c r="F4411">
        <v>1</v>
      </c>
      <c r="G4411" t="s">
        <v>25146</v>
      </c>
      <c r="H4411" t="s">
        <v>23510</v>
      </c>
      <c r="I4411">
        <v>0</v>
      </c>
      <c r="J4411">
        <v>3.92</v>
      </c>
      <c r="K4411">
        <v>0</v>
      </c>
      <c r="L4411" t="e">
        <v>#N/A</v>
      </c>
      <c r="M4411">
        <v>0</v>
      </c>
      <c r="N4411">
        <v>0.42</v>
      </c>
      <c r="O4411">
        <v>0</v>
      </c>
      <c r="P4411">
        <v>0</v>
      </c>
      <c r="Q4411">
        <v>0</v>
      </c>
    </row>
    <row r="4412" spans="1:17" hidden="1" x14ac:dyDescent="0.25">
      <c r="A4412" t="s">
        <v>16888</v>
      </c>
      <c r="B4412" t="s">
        <v>3468</v>
      </c>
      <c r="C4412" t="s">
        <v>527</v>
      </c>
      <c r="D4412">
        <v>104</v>
      </c>
      <c r="E4412" t="str">
        <f>VLOOKUP(A4412,cards!A:C,3,FALSE)</f>
        <v>Rare</v>
      </c>
      <c r="F4412">
        <v>2</v>
      </c>
      <c r="G4412" t="s">
        <v>25407</v>
      </c>
      <c r="H4412" t="s">
        <v>23510</v>
      </c>
      <c r="I4412">
        <v>1</v>
      </c>
      <c r="J4412">
        <v>0.48</v>
      </c>
      <c r="K4412">
        <v>0</v>
      </c>
      <c r="L4412" t="e">
        <v>#N/A</v>
      </c>
      <c r="M4412">
        <v>0</v>
      </c>
      <c r="N4412">
        <v>0.66</v>
      </c>
      <c r="O4412">
        <v>0</v>
      </c>
      <c r="P4412">
        <v>0.48</v>
      </c>
      <c r="Q4412">
        <v>0</v>
      </c>
    </row>
    <row r="4413" spans="1:17" x14ac:dyDescent="0.25">
      <c r="A4413" t="s">
        <v>9070</v>
      </c>
      <c r="B4413" t="s">
        <v>1435</v>
      </c>
      <c r="C4413" t="s">
        <v>962</v>
      </c>
      <c r="D4413">
        <v>43</v>
      </c>
      <c r="E4413" t="str">
        <f>VLOOKUP(A4413,cards!A:C,3,FALSE)</f>
        <v>Common</v>
      </c>
      <c r="F4413">
        <v>2</v>
      </c>
      <c r="G4413" t="s">
        <v>25437</v>
      </c>
      <c r="H4413" t="s">
        <v>23510</v>
      </c>
      <c r="I4413">
        <v>0</v>
      </c>
      <c r="J4413">
        <v>3.52</v>
      </c>
      <c r="K4413">
        <v>0</v>
      </c>
      <c r="L4413" t="e">
        <v>#N/A</v>
      </c>
      <c r="M4413">
        <v>0</v>
      </c>
      <c r="N4413">
        <v>0.42</v>
      </c>
      <c r="O4413">
        <v>0</v>
      </c>
      <c r="P4413">
        <v>0</v>
      </c>
      <c r="Q4413">
        <v>0</v>
      </c>
    </row>
    <row r="4414" spans="1:17" hidden="1" x14ac:dyDescent="0.25">
      <c r="A4414" t="s">
        <v>16890</v>
      </c>
      <c r="B4414" t="s">
        <v>3468</v>
      </c>
      <c r="C4414" t="s">
        <v>3470</v>
      </c>
      <c r="D4414">
        <v>106</v>
      </c>
      <c r="E4414" t="str">
        <f>VLOOKUP(A4414,cards!A:C,3,FALSE)</f>
        <v>Rare Holo GX</v>
      </c>
      <c r="F4414">
        <v>1</v>
      </c>
      <c r="G4414" t="s">
        <v>23510</v>
      </c>
      <c r="H4414" t="s">
        <v>23552</v>
      </c>
      <c r="I4414">
        <v>0</v>
      </c>
      <c r="J4414">
        <v>0</v>
      </c>
      <c r="K4414">
        <v>0</v>
      </c>
      <c r="L4414" t="e">
        <v>#N/A</v>
      </c>
      <c r="M4414">
        <v>0</v>
      </c>
      <c r="N4414">
        <v>0</v>
      </c>
      <c r="O4414">
        <v>1.94</v>
      </c>
      <c r="P4414">
        <v>0</v>
      </c>
      <c r="Q4414">
        <v>0</v>
      </c>
    </row>
    <row r="4415" spans="1:17" hidden="1" x14ac:dyDescent="0.25">
      <c r="A4415" t="s">
        <v>16891</v>
      </c>
      <c r="B4415" t="s">
        <v>3468</v>
      </c>
      <c r="C4415" t="s">
        <v>562</v>
      </c>
      <c r="D4415">
        <v>107</v>
      </c>
      <c r="E4415" t="str">
        <f>VLOOKUP(A4415,cards!A:C,3,FALSE)</f>
        <v>Uncommon</v>
      </c>
      <c r="F4415">
        <v>2</v>
      </c>
      <c r="G4415" t="s">
        <v>25655</v>
      </c>
      <c r="H4415" t="s">
        <v>23510</v>
      </c>
      <c r="I4415">
        <v>0</v>
      </c>
      <c r="J4415">
        <v>0.36</v>
      </c>
      <c r="K4415">
        <v>0</v>
      </c>
      <c r="L4415" t="e">
        <v>#N/A</v>
      </c>
      <c r="M4415">
        <v>0</v>
      </c>
      <c r="N4415">
        <v>0.32</v>
      </c>
      <c r="O4415">
        <v>0</v>
      </c>
      <c r="P4415">
        <v>0</v>
      </c>
      <c r="Q4415">
        <v>0</v>
      </c>
    </row>
    <row r="4416" spans="1:17" hidden="1" x14ac:dyDescent="0.25">
      <c r="A4416" t="s">
        <v>16892</v>
      </c>
      <c r="B4416" t="s">
        <v>3468</v>
      </c>
      <c r="C4416" t="s">
        <v>840</v>
      </c>
      <c r="D4416">
        <v>108</v>
      </c>
      <c r="E4416" t="str">
        <f>VLOOKUP(A4416,cards!A:C,3,FALSE)</f>
        <v>Uncommon</v>
      </c>
      <c r="F4416">
        <v>2</v>
      </c>
      <c r="G4416" t="s">
        <v>25753</v>
      </c>
      <c r="H4416" t="s">
        <v>23510</v>
      </c>
      <c r="I4416">
        <v>0</v>
      </c>
      <c r="J4416">
        <v>0.23</v>
      </c>
      <c r="K4416">
        <v>0</v>
      </c>
      <c r="L4416" t="e">
        <v>#N/A</v>
      </c>
      <c r="M4416">
        <v>0</v>
      </c>
      <c r="N4416">
        <v>0.22</v>
      </c>
      <c r="O4416">
        <v>0</v>
      </c>
      <c r="P4416">
        <v>0</v>
      </c>
      <c r="Q4416">
        <v>0</v>
      </c>
    </row>
    <row r="4417" spans="1:17" x14ac:dyDescent="0.25">
      <c r="A4417" t="s">
        <v>9435</v>
      </c>
      <c r="B4417" t="s">
        <v>1557</v>
      </c>
      <c r="C4417" t="s">
        <v>65</v>
      </c>
      <c r="D4417">
        <v>97</v>
      </c>
      <c r="E4417" t="str">
        <f>VLOOKUP(A4417,cards!A:C,3,FALSE)</f>
        <v>Common</v>
      </c>
      <c r="F4417">
        <v>2</v>
      </c>
      <c r="G4417" t="s">
        <v>25437</v>
      </c>
      <c r="H4417" t="s">
        <v>23510</v>
      </c>
      <c r="I4417">
        <v>0</v>
      </c>
      <c r="J4417">
        <v>0.94</v>
      </c>
      <c r="K4417">
        <v>0</v>
      </c>
      <c r="L4417" t="e">
        <v>#N/A</v>
      </c>
      <c r="M4417">
        <v>0</v>
      </c>
      <c r="N4417">
        <v>0.42</v>
      </c>
      <c r="O4417">
        <v>0</v>
      </c>
      <c r="P4417">
        <v>0</v>
      </c>
      <c r="Q4417">
        <v>0</v>
      </c>
    </row>
    <row r="4418" spans="1:17" hidden="1" x14ac:dyDescent="0.25">
      <c r="A4418" t="s">
        <v>16894</v>
      </c>
      <c r="B4418" t="s">
        <v>3468</v>
      </c>
      <c r="C4418" t="s">
        <v>1054</v>
      </c>
      <c r="D4418">
        <v>110</v>
      </c>
      <c r="E4418" t="str">
        <f>VLOOKUP(A4418,cards!A:C,3,FALSE)</f>
        <v>Rare</v>
      </c>
      <c r="F4418">
        <v>1</v>
      </c>
      <c r="G4418" t="s">
        <v>25603</v>
      </c>
      <c r="H4418" t="s">
        <v>23510</v>
      </c>
      <c r="I4418">
        <v>0</v>
      </c>
      <c r="J4418">
        <v>0.22</v>
      </c>
      <c r="K4418">
        <v>0</v>
      </c>
      <c r="L4418" t="e">
        <v>#N/A</v>
      </c>
      <c r="M4418">
        <v>0</v>
      </c>
      <c r="N4418">
        <v>0.17</v>
      </c>
      <c r="O4418">
        <v>0</v>
      </c>
      <c r="P4418">
        <v>0</v>
      </c>
      <c r="Q4418">
        <v>0</v>
      </c>
    </row>
    <row r="4419" spans="1:17" hidden="1" x14ac:dyDescent="0.25">
      <c r="A4419" t="s">
        <v>16895</v>
      </c>
      <c r="B4419" t="s">
        <v>3468</v>
      </c>
      <c r="C4419" t="s">
        <v>1066</v>
      </c>
      <c r="D4419">
        <v>111</v>
      </c>
      <c r="E4419" t="str">
        <f>VLOOKUP(A4419,cards!A:C,3,FALSE)</f>
        <v>Uncommon</v>
      </c>
      <c r="F4419">
        <v>2</v>
      </c>
      <c r="G4419" t="s">
        <v>25457</v>
      </c>
      <c r="H4419" t="s">
        <v>23510</v>
      </c>
      <c r="I4419">
        <v>0</v>
      </c>
      <c r="J4419">
        <v>0.47</v>
      </c>
      <c r="K4419">
        <v>0</v>
      </c>
      <c r="L4419" t="e">
        <v>#N/A</v>
      </c>
      <c r="M4419">
        <v>0</v>
      </c>
      <c r="N4419">
        <v>0.4</v>
      </c>
      <c r="O4419">
        <v>0</v>
      </c>
      <c r="P4419">
        <v>0</v>
      </c>
      <c r="Q4419">
        <v>0</v>
      </c>
    </row>
    <row r="4420" spans="1:17" x14ac:dyDescent="0.25">
      <c r="A4420" t="s">
        <v>9441</v>
      </c>
      <c r="B4420" t="s">
        <v>1557</v>
      </c>
      <c r="C4420" t="s">
        <v>573</v>
      </c>
      <c r="D4420">
        <v>103</v>
      </c>
      <c r="E4420" t="str">
        <f>VLOOKUP(A4420,cards!A:C,3,FALSE)</f>
        <v>Common</v>
      </c>
      <c r="F4420">
        <v>2</v>
      </c>
      <c r="G4420" t="s">
        <v>25437</v>
      </c>
      <c r="H4420" t="s">
        <v>23510</v>
      </c>
      <c r="I4420">
        <v>0</v>
      </c>
      <c r="J4420">
        <v>1.97</v>
      </c>
      <c r="K4420">
        <v>0</v>
      </c>
      <c r="L4420" t="e">
        <v>#N/A</v>
      </c>
      <c r="M4420">
        <v>0</v>
      </c>
      <c r="N4420">
        <v>0.42</v>
      </c>
      <c r="O4420">
        <v>0</v>
      </c>
      <c r="P4420">
        <v>0</v>
      </c>
      <c r="Q4420">
        <v>0</v>
      </c>
    </row>
    <row r="4421" spans="1:17" hidden="1" x14ac:dyDescent="0.25">
      <c r="A4421" t="s">
        <v>16897</v>
      </c>
      <c r="B4421" t="s">
        <v>3468</v>
      </c>
      <c r="C4421" t="s">
        <v>1583</v>
      </c>
      <c r="D4421">
        <v>113</v>
      </c>
      <c r="E4421" t="str">
        <f>VLOOKUP(A4421,cards!A:C,3,FALSE)</f>
        <v>Uncommon</v>
      </c>
      <c r="F4421">
        <v>2</v>
      </c>
      <c r="G4421" t="s">
        <v>25753</v>
      </c>
      <c r="H4421" t="s">
        <v>23510</v>
      </c>
      <c r="I4421">
        <v>0</v>
      </c>
      <c r="J4421">
        <v>0.28000000000000003</v>
      </c>
      <c r="K4421">
        <v>0</v>
      </c>
      <c r="L4421" t="e">
        <v>#N/A</v>
      </c>
      <c r="M4421">
        <v>0</v>
      </c>
      <c r="N4421">
        <v>0.22</v>
      </c>
      <c r="O4421">
        <v>0</v>
      </c>
      <c r="P4421">
        <v>0</v>
      </c>
      <c r="Q4421">
        <v>0</v>
      </c>
    </row>
    <row r="4422" spans="1:17" x14ac:dyDescent="0.25">
      <c r="A4422" t="s">
        <v>9707</v>
      </c>
      <c r="B4422" t="s">
        <v>1615</v>
      </c>
      <c r="C4422" t="s">
        <v>878</v>
      </c>
      <c r="D4422">
        <v>96</v>
      </c>
      <c r="E4422" t="str">
        <f>VLOOKUP(A4422,cards!A:C,3,FALSE)</f>
        <v>Common</v>
      </c>
      <c r="F4422">
        <v>1</v>
      </c>
      <c r="G4422" t="s">
        <v>25146</v>
      </c>
      <c r="H4422" t="s">
        <v>23510</v>
      </c>
      <c r="I4422">
        <v>0</v>
      </c>
      <c r="J4422">
        <v>0.82</v>
      </c>
      <c r="K4422">
        <v>0</v>
      </c>
      <c r="L4422" t="e">
        <v>#N/A</v>
      </c>
      <c r="M4422">
        <v>0</v>
      </c>
      <c r="N4422">
        <v>0.42</v>
      </c>
      <c r="O4422">
        <v>0</v>
      </c>
      <c r="P4422">
        <v>0</v>
      </c>
      <c r="Q4422">
        <v>0</v>
      </c>
    </row>
    <row r="4423" spans="1:17" x14ac:dyDescent="0.25">
      <c r="A4423" t="s">
        <v>10073</v>
      </c>
      <c r="B4423" t="s">
        <v>1680</v>
      </c>
      <c r="C4423" t="s">
        <v>1457</v>
      </c>
      <c r="D4423">
        <v>76</v>
      </c>
      <c r="E4423" t="str">
        <f>VLOOKUP(A4423,cards!A:C,3,FALSE)</f>
        <v>Common</v>
      </c>
      <c r="F4423">
        <v>2</v>
      </c>
      <c r="G4423" t="s">
        <v>25437</v>
      </c>
      <c r="H4423" t="s">
        <v>23510</v>
      </c>
      <c r="I4423">
        <v>0</v>
      </c>
      <c r="J4423">
        <v>0.49</v>
      </c>
      <c r="K4423">
        <v>0</v>
      </c>
      <c r="L4423" t="e">
        <v>#N/A</v>
      </c>
      <c r="M4423">
        <v>0</v>
      </c>
      <c r="N4423">
        <v>0.42</v>
      </c>
      <c r="O4423">
        <v>0</v>
      </c>
      <c r="P4423">
        <v>0</v>
      </c>
      <c r="Q4423">
        <v>0</v>
      </c>
    </row>
    <row r="4424" spans="1:17" x14ac:dyDescent="0.25">
      <c r="A4424" t="s">
        <v>10184</v>
      </c>
      <c r="B4424" t="s">
        <v>1692</v>
      </c>
      <c r="C4424" t="s">
        <v>912</v>
      </c>
      <c r="D4424">
        <v>81</v>
      </c>
      <c r="E4424" t="str">
        <f>VLOOKUP(A4424,cards!A:C,3,FALSE)</f>
        <v>Common</v>
      </c>
      <c r="F4424">
        <v>2</v>
      </c>
      <c r="G4424" t="s">
        <v>25437</v>
      </c>
      <c r="H4424" t="s">
        <v>23510</v>
      </c>
      <c r="I4424">
        <v>0</v>
      </c>
      <c r="J4424">
        <v>0.93</v>
      </c>
      <c r="K4424">
        <v>0</v>
      </c>
      <c r="L4424" t="e">
        <v>#N/A</v>
      </c>
      <c r="M4424">
        <v>0</v>
      </c>
      <c r="N4424">
        <v>0.42</v>
      </c>
      <c r="O4424">
        <v>0</v>
      </c>
      <c r="P4424">
        <v>0</v>
      </c>
      <c r="Q4424">
        <v>0</v>
      </c>
    </row>
    <row r="4425" spans="1:17" hidden="1" x14ac:dyDescent="0.25">
      <c r="A4425" t="s">
        <v>16903</v>
      </c>
      <c r="B4425" t="s">
        <v>3468</v>
      </c>
      <c r="C4425" t="s">
        <v>2035</v>
      </c>
      <c r="D4425">
        <v>119</v>
      </c>
      <c r="E4425" t="str">
        <f>VLOOKUP(A4425,cards!A:C,3,FALSE)</f>
        <v>Rare</v>
      </c>
      <c r="F4425">
        <v>1</v>
      </c>
      <c r="G4425" t="s">
        <v>23625</v>
      </c>
      <c r="H4425" t="s">
        <v>23510</v>
      </c>
      <c r="I4425">
        <v>0</v>
      </c>
      <c r="J4425">
        <v>0.26</v>
      </c>
      <c r="K4425">
        <v>0</v>
      </c>
      <c r="L4425" t="e">
        <v>#N/A</v>
      </c>
      <c r="M4425">
        <v>0</v>
      </c>
      <c r="N4425">
        <v>0.28000000000000003</v>
      </c>
      <c r="O4425">
        <v>0</v>
      </c>
      <c r="P4425">
        <v>0</v>
      </c>
      <c r="Q4425">
        <v>0</v>
      </c>
    </row>
    <row r="4426" spans="1:17" hidden="1" x14ac:dyDescent="0.25">
      <c r="A4426" t="s">
        <v>16904</v>
      </c>
      <c r="B4426" t="s">
        <v>3468</v>
      </c>
      <c r="C4426" t="s">
        <v>2077</v>
      </c>
      <c r="D4426">
        <v>120</v>
      </c>
      <c r="E4426" t="str">
        <f>VLOOKUP(A4426,cards!A:C,3,FALSE)</f>
        <v>Uncommon</v>
      </c>
      <c r="F4426">
        <v>2</v>
      </c>
      <c r="G4426" t="s">
        <v>25437</v>
      </c>
      <c r="H4426" t="s">
        <v>23510</v>
      </c>
      <c r="I4426">
        <v>1</v>
      </c>
      <c r="J4426">
        <v>0.62</v>
      </c>
      <c r="K4426">
        <v>0</v>
      </c>
      <c r="L4426" t="e">
        <v>#N/A</v>
      </c>
      <c r="M4426">
        <v>0</v>
      </c>
      <c r="N4426">
        <v>0.42</v>
      </c>
      <c r="O4426">
        <v>0</v>
      </c>
      <c r="P4426">
        <v>0.62</v>
      </c>
      <c r="Q4426">
        <v>0</v>
      </c>
    </row>
    <row r="4427" spans="1:17" hidden="1" x14ac:dyDescent="0.25">
      <c r="A4427" t="s">
        <v>16905</v>
      </c>
      <c r="B4427" t="s">
        <v>3468</v>
      </c>
      <c r="C4427" t="s">
        <v>2078</v>
      </c>
      <c r="D4427">
        <v>121</v>
      </c>
      <c r="E4427" t="str">
        <f>VLOOKUP(A4427,cards!A:C,3,FALSE)</f>
        <v>Rare</v>
      </c>
      <c r="F4427">
        <v>2</v>
      </c>
      <c r="G4427" t="s">
        <v>25147</v>
      </c>
      <c r="H4427" t="s">
        <v>23510</v>
      </c>
      <c r="I4427">
        <v>0</v>
      </c>
      <c r="J4427">
        <v>0.59</v>
      </c>
      <c r="K4427">
        <v>0</v>
      </c>
      <c r="L4427" t="e">
        <v>#N/A</v>
      </c>
      <c r="M4427">
        <v>0</v>
      </c>
      <c r="N4427">
        <v>0.72</v>
      </c>
      <c r="O4427">
        <v>0</v>
      </c>
      <c r="P4427">
        <v>0</v>
      </c>
      <c r="Q4427">
        <v>0</v>
      </c>
    </row>
    <row r="4428" spans="1:17" hidden="1" x14ac:dyDescent="0.25">
      <c r="A4428" t="s">
        <v>16907</v>
      </c>
      <c r="B4428" t="s">
        <v>3468</v>
      </c>
      <c r="C4428" t="s">
        <v>1948</v>
      </c>
      <c r="D4428">
        <v>123</v>
      </c>
      <c r="E4428" t="str">
        <f>VLOOKUP(A4428,cards!A:C,3,FALSE)</f>
        <v>Rare</v>
      </c>
      <c r="F4428">
        <v>2</v>
      </c>
      <c r="G4428" t="s">
        <v>25276</v>
      </c>
      <c r="H4428" t="s">
        <v>23510</v>
      </c>
      <c r="I4428">
        <v>0</v>
      </c>
      <c r="J4428">
        <v>0.48</v>
      </c>
      <c r="K4428">
        <v>0</v>
      </c>
      <c r="L4428" t="e">
        <v>#N/A</v>
      </c>
      <c r="M4428">
        <v>0</v>
      </c>
      <c r="N4428">
        <v>0.68</v>
      </c>
      <c r="O4428">
        <v>0</v>
      </c>
      <c r="P4428">
        <v>0</v>
      </c>
      <c r="Q4428">
        <v>0</v>
      </c>
    </row>
    <row r="4429" spans="1:17" hidden="1" x14ac:dyDescent="0.25">
      <c r="A4429" t="s">
        <v>16908</v>
      </c>
      <c r="B4429" t="s">
        <v>3468</v>
      </c>
      <c r="C4429" t="s">
        <v>2264</v>
      </c>
      <c r="D4429">
        <v>124</v>
      </c>
      <c r="E4429" t="str">
        <f>VLOOKUP(A4429,cards!A:C,3,FALSE)</f>
        <v>Rare</v>
      </c>
      <c r="F4429">
        <v>2</v>
      </c>
      <c r="G4429" t="s">
        <v>25350</v>
      </c>
      <c r="H4429" t="s">
        <v>23510</v>
      </c>
      <c r="I4429">
        <v>1</v>
      </c>
      <c r="J4429">
        <v>0.32</v>
      </c>
      <c r="K4429">
        <v>0</v>
      </c>
      <c r="L4429" t="e">
        <v>#N/A</v>
      </c>
      <c r="M4429">
        <v>0</v>
      </c>
      <c r="N4429">
        <v>0.5</v>
      </c>
      <c r="O4429">
        <v>0</v>
      </c>
      <c r="P4429">
        <v>0.32</v>
      </c>
      <c r="Q4429">
        <v>0</v>
      </c>
    </row>
    <row r="4430" spans="1:17" hidden="1" x14ac:dyDescent="0.25">
      <c r="A4430" t="s">
        <v>16910</v>
      </c>
      <c r="B4430" t="s">
        <v>3468</v>
      </c>
      <c r="C4430" t="s">
        <v>3471</v>
      </c>
      <c r="D4430">
        <v>126</v>
      </c>
      <c r="E4430" t="str">
        <f>VLOOKUP(A4430,cards!A:C,3,FALSE)</f>
        <v>Rare Holo GX</v>
      </c>
      <c r="F4430">
        <v>1</v>
      </c>
      <c r="G4430" t="s">
        <v>23510</v>
      </c>
      <c r="H4430" t="s">
        <v>24614</v>
      </c>
      <c r="I4430">
        <v>0</v>
      </c>
      <c r="J4430">
        <v>0</v>
      </c>
      <c r="K4430">
        <v>0</v>
      </c>
      <c r="L4430" t="e">
        <v>#N/A</v>
      </c>
      <c r="M4430">
        <v>0</v>
      </c>
      <c r="N4430">
        <v>0</v>
      </c>
      <c r="O4430">
        <v>9.25</v>
      </c>
      <c r="P4430">
        <v>0</v>
      </c>
      <c r="Q4430">
        <v>0</v>
      </c>
    </row>
    <row r="4431" spans="1:17" x14ac:dyDescent="0.25">
      <c r="A4431" t="s">
        <v>10195</v>
      </c>
      <c r="B4431" t="s">
        <v>1692</v>
      </c>
      <c r="C4431" t="s">
        <v>964</v>
      </c>
      <c r="D4431">
        <v>92</v>
      </c>
      <c r="E4431" t="str">
        <f>VLOOKUP(A4431,cards!A:C,3,FALSE)</f>
        <v>Common</v>
      </c>
      <c r="F4431">
        <v>2</v>
      </c>
      <c r="G4431" t="s">
        <v>25437</v>
      </c>
      <c r="H4431" t="s">
        <v>23510</v>
      </c>
      <c r="I4431">
        <v>0</v>
      </c>
      <c r="J4431">
        <v>0.73</v>
      </c>
      <c r="K4431">
        <v>0</v>
      </c>
      <c r="L4431" t="e">
        <v>#N/A</v>
      </c>
      <c r="M4431">
        <v>0</v>
      </c>
      <c r="N4431">
        <v>0.42</v>
      </c>
      <c r="O4431">
        <v>0</v>
      </c>
      <c r="P4431">
        <v>0</v>
      </c>
      <c r="Q4431">
        <v>0</v>
      </c>
    </row>
    <row r="4432" spans="1:17" x14ac:dyDescent="0.25">
      <c r="A4432" t="s">
        <v>11486</v>
      </c>
      <c r="B4432" t="s">
        <v>2019</v>
      </c>
      <c r="C4432" t="s">
        <v>1994</v>
      </c>
      <c r="D4432">
        <v>60</v>
      </c>
      <c r="E4432" t="str">
        <f>VLOOKUP(A4432,cards!A:C,3,FALSE)</f>
        <v>Common</v>
      </c>
      <c r="F4432">
        <v>2</v>
      </c>
      <c r="G4432" t="s">
        <v>25437</v>
      </c>
      <c r="H4432" t="s">
        <v>23510</v>
      </c>
      <c r="I4432">
        <v>0</v>
      </c>
      <c r="J4432">
        <v>0.53</v>
      </c>
      <c r="K4432">
        <v>0</v>
      </c>
      <c r="L4432" t="e">
        <v>#N/A</v>
      </c>
      <c r="M4432">
        <v>0</v>
      </c>
      <c r="N4432">
        <v>0.42</v>
      </c>
      <c r="O4432">
        <v>0</v>
      </c>
      <c r="P4432">
        <v>0</v>
      </c>
      <c r="Q4432">
        <v>0</v>
      </c>
    </row>
    <row r="4433" spans="1:17" x14ac:dyDescent="0.25">
      <c r="A4433" t="s">
        <v>13227</v>
      </c>
      <c r="B4433" t="s">
        <v>2588</v>
      </c>
      <c r="C4433" t="s">
        <v>2485</v>
      </c>
      <c r="D4433">
        <v>68</v>
      </c>
      <c r="E4433" t="str">
        <f>VLOOKUP(A4433,cards!A:C,3,FALSE)</f>
        <v>Common</v>
      </c>
      <c r="F4433">
        <v>2</v>
      </c>
      <c r="G4433" t="s">
        <v>25437</v>
      </c>
      <c r="H4433" t="s">
        <v>23510</v>
      </c>
      <c r="I4433">
        <v>0</v>
      </c>
      <c r="J4433">
        <v>0.73</v>
      </c>
      <c r="K4433">
        <v>0</v>
      </c>
      <c r="L4433" t="e">
        <v>#N/A</v>
      </c>
      <c r="M4433">
        <v>0</v>
      </c>
      <c r="N4433">
        <v>0.42</v>
      </c>
      <c r="O4433">
        <v>0</v>
      </c>
      <c r="P4433">
        <v>0</v>
      </c>
      <c r="Q4433">
        <v>0</v>
      </c>
    </row>
    <row r="4434" spans="1:17" hidden="1" x14ac:dyDescent="0.25">
      <c r="A4434" t="s">
        <v>16914</v>
      </c>
      <c r="B4434" t="s">
        <v>3468</v>
      </c>
      <c r="C4434" t="s">
        <v>1558</v>
      </c>
      <c r="D4434">
        <v>130</v>
      </c>
      <c r="E4434" t="str">
        <f>VLOOKUP(A4434,cards!A:C,3,FALSE)</f>
        <v>Rare</v>
      </c>
      <c r="F4434">
        <v>1</v>
      </c>
      <c r="G4434" t="s">
        <v>25407</v>
      </c>
      <c r="H4434" t="s">
        <v>23510</v>
      </c>
      <c r="I4434">
        <v>0</v>
      </c>
      <c r="J4434">
        <v>0.49</v>
      </c>
      <c r="K4434">
        <v>0</v>
      </c>
      <c r="L4434" t="e">
        <v>#N/A</v>
      </c>
      <c r="M4434">
        <v>0</v>
      </c>
      <c r="N4434">
        <v>0.33</v>
      </c>
      <c r="O4434">
        <v>0</v>
      </c>
      <c r="P4434">
        <v>0</v>
      </c>
      <c r="Q4434">
        <v>0</v>
      </c>
    </row>
    <row r="4435" spans="1:17" x14ac:dyDescent="0.25">
      <c r="A4435" t="s">
        <v>13701</v>
      </c>
      <c r="B4435" t="s">
        <v>2700</v>
      </c>
      <c r="C4435" t="s">
        <v>2206</v>
      </c>
      <c r="D4435">
        <v>7</v>
      </c>
      <c r="E4435" t="str">
        <f>VLOOKUP(A4435,cards!A:C,3,FALSE)</f>
        <v>Common</v>
      </c>
      <c r="F4435">
        <v>2</v>
      </c>
      <c r="G4435" t="s">
        <v>25437</v>
      </c>
      <c r="H4435" t="s">
        <v>23510</v>
      </c>
      <c r="I4435">
        <v>0</v>
      </c>
      <c r="J4435">
        <v>0.68</v>
      </c>
      <c r="K4435">
        <v>0</v>
      </c>
      <c r="L4435" t="e">
        <v>#N/A</v>
      </c>
      <c r="M4435">
        <v>0</v>
      </c>
      <c r="N4435">
        <v>0.42</v>
      </c>
      <c r="O4435">
        <v>0</v>
      </c>
      <c r="P4435">
        <v>0</v>
      </c>
      <c r="Q4435">
        <v>0</v>
      </c>
    </row>
    <row r="4436" spans="1:17" hidden="1" x14ac:dyDescent="0.25">
      <c r="A4436" t="s">
        <v>16916</v>
      </c>
      <c r="B4436" t="s">
        <v>3468</v>
      </c>
      <c r="C4436" t="s">
        <v>3472</v>
      </c>
      <c r="D4436">
        <v>132</v>
      </c>
      <c r="E4436" t="str">
        <f>VLOOKUP(A4436,cards!A:C,3,FALSE)</f>
        <v>Rare Holo GX</v>
      </c>
      <c r="F4436">
        <v>2</v>
      </c>
      <c r="G4436" t="s">
        <v>23510</v>
      </c>
      <c r="H4436" t="s">
        <v>24694</v>
      </c>
      <c r="I4436">
        <v>0</v>
      </c>
      <c r="J4436">
        <v>0</v>
      </c>
      <c r="K4436">
        <v>0</v>
      </c>
      <c r="L4436" t="e">
        <v>#N/A</v>
      </c>
      <c r="M4436">
        <v>0</v>
      </c>
      <c r="N4436">
        <v>0</v>
      </c>
      <c r="O4436">
        <v>4.5999999999999996</v>
      </c>
      <c r="P4436">
        <v>0</v>
      </c>
      <c r="Q4436">
        <v>0</v>
      </c>
    </row>
    <row r="4437" spans="1:17" hidden="1" x14ac:dyDescent="0.25">
      <c r="A4437" t="s">
        <v>16917</v>
      </c>
      <c r="B4437" t="s">
        <v>3468</v>
      </c>
      <c r="C4437" t="s">
        <v>891</v>
      </c>
      <c r="D4437">
        <v>133</v>
      </c>
      <c r="E4437" t="str">
        <f>VLOOKUP(A4437,cards!A:C,3,FALSE)</f>
        <v>Uncommon</v>
      </c>
      <c r="F4437">
        <v>2</v>
      </c>
      <c r="G4437" t="s">
        <v>25752</v>
      </c>
      <c r="H4437" t="s">
        <v>23510</v>
      </c>
      <c r="I4437">
        <v>0</v>
      </c>
      <c r="J4437">
        <v>0.33</v>
      </c>
      <c r="K4437">
        <v>0</v>
      </c>
      <c r="L4437" t="e">
        <v>#N/A</v>
      </c>
      <c r="M4437">
        <v>0</v>
      </c>
      <c r="N4437">
        <v>0.26</v>
      </c>
      <c r="O4437">
        <v>0</v>
      </c>
      <c r="P4437">
        <v>0</v>
      </c>
      <c r="Q4437">
        <v>0</v>
      </c>
    </row>
    <row r="4438" spans="1:17" hidden="1" x14ac:dyDescent="0.25">
      <c r="A4438" t="s">
        <v>16918</v>
      </c>
      <c r="B4438" t="s">
        <v>3468</v>
      </c>
      <c r="C4438" t="s">
        <v>1477</v>
      </c>
      <c r="D4438">
        <v>134</v>
      </c>
      <c r="E4438" t="str">
        <f>VLOOKUP(A4438,cards!A:C,3,FALSE)</f>
        <v>Rare</v>
      </c>
      <c r="F4438">
        <v>2</v>
      </c>
      <c r="G4438" t="s">
        <v>25320</v>
      </c>
      <c r="H4438" t="s">
        <v>23510</v>
      </c>
      <c r="I4438">
        <v>0</v>
      </c>
      <c r="J4438">
        <v>0.27</v>
      </c>
      <c r="K4438">
        <v>0</v>
      </c>
      <c r="L4438" t="e">
        <v>#N/A</v>
      </c>
      <c r="M4438">
        <v>0</v>
      </c>
      <c r="N4438">
        <v>0.57999999999999996</v>
      </c>
      <c r="O4438">
        <v>0</v>
      </c>
      <c r="P4438">
        <v>0</v>
      </c>
      <c r="Q4438">
        <v>0</v>
      </c>
    </row>
    <row r="4439" spans="1:17" x14ac:dyDescent="0.25">
      <c r="A4439" t="s">
        <v>15679</v>
      </c>
      <c r="B4439" t="s">
        <v>3273</v>
      </c>
      <c r="C4439" t="s">
        <v>2531</v>
      </c>
      <c r="D4439">
        <v>18</v>
      </c>
      <c r="E4439" t="str">
        <f>VLOOKUP(A4439,cards!A:C,3,FALSE)</f>
        <v>Common</v>
      </c>
      <c r="F4439">
        <v>2</v>
      </c>
      <c r="G4439" t="s">
        <v>25437</v>
      </c>
      <c r="H4439" t="s">
        <v>23510</v>
      </c>
      <c r="I4439">
        <v>0</v>
      </c>
      <c r="J4439">
        <v>0.34</v>
      </c>
      <c r="K4439">
        <v>0</v>
      </c>
      <c r="L4439" t="e">
        <v>#N/A</v>
      </c>
      <c r="M4439">
        <v>0</v>
      </c>
      <c r="N4439">
        <v>0.42</v>
      </c>
      <c r="O4439">
        <v>0</v>
      </c>
      <c r="P4439">
        <v>0</v>
      </c>
      <c r="Q4439">
        <v>0</v>
      </c>
    </row>
    <row r="4440" spans="1:17" hidden="1" x14ac:dyDescent="0.25">
      <c r="A4440" t="s">
        <v>16920</v>
      </c>
      <c r="B4440" t="s">
        <v>3468</v>
      </c>
      <c r="C4440" t="s">
        <v>1998</v>
      </c>
      <c r="D4440">
        <v>136</v>
      </c>
      <c r="E4440" t="str">
        <f>VLOOKUP(A4440,cards!A:C,3,FALSE)</f>
        <v>Rare</v>
      </c>
      <c r="F4440">
        <v>1</v>
      </c>
      <c r="G4440" t="s">
        <v>25364</v>
      </c>
      <c r="H4440" t="s">
        <v>23510</v>
      </c>
      <c r="I4440">
        <v>1</v>
      </c>
      <c r="J4440">
        <v>0.33</v>
      </c>
      <c r="K4440">
        <v>0</v>
      </c>
      <c r="L4440" t="e">
        <v>#N/A</v>
      </c>
      <c r="M4440">
        <v>0</v>
      </c>
      <c r="N4440">
        <v>0.24</v>
      </c>
      <c r="O4440">
        <v>0</v>
      </c>
      <c r="P4440">
        <v>0.33</v>
      </c>
      <c r="Q4440">
        <v>0</v>
      </c>
    </row>
    <row r="4441" spans="1:17" x14ac:dyDescent="0.25">
      <c r="A4441" t="s">
        <v>15721</v>
      </c>
      <c r="B4441" t="s">
        <v>3273</v>
      </c>
      <c r="C4441" t="s">
        <v>1589</v>
      </c>
      <c r="D4441">
        <v>60</v>
      </c>
      <c r="E4441" t="str">
        <f>VLOOKUP(A4441,cards!A:C,3,FALSE)</f>
        <v>Common</v>
      </c>
      <c r="F4441">
        <v>2</v>
      </c>
      <c r="G4441" t="s">
        <v>25437</v>
      </c>
      <c r="H4441" t="s">
        <v>23510</v>
      </c>
      <c r="I4441">
        <v>0</v>
      </c>
      <c r="J4441">
        <v>0.31</v>
      </c>
      <c r="K4441">
        <v>0</v>
      </c>
      <c r="L4441" t="e">
        <v>#N/A</v>
      </c>
      <c r="M4441">
        <v>0</v>
      </c>
      <c r="N4441">
        <v>0.42</v>
      </c>
      <c r="O4441">
        <v>0</v>
      </c>
      <c r="P4441">
        <v>0</v>
      </c>
      <c r="Q4441">
        <v>0</v>
      </c>
    </row>
    <row r="4442" spans="1:17" hidden="1" x14ac:dyDescent="0.25">
      <c r="A4442" t="s">
        <v>16922</v>
      </c>
      <c r="B4442" t="s">
        <v>3468</v>
      </c>
      <c r="C4442" t="s">
        <v>1999</v>
      </c>
      <c r="D4442">
        <v>138</v>
      </c>
      <c r="E4442" t="str">
        <f>VLOOKUP(A4442,cards!A:C,3,FALSE)</f>
        <v>Rare</v>
      </c>
      <c r="F4442">
        <v>1</v>
      </c>
      <c r="G4442" t="s">
        <v>25437</v>
      </c>
      <c r="H4442" t="s">
        <v>23510</v>
      </c>
      <c r="I4442">
        <v>1</v>
      </c>
      <c r="J4442">
        <v>0.26</v>
      </c>
      <c r="K4442">
        <v>0</v>
      </c>
      <c r="L4442" t="e">
        <v>#N/A</v>
      </c>
      <c r="M4442">
        <v>0</v>
      </c>
      <c r="N4442">
        <v>0.21</v>
      </c>
      <c r="O4442">
        <v>0</v>
      </c>
      <c r="P4442">
        <v>0.26</v>
      </c>
      <c r="Q4442">
        <v>0</v>
      </c>
    </row>
    <row r="4443" spans="1:17" hidden="1" x14ac:dyDescent="0.25">
      <c r="A4443" t="s">
        <v>16924</v>
      </c>
      <c r="B4443" t="s">
        <v>3468</v>
      </c>
      <c r="C4443" t="s">
        <v>2293</v>
      </c>
      <c r="D4443">
        <v>140</v>
      </c>
      <c r="E4443" t="str">
        <f>VLOOKUP(A4443,cards!A:C,3,FALSE)</f>
        <v>Rare Holo</v>
      </c>
      <c r="F4443">
        <v>1</v>
      </c>
      <c r="G4443" t="s">
        <v>23510</v>
      </c>
      <c r="H4443" t="s">
        <v>25169</v>
      </c>
      <c r="I4443">
        <v>0</v>
      </c>
      <c r="J4443">
        <v>0.37</v>
      </c>
      <c r="K4443">
        <v>0</v>
      </c>
      <c r="L4443" t="e">
        <v>#N/A</v>
      </c>
      <c r="M4443">
        <v>0</v>
      </c>
      <c r="N4443">
        <v>0</v>
      </c>
      <c r="O4443">
        <v>0.4</v>
      </c>
      <c r="P4443">
        <v>0</v>
      </c>
      <c r="Q4443">
        <v>0</v>
      </c>
    </row>
    <row r="4444" spans="1:17" hidden="1" x14ac:dyDescent="0.25">
      <c r="A4444" t="s">
        <v>16925</v>
      </c>
      <c r="B4444" t="s">
        <v>3468</v>
      </c>
      <c r="C4444" t="s">
        <v>3473</v>
      </c>
      <c r="D4444">
        <v>141</v>
      </c>
      <c r="E4444" t="str">
        <f>VLOOKUP(A4444,cards!A:C,3,FALSE)</f>
        <v>Rare Holo GX</v>
      </c>
      <c r="F4444">
        <v>1</v>
      </c>
      <c r="G4444" t="s">
        <v>23510</v>
      </c>
      <c r="H4444" t="s">
        <v>24025</v>
      </c>
      <c r="I4444">
        <v>0</v>
      </c>
      <c r="J4444">
        <v>0</v>
      </c>
      <c r="K4444">
        <v>0</v>
      </c>
      <c r="L4444" t="e">
        <v>#N/A</v>
      </c>
      <c r="M4444">
        <v>0</v>
      </c>
      <c r="N4444">
        <v>0</v>
      </c>
      <c r="O4444">
        <v>1.64</v>
      </c>
      <c r="P4444">
        <v>0</v>
      </c>
      <c r="Q4444">
        <v>0</v>
      </c>
    </row>
    <row r="4445" spans="1:17" hidden="1" x14ac:dyDescent="0.25">
      <c r="A4445" t="s">
        <v>16926</v>
      </c>
      <c r="B4445" t="s">
        <v>3468</v>
      </c>
      <c r="C4445" t="s">
        <v>2090</v>
      </c>
      <c r="D4445">
        <v>142</v>
      </c>
      <c r="E4445" t="str">
        <f>VLOOKUP(A4445,cards!A:C,3,FALSE)</f>
        <v>Rare</v>
      </c>
      <c r="F4445">
        <v>2</v>
      </c>
      <c r="G4445" t="s">
        <v>25364</v>
      </c>
      <c r="H4445" t="s">
        <v>23510</v>
      </c>
      <c r="I4445">
        <v>0</v>
      </c>
      <c r="J4445">
        <v>0.27</v>
      </c>
      <c r="K4445">
        <v>0</v>
      </c>
      <c r="L4445" t="e">
        <v>#N/A</v>
      </c>
      <c r="M4445">
        <v>0</v>
      </c>
      <c r="N4445">
        <v>0.48</v>
      </c>
      <c r="O4445">
        <v>0</v>
      </c>
      <c r="P4445">
        <v>0</v>
      </c>
      <c r="Q4445">
        <v>0</v>
      </c>
    </row>
    <row r="4446" spans="1:17" x14ac:dyDescent="0.25">
      <c r="A4446" t="s">
        <v>15744</v>
      </c>
      <c r="B4446" t="s">
        <v>3273</v>
      </c>
      <c r="C4446" t="s">
        <v>5372</v>
      </c>
      <c r="D4446">
        <v>83</v>
      </c>
      <c r="E4446" t="str">
        <f>VLOOKUP(A4446,cards!A:C,3,FALSE)</f>
        <v>Common</v>
      </c>
      <c r="F4446">
        <v>2</v>
      </c>
      <c r="G4446" t="s">
        <v>25437</v>
      </c>
      <c r="H4446" t="s">
        <v>23510</v>
      </c>
      <c r="I4446">
        <v>0</v>
      </c>
      <c r="J4446">
        <v>0.38</v>
      </c>
      <c r="K4446">
        <v>0</v>
      </c>
      <c r="L4446" t="e">
        <v>#N/A</v>
      </c>
      <c r="M4446">
        <v>0</v>
      </c>
      <c r="N4446">
        <v>0.42</v>
      </c>
      <c r="O4446">
        <v>0</v>
      </c>
      <c r="P4446">
        <v>0</v>
      </c>
      <c r="Q4446">
        <v>0</v>
      </c>
    </row>
    <row r="4447" spans="1:17" hidden="1" x14ac:dyDescent="0.25">
      <c r="A4447" t="s">
        <v>16928</v>
      </c>
      <c r="B4447" t="s">
        <v>3468</v>
      </c>
      <c r="C4447" t="s">
        <v>2021</v>
      </c>
      <c r="D4447">
        <v>144</v>
      </c>
      <c r="E4447" t="str">
        <f>VLOOKUP(A4447,cards!A:C,3,FALSE)</f>
        <v>Rare</v>
      </c>
      <c r="F4447">
        <v>1</v>
      </c>
      <c r="G4447" t="s">
        <v>25213</v>
      </c>
      <c r="H4447" t="s">
        <v>23510</v>
      </c>
      <c r="I4447">
        <v>1</v>
      </c>
      <c r="J4447">
        <v>0.82</v>
      </c>
      <c r="K4447">
        <v>0</v>
      </c>
      <c r="L4447" t="e">
        <v>#N/A</v>
      </c>
      <c r="M4447">
        <v>0</v>
      </c>
      <c r="N4447">
        <v>0.37</v>
      </c>
      <c r="O4447">
        <v>0</v>
      </c>
      <c r="P4447">
        <v>0.82</v>
      </c>
      <c r="Q4447">
        <v>0</v>
      </c>
    </row>
    <row r="4448" spans="1:17" hidden="1" x14ac:dyDescent="0.25">
      <c r="A4448" t="s">
        <v>16929</v>
      </c>
      <c r="B4448" t="s">
        <v>3468</v>
      </c>
      <c r="C4448" t="s">
        <v>2571</v>
      </c>
      <c r="D4448">
        <v>145</v>
      </c>
      <c r="E4448" t="str">
        <f>VLOOKUP(A4448,cards!A:C,3,FALSE)</f>
        <v>Uncommon</v>
      </c>
      <c r="F4448">
        <v>2</v>
      </c>
      <c r="G4448" t="s">
        <v>25460</v>
      </c>
      <c r="H4448" t="s">
        <v>23510</v>
      </c>
      <c r="I4448">
        <v>0</v>
      </c>
      <c r="J4448">
        <v>0.52</v>
      </c>
      <c r="K4448">
        <v>0</v>
      </c>
      <c r="L4448" t="e">
        <v>#N/A</v>
      </c>
      <c r="M4448">
        <v>0</v>
      </c>
      <c r="N4448">
        <v>0.36</v>
      </c>
      <c r="O4448">
        <v>0</v>
      </c>
      <c r="P4448">
        <v>0</v>
      </c>
      <c r="Q4448">
        <v>0</v>
      </c>
    </row>
    <row r="4449" spans="1:17" hidden="1" x14ac:dyDescent="0.25">
      <c r="A4449" t="s">
        <v>16930</v>
      </c>
      <c r="B4449" t="s">
        <v>3468</v>
      </c>
      <c r="C4449" t="s">
        <v>3027</v>
      </c>
      <c r="D4449">
        <v>146</v>
      </c>
      <c r="E4449" t="str">
        <f>VLOOKUP(A4449,cards!A:C,3,FALSE)</f>
        <v>Rare Holo GX</v>
      </c>
      <c r="F4449">
        <v>1</v>
      </c>
      <c r="G4449" t="s">
        <v>23510</v>
      </c>
      <c r="H4449" t="s">
        <v>25634</v>
      </c>
      <c r="I4449">
        <v>0</v>
      </c>
      <c r="J4449">
        <v>0</v>
      </c>
      <c r="K4449">
        <v>0</v>
      </c>
      <c r="L4449" t="e">
        <v>#N/A</v>
      </c>
      <c r="M4449">
        <v>0</v>
      </c>
      <c r="N4449">
        <v>0</v>
      </c>
      <c r="O4449">
        <v>10.3</v>
      </c>
      <c r="P4449">
        <v>0</v>
      </c>
      <c r="Q4449">
        <v>0</v>
      </c>
    </row>
    <row r="4450" spans="1:17" x14ac:dyDescent="0.25">
      <c r="A4450" t="s">
        <v>16342</v>
      </c>
      <c r="B4450" t="s">
        <v>3397</v>
      </c>
      <c r="C4450" t="s">
        <v>72</v>
      </c>
      <c r="D4450">
        <v>12</v>
      </c>
      <c r="E4450" t="str">
        <f>VLOOKUP(A4450,cards!A:C,3,FALSE)</f>
        <v>Common</v>
      </c>
      <c r="F4450">
        <v>2</v>
      </c>
      <c r="G4450" t="s">
        <v>25437</v>
      </c>
      <c r="H4450" t="s">
        <v>23510</v>
      </c>
      <c r="I4450">
        <v>0</v>
      </c>
      <c r="J4450">
        <v>0.66</v>
      </c>
      <c r="K4450">
        <v>0</v>
      </c>
      <c r="L4450" t="e">
        <v>#N/A</v>
      </c>
      <c r="M4450">
        <v>0</v>
      </c>
      <c r="N4450">
        <v>0.42</v>
      </c>
      <c r="O4450">
        <v>0</v>
      </c>
      <c r="P4450">
        <v>0</v>
      </c>
      <c r="Q4450">
        <v>0</v>
      </c>
    </row>
    <row r="4451" spans="1:17" x14ac:dyDescent="0.25">
      <c r="A4451" t="s">
        <v>5821</v>
      </c>
      <c r="B4451" t="s">
        <v>265</v>
      </c>
      <c r="C4451" t="s">
        <v>71</v>
      </c>
      <c r="D4451">
        <v>68</v>
      </c>
      <c r="E4451" t="str">
        <f>VLOOKUP(A4451,cards!A:C,3,FALSE)</f>
        <v>Common</v>
      </c>
      <c r="F4451">
        <v>1</v>
      </c>
      <c r="G4451" t="s">
        <v>23624</v>
      </c>
      <c r="H4451" t="s">
        <v>23510</v>
      </c>
      <c r="I4451">
        <v>0</v>
      </c>
      <c r="J4451">
        <v>0</v>
      </c>
      <c r="K4451">
        <v>0</v>
      </c>
      <c r="L4451" t="e">
        <v>#N/A</v>
      </c>
      <c r="M4451">
        <v>0</v>
      </c>
      <c r="N4451">
        <v>0.41</v>
      </c>
      <c r="O4451">
        <v>0</v>
      </c>
      <c r="P4451">
        <v>0</v>
      </c>
      <c r="Q4451">
        <v>0</v>
      </c>
    </row>
    <row r="4452" spans="1:17" hidden="1" x14ac:dyDescent="0.25">
      <c r="A4452" t="s">
        <v>16933</v>
      </c>
      <c r="B4452" t="s">
        <v>3468</v>
      </c>
      <c r="C4452" t="s">
        <v>26</v>
      </c>
      <c r="D4452">
        <v>149</v>
      </c>
      <c r="E4452" t="str">
        <f>VLOOKUP(A4452,cards!A:C,3,FALSE)</f>
        <v>Uncommon</v>
      </c>
      <c r="F4452">
        <v>2</v>
      </c>
      <c r="G4452" t="s">
        <v>25437</v>
      </c>
      <c r="H4452" t="s">
        <v>23510</v>
      </c>
      <c r="I4452">
        <v>1</v>
      </c>
      <c r="J4452">
        <v>0.59</v>
      </c>
      <c r="K4452">
        <v>0</v>
      </c>
      <c r="L4452" t="e">
        <v>#N/A</v>
      </c>
      <c r="M4452">
        <v>0</v>
      </c>
      <c r="N4452">
        <v>0.42</v>
      </c>
      <c r="O4452">
        <v>0</v>
      </c>
      <c r="P4452">
        <v>0.59</v>
      </c>
      <c r="Q4452">
        <v>0</v>
      </c>
    </row>
    <row r="4453" spans="1:17" hidden="1" x14ac:dyDescent="0.25">
      <c r="A4453" t="s">
        <v>16934</v>
      </c>
      <c r="B4453" t="s">
        <v>3468</v>
      </c>
      <c r="C4453" t="s">
        <v>26</v>
      </c>
      <c r="D4453">
        <v>150</v>
      </c>
      <c r="E4453" t="str">
        <f>VLOOKUP(A4453,cards!A:C,3,FALSE)</f>
        <v>Uncommon</v>
      </c>
      <c r="F4453">
        <v>2</v>
      </c>
      <c r="G4453" t="s">
        <v>25348</v>
      </c>
      <c r="H4453" t="s">
        <v>23510</v>
      </c>
      <c r="I4453">
        <v>0</v>
      </c>
      <c r="J4453">
        <v>0.71</v>
      </c>
      <c r="K4453">
        <v>0</v>
      </c>
      <c r="L4453" t="e">
        <v>#N/A</v>
      </c>
      <c r="M4453">
        <v>0</v>
      </c>
      <c r="N4453">
        <v>0.7</v>
      </c>
      <c r="O4453">
        <v>0</v>
      </c>
      <c r="P4453">
        <v>0</v>
      </c>
      <c r="Q4453">
        <v>0</v>
      </c>
    </row>
    <row r="4454" spans="1:17" hidden="1" x14ac:dyDescent="0.25">
      <c r="A4454" t="s">
        <v>16936</v>
      </c>
      <c r="B4454" t="s">
        <v>3468</v>
      </c>
      <c r="C4454" t="s">
        <v>2990</v>
      </c>
      <c r="D4454">
        <v>152</v>
      </c>
      <c r="E4454" t="str">
        <f>VLOOKUP(A4454,cards!A:C,3,FALSE)</f>
        <v>Rare Holo GX</v>
      </c>
      <c r="F4454">
        <v>1</v>
      </c>
      <c r="G4454" t="s">
        <v>23510</v>
      </c>
      <c r="H4454" t="s">
        <v>25496</v>
      </c>
      <c r="I4454">
        <v>0</v>
      </c>
      <c r="J4454">
        <v>0</v>
      </c>
      <c r="K4454">
        <v>0</v>
      </c>
      <c r="L4454" t="e">
        <v>#N/A</v>
      </c>
      <c r="M4454">
        <v>0</v>
      </c>
      <c r="N4454">
        <v>0</v>
      </c>
      <c r="O4454">
        <v>4.24</v>
      </c>
      <c r="P4454">
        <v>0</v>
      </c>
      <c r="Q4454">
        <v>0</v>
      </c>
    </row>
    <row r="4455" spans="1:17" hidden="1" x14ac:dyDescent="0.25">
      <c r="A4455" t="s">
        <v>16937</v>
      </c>
      <c r="B4455" t="s">
        <v>3468</v>
      </c>
      <c r="C4455" t="s">
        <v>934</v>
      </c>
      <c r="D4455">
        <v>153</v>
      </c>
      <c r="E4455" t="str">
        <f>VLOOKUP(A4455,cards!A:C,3,FALSE)</f>
        <v>Rare</v>
      </c>
      <c r="F4455">
        <v>2</v>
      </c>
      <c r="G4455" t="s">
        <v>25407</v>
      </c>
      <c r="H4455" t="s">
        <v>23510</v>
      </c>
      <c r="I4455">
        <v>0</v>
      </c>
      <c r="J4455">
        <v>0.56999999999999995</v>
      </c>
      <c r="K4455">
        <v>0</v>
      </c>
      <c r="L4455" t="e">
        <v>#N/A</v>
      </c>
      <c r="M4455">
        <v>0</v>
      </c>
      <c r="N4455">
        <v>0.66</v>
      </c>
      <c r="O4455">
        <v>0</v>
      </c>
      <c r="P4455">
        <v>0</v>
      </c>
      <c r="Q4455">
        <v>0</v>
      </c>
    </row>
    <row r="4456" spans="1:17" x14ac:dyDescent="0.25">
      <c r="A4456" t="s">
        <v>5845</v>
      </c>
      <c r="B4456" t="s">
        <v>265</v>
      </c>
      <c r="C4456" t="s">
        <v>190</v>
      </c>
      <c r="D4456">
        <v>92</v>
      </c>
      <c r="E4456" t="str">
        <f>VLOOKUP(A4456,cards!A:C,3,FALSE)</f>
        <v>Common</v>
      </c>
      <c r="F4456">
        <v>1</v>
      </c>
      <c r="G4456" t="s">
        <v>23624</v>
      </c>
      <c r="H4456" t="s">
        <v>23510</v>
      </c>
      <c r="I4456">
        <v>0</v>
      </c>
      <c r="J4456">
        <v>0</v>
      </c>
      <c r="K4456">
        <v>0</v>
      </c>
      <c r="L4456" t="e">
        <v>#N/A</v>
      </c>
      <c r="M4456">
        <v>0</v>
      </c>
      <c r="N4456">
        <v>0.41</v>
      </c>
      <c r="O4456">
        <v>0</v>
      </c>
      <c r="P4456">
        <v>0</v>
      </c>
      <c r="Q4456">
        <v>0</v>
      </c>
    </row>
    <row r="4457" spans="1:17" hidden="1" x14ac:dyDescent="0.25">
      <c r="A4457" t="s">
        <v>16939</v>
      </c>
      <c r="B4457" t="s">
        <v>3468</v>
      </c>
      <c r="C4457" t="s">
        <v>2092</v>
      </c>
      <c r="D4457">
        <v>155</v>
      </c>
      <c r="E4457" t="str">
        <f>VLOOKUP(A4457,cards!A:C,3,FALSE)</f>
        <v>Uncommon</v>
      </c>
      <c r="F4457">
        <v>1</v>
      </c>
      <c r="G4457" t="s">
        <v>25749</v>
      </c>
      <c r="H4457" t="s">
        <v>23510</v>
      </c>
      <c r="I4457">
        <v>0</v>
      </c>
      <c r="J4457">
        <v>0.39</v>
      </c>
      <c r="K4457">
        <v>0</v>
      </c>
      <c r="L4457" t="e">
        <v>#N/A</v>
      </c>
      <c r="M4457">
        <v>0</v>
      </c>
      <c r="N4457">
        <v>0.14000000000000001</v>
      </c>
      <c r="O4457">
        <v>0</v>
      </c>
      <c r="P4457">
        <v>0</v>
      </c>
      <c r="Q4457">
        <v>0</v>
      </c>
    </row>
    <row r="4458" spans="1:17" hidden="1" x14ac:dyDescent="0.25">
      <c r="A4458" t="s">
        <v>16940</v>
      </c>
      <c r="B4458" t="s">
        <v>3468</v>
      </c>
      <c r="C4458" t="s">
        <v>1941</v>
      </c>
      <c r="D4458">
        <v>156</v>
      </c>
      <c r="E4458" t="str">
        <f>VLOOKUP(A4458,cards!A:C,3,FALSE)</f>
        <v>Rare Holo</v>
      </c>
      <c r="F4458">
        <v>1</v>
      </c>
      <c r="G4458" t="s">
        <v>23510</v>
      </c>
      <c r="H4458" t="s">
        <v>23676</v>
      </c>
      <c r="I4458">
        <v>1</v>
      </c>
      <c r="J4458">
        <v>0.75</v>
      </c>
      <c r="K4458">
        <v>0</v>
      </c>
      <c r="L4458" t="e">
        <v>#N/A</v>
      </c>
      <c r="M4458">
        <v>0</v>
      </c>
      <c r="N4458">
        <v>0</v>
      </c>
      <c r="O4458">
        <v>0.66</v>
      </c>
      <c r="P4458">
        <v>0.75</v>
      </c>
      <c r="Q4458">
        <v>0</v>
      </c>
    </row>
    <row r="4459" spans="1:17" x14ac:dyDescent="0.25">
      <c r="A4459" t="s">
        <v>7858</v>
      </c>
      <c r="B4459" t="s">
        <v>1099</v>
      </c>
      <c r="C4459" t="s">
        <v>861</v>
      </c>
      <c r="D4459">
        <v>15</v>
      </c>
      <c r="E4459" t="str">
        <f>VLOOKUP(A4459,cards!A:C,3,FALSE)</f>
        <v>Common</v>
      </c>
      <c r="F4459">
        <v>1</v>
      </c>
      <c r="G4459" t="s">
        <v>23624</v>
      </c>
      <c r="H4459" t="s">
        <v>23510</v>
      </c>
      <c r="I4459">
        <v>0</v>
      </c>
      <c r="J4459">
        <v>0</v>
      </c>
      <c r="K4459">
        <v>0</v>
      </c>
      <c r="L4459" t="e">
        <v>#N/A</v>
      </c>
      <c r="M4459">
        <v>0</v>
      </c>
      <c r="N4459">
        <v>0.41</v>
      </c>
      <c r="O4459">
        <v>0</v>
      </c>
      <c r="P4459">
        <v>0</v>
      </c>
      <c r="Q4459">
        <v>0</v>
      </c>
    </row>
    <row r="4460" spans="1:17" x14ac:dyDescent="0.25">
      <c r="A4460" t="s">
        <v>9280</v>
      </c>
      <c r="B4460" t="s">
        <v>1453</v>
      </c>
      <c r="C4460" t="s">
        <v>142</v>
      </c>
      <c r="D4460">
        <v>128</v>
      </c>
      <c r="E4460" t="str">
        <f>VLOOKUP(A4460,cards!A:C,3,FALSE)</f>
        <v>Common</v>
      </c>
      <c r="F4460">
        <v>1</v>
      </c>
      <c r="G4460" t="s">
        <v>23624</v>
      </c>
      <c r="H4460" t="s">
        <v>23510</v>
      </c>
      <c r="I4460">
        <v>0</v>
      </c>
      <c r="J4460">
        <v>0</v>
      </c>
      <c r="K4460">
        <v>0</v>
      </c>
      <c r="L4460" t="e">
        <v>#N/A</v>
      </c>
      <c r="M4460">
        <v>0</v>
      </c>
      <c r="N4460">
        <v>0.41</v>
      </c>
      <c r="O4460">
        <v>0</v>
      </c>
      <c r="P4460">
        <v>0</v>
      </c>
      <c r="Q4460">
        <v>0</v>
      </c>
    </row>
    <row r="4461" spans="1:17" hidden="1" x14ac:dyDescent="0.25">
      <c r="A4461" t="s">
        <v>16943</v>
      </c>
      <c r="B4461" t="s">
        <v>3468</v>
      </c>
      <c r="C4461" t="s">
        <v>2579</v>
      </c>
      <c r="D4461">
        <v>159</v>
      </c>
      <c r="E4461" t="str">
        <f>VLOOKUP(A4461,cards!A:C,3,FALSE)</f>
        <v>Rare</v>
      </c>
      <c r="F4461">
        <v>2</v>
      </c>
      <c r="G4461" t="s">
        <v>25348</v>
      </c>
      <c r="H4461" t="s">
        <v>23510</v>
      </c>
      <c r="I4461">
        <v>0</v>
      </c>
      <c r="J4461">
        <v>0.56999999999999995</v>
      </c>
      <c r="K4461">
        <v>0</v>
      </c>
      <c r="L4461" t="e">
        <v>#N/A</v>
      </c>
      <c r="M4461">
        <v>0</v>
      </c>
      <c r="N4461">
        <v>0.7</v>
      </c>
      <c r="O4461">
        <v>0</v>
      </c>
      <c r="P4461">
        <v>0</v>
      </c>
      <c r="Q4461">
        <v>0</v>
      </c>
    </row>
    <row r="4462" spans="1:17" hidden="1" x14ac:dyDescent="0.25">
      <c r="A4462" t="s">
        <v>16944</v>
      </c>
      <c r="B4462" t="s">
        <v>3468</v>
      </c>
      <c r="C4462" t="s">
        <v>2959</v>
      </c>
      <c r="D4462">
        <v>160</v>
      </c>
      <c r="E4462" t="str">
        <f>VLOOKUP(A4462,cards!A:C,3,FALSE)</f>
        <v>Rare Holo GX</v>
      </c>
      <c r="F4462">
        <v>1</v>
      </c>
      <c r="G4462" t="s">
        <v>23510</v>
      </c>
      <c r="H4462" t="s">
        <v>23685</v>
      </c>
      <c r="I4462">
        <v>0</v>
      </c>
      <c r="J4462">
        <v>0</v>
      </c>
      <c r="K4462">
        <v>0</v>
      </c>
      <c r="L4462" t="e">
        <v>#N/A</v>
      </c>
      <c r="M4462">
        <v>0</v>
      </c>
      <c r="N4462">
        <v>0</v>
      </c>
      <c r="O4462">
        <v>1.7</v>
      </c>
      <c r="P4462">
        <v>0</v>
      </c>
      <c r="Q4462">
        <v>0</v>
      </c>
    </row>
    <row r="4463" spans="1:17" x14ac:dyDescent="0.25">
      <c r="A4463" t="s">
        <v>10487</v>
      </c>
      <c r="B4463" t="s">
        <v>1787</v>
      </c>
      <c r="C4463" t="s">
        <v>185</v>
      </c>
      <c r="D4463">
        <v>114</v>
      </c>
      <c r="E4463" t="str">
        <f>VLOOKUP(A4463,cards!A:C,3,FALSE)</f>
        <v>Common</v>
      </c>
      <c r="F4463">
        <v>1</v>
      </c>
      <c r="G4463" t="s">
        <v>23624</v>
      </c>
      <c r="H4463" t="s">
        <v>23510</v>
      </c>
      <c r="I4463">
        <v>0</v>
      </c>
      <c r="J4463">
        <v>3.65</v>
      </c>
      <c r="K4463">
        <v>0</v>
      </c>
      <c r="L4463" t="e">
        <v>#N/A</v>
      </c>
      <c r="M4463">
        <v>0</v>
      </c>
      <c r="N4463">
        <v>0.41</v>
      </c>
      <c r="O4463">
        <v>0</v>
      </c>
      <c r="P4463">
        <v>0</v>
      </c>
      <c r="Q4463">
        <v>0</v>
      </c>
    </row>
    <row r="4464" spans="1:17" hidden="1" x14ac:dyDescent="0.25">
      <c r="A4464" t="s">
        <v>16946</v>
      </c>
      <c r="B4464" t="s">
        <v>3468</v>
      </c>
      <c r="C4464" t="s">
        <v>1598</v>
      </c>
      <c r="D4464">
        <v>162</v>
      </c>
      <c r="E4464" t="str">
        <f>VLOOKUP(A4464,cards!A:C,3,FALSE)</f>
        <v>Rare</v>
      </c>
      <c r="F4464">
        <v>2</v>
      </c>
      <c r="G4464" t="s">
        <v>25352</v>
      </c>
      <c r="H4464" t="s">
        <v>23510</v>
      </c>
      <c r="I4464">
        <v>1</v>
      </c>
      <c r="J4464">
        <v>0.36</v>
      </c>
      <c r="K4464">
        <v>0</v>
      </c>
      <c r="L4464" t="e">
        <v>#N/A</v>
      </c>
      <c r="M4464">
        <v>0</v>
      </c>
      <c r="N4464">
        <v>0.54</v>
      </c>
      <c r="O4464">
        <v>0</v>
      </c>
      <c r="P4464">
        <v>0.36</v>
      </c>
      <c r="Q4464">
        <v>0</v>
      </c>
    </row>
    <row r="4465" spans="1:17" hidden="1" x14ac:dyDescent="0.25">
      <c r="A4465" t="s">
        <v>16947</v>
      </c>
      <c r="B4465" t="s">
        <v>3468</v>
      </c>
      <c r="C4465" t="s">
        <v>157</v>
      </c>
      <c r="D4465">
        <v>163</v>
      </c>
      <c r="E4465" t="str">
        <f>VLOOKUP(A4465,cards!A:C,3,FALSE)</f>
        <v>Rare Holo</v>
      </c>
      <c r="F4465">
        <v>2</v>
      </c>
      <c r="G4465" t="s">
        <v>23510</v>
      </c>
      <c r="H4465" t="s">
        <v>25210</v>
      </c>
      <c r="I4465">
        <v>0</v>
      </c>
      <c r="J4465">
        <v>0.42</v>
      </c>
      <c r="K4465">
        <v>0</v>
      </c>
      <c r="L4465" t="e">
        <v>#N/A</v>
      </c>
      <c r="M4465">
        <v>0</v>
      </c>
      <c r="N4465">
        <v>0</v>
      </c>
      <c r="O4465">
        <v>0.96</v>
      </c>
      <c r="P4465">
        <v>0</v>
      </c>
      <c r="Q4465">
        <v>0</v>
      </c>
    </row>
    <row r="4466" spans="1:17" hidden="1" x14ac:dyDescent="0.25">
      <c r="A4466" t="s">
        <v>16948</v>
      </c>
      <c r="B4466" t="s">
        <v>3468</v>
      </c>
      <c r="C4466" t="s">
        <v>176</v>
      </c>
      <c r="D4466">
        <v>164</v>
      </c>
      <c r="E4466" t="str">
        <f>VLOOKUP(A4466,cards!A:C,3,FALSE)</f>
        <v>Uncommon</v>
      </c>
      <c r="F4466">
        <v>2</v>
      </c>
      <c r="G4466" t="s">
        <v>25459</v>
      </c>
      <c r="H4466" t="s">
        <v>23510</v>
      </c>
      <c r="I4466">
        <v>0</v>
      </c>
      <c r="J4466">
        <v>0.38</v>
      </c>
      <c r="K4466">
        <v>0</v>
      </c>
      <c r="L4466" t="e">
        <v>#N/A</v>
      </c>
      <c r="M4466">
        <v>0</v>
      </c>
      <c r="N4466">
        <v>0.3</v>
      </c>
      <c r="O4466">
        <v>0</v>
      </c>
      <c r="P4466">
        <v>0</v>
      </c>
      <c r="Q4466">
        <v>0</v>
      </c>
    </row>
    <row r="4467" spans="1:17" x14ac:dyDescent="0.25">
      <c r="A4467" t="s">
        <v>5839</v>
      </c>
      <c r="B4467" t="s">
        <v>265</v>
      </c>
      <c r="C4467" t="s">
        <v>88</v>
      </c>
      <c r="D4467">
        <v>86</v>
      </c>
      <c r="E4467" t="str">
        <f>VLOOKUP(A4467,cards!A:C,3,FALSE)</f>
        <v>Common</v>
      </c>
      <c r="F4467">
        <v>1</v>
      </c>
      <c r="G4467" t="s">
        <v>25169</v>
      </c>
      <c r="H4467" t="s">
        <v>23510</v>
      </c>
      <c r="I4467">
        <v>0</v>
      </c>
      <c r="J4467">
        <v>0</v>
      </c>
      <c r="K4467">
        <v>0</v>
      </c>
      <c r="L4467" t="e">
        <v>#N/A</v>
      </c>
      <c r="M4467">
        <v>0</v>
      </c>
      <c r="N4467">
        <v>0.4</v>
      </c>
      <c r="O4467">
        <v>0</v>
      </c>
      <c r="P4467">
        <v>0</v>
      </c>
      <c r="Q4467">
        <v>0</v>
      </c>
    </row>
    <row r="4468" spans="1:17" hidden="1" x14ac:dyDescent="0.25">
      <c r="A4468" t="s">
        <v>16950</v>
      </c>
      <c r="B4468" t="s">
        <v>3468</v>
      </c>
      <c r="C4468" t="s">
        <v>549</v>
      </c>
      <c r="D4468">
        <v>166</v>
      </c>
      <c r="E4468" t="str">
        <f>VLOOKUP(A4468,cards!A:C,3,FALSE)</f>
        <v>Uncommon</v>
      </c>
      <c r="F4468">
        <v>2</v>
      </c>
      <c r="G4468" t="s">
        <v>25459</v>
      </c>
      <c r="H4468" t="s">
        <v>23510</v>
      </c>
      <c r="I4468">
        <v>0</v>
      </c>
      <c r="J4468">
        <v>0.37</v>
      </c>
      <c r="K4468">
        <v>0</v>
      </c>
      <c r="L4468" t="e">
        <v>#N/A</v>
      </c>
      <c r="M4468">
        <v>0</v>
      </c>
      <c r="N4468">
        <v>0.3</v>
      </c>
      <c r="O4468">
        <v>0</v>
      </c>
      <c r="P4468">
        <v>0</v>
      </c>
      <c r="Q4468">
        <v>0</v>
      </c>
    </row>
    <row r="4469" spans="1:17" x14ac:dyDescent="0.25">
      <c r="A4469" t="s">
        <v>5853</v>
      </c>
      <c r="B4469" t="s">
        <v>265</v>
      </c>
      <c r="C4469" t="s">
        <v>104</v>
      </c>
      <c r="D4469">
        <v>100</v>
      </c>
      <c r="E4469" t="str">
        <f>VLOOKUP(A4469,cards!A:C,3,FALSE)</f>
        <v>Common</v>
      </c>
      <c r="F4469">
        <v>2</v>
      </c>
      <c r="G4469" t="s">
        <v>25457</v>
      </c>
      <c r="H4469" t="s">
        <v>23510</v>
      </c>
      <c r="I4469">
        <v>0</v>
      </c>
      <c r="J4469">
        <v>0</v>
      </c>
      <c r="K4469">
        <v>0</v>
      </c>
      <c r="L4469" t="e">
        <v>#N/A</v>
      </c>
      <c r="M4469">
        <v>0</v>
      </c>
      <c r="N4469">
        <v>0.4</v>
      </c>
      <c r="O4469">
        <v>0</v>
      </c>
      <c r="P4469">
        <v>0</v>
      </c>
      <c r="Q4469">
        <v>0</v>
      </c>
    </row>
    <row r="4470" spans="1:17" x14ac:dyDescent="0.25">
      <c r="A4470" t="s">
        <v>6485</v>
      </c>
      <c r="B4470" t="s">
        <v>634</v>
      </c>
      <c r="C4470" t="s">
        <v>571</v>
      </c>
      <c r="D4470">
        <v>51</v>
      </c>
      <c r="E4470" t="str">
        <f>VLOOKUP(A4470,cards!A:C,3,FALSE)</f>
        <v>Common</v>
      </c>
      <c r="F4470">
        <v>1</v>
      </c>
      <c r="G4470" t="s">
        <v>25169</v>
      </c>
      <c r="H4470" t="s">
        <v>23510</v>
      </c>
      <c r="I4470">
        <v>0</v>
      </c>
      <c r="J4470">
        <v>0</v>
      </c>
      <c r="K4470">
        <v>0</v>
      </c>
      <c r="L4470" t="e">
        <v>#N/A</v>
      </c>
      <c r="M4470">
        <v>0</v>
      </c>
      <c r="N4470">
        <v>0.4</v>
      </c>
      <c r="O4470">
        <v>0</v>
      </c>
      <c r="P4470">
        <v>0</v>
      </c>
      <c r="Q4470">
        <v>0</v>
      </c>
    </row>
    <row r="4471" spans="1:17" hidden="1" x14ac:dyDescent="0.25">
      <c r="A4471" t="s">
        <v>16953</v>
      </c>
      <c r="B4471" t="s">
        <v>3468</v>
      </c>
      <c r="C4471" t="s">
        <v>862</v>
      </c>
      <c r="D4471">
        <v>169</v>
      </c>
      <c r="E4471" t="str">
        <f>VLOOKUP(A4471,cards!A:C,3,FALSE)</f>
        <v>Uncommon</v>
      </c>
      <c r="F4471">
        <v>2</v>
      </c>
      <c r="G4471" t="s">
        <v>25749</v>
      </c>
      <c r="H4471" t="s">
        <v>23510</v>
      </c>
      <c r="I4471">
        <v>1</v>
      </c>
      <c r="J4471">
        <v>0.32</v>
      </c>
      <c r="K4471">
        <v>0</v>
      </c>
      <c r="L4471" t="e">
        <v>#N/A</v>
      </c>
      <c r="M4471">
        <v>0</v>
      </c>
      <c r="N4471">
        <v>0.28000000000000003</v>
      </c>
      <c r="O4471">
        <v>0</v>
      </c>
      <c r="P4471">
        <v>0.32</v>
      </c>
      <c r="Q4471">
        <v>0</v>
      </c>
    </row>
    <row r="4472" spans="1:17" x14ac:dyDescent="0.25">
      <c r="A4472" t="s">
        <v>7915</v>
      </c>
      <c r="B4472" t="s">
        <v>1100</v>
      </c>
      <c r="C4472" t="s">
        <v>185</v>
      </c>
      <c r="D4472">
        <v>69</v>
      </c>
      <c r="E4472" t="str">
        <f>VLOOKUP(A4472,cards!A:C,3,FALSE)</f>
        <v>Common</v>
      </c>
      <c r="F4472">
        <v>1</v>
      </c>
      <c r="G4472" t="s">
        <v>25169</v>
      </c>
      <c r="H4472" t="s">
        <v>23510</v>
      </c>
      <c r="I4472">
        <v>0</v>
      </c>
      <c r="J4472">
        <v>6.69</v>
      </c>
      <c r="K4472">
        <v>0</v>
      </c>
      <c r="L4472" t="e">
        <v>#N/A</v>
      </c>
      <c r="M4472">
        <v>0</v>
      </c>
      <c r="N4472">
        <v>0.4</v>
      </c>
      <c r="O4472">
        <v>0</v>
      </c>
      <c r="P4472">
        <v>0</v>
      </c>
      <c r="Q4472">
        <v>0</v>
      </c>
    </row>
    <row r="4473" spans="1:17" hidden="1" x14ac:dyDescent="0.25">
      <c r="A4473" t="s">
        <v>16956</v>
      </c>
      <c r="B4473" t="s">
        <v>3468</v>
      </c>
      <c r="C4473" t="s">
        <v>1475</v>
      </c>
      <c r="D4473">
        <v>172</v>
      </c>
      <c r="E4473" t="str">
        <f>VLOOKUP(A4473,cards!A:C,3,FALSE)</f>
        <v>Uncommon</v>
      </c>
      <c r="F4473">
        <v>2</v>
      </c>
      <c r="G4473" t="s">
        <v>25749</v>
      </c>
      <c r="H4473" t="s">
        <v>23510</v>
      </c>
      <c r="I4473">
        <v>0</v>
      </c>
      <c r="J4473">
        <v>0.28999999999999998</v>
      </c>
      <c r="K4473">
        <v>0</v>
      </c>
      <c r="L4473" t="e">
        <v>#N/A</v>
      </c>
      <c r="M4473">
        <v>0</v>
      </c>
      <c r="N4473">
        <v>0.28000000000000003</v>
      </c>
      <c r="O4473">
        <v>0</v>
      </c>
      <c r="P4473">
        <v>0</v>
      </c>
      <c r="Q4473">
        <v>0</v>
      </c>
    </row>
    <row r="4474" spans="1:17" hidden="1" x14ac:dyDescent="0.25">
      <c r="A4474" t="s">
        <v>16957</v>
      </c>
      <c r="B4474" t="s">
        <v>3468</v>
      </c>
      <c r="C4474" t="s">
        <v>1483</v>
      </c>
      <c r="D4474">
        <v>173</v>
      </c>
      <c r="E4474" t="str">
        <f>VLOOKUP(A4474,cards!A:C,3,FALSE)</f>
        <v>Uncommon</v>
      </c>
      <c r="F4474">
        <v>2</v>
      </c>
      <c r="G4474" t="s">
        <v>23936</v>
      </c>
      <c r="H4474" t="s">
        <v>23510</v>
      </c>
      <c r="I4474">
        <v>1</v>
      </c>
      <c r="J4474">
        <v>1.9</v>
      </c>
      <c r="K4474">
        <v>0</v>
      </c>
      <c r="L4474" t="e">
        <v>#N/A</v>
      </c>
      <c r="M4474">
        <v>0</v>
      </c>
      <c r="N4474">
        <v>1.88</v>
      </c>
      <c r="O4474">
        <v>0</v>
      </c>
      <c r="P4474">
        <v>1.9</v>
      </c>
      <c r="Q4474">
        <v>0</v>
      </c>
    </row>
    <row r="4475" spans="1:17" x14ac:dyDescent="0.25">
      <c r="A4475" t="s">
        <v>7930</v>
      </c>
      <c r="B4475" t="s">
        <v>1100</v>
      </c>
      <c r="C4475" t="s">
        <v>191</v>
      </c>
      <c r="D4475">
        <v>84</v>
      </c>
      <c r="E4475" t="str">
        <f>VLOOKUP(A4475,cards!A:C,3,FALSE)</f>
        <v>Common</v>
      </c>
      <c r="F4475">
        <v>1</v>
      </c>
      <c r="G4475" t="s">
        <v>25169</v>
      </c>
      <c r="H4475" t="s">
        <v>23510</v>
      </c>
      <c r="I4475">
        <v>0</v>
      </c>
      <c r="J4475">
        <v>2.36</v>
      </c>
      <c r="K4475">
        <v>0</v>
      </c>
      <c r="L4475" t="e">
        <v>#N/A</v>
      </c>
      <c r="M4475">
        <v>0</v>
      </c>
      <c r="N4475">
        <v>0.4</v>
      </c>
      <c r="O4475">
        <v>0</v>
      </c>
      <c r="P4475">
        <v>0</v>
      </c>
      <c r="Q4475">
        <v>0</v>
      </c>
    </row>
    <row r="4476" spans="1:17" hidden="1" x14ac:dyDescent="0.25">
      <c r="A4476" t="s">
        <v>16959</v>
      </c>
      <c r="B4476" t="s">
        <v>3468</v>
      </c>
      <c r="C4476" t="s">
        <v>2010</v>
      </c>
      <c r="D4476">
        <v>175</v>
      </c>
      <c r="E4476" t="str">
        <f>VLOOKUP(A4476,cards!A:C,3,FALSE)</f>
        <v>Uncommon</v>
      </c>
      <c r="F4476">
        <v>2</v>
      </c>
      <c r="G4476" t="s">
        <v>25751</v>
      </c>
      <c r="H4476" t="s">
        <v>23510</v>
      </c>
      <c r="I4476">
        <v>1</v>
      </c>
      <c r="J4476">
        <v>0.28000000000000003</v>
      </c>
      <c r="K4476">
        <v>0</v>
      </c>
      <c r="L4476" t="e">
        <v>#N/A</v>
      </c>
      <c r="M4476">
        <v>0</v>
      </c>
      <c r="N4476">
        <v>0.24</v>
      </c>
      <c r="O4476">
        <v>0</v>
      </c>
      <c r="P4476">
        <v>0.28000000000000003</v>
      </c>
      <c r="Q4476">
        <v>0</v>
      </c>
    </row>
    <row r="4477" spans="1:17" hidden="1" x14ac:dyDescent="0.25">
      <c r="A4477" t="s">
        <v>16961</v>
      </c>
      <c r="B4477" t="s">
        <v>3468</v>
      </c>
      <c r="C4477" t="s">
        <v>2012</v>
      </c>
      <c r="D4477">
        <v>177</v>
      </c>
      <c r="E4477" t="str">
        <f>VLOOKUP(A4477,cards!A:C,3,FALSE)</f>
        <v>Uncommon</v>
      </c>
      <c r="F4477">
        <v>1</v>
      </c>
      <c r="G4477" t="s">
        <v>25603</v>
      </c>
      <c r="H4477" t="s">
        <v>23510</v>
      </c>
      <c r="I4477">
        <v>1</v>
      </c>
      <c r="J4477">
        <v>0.38</v>
      </c>
      <c r="K4477">
        <v>0</v>
      </c>
      <c r="L4477" t="e">
        <v>#N/A</v>
      </c>
      <c r="M4477">
        <v>0</v>
      </c>
      <c r="N4477">
        <v>0.17</v>
      </c>
      <c r="O4477">
        <v>0</v>
      </c>
      <c r="P4477">
        <v>0.38</v>
      </c>
      <c r="Q4477">
        <v>0</v>
      </c>
    </row>
    <row r="4478" spans="1:17" hidden="1" x14ac:dyDescent="0.25">
      <c r="A4478" t="s">
        <v>16962</v>
      </c>
      <c r="B4478" t="s">
        <v>3468</v>
      </c>
      <c r="C4478" t="s">
        <v>1931</v>
      </c>
      <c r="D4478">
        <v>178</v>
      </c>
      <c r="E4478" t="str">
        <f>VLOOKUP(A4478,cards!A:C,3,FALSE)</f>
        <v>Uncommon</v>
      </c>
      <c r="F4478">
        <v>2</v>
      </c>
      <c r="G4478" t="s">
        <v>25603</v>
      </c>
      <c r="H4478" t="s">
        <v>23510</v>
      </c>
      <c r="I4478">
        <v>0</v>
      </c>
      <c r="J4478">
        <v>0.38</v>
      </c>
      <c r="K4478">
        <v>0</v>
      </c>
      <c r="L4478" t="e">
        <v>#N/A</v>
      </c>
      <c r="M4478">
        <v>0</v>
      </c>
      <c r="N4478">
        <v>0.34</v>
      </c>
      <c r="O4478">
        <v>0</v>
      </c>
      <c r="P4478">
        <v>0</v>
      </c>
      <c r="Q4478">
        <v>0</v>
      </c>
    </row>
    <row r="4479" spans="1:17" x14ac:dyDescent="0.25">
      <c r="A4479" t="s">
        <v>8148</v>
      </c>
      <c r="B4479" t="s">
        <v>1152</v>
      </c>
      <c r="C4479" t="s">
        <v>646</v>
      </c>
      <c r="D4479">
        <v>75</v>
      </c>
      <c r="E4479" t="str">
        <f>VLOOKUP(A4479,cards!A:C,3,FALSE)</f>
        <v>Common</v>
      </c>
      <c r="F4479">
        <v>1</v>
      </c>
      <c r="G4479" t="s">
        <v>25169</v>
      </c>
      <c r="H4479" t="s">
        <v>23510</v>
      </c>
      <c r="I4479">
        <v>0</v>
      </c>
      <c r="J4479">
        <v>2.62</v>
      </c>
      <c r="K4479">
        <v>0</v>
      </c>
      <c r="L4479" t="e">
        <v>#N/A</v>
      </c>
      <c r="M4479">
        <v>0</v>
      </c>
      <c r="N4479">
        <v>0.4</v>
      </c>
      <c r="O4479">
        <v>0</v>
      </c>
      <c r="P4479">
        <v>0</v>
      </c>
      <c r="Q4479">
        <v>0</v>
      </c>
    </row>
    <row r="4480" spans="1:17" x14ac:dyDescent="0.25">
      <c r="A4480" t="s">
        <v>8984</v>
      </c>
      <c r="B4480" t="s">
        <v>1366</v>
      </c>
      <c r="C4480" t="s">
        <v>613</v>
      </c>
      <c r="D4480">
        <v>58</v>
      </c>
      <c r="E4480" t="str">
        <f>VLOOKUP(A4480,cards!A:C,3,FALSE)</f>
        <v>Common</v>
      </c>
      <c r="F4480">
        <v>2</v>
      </c>
      <c r="G4480" t="s">
        <v>25457</v>
      </c>
      <c r="H4480" t="s">
        <v>23510</v>
      </c>
      <c r="I4480">
        <v>0</v>
      </c>
      <c r="J4480">
        <v>2.2000000000000002</v>
      </c>
      <c r="K4480">
        <v>0</v>
      </c>
      <c r="L4480" t="e">
        <v>#N/A</v>
      </c>
      <c r="M4480">
        <v>0</v>
      </c>
      <c r="N4480">
        <v>0.4</v>
      </c>
      <c r="O4480">
        <v>0</v>
      </c>
      <c r="P4480">
        <v>0</v>
      </c>
      <c r="Q4480">
        <v>0</v>
      </c>
    </row>
    <row r="4481" spans="1:17" hidden="1" x14ac:dyDescent="0.25">
      <c r="A4481" t="s">
        <v>16965</v>
      </c>
      <c r="B4481" t="s">
        <v>3468</v>
      </c>
      <c r="C4481" t="s">
        <v>3151</v>
      </c>
      <c r="D4481">
        <v>181</v>
      </c>
      <c r="E4481" t="str">
        <f>VLOOKUP(A4481,cards!A:C,3,FALSE)</f>
        <v>Rare</v>
      </c>
      <c r="F4481">
        <v>1</v>
      </c>
      <c r="G4481" t="s">
        <v>25457</v>
      </c>
      <c r="H4481" t="s">
        <v>23510</v>
      </c>
      <c r="I4481">
        <v>1</v>
      </c>
      <c r="J4481">
        <v>0.36</v>
      </c>
      <c r="K4481">
        <v>0</v>
      </c>
      <c r="L4481" t="e">
        <v>#N/A</v>
      </c>
      <c r="M4481">
        <v>0</v>
      </c>
      <c r="N4481">
        <v>0.2</v>
      </c>
      <c r="O4481">
        <v>0</v>
      </c>
      <c r="P4481">
        <v>0.36</v>
      </c>
      <c r="Q4481">
        <v>0</v>
      </c>
    </row>
    <row r="4482" spans="1:17" hidden="1" x14ac:dyDescent="0.25">
      <c r="A4482" t="s">
        <v>16966</v>
      </c>
      <c r="B4482" t="s">
        <v>3468</v>
      </c>
      <c r="C4482" t="s">
        <v>2859</v>
      </c>
      <c r="D4482">
        <v>182</v>
      </c>
      <c r="E4482" t="str">
        <f>VLOOKUP(A4482,cards!A:C,3,FALSE)</f>
        <v>Uncommon</v>
      </c>
      <c r="F4482">
        <v>2</v>
      </c>
      <c r="G4482" t="s">
        <v>25760</v>
      </c>
      <c r="H4482" t="s">
        <v>23510</v>
      </c>
      <c r="I4482">
        <v>0</v>
      </c>
      <c r="J4482">
        <v>0.33</v>
      </c>
      <c r="K4482">
        <v>0</v>
      </c>
      <c r="L4482" t="e">
        <v>#N/A</v>
      </c>
      <c r="M4482">
        <v>0</v>
      </c>
      <c r="N4482">
        <v>0.2</v>
      </c>
      <c r="O4482">
        <v>0</v>
      </c>
      <c r="P4482">
        <v>0</v>
      </c>
      <c r="Q4482">
        <v>0</v>
      </c>
    </row>
    <row r="4483" spans="1:17" hidden="1" x14ac:dyDescent="0.25">
      <c r="A4483" t="s">
        <v>16967</v>
      </c>
      <c r="B4483" t="s">
        <v>3468</v>
      </c>
      <c r="C4483" t="s">
        <v>3235</v>
      </c>
      <c r="D4483">
        <v>183</v>
      </c>
      <c r="E4483" t="str">
        <f>VLOOKUP(A4483,cards!A:C,3,FALSE)</f>
        <v>Uncommon</v>
      </c>
      <c r="F4483">
        <v>2</v>
      </c>
      <c r="G4483" t="s">
        <v>25460</v>
      </c>
      <c r="H4483" t="s">
        <v>23510</v>
      </c>
      <c r="I4483">
        <v>0</v>
      </c>
      <c r="J4483">
        <v>0.53</v>
      </c>
      <c r="K4483">
        <v>0</v>
      </c>
      <c r="L4483" t="e">
        <v>#N/A</v>
      </c>
      <c r="M4483">
        <v>0</v>
      </c>
      <c r="N4483">
        <v>0.36</v>
      </c>
      <c r="O4483">
        <v>0</v>
      </c>
      <c r="P4483">
        <v>0</v>
      </c>
      <c r="Q4483">
        <v>0</v>
      </c>
    </row>
    <row r="4484" spans="1:17" hidden="1" x14ac:dyDescent="0.25">
      <c r="A4484" t="s">
        <v>16968</v>
      </c>
      <c r="B4484" t="s">
        <v>3468</v>
      </c>
      <c r="C4484" t="s">
        <v>3120</v>
      </c>
      <c r="D4484">
        <v>184</v>
      </c>
      <c r="E4484" t="str">
        <f>VLOOKUP(A4484,cards!A:C,3,FALSE)</f>
        <v>Rare Holo</v>
      </c>
      <c r="F4484">
        <v>2</v>
      </c>
      <c r="G4484" t="s">
        <v>23510</v>
      </c>
      <c r="H4484" t="s">
        <v>23672</v>
      </c>
      <c r="I4484">
        <v>0</v>
      </c>
      <c r="J4484">
        <v>1.1599999999999999</v>
      </c>
      <c r="K4484">
        <v>0</v>
      </c>
      <c r="L4484" t="e">
        <v>#N/A</v>
      </c>
      <c r="M4484">
        <v>0</v>
      </c>
      <c r="N4484">
        <v>0</v>
      </c>
      <c r="O4484">
        <v>1.82</v>
      </c>
      <c r="P4484">
        <v>0</v>
      </c>
      <c r="Q4484">
        <v>0</v>
      </c>
    </row>
    <row r="4485" spans="1:17" hidden="1" x14ac:dyDescent="0.25">
      <c r="A4485" t="s">
        <v>16969</v>
      </c>
      <c r="B4485" t="s">
        <v>3468</v>
      </c>
      <c r="C4485" t="s">
        <v>3100</v>
      </c>
      <c r="D4485">
        <v>185</v>
      </c>
      <c r="E4485" t="str">
        <f>VLOOKUP(A4485,cards!A:C,3,FALSE)</f>
        <v>Uncommon</v>
      </c>
      <c r="F4485">
        <v>2</v>
      </c>
      <c r="G4485" t="s">
        <v>25655</v>
      </c>
      <c r="H4485" t="s">
        <v>23510</v>
      </c>
      <c r="I4485">
        <v>0</v>
      </c>
      <c r="J4485">
        <v>0.28999999999999998</v>
      </c>
      <c r="K4485">
        <v>0</v>
      </c>
      <c r="L4485" t="e">
        <v>#N/A</v>
      </c>
      <c r="M4485">
        <v>0</v>
      </c>
      <c r="N4485">
        <v>0.32</v>
      </c>
      <c r="O4485">
        <v>0</v>
      </c>
      <c r="P4485">
        <v>0</v>
      </c>
      <c r="Q4485">
        <v>0</v>
      </c>
    </row>
    <row r="4486" spans="1:17" hidden="1" x14ac:dyDescent="0.25">
      <c r="A4486" t="s">
        <v>16970</v>
      </c>
      <c r="B4486" t="s">
        <v>3468</v>
      </c>
      <c r="C4486" t="s">
        <v>3474</v>
      </c>
      <c r="D4486">
        <v>186</v>
      </c>
      <c r="E4486" t="str">
        <f>VLOOKUP(A4486,cards!A:C,3,FALSE)</f>
        <v>Uncommon</v>
      </c>
      <c r="F4486">
        <v>0</v>
      </c>
      <c r="G4486" t="s">
        <v>25460</v>
      </c>
      <c r="H4486" t="s">
        <v>23510</v>
      </c>
      <c r="I4486">
        <v>1</v>
      </c>
      <c r="J4486">
        <v>0.41</v>
      </c>
      <c r="K4486">
        <v>0</v>
      </c>
      <c r="L4486" t="e">
        <v>#N/A</v>
      </c>
      <c r="M4486">
        <v>0</v>
      </c>
      <c r="N4486">
        <v>0</v>
      </c>
      <c r="O4486">
        <v>0</v>
      </c>
      <c r="P4486">
        <v>0.41</v>
      </c>
      <c r="Q4486">
        <v>0</v>
      </c>
    </row>
    <row r="4487" spans="1:17" hidden="1" x14ac:dyDescent="0.25">
      <c r="A4487" t="s">
        <v>16971</v>
      </c>
      <c r="B4487" t="s">
        <v>3468</v>
      </c>
      <c r="C4487" t="s">
        <v>3475</v>
      </c>
      <c r="D4487">
        <v>187</v>
      </c>
      <c r="E4487" t="str">
        <f>VLOOKUP(A4487,cards!A:C,3,FALSE)</f>
        <v>Uncommon</v>
      </c>
      <c r="F4487">
        <v>2</v>
      </c>
      <c r="G4487" t="s">
        <v>25603</v>
      </c>
      <c r="H4487" t="s">
        <v>23510</v>
      </c>
      <c r="I4487">
        <v>1</v>
      </c>
      <c r="J4487">
        <v>0.26</v>
      </c>
      <c r="K4487">
        <v>0</v>
      </c>
      <c r="L4487" t="e">
        <v>#N/A</v>
      </c>
      <c r="M4487">
        <v>0</v>
      </c>
      <c r="N4487">
        <v>0.34</v>
      </c>
      <c r="O4487">
        <v>0</v>
      </c>
      <c r="P4487">
        <v>0.26</v>
      </c>
      <c r="Q4487">
        <v>0</v>
      </c>
    </row>
    <row r="4488" spans="1:17" hidden="1" x14ac:dyDescent="0.25">
      <c r="A4488" t="s">
        <v>16972</v>
      </c>
      <c r="B4488" t="s">
        <v>3468</v>
      </c>
      <c r="C4488" t="s">
        <v>5412</v>
      </c>
      <c r="D4488">
        <v>188</v>
      </c>
      <c r="E4488" t="str">
        <f>VLOOKUP(A4488,cards!A:C,3,FALSE)</f>
        <v>Uncommon</v>
      </c>
      <c r="F4488">
        <v>2</v>
      </c>
      <c r="G4488" t="s">
        <v>25460</v>
      </c>
      <c r="H4488" t="s">
        <v>23510</v>
      </c>
      <c r="I4488">
        <v>0</v>
      </c>
      <c r="J4488">
        <v>0.45</v>
      </c>
      <c r="K4488">
        <v>0</v>
      </c>
      <c r="L4488" t="e">
        <v>#N/A</v>
      </c>
      <c r="M4488">
        <v>0</v>
      </c>
      <c r="N4488">
        <v>0.36</v>
      </c>
      <c r="O4488">
        <v>0</v>
      </c>
      <c r="P4488">
        <v>0</v>
      </c>
      <c r="Q4488">
        <v>0</v>
      </c>
    </row>
    <row r="4489" spans="1:17" hidden="1" x14ac:dyDescent="0.25">
      <c r="A4489" t="s">
        <v>16973</v>
      </c>
      <c r="B4489" t="s">
        <v>3468</v>
      </c>
      <c r="C4489" t="s">
        <v>3477</v>
      </c>
      <c r="D4489">
        <v>189</v>
      </c>
      <c r="E4489" t="str">
        <f>VLOOKUP(A4489,cards!A:C,3,FALSE)</f>
        <v>Uncommon</v>
      </c>
      <c r="F4489">
        <v>2</v>
      </c>
      <c r="G4489" t="s">
        <v>25760</v>
      </c>
      <c r="H4489" t="s">
        <v>23510</v>
      </c>
      <c r="I4489">
        <v>0</v>
      </c>
      <c r="J4489">
        <v>0.3</v>
      </c>
      <c r="K4489">
        <v>0</v>
      </c>
      <c r="L4489" t="e">
        <v>#N/A</v>
      </c>
      <c r="M4489">
        <v>0</v>
      </c>
      <c r="N4489">
        <v>0.2</v>
      </c>
      <c r="O4489">
        <v>0</v>
      </c>
      <c r="P4489">
        <v>0</v>
      </c>
      <c r="Q4489">
        <v>0</v>
      </c>
    </row>
    <row r="4490" spans="1:17" hidden="1" x14ac:dyDescent="0.25">
      <c r="A4490" t="s">
        <v>16974</v>
      </c>
      <c r="B4490" t="s">
        <v>3468</v>
      </c>
      <c r="C4490" t="s">
        <v>3478</v>
      </c>
      <c r="D4490">
        <v>190</v>
      </c>
      <c r="E4490" t="str">
        <f>VLOOKUP(A4490,cards!A:C,3,FALSE)</f>
        <v>Uncommon</v>
      </c>
      <c r="F4490">
        <v>2</v>
      </c>
      <c r="G4490" t="s">
        <v>25459</v>
      </c>
      <c r="H4490" t="s">
        <v>23510</v>
      </c>
      <c r="I4490">
        <v>0</v>
      </c>
      <c r="J4490">
        <v>0.23</v>
      </c>
      <c r="K4490">
        <v>0</v>
      </c>
      <c r="L4490" t="e">
        <v>#N/A</v>
      </c>
      <c r="M4490">
        <v>0</v>
      </c>
      <c r="N4490">
        <v>0.3</v>
      </c>
      <c r="O4490">
        <v>0</v>
      </c>
      <c r="P4490">
        <v>0</v>
      </c>
      <c r="Q4490">
        <v>0</v>
      </c>
    </row>
    <row r="4491" spans="1:17" hidden="1" x14ac:dyDescent="0.25">
      <c r="A4491" t="s">
        <v>16975</v>
      </c>
      <c r="B4491" t="s">
        <v>3468</v>
      </c>
      <c r="C4491" t="s">
        <v>3479</v>
      </c>
      <c r="D4491">
        <v>191</v>
      </c>
      <c r="E4491" t="str">
        <f>VLOOKUP(A4491,cards!A:C,3,FALSE)</f>
        <v>Uncommon</v>
      </c>
      <c r="F4491">
        <v>7</v>
      </c>
      <c r="G4491" t="s">
        <v>25364</v>
      </c>
      <c r="H4491" t="s">
        <v>23510</v>
      </c>
      <c r="I4491">
        <v>0</v>
      </c>
      <c r="J4491">
        <v>0.43</v>
      </c>
      <c r="K4491">
        <v>0</v>
      </c>
      <c r="L4491" t="e">
        <v>#N/A</v>
      </c>
      <c r="M4491">
        <v>0</v>
      </c>
      <c r="N4491">
        <v>1.68</v>
      </c>
      <c r="O4491">
        <v>0</v>
      </c>
      <c r="P4491">
        <v>0</v>
      </c>
      <c r="Q4491">
        <v>0</v>
      </c>
    </row>
    <row r="4492" spans="1:17" hidden="1" x14ac:dyDescent="0.25">
      <c r="A4492" t="s">
        <v>16976</v>
      </c>
      <c r="B4492" t="s">
        <v>3468</v>
      </c>
      <c r="C4492" t="s">
        <v>3480</v>
      </c>
      <c r="D4492">
        <v>192</v>
      </c>
      <c r="E4492" t="str">
        <f>VLOOKUP(A4492,cards!A:C,3,FALSE)</f>
        <v>Uncommon</v>
      </c>
      <c r="F4492">
        <v>1</v>
      </c>
      <c r="G4492" t="s">
        <v>25460</v>
      </c>
      <c r="H4492" t="s">
        <v>23510</v>
      </c>
      <c r="I4492">
        <v>2</v>
      </c>
      <c r="J4492">
        <v>0.4</v>
      </c>
      <c r="K4492">
        <v>0</v>
      </c>
      <c r="L4492" t="e">
        <v>#N/A</v>
      </c>
      <c r="M4492">
        <v>0</v>
      </c>
      <c r="N4492">
        <v>0.18</v>
      </c>
      <c r="O4492">
        <v>0</v>
      </c>
      <c r="P4492">
        <v>0.8</v>
      </c>
      <c r="Q4492">
        <v>0</v>
      </c>
    </row>
    <row r="4493" spans="1:17" hidden="1" x14ac:dyDescent="0.25">
      <c r="A4493" t="s">
        <v>16977</v>
      </c>
      <c r="B4493" t="s">
        <v>3468</v>
      </c>
      <c r="C4493" t="s">
        <v>3481</v>
      </c>
      <c r="D4493">
        <v>193</v>
      </c>
      <c r="E4493" t="str">
        <f>VLOOKUP(A4493,cards!A:C,3,FALSE)</f>
        <v>Uncommon</v>
      </c>
      <c r="F4493">
        <v>2</v>
      </c>
      <c r="G4493" t="s">
        <v>23624</v>
      </c>
      <c r="H4493" t="s">
        <v>23510</v>
      </c>
      <c r="I4493">
        <v>0</v>
      </c>
      <c r="J4493">
        <v>0.67</v>
      </c>
      <c r="K4493">
        <v>0</v>
      </c>
      <c r="L4493" t="e">
        <v>#N/A</v>
      </c>
      <c r="M4493">
        <v>0</v>
      </c>
      <c r="N4493">
        <v>0.82</v>
      </c>
      <c r="O4493">
        <v>0</v>
      </c>
      <c r="P4493">
        <v>0</v>
      </c>
      <c r="Q4493">
        <v>0</v>
      </c>
    </row>
    <row r="4494" spans="1:17" hidden="1" x14ac:dyDescent="0.25">
      <c r="A4494" t="s">
        <v>16979</v>
      </c>
      <c r="B4494" t="s">
        <v>3468</v>
      </c>
      <c r="C4494" t="s">
        <v>3483</v>
      </c>
      <c r="D4494">
        <v>195</v>
      </c>
      <c r="E4494" t="str">
        <f>VLOOKUP(A4494,cards!A:C,3,FALSE)</f>
        <v>Uncommon</v>
      </c>
      <c r="F4494">
        <v>2</v>
      </c>
      <c r="G4494" t="s">
        <v>25437</v>
      </c>
      <c r="H4494" t="s">
        <v>23510</v>
      </c>
      <c r="I4494">
        <v>2</v>
      </c>
      <c r="J4494">
        <v>0.4</v>
      </c>
      <c r="K4494">
        <v>0</v>
      </c>
      <c r="L4494" t="e">
        <v>#N/A</v>
      </c>
      <c r="M4494">
        <v>0</v>
      </c>
      <c r="N4494">
        <v>0.42</v>
      </c>
      <c r="O4494">
        <v>0</v>
      </c>
      <c r="P4494">
        <v>0.8</v>
      </c>
      <c r="Q4494">
        <v>0</v>
      </c>
    </row>
    <row r="4495" spans="1:17" hidden="1" x14ac:dyDescent="0.25">
      <c r="A4495" t="s">
        <v>16980</v>
      </c>
      <c r="B4495" t="s">
        <v>3468</v>
      </c>
      <c r="C4495" t="s">
        <v>3484</v>
      </c>
      <c r="D4495">
        <v>196</v>
      </c>
      <c r="E4495" t="str">
        <f>VLOOKUP(A4495,cards!A:C,3,FALSE)</f>
        <v>Uncommon</v>
      </c>
      <c r="F4495">
        <v>1</v>
      </c>
      <c r="G4495" t="s">
        <v>25459</v>
      </c>
      <c r="H4495" t="s">
        <v>23510</v>
      </c>
      <c r="I4495">
        <v>0</v>
      </c>
      <c r="J4495">
        <v>0.27</v>
      </c>
      <c r="K4495">
        <v>0</v>
      </c>
      <c r="L4495" t="e">
        <v>#N/A</v>
      </c>
      <c r="M4495">
        <v>0</v>
      </c>
      <c r="N4495">
        <v>0.15</v>
      </c>
      <c r="O4495">
        <v>0</v>
      </c>
      <c r="P4495">
        <v>0</v>
      </c>
      <c r="Q4495">
        <v>0</v>
      </c>
    </row>
    <row r="4496" spans="1:17" hidden="1" x14ac:dyDescent="0.25">
      <c r="A4496" t="s">
        <v>16981</v>
      </c>
      <c r="B4496" t="s">
        <v>3468</v>
      </c>
      <c r="C4496" t="s">
        <v>3485</v>
      </c>
      <c r="D4496">
        <v>197</v>
      </c>
      <c r="E4496" t="str">
        <f>VLOOKUP(A4496,cards!A:C,3,FALSE)</f>
        <v>Uncommon</v>
      </c>
      <c r="F4496">
        <v>2</v>
      </c>
      <c r="G4496" t="s">
        <v>25305</v>
      </c>
      <c r="H4496" t="s">
        <v>23510</v>
      </c>
      <c r="I4496">
        <v>0</v>
      </c>
      <c r="J4496">
        <v>0.61</v>
      </c>
      <c r="K4496">
        <v>0</v>
      </c>
      <c r="L4496" t="e">
        <v>#N/A</v>
      </c>
      <c r="M4496">
        <v>0</v>
      </c>
      <c r="N4496">
        <v>0.44</v>
      </c>
      <c r="O4496">
        <v>0</v>
      </c>
      <c r="P4496">
        <v>0</v>
      </c>
      <c r="Q4496">
        <v>0</v>
      </c>
    </row>
    <row r="4497" spans="1:17" hidden="1" x14ac:dyDescent="0.25">
      <c r="A4497" t="s">
        <v>16982</v>
      </c>
      <c r="B4497" t="s">
        <v>3468</v>
      </c>
      <c r="C4497" t="s">
        <v>3486</v>
      </c>
      <c r="D4497">
        <v>198</v>
      </c>
      <c r="E4497" t="str">
        <f>VLOOKUP(A4497,cards!A:C,3,FALSE)</f>
        <v>Uncommon</v>
      </c>
      <c r="F4497">
        <v>2</v>
      </c>
      <c r="G4497" t="s">
        <v>25752</v>
      </c>
      <c r="H4497" t="s">
        <v>23510</v>
      </c>
      <c r="I4497">
        <v>0</v>
      </c>
      <c r="J4497">
        <v>0.26</v>
      </c>
      <c r="K4497">
        <v>0</v>
      </c>
      <c r="L4497" t="e">
        <v>#N/A</v>
      </c>
      <c r="M4497">
        <v>0</v>
      </c>
      <c r="N4497">
        <v>0.26</v>
      </c>
      <c r="O4497">
        <v>0</v>
      </c>
      <c r="P4497">
        <v>0</v>
      </c>
      <c r="Q4497">
        <v>0</v>
      </c>
    </row>
    <row r="4498" spans="1:17" hidden="1" x14ac:dyDescent="0.25">
      <c r="A4498" t="s">
        <v>16983</v>
      </c>
      <c r="B4498" t="s">
        <v>3468</v>
      </c>
      <c r="C4498" t="s">
        <v>3487</v>
      </c>
      <c r="D4498">
        <v>199</v>
      </c>
      <c r="E4498" t="str">
        <f>VLOOKUP(A4498,cards!A:C,3,FALSE)</f>
        <v>Uncommon</v>
      </c>
      <c r="F4498">
        <v>1</v>
      </c>
      <c r="G4498" t="s">
        <v>25603</v>
      </c>
      <c r="H4498" t="s">
        <v>23510</v>
      </c>
      <c r="I4498">
        <v>0</v>
      </c>
      <c r="J4498">
        <v>0.31</v>
      </c>
      <c r="K4498">
        <v>0</v>
      </c>
      <c r="L4498" t="e">
        <v>#N/A</v>
      </c>
      <c r="M4498">
        <v>0</v>
      </c>
      <c r="N4498">
        <v>0.17</v>
      </c>
      <c r="O4498">
        <v>0</v>
      </c>
      <c r="P4498">
        <v>0</v>
      </c>
      <c r="Q4498">
        <v>0</v>
      </c>
    </row>
    <row r="4499" spans="1:17" hidden="1" x14ac:dyDescent="0.25">
      <c r="A4499" t="s">
        <v>16984</v>
      </c>
      <c r="B4499" t="s">
        <v>3468</v>
      </c>
      <c r="C4499" t="s">
        <v>3488</v>
      </c>
      <c r="D4499">
        <v>200</v>
      </c>
      <c r="E4499" t="str">
        <f>VLOOKUP(A4499,cards!A:C,3,FALSE)</f>
        <v>Uncommon</v>
      </c>
      <c r="F4499">
        <v>2</v>
      </c>
      <c r="G4499" t="s">
        <v>25457</v>
      </c>
      <c r="H4499" t="s">
        <v>23510</v>
      </c>
      <c r="I4499">
        <v>1</v>
      </c>
      <c r="J4499">
        <v>0.44</v>
      </c>
      <c r="K4499">
        <v>0</v>
      </c>
      <c r="L4499" t="e">
        <v>#N/A</v>
      </c>
      <c r="M4499">
        <v>0</v>
      </c>
      <c r="N4499">
        <v>0.4</v>
      </c>
      <c r="O4499">
        <v>0</v>
      </c>
      <c r="P4499">
        <v>0.44</v>
      </c>
      <c r="Q4499">
        <v>0</v>
      </c>
    </row>
    <row r="4500" spans="1:17" hidden="1" x14ac:dyDescent="0.25">
      <c r="A4500" t="s">
        <v>16985</v>
      </c>
      <c r="B4500" t="s">
        <v>3468</v>
      </c>
      <c r="C4500" t="s">
        <v>3489</v>
      </c>
      <c r="D4500">
        <v>201</v>
      </c>
      <c r="E4500" t="str">
        <f>VLOOKUP(A4500,cards!A:C,3,FALSE)</f>
        <v>Uncommon</v>
      </c>
      <c r="F4500">
        <v>2</v>
      </c>
      <c r="G4500" t="s">
        <v>25603</v>
      </c>
      <c r="H4500" t="s">
        <v>23510</v>
      </c>
      <c r="I4500">
        <v>0</v>
      </c>
      <c r="J4500">
        <v>0.3</v>
      </c>
      <c r="K4500">
        <v>0</v>
      </c>
      <c r="L4500" t="e">
        <v>#N/A</v>
      </c>
      <c r="M4500">
        <v>0</v>
      </c>
      <c r="N4500">
        <v>0.34</v>
      </c>
      <c r="O4500">
        <v>0</v>
      </c>
      <c r="P4500">
        <v>0</v>
      </c>
      <c r="Q4500">
        <v>0</v>
      </c>
    </row>
    <row r="4501" spans="1:17" hidden="1" x14ac:dyDescent="0.25">
      <c r="A4501" t="s">
        <v>16986</v>
      </c>
      <c r="B4501" t="s">
        <v>3468</v>
      </c>
      <c r="C4501" t="s">
        <v>3490</v>
      </c>
      <c r="D4501">
        <v>202</v>
      </c>
      <c r="E4501" t="str">
        <f>VLOOKUP(A4501,cards!A:C,3,FALSE)</f>
        <v>Uncommon</v>
      </c>
      <c r="F4501">
        <v>3</v>
      </c>
      <c r="G4501" t="s">
        <v>25213</v>
      </c>
      <c r="H4501" t="s">
        <v>23510</v>
      </c>
      <c r="I4501">
        <v>2</v>
      </c>
      <c r="J4501">
        <v>1.38</v>
      </c>
      <c r="K4501">
        <v>0</v>
      </c>
      <c r="L4501" t="e">
        <v>#N/A</v>
      </c>
      <c r="M4501">
        <v>0</v>
      </c>
      <c r="N4501">
        <v>1.1099999999999999</v>
      </c>
      <c r="O4501">
        <v>0</v>
      </c>
      <c r="P4501">
        <v>2.76</v>
      </c>
      <c r="Q4501">
        <v>0</v>
      </c>
    </row>
    <row r="4502" spans="1:17" hidden="1" x14ac:dyDescent="0.25">
      <c r="A4502" t="s">
        <v>16987</v>
      </c>
      <c r="B4502" t="s">
        <v>3468</v>
      </c>
      <c r="C4502" t="s">
        <v>3491</v>
      </c>
      <c r="D4502">
        <v>203</v>
      </c>
      <c r="E4502" t="str">
        <f>VLOOKUP(A4502,cards!A:C,3,FALSE)</f>
        <v>Uncommon</v>
      </c>
      <c r="F4502">
        <v>2</v>
      </c>
      <c r="G4502" t="s">
        <v>25459</v>
      </c>
      <c r="H4502" t="s">
        <v>23510</v>
      </c>
      <c r="I4502">
        <v>0</v>
      </c>
      <c r="J4502">
        <v>0.28000000000000003</v>
      </c>
      <c r="K4502">
        <v>0</v>
      </c>
      <c r="L4502" t="e">
        <v>#N/A</v>
      </c>
      <c r="M4502">
        <v>0</v>
      </c>
      <c r="N4502">
        <v>0.3</v>
      </c>
      <c r="O4502">
        <v>0</v>
      </c>
      <c r="P4502">
        <v>0</v>
      </c>
      <c r="Q4502">
        <v>0</v>
      </c>
    </row>
    <row r="4503" spans="1:17" hidden="1" x14ac:dyDescent="0.25">
      <c r="A4503" t="s">
        <v>16988</v>
      </c>
      <c r="B4503" t="s">
        <v>3468</v>
      </c>
      <c r="C4503" t="s">
        <v>5413</v>
      </c>
      <c r="D4503">
        <v>204</v>
      </c>
      <c r="E4503" t="str">
        <f>VLOOKUP(A4503,cards!A:C,3,FALSE)</f>
        <v>Uncommon</v>
      </c>
      <c r="F4503">
        <v>2</v>
      </c>
      <c r="G4503" t="s">
        <v>25749</v>
      </c>
      <c r="H4503" t="s">
        <v>23510</v>
      </c>
      <c r="I4503">
        <v>0</v>
      </c>
      <c r="J4503">
        <v>0.28999999999999998</v>
      </c>
      <c r="K4503">
        <v>0</v>
      </c>
      <c r="L4503" t="e">
        <v>#N/A</v>
      </c>
      <c r="M4503">
        <v>0</v>
      </c>
      <c r="N4503">
        <v>0.28000000000000003</v>
      </c>
      <c r="O4503">
        <v>0</v>
      </c>
      <c r="P4503">
        <v>0</v>
      </c>
      <c r="Q4503">
        <v>0</v>
      </c>
    </row>
    <row r="4504" spans="1:17" hidden="1" x14ac:dyDescent="0.25">
      <c r="A4504" t="s">
        <v>16989</v>
      </c>
      <c r="B4504" t="s">
        <v>3468</v>
      </c>
      <c r="C4504" t="s">
        <v>5414</v>
      </c>
      <c r="D4504">
        <v>205</v>
      </c>
      <c r="E4504" t="str">
        <f>VLOOKUP(A4504,cards!A:C,3,FALSE)</f>
        <v>Uncommon</v>
      </c>
      <c r="F4504">
        <v>2</v>
      </c>
      <c r="G4504" t="s">
        <v>25276</v>
      </c>
      <c r="H4504" t="s">
        <v>23510</v>
      </c>
      <c r="I4504">
        <v>1</v>
      </c>
      <c r="J4504">
        <v>0.54</v>
      </c>
      <c r="K4504">
        <v>0</v>
      </c>
      <c r="L4504" t="e">
        <v>#N/A</v>
      </c>
      <c r="M4504">
        <v>0</v>
      </c>
      <c r="N4504">
        <v>0.68</v>
      </c>
      <c r="O4504">
        <v>0</v>
      </c>
      <c r="P4504">
        <v>0.54</v>
      </c>
      <c r="Q4504">
        <v>0</v>
      </c>
    </row>
    <row r="4505" spans="1:17" hidden="1" x14ac:dyDescent="0.25">
      <c r="A4505" t="s">
        <v>16990</v>
      </c>
      <c r="B4505" t="s">
        <v>3468</v>
      </c>
      <c r="C4505" t="s">
        <v>3494</v>
      </c>
      <c r="D4505">
        <v>206</v>
      </c>
      <c r="E4505" t="str">
        <f>VLOOKUP(A4505,cards!A:C,3,FALSE)</f>
        <v>Uncommon</v>
      </c>
      <c r="F4505">
        <v>4</v>
      </c>
      <c r="G4505" t="s">
        <v>25305</v>
      </c>
      <c r="H4505" t="s">
        <v>23510</v>
      </c>
      <c r="I4505">
        <v>0</v>
      </c>
      <c r="J4505">
        <v>0.49</v>
      </c>
      <c r="K4505">
        <v>0</v>
      </c>
      <c r="L4505" t="e">
        <v>#N/A</v>
      </c>
      <c r="M4505">
        <v>0</v>
      </c>
      <c r="N4505">
        <v>0.88</v>
      </c>
      <c r="O4505">
        <v>0</v>
      </c>
      <c r="P4505">
        <v>0</v>
      </c>
      <c r="Q4505">
        <v>0</v>
      </c>
    </row>
    <row r="4506" spans="1:17" hidden="1" x14ac:dyDescent="0.25">
      <c r="A4506" t="s">
        <v>16991</v>
      </c>
      <c r="B4506" t="s">
        <v>3468</v>
      </c>
      <c r="C4506" t="s">
        <v>3495</v>
      </c>
      <c r="D4506">
        <v>207</v>
      </c>
      <c r="E4506" t="str">
        <f>VLOOKUP(A4506,cards!A:C,3,FALSE)</f>
        <v>Uncommon</v>
      </c>
      <c r="F4506">
        <v>1</v>
      </c>
      <c r="G4506" t="s">
        <v>25352</v>
      </c>
      <c r="H4506" t="s">
        <v>23510</v>
      </c>
      <c r="I4506">
        <v>1</v>
      </c>
      <c r="J4506">
        <v>0.39</v>
      </c>
      <c r="K4506">
        <v>0</v>
      </c>
      <c r="L4506" t="e">
        <v>#N/A</v>
      </c>
      <c r="M4506">
        <v>0</v>
      </c>
      <c r="N4506">
        <v>0.27</v>
      </c>
      <c r="O4506">
        <v>0</v>
      </c>
      <c r="P4506">
        <v>0.39</v>
      </c>
      <c r="Q4506">
        <v>0</v>
      </c>
    </row>
    <row r="4507" spans="1:17" hidden="1" x14ac:dyDescent="0.25">
      <c r="A4507" t="s">
        <v>16992</v>
      </c>
      <c r="B4507" t="s">
        <v>3468</v>
      </c>
      <c r="C4507" t="s">
        <v>3496</v>
      </c>
      <c r="D4507">
        <v>208</v>
      </c>
      <c r="E4507" t="str">
        <f>VLOOKUP(A4507,cards!A:C,3,FALSE)</f>
        <v>Uncommon</v>
      </c>
      <c r="F4507">
        <v>1</v>
      </c>
      <c r="G4507" t="s">
        <v>23754</v>
      </c>
      <c r="H4507" t="s">
        <v>23510</v>
      </c>
      <c r="I4507">
        <v>0</v>
      </c>
      <c r="J4507">
        <v>1.63</v>
      </c>
      <c r="K4507">
        <v>0</v>
      </c>
      <c r="L4507" t="e">
        <v>#N/A</v>
      </c>
      <c r="M4507">
        <v>0</v>
      </c>
      <c r="N4507">
        <v>0.99</v>
      </c>
      <c r="O4507">
        <v>0</v>
      </c>
      <c r="P4507">
        <v>0</v>
      </c>
      <c r="Q4507">
        <v>0</v>
      </c>
    </row>
    <row r="4508" spans="1:17" hidden="1" x14ac:dyDescent="0.25">
      <c r="A4508" t="s">
        <v>16993</v>
      </c>
      <c r="B4508" t="s">
        <v>3468</v>
      </c>
      <c r="C4508" t="s">
        <v>3497</v>
      </c>
      <c r="D4508">
        <v>209</v>
      </c>
      <c r="E4508" t="str">
        <f>VLOOKUP(A4508,cards!A:C,3,FALSE)</f>
        <v>Uncommon</v>
      </c>
      <c r="F4508">
        <v>2</v>
      </c>
      <c r="G4508" t="s">
        <v>25752</v>
      </c>
      <c r="H4508" t="s">
        <v>23510</v>
      </c>
      <c r="I4508">
        <v>0</v>
      </c>
      <c r="J4508">
        <v>0.28000000000000003</v>
      </c>
      <c r="K4508">
        <v>0</v>
      </c>
      <c r="L4508" t="e">
        <v>#N/A</v>
      </c>
      <c r="M4508">
        <v>0</v>
      </c>
      <c r="N4508">
        <v>0.26</v>
      </c>
      <c r="O4508">
        <v>0</v>
      </c>
      <c r="P4508">
        <v>0</v>
      </c>
      <c r="Q4508">
        <v>0</v>
      </c>
    </row>
    <row r="4509" spans="1:17" hidden="1" x14ac:dyDescent="0.25">
      <c r="A4509" t="s">
        <v>16995</v>
      </c>
      <c r="B4509" t="s">
        <v>3468</v>
      </c>
      <c r="C4509" t="s">
        <v>3498</v>
      </c>
      <c r="D4509">
        <v>211</v>
      </c>
      <c r="E4509" t="str">
        <f>VLOOKUP(A4509,cards!A:C,3,FALSE)</f>
        <v>Uncommon</v>
      </c>
      <c r="F4509">
        <v>4</v>
      </c>
      <c r="G4509" t="s">
        <v>25003</v>
      </c>
      <c r="H4509" t="s">
        <v>23510</v>
      </c>
      <c r="I4509">
        <v>0</v>
      </c>
      <c r="J4509">
        <v>2.91</v>
      </c>
      <c r="K4509">
        <v>0</v>
      </c>
      <c r="L4509" t="e">
        <v>#N/A</v>
      </c>
      <c r="M4509">
        <v>0</v>
      </c>
      <c r="N4509">
        <v>13</v>
      </c>
      <c r="O4509">
        <v>0</v>
      </c>
      <c r="P4509">
        <v>0</v>
      </c>
      <c r="Q4509">
        <v>0</v>
      </c>
    </row>
    <row r="4510" spans="1:17" hidden="1" x14ac:dyDescent="0.25">
      <c r="A4510" t="s">
        <v>16996</v>
      </c>
      <c r="B4510" t="s">
        <v>3468</v>
      </c>
      <c r="C4510" t="s">
        <v>524</v>
      </c>
      <c r="D4510">
        <v>212</v>
      </c>
      <c r="E4510" t="str">
        <f>VLOOKUP(A4510,cards!A:C,3,FALSE)</f>
        <v>Uncommon</v>
      </c>
      <c r="F4510">
        <v>2</v>
      </c>
      <c r="G4510" t="s">
        <v>23571</v>
      </c>
      <c r="H4510" t="s">
        <v>23510</v>
      </c>
      <c r="I4510">
        <v>1</v>
      </c>
      <c r="J4510">
        <v>1.19</v>
      </c>
      <c r="K4510">
        <v>0</v>
      </c>
      <c r="L4510" t="e">
        <v>#N/A</v>
      </c>
      <c r="M4510">
        <v>0</v>
      </c>
      <c r="N4510">
        <v>1.2</v>
      </c>
      <c r="O4510">
        <v>0</v>
      </c>
      <c r="P4510">
        <v>1.19</v>
      </c>
      <c r="Q4510">
        <v>0</v>
      </c>
    </row>
    <row r="4511" spans="1:17" hidden="1" x14ac:dyDescent="0.25">
      <c r="A4511" t="s">
        <v>16997</v>
      </c>
      <c r="B4511" t="s">
        <v>3468</v>
      </c>
      <c r="C4511" t="s">
        <v>3499</v>
      </c>
      <c r="D4511">
        <v>213</v>
      </c>
      <c r="E4511" t="str">
        <f>VLOOKUP(A4511,cards!A:C,3,FALSE)</f>
        <v>Uncommon</v>
      </c>
      <c r="F4511">
        <v>1</v>
      </c>
      <c r="G4511" t="s">
        <v>25170</v>
      </c>
      <c r="H4511" t="s">
        <v>23510</v>
      </c>
      <c r="I4511">
        <v>0</v>
      </c>
      <c r="J4511">
        <v>1.41</v>
      </c>
      <c r="K4511">
        <v>0</v>
      </c>
      <c r="L4511" t="e">
        <v>#N/A</v>
      </c>
      <c r="M4511">
        <v>0</v>
      </c>
      <c r="N4511">
        <v>0.5</v>
      </c>
      <c r="O4511">
        <v>0</v>
      </c>
      <c r="P4511">
        <v>0</v>
      </c>
      <c r="Q4511">
        <v>0</v>
      </c>
    </row>
    <row r="4512" spans="1:17" hidden="1" x14ac:dyDescent="0.25">
      <c r="A4512" t="s">
        <v>17003</v>
      </c>
      <c r="B4512" t="s">
        <v>3468</v>
      </c>
      <c r="C4512" t="s">
        <v>3502</v>
      </c>
      <c r="D4512">
        <v>219</v>
      </c>
      <c r="E4512" t="str">
        <f>VLOOKUP(A4512,cards!A:C,3,FALSE)</f>
        <v>Rare Ultra</v>
      </c>
      <c r="F4512">
        <v>1</v>
      </c>
      <c r="G4512" t="s">
        <v>23510</v>
      </c>
      <c r="H4512" t="s">
        <v>24866</v>
      </c>
      <c r="I4512">
        <v>0</v>
      </c>
      <c r="J4512">
        <v>0</v>
      </c>
      <c r="K4512">
        <v>0</v>
      </c>
      <c r="L4512" t="e">
        <v>#N/A</v>
      </c>
      <c r="M4512">
        <v>0</v>
      </c>
      <c r="N4512">
        <v>0</v>
      </c>
      <c r="O4512">
        <v>3.6</v>
      </c>
      <c r="P4512">
        <v>0</v>
      </c>
      <c r="Q4512">
        <v>0</v>
      </c>
    </row>
    <row r="4513" spans="1:17" hidden="1" x14ac:dyDescent="0.25">
      <c r="A4513" t="s">
        <v>17004</v>
      </c>
      <c r="B4513" t="s">
        <v>3468</v>
      </c>
      <c r="C4513" t="s">
        <v>3503</v>
      </c>
      <c r="D4513">
        <v>220</v>
      </c>
      <c r="E4513" t="str">
        <f>VLOOKUP(A4513,cards!A:C,3,FALSE)</f>
        <v>Rare Ultra</v>
      </c>
      <c r="F4513">
        <v>1</v>
      </c>
      <c r="G4513" t="s">
        <v>23510</v>
      </c>
      <c r="H4513" t="s">
        <v>25638</v>
      </c>
      <c r="I4513">
        <v>0</v>
      </c>
      <c r="J4513">
        <v>0</v>
      </c>
      <c r="K4513">
        <v>0</v>
      </c>
      <c r="L4513" t="e">
        <v>#N/A</v>
      </c>
      <c r="M4513">
        <v>0</v>
      </c>
      <c r="N4513">
        <v>0</v>
      </c>
      <c r="O4513">
        <v>15.76</v>
      </c>
      <c r="P4513">
        <v>0</v>
      </c>
      <c r="Q4513">
        <v>0</v>
      </c>
    </row>
    <row r="4514" spans="1:17" hidden="1" x14ac:dyDescent="0.25">
      <c r="A4514" t="s">
        <v>17005</v>
      </c>
      <c r="B4514" t="s">
        <v>3468</v>
      </c>
      <c r="C4514" t="s">
        <v>3503</v>
      </c>
      <c r="D4514">
        <v>221</v>
      </c>
      <c r="E4514" t="str">
        <f>VLOOKUP(A4514,cards!A:C,3,FALSE)</f>
        <v>Rare Ultra</v>
      </c>
      <c r="F4514">
        <v>1</v>
      </c>
      <c r="G4514" t="s">
        <v>23510</v>
      </c>
      <c r="H4514" t="s">
        <v>25639</v>
      </c>
      <c r="I4514">
        <v>0</v>
      </c>
      <c r="J4514">
        <v>0</v>
      </c>
      <c r="K4514">
        <v>0</v>
      </c>
      <c r="L4514" t="e">
        <v>#N/A</v>
      </c>
      <c r="M4514">
        <v>0</v>
      </c>
      <c r="N4514">
        <v>0</v>
      </c>
      <c r="O4514">
        <v>128.15</v>
      </c>
      <c r="P4514">
        <v>0</v>
      </c>
      <c r="Q4514">
        <v>0</v>
      </c>
    </row>
    <row r="4515" spans="1:17" hidden="1" x14ac:dyDescent="0.25">
      <c r="A4515" t="s">
        <v>17006</v>
      </c>
      <c r="B4515" t="s">
        <v>3468</v>
      </c>
      <c r="C4515" t="s">
        <v>3024</v>
      </c>
      <c r="D4515">
        <v>222</v>
      </c>
      <c r="E4515" t="str">
        <f>VLOOKUP(A4515,cards!A:C,3,FALSE)</f>
        <v>Rare Ultra</v>
      </c>
      <c r="F4515">
        <v>1</v>
      </c>
      <c r="G4515" t="s">
        <v>23510</v>
      </c>
      <c r="H4515" t="s">
        <v>25159</v>
      </c>
      <c r="I4515">
        <v>0</v>
      </c>
      <c r="J4515">
        <v>0</v>
      </c>
      <c r="K4515">
        <v>0</v>
      </c>
      <c r="L4515" t="e">
        <v>#N/A</v>
      </c>
      <c r="M4515">
        <v>0</v>
      </c>
      <c r="N4515">
        <v>0</v>
      </c>
      <c r="O4515">
        <v>44.27</v>
      </c>
      <c r="P4515">
        <v>0</v>
      </c>
      <c r="Q4515">
        <v>0</v>
      </c>
    </row>
    <row r="4516" spans="1:17" hidden="1" x14ac:dyDescent="0.25">
      <c r="A4516" t="s">
        <v>17007</v>
      </c>
      <c r="B4516" t="s">
        <v>3468</v>
      </c>
      <c r="C4516" t="s">
        <v>3504</v>
      </c>
      <c r="D4516">
        <v>223</v>
      </c>
      <c r="E4516" t="str">
        <f>VLOOKUP(A4516,cards!A:C,3,FALSE)</f>
        <v>Rare Ultra</v>
      </c>
      <c r="F4516">
        <v>1</v>
      </c>
      <c r="G4516" t="s">
        <v>23510</v>
      </c>
      <c r="H4516" t="s">
        <v>25640</v>
      </c>
      <c r="I4516">
        <v>0</v>
      </c>
      <c r="J4516">
        <v>0</v>
      </c>
      <c r="K4516">
        <v>0</v>
      </c>
      <c r="L4516" t="e">
        <v>#N/A</v>
      </c>
      <c r="M4516">
        <v>0</v>
      </c>
      <c r="N4516">
        <v>0</v>
      </c>
      <c r="O4516">
        <v>6.85</v>
      </c>
      <c r="P4516">
        <v>0</v>
      </c>
      <c r="Q4516">
        <v>0</v>
      </c>
    </row>
    <row r="4517" spans="1:17" hidden="1" x14ac:dyDescent="0.25">
      <c r="A4517" t="s">
        <v>17013</v>
      </c>
      <c r="B4517" t="s">
        <v>3468</v>
      </c>
      <c r="C4517" t="s">
        <v>2990</v>
      </c>
      <c r="D4517">
        <v>229</v>
      </c>
      <c r="E4517" t="str">
        <f>VLOOKUP(A4517,cards!A:C,3,FALSE)</f>
        <v>Rare Ultra</v>
      </c>
      <c r="F4517">
        <v>1</v>
      </c>
      <c r="G4517" t="s">
        <v>23510</v>
      </c>
      <c r="H4517" t="s">
        <v>25645</v>
      </c>
      <c r="I4517">
        <v>0</v>
      </c>
      <c r="J4517">
        <v>0</v>
      </c>
      <c r="K4517">
        <v>0</v>
      </c>
      <c r="L4517" t="e">
        <v>#N/A</v>
      </c>
      <c r="M4517">
        <v>0</v>
      </c>
      <c r="N4517">
        <v>0</v>
      </c>
      <c r="O4517">
        <v>14.23</v>
      </c>
      <c r="P4517">
        <v>0</v>
      </c>
      <c r="Q4517">
        <v>0</v>
      </c>
    </row>
    <row r="4518" spans="1:17" hidden="1" x14ac:dyDescent="0.25">
      <c r="A4518" t="s">
        <v>17015</v>
      </c>
      <c r="B4518" t="s">
        <v>3468</v>
      </c>
      <c r="C4518" t="s">
        <v>5412</v>
      </c>
      <c r="D4518">
        <v>231</v>
      </c>
      <c r="E4518" t="str">
        <f>VLOOKUP(A4518,cards!A:C,3,FALSE)</f>
        <v>Rare Ultra</v>
      </c>
      <c r="F4518">
        <v>1</v>
      </c>
      <c r="G4518" t="s">
        <v>23510</v>
      </c>
      <c r="H4518" t="s">
        <v>25646</v>
      </c>
      <c r="I4518">
        <v>0</v>
      </c>
      <c r="J4518">
        <v>0</v>
      </c>
      <c r="K4518">
        <v>0</v>
      </c>
      <c r="L4518" t="e">
        <v>#N/A</v>
      </c>
      <c r="M4518">
        <v>0</v>
      </c>
      <c r="N4518">
        <v>0</v>
      </c>
      <c r="O4518">
        <v>33.99</v>
      </c>
      <c r="P4518">
        <v>0</v>
      </c>
      <c r="Q4518">
        <v>0</v>
      </c>
    </row>
    <row r="4519" spans="1:17" hidden="1" x14ac:dyDescent="0.25">
      <c r="A4519" t="s">
        <v>17025</v>
      </c>
      <c r="B4519" t="s">
        <v>3468</v>
      </c>
      <c r="C4519" t="s">
        <v>3503</v>
      </c>
      <c r="D4519">
        <v>241</v>
      </c>
      <c r="E4519" t="str">
        <f>VLOOKUP(A4519,cards!A:C,3,FALSE)</f>
        <v>Rare Rainbow</v>
      </c>
      <c r="F4519">
        <v>1</v>
      </c>
      <c r="G4519" t="s">
        <v>23510</v>
      </c>
      <c r="H4519" t="s">
        <v>24748</v>
      </c>
      <c r="I4519">
        <v>0</v>
      </c>
      <c r="J4519">
        <v>0</v>
      </c>
      <c r="K4519">
        <v>0</v>
      </c>
      <c r="L4519" t="e">
        <v>#N/A</v>
      </c>
      <c r="M4519">
        <v>0</v>
      </c>
      <c r="N4519">
        <v>0</v>
      </c>
      <c r="O4519">
        <v>41.99</v>
      </c>
      <c r="P4519">
        <v>0</v>
      </c>
      <c r="Q4519">
        <v>0</v>
      </c>
    </row>
    <row r="4520" spans="1:17" hidden="1" x14ac:dyDescent="0.25">
      <c r="A4520" t="s">
        <v>17028</v>
      </c>
      <c r="B4520" t="s">
        <v>3468</v>
      </c>
      <c r="C4520" t="s">
        <v>3471</v>
      </c>
      <c r="D4520">
        <v>245</v>
      </c>
      <c r="E4520" t="str">
        <f>VLOOKUP(A4520,cards!A:C,3,FALSE)</f>
        <v>Rare Rainbow</v>
      </c>
      <c r="F4520">
        <v>1</v>
      </c>
      <c r="G4520" t="s">
        <v>23510</v>
      </c>
      <c r="H4520" t="s">
        <v>25588</v>
      </c>
      <c r="I4520">
        <v>0</v>
      </c>
      <c r="J4520">
        <v>0</v>
      </c>
      <c r="K4520">
        <v>0</v>
      </c>
      <c r="L4520" t="e">
        <v>#N/A</v>
      </c>
      <c r="M4520">
        <v>0</v>
      </c>
      <c r="N4520">
        <v>0</v>
      </c>
      <c r="O4520">
        <v>37.36</v>
      </c>
      <c r="P4520">
        <v>0</v>
      </c>
      <c r="Q4520">
        <v>0</v>
      </c>
    </row>
    <row r="4521" spans="1:17" hidden="1" x14ac:dyDescent="0.25">
      <c r="A4521" t="s">
        <v>17031</v>
      </c>
      <c r="B4521" t="s">
        <v>3468</v>
      </c>
      <c r="C4521" t="s">
        <v>3484</v>
      </c>
      <c r="D4521">
        <v>251</v>
      </c>
      <c r="E4521" t="str">
        <f>VLOOKUP(A4521,cards!A:C,3,FALSE)</f>
        <v>Rare Secret</v>
      </c>
      <c r="F4521">
        <v>1</v>
      </c>
      <c r="G4521" t="s">
        <v>23510</v>
      </c>
      <c r="H4521" t="s">
        <v>24635</v>
      </c>
      <c r="I4521">
        <v>0</v>
      </c>
      <c r="J4521">
        <v>0</v>
      </c>
      <c r="K4521">
        <v>0</v>
      </c>
      <c r="L4521" t="e">
        <v>#N/A</v>
      </c>
      <c r="M4521">
        <v>0</v>
      </c>
      <c r="N4521">
        <v>0</v>
      </c>
      <c r="O4521">
        <v>4.5199999999999996</v>
      </c>
      <c r="P4521">
        <v>0</v>
      </c>
      <c r="Q4521">
        <v>0</v>
      </c>
    </row>
    <row r="4522" spans="1:17" hidden="1" x14ac:dyDescent="0.25">
      <c r="A4522" t="s">
        <v>23064</v>
      </c>
      <c r="B4522" t="s">
        <v>3468</v>
      </c>
      <c r="C4522" t="s">
        <v>3498</v>
      </c>
      <c r="D4522">
        <v>255</v>
      </c>
      <c r="E4522" t="e">
        <f>VLOOKUP(A4522,cards!A:C,3,FALSE)</f>
        <v>#N/A</v>
      </c>
      <c r="F4522">
        <v>1</v>
      </c>
      <c r="G4522" t="e">
        <v>#N/A</v>
      </c>
      <c r="H4522" t="e">
        <v>#N/A</v>
      </c>
      <c r="I4522">
        <v>0</v>
      </c>
      <c r="J4522" t="e">
        <v>#N/A</v>
      </c>
      <c r="K4522">
        <v>0</v>
      </c>
      <c r="L4522" t="e">
        <v>#N/A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hidden="1" x14ac:dyDescent="0.25">
      <c r="A4523" t="s">
        <v>23065</v>
      </c>
      <c r="B4523" t="s">
        <v>3468</v>
      </c>
      <c r="C4523" t="s">
        <v>3499</v>
      </c>
      <c r="D4523">
        <v>258</v>
      </c>
      <c r="E4523" t="e">
        <f>VLOOKUP(A4523,cards!A:C,3,FALSE)</f>
        <v>#N/A</v>
      </c>
      <c r="F4523">
        <v>1</v>
      </c>
      <c r="G4523" t="e">
        <v>#N/A</v>
      </c>
      <c r="H4523" t="e">
        <v>#N/A</v>
      </c>
      <c r="I4523">
        <v>0</v>
      </c>
      <c r="J4523" t="e">
        <v>#N/A</v>
      </c>
      <c r="K4523">
        <v>0</v>
      </c>
      <c r="L4523" t="e">
        <v>#N/A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9706</v>
      </c>
      <c r="B4524" t="s">
        <v>1615</v>
      </c>
      <c r="C4524" t="s">
        <v>876</v>
      </c>
      <c r="D4524">
        <v>95</v>
      </c>
      <c r="E4524" t="str">
        <f>VLOOKUP(A4524,cards!A:C,3,FALSE)</f>
        <v>Common</v>
      </c>
      <c r="F4524">
        <v>2</v>
      </c>
      <c r="G4524" t="s">
        <v>25457</v>
      </c>
      <c r="H4524" t="s">
        <v>23510</v>
      </c>
      <c r="I4524">
        <v>0</v>
      </c>
      <c r="J4524">
        <v>1.99</v>
      </c>
      <c r="K4524">
        <v>0</v>
      </c>
      <c r="L4524" t="e">
        <v>#N/A</v>
      </c>
      <c r="M4524">
        <v>0</v>
      </c>
      <c r="N4524">
        <v>0.4</v>
      </c>
      <c r="O4524">
        <v>0</v>
      </c>
      <c r="P4524">
        <v>0</v>
      </c>
      <c r="Q4524">
        <v>0</v>
      </c>
    </row>
    <row r="4525" spans="1:17" hidden="1" x14ac:dyDescent="0.25">
      <c r="A4525" t="s">
        <v>17036</v>
      </c>
      <c r="B4525" t="s">
        <v>3508</v>
      </c>
      <c r="C4525" t="s">
        <v>84</v>
      </c>
      <c r="D4525">
        <v>2</v>
      </c>
      <c r="E4525" t="str">
        <f>VLOOKUP(A4525,cards!A:C,3,FALSE)</f>
        <v>Uncommon</v>
      </c>
      <c r="F4525">
        <v>2</v>
      </c>
      <c r="G4525" t="s">
        <v>25933</v>
      </c>
      <c r="H4525" t="s">
        <v>23510</v>
      </c>
      <c r="I4525">
        <v>1</v>
      </c>
      <c r="J4525">
        <v>0.21</v>
      </c>
      <c r="K4525">
        <v>0</v>
      </c>
      <c r="L4525" t="e">
        <v>#N/A</v>
      </c>
      <c r="M4525">
        <v>0</v>
      </c>
      <c r="N4525">
        <v>0.12</v>
      </c>
      <c r="O4525">
        <v>0</v>
      </c>
      <c r="P4525">
        <v>0.21</v>
      </c>
      <c r="Q4525">
        <v>0</v>
      </c>
    </row>
    <row r="4526" spans="1:17" hidden="1" x14ac:dyDescent="0.25">
      <c r="A4526" t="s">
        <v>17037</v>
      </c>
      <c r="B4526" t="s">
        <v>3508</v>
      </c>
      <c r="C4526" t="s">
        <v>162</v>
      </c>
      <c r="D4526">
        <v>3</v>
      </c>
      <c r="E4526" t="str">
        <f>VLOOKUP(A4526,cards!A:C,3,FALSE)</f>
        <v>Rare</v>
      </c>
      <c r="F4526">
        <v>2</v>
      </c>
      <c r="G4526" t="s">
        <v>25751</v>
      </c>
      <c r="H4526" t="s">
        <v>23510</v>
      </c>
      <c r="I4526">
        <v>0</v>
      </c>
      <c r="J4526">
        <v>0.44</v>
      </c>
      <c r="K4526">
        <v>0</v>
      </c>
      <c r="L4526" t="e">
        <v>#N/A</v>
      </c>
      <c r="M4526">
        <v>0</v>
      </c>
      <c r="N4526">
        <v>0.24</v>
      </c>
      <c r="O4526">
        <v>0</v>
      </c>
      <c r="P4526">
        <v>0</v>
      </c>
      <c r="Q4526">
        <v>0</v>
      </c>
    </row>
    <row r="4527" spans="1:17" x14ac:dyDescent="0.25">
      <c r="A4527" t="s">
        <v>9798</v>
      </c>
      <c r="B4527" t="s">
        <v>1628</v>
      </c>
      <c r="C4527" t="s">
        <v>849</v>
      </c>
      <c r="D4527">
        <v>64</v>
      </c>
      <c r="E4527" t="str">
        <f>VLOOKUP(A4527,cards!A:C,3,FALSE)</f>
        <v>Common</v>
      </c>
      <c r="F4527">
        <v>2</v>
      </c>
      <c r="G4527" t="s">
        <v>25457</v>
      </c>
      <c r="H4527" t="s">
        <v>23510</v>
      </c>
      <c r="I4527">
        <v>0</v>
      </c>
      <c r="J4527">
        <v>0.26</v>
      </c>
      <c r="K4527">
        <v>0</v>
      </c>
      <c r="L4527" t="e">
        <v>#N/A</v>
      </c>
      <c r="M4527">
        <v>0</v>
      </c>
      <c r="N4527">
        <v>0.4</v>
      </c>
      <c r="O4527">
        <v>0</v>
      </c>
      <c r="P4527">
        <v>0</v>
      </c>
      <c r="Q4527">
        <v>0</v>
      </c>
    </row>
    <row r="4528" spans="1:17" hidden="1" x14ac:dyDescent="0.25">
      <c r="A4528" t="s">
        <v>17039</v>
      </c>
      <c r="B4528" t="s">
        <v>3508</v>
      </c>
      <c r="C4528" t="s">
        <v>148</v>
      </c>
      <c r="D4528">
        <v>5</v>
      </c>
      <c r="E4528" t="str">
        <f>VLOOKUP(A4528,cards!A:C,3,FALSE)</f>
        <v>Uncommon</v>
      </c>
      <c r="F4528">
        <v>2</v>
      </c>
      <c r="G4528" t="s">
        <v>25760</v>
      </c>
      <c r="H4528" t="s">
        <v>23510</v>
      </c>
      <c r="I4528">
        <v>0</v>
      </c>
      <c r="J4528">
        <v>0.19</v>
      </c>
      <c r="K4528">
        <v>0</v>
      </c>
      <c r="L4528" t="e">
        <v>#N/A</v>
      </c>
      <c r="M4528">
        <v>0</v>
      </c>
      <c r="N4528">
        <v>0.2</v>
      </c>
      <c r="O4528">
        <v>0</v>
      </c>
      <c r="P4528">
        <v>0</v>
      </c>
      <c r="Q4528">
        <v>0</v>
      </c>
    </row>
    <row r="4529" spans="1:17" hidden="1" x14ac:dyDescent="0.25">
      <c r="A4529" t="s">
        <v>17040</v>
      </c>
      <c r="B4529" t="s">
        <v>3508</v>
      </c>
      <c r="C4529" t="s">
        <v>3515</v>
      </c>
      <c r="D4529">
        <v>6</v>
      </c>
      <c r="E4529" t="str">
        <f>VLOOKUP(A4529,cards!A:C,3,FALSE)</f>
        <v>Rare Holo GX</v>
      </c>
      <c r="F4529">
        <v>2</v>
      </c>
      <c r="G4529" t="s">
        <v>23510</v>
      </c>
      <c r="H4529" t="s">
        <v>23945</v>
      </c>
      <c r="I4529">
        <v>0</v>
      </c>
      <c r="J4529">
        <v>0</v>
      </c>
      <c r="K4529">
        <v>0</v>
      </c>
      <c r="L4529" t="e">
        <v>#N/A</v>
      </c>
      <c r="M4529">
        <v>0</v>
      </c>
      <c r="N4529">
        <v>0</v>
      </c>
      <c r="O4529">
        <v>1.92</v>
      </c>
      <c r="P4529">
        <v>0</v>
      </c>
      <c r="Q4529">
        <v>0</v>
      </c>
    </row>
    <row r="4530" spans="1:17" x14ac:dyDescent="0.25">
      <c r="A4530" t="s">
        <v>10071</v>
      </c>
      <c r="B4530" t="s">
        <v>1680</v>
      </c>
      <c r="C4530" t="s">
        <v>1559</v>
      </c>
      <c r="D4530">
        <v>74</v>
      </c>
      <c r="E4530" t="str">
        <f>VLOOKUP(A4530,cards!A:C,3,FALSE)</f>
        <v>Common</v>
      </c>
      <c r="F4530">
        <v>2</v>
      </c>
      <c r="G4530" t="s">
        <v>25457</v>
      </c>
      <c r="H4530" t="s">
        <v>23510</v>
      </c>
      <c r="I4530">
        <v>0</v>
      </c>
      <c r="J4530">
        <v>0.75</v>
      </c>
      <c r="K4530">
        <v>0</v>
      </c>
      <c r="L4530" t="e">
        <v>#N/A</v>
      </c>
      <c r="M4530">
        <v>0</v>
      </c>
      <c r="N4530">
        <v>0.4</v>
      </c>
      <c r="O4530">
        <v>0</v>
      </c>
      <c r="P4530">
        <v>0</v>
      </c>
      <c r="Q4530">
        <v>0</v>
      </c>
    </row>
    <row r="4531" spans="1:17" hidden="1" x14ac:dyDescent="0.25">
      <c r="A4531" t="s">
        <v>17042</v>
      </c>
      <c r="B4531" t="s">
        <v>3508</v>
      </c>
      <c r="C4531" t="s">
        <v>39</v>
      </c>
      <c r="D4531">
        <v>8</v>
      </c>
      <c r="E4531" t="str">
        <f>VLOOKUP(A4531,cards!A:C,3,FALSE)</f>
        <v>Uncommon</v>
      </c>
      <c r="F4531">
        <v>2</v>
      </c>
      <c r="G4531" t="s">
        <v>25932</v>
      </c>
      <c r="H4531" t="s">
        <v>23510</v>
      </c>
      <c r="I4531">
        <v>1</v>
      </c>
      <c r="J4531">
        <v>0.33</v>
      </c>
      <c r="K4531">
        <v>0</v>
      </c>
      <c r="L4531" t="e">
        <v>#N/A</v>
      </c>
      <c r="M4531">
        <v>0</v>
      </c>
      <c r="N4531">
        <v>0.18</v>
      </c>
      <c r="O4531">
        <v>0</v>
      </c>
      <c r="P4531">
        <v>0.33</v>
      </c>
      <c r="Q4531">
        <v>0</v>
      </c>
    </row>
    <row r="4532" spans="1:17" hidden="1" x14ac:dyDescent="0.25">
      <c r="A4532" t="s">
        <v>17043</v>
      </c>
      <c r="B4532" t="s">
        <v>3508</v>
      </c>
      <c r="C4532" t="s">
        <v>3030</v>
      </c>
      <c r="D4532">
        <v>9</v>
      </c>
      <c r="E4532" t="str">
        <f>VLOOKUP(A4532,cards!A:C,3,FALSE)</f>
        <v>Rare Holo GX</v>
      </c>
      <c r="F4532">
        <v>1</v>
      </c>
      <c r="G4532" t="s">
        <v>23510</v>
      </c>
      <c r="H4532" t="s">
        <v>25611</v>
      </c>
      <c r="I4532">
        <v>0</v>
      </c>
      <c r="J4532">
        <v>0</v>
      </c>
      <c r="K4532">
        <v>0</v>
      </c>
      <c r="L4532" t="e">
        <v>#N/A</v>
      </c>
      <c r="M4532">
        <v>0</v>
      </c>
      <c r="N4532">
        <v>0</v>
      </c>
      <c r="O4532">
        <v>4.91</v>
      </c>
      <c r="P4532">
        <v>0</v>
      </c>
      <c r="Q4532">
        <v>0</v>
      </c>
    </row>
    <row r="4533" spans="1:17" hidden="1" x14ac:dyDescent="0.25">
      <c r="A4533" t="s">
        <v>17044</v>
      </c>
      <c r="B4533" t="s">
        <v>3508</v>
      </c>
      <c r="C4533" t="s">
        <v>56</v>
      </c>
      <c r="D4533">
        <v>10</v>
      </c>
      <c r="E4533" t="str">
        <f>VLOOKUP(A4533,cards!A:C,3,FALSE)</f>
        <v>Uncommon</v>
      </c>
      <c r="F4533">
        <v>2</v>
      </c>
      <c r="G4533" t="s">
        <v>25931</v>
      </c>
      <c r="H4533" t="s">
        <v>23510</v>
      </c>
      <c r="I4533">
        <v>0</v>
      </c>
      <c r="J4533">
        <v>0.15</v>
      </c>
      <c r="K4533">
        <v>0</v>
      </c>
      <c r="L4533" t="e">
        <v>#N/A</v>
      </c>
      <c r="M4533">
        <v>0</v>
      </c>
      <c r="N4533">
        <v>0.14000000000000001</v>
      </c>
      <c r="O4533">
        <v>0</v>
      </c>
      <c r="P4533">
        <v>0</v>
      </c>
      <c r="Q4533">
        <v>0</v>
      </c>
    </row>
    <row r="4534" spans="1:17" x14ac:dyDescent="0.25">
      <c r="A4534" t="s">
        <v>11444</v>
      </c>
      <c r="B4534" t="s">
        <v>2019</v>
      </c>
      <c r="C4534" t="s">
        <v>1966</v>
      </c>
      <c r="D4534">
        <v>18</v>
      </c>
      <c r="E4534" t="str">
        <f>VLOOKUP(A4534,cards!A:C,3,FALSE)</f>
        <v>Common</v>
      </c>
      <c r="F4534">
        <v>2</v>
      </c>
      <c r="G4534" t="s">
        <v>25457</v>
      </c>
      <c r="H4534" t="s">
        <v>23510</v>
      </c>
      <c r="I4534">
        <v>0</v>
      </c>
      <c r="J4534">
        <v>0.66</v>
      </c>
      <c r="K4534">
        <v>0</v>
      </c>
      <c r="L4534" t="e">
        <v>#N/A</v>
      </c>
      <c r="M4534">
        <v>0</v>
      </c>
      <c r="N4534">
        <v>0.4</v>
      </c>
      <c r="O4534">
        <v>0</v>
      </c>
      <c r="P4534">
        <v>0</v>
      </c>
      <c r="Q4534">
        <v>0</v>
      </c>
    </row>
    <row r="4535" spans="1:17" x14ac:dyDescent="0.25">
      <c r="A4535" t="s">
        <v>11446</v>
      </c>
      <c r="B4535" t="s">
        <v>2019</v>
      </c>
      <c r="C4535" t="s">
        <v>1913</v>
      </c>
      <c r="D4535">
        <v>20</v>
      </c>
      <c r="E4535" t="str">
        <f>VLOOKUP(A4535,cards!A:C,3,FALSE)</f>
        <v>Common</v>
      </c>
      <c r="F4535">
        <v>2</v>
      </c>
      <c r="G4535" t="s">
        <v>25457</v>
      </c>
      <c r="H4535" t="s">
        <v>23510</v>
      </c>
      <c r="I4535">
        <v>0</v>
      </c>
      <c r="J4535">
        <v>1.18</v>
      </c>
      <c r="K4535">
        <v>0</v>
      </c>
      <c r="L4535" t="e">
        <v>#N/A</v>
      </c>
      <c r="M4535">
        <v>0</v>
      </c>
      <c r="N4535">
        <v>0.4</v>
      </c>
      <c r="O4535">
        <v>0</v>
      </c>
      <c r="P4535">
        <v>0</v>
      </c>
      <c r="Q4535">
        <v>0</v>
      </c>
    </row>
    <row r="4536" spans="1:17" x14ac:dyDescent="0.25">
      <c r="A4536" t="s">
        <v>11907</v>
      </c>
      <c r="B4536" t="s">
        <v>2126</v>
      </c>
      <c r="C4536" t="s">
        <v>2027</v>
      </c>
      <c r="D4536">
        <v>55</v>
      </c>
      <c r="E4536" t="str">
        <f>VLOOKUP(A4536,cards!A:C,3,FALSE)</f>
        <v>Common</v>
      </c>
      <c r="F4536">
        <v>2</v>
      </c>
      <c r="G4536" t="s">
        <v>25457</v>
      </c>
      <c r="H4536" t="s">
        <v>23510</v>
      </c>
      <c r="I4536">
        <v>0</v>
      </c>
      <c r="J4536">
        <v>0.47</v>
      </c>
      <c r="K4536">
        <v>0</v>
      </c>
      <c r="L4536" t="e">
        <v>#N/A</v>
      </c>
      <c r="M4536">
        <v>0</v>
      </c>
      <c r="N4536">
        <v>0.4</v>
      </c>
      <c r="O4536">
        <v>0</v>
      </c>
      <c r="P4536">
        <v>0</v>
      </c>
      <c r="Q4536">
        <v>0</v>
      </c>
    </row>
    <row r="4537" spans="1:17" x14ac:dyDescent="0.25">
      <c r="A4537" t="s">
        <v>13181</v>
      </c>
      <c r="B4537" t="s">
        <v>2588</v>
      </c>
      <c r="C4537" t="s">
        <v>1975</v>
      </c>
      <c r="D4537">
        <v>22</v>
      </c>
      <c r="E4537" t="str">
        <f>VLOOKUP(A4537,cards!A:C,3,FALSE)</f>
        <v>Common</v>
      </c>
      <c r="F4537">
        <v>2</v>
      </c>
      <c r="G4537" t="s">
        <v>25457</v>
      </c>
      <c r="H4537" t="s">
        <v>23510</v>
      </c>
      <c r="I4537">
        <v>0</v>
      </c>
      <c r="J4537">
        <v>0.83</v>
      </c>
      <c r="K4537">
        <v>0</v>
      </c>
      <c r="L4537" t="e">
        <v>#N/A</v>
      </c>
      <c r="M4537">
        <v>0</v>
      </c>
      <c r="N4537">
        <v>0.4</v>
      </c>
      <c r="O4537">
        <v>0</v>
      </c>
      <c r="P4537">
        <v>0</v>
      </c>
      <c r="Q4537">
        <v>0</v>
      </c>
    </row>
    <row r="4538" spans="1:17" hidden="1" x14ac:dyDescent="0.25">
      <c r="A4538" t="s">
        <v>17051</v>
      </c>
      <c r="B4538" t="s">
        <v>3508</v>
      </c>
      <c r="C4538" t="s">
        <v>228</v>
      </c>
      <c r="D4538">
        <v>17</v>
      </c>
      <c r="E4538" t="str">
        <f>VLOOKUP(A4538,cards!A:C,3,FALSE)</f>
        <v>Rare</v>
      </c>
      <c r="F4538">
        <v>2</v>
      </c>
      <c r="G4538" t="s">
        <v>25457</v>
      </c>
      <c r="H4538" t="s">
        <v>23510</v>
      </c>
      <c r="I4538">
        <v>0</v>
      </c>
      <c r="J4538">
        <v>0.61</v>
      </c>
      <c r="K4538">
        <v>0</v>
      </c>
      <c r="L4538" t="e">
        <v>#N/A</v>
      </c>
      <c r="M4538">
        <v>0</v>
      </c>
      <c r="N4538">
        <v>0.4</v>
      </c>
      <c r="O4538">
        <v>0</v>
      </c>
      <c r="P4538">
        <v>0</v>
      </c>
      <c r="Q4538">
        <v>0</v>
      </c>
    </row>
    <row r="4539" spans="1:17" hidden="1" x14ac:dyDescent="0.25">
      <c r="A4539" t="s">
        <v>17052</v>
      </c>
      <c r="B4539" t="s">
        <v>3508</v>
      </c>
      <c r="C4539" t="s">
        <v>150</v>
      </c>
      <c r="D4539">
        <v>18</v>
      </c>
      <c r="E4539" t="str">
        <f>VLOOKUP(A4539,cards!A:C,3,FALSE)</f>
        <v>Rare Holo</v>
      </c>
      <c r="F4539">
        <v>2</v>
      </c>
      <c r="G4539" t="s">
        <v>23510</v>
      </c>
      <c r="H4539" t="s">
        <v>25348</v>
      </c>
      <c r="I4539">
        <v>0</v>
      </c>
      <c r="J4539">
        <v>0.83</v>
      </c>
      <c r="K4539">
        <v>0</v>
      </c>
      <c r="L4539" t="e">
        <v>#N/A</v>
      </c>
      <c r="M4539">
        <v>0</v>
      </c>
      <c r="N4539">
        <v>0</v>
      </c>
      <c r="O4539">
        <v>0.7</v>
      </c>
      <c r="P4539">
        <v>0</v>
      </c>
      <c r="Q4539">
        <v>0</v>
      </c>
    </row>
    <row r="4540" spans="1:17" x14ac:dyDescent="0.25">
      <c r="A4540" t="s">
        <v>13301</v>
      </c>
      <c r="B4540" t="s">
        <v>2612</v>
      </c>
      <c r="C4540" t="s">
        <v>903</v>
      </c>
      <c r="D4540">
        <v>18</v>
      </c>
      <c r="E4540" t="str">
        <f>VLOOKUP(A4540,cards!A:C,3,FALSE)</f>
        <v>Common</v>
      </c>
      <c r="F4540">
        <v>2</v>
      </c>
      <c r="G4540" t="s">
        <v>25457</v>
      </c>
      <c r="H4540" t="s">
        <v>23510</v>
      </c>
      <c r="I4540">
        <v>0</v>
      </c>
      <c r="J4540">
        <v>0.48</v>
      </c>
      <c r="K4540">
        <v>0</v>
      </c>
      <c r="L4540" t="e">
        <v>#N/A</v>
      </c>
      <c r="M4540">
        <v>0</v>
      </c>
      <c r="N4540">
        <v>0.4</v>
      </c>
      <c r="O4540">
        <v>0</v>
      </c>
      <c r="P4540">
        <v>0</v>
      </c>
      <c r="Q4540">
        <v>0</v>
      </c>
    </row>
    <row r="4541" spans="1:17" x14ac:dyDescent="0.25">
      <c r="A4541" t="s">
        <v>15844</v>
      </c>
      <c r="B4541" t="s">
        <v>3298</v>
      </c>
      <c r="C4541" t="s">
        <v>866</v>
      </c>
      <c r="D4541">
        <v>33</v>
      </c>
      <c r="E4541" t="str">
        <f>VLOOKUP(A4541,cards!A:C,3,FALSE)</f>
        <v>Common</v>
      </c>
      <c r="F4541">
        <v>2</v>
      </c>
      <c r="G4541" t="s">
        <v>25457</v>
      </c>
      <c r="H4541" t="s">
        <v>23510</v>
      </c>
      <c r="I4541">
        <v>0</v>
      </c>
      <c r="J4541">
        <v>0.42</v>
      </c>
      <c r="K4541">
        <v>0</v>
      </c>
      <c r="L4541" t="e">
        <v>#N/A</v>
      </c>
      <c r="M4541">
        <v>0</v>
      </c>
      <c r="N4541">
        <v>0.4</v>
      </c>
      <c r="O4541">
        <v>0</v>
      </c>
      <c r="P4541">
        <v>0</v>
      </c>
      <c r="Q4541">
        <v>0</v>
      </c>
    </row>
    <row r="4542" spans="1:17" hidden="1" x14ac:dyDescent="0.25">
      <c r="A4542" t="s">
        <v>17056</v>
      </c>
      <c r="B4542" t="s">
        <v>3508</v>
      </c>
      <c r="C4542" t="s">
        <v>33</v>
      </c>
      <c r="D4542">
        <v>22</v>
      </c>
      <c r="E4542" t="str">
        <f>VLOOKUP(A4542,cards!A:C,3,FALSE)</f>
        <v>Rare</v>
      </c>
      <c r="F4542">
        <v>2</v>
      </c>
      <c r="G4542" t="s">
        <v>25760</v>
      </c>
      <c r="H4542" t="s">
        <v>23510</v>
      </c>
      <c r="I4542">
        <v>0</v>
      </c>
      <c r="J4542">
        <v>0.38</v>
      </c>
      <c r="K4542">
        <v>0</v>
      </c>
      <c r="L4542" t="e">
        <v>#N/A</v>
      </c>
      <c r="M4542">
        <v>0</v>
      </c>
      <c r="N4542">
        <v>0.2</v>
      </c>
      <c r="O4542">
        <v>0</v>
      </c>
      <c r="P4542">
        <v>0</v>
      </c>
      <c r="Q4542">
        <v>0</v>
      </c>
    </row>
    <row r="4543" spans="1:17" hidden="1" x14ac:dyDescent="0.25">
      <c r="A4543" t="s">
        <v>17057</v>
      </c>
      <c r="B4543" t="s">
        <v>3508</v>
      </c>
      <c r="C4543" t="s">
        <v>156</v>
      </c>
      <c r="D4543">
        <v>23</v>
      </c>
      <c r="E4543" t="str">
        <f>VLOOKUP(A4543,cards!A:C,3,FALSE)</f>
        <v>Rare</v>
      </c>
      <c r="F4543">
        <v>1</v>
      </c>
      <c r="G4543" t="s">
        <v>23625</v>
      </c>
      <c r="H4543" t="s">
        <v>23510</v>
      </c>
      <c r="I4543">
        <v>1</v>
      </c>
      <c r="J4543">
        <v>0.46</v>
      </c>
      <c r="K4543">
        <v>0</v>
      </c>
      <c r="L4543" t="e">
        <v>#N/A</v>
      </c>
      <c r="M4543">
        <v>0</v>
      </c>
      <c r="N4543">
        <v>0.28000000000000003</v>
      </c>
      <c r="O4543">
        <v>0</v>
      </c>
      <c r="P4543">
        <v>0.46</v>
      </c>
      <c r="Q4543">
        <v>0</v>
      </c>
    </row>
    <row r="4544" spans="1:17" hidden="1" x14ac:dyDescent="0.25">
      <c r="A4544" t="s">
        <v>17058</v>
      </c>
      <c r="B4544" t="s">
        <v>3508</v>
      </c>
      <c r="C4544" t="s">
        <v>22</v>
      </c>
      <c r="D4544">
        <v>24</v>
      </c>
      <c r="E4544" t="str">
        <f>VLOOKUP(A4544,cards!A:C,3,FALSE)</f>
        <v>Rare Holo</v>
      </c>
      <c r="F4544">
        <v>1</v>
      </c>
      <c r="G4544" t="s">
        <v>23510</v>
      </c>
      <c r="H4544" t="s">
        <v>25367</v>
      </c>
      <c r="I4544">
        <v>0</v>
      </c>
      <c r="J4544">
        <v>0.44</v>
      </c>
      <c r="K4544">
        <v>0</v>
      </c>
      <c r="L4544" t="e">
        <v>#N/A</v>
      </c>
      <c r="M4544">
        <v>0</v>
      </c>
      <c r="N4544">
        <v>0</v>
      </c>
      <c r="O4544">
        <v>0.3</v>
      </c>
      <c r="P4544">
        <v>0</v>
      </c>
      <c r="Q4544">
        <v>0</v>
      </c>
    </row>
    <row r="4545" spans="1:17" x14ac:dyDescent="0.25">
      <c r="A4545" t="s">
        <v>16170</v>
      </c>
      <c r="B4545" t="s">
        <v>3343</v>
      </c>
      <c r="C4545" t="s">
        <v>1484</v>
      </c>
      <c r="D4545">
        <v>80</v>
      </c>
      <c r="E4545" t="str">
        <f>VLOOKUP(A4545,cards!A:C,3,FALSE)</f>
        <v>Common</v>
      </c>
      <c r="F4545">
        <v>2</v>
      </c>
      <c r="G4545" t="s">
        <v>25457</v>
      </c>
      <c r="H4545" t="s">
        <v>23510</v>
      </c>
      <c r="I4545">
        <v>0</v>
      </c>
      <c r="J4545">
        <v>0.34</v>
      </c>
      <c r="K4545">
        <v>0</v>
      </c>
      <c r="L4545" t="e">
        <v>#N/A</v>
      </c>
      <c r="M4545">
        <v>0</v>
      </c>
      <c r="N4545">
        <v>0.4</v>
      </c>
      <c r="O4545">
        <v>0</v>
      </c>
      <c r="P4545">
        <v>0</v>
      </c>
      <c r="Q4545">
        <v>0</v>
      </c>
    </row>
    <row r="4546" spans="1:17" x14ac:dyDescent="0.25">
      <c r="A4546" t="s">
        <v>16812</v>
      </c>
      <c r="B4546" t="s">
        <v>3468</v>
      </c>
      <c r="C4546" t="s">
        <v>1919</v>
      </c>
      <c r="D4546">
        <v>28</v>
      </c>
      <c r="E4546" t="str">
        <f>VLOOKUP(A4546,cards!A:C,3,FALSE)</f>
        <v>Common</v>
      </c>
      <c r="F4546">
        <v>2</v>
      </c>
      <c r="G4546" t="s">
        <v>25457</v>
      </c>
      <c r="H4546" t="s">
        <v>23510</v>
      </c>
      <c r="I4546">
        <v>0</v>
      </c>
      <c r="J4546">
        <v>0.42</v>
      </c>
      <c r="K4546">
        <v>0</v>
      </c>
      <c r="L4546" t="e">
        <v>#N/A</v>
      </c>
      <c r="M4546">
        <v>0</v>
      </c>
      <c r="N4546">
        <v>0.4</v>
      </c>
      <c r="O4546">
        <v>0</v>
      </c>
      <c r="P4546">
        <v>0</v>
      </c>
      <c r="Q4546">
        <v>0</v>
      </c>
    </row>
    <row r="4547" spans="1:17" hidden="1" x14ac:dyDescent="0.25">
      <c r="A4547" t="s">
        <v>17061</v>
      </c>
      <c r="B4547" t="s">
        <v>3508</v>
      </c>
      <c r="C4547" t="s">
        <v>235</v>
      </c>
      <c r="D4547">
        <v>27</v>
      </c>
      <c r="E4547" t="str">
        <f>VLOOKUP(A4547,cards!A:C,3,FALSE)</f>
        <v>Rare</v>
      </c>
      <c r="F4547">
        <v>1</v>
      </c>
      <c r="G4547" t="s">
        <v>25603</v>
      </c>
      <c r="H4547" t="s">
        <v>23510</v>
      </c>
      <c r="I4547">
        <v>1</v>
      </c>
      <c r="J4547">
        <v>0.44</v>
      </c>
      <c r="K4547">
        <v>0</v>
      </c>
      <c r="L4547" t="e">
        <v>#N/A</v>
      </c>
      <c r="M4547">
        <v>0</v>
      </c>
      <c r="N4547">
        <v>0.17</v>
      </c>
      <c r="O4547">
        <v>0</v>
      </c>
      <c r="P4547">
        <v>0.44</v>
      </c>
      <c r="Q4547">
        <v>0</v>
      </c>
    </row>
    <row r="4548" spans="1:17" x14ac:dyDescent="0.25">
      <c r="A4548" t="s">
        <v>21932</v>
      </c>
      <c r="B4548">
        <v>151</v>
      </c>
      <c r="C4548" t="s">
        <v>88</v>
      </c>
      <c r="D4548">
        <v>16</v>
      </c>
      <c r="E4548" t="str">
        <f>VLOOKUP(A4548,cards!A:C,3,FALSE)</f>
        <v>Common</v>
      </c>
      <c r="F4548">
        <v>2</v>
      </c>
      <c r="G4548" t="s">
        <v>25457</v>
      </c>
      <c r="H4548" t="s">
        <v>23510</v>
      </c>
      <c r="I4548">
        <v>0</v>
      </c>
      <c r="J4548">
        <v>0.27</v>
      </c>
      <c r="K4548">
        <v>0</v>
      </c>
      <c r="L4548" t="e">
        <v>#N/A</v>
      </c>
      <c r="M4548">
        <v>0</v>
      </c>
      <c r="N4548">
        <v>0.4</v>
      </c>
      <c r="O4548">
        <v>0</v>
      </c>
      <c r="P4548">
        <v>0</v>
      </c>
      <c r="Q4548">
        <v>0</v>
      </c>
    </row>
    <row r="4549" spans="1:17" hidden="1" x14ac:dyDescent="0.25">
      <c r="A4549" t="s">
        <v>17063</v>
      </c>
      <c r="B4549" t="s">
        <v>3508</v>
      </c>
      <c r="C4549" t="s">
        <v>247</v>
      </c>
      <c r="D4549">
        <v>29</v>
      </c>
      <c r="E4549" t="str">
        <f>VLOOKUP(A4549,cards!A:C,3,FALSE)</f>
        <v>Rare</v>
      </c>
      <c r="F4549">
        <v>2</v>
      </c>
      <c r="G4549" t="s">
        <v>25459</v>
      </c>
      <c r="H4549" t="s">
        <v>23510</v>
      </c>
      <c r="I4549">
        <v>1</v>
      </c>
      <c r="J4549">
        <v>0.34</v>
      </c>
      <c r="K4549">
        <v>0</v>
      </c>
      <c r="L4549" t="e">
        <v>#N/A</v>
      </c>
      <c r="M4549">
        <v>0</v>
      </c>
      <c r="N4549">
        <v>0.3</v>
      </c>
      <c r="O4549">
        <v>0</v>
      </c>
      <c r="P4549">
        <v>0.34</v>
      </c>
      <c r="Q4549">
        <v>0</v>
      </c>
    </row>
    <row r="4550" spans="1:17" hidden="1" x14ac:dyDescent="0.25">
      <c r="A4550" t="s">
        <v>17064</v>
      </c>
      <c r="B4550" t="s">
        <v>3508</v>
      </c>
      <c r="C4550" t="s">
        <v>50</v>
      </c>
      <c r="D4550">
        <v>30</v>
      </c>
      <c r="E4550" t="str">
        <f>VLOOKUP(A4550,cards!A:C,3,FALSE)</f>
        <v>Uncommon</v>
      </c>
      <c r="F4550">
        <v>2</v>
      </c>
      <c r="G4550" t="s">
        <v>25930</v>
      </c>
      <c r="H4550" t="s">
        <v>23510</v>
      </c>
      <c r="I4550">
        <v>1</v>
      </c>
      <c r="J4550">
        <v>0.2</v>
      </c>
      <c r="K4550">
        <v>0</v>
      </c>
      <c r="L4550" t="e">
        <v>#N/A</v>
      </c>
      <c r="M4550">
        <v>0</v>
      </c>
      <c r="N4550">
        <v>0.1</v>
      </c>
      <c r="O4550">
        <v>0</v>
      </c>
      <c r="P4550">
        <v>0.2</v>
      </c>
      <c r="Q4550">
        <v>0</v>
      </c>
    </row>
    <row r="4551" spans="1:17" hidden="1" x14ac:dyDescent="0.25">
      <c r="A4551" t="s">
        <v>17065</v>
      </c>
      <c r="B4551" t="s">
        <v>3508</v>
      </c>
      <c r="C4551" t="s">
        <v>3032</v>
      </c>
      <c r="D4551">
        <v>31</v>
      </c>
      <c r="E4551" t="str">
        <f>VLOOKUP(A4551,cards!A:C,3,FALSE)</f>
        <v>Rare Holo GX</v>
      </c>
      <c r="F4551">
        <v>1</v>
      </c>
      <c r="G4551" t="s">
        <v>23510</v>
      </c>
      <c r="H4551" t="s">
        <v>24881</v>
      </c>
      <c r="I4551">
        <v>0</v>
      </c>
      <c r="J4551">
        <v>0</v>
      </c>
      <c r="K4551">
        <v>0</v>
      </c>
      <c r="L4551" t="e">
        <v>#N/A</v>
      </c>
      <c r="M4551">
        <v>0</v>
      </c>
      <c r="N4551">
        <v>0</v>
      </c>
      <c r="O4551">
        <v>2.54</v>
      </c>
      <c r="P4551">
        <v>0</v>
      </c>
      <c r="Q4551">
        <v>0</v>
      </c>
    </row>
    <row r="4552" spans="1:17" x14ac:dyDescent="0.25">
      <c r="A4552" t="s">
        <v>22249</v>
      </c>
      <c r="B4552" t="s">
        <v>4986</v>
      </c>
      <c r="C4552" t="s">
        <v>938</v>
      </c>
      <c r="D4552">
        <v>126</v>
      </c>
      <c r="E4552" t="str">
        <f>VLOOKUP(A4552,cards!A:C,3,FALSE)</f>
        <v>Common</v>
      </c>
      <c r="F4552">
        <v>2</v>
      </c>
      <c r="G4552" t="s">
        <v>25457</v>
      </c>
      <c r="H4552" t="s">
        <v>23510</v>
      </c>
      <c r="I4552">
        <v>0</v>
      </c>
      <c r="J4552">
        <v>0.21</v>
      </c>
      <c r="K4552">
        <v>0</v>
      </c>
      <c r="L4552" t="e">
        <v>#N/A</v>
      </c>
      <c r="M4552">
        <v>0</v>
      </c>
      <c r="N4552">
        <v>0.4</v>
      </c>
      <c r="O4552">
        <v>0</v>
      </c>
      <c r="P4552">
        <v>0</v>
      </c>
      <c r="Q4552">
        <v>0</v>
      </c>
    </row>
    <row r="4553" spans="1:17" hidden="1" x14ac:dyDescent="0.25">
      <c r="A4553" t="s">
        <v>17068</v>
      </c>
      <c r="B4553" t="s">
        <v>3508</v>
      </c>
      <c r="C4553" t="s">
        <v>240</v>
      </c>
      <c r="D4553">
        <v>34</v>
      </c>
      <c r="E4553" t="str">
        <f>VLOOKUP(A4553,cards!A:C,3,FALSE)</f>
        <v>Uncommon</v>
      </c>
      <c r="F4553">
        <v>2</v>
      </c>
      <c r="G4553" t="s">
        <v>25933</v>
      </c>
      <c r="H4553" t="s">
        <v>23510</v>
      </c>
      <c r="I4553">
        <v>2</v>
      </c>
      <c r="J4553">
        <v>0.18</v>
      </c>
      <c r="K4553">
        <v>0</v>
      </c>
      <c r="L4553" t="e">
        <v>#N/A</v>
      </c>
      <c r="M4553">
        <v>0</v>
      </c>
      <c r="N4553">
        <v>0.12</v>
      </c>
      <c r="O4553">
        <v>0</v>
      </c>
      <c r="P4553">
        <v>0.36</v>
      </c>
      <c r="Q4553">
        <v>0</v>
      </c>
    </row>
    <row r="4554" spans="1:17" hidden="1" x14ac:dyDescent="0.25">
      <c r="A4554" t="s">
        <v>17069</v>
      </c>
      <c r="B4554" t="s">
        <v>3508</v>
      </c>
      <c r="C4554" t="s">
        <v>239</v>
      </c>
      <c r="D4554">
        <v>35</v>
      </c>
      <c r="E4554" t="str">
        <f>VLOOKUP(A4554,cards!A:C,3,FALSE)</f>
        <v>Rare</v>
      </c>
      <c r="F4554">
        <v>2</v>
      </c>
      <c r="G4554" t="s">
        <v>25751</v>
      </c>
      <c r="H4554" t="s">
        <v>23510</v>
      </c>
      <c r="I4554">
        <v>0</v>
      </c>
      <c r="J4554">
        <v>0.25</v>
      </c>
      <c r="K4554">
        <v>0</v>
      </c>
      <c r="L4554" t="e">
        <v>#N/A</v>
      </c>
      <c r="M4554">
        <v>0</v>
      </c>
      <c r="N4554">
        <v>0.24</v>
      </c>
      <c r="O4554">
        <v>0</v>
      </c>
      <c r="P4554">
        <v>0</v>
      </c>
      <c r="Q4554">
        <v>0</v>
      </c>
    </row>
    <row r="4555" spans="1:17" hidden="1" x14ac:dyDescent="0.25">
      <c r="A4555" t="s">
        <v>17070</v>
      </c>
      <c r="B4555" t="s">
        <v>3508</v>
      </c>
      <c r="C4555" t="s">
        <v>3510</v>
      </c>
      <c r="D4555">
        <v>36</v>
      </c>
      <c r="E4555" t="str">
        <f>VLOOKUP(A4555,cards!A:C,3,FALSE)</f>
        <v>Rare Holo GX</v>
      </c>
      <c r="F4555">
        <v>1</v>
      </c>
      <c r="G4555" t="s">
        <v>23510</v>
      </c>
      <c r="H4555" t="s">
        <v>24991</v>
      </c>
      <c r="I4555">
        <v>0</v>
      </c>
      <c r="J4555">
        <v>0</v>
      </c>
      <c r="K4555">
        <v>0</v>
      </c>
      <c r="L4555" t="e">
        <v>#N/A</v>
      </c>
      <c r="M4555">
        <v>0</v>
      </c>
      <c r="N4555">
        <v>0</v>
      </c>
      <c r="O4555">
        <v>0.84</v>
      </c>
      <c r="P4555">
        <v>0</v>
      </c>
      <c r="Q4555">
        <v>0</v>
      </c>
    </row>
    <row r="4556" spans="1:17" x14ac:dyDescent="0.25">
      <c r="A4556" t="s">
        <v>5818</v>
      </c>
      <c r="B4556" t="s">
        <v>265</v>
      </c>
      <c r="C4556" t="s">
        <v>67</v>
      </c>
      <c r="D4556">
        <v>65</v>
      </c>
      <c r="E4556" t="str">
        <f>VLOOKUP(A4556,cards!A:C,3,FALSE)</f>
        <v>Common</v>
      </c>
      <c r="F4556">
        <v>1</v>
      </c>
      <c r="G4556" t="s">
        <v>23623</v>
      </c>
      <c r="H4556" t="s">
        <v>23510</v>
      </c>
      <c r="I4556">
        <v>0</v>
      </c>
      <c r="J4556">
        <v>0</v>
      </c>
      <c r="K4556">
        <v>0</v>
      </c>
      <c r="L4556" t="e">
        <v>#N/A</v>
      </c>
      <c r="M4556">
        <v>0</v>
      </c>
      <c r="N4556">
        <v>0.39</v>
      </c>
      <c r="O4556">
        <v>0</v>
      </c>
      <c r="P4556">
        <v>0</v>
      </c>
      <c r="Q4556">
        <v>0</v>
      </c>
    </row>
    <row r="4557" spans="1:17" x14ac:dyDescent="0.25">
      <c r="A4557" t="s">
        <v>5843</v>
      </c>
      <c r="B4557" t="s">
        <v>265</v>
      </c>
      <c r="C4557" t="s">
        <v>189</v>
      </c>
      <c r="D4557">
        <v>90</v>
      </c>
      <c r="E4557" t="str">
        <f>VLOOKUP(A4557,cards!A:C,3,FALSE)</f>
        <v>Common</v>
      </c>
      <c r="F4557">
        <v>1</v>
      </c>
      <c r="G4557" t="s">
        <v>23623</v>
      </c>
      <c r="H4557" t="s">
        <v>23510</v>
      </c>
      <c r="I4557">
        <v>0</v>
      </c>
      <c r="J4557">
        <v>0</v>
      </c>
      <c r="K4557">
        <v>0</v>
      </c>
      <c r="L4557" t="e">
        <v>#N/A</v>
      </c>
      <c r="M4557">
        <v>0</v>
      </c>
      <c r="N4557">
        <v>0.39</v>
      </c>
      <c r="O4557">
        <v>0</v>
      </c>
      <c r="P4557">
        <v>0</v>
      </c>
      <c r="Q4557">
        <v>0</v>
      </c>
    </row>
    <row r="4558" spans="1:17" x14ac:dyDescent="0.25">
      <c r="A4558" t="s">
        <v>5847</v>
      </c>
      <c r="B4558" t="s">
        <v>265</v>
      </c>
      <c r="C4558" t="s">
        <v>99</v>
      </c>
      <c r="D4558">
        <v>94</v>
      </c>
      <c r="E4558" t="str">
        <f>VLOOKUP(A4558,cards!A:C,3,FALSE)</f>
        <v>Common</v>
      </c>
      <c r="F4558">
        <v>1</v>
      </c>
      <c r="G4558" t="s">
        <v>23623</v>
      </c>
      <c r="H4558" t="s">
        <v>23510</v>
      </c>
      <c r="I4558">
        <v>0</v>
      </c>
      <c r="J4558">
        <v>0</v>
      </c>
      <c r="K4558">
        <v>0</v>
      </c>
      <c r="L4558" t="e">
        <v>#N/A</v>
      </c>
      <c r="M4558">
        <v>0</v>
      </c>
      <c r="N4558">
        <v>0.39</v>
      </c>
      <c r="O4558">
        <v>0</v>
      </c>
      <c r="P4558">
        <v>0</v>
      </c>
      <c r="Q4558">
        <v>0</v>
      </c>
    </row>
    <row r="4559" spans="1:17" x14ac:dyDescent="0.25">
      <c r="A4559" t="s">
        <v>6480</v>
      </c>
      <c r="B4559" t="s">
        <v>634</v>
      </c>
      <c r="C4559" t="s">
        <v>535</v>
      </c>
      <c r="D4559">
        <v>46</v>
      </c>
      <c r="E4559" t="str">
        <f>VLOOKUP(A4559,cards!A:C,3,FALSE)</f>
        <v>Common</v>
      </c>
      <c r="F4559">
        <v>1</v>
      </c>
      <c r="G4559" t="s">
        <v>23623</v>
      </c>
      <c r="H4559" t="s">
        <v>23510</v>
      </c>
      <c r="I4559">
        <v>0</v>
      </c>
      <c r="J4559">
        <v>0</v>
      </c>
      <c r="K4559">
        <v>0</v>
      </c>
      <c r="L4559" t="e">
        <v>#N/A</v>
      </c>
      <c r="M4559">
        <v>0</v>
      </c>
      <c r="N4559">
        <v>0.39</v>
      </c>
      <c r="O4559">
        <v>0</v>
      </c>
      <c r="P4559">
        <v>0</v>
      </c>
      <c r="Q4559">
        <v>0</v>
      </c>
    </row>
    <row r="4560" spans="1:17" hidden="1" x14ac:dyDescent="0.25">
      <c r="A4560" t="s">
        <v>17076</v>
      </c>
      <c r="B4560" t="s">
        <v>3508</v>
      </c>
      <c r="C4560" t="s">
        <v>3511</v>
      </c>
      <c r="D4560">
        <v>42</v>
      </c>
      <c r="E4560" t="str">
        <f>VLOOKUP(A4560,cards!A:C,3,FALSE)</f>
        <v>Rare Holo GX</v>
      </c>
      <c r="F4560">
        <v>2</v>
      </c>
      <c r="G4560" t="s">
        <v>23510</v>
      </c>
      <c r="H4560" t="s">
        <v>23925</v>
      </c>
      <c r="I4560">
        <v>0</v>
      </c>
      <c r="J4560">
        <v>0</v>
      </c>
      <c r="K4560">
        <v>0</v>
      </c>
      <c r="L4560" t="e">
        <v>#N/A</v>
      </c>
      <c r="M4560">
        <v>0</v>
      </c>
      <c r="N4560">
        <v>0</v>
      </c>
      <c r="O4560">
        <v>1.9</v>
      </c>
      <c r="P4560">
        <v>0</v>
      </c>
      <c r="Q4560">
        <v>0</v>
      </c>
    </row>
    <row r="4561" spans="1:17" hidden="1" x14ac:dyDescent="0.25">
      <c r="A4561" t="s">
        <v>17077</v>
      </c>
      <c r="B4561" t="s">
        <v>3508</v>
      </c>
      <c r="C4561" t="s">
        <v>158</v>
      </c>
      <c r="D4561">
        <v>43</v>
      </c>
      <c r="E4561" t="str">
        <f>VLOOKUP(A4561,cards!A:C,3,FALSE)</f>
        <v>Rare</v>
      </c>
      <c r="F4561">
        <v>2</v>
      </c>
      <c r="G4561" t="s">
        <v>25749</v>
      </c>
      <c r="H4561" t="s">
        <v>23510</v>
      </c>
      <c r="I4561">
        <v>0</v>
      </c>
      <c r="J4561">
        <v>0.23</v>
      </c>
      <c r="K4561">
        <v>0</v>
      </c>
      <c r="L4561" t="e">
        <v>#N/A</v>
      </c>
      <c r="M4561">
        <v>0</v>
      </c>
      <c r="N4561">
        <v>0.28000000000000003</v>
      </c>
      <c r="O4561">
        <v>0</v>
      </c>
      <c r="P4561">
        <v>0</v>
      </c>
      <c r="Q4561">
        <v>0</v>
      </c>
    </row>
    <row r="4562" spans="1:17" hidden="1" x14ac:dyDescent="0.25">
      <c r="A4562" t="s">
        <v>17079</v>
      </c>
      <c r="B4562" t="s">
        <v>3508</v>
      </c>
      <c r="C4562" t="s">
        <v>5406</v>
      </c>
      <c r="D4562">
        <v>45</v>
      </c>
      <c r="E4562" t="str">
        <f>VLOOKUP(A4562,cards!A:C,3,FALSE)</f>
        <v>Uncommon</v>
      </c>
      <c r="F4562">
        <v>2</v>
      </c>
      <c r="G4562" t="s">
        <v>25933</v>
      </c>
      <c r="H4562" t="s">
        <v>23510</v>
      </c>
      <c r="I4562">
        <v>0</v>
      </c>
      <c r="J4562">
        <v>0.2</v>
      </c>
      <c r="K4562">
        <v>0</v>
      </c>
      <c r="L4562" t="e">
        <v>#N/A</v>
      </c>
      <c r="M4562">
        <v>0</v>
      </c>
      <c r="N4562">
        <v>0.12</v>
      </c>
      <c r="O4562">
        <v>0</v>
      </c>
      <c r="P4562">
        <v>0</v>
      </c>
      <c r="Q4562">
        <v>0</v>
      </c>
    </row>
    <row r="4563" spans="1:17" hidden="1" x14ac:dyDescent="0.25">
      <c r="A4563" t="s">
        <v>17080</v>
      </c>
      <c r="B4563" t="s">
        <v>3508</v>
      </c>
      <c r="C4563" t="s">
        <v>46</v>
      </c>
      <c r="D4563">
        <v>46</v>
      </c>
      <c r="E4563" t="str">
        <f>VLOOKUP(A4563,cards!A:C,3,FALSE)</f>
        <v>Uncommon</v>
      </c>
      <c r="F4563">
        <v>2</v>
      </c>
      <c r="G4563" t="s">
        <v>25753</v>
      </c>
      <c r="H4563" t="s">
        <v>23510</v>
      </c>
      <c r="I4563">
        <v>2</v>
      </c>
      <c r="J4563">
        <v>0.18</v>
      </c>
      <c r="K4563">
        <v>0</v>
      </c>
      <c r="L4563" t="e">
        <v>#N/A</v>
      </c>
      <c r="M4563">
        <v>0</v>
      </c>
      <c r="N4563">
        <v>0.22</v>
      </c>
      <c r="O4563">
        <v>0</v>
      </c>
      <c r="P4563">
        <v>0.36</v>
      </c>
      <c r="Q4563">
        <v>0</v>
      </c>
    </row>
    <row r="4564" spans="1:17" hidden="1" x14ac:dyDescent="0.25">
      <c r="A4564" t="s">
        <v>17081</v>
      </c>
      <c r="B4564" t="s">
        <v>3508</v>
      </c>
      <c r="C4564" t="s">
        <v>157</v>
      </c>
      <c r="D4564">
        <v>47</v>
      </c>
      <c r="E4564" t="str">
        <f>VLOOKUP(A4564,cards!A:C,3,FALSE)</f>
        <v>Rare</v>
      </c>
      <c r="F4564">
        <v>2</v>
      </c>
      <c r="G4564" t="s">
        <v>25751</v>
      </c>
      <c r="H4564" t="s">
        <v>23510</v>
      </c>
      <c r="I4564">
        <v>0</v>
      </c>
      <c r="J4564">
        <v>0.18</v>
      </c>
      <c r="K4564">
        <v>0</v>
      </c>
      <c r="L4564" t="e">
        <v>#N/A</v>
      </c>
      <c r="M4564">
        <v>0</v>
      </c>
      <c r="N4564">
        <v>0.24</v>
      </c>
      <c r="O4564">
        <v>0</v>
      </c>
      <c r="P4564">
        <v>0</v>
      </c>
      <c r="Q4564">
        <v>0</v>
      </c>
    </row>
    <row r="4565" spans="1:17" hidden="1" x14ac:dyDescent="0.25">
      <c r="A4565" t="s">
        <v>17082</v>
      </c>
      <c r="B4565" t="s">
        <v>3508</v>
      </c>
      <c r="C4565" t="s">
        <v>180</v>
      </c>
      <c r="D4565">
        <v>48</v>
      </c>
      <c r="E4565" t="str">
        <f>VLOOKUP(A4565,cards!A:C,3,FALSE)</f>
        <v>Rare Holo</v>
      </c>
      <c r="F4565">
        <v>3</v>
      </c>
      <c r="G4565" t="s">
        <v>23510</v>
      </c>
      <c r="H4565" t="s">
        <v>23624</v>
      </c>
      <c r="I4565">
        <v>0</v>
      </c>
      <c r="J4565">
        <v>0.91</v>
      </c>
      <c r="K4565">
        <v>0</v>
      </c>
      <c r="L4565" t="e">
        <v>#N/A</v>
      </c>
      <c r="M4565">
        <v>0</v>
      </c>
      <c r="N4565">
        <v>0</v>
      </c>
      <c r="O4565">
        <v>1.23</v>
      </c>
      <c r="P4565">
        <v>0</v>
      </c>
      <c r="Q4565">
        <v>0</v>
      </c>
    </row>
    <row r="4566" spans="1:17" x14ac:dyDescent="0.25">
      <c r="A4566" t="s">
        <v>6482</v>
      </c>
      <c r="B4566" t="s">
        <v>634</v>
      </c>
      <c r="C4566" t="s">
        <v>552</v>
      </c>
      <c r="D4566">
        <v>48</v>
      </c>
      <c r="E4566" t="str">
        <f>VLOOKUP(A4566,cards!A:C,3,FALSE)</f>
        <v>Common</v>
      </c>
      <c r="F4566">
        <v>1</v>
      </c>
      <c r="G4566" t="s">
        <v>23623</v>
      </c>
      <c r="H4566" t="s">
        <v>23510</v>
      </c>
      <c r="I4566">
        <v>0</v>
      </c>
      <c r="J4566">
        <v>0</v>
      </c>
      <c r="K4566">
        <v>0</v>
      </c>
      <c r="L4566" t="e">
        <v>#N/A</v>
      </c>
      <c r="M4566">
        <v>0</v>
      </c>
      <c r="N4566">
        <v>0.39</v>
      </c>
      <c r="O4566">
        <v>0</v>
      </c>
      <c r="P4566">
        <v>0</v>
      </c>
      <c r="Q4566">
        <v>0</v>
      </c>
    </row>
    <row r="4567" spans="1:17" hidden="1" x14ac:dyDescent="0.25">
      <c r="A4567" t="s">
        <v>17084</v>
      </c>
      <c r="B4567" t="s">
        <v>3508</v>
      </c>
      <c r="C4567" t="s">
        <v>149</v>
      </c>
      <c r="D4567">
        <v>50</v>
      </c>
      <c r="E4567" t="str">
        <f>VLOOKUP(A4567,cards!A:C,3,FALSE)</f>
        <v>Rare</v>
      </c>
      <c r="F4567">
        <v>2</v>
      </c>
      <c r="G4567" t="s">
        <v>25460</v>
      </c>
      <c r="H4567" t="s">
        <v>23510</v>
      </c>
      <c r="I4567">
        <v>2</v>
      </c>
      <c r="J4567">
        <v>0.69</v>
      </c>
      <c r="K4567">
        <v>0</v>
      </c>
      <c r="L4567" t="e">
        <v>#N/A</v>
      </c>
      <c r="M4567">
        <v>0</v>
      </c>
      <c r="N4567">
        <v>0.36</v>
      </c>
      <c r="O4567">
        <v>0</v>
      </c>
      <c r="P4567">
        <v>1.38</v>
      </c>
      <c r="Q4567">
        <v>0</v>
      </c>
    </row>
    <row r="4568" spans="1:17" hidden="1" x14ac:dyDescent="0.25">
      <c r="A4568" t="s">
        <v>17085</v>
      </c>
      <c r="B4568" t="s">
        <v>3508</v>
      </c>
      <c r="C4568" t="s">
        <v>5407</v>
      </c>
      <c r="D4568">
        <v>51</v>
      </c>
      <c r="E4568" t="str">
        <f>VLOOKUP(A4568,cards!A:C,3,FALSE)</f>
        <v>Rare</v>
      </c>
      <c r="F4568">
        <v>2</v>
      </c>
      <c r="G4568" t="s">
        <v>25752</v>
      </c>
      <c r="H4568" t="s">
        <v>23510</v>
      </c>
      <c r="I4568">
        <v>2</v>
      </c>
      <c r="J4568">
        <v>0.2</v>
      </c>
      <c r="K4568">
        <v>0</v>
      </c>
      <c r="L4568" t="e">
        <v>#N/A</v>
      </c>
      <c r="M4568">
        <v>0</v>
      </c>
      <c r="N4568">
        <v>0.26</v>
      </c>
      <c r="O4568">
        <v>0</v>
      </c>
      <c r="P4568">
        <v>0.4</v>
      </c>
      <c r="Q4568">
        <v>0</v>
      </c>
    </row>
    <row r="4569" spans="1:17" hidden="1" x14ac:dyDescent="0.25">
      <c r="A4569" t="s">
        <v>17086</v>
      </c>
      <c r="B4569" t="s">
        <v>3508</v>
      </c>
      <c r="C4569" t="s">
        <v>3332</v>
      </c>
      <c r="D4569">
        <v>52</v>
      </c>
      <c r="E4569" t="str">
        <f>VLOOKUP(A4569,cards!A:C,3,FALSE)</f>
        <v>Rare</v>
      </c>
      <c r="F4569">
        <v>1</v>
      </c>
      <c r="G4569" t="s">
        <v>25760</v>
      </c>
      <c r="H4569" t="s">
        <v>23510</v>
      </c>
      <c r="I4569">
        <v>0</v>
      </c>
      <c r="J4569">
        <v>0.2</v>
      </c>
      <c r="K4569">
        <v>0</v>
      </c>
      <c r="L4569" t="e">
        <v>#N/A</v>
      </c>
      <c r="M4569">
        <v>0</v>
      </c>
      <c r="N4569">
        <v>0.1</v>
      </c>
      <c r="O4569">
        <v>0</v>
      </c>
      <c r="P4569">
        <v>0</v>
      </c>
      <c r="Q4569">
        <v>0</v>
      </c>
    </row>
    <row r="4570" spans="1:17" hidden="1" x14ac:dyDescent="0.25">
      <c r="A4570" t="s">
        <v>17087</v>
      </c>
      <c r="B4570" t="s">
        <v>3508</v>
      </c>
      <c r="C4570" t="s">
        <v>2831</v>
      </c>
      <c r="D4570">
        <v>53</v>
      </c>
      <c r="E4570" t="str">
        <f>VLOOKUP(A4570,cards!A:C,3,FALSE)</f>
        <v>Uncommon</v>
      </c>
      <c r="F4570">
        <v>2</v>
      </c>
      <c r="G4570" t="s">
        <v>25839</v>
      </c>
      <c r="H4570" t="s">
        <v>23510</v>
      </c>
      <c r="I4570">
        <v>1</v>
      </c>
      <c r="J4570">
        <v>0.19</v>
      </c>
      <c r="K4570">
        <v>0</v>
      </c>
      <c r="L4570" t="e">
        <v>#N/A</v>
      </c>
      <c r="M4570">
        <v>0</v>
      </c>
      <c r="N4570">
        <v>0.16</v>
      </c>
      <c r="O4570">
        <v>0</v>
      </c>
      <c r="P4570">
        <v>0.19</v>
      </c>
      <c r="Q4570">
        <v>0</v>
      </c>
    </row>
    <row r="4571" spans="1:17" hidden="1" x14ac:dyDescent="0.25">
      <c r="A4571" t="s">
        <v>17088</v>
      </c>
      <c r="B4571" t="s">
        <v>3508</v>
      </c>
      <c r="C4571" t="s">
        <v>5408</v>
      </c>
      <c r="D4571">
        <v>54</v>
      </c>
      <c r="E4571" t="str">
        <f>VLOOKUP(A4571,cards!A:C,3,FALSE)</f>
        <v>Uncommon</v>
      </c>
      <c r="F4571">
        <v>2</v>
      </c>
      <c r="G4571" t="s">
        <v>25930</v>
      </c>
      <c r="H4571" t="s">
        <v>23510</v>
      </c>
      <c r="I4571">
        <v>1</v>
      </c>
      <c r="J4571">
        <v>0.14000000000000001</v>
      </c>
      <c r="K4571">
        <v>0</v>
      </c>
      <c r="L4571" t="e">
        <v>#N/A</v>
      </c>
      <c r="M4571">
        <v>0</v>
      </c>
      <c r="N4571">
        <v>0.1</v>
      </c>
      <c r="O4571">
        <v>0</v>
      </c>
      <c r="P4571">
        <v>0.14000000000000001</v>
      </c>
      <c r="Q4571">
        <v>0</v>
      </c>
    </row>
    <row r="4572" spans="1:17" hidden="1" x14ac:dyDescent="0.25">
      <c r="A4572" t="s">
        <v>17089</v>
      </c>
      <c r="B4572" t="s">
        <v>3508</v>
      </c>
      <c r="C4572" t="s">
        <v>3513</v>
      </c>
      <c r="D4572">
        <v>55</v>
      </c>
      <c r="E4572" t="str">
        <f>VLOOKUP(A4572,cards!A:C,3,FALSE)</f>
        <v>Rare Holo</v>
      </c>
      <c r="F4572">
        <v>2</v>
      </c>
      <c r="G4572" t="s">
        <v>23510</v>
      </c>
      <c r="H4572" t="s">
        <v>25459</v>
      </c>
      <c r="I4572">
        <v>2</v>
      </c>
      <c r="J4572">
        <v>0.34</v>
      </c>
      <c r="K4572">
        <v>0</v>
      </c>
      <c r="L4572" t="e">
        <v>#N/A</v>
      </c>
      <c r="M4572">
        <v>0</v>
      </c>
      <c r="N4572">
        <v>0</v>
      </c>
      <c r="O4572">
        <v>0.3</v>
      </c>
      <c r="P4572">
        <v>0.68</v>
      </c>
      <c r="Q4572">
        <v>0</v>
      </c>
    </row>
    <row r="4573" spans="1:17" hidden="1" x14ac:dyDescent="0.25">
      <c r="A4573" t="s">
        <v>17090</v>
      </c>
      <c r="B4573" t="s">
        <v>3508</v>
      </c>
      <c r="C4573" t="s">
        <v>5409</v>
      </c>
      <c r="D4573">
        <v>56</v>
      </c>
      <c r="E4573" t="str">
        <f>VLOOKUP(A4573,cards!A:C,3,FALSE)</f>
        <v>Rare</v>
      </c>
      <c r="F4573">
        <v>0</v>
      </c>
      <c r="G4573" t="s">
        <v>25458</v>
      </c>
      <c r="H4573" t="s">
        <v>23510</v>
      </c>
      <c r="I4573">
        <v>2</v>
      </c>
      <c r="J4573">
        <v>0.18</v>
      </c>
      <c r="K4573">
        <v>0</v>
      </c>
      <c r="L4573" t="e">
        <v>#N/A</v>
      </c>
      <c r="M4573">
        <v>0</v>
      </c>
      <c r="N4573">
        <v>0</v>
      </c>
      <c r="O4573">
        <v>0</v>
      </c>
      <c r="P4573">
        <v>0.36</v>
      </c>
      <c r="Q4573">
        <v>0</v>
      </c>
    </row>
    <row r="4574" spans="1:17" hidden="1" x14ac:dyDescent="0.25">
      <c r="A4574" t="s">
        <v>17091</v>
      </c>
      <c r="B4574" t="s">
        <v>3508</v>
      </c>
      <c r="C4574" t="s">
        <v>3449</v>
      </c>
      <c r="D4574">
        <v>57</v>
      </c>
      <c r="E4574" t="str">
        <f>VLOOKUP(A4574,cards!A:C,3,FALSE)</f>
        <v>Uncommon</v>
      </c>
      <c r="F4574">
        <v>2</v>
      </c>
      <c r="G4574" t="s">
        <v>25932</v>
      </c>
      <c r="H4574" t="s">
        <v>23510</v>
      </c>
      <c r="I4574">
        <v>0</v>
      </c>
      <c r="J4574">
        <v>0.2</v>
      </c>
      <c r="K4574">
        <v>0</v>
      </c>
      <c r="L4574" t="e">
        <v>#N/A</v>
      </c>
      <c r="M4574">
        <v>0</v>
      </c>
      <c r="N4574">
        <v>0.18</v>
      </c>
      <c r="O4574">
        <v>0</v>
      </c>
      <c r="P4574">
        <v>0</v>
      </c>
      <c r="Q4574">
        <v>0</v>
      </c>
    </row>
    <row r="4575" spans="1:17" hidden="1" x14ac:dyDescent="0.25">
      <c r="A4575" t="s">
        <v>17092</v>
      </c>
      <c r="B4575" t="s">
        <v>3508</v>
      </c>
      <c r="C4575" t="s">
        <v>3514</v>
      </c>
      <c r="D4575">
        <v>58</v>
      </c>
      <c r="E4575" t="str">
        <f>VLOOKUP(A4575,cards!A:C,3,FALSE)</f>
        <v>Rare Holo</v>
      </c>
      <c r="F4575">
        <v>2</v>
      </c>
      <c r="G4575" t="s">
        <v>23510</v>
      </c>
      <c r="H4575" t="s">
        <v>25350</v>
      </c>
      <c r="I4575">
        <v>1</v>
      </c>
      <c r="J4575">
        <v>0.5</v>
      </c>
      <c r="K4575">
        <v>0</v>
      </c>
      <c r="L4575" t="e">
        <v>#N/A</v>
      </c>
      <c r="M4575">
        <v>0</v>
      </c>
      <c r="N4575">
        <v>0</v>
      </c>
      <c r="O4575">
        <v>0.5</v>
      </c>
      <c r="P4575">
        <v>0.5</v>
      </c>
      <c r="Q4575">
        <v>0</v>
      </c>
    </row>
    <row r="4576" spans="1:17" hidden="1" x14ac:dyDescent="0.25">
      <c r="A4576" t="s">
        <v>17093</v>
      </c>
      <c r="B4576" t="s">
        <v>3508</v>
      </c>
      <c r="C4576" t="s">
        <v>5410</v>
      </c>
      <c r="D4576">
        <v>59</v>
      </c>
      <c r="E4576" t="str">
        <f>VLOOKUP(A4576,cards!A:C,3,FALSE)</f>
        <v>Uncommon</v>
      </c>
      <c r="F4576">
        <v>2</v>
      </c>
      <c r="G4576" t="s">
        <v>25839</v>
      </c>
      <c r="H4576" t="s">
        <v>23510</v>
      </c>
      <c r="I4576">
        <v>1</v>
      </c>
      <c r="J4576">
        <v>0.21</v>
      </c>
      <c r="K4576">
        <v>0</v>
      </c>
      <c r="L4576" t="e">
        <v>#N/A</v>
      </c>
      <c r="M4576">
        <v>0</v>
      </c>
      <c r="N4576">
        <v>0.16</v>
      </c>
      <c r="O4576">
        <v>0</v>
      </c>
      <c r="P4576">
        <v>0.21</v>
      </c>
      <c r="Q4576">
        <v>0</v>
      </c>
    </row>
    <row r="4577" spans="1:17" hidden="1" x14ac:dyDescent="0.25">
      <c r="A4577" t="s">
        <v>17094</v>
      </c>
      <c r="B4577" t="s">
        <v>3508</v>
      </c>
      <c r="C4577" t="s">
        <v>5402</v>
      </c>
      <c r="D4577">
        <v>60</v>
      </c>
      <c r="E4577" t="str">
        <f>VLOOKUP(A4577,cards!A:C,3,FALSE)</f>
        <v>Uncommon</v>
      </c>
      <c r="F4577">
        <v>2</v>
      </c>
      <c r="G4577" t="s">
        <v>25760</v>
      </c>
      <c r="H4577" t="s">
        <v>23510</v>
      </c>
      <c r="I4577">
        <v>1</v>
      </c>
      <c r="J4577">
        <v>0.28999999999999998</v>
      </c>
      <c r="K4577">
        <v>0</v>
      </c>
      <c r="L4577" t="e">
        <v>#N/A</v>
      </c>
      <c r="M4577">
        <v>0</v>
      </c>
      <c r="N4577">
        <v>0.2</v>
      </c>
      <c r="O4577">
        <v>0</v>
      </c>
      <c r="P4577">
        <v>0.28999999999999998</v>
      </c>
      <c r="Q4577">
        <v>0</v>
      </c>
    </row>
    <row r="4578" spans="1:17" hidden="1" x14ac:dyDescent="0.25">
      <c r="A4578" t="s">
        <v>17095</v>
      </c>
      <c r="B4578" t="s">
        <v>3508</v>
      </c>
      <c r="C4578" t="s">
        <v>5411</v>
      </c>
      <c r="D4578">
        <v>61</v>
      </c>
      <c r="E4578" t="str">
        <f>VLOOKUP(A4578,cards!A:C,3,FALSE)</f>
        <v>Uncommon</v>
      </c>
      <c r="F4578">
        <v>2</v>
      </c>
      <c r="G4578" t="s">
        <v>25931</v>
      </c>
      <c r="H4578" t="s">
        <v>23510</v>
      </c>
      <c r="I4578">
        <v>1</v>
      </c>
      <c r="J4578">
        <v>0.17</v>
      </c>
      <c r="K4578">
        <v>0</v>
      </c>
      <c r="L4578" t="e">
        <v>#N/A</v>
      </c>
      <c r="M4578">
        <v>0</v>
      </c>
      <c r="N4578">
        <v>0.14000000000000001</v>
      </c>
      <c r="O4578">
        <v>0</v>
      </c>
      <c r="P4578">
        <v>0.17</v>
      </c>
      <c r="Q4578">
        <v>0</v>
      </c>
    </row>
    <row r="4579" spans="1:17" hidden="1" x14ac:dyDescent="0.25">
      <c r="A4579" t="s">
        <v>17096</v>
      </c>
      <c r="B4579" t="s">
        <v>3508</v>
      </c>
      <c r="C4579" t="s">
        <v>2730</v>
      </c>
      <c r="D4579">
        <v>62</v>
      </c>
      <c r="E4579" t="str">
        <f>VLOOKUP(A4579,cards!A:C,3,FALSE)</f>
        <v>Uncommon</v>
      </c>
      <c r="F4579">
        <v>2</v>
      </c>
      <c r="G4579" t="s">
        <v>25932</v>
      </c>
      <c r="H4579" t="s">
        <v>23510</v>
      </c>
      <c r="I4579">
        <v>1</v>
      </c>
      <c r="J4579">
        <v>0.38</v>
      </c>
      <c r="K4579">
        <v>0</v>
      </c>
      <c r="L4579" t="e">
        <v>#N/A</v>
      </c>
      <c r="M4579">
        <v>0</v>
      </c>
      <c r="N4579">
        <v>0.18</v>
      </c>
      <c r="O4579">
        <v>0</v>
      </c>
      <c r="P4579">
        <v>0.38</v>
      </c>
      <c r="Q4579">
        <v>0</v>
      </c>
    </row>
    <row r="4580" spans="1:17" hidden="1" x14ac:dyDescent="0.25">
      <c r="A4580" t="s">
        <v>17098</v>
      </c>
      <c r="B4580" t="s">
        <v>3508</v>
      </c>
      <c r="C4580" t="s">
        <v>5373</v>
      </c>
      <c r="D4580">
        <v>64</v>
      </c>
      <c r="E4580" t="str">
        <f>VLOOKUP(A4580,cards!A:C,3,FALSE)</f>
        <v>Uncommon</v>
      </c>
      <c r="F4580">
        <v>2</v>
      </c>
      <c r="G4580" t="s">
        <v>25753</v>
      </c>
      <c r="H4580" t="s">
        <v>23510</v>
      </c>
      <c r="I4580">
        <v>2</v>
      </c>
      <c r="J4580">
        <v>0.28999999999999998</v>
      </c>
      <c r="K4580">
        <v>0</v>
      </c>
      <c r="L4580" t="e">
        <v>#N/A</v>
      </c>
      <c r="M4580">
        <v>0</v>
      </c>
      <c r="N4580">
        <v>0.22</v>
      </c>
      <c r="O4580">
        <v>0</v>
      </c>
      <c r="P4580">
        <v>0.57999999999999996</v>
      </c>
      <c r="Q4580">
        <v>0</v>
      </c>
    </row>
    <row r="4581" spans="1:17" hidden="1" x14ac:dyDescent="0.25">
      <c r="A4581" t="s">
        <v>17099</v>
      </c>
      <c r="B4581" t="s">
        <v>3508</v>
      </c>
      <c r="C4581" t="s">
        <v>5400</v>
      </c>
      <c r="D4581">
        <v>65</v>
      </c>
      <c r="E4581" t="str">
        <f>VLOOKUP(A4581,cards!A:C,3,FALSE)</f>
        <v>Uncommon</v>
      </c>
      <c r="F4581">
        <v>2</v>
      </c>
      <c r="G4581" t="s">
        <v>25933</v>
      </c>
      <c r="H4581" t="s">
        <v>23510</v>
      </c>
      <c r="I4581">
        <v>0</v>
      </c>
      <c r="J4581">
        <v>0.19</v>
      </c>
      <c r="K4581">
        <v>0</v>
      </c>
      <c r="L4581" t="e">
        <v>#N/A</v>
      </c>
      <c r="M4581">
        <v>0</v>
      </c>
      <c r="N4581">
        <v>0.12</v>
      </c>
      <c r="O4581">
        <v>0</v>
      </c>
      <c r="P4581">
        <v>0</v>
      </c>
      <c r="Q4581">
        <v>0</v>
      </c>
    </row>
    <row r="4582" spans="1:17" hidden="1" x14ac:dyDescent="0.25">
      <c r="A4582" t="s">
        <v>17100</v>
      </c>
      <c r="B4582" t="s">
        <v>3508</v>
      </c>
      <c r="C4582" t="s">
        <v>3046</v>
      </c>
      <c r="D4582">
        <v>66</v>
      </c>
      <c r="E4582" t="str">
        <f>VLOOKUP(A4582,cards!A:C,3,FALSE)</f>
        <v>Rare Ultra</v>
      </c>
      <c r="F4582">
        <v>1</v>
      </c>
      <c r="G4582" t="s">
        <v>23510</v>
      </c>
      <c r="H4582" t="s">
        <v>24329</v>
      </c>
      <c r="I4582">
        <v>0</v>
      </c>
      <c r="J4582">
        <v>0</v>
      </c>
      <c r="K4582">
        <v>0</v>
      </c>
      <c r="L4582" t="e">
        <v>#N/A</v>
      </c>
      <c r="M4582">
        <v>0</v>
      </c>
      <c r="N4582">
        <v>0</v>
      </c>
      <c r="O4582">
        <v>9.4600000000000009</v>
      </c>
      <c r="P4582">
        <v>0</v>
      </c>
      <c r="Q4582">
        <v>0</v>
      </c>
    </row>
    <row r="4583" spans="1:17" hidden="1" x14ac:dyDescent="0.25">
      <c r="A4583" t="s">
        <v>17101</v>
      </c>
      <c r="B4583" t="s">
        <v>3508</v>
      </c>
      <c r="C4583" t="s">
        <v>3449</v>
      </c>
      <c r="D4583">
        <v>67</v>
      </c>
      <c r="E4583" t="str">
        <f>VLOOKUP(A4583,cards!A:C,3,FALSE)</f>
        <v>Rare Ultra</v>
      </c>
      <c r="F4583">
        <v>2</v>
      </c>
      <c r="G4583" t="s">
        <v>23510</v>
      </c>
      <c r="H4583" t="s">
        <v>23855</v>
      </c>
      <c r="I4583">
        <v>0</v>
      </c>
      <c r="J4583">
        <v>0</v>
      </c>
      <c r="K4583">
        <v>0</v>
      </c>
      <c r="L4583" t="e">
        <v>#N/A</v>
      </c>
      <c r="M4583">
        <v>0</v>
      </c>
      <c r="N4583">
        <v>0</v>
      </c>
      <c r="O4583">
        <v>3.04</v>
      </c>
      <c r="P4583">
        <v>0</v>
      </c>
      <c r="Q4583">
        <v>0</v>
      </c>
    </row>
    <row r="4584" spans="1:17" hidden="1" x14ac:dyDescent="0.25">
      <c r="A4584" t="s">
        <v>17102</v>
      </c>
      <c r="B4584" t="s">
        <v>3508</v>
      </c>
      <c r="C4584" t="s">
        <v>3514</v>
      </c>
      <c r="D4584">
        <v>68</v>
      </c>
      <c r="E4584" t="str">
        <f>VLOOKUP(A4584,cards!A:C,3,FALSE)</f>
        <v>Rare Ultra</v>
      </c>
      <c r="F4584">
        <v>1</v>
      </c>
      <c r="G4584" t="s">
        <v>23510</v>
      </c>
      <c r="H4584" t="s">
        <v>25656</v>
      </c>
      <c r="I4584">
        <v>0</v>
      </c>
      <c r="J4584">
        <v>0</v>
      </c>
      <c r="K4584">
        <v>0</v>
      </c>
      <c r="L4584" t="e">
        <v>#N/A</v>
      </c>
      <c r="M4584">
        <v>0</v>
      </c>
      <c r="N4584">
        <v>0</v>
      </c>
      <c r="O4584">
        <v>13.31</v>
      </c>
      <c r="P4584">
        <v>0</v>
      </c>
      <c r="Q4584">
        <v>0</v>
      </c>
    </row>
    <row r="4585" spans="1:17" hidden="1" x14ac:dyDescent="0.25">
      <c r="A4585" t="s">
        <v>17103</v>
      </c>
      <c r="B4585" t="s">
        <v>3508</v>
      </c>
      <c r="C4585" t="s">
        <v>3046</v>
      </c>
      <c r="D4585">
        <v>69</v>
      </c>
      <c r="E4585" t="str">
        <f>VLOOKUP(A4585,cards!A:C,3,FALSE)</f>
        <v>Rare Rainbow</v>
      </c>
      <c r="F4585">
        <v>1</v>
      </c>
      <c r="G4585" t="s">
        <v>23510</v>
      </c>
      <c r="H4585" t="s">
        <v>17</v>
      </c>
      <c r="I4585">
        <v>0</v>
      </c>
      <c r="J4585">
        <v>0</v>
      </c>
      <c r="K4585">
        <v>0</v>
      </c>
      <c r="L4585" t="e">
        <v>#N/A</v>
      </c>
      <c r="M4585">
        <v>0</v>
      </c>
      <c r="N4585">
        <v>0</v>
      </c>
      <c r="O4585">
        <v>13</v>
      </c>
      <c r="P4585">
        <v>0</v>
      </c>
      <c r="Q4585">
        <v>0</v>
      </c>
    </row>
    <row r="4586" spans="1:17" hidden="1" x14ac:dyDescent="0.25">
      <c r="A4586" t="s">
        <v>23066</v>
      </c>
      <c r="B4586" t="s">
        <v>3508</v>
      </c>
      <c r="C4586" t="s">
        <v>2920</v>
      </c>
      <c r="D4586" t="s">
        <v>3526</v>
      </c>
      <c r="E4586" t="e">
        <f>VLOOKUP(A4586,cards!A:C,3,FALSE)</f>
        <v>#N/A</v>
      </c>
      <c r="F4586">
        <v>1</v>
      </c>
      <c r="G4586" t="e">
        <v>#N/A</v>
      </c>
      <c r="H4586" t="e">
        <v>#N/A</v>
      </c>
      <c r="I4586">
        <v>0</v>
      </c>
      <c r="J4586" t="e">
        <v>#N/A</v>
      </c>
      <c r="K4586">
        <v>0</v>
      </c>
      <c r="L4586" t="e">
        <v>#N/A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hidden="1" x14ac:dyDescent="0.25">
      <c r="A4587" t="s">
        <v>23067</v>
      </c>
      <c r="B4587" t="s">
        <v>3508</v>
      </c>
      <c r="C4587" t="s">
        <v>2848</v>
      </c>
      <c r="D4587" t="s">
        <v>3533</v>
      </c>
      <c r="E4587" t="e">
        <f>VLOOKUP(A4587,cards!A:C,3,FALSE)</f>
        <v>#N/A</v>
      </c>
      <c r="F4587">
        <v>1</v>
      </c>
      <c r="G4587" t="e">
        <v>#N/A</v>
      </c>
      <c r="H4587" t="e">
        <v>#N/A</v>
      </c>
      <c r="I4587">
        <v>0</v>
      </c>
      <c r="J4587" t="e">
        <v>#N/A</v>
      </c>
      <c r="K4587">
        <v>0</v>
      </c>
      <c r="L4587" t="e">
        <v>#N/A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hidden="1" x14ac:dyDescent="0.25">
      <c r="A4588" t="s">
        <v>23068</v>
      </c>
      <c r="B4588" t="s">
        <v>3508</v>
      </c>
      <c r="C4588" t="s">
        <v>2954</v>
      </c>
      <c r="D4588" t="s">
        <v>3543</v>
      </c>
      <c r="E4588" t="e">
        <f>VLOOKUP(A4588,cards!A:C,3,FALSE)</f>
        <v>#N/A</v>
      </c>
      <c r="F4588">
        <v>1</v>
      </c>
      <c r="G4588" t="e">
        <v>#N/A</v>
      </c>
      <c r="H4588" t="e">
        <v>#N/A</v>
      </c>
      <c r="I4588">
        <v>0</v>
      </c>
      <c r="J4588" t="e">
        <v>#N/A</v>
      </c>
      <c r="K4588">
        <v>0</v>
      </c>
      <c r="L4588" t="e">
        <v>#N/A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hidden="1" x14ac:dyDescent="0.25">
      <c r="A4589" t="s">
        <v>23069</v>
      </c>
      <c r="B4589" t="s">
        <v>3508</v>
      </c>
      <c r="C4589" t="s">
        <v>3176</v>
      </c>
      <c r="D4589" t="s">
        <v>3548</v>
      </c>
      <c r="E4589" t="e">
        <f>VLOOKUP(A4589,cards!A:C,3,FALSE)</f>
        <v>#N/A</v>
      </c>
      <c r="F4589">
        <v>1</v>
      </c>
      <c r="G4589" t="e">
        <v>#N/A</v>
      </c>
      <c r="H4589" t="e">
        <v>#N/A</v>
      </c>
      <c r="I4589">
        <v>0</v>
      </c>
      <c r="J4589" t="e">
        <v>#N/A</v>
      </c>
      <c r="K4589">
        <v>0</v>
      </c>
      <c r="L4589" t="e">
        <v>#N/A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hidden="1" x14ac:dyDescent="0.25">
      <c r="A4590" t="s">
        <v>23070</v>
      </c>
      <c r="B4590" t="s">
        <v>3508</v>
      </c>
      <c r="C4590" t="s">
        <v>580</v>
      </c>
      <c r="D4590" t="s">
        <v>3549</v>
      </c>
      <c r="E4590" t="e">
        <f>VLOOKUP(A4590,cards!A:C,3,FALSE)</f>
        <v>#N/A</v>
      </c>
      <c r="F4590">
        <v>1</v>
      </c>
      <c r="G4590" t="e">
        <v>#N/A</v>
      </c>
      <c r="H4590" t="e">
        <v>#N/A</v>
      </c>
      <c r="I4590">
        <v>0</v>
      </c>
      <c r="J4590" t="e">
        <v>#N/A</v>
      </c>
      <c r="K4590">
        <v>0</v>
      </c>
      <c r="L4590" t="e">
        <v>#N/A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hidden="1" x14ac:dyDescent="0.25">
      <c r="A4591" t="s">
        <v>23071</v>
      </c>
      <c r="B4591" t="s">
        <v>3508</v>
      </c>
      <c r="C4591" t="s">
        <v>552</v>
      </c>
      <c r="D4591" t="s">
        <v>3520</v>
      </c>
      <c r="E4591" t="e">
        <f>VLOOKUP(A4591,cards!A:C,3,FALSE)</f>
        <v>#N/A</v>
      </c>
      <c r="F4591">
        <v>1</v>
      </c>
      <c r="G4591" t="e">
        <v>#N/A</v>
      </c>
      <c r="H4591" t="e">
        <v>#N/A</v>
      </c>
      <c r="I4591">
        <v>0</v>
      </c>
      <c r="J4591" t="e">
        <v>#N/A</v>
      </c>
      <c r="K4591">
        <v>0</v>
      </c>
      <c r="L4591" t="e">
        <v>#N/A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hidden="1" x14ac:dyDescent="0.25">
      <c r="A4592" t="s">
        <v>23072</v>
      </c>
      <c r="B4592" t="s">
        <v>3508</v>
      </c>
      <c r="C4592" t="s">
        <v>2955</v>
      </c>
      <c r="D4592" t="s">
        <v>3521</v>
      </c>
      <c r="E4592" t="e">
        <f>VLOOKUP(A4592,cards!A:C,3,FALSE)</f>
        <v>#N/A</v>
      </c>
      <c r="F4592">
        <v>1</v>
      </c>
      <c r="G4592" t="e">
        <v>#N/A</v>
      </c>
      <c r="H4592" t="e">
        <v>#N/A</v>
      </c>
      <c r="I4592">
        <v>0</v>
      </c>
      <c r="J4592" t="e">
        <v>#N/A</v>
      </c>
      <c r="K4592">
        <v>0</v>
      </c>
      <c r="L4592" t="e">
        <v>#N/A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hidden="1" x14ac:dyDescent="0.25">
      <c r="A4593" t="s">
        <v>23073</v>
      </c>
      <c r="B4593" t="s">
        <v>3508</v>
      </c>
      <c r="C4593" t="s">
        <v>893</v>
      </c>
      <c r="D4593" t="s">
        <v>3522</v>
      </c>
      <c r="E4593" t="e">
        <f>VLOOKUP(A4593,cards!A:C,3,FALSE)</f>
        <v>#N/A</v>
      </c>
      <c r="F4593">
        <v>1</v>
      </c>
      <c r="G4593" t="e">
        <v>#N/A</v>
      </c>
      <c r="H4593" t="e">
        <v>#N/A</v>
      </c>
      <c r="I4593">
        <v>0</v>
      </c>
      <c r="J4593" t="e">
        <v>#N/A</v>
      </c>
      <c r="K4593">
        <v>0</v>
      </c>
      <c r="L4593" t="e">
        <v>#N/A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hidden="1" x14ac:dyDescent="0.25">
      <c r="A4594" t="s">
        <v>23074</v>
      </c>
      <c r="B4594" t="s">
        <v>3508</v>
      </c>
      <c r="C4594" t="s">
        <v>964</v>
      </c>
      <c r="D4594" t="s">
        <v>3523</v>
      </c>
      <c r="E4594" t="e">
        <f>VLOOKUP(A4594,cards!A:C,3,FALSE)</f>
        <v>#N/A</v>
      </c>
      <c r="F4594">
        <v>1</v>
      </c>
      <c r="G4594" t="e">
        <v>#N/A</v>
      </c>
      <c r="H4594" t="e">
        <v>#N/A</v>
      </c>
      <c r="I4594">
        <v>0</v>
      </c>
      <c r="J4594" t="e">
        <v>#N/A</v>
      </c>
      <c r="K4594">
        <v>0</v>
      </c>
      <c r="L4594" t="e">
        <v>#N/A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hidden="1" x14ac:dyDescent="0.25">
      <c r="A4595" t="s">
        <v>23075</v>
      </c>
      <c r="B4595" t="s">
        <v>3508</v>
      </c>
      <c r="C4595" t="s">
        <v>2484</v>
      </c>
      <c r="D4595" t="s">
        <v>3524</v>
      </c>
      <c r="E4595" t="e">
        <f>VLOOKUP(A4595,cards!A:C,3,FALSE)</f>
        <v>#N/A</v>
      </c>
      <c r="F4595">
        <v>1</v>
      </c>
      <c r="G4595" t="e">
        <v>#N/A</v>
      </c>
      <c r="H4595" t="e">
        <v>#N/A</v>
      </c>
      <c r="I4595">
        <v>0</v>
      </c>
      <c r="J4595" t="e">
        <v>#N/A</v>
      </c>
      <c r="K4595">
        <v>0</v>
      </c>
      <c r="L4595" t="e">
        <v>#N/A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hidden="1" x14ac:dyDescent="0.25">
      <c r="A4596" t="s">
        <v>23076</v>
      </c>
      <c r="B4596" t="s">
        <v>3508</v>
      </c>
      <c r="C4596" t="s">
        <v>3293</v>
      </c>
      <c r="D4596" t="s">
        <v>3525</v>
      </c>
      <c r="E4596" t="e">
        <f>VLOOKUP(A4596,cards!A:C,3,FALSE)</f>
        <v>#N/A</v>
      </c>
      <c r="F4596">
        <v>1</v>
      </c>
      <c r="G4596" t="e">
        <v>#N/A</v>
      </c>
      <c r="H4596" t="e">
        <v>#N/A</v>
      </c>
      <c r="I4596">
        <v>0</v>
      </c>
      <c r="J4596" t="e">
        <v>#N/A</v>
      </c>
      <c r="K4596">
        <v>0</v>
      </c>
      <c r="L4596" t="e">
        <v>#N/A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hidden="1" x14ac:dyDescent="0.25">
      <c r="A4597" t="s">
        <v>23077</v>
      </c>
      <c r="B4597" t="s">
        <v>3508</v>
      </c>
      <c r="C4597" t="s">
        <v>575</v>
      </c>
      <c r="D4597" t="s">
        <v>3527</v>
      </c>
      <c r="E4597" t="e">
        <f>VLOOKUP(A4597,cards!A:C,3,FALSE)</f>
        <v>#N/A</v>
      </c>
      <c r="F4597">
        <v>1</v>
      </c>
      <c r="G4597" t="e">
        <v>#N/A</v>
      </c>
      <c r="H4597" t="e">
        <v>#N/A</v>
      </c>
      <c r="I4597">
        <v>0</v>
      </c>
      <c r="J4597" t="e">
        <v>#N/A</v>
      </c>
      <c r="K4597">
        <v>0</v>
      </c>
      <c r="L4597" t="e">
        <v>#N/A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hidden="1" x14ac:dyDescent="0.25">
      <c r="A4598" t="s">
        <v>23078</v>
      </c>
      <c r="B4598" t="s">
        <v>3508</v>
      </c>
      <c r="C4598" t="s">
        <v>2930</v>
      </c>
      <c r="D4598" t="s">
        <v>3528</v>
      </c>
      <c r="E4598" t="e">
        <f>VLOOKUP(A4598,cards!A:C,3,FALSE)</f>
        <v>#N/A</v>
      </c>
      <c r="F4598">
        <v>1</v>
      </c>
      <c r="G4598" t="e">
        <v>#N/A</v>
      </c>
      <c r="H4598" t="e">
        <v>#N/A</v>
      </c>
      <c r="I4598">
        <v>0</v>
      </c>
      <c r="J4598" t="e">
        <v>#N/A</v>
      </c>
      <c r="K4598">
        <v>0</v>
      </c>
      <c r="L4598" t="e">
        <v>#N/A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hidden="1" x14ac:dyDescent="0.25">
      <c r="A4599" t="s">
        <v>23079</v>
      </c>
      <c r="B4599" t="s">
        <v>3508</v>
      </c>
      <c r="C4599" t="s">
        <v>3057</v>
      </c>
      <c r="D4599" t="s">
        <v>3529</v>
      </c>
      <c r="E4599" t="e">
        <f>VLOOKUP(A4599,cards!A:C,3,FALSE)</f>
        <v>#N/A</v>
      </c>
      <c r="F4599">
        <v>1</v>
      </c>
      <c r="G4599" t="e">
        <v>#N/A</v>
      </c>
      <c r="H4599" t="e">
        <v>#N/A</v>
      </c>
      <c r="I4599">
        <v>0</v>
      </c>
      <c r="J4599" t="e">
        <v>#N/A</v>
      </c>
      <c r="K4599">
        <v>0</v>
      </c>
      <c r="L4599" t="e">
        <v>#N/A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hidden="1" x14ac:dyDescent="0.25">
      <c r="A4600" t="s">
        <v>23080</v>
      </c>
      <c r="B4600" t="s">
        <v>3508</v>
      </c>
      <c r="C4600" t="s">
        <v>83</v>
      </c>
      <c r="D4600" t="s">
        <v>3530</v>
      </c>
      <c r="E4600" t="e">
        <f>VLOOKUP(A4600,cards!A:C,3,FALSE)</f>
        <v>#N/A</v>
      </c>
      <c r="F4600">
        <v>1</v>
      </c>
      <c r="G4600" t="e">
        <v>#N/A</v>
      </c>
      <c r="H4600" t="e">
        <v>#N/A</v>
      </c>
      <c r="I4600">
        <v>0</v>
      </c>
      <c r="J4600" t="e">
        <v>#N/A</v>
      </c>
      <c r="K4600">
        <v>0</v>
      </c>
      <c r="L4600" t="e">
        <v>#N/A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hidden="1" x14ac:dyDescent="0.25">
      <c r="A4601" t="s">
        <v>23081</v>
      </c>
      <c r="B4601" t="s">
        <v>3508</v>
      </c>
      <c r="C4601" t="s">
        <v>133</v>
      </c>
      <c r="D4601" t="s">
        <v>3531</v>
      </c>
      <c r="E4601" t="e">
        <f>VLOOKUP(A4601,cards!A:C,3,FALSE)</f>
        <v>#N/A</v>
      </c>
      <c r="F4601">
        <v>1</v>
      </c>
      <c r="G4601" t="e">
        <v>#N/A</v>
      </c>
      <c r="H4601" t="e">
        <v>#N/A</v>
      </c>
      <c r="I4601">
        <v>0</v>
      </c>
      <c r="J4601" t="e">
        <v>#N/A</v>
      </c>
      <c r="K4601">
        <v>0</v>
      </c>
      <c r="L4601" t="e">
        <v>#N/A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hidden="1" x14ac:dyDescent="0.25">
      <c r="A4602" t="s">
        <v>23082</v>
      </c>
      <c r="B4602" t="s">
        <v>3508</v>
      </c>
      <c r="C4602" t="s">
        <v>1511</v>
      </c>
      <c r="D4602" t="s">
        <v>3532</v>
      </c>
      <c r="E4602" t="e">
        <f>VLOOKUP(A4602,cards!A:C,3,FALSE)</f>
        <v>#N/A</v>
      </c>
      <c r="F4602">
        <v>2</v>
      </c>
      <c r="G4602" t="e">
        <v>#N/A</v>
      </c>
      <c r="H4602" t="e">
        <v>#N/A</v>
      </c>
      <c r="I4602">
        <v>0</v>
      </c>
      <c r="J4602" t="e">
        <v>#N/A</v>
      </c>
      <c r="K4602">
        <v>0</v>
      </c>
      <c r="L4602" t="e">
        <v>#N/A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hidden="1" x14ac:dyDescent="0.25">
      <c r="A4603" t="s">
        <v>23083</v>
      </c>
      <c r="B4603" t="s">
        <v>3508</v>
      </c>
      <c r="C4603" t="s">
        <v>939</v>
      </c>
      <c r="D4603" t="s">
        <v>3534</v>
      </c>
      <c r="E4603" t="e">
        <f>VLOOKUP(A4603,cards!A:C,3,FALSE)</f>
        <v>#N/A</v>
      </c>
      <c r="F4603">
        <v>1</v>
      </c>
      <c r="G4603" t="e">
        <v>#N/A</v>
      </c>
      <c r="H4603" t="e">
        <v>#N/A</v>
      </c>
      <c r="I4603">
        <v>0</v>
      </c>
      <c r="J4603" t="e">
        <v>#N/A</v>
      </c>
      <c r="K4603">
        <v>0</v>
      </c>
      <c r="L4603" t="e">
        <v>#N/A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hidden="1" x14ac:dyDescent="0.25">
      <c r="A4604" t="s">
        <v>23084</v>
      </c>
      <c r="B4604" t="s">
        <v>3508</v>
      </c>
      <c r="C4604" t="s">
        <v>3299</v>
      </c>
      <c r="D4604" t="s">
        <v>3535</v>
      </c>
      <c r="E4604" t="e">
        <f>VLOOKUP(A4604,cards!A:C,3,FALSE)</f>
        <v>#N/A</v>
      </c>
      <c r="F4604">
        <v>1</v>
      </c>
      <c r="G4604" t="e">
        <v>#N/A</v>
      </c>
      <c r="H4604" t="e">
        <v>#N/A</v>
      </c>
      <c r="I4604">
        <v>0</v>
      </c>
      <c r="J4604" t="e">
        <v>#N/A</v>
      </c>
      <c r="K4604">
        <v>0</v>
      </c>
      <c r="L4604" t="e">
        <v>#N/A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hidden="1" x14ac:dyDescent="0.25">
      <c r="A4605" t="s">
        <v>23085</v>
      </c>
      <c r="B4605" t="s">
        <v>3508</v>
      </c>
      <c r="C4605" t="s">
        <v>2604</v>
      </c>
      <c r="D4605" t="s">
        <v>3536</v>
      </c>
      <c r="E4605" t="e">
        <f>VLOOKUP(A4605,cards!A:C,3,FALSE)</f>
        <v>#N/A</v>
      </c>
      <c r="F4605">
        <v>1</v>
      </c>
      <c r="G4605" t="e">
        <v>#N/A</v>
      </c>
      <c r="H4605" t="e">
        <v>#N/A</v>
      </c>
      <c r="I4605">
        <v>0</v>
      </c>
      <c r="J4605" t="e">
        <v>#N/A</v>
      </c>
      <c r="K4605">
        <v>0</v>
      </c>
      <c r="L4605" t="e">
        <v>#N/A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hidden="1" x14ac:dyDescent="0.25">
      <c r="A4606" t="s">
        <v>23086</v>
      </c>
      <c r="B4606" t="s">
        <v>3508</v>
      </c>
      <c r="C4606" t="s">
        <v>1589</v>
      </c>
      <c r="D4606" t="s">
        <v>3537</v>
      </c>
      <c r="E4606" t="e">
        <f>VLOOKUP(A4606,cards!A:C,3,FALSE)</f>
        <v>#N/A</v>
      </c>
      <c r="F4606">
        <v>1</v>
      </c>
      <c r="G4606" t="e">
        <v>#N/A</v>
      </c>
      <c r="H4606" t="e">
        <v>#N/A</v>
      </c>
      <c r="I4606">
        <v>0</v>
      </c>
      <c r="J4606" t="e">
        <v>#N/A</v>
      </c>
      <c r="K4606">
        <v>0</v>
      </c>
      <c r="L4606" t="e">
        <v>#N/A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hidden="1" x14ac:dyDescent="0.25">
      <c r="A4607" t="s">
        <v>23087</v>
      </c>
      <c r="B4607" t="s">
        <v>3508</v>
      </c>
      <c r="C4607" t="s">
        <v>1591</v>
      </c>
      <c r="D4607" t="s">
        <v>3538</v>
      </c>
      <c r="E4607" t="e">
        <f>VLOOKUP(A4607,cards!A:C,3,FALSE)</f>
        <v>#N/A</v>
      </c>
      <c r="F4607">
        <v>1</v>
      </c>
      <c r="G4607" t="e">
        <v>#N/A</v>
      </c>
      <c r="H4607" t="e">
        <v>#N/A</v>
      </c>
      <c r="I4607">
        <v>0</v>
      </c>
      <c r="J4607" t="e">
        <v>#N/A</v>
      </c>
      <c r="K4607">
        <v>0</v>
      </c>
      <c r="L4607" t="e">
        <v>#N/A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hidden="1" x14ac:dyDescent="0.25">
      <c r="A4608" t="s">
        <v>23088</v>
      </c>
      <c r="B4608" t="s">
        <v>3508</v>
      </c>
      <c r="C4608" t="s">
        <v>2580</v>
      </c>
      <c r="D4608" t="s">
        <v>3539</v>
      </c>
      <c r="E4608" t="e">
        <f>VLOOKUP(A4608,cards!A:C,3,FALSE)</f>
        <v>#N/A</v>
      </c>
      <c r="F4608">
        <v>1</v>
      </c>
      <c r="G4608" t="e">
        <v>#N/A</v>
      </c>
      <c r="H4608" t="e">
        <v>#N/A</v>
      </c>
      <c r="I4608">
        <v>0</v>
      </c>
      <c r="J4608" t="e">
        <v>#N/A</v>
      </c>
      <c r="K4608">
        <v>0</v>
      </c>
      <c r="L4608" t="e">
        <v>#N/A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hidden="1" x14ac:dyDescent="0.25">
      <c r="A4609" t="s">
        <v>23089</v>
      </c>
      <c r="B4609" t="s">
        <v>3508</v>
      </c>
      <c r="C4609" t="s">
        <v>2859</v>
      </c>
      <c r="D4609" t="s">
        <v>3540</v>
      </c>
      <c r="E4609" t="e">
        <f>VLOOKUP(A4609,cards!A:C,3,FALSE)</f>
        <v>#N/A</v>
      </c>
      <c r="F4609">
        <v>1</v>
      </c>
      <c r="G4609" t="e">
        <v>#N/A</v>
      </c>
      <c r="H4609" t="e">
        <v>#N/A</v>
      </c>
      <c r="I4609">
        <v>0</v>
      </c>
      <c r="J4609" t="e">
        <v>#N/A</v>
      </c>
      <c r="K4609">
        <v>0</v>
      </c>
      <c r="L4609" t="e">
        <v>#N/A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hidden="1" x14ac:dyDescent="0.25">
      <c r="A4610" t="s">
        <v>23090</v>
      </c>
      <c r="B4610" t="s">
        <v>3508</v>
      </c>
      <c r="C4610" t="s">
        <v>2861</v>
      </c>
      <c r="D4610" t="s">
        <v>3542</v>
      </c>
      <c r="E4610" t="e">
        <f>VLOOKUP(A4610,cards!A:C,3,FALSE)</f>
        <v>#N/A</v>
      </c>
      <c r="F4610">
        <v>1</v>
      </c>
      <c r="G4610" t="e">
        <v>#N/A</v>
      </c>
      <c r="H4610" t="e">
        <v>#N/A</v>
      </c>
      <c r="I4610">
        <v>0</v>
      </c>
      <c r="J4610" t="e">
        <v>#N/A</v>
      </c>
      <c r="K4610">
        <v>0</v>
      </c>
      <c r="L4610" t="e">
        <v>#N/A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hidden="1" x14ac:dyDescent="0.25">
      <c r="A4611" t="s">
        <v>23091</v>
      </c>
      <c r="B4611" t="s">
        <v>3508</v>
      </c>
      <c r="C4611" t="s">
        <v>3317</v>
      </c>
      <c r="D4611" t="s">
        <v>3544</v>
      </c>
      <c r="E4611" t="e">
        <f>VLOOKUP(A4611,cards!A:C,3,FALSE)</f>
        <v>#N/A</v>
      </c>
      <c r="F4611">
        <v>1</v>
      </c>
      <c r="G4611" t="e">
        <v>#N/A</v>
      </c>
      <c r="H4611" t="e">
        <v>#N/A</v>
      </c>
      <c r="I4611">
        <v>0</v>
      </c>
      <c r="J4611" t="e">
        <v>#N/A</v>
      </c>
      <c r="K4611">
        <v>0</v>
      </c>
      <c r="L4611" t="e">
        <v>#N/A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hidden="1" x14ac:dyDescent="0.25">
      <c r="A4612" t="s">
        <v>23092</v>
      </c>
      <c r="B4612" t="s">
        <v>3508</v>
      </c>
      <c r="C4612" t="s">
        <v>3318</v>
      </c>
      <c r="D4612" t="s">
        <v>3545</v>
      </c>
      <c r="E4612" t="e">
        <f>VLOOKUP(A4612,cards!A:C,3,FALSE)</f>
        <v>#N/A</v>
      </c>
      <c r="F4612">
        <v>1</v>
      </c>
      <c r="G4612" t="e">
        <v>#N/A</v>
      </c>
      <c r="H4612" t="e">
        <v>#N/A</v>
      </c>
      <c r="I4612">
        <v>0</v>
      </c>
      <c r="J4612" t="e">
        <v>#N/A</v>
      </c>
      <c r="K4612">
        <v>0</v>
      </c>
      <c r="L4612" t="e">
        <v>#N/A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hidden="1" x14ac:dyDescent="0.25">
      <c r="A4613" t="s">
        <v>23093</v>
      </c>
      <c r="B4613" t="s">
        <v>3508</v>
      </c>
      <c r="C4613" t="s">
        <v>3125</v>
      </c>
      <c r="D4613" t="s">
        <v>3546</v>
      </c>
      <c r="E4613" t="e">
        <f>VLOOKUP(A4613,cards!A:C,3,FALSE)</f>
        <v>#N/A</v>
      </c>
      <c r="F4613">
        <v>1</v>
      </c>
      <c r="G4613" t="e">
        <v>#N/A</v>
      </c>
      <c r="H4613" t="e">
        <v>#N/A</v>
      </c>
      <c r="I4613">
        <v>0</v>
      </c>
      <c r="J4613" t="e">
        <v>#N/A</v>
      </c>
      <c r="K4613">
        <v>0</v>
      </c>
      <c r="L4613" t="e">
        <v>#N/A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hidden="1" x14ac:dyDescent="0.25">
      <c r="A4614" t="s">
        <v>23094</v>
      </c>
      <c r="B4614" t="s">
        <v>3508</v>
      </c>
      <c r="C4614" t="s">
        <v>3226</v>
      </c>
      <c r="D4614" t="s">
        <v>3547</v>
      </c>
      <c r="E4614" t="e">
        <f>VLOOKUP(A4614,cards!A:C,3,FALSE)</f>
        <v>#N/A</v>
      </c>
      <c r="F4614">
        <v>1</v>
      </c>
      <c r="G4614" t="e">
        <v>#N/A</v>
      </c>
      <c r="H4614" t="e">
        <v>#N/A</v>
      </c>
      <c r="I4614">
        <v>0</v>
      </c>
      <c r="J4614" t="e">
        <v>#N/A</v>
      </c>
      <c r="K4614">
        <v>0</v>
      </c>
      <c r="L4614" t="e">
        <v>#N/A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hidden="1" x14ac:dyDescent="0.25">
      <c r="A4615" t="s">
        <v>23095</v>
      </c>
      <c r="B4615" t="s">
        <v>3508</v>
      </c>
      <c r="C4615" t="s">
        <v>3172</v>
      </c>
      <c r="D4615" t="s">
        <v>3550</v>
      </c>
      <c r="E4615" t="e">
        <f>VLOOKUP(A4615,cards!A:C,3,FALSE)</f>
        <v>#N/A</v>
      </c>
      <c r="F4615">
        <v>1</v>
      </c>
      <c r="G4615" t="e">
        <v>#N/A</v>
      </c>
      <c r="H4615" t="e">
        <v>#N/A</v>
      </c>
      <c r="I4615">
        <v>0</v>
      </c>
      <c r="J4615" t="e">
        <v>#N/A</v>
      </c>
      <c r="K4615">
        <v>0</v>
      </c>
      <c r="L4615" t="e">
        <v>#N/A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hidden="1" x14ac:dyDescent="0.25">
      <c r="A4616" t="s">
        <v>17201</v>
      </c>
      <c r="B4616" t="s">
        <v>3552</v>
      </c>
      <c r="C4616" t="s">
        <v>3175</v>
      </c>
      <c r="D4616">
        <v>4</v>
      </c>
      <c r="E4616">
        <f>VLOOKUP(A4616,cards!A:C,3,FALSE)</f>
        <v>0</v>
      </c>
      <c r="F4616">
        <v>0</v>
      </c>
      <c r="G4616" t="s">
        <v>23510</v>
      </c>
      <c r="H4616" t="s">
        <v>24762</v>
      </c>
      <c r="I4616">
        <v>0</v>
      </c>
      <c r="J4616">
        <v>0</v>
      </c>
      <c r="K4616">
        <v>0</v>
      </c>
      <c r="L4616" t="e">
        <v>#N/A</v>
      </c>
      <c r="M4616">
        <v>1</v>
      </c>
      <c r="N4616">
        <v>0</v>
      </c>
      <c r="O4616">
        <v>0</v>
      </c>
      <c r="P4616">
        <v>0</v>
      </c>
      <c r="Q4616">
        <v>0</v>
      </c>
    </row>
    <row r="4617" spans="1:17" hidden="1" x14ac:dyDescent="0.25">
      <c r="A4617" t="s">
        <v>17209</v>
      </c>
      <c r="B4617" t="s">
        <v>3552</v>
      </c>
      <c r="C4617" t="s">
        <v>180</v>
      </c>
      <c r="D4617">
        <v>12</v>
      </c>
      <c r="E4617">
        <f>VLOOKUP(A4617,cards!A:C,3,FALSE)</f>
        <v>0</v>
      </c>
      <c r="F4617">
        <v>0</v>
      </c>
      <c r="G4617" t="s">
        <v>23510</v>
      </c>
      <c r="H4617" t="s">
        <v>25687</v>
      </c>
      <c r="I4617">
        <v>0</v>
      </c>
      <c r="J4617">
        <v>0</v>
      </c>
      <c r="K4617">
        <v>0</v>
      </c>
      <c r="L4617" t="e">
        <v>#N/A</v>
      </c>
      <c r="M4617">
        <v>1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8370</v>
      </c>
      <c r="B4618" t="s">
        <v>1181</v>
      </c>
      <c r="C4618" t="s">
        <v>87</v>
      </c>
      <c r="D4618">
        <v>65</v>
      </c>
      <c r="E4618" t="str">
        <f>VLOOKUP(A4618,cards!A:C,3,FALSE)</f>
        <v>Common</v>
      </c>
      <c r="F4618">
        <v>1</v>
      </c>
      <c r="G4618" t="s">
        <v>23623</v>
      </c>
      <c r="H4618" t="s">
        <v>23510</v>
      </c>
      <c r="I4618">
        <v>0</v>
      </c>
      <c r="J4618">
        <v>9.34</v>
      </c>
      <c r="K4618">
        <v>0</v>
      </c>
      <c r="L4618" t="e">
        <v>#N/A</v>
      </c>
      <c r="M4618">
        <v>0</v>
      </c>
      <c r="N4618">
        <v>0.39</v>
      </c>
      <c r="O4618">
        <v>0</v>
      </c>
      <c r="P4618">
        <v>0</v>
      </c>
      <c r="Q4618">
        <v>0</v>
      </c>
    </row>
    <row r="4619" spans="1:17" hidden="1" x14ac:dyDescent="0.25">
      <c r="A4619" t="s">
        <v>17212</v>
      </c>
      <c r="B4619" t="s">
        <v>3554</v>
      </c>
      <c r="C4619" t="s">
        <v>166</v>
      </c>
      <c r="D4619">
        <v>3</v>
      </c>
      <c r="E4619" t="str">
        <f>VLOOKUP(A4619,cards!A:C,3,FALSE)</f>
        <v>Uncommon</v>
      </c>
      <c r="F4619">
        <v>2</v>
      </c>
      <c r="G4619" t="s">
        <v>25751</v>
      </c>
      <c r="H4619" t="s">
        <v>23510</v>
      </c>
      <c r="I4619">
        <v>0</v>
      </c>
      <c r="J4619">
        <v>0.43</v>
      </c>
      <c r="K4619">
        <v>0</v>
      </c>
      <c r="L4619" t="e">
        <v>#N/A</v>
      </c>
      <c r="M4619">
        <v>0</v>
      </c>
      <c r="N4619">
        <v>0.24</v>
      </c>
      <c r="O4619">
        <v>0</v>
      </c>
      <c r="P4619">
        <v>0</v>
      </c>
      <c r="Q4619">
        <v>0</v>
      </c>
    </row>
    <row r="4620" spans="1:17" hidden="1" x14ac:dyDescent="0.25">
      <c r="A4620" t="s">
        <v>17213</v>
      </c>
      <c r="B4620" t="s">
        <v>3554</v>
      </c>
      <c r="C4620" t="s">
        <v>3585</v>
      </c>
      <c r="D4620">
        <v>4</v>
      </c>
      <c r="E4620" t="str">
        <f>VLOOKUP(A4620,cards!A:C,3,FALSE)</f>
        <v>Rare Holo GX</v>
      </c>
      <c r="F4620">
        <v>1</v>
      </c>
      <c r="G4620" t="s">
        <v>23510</v>
      </c>
      <c r="H4620" t="s">
        <v>25515</v>
      </c>
      <c r="I4620">
        <v>0</v>
      </c>
      <c r="J4620">
        <v>0</v>
      </c>
      <c r="K4620">
        <v>0</v>
      </c>
      <c r="L4620" t="e">
        <v>#N/A</v>
      </c>
      <c r="M4620">
        <v>0</v>
      </c>
      <c r="N4620">
        <v>0</v>
      </c>
      <c r="O4620">
        <v>4.55</v>
      </c>
      <c r="P4620">
        <v>0</v>
      </c>
      <c r="Q4620">
        <v>0</v>
      </c>
    </row>
    <row r="4621" spans="1:17" x14ac:dyDescent="0.25">
      <c r="A4621" t="s">
        <v>8383</v>
      </c>
      <c r="B4621" t="s">
        <v>1181</v>
      </c>
      <c r="C4621" t="s">
        <v>579</v>
      </c>
      <c r="D4621">
        <v>78</v>
      </c>
      <c r="E4621" t="str">
        <f>VLOOKUP(A4621,cards!A:C,3,FALSE)</f>
        <v>Common</v>
      </c>
      <c r="F4621">
        <v>1</v>
      </c>
      <c r="G4621" t="s">
        <v>23623</v>
      </c>
      <c r="H4621" t="s">
        <v>23510</v>
      </c>
      <c r="I4621">
        <v>0</v>
      </c>
      <c r="J4621">
        <v>7.78</v>
      </c>
      <c r="K4621">
        <v>0</v>
      </c>
      <c r="L4621" t="e">
        <v>#N/A</v>
      </c>
      <c r="M4621">
        <v>0</v>
      </c>
      <c r="N4621">
        <v>0.39</v>
      </c>
      <c r="O4621">
        <v>0</v>
      </c>
      <c r="P4621">
        <v>0</v>
      </c>
      <c r="Q4621">
        <v>0</v>
      </c>
    </row>
    <row r="4622" spans="1:17" x14ac:dyDescent="0.25">
      <c r="A4622" t="s">
        <v>8525</v>
      </c>
      <c r="B4622" t="s">
        <v>1209</v>
      </c>
      <c r="C4622" t="s">
        <v>865</v>
      </c>
      <c r="D4622">
        <v>75</v>
      </c>
      <c r="E4622" t="str">
        <f>VLOOKUP(A4622,cards!A:C,3,FALSE)</f>
        <v>Common</v>
      </c>
      <c r="F4622">
        <v>1</v>
      </c>
      <c r="G4622" t="s">
        <v>23623</v>
      </c>
      <c r="H4622" t="s">
        <v>23510</v>
      </c>
      <c r="I4622">
        <v>0</v>
      </c>
      <c r="J4622">
        <v>2.2599999999999998</v>
      </c>
      <c r="K4622">
        <v>0</v>
      </c>
      <c r="L4622" t="e">
        <v>#N/A</v>
      </c>
      <c r="M4622">
        <v>0</v>
      </c>
      <c r="N4622">
        <v>0.39</v>
      </c>
      <c r="O4622">
        <v>0</v>
      </c>
      <c r="P4622">
        <v>0</v>
      </c>
      <c r="Q4622">
        <v>0</v>
      </c>
    </row>
    <row r="4623" spans="1:17" hidden="1" x14ac:dyDescent="0.25">
      <c r="A4623" t="s">
        <v>17218</v>
      </c>
      <c r="B4623" t="s">
        <v>3554</v>
      </c>
      <c r="C4623" t="s">
        <v>562</v>
      </c>
      <c r="D4623">
        <v>9</v>
      </c>
      <c r="E4623" t="str">
        <f>VLOOKUP(A4623,cards!A:C,3,FALSE)</f>
        <v>Uncommon</v>
      </c>
      <c r="F4623">
        <v>1</v>
      </c>
      <c r="G4623" t="s">
        <v>25932</v>
      </c>
      <c r="H4623" t="s">
        <v>23510</v>
      </c>
      <c r="I4623">
        <v>0</v>
      </c>
      <c r="J4623">
        <v>0.32</v>
      </c>
      <c r="K4623">
        <v>0</v>
      </c>
      <c r="L4623" t="e">
        <v>#N/A</v>
      </c>
      <c r="M4623">
        <v>0</v>
      </c>
      <c r="N4623">
        <v>0.09</v>
      </c>
      <c r="O4623">
        <v>0</v>
      </c>
      <c r="P4623">
        <v>0</v>
      </c>
      <c r="Q4623">
        <v>0</v>
      </c>
    </row>
    <row r="4624" spans="1:17" hidden="1" x14ac:dyDescent="0.25">
      <c r="A4624" t="s">
        <v>17219</v>
      </c>
      <c r="B4624" t="s">
        <v>3554</v>
      </c>
      <c r="C4624" t="s">
        <v>905</v>
      </c>
      <c r="D4624">
        <v>10</v>
      </c>
      <c r="E4624" t="str">
        <f>VLOOKUP(A4624,cards!A:C,3,FALSE)</f>
        <v>Uncommon</v>
      </c>
      <c r="F4624">
        <v>2</v>
      </c>
      <c r="G4624" t="s">
        <v>25437</v>
      </c>
      <c r="H4624" t="s">
        <v>23510</v>
      </c>
      <c r="I4624">
        <v>0</v>
      </c>
      <c r="J4624">
        <v>0.99</v>
      </c>
      <c r="K4624">
        <v>0</v>
      </c>
      <c r="L4624" t="e">
        <v>#N/A</v>
      </c>
      <c r="M4624">
        <v>0</v>
      </c>
      <c r="N4624">
        <v>0.42</v>
      </c>
      <c r="O4624">
        <v>0</v>
      </c>
      <c r="P4624">
        <v>0</v>
      </c>
      <c r="Q4624">
        <v>0</v>
      </c>
    </row>
    <row r="4625" spans="1:17" hidden="1" x14ac:dyDescent="0.25">
      <c r="A4625" t="s">
        <v>17220</v>
      </c>
      <c r="B4625" t="s">
        <v>3554</v>
      </c>
      <c r="C4625" t="s">
        <v>900</v>
      </c>
      <c r="D4625">
        <v>11</v>
      </c>
      <c r="E4625" t="str">
        <f>VLOOKUP(A4625,cards!A:C,3,FALSE)</f>
        <v>Rare</v>
      </c>
      <c r="F4625">
        <v>1</v>
      </c>
      <c r="G4625" t="s">
        <v>25212</v>
      </c>
      <c r="H4625" t="s">
        <v>23510</v>
      </c>
      <c r="I4625">
        <v>1</v>
      </c>
      <c r="J4625">
        <v>0.92</v>
      </c>
      <c r="K4625">
        <v>0</v>
      </c>
      <c r="L4625" t="e">
        <v>#N/A</v>
      </c>
      <c r="M4625">
        <v>0</v>
      </c>
      <c r="N4625">
        <v>0.55000000000000004</v>
      </c>
      <c r="O4625">
        <v>0</v>
      </c>
      <c r="P4625">
        <v>0.92</v>
      </c>
      <c r="Q4625">
        <v>0</v>
      </c>
    </row>
    <row r="4626" spans="1:17" hidden="1" x14ac:dyDescent="0.25">
      <c r="A4626" t="s">
        <v>17221</v>
      </c>
      <c r="B4626" t="s">
        <v>3554</v>
      </c>
      <c r="C4626" t="s">
        <v>1069</v>
      </c>
      <c r="D4626">
        <v>12</v>
      </c>
      <c r="E4626" t="str">
        <f>VLOOKUP(A4626,cards!A:C,3,FALSE)</f>
        <v>Uncommon</v>
      </c>
      <c r="F4626">
        <v>2</v>
      </c>
      <c r="G4626" t="s">
        <v>25655</v>
      </c>
      <c r="H4626" t="s">
        <v>23510</v>
      </c>
      <c r="I4626">
        <v>0</v>
      </c>
      <c r="J4626">
        <v>0.3</v>
      </c>
      <c r="K4626">
        <v>0</v>
      </c>
      <c r="L4626" t="e">
        <v>#N/A</v>
      </c>
      <c r="M4626">
        <v>0</v>
      </c>
      <c r="N4626">
        <v>0.32</v>
      </c>
      <c r="O4626">
        <v>0</v>
      </c>
      <c r="P4626">
        <v>0</v>
      </c>
      <c r="Q4626">
        <v>0</v>
      </c>
    </row>
    <row r="4627" spans="1:17" x14ac:dyDescent="0.25">
      <c r="A4627" t="s">
        <v>9089</v>
      </c>
      <c r="B4627" t="s">
        <v>1435</v>
      </c>
      <c r="C4627" t="s">
        <v>859</v>
      </c>
      <c r="D4627">
        <v>62</v>
      </c>
      <c r="E4627" t="str">
        <f>VLOOKUP(A4627,cards!A:C,3,FALSE)</f>
        <v>Common</v>
      </c>
      <c r="F4627">
        <v>1</v>
      </c>
      <c r="G4627" t="s">
        <v>23623</v>
      </c>
      <c r="H4627" t="s">
        <v>23510</v>
      </c>
      <c r="I4627">
        <v>0</v>
      </c>
      <c r="J4627">
        <v>3.5</v>
      </c>
      <c r="K4627">
        <v>0</v>
      </c>
      <c r="L4627" t="e">
        <v>#N/A</v>
      </c>
      <c r="M4627">
        <v>0</v>
      </c>
      <c r="N4627">
        <v>0.39</v>
      </c>
      <c r="O4627">
        <v>0</v>
      </c>
      <c r="P4627">
        <v>0</v>
      </c>
      <c r="Q4627">
        <v>0</v>
      </c>
    </row>
    <row r="4628" spans="1:17" hidden="1" x14ac:dyDescent="0.25">
      <c r="A4628" t="s">
        <v>17223</v>
      </c>
      <c r="B4628" t="s">
        <v>3554</v>
      </c>
      <c r="C4628" t="s">
        <v>1577</v>
      </c>
      <c r="D4628">
        <v>14</v>
      </c>
      <c r="E4628" t="str">
        <f>VLOOKUP(A4628,cards!A:C,3,FALSE)</f>
        <v>Uncommon</v>
      </c>
      <c r="F4628">
        <v>2</v>
      </c>
      <c r="G4628" t="s">
        <v>25752</v>
      </c>
      <c r="H4628" t="s">
        <v>23510</v>
      </c>
      <c r="I4628">
        <v>0</v>
      </c>
      <c r="J4628">
        <v>0.37</v>
      </c>
      <c r="K4628">
        <v>0</v>
      </c>
      <c r="L4628" t="e">
        <v>#N/A</v>
      </c>
      <c r="M4628">
        <v>0</v>
      </c>
      <c r="N4628">
        <v>0.26</v>
      </c>
      <c r="O4628">
        <v>0</v>
      </c>
      <c r="P4628">
        <v>0</v>
      </c>
      <c r="Q4628">
        <v>0</v>
      </c>
    </row>
    <row r="4629" spans="1:17" x14ac:dyDescent="0.25">
      <c r="A4629" t="s">
        <v>10869</v>
      </c>
      <c r="B4629" t="s">
        <v>1857</v>
      </c>
      <c r="C4629" t="s">
        <v>1458</v>
      </c>
      <c r="D4629">
        <v>67</v>
      </c>
      <c r="E4629" t="str">
        <f>VLOOKUP(A4629,cards!A:C,3,FALSE)</f>
        <v>Common</v>
      </c>
      <c r="F4629">
        <v>1</v>
      </c>
      <c r="G4629" t="s">
        <v>23623</v>
      </c>
      <c r="H4629" t="s">
        <v>23510</v>
      </c>
      <c r="I4629">
        <v>0</v>
      </c>
      <c r="J4629">
        <v>2.2400000000000002</v>
      </c>
      <c r="K4629">
        <v>0</v>
      </c>
      <c r="L4629" t="e">
        <v>#N/A</v>
      </c>
      <c r="M4629">
        <v>0</v>
      </c>
      <c r="N4629">
        <v>0.39</v>
      </c>
      <c r="O4629">
        <v>0</v>
      </c>
      <c r="P4629">
        <v>0</v>
      </c>
      <c r="Q4629">
        <v>0</v>
      </c>
    </row>
    <row r="4630" spans="1:17" hidden="1" x14ac:dyDescent="0.25">
      <c r="A4630" t="s">
        <v>17225</v>
      </c>
      <c r="B4630" t="s">
        <v>3554</v>
      </c>
      <c r="C4630" t="s">
        <v>1964</v>
      </c>
      <c r="D4630">
        <v>16</v>
      </c>
      <c r="E4630" t="str">
        <f>VLOOKUP(A4630,cards!A:C,3,FALSE)</f>
        <v>Rare Holo</v>
      </c>
      <c r="F4630">
        <v>1</v>
      </c>
      <c r="G4630" t="s">
        <v>23510</v>
      </c>
      <c r="H4630" t="s">
        <v>23674</v>
      </c>
      <c r="I4630">
        <v>0</v>
      </c>
      <c r="J4630">
        <v>0.98</v>
      </c>
      <c r="K4630">
        <v>0</v>
      </c>
      <c r="L4630" t="e">
        <v>#N/A</v>
      </c>
      <c r="M4630">
        <v>0</v>
      </c>
      <c r="N4630">
        <v>0</v>
      </c>
      <c r="O4630">
        <v>0.82</v>
      </c>
      <c r="P4630">
        <v>0</v>
      </c>
      <c r="Q4630">
        <v>0</v>
      </c>
    </row>
    <row r="4631" spans="1:17" x14ac:dyDescent="0.25">
      <c r="A4631" t="s">
        <v>15543</v>
      </c>
      <c r="B4631" t="s">
        <v>3245</v>
      </c>
      <c r="C4631" t="s">
        <v>2908</v>
      </c>
      <c r="D4631">
        <v>60</v>
      </c>
      <c r="E4631" t="str">
        <f>VLOOKUP(A4631,cards!A:C,3,FALSE)</f>
        <v>Common</v>
      </c>
      <c r="F4631">
        <v>3</v>
      </c>
      <c r="G4631" t="s">
        <v>25752</v>
      </c>
      <c r="H4631" t="s">
        <v>23510</v>
      </c>
      <c r="I4631">
        <v>0</v>
      </c>
      <c r="J4631">
        <v>0.25</v>
      </c>
      <c r="K4631">
        <v>0</v>
      </c>
      <c r="L4631" t="e">
        <v>#N/A</v>
      </c>
      <c r="M4631">
        <v>0</v>
      </c>
      <c r="N4631">
        <v>0.39</v>
      </c>
      <c r="O4631">
        <v>0</v>
      </c>
      <c r="P4631">
        <v>0</v>
      </c>
      <c r="Q4631">
        <v>0</v>
      </c>
    </row>
    <row r="4632" spans="1:17" x14ac:dyDescent="0.25">
      <c r="A4632" t="s">
        <v>5936</v>
      </c>
      <c r="B4632" t="s">
        <v>274</v>
      </c>
      <c r="C4632" t="s">
        <v>41</v>
      </c>
      <c r="D4632">
        <v>53</v>
      </c>
      <c r="E4632" t="str">
        <f>VLOOKUP(A4632,cards!A:C,3,FALSE)</f>
        <v>Common</v>
      </c>
      <c r="F4632">
        <v>1</v>
      </c>
      <c r="G4632" t="s">
        <v>25211</v>
      </c>
      <c r="H4632" t="s">
        <v>23510</v>
      </c>
      <c r="I4632">
        <v>0</v>
      </c>
      <c r="J4632">
        <v>0</v>
      </c>
      <c r="K4632">
        <v>1</v>
      </c>
      <c r="L4632" t="e">
        <v>#N/A</v>
      </c>
      <c r="M4632">
        <v>0</v>
      </c>
      <c r="N4632">
        <v>0.38</v>
      </c>
      <c r="O4632">
        <v>0</v>
      </c>
      <c r="P4632">
        <v>0</v>
      </c>
      <c r="Q4632">
        <v>0</v>
      </c>
    </row>
    <row r="4633" spans="1:17" hidden="1" x14ac:dyDescent="0.25">
      <c r="A4633" t="s">
        <v>17228</v>
      </c>
      <c r="B4633" t="s">
        <v>3554</v>
      </c>
      <c r="C4633" t="s">
        <v>2848</v>
      </c>
      <c r="D4633">
        <v>19</v>
      </c>
      <c r="E4633" t="str">
        <f>VLOOKUP(A4633,cards!A:C,3,FALSE)</f>
        <v>Uncommon</v>
      </c>
      <c r="F4633">
        <v>2</v>
      </c>
      <c r="G4633" t="s">
        <v>25753</v>
      </c>
      <c r="H4633" t="s">
        <v>23510</v>
      </c>
      <c r="I4633">
        <v>0</v>
      </c>
      <c r="J4633">
        <v>0.3</v>
      </c>
      <c r="K4633">
        <v>0</v>
      </c>
      <c r="L4633" t="e">
        <v>#N/A</v>
      </c>
      <c r="M4633">
        <v>0</v>
      </c>
      <c r="N4633">
        <v>0.22</v>
      </c>
      <c r="O4633">
        <v>0</v>
      </c>
      <c r="P4633">
        <v>0</v>
      </c>
      <c r="Q4633">
        <v>0</v>
      </c>
    </row>
    <row r="4634" spans="1:17" hidden="1" x14ac:dyDescent="0.25">
      <c r="A4634" t="s">
        <v>17229</v>
      </c>
      <c r="B4634" t="s">
        <v>3554</v>
      </c>
      <c r="C4634" t="s">
        <v>2855</v>
      </c>
      <c r="D4634">
        <v>20</v>
      </c>
      <c r="E4634" t="str">
        <f>VLOOKUP(A4634,cards!A:C,3,FALSE)</f>
        <v>Rare Holo</v>
      </c>
      <c r="F4634">
        <v>2</v>
      </c>
      <c r="G4634" t="s">
        <v>23510</v>
      </c>
      <c r="H4634" t="s">
        <v>23621</v>
      </c>
      <c r="I4634">
        <v>0</v>
      </c>
      <c r="J4634">
        <v>0.83</v>
      </c>
      <c r="K4634">
        <v>0</v>
      </c>
      <c r="L4634" t="e">
        <v>#N/A</v>
      </c>
      <c r="M4634">
        <v>0</v>
      </c>
      <c r="N4634">
        <v>0</v>
      </c>
      <c r="O4634">
        <v>1.66</v>
      </c>
      <c r="P4634">
        <v>0</v>
      </c>
      <c r="Q4634">
        <v>0</v>
      </c>
    </row>
    <row r="4635" spans="1:17" hidden="1" x14ac:dyDescent="0.25">
      <c r="A4635" t="s">
        <v>17231</v>
      </c>
      <c r="B4635" t="s">
        <v>3554</v>
      </c>
      <c r="C4635" t="s">
        <v>3072</v>
      </c>
      <c r="D4635">
        <v>22</v>
      </c>
      <c r="E4635" t="str">
        <f>VLOOKUP(A4635,cards!A:C,3,FALSE)</f>
        <v>Rare Holo GX</v>
      </c>
      <c r="F4635">
        <v>1</v>
      </c>
      <c r="G4635" t="s">
        <v>23510</v>
      </c>
      <c r="H4635" t="s">
        <v>24658</v>
      </c>
      <c r="I4635">
        <v>0</v>
      </c>
      <c r="J4635">
        <v>0</v>
      </c>
      <c r="K4635">
        <v>0</v>
      </c>
      <c r="L4635" t="e">
        <v>#N/A</v>
      </c>
      <c r="M4635">
        <v>0</v>
      </c>
      <c r="N4635">
        <v>0</v>
      </c>
      <c r="O4635">
        <v>8.5299999999999994</v>
      </c>
      <c r="P4635">
        <v>0</v>
      </c>
      <c r="Q4635">
        <v>0</v>
      </c>
    </row>
    <row r="4636" spans="1:17" x14ac:dyDescent="0.25">
      <c r="A4636" t="s">
        <v>6033</v>
      </c>
      <c r="B4636" t="s">
        <v>319</v>
      </c>
      <c r="C4636" t="s">
        <v>401</v>
      </c>
      <c r="D4636">
        <v>67</v>
      </c>
      <c r="E4636" t="str">
        <f>VLOOKUP(A4636,cards!A:C,3,FALSE)</f>
        <v>Common</v>
      </c>
      <c r="F4636">
        <v>1</v>
      </c>
      <c r="G4636" t="s">
        <v>25211</v>
      </c>
      <c r="H4636" t="s">
        <v>23510</v>
      </c>
      <c r="I4636">
        <v>0</v>
      </c>
      <c r="J4636">
        <v>0</v>
      </c>
      <c r="K4636">
        <v>0</v>
      </c>
      <c r="L4636" t="e">
        <v>#N/A</v>
      </c>
      <c r="M4636">
        <v>0</v>
      </c>
      <c r="N4636">
        <v>0.38</v>
      </c>
      <c r="O4636">
        <v>0</v>
      </c>
      <c r="P4636">
        <v>0</v>
      </c>
      <c r="Q4636">
        <v>0</v>
      </c>
    </row>
    <row r="4637" spans="1:17" hidden="1" x14ac:dyDescent="0.25">
      <c r="A4637" t="s">
        <v>17233</v>
      </c>
      <c r="B4637" t="s">
        <v>3554</v>
      </c>
      <c r="C4637" t="s">
        <v>173</v>
      </c>
      <c r="D4637">
        <v>24</v>
      </c>
      <c r="E4637" t="str">
        <f>VLOOKUP(A4637,cards!A:C,3,FALSE)</f>
        <v>Uncommon</v>
      </c>
      <c r="F4637">
        <v>2</v>
      </c>
      <c r="G4637" t="s">
        <v>25752</v>
      </c>
      <c r="H4637" t="s">
        <v>23510</v>
      </c>
      <c r="I4637">
        <v>1</v>
      </c>
      <c r="J4637">
        <v>0.63</v>
      </c>
      <c r="K4637">
        <v>0</v>
      </c>
      <c r="L4637" t="e">
        <v>#N/A</v>
      </c>
      <c r="M4637">
        <v>0</v>
      </c>
      <c r="N4637">
        <v>0.26</v>
      </c>
      <c r="O4637">
        <v>0</v>
      </c>
      <c r="P4637">
        <v>0.63</v>
      </c>
      <c r="Q4637">
        <v>0</v>
      </c>
    </row>
    <row r="4638" spans="1:17" hidden="1" x14ac:dyDescent="0.25">
      <c r="A4638" t="s">
        <v>17234</v>
      </c>
      <c r="B4638" t="s">
        <v>3554</v>
      </c>
      <c r="C4638" t="s">
        <v>155</v>
      </c>
      <c r="D4638">
        <v>25</v>
      </c>
      <c r="E4638" t="str">
        <f>VLOOKUP(A4638,cards!A:C,3,FALSE)</f>
        <v>Uncommon</v>
      </c>
      <c r="F4638">
        <v>2</v>
      </c>
      <c r="G4638" t="s">
        <v>25352</v>
      </c>
      <c r="H4638" t="s">
        <v>23510</v>
      </c>
      <c r="I4638">
        <v>0</v>
      </c>
      <c r="J4638">
        <v>1.68</v>
      </c>
      <c r="K4638">
        <v>0</v>
      </c>
      <c r="L4638" t="e">
        <v>#N/A</v>
      </c>
      <c r="M4638">
        <v>0</v>
      </c>
      <c r="N4638">
        <v>0.54</v>
      </c>
      <c r="O4638">
        <v>0</v>
      </c>
      <c r="P4638">
        <v>0</v>
      </c>
      <c r="Q4638">
        <v>0</v>
      </c>
    </row>
    <row r="4639" spans="1:17" x14ac:dyDescent="0.25">
      <c r="A4639" t="s">
        <v>6036</v>
      </c>
      <c r="B4639" t="s">
        <v>319</v>
      </c>
      <c r="C4639" t="s">
        <v>358</v>
      </c>
      <c r="D4639">
        <v>70</v>
      </c>
      <c r="E4639" t="str">
        <f>VLOOKUP(A4639,cards!A:C,3,FALSE)</f>
        <v>Common</v>
      </c>
      <c r="F4639">
        <v>1</v>
      </c>
      <c r="G4639" t="s">
        <v>25211</v>
      </c>
      <c r="H4639" t="s">
        <v>23510</v>
      </c>
      <c r="I4639">
        <v>0</v>
      </c>
      <c r="J4639">
        <v>0</v>
      </c>
      <c r="K4639">
        <v>0</v>
      </c>
      <c r="L4639" t="e">
        <v>#N/A</v>
      </c>
      <c r="M4639">
        <v>0</v>
      </c>
      <c r="N4639">
        <v>0.38</v>
      </c>
      <c r="O4639">
        <v>0</v>
      </c>
      <c r="P4639">
        <v>0</v>
      </c>
      <c r="Q4639">
        <v>0</v>
      </c>
    </row>
    <row r="4640" spans="1:17" hidden="1" x14ac:dyDescent="0.25">
      <c r="A4640" t="s">
        <v>17236</v>
      </c>
      <c r="B4640" t="s">
        <v>3554</v>
      </c>
      <c r="C4640" t="s">
        <v>638</v>
      </c>
      <c r="D4640">
        <v>27</v>
      </c>
      <c r="E4640" t="str">
        <f>VLOOKUP(A4640,cards!A:C,3,FALSE)</f>
        <v>Rare</v>
      </c>
      <c r="F4640">
        <v>2</v>
      </c>
      <c r="G4640" t="s">
        <v>25459</v>
      </c>
      <c r="H4640" t="s">
        <v>23510</v>
      </c>
      <c r="I4640">
        <v>1</v>
      </c>
      <c r="J4640">
        <v>0.26</v>
      </c>
      <c r="K4640">
        <v>0</v>
      </c>
      <c r="L4640" t="e">
        <v>#N/A</v>
      </c>
      <c r="M4640">
        <v>0</v>
      </c>
      <c r="N4640">
        <v>0.3</v>
      </c>
      <c r="O4640">
        <v>0</v>
      </c>
      <c r="P4640">
        <v>0.26</v>
      </c>
      <c r="Q4640">
        <v>0</v>
      </c>
    </row>
    <row r="4641" spans="1:17" hidden="1" x14ac:dyDescent="0.25">
      <c r="A4641" t="s">
        <v>17237</v>
      </c>
      <c r="B4641" t="s">
        <v>3554</v>
      </c>
      <c r="C4641" t="s">
        <v>212</v>
      </c>
      <c r="D4641">
        <v>28</v>
      </c>
      <c r="E4641" t="str">
        <f>VLOOKUP(A4641,cards!A:C,3,FALSE)</f>
        <v>Rare</v>
      </c>
      <c r="F4641">
        <v>1</v>
      </c>
      <c r="G4641" t="s">
        <v>25340</v>
      </c>
      <c r="H4641" t="s">
        <v>23510</v>
      </c>
      <c r="I4641">
        <v>0</v>
      </c>
      <c r="J4641">
        <v>0.73</v>
      </c>
      <c r="K4641">
        <v>0</v>
      </c>
      <c r="L4641" t="e">
        <v>#N/A</v>
      </c>
      <c r="M4641">
        <v>0</v>
      </c>
      <c r="N4641">
        <v>0.32</v>
      </c>
      <c r="O4641">
        <v>0</v>
      </c>
      <c r="P4641">
        <v>0</v>
      </c>
      <c r="Q4641">
        <v>0</v>
      </c>
    </row>
    <row r="4642" spans="1:17" hidden="1" x14ac:dyDescent="0.25">
      <c r="A4642" t="s">
        <v>17238</v>
      </c>
      <c r="B4642" t="s">
        <v>3554</v>
      </c>
      <c r="C4642" t="s">
        <v>956</v>
      </c>
      <c r="D4642">
        <v>29</v>
      </c>
      <c r="E4642" t="str">
        <f>VLOOKUP(A4642,cards!A:C,3,FALSE)</f>
        <v>Uncommon</v>
      </c>
      <c r="F4642">
        <v>2</v>
      </c>
      <c r="G4642" t="s">
        <v>25839</v>
      </c>
      <c r="H4642" t="s">
        <v>23510</v>
      </c>
      <c r="I4642">
        <v>0</v>
      </c>
      <c r="J4642">
        <v>0.35</v>
      </c>
      <c r="K4642">
        <v>0</v>
      </c>
      <c r="L4642" t="e">
        <v>#N/A</v>
      </c>
      <c r="M4642">
        <v>0</v>
      </c>
      <c r="N4642">
        <v>0.16</v>
      </c>
      <c r="O4642">
        <v>0</v>
      </c>
      <c r="P4642">
        <v>0</v>
      </c>
      <c r="Q4642">
        <v>0</v>
      </c>
    </row>
    <row r="4643" spans="1:17" hidden="1" x14ac:dyDescent="0.25">
      <c r="A4643" t="s">
        <v>17239</v>
      </c>
      <c r="B4643" t="s">
        <v>3554</v>
      </c>
      <c r="C4643" t="s">
        <v>1923</v>
      </c>
      <c r="D4643">
        <v>30</v>
      </c>
      <c r="E4643" t="str">
        <f>VLOOKUP(A4643,cards!A:C,3,FALSE)</f>
        <v>Rare Holo</v>
      </c>
      <c r="F4643">
        <v>1</v>
      </c>
      <c r="G4643" t="s">
        <v>23510</v>
      </c>
      <c r="H4643" t="s">
        <v>25147</v>
      </c>
      <c r="I4643">
        <v>1</v>
      </c>
      <c r="J4643">
        <v>0.55000000000000004</v>
      </c>
      <c r="K4643">
        <v>0</v>
      </c>
      <c r="L4643" t="e">
        <v>#N/A</v>
      </c>
      <c r="M4643">
        <v>0</v>
      </c>
      <c r="N4643">
        <v>0</v>
      </c>
      <c r="O4643">
        <v>0.36</v>
      </c>
      <c r="P4643">
        <v>0.55000000000000004</v>
      </c>
      <c r="Q4643">
        <v>0</v>
      </c>
    </row>
    <row r="4644" spans="1:17" x14ac:dyDescent="0.25">
      <c r="A4644" t="s">
        <v>6045</v>
      </c>
      <c r="B4644" t="s">
        <v>319</v>
      </c>
      <c r="C4644" t="s">
        <v>406</v>
      </c>
      <c r="D4644">
        <v>79</v>
      </c>
      <c r="E4644" t="str">
        <f>VLOOKUP(A4644,cards!A:C,3,FALSE)</f>
        <v>Common</v>
      </c>
      <c r="F4644">
        <v>1</v>
      </c>
      <c r="G4644" t="s">
        <v>25211</v>
      </c>
      <c r="H4644" t="s">
        <v>23510</v>
      </c>
      <c r="I4644">
        <v>0</v>
      </c>
      <c r="J4644">
        <v>0</v>
      </c>
      <c r="K4644">
        <v>0</v>
      </c>
      <c r="L4644" t="e">
        <v>#N/A</v>
      </c>
      <c r="M4644">
        <v>0</v>
      </c>
      <c r="N4644">
        <v>0.38</v>
      </c>
      <c r="O4644">
        <v>0</v>
      </c>
      <c r="P4644">
        <v>0</v>
      </c>
      <c r="Q4644">
        <v>0</v>
      </c>
    </row>
    <row r="4645" spans="1:17" hidden="1" x14ac:dyDescent="0.25">
      <c r="A4645" t="s">
        <v>17241</v>
      </c>
      <c r="B4645" t="s">
        <v>3554</v>
      </c>
      <c r="C4645" t="s">
        <v>1965</v>
      </c>
      <c r="D4645">
        <v>32</v>
      </c>
      <c r="E4645" t="str">
        <f>VLOOKUP(A4645,cards!A:C,3,FALSE)</f>
        <v>Uncommon</v>
      </c>
      <c r="F4645">
        <v>2</v>
      </c>
      <c r="G4645" t="s">
        <v>25655</v>
      </c>
      <c r="H4645" t="s">
        <v>23510</v>
      </c>
      <c r="I4645">
        <v>0</v>
      </c>
      <c r="J4645">
        <v>0.4</v>
      </c>
      <c r="K4645">
        <v>0</v>
      </c>
      <c r="L4645" t="e">
        <v>#N/A</v>
      </c>
      <c r="M4645">
        <v>0</v>
      </c>
      <c r="N4645">
        <v>0.32</v>
      </c>
      <c r="O4645">
        <v>0</v>
      </c>
      <c r="P4645">
        <v>0</v>
      </c>
      <c r="Q4645">
        <v>0</v>
      </c>
    </row>
    <row r="4646" spans="1:17" hidden="1" x14ac:dyDescent="0.25">
      <c r="A4646" t="s">
        <v>17242</v>
      </c>
      <c r="B4646" t="s">
        <v>3554</v>
      </c>
      <c r="C4646" t="s">
        <v>1915</v>
      </c>
      <c r="D4646">
        <v>33</v>
      </c>
      <c r="E4646" t="str">
        <f>VLOOKUP(A4646,cards!A:C,3,FALSE)</f>
        <v>Rare</v>
      </c>
      <c r="F4646">
        <v>2</v>
      </c>
      <c r="G4646" t="s">
        <v>25348</v>
      </c>
      <c r="H4646" t="s">
        <v>23510</v>
      </c>
      <c r="I4646">
        <v>1</v>
      </c>
      <c r="J4646">
        <v>0.41</v>
      </c>
      <c r="K4646">
        <v>0</v>
      </c>
      <c r="L4646" t="e">
        <v>#N/A</v>
      </c>
      <c r="M4646">
        <v>0</v>
      </c>
      <c r="N4646">
        <v>0.7</v>
      </c>
      <c r="O4646">
        <v>0</v>
      </c>
      <c r="P4646">
        <v>0.41</v>
      </c>
      <c r="Q4646">
        <v>0</v>
      </c>
    </row>
    <row r="4647" spans="1:17" hidden="1" x14ac:dyDescent="0.25">
      <c r="A4647" t="s">
        <v>17243</v>
      </c>
      <c r="B4647" t="s">
        <v>3554</v>
      </c>
      <c r="C4647" t="s">
        <v>2052</v>
      </c>
      <c r="D4647">
        <v>34</v>
      </c>
      <c r="E4647" t="str">
        <f>VLOOKUP(A4647,cards!A:C,3,FALSE)</f>
        <v>Uncommon</v>
      </c>
      <c r="F4647">
        <v>2</v>
      </c>
      <c r="G4647" t="s">
        <v>25839</v>
      </c>
      <c r="H4647" t="s">
        <v>23510</v>
      </c>
      <c r="I4647">
        <v>0</v>
      </c>
      <c r="J4647">
        <v>0.3</v>
      </c>
      <c r="K4647">
        <v>0</v>
      </c>
      <c r="L4647" t="e">
        <v>#N/A</v>
      </c>
      <c r="M4647">
        <v>0</v>
      </c>
      <c r="N4647">
        <v>0.16</v>
      </c>
      <c r="O4647">
        <v>0</v>
      </c>
      <c r="P4647">
        <v>0</v>
      </c>
      <c r="Q4647">
        <v>0</v>
      </c>
    </row>
    <row r="4648" spans="1:17" hidden="1" x14ac:dyDescent="0.25">
      <c r="A4648" t="s">
        <v>17244</v>
      </c>
      <c r="B4648" t="s">
        <v>3554</v>
      </c>
      <c r="C4648" t="s">
        <v>3586</v>
      </c>
      <c r="D4648">
        <v>35</v>
      </c>
      <c r="E4648" t="str">
        <f>VLOOKUP(A4648,cards!A:C,3,FALSE)</f>
        <v>Rare Holo GX</v>
      </c>
      <c r="F4648">
        <v>1</v>
      </c>
      <c r="G4648" t="s">
        <v>23510</v>
      </c>
      <c r="H4648" t="s">
        <v>23761</v>
      </c>
      <c r="I4648">
        <v>0</v>
      </c>
      <c r="J4648">
        <v>0</v>
      </c>
      <c r="K4648">
        <v>0</v>
      </c>
      <c r="L4648" t="e">
        <v>#N/A</v>
      </c>
      <c r="M4648">
        <v>0</v>
      </c>
      <c r="N4648">
        <v>0</v>
      </c>
      <c r="O4648">
        <v>1.17</v>
      </c>
      <c r="P4648">
        <v>0</v>
      </c>
      <c r="Q4648">
        <v>0</v>
      </c>
    </row>
    <row r="4649" spans="1:17" x14ac:dyDescent="0.25">
      <c r="A4649" t="s">
        <v>6046</v>
      </c>
      <c r="B4649" t="s">
        <v>319</v>
      </c>
      <c r="C4649" t="s">
        <v>387</v>
      </c>
      <c r="D4649">
        <v>80</v>
      </c>
      <c r="E4649" t="str">
        <f>VLOOKUP(A4649,cards!A:C,3,FALSE)</f>
        <v>Common</v>
      </c>
      <c r="F4649">
        <v>1</v>
      </c>
      <c r="G4649" t="s">
        <v>25211</v>
      </c>
      <c r="H4649" t="s">
        <v>23510</v>
      </c>
      <c r="I4649">
        <v>0</v>
      </c>
      <c r="J4649">
        <v>0</v>
      </c>
      <c r="K4649">
        <v>0</v>
      </c>
      <c r="L4649" t="e">
        <v>#N/A</v>
      </c>
      <c r="M4649">
        <v>0</v>
      </c>
      <c r="N4649">
        <v>0.38</v>
      </c>
      <c r="O4649">
        <v>0</v>
      </c>
      <c r="P4649">
        <v>0</v>
      </c>
      <c r="Q4649">
        <v>0</v>
      </c>
    </row>
    <row r="4650" spans="1:17" hidden="1" x14ac:dyDescent="0.25">
      <c r="A4650" t="s">
        <v>17246</v>
      </c>
      <c r="B4650" t="s">
        <v>3554</v>
      </c>
      <c r="C4650" t="s">
        <v>2359</v>
      </c>
      <c r="D4650">
        <v>37</v>
      </c>
      <c r="E4650" t="str">
        <f>VLOOKUP(A4650,cards!A:C,3,FALSE)</f>
        <v>Uncommon</v>
      </c>
      <c r="F4650">
        <v>1</v>
      </c>
      <c r="G4650" t="s">
        <v>25751</v>
      </c>
      <c r="H4650" t="s">
        <v>23510</v>
      </c>
      <c r="I4650">
        <v>0</v>
      </c>
      <c r="J4650">
        <v>0.49</v>
      </c>
      <c r="K4650">
        <v>0</v>
      </c>
      <c r="L4650" t="e">
        <v>#N/A</v>
      </c>
      <c r="M4650">
        <v>0</v>
      </c>
      <c r="N4650">
        <v>0.12</v>
      </c>
      <c r="O4650">
        <v>0</v>
      </c>
      <c r="P4650">
        <v>0</v>
      </c>
      <c r="Q4650">
        <v>0</v>
      </c>
    </row>
    <row r="4651" spans="1:17" x14ac:dyDescent="0.25">
      <c r="A4651" t="s">
        <v>6306</v>
      </c>
      <c r="B4651" t="s">
        <v>516</v>
      </c>
      <c r="C4651" t="s">
        <v>574</v>
      </c>
      <c r="D4651">
        <v>76</v>
      </c>
      <c r="E4651" t="str">
        <f>VLOOKUP(A4651,cards!A:C,3,FALSE)</f>
        <v>Common</v>
      </c>
      <c r="F4651">
        <v>1</v>
      </c>
      <c r="G4651" t="s">
        <v>25211</v>
      </c>
      <c r="H4651" t="s">
        <v>23510</v>
      </c>
      <c r="I4651">
        <v>0</v>
      </c>
      <c r="J4651">
        <v>0</v>
      </c>
      <c r="K4651">
        <v>0</v>
      </c>
      <c r="L4651" t="e">
        <v>#N/A</v>
      </c>
      <c r="M4651">
        <v>0</v>
      </c>
      <c r="N4651">
        <v>0.38</v>
      </c>
      <c r="O4651">
        <v>0</v>
      </c>
      <c r="P4651">
        <v>0</v>
      </c>
      <c r="Q4651">
        <v>0</v>
      </c>
    </row>
    <row r="4652" spans="1:17" x14ac:dyDescent="0.25">
      <c r="A4652" t="s">
        <v>6407</v>
      </c>
      <c r="B4652" t="s">
        <v>600</v>
      </c>
      <c r="C4652" t="s">
        <v>623</v>
      </c>
      <c r="D4652">
        <v>66</v>
      </c>
      <c r="E4652" t="str">
        <f>VLOOKUP(A4652,cards!A:C,3,FALSE)</f>
        <v>Common</v>
      </c>
      <c r="F4652">
        <v>1</v>
      </c>
      <c r="G4652" t="s">
        <v>25211</v>
      </c>
      <c r="H4652" t="s">
        <v>23510</v>
      </c>
      <c r="I4652">
        <v>0</v>
      </c>
      <c r="J4652">
        <v>0</v>
      </c>
      <c r="K4652">
        <v>0</v>
      </c>
      <c r="L4652" t="e">
        <v>#N/A</v>
      </c>
      <c r="M4652">
        <v>0</v>
      </c>
      <c r="N4652">
        <v>0.38</v>
      </c>
      <c r="O4652">
        <v>0</v>
      </c>
      <c r="P4652">
        <v>0</v>
      </c>
      <c r="Q4652">
        <v>0</v>
      </c>
    </row>
    <row r="4653" spans="1:17" hidden="1" x14ac:dyDescent="0.25">
      <c r="A4653" t="s">
        <v>17250</v>
      </c>
      <c r="B4653" t="s">
        <v>3554</v>
      </c>
      <c r="C4653" t="s">
        <v>238</v>
      </c>
      <c r="D4653">
        <v>41</v>
      </c>
      <c r="E4653" t="str">
        <f>VLOOKUP(A4653,cards!A:C,3,FALSE)</f>
        <v>Uncommon</v>
      </c>
      <c r="F4653">
        <v>2</v>
      </c>
      <c r="G4653" t="s">
        <v>25839</v>
      </c>
      <c r="H4653" t="s">
        <v>23510</v>
      </c>
      <c r="I4653">
        <v>0</v>
      </c>
      <c r="J4653">
        <v>0.32</v>
      </c>
      <c r="K4653">
        <v>0</v>
      </c>
      <c r="L4653" t="e">
        <v>#N/A</v>
      </c>
      <c r="M4653">
        <v>0</v>
      </c>
      <c r="N4653">
        <v>0.16</v>
      </c>
      <c r="O4653">
        <v>0</v>
      </c>
      <c r="P4653">
        <v>0</v>
      </c>
      <c r="Q4653">
        <v>0</v>
      </c>
    </row>
    <row r="4654" spans="1:17" x14ac:dyDescent="0.25">
      <c r="A4654" t="s">
        <v>8526</v>
      </c>
      <c r="B4654" t="s">
        <v>1209</v>
      </c>
      <c r="C4654" t="s">
        <v>207</v>
      </c>
      <c r="D4654">
        <v>76</v>
      </c>
      <c r="E4654" t="str">
        <f>VLOOKUP(A4654,cards!A:C,3,FALSE)</f>
        <v>Common</v>
      </c>
      <c r="F4654">
        <v>1</v>
      </c>
      <c r="G4654" t="s">
        <v>25211</v>
      </c>
      <c r="H4654" t="s">
        <v>23510</v>
      </c>
      <c r="I4654">
        <v>0</v>
      </c>
      <c r="J4654">
        <v>4.01</v>
      </c>
      <c r="K4654">
        <v>0</v>
      </c>
      <c r="L4654" t="e">
        <v>#N/A</v>
      </c>
      <c r="M4654">
        <v>0</v>
      </c>
      <c r="N4654">
        <v>0.38</v>
      </c>
      <c r="O4654">
        <v>0</v>
      </c>
      <c r="P4654">
        <v>0</v>
      </c>
      <c r="Q4654">
        <v>0</v>
      </c>
    </row>
    <row r="4655" spans="1:17" hidden="1" x14ac:dyDescent="0.25">
      <c r="A4655" t="s">
        <v>17253</v>
      </c>
      <c r="B4655" t="s">
        <v>3554</v>
      </c>
      <c r="C4655" t="s">
        <v>1488</v>
      </c>
      <c r="D4655">
        <v>44</v>
      </c>
      <c r="E4655" t="str">
        <f>VLOOKUP(A4655,cards!A:C,3,FALSE)</f>
        <v>Rare</v>
      </c>
      <c r="F4655">
        <v>1</v>
      </c>
      <c r="G4655" t="s">
        <v>25460</v>
      </c>
      <c r="H4655" t="s">
        <v>23510</v>
      </c>
      <c r="I4655">
        <v>1</v>
      </c>
      <c r="J4655">
        <v>0.3</v>
      </c>
      <c r="K4655">
        <v>0</v>
      </c>
      <c r="L4655" t="e">
        <v>#N/A</v>
      </c>
      <c r="M4655">
        <v>0</v>
      </c>
      <c r="N4655">
        <v>0.18</v>
      </c>
      <c r="O4655">
        <v>0</v>
      </c>
      <c r="P4655">
        <v>0.3</v>
      </c>
      <c r="Q4655">
        <v>0</v>
      </c>
    </row>
    <row r="4656" spans="1:17" x14ac:dyDescent="0.25">
      <c r="A4656" t="s">
        <v>8633</v>
      </c>
      <c r="B4656" t="s">
        <v>1262</v>
      </c>
      <c r="C4656" t="s">
        <v>863</v>
      </c>
      <c r="D4656">
        <v>69</v>
      </c>
      <c r="E4656" t="str">
        <f>VLOOKUP(A4656,cards!A:C,3,FALSE)</f>
        <v>Common</v>
      </c>
      <c r="F4656">
        <v>1</v>
      </c>
      <c r="G4656" t="s">
        <v>25211</v>
      </c>
      <c r="H4656" t="s">
        <v>23510</v>
      </c>
      <c r="I4656">
        <v>0</v>
      </c>
      <c r="J4656">
        <v>6.32</v>
      </c>
      <c r="K4656">
        <v>0</v>
      </c>
      <c r="L4656" t="e">
        <v>#N/A</v>
      </c>
      <c r="M4656">
        <v>0</v>
      </c>
      <c r="N4656">
        <v>0.38</v>
      </c>
      <c r="O4656">
        <v>0</v>
      </c>
      <c r="P4656">
        <v>0</v>
      </c>
      <c r="Q4656">
        <v>0</v>
      </c>
    </row>
    <row r="4657" spans="1:17" hidden="1" x14ac:dyDescent="0.25">
      <c r="A4657" t="s">
        <v>17255</v>
      </c>
      <c r="B4657" t="s">
        <v>3554</v>
      </c>
      <c r="C4657" t="s">
        <v>838</v>
      </c>
      <c r="D4657">
        <v>46</v>
      </c>
      <c r="E4657" t="str">
        <f>VLOOKUP(A4657,cards!A:C,3,FALSE)</f>
        <v>Rare</v>
      </c>
      <c r="F4657">
        <v>1</v>
      </c>
      <c r="G4657" t="s">
        <v>25438</v>
      </c>
      <c r="H4657" t="s">
        <v>23510</v>
      </c>
      <c r="I4657">
        <v>0</v>
      </c>
      <c r="J4657">
        <v>0.38</v>
      </c>
      <c r="K4657">
        <v>0</v>
      </c>
      <c r="L4657" t="e">
        <v>#N/A</v>
      </c>
      <c r="M4657">
        <v>0</v>
      </c>
      <c r="N4657">
        <v>0.23</v>
      </c>
      <c r="O4657">
        <v>0</v>
      </c>
      <c r="P4657">
        <v>0</v>
      </c>
      <c r="Q4657">
        <v>0</v>
      </c>
    </row>
    <row r="4658" spans="1:17" x14ac:dyDescent="0.25">
      <c r="A4658" t="s">
        <v>8882</v>
      </c>
      <c r="B4658" t="s">
        <v>1340</v>
      </c>
      <c r="C4658" t="s">
        <v>963</v>
      </c>
      <c r="D4658">
        <v>56</v>
      </c>
      <c r="E4658" t="str">
        <f>VLOOKUP(A4658,cards!A:C,3,FALSE)</f>
        <v>Common</v>
      </c>
      <c r="F4658">
        <v>2</v>
      </c>
      <c r="G4658" t="s">
        <v>25458</v>
      </c>
      <c r="H4658" t="s">
        <v>23510</v>
      </c>
      <c r="I4658">
        <v>0</v>
      </c>
      <c r="J4658">
        <v>2.0099999999999998</v>
      </c>
      <c r="K4658">
        <v>0</v>
      </c>
      <c r="L4658" t="e">
        <v>#N/A</v>
      </c>
      <c r="M4658">
        <v>0</v>
      </c>
      <c r="N4658">
        <v>0.38</v>
      </c>
      <c r="O4658">
        <v>0</v>
      </c>
      <c r="P4658">
        <v>0</v>
      </c>
      <c r="Q4658">
        <v>0</v>
      </c>
    </row>
    <row r="4659" spans="1:17" hidden="1" x14ac:dyDescent="0.25">
      <c r="A4659" t="s">
        <v>17257</v>
      </c>
      <c r="B4659" t="s">
        <v>3554</v>
      </c>
      <c r="C4659" t="s">
        <v>1071</v>
      </c>
      <c r="D4659">
        <v>48</v>
      </c>
      <c r="E4659" t="str">
        <f>VLOOKUP(A4659,cards!A:C,3,FALSE)</f>
        <v>Rare</v>
      </c>
      <c r="F4659">
        <v>1</v>
      </c>
      <c r="G4659" t="s">
        <v>25438</v>
      </c>
      <c r="H4659" t="s">
        <v>23510</v>
      </c>
      <c r="I4659">
        <v>0</v>
      </c>
      <c r="J4659">
        <v>0.43</v>
      </c>
      <c r="K4659">
        <v>0</v>
      </c>
      <c r="L4659" t="e">
        <v>#N/A</v>
      </c>
      <c r="M4659">
        <v>0</v>
      </c>
      <c r="N4659">
        <v>0.23</v>
      </c>
      <c r="O4659">
        <v>0</v>
      </c>
      <c r="P4659">
        <v>0</v>
      </c>
      <c r="Q4659">
        <v>0</v>
      </c>
    </row>
    <row r="4660" spans="1:17" x14ac:dyDescent="0.25">
      <c r="A4660" t="s">
        <v>8977</v>
      </c>
      <c r="B4660" t="s">
        <v>1366</v>
      </c>
      <c r="C4660" t="s">
        <v>620</v>
      </c>
      <c r="D4660">
        <v>51</v>
      </c>
      <c r="E4660" t="str">
        <f>VLOOKUP(A4660,cards!A:C,3,FALSE)</f>
        <v>Common</v>
      </c>
      <c r="F4660">
        <v>1</v>
      </c>
      <c r="G4660" t="s">
        <v>25211</v>
      </c>
      <c r="H4660" t="s">
        <v>23510</v>
      </c>
      <c r="I4660">
        <v>0</v>
      </c>
      <c r="J4660">
        <v>4.45</v>
      </c>
      <c r="K4660">
        <v>0</v>
      </c>
      <c r="L4660" t="e">
        <v>#N/A</v>
      </c>
      <c r="M4660">
        <v>0</v>
      </c>
      <c r="N4660">
        <v>0.38</v>
      </c>
      <c r="O4660">
        <v>0</v>
      </c>
      <c r="P4660">
        <v>0</v>
      </c>
      <c r="Q4660">
        <v>0</v>
      </c>
    </row>
    <row r="4661" spans="1:17" x14ac:dyDescent="0.25">
      <c r="A4661" t="s">
        <v>9009</v>
      </c>
      <c r="B4661" t="s">
        <v>1366</v>
      </c>
      <c r="C4661" t="s">
        <v>140</v>
      </c>
      <c r="D4661">
        <v>83</v>
      </c>
      <c r="E4661" t="str">
        <f>VLOOKUP(A4661,cards!A:C,3,FALSE)</f>
        <v>Common</v>
      </c>
      <c r="F4661">
        <v>1</v>
      </c>
      <c r="G4661" t="s">
        <v>25211</v>
      </c>
      <c r="H4661" t="s">
        <v>23510</v>
      </c>
      <c r="I4661">
        <v>0</v>
      </c>
      <c r="J4661">
        <v>3.83</v>
      </c>
      <c r="K4661">
        <v>0</v>
      </c>
      <c r="L4661" t="e">
        <v>#N/A</v>
      </c>
      <c r="M4661">
        <v>0</v>
      </c>
      <c r="N4661">
        <v>0.38</v>
      </c>
      <c r="O4661">
        <v>0</v>
      </c>
      <c r="P4661">
        <v>0</v>
      </c>
      <c r="Q4661">
        <v>0</v>
      </c>
    </row>
    <row r="4662" spans="1:17" hidden="1" x14ac:dyDescent="0.25">
      <c r="A4662" t="s">
        <v>17260</v>
      </c>
      <c r="B4662" t="s">
        <v>3554</v>
      </c>
      <c r="C4662" t="s">
        <v>1075</v>
      </c>
      <c r="D4662">
        <v>51</v>
      </c>
      <c r="E4662" t="str">
        <f>VLOOKUP(A4662,cards!A:C,3,FALSE)</f>
        <v>Uncommon</v>
      </c>
      <c r="F4662">
        <v>2</v>
      </c>
      <c r="G4662" t="s">
        <v>25760</v>
      </c>
      <c r="H4662" t="s">
        <v>23510</v>
      </c>
      <c r="I4662">
        <v>0</v>
      </c>
      <c r="J4662">
        <v>0.28000000000000003</v>
      </c>
      <c r="K4662">
        <v>0</v>
      </c>
      <c r="L4662" t="e">
        <v>#N/A</v>
      </c>
      <c r="M4662">
        <v>0</v>
      </c>
      <c r="N4662">
        <v>0.2</v>
      </c>
      <c r="O4662">
        <v>0</v>
      </c>
      <c r="P4662">
        <v>0</v>
      </c>
      <c r="Q4662">
        <v>0</v>
      </c>
    </row>
    <row r="4663" spans="1:17" hidden="1" x14ac:dyDescent="0.25">
      <c r="A4663" t="s">
        <v>17262</v>
      </c>
      <c r="B4663" t="s">
        <v>3554</v>
      </c>
      <c r="C4663" t="s">
        <v>1170</v>
      </c>
      <c r="D4663">
        <v>53</v>
      </c>
      <c r="E4663" t="str">
        <f>VLOOKUP(A4663,cards!A:C,3,FALSE)</f>
        <v>Rare</v>
      </c>
      <c r="F4663">
        <v>1</v>
      </c>
      <c r="G4663" t="s">
        <v>25407</v>
      </c>
      <c r="H4663" t="s">
        <v>23510</v>
      </c>
      <c r="I4663">
        <v>1</v>
      </c>
      <c r="J4663">
        <v>0.59</v>
      </c>
      <c r="K4663">
        <v>0</v>
      </c>
      <c r="L4663" t="e">
        <v>#N/A</v>
      </c>
      <c r="M4663">
        <v>0</v>
      </c>
      <c r="N4663">
        <v>0.33</v>
      </c>
      <c r="O4663">
        <v>0</v>
      </c>
      <c r="P4663">
        <v>0.59</v>
      </c>
      <c r="Q4663">
        <v>0</v>
      </c>
    </row>
    <row r="4664" spans="1:17" x14ac:dyDescent="0.25">
      <c r="A4664" t="s">
        <v>10598</v>
      </c>
      <c r="B4664" t="s">
        <v>1551</v>
      </c>
      <c r="C4664" t="s">
        <v>94</v>
      </c>
      <c r="D4664">
        <v>72</v>
      </c>
      <c r="E4664" t="str">
        <f>VLOOKUP(A4664,cards!A:C,3,FALSE)</f>
        <v>Common</v>
      </c>
      <c r="F4664">
        <v>2</v>
      </c>
      <c r="G4664" t="s">
        <v>25458</v>
      </c>
      <c r="H4664" t="s">
        <v>23510</v>
      </c>
      <c r="I4664">
        <v>0</v>
      </c>
      <c r="J4664">
        <v>1.1499999999999999</v>
      </c>
      <c r="K4664">
        <v>0</v>
      </c>
      <c r="L4664" t="e">
        <v>#N/A</v>
      </c>
      <c r="M4664">
        <v>0</v>
      </c>
      <c r="N4664">
        <v>0.38</v>
      </c>
      <c r="O4664">
        <v>0</v>
      </c>
      <c r="P4664">
        <v>0</v>
      </c>
      <c r="Q4664">
        <v>0</v>
      </c>
    </row>
    <row r="4665" spans="1:17" hidden="1" x14ac:dyDescent="0.25">
      <c r="A4665" t="s">
        <v>17264</v>
      </c>
      <c r="B4665" t="s">
        <v>3554</v>
      </c>
      <c r="C4665" t="s">
        <v>1498</v>
      </c>
      <c r="D4665">
        <v>55</v>
      </c>
      <c r="E4665" t="str">
        <f>VLOOKUP(A4665,cards!A:C,3,FALSE)</f>
        <v>Uncommon</v>
      </c>
      <c r="F4665">
        <v>2</v>
      </c>
      <c r="G4665" t="s">
        <v>25752</v>
      </c>
      <c r="H4665" t="s">
        <v>23510</v>
      </c>
      <c r="I4665">
        <v>0</v>
      </c>
      <c r="J4665">
        <v>0.43</v>
      </c>
      <c r="K4665">
        <v>0</v>
      </c>
      <c r="L4665" t="e">
        <v>#N/A</v>
      </c>
      <c r="M4665">
        <v>0</v>
      </c>
      <c r="N4665">
        <v>0.26</v>
      </c>
      <c r="O4665">
        <v>0</v>
      </c>
      <c r="P4665">
        <v>0</v>
      </c>
      <c r="Q4665">
        <v>0</v>
      </c>
    </row>
    <row r="4666" spans="1:17" hidden="1" x14ac:dyDescent="0.25">
      <c r="A4666" t="s">
        <v>17265</v>
      </c>
      <c r="B4666" t="s">
        <v>3554</v>
      </c>
      <c r="C4666" t="s">
        <v>1487</v>
      </c>
      <c r="D4666">
        <v>56</v>
      </c>
      <c r="E4666" t="str">
        <f>VLOOKUP(A4666,cards!A:C,3,FALSE)</f>
        <v>Rare</v>
      </c>
      <c r="F4666">
        <v>2</v>
      </c>
      <c r="G4666" t="s">
        <v>25457</v>
      </c>
      <c r="H4666" t="s">
        <v>23510</v>
      </c>
      <c r="I4666">
        <v>0</v>
      </c>
      <c r="J4666">
        <v>0.49</v>
      </c>
      <c r="K4666">
        <v>0</v>
      </c>
      <c r="L4666" t="e">
        <v>#N/A</v>
      </c>
      <c r="M4666">
        <v>0</v>
      </c>
      <c r="N4666">
        <v>0.4</v>
      </c>
      <c r="O4666">
        <v>0</v>
      </c>
      <c r="P4666">
        <v>0</v>
      </c>
      <c r="Q4666">
        <v>0</v>
      </c>
    </row>
    <row r="4667" spans="1:17" hidden="1" x14ac:dyDescent="0.25">
      <c r="A4667" t="s">
        <v>17266</v>
      </c>
      <c r="B4667" t="s">
        <v>3554</v>
      </c>
      <c r="C4667" t="s">
        <v>1630</v>
      </c>
      <c r="D4667">
        <v>57</v>
      </c>
      <c r="E4667" t="str">
        <f>VLOOKUP(A4667,cards!A:C,3,FALSE)</f>
        <v>Rare</v>
      </c>
      <c r="F4667">
        <v>1</v>
      </c>
      <c r="G4667" t="s">
        <v>23625</v>
      </c>
      <c r="H4667" t="s">
        <v>23510</v>
      </c>
      <c r="I4667">
        <v>0</v>
      </c>
      <c r="J4667">
        <v>0.6</v>
      </c>
      <c r="K4667">
        <v>0</v>
      </c>
      <c r="L4667" t="e">
        <v>#N/A</v>
      </c>
      <c r="M4667">
        <v>0</v>
      </c>
      <c r="N4667">
        <v>0.28000000000000003</v>
      </c>
      <c r="O4667">
        <v>0</v>
      </c>
      <c r="P4667">
        <v>0</v>
      </c>
      <c r="Q4667">
        <v>0</v>
      </c>
    </row>
    <row r="4668" spans="1:17" x14ac:dyDescent="0.25">
      <c r="A4668" t="s">
        <v>11462</v>
      </c>
      <c r="B4668" t="s">
        <v>2019</v>
      </c>
      <c r="C4668" t="s">
        <v>1982</v>
      </c>
      <c r="D4668">
        <v>36</v>
      </c>
      <c r="E4668" t="str">
        <f>VLOOKUP(A4668,cards!A:C,3,FALSE)</f>
        <v>Common</v>
      </c>
      <c r="F4668">
        <v>2</v>
      </c>
      <c r="G4668" t="s">
        <v>25458</v>
      </c>
      <c r="H4668" t="s">
        <v>23510</v>
      </c>
      <c r="I4668">
        <v>0</v>
      </c>
      <c r="J4668">
        <v>0.47</v>
      </c>
      <c r="K4668">
        <v>0</v>
      </c>
      <c r="L4668" t="e">
        <v>#N/A</v>
      </c>
      <c r="M4668">
        <v>0</v>
      </c>
      <c r="N4668">
        <v>0.38</v>
      </c>
      <c r="O4668">
        <v>0</v>
      </c>
      <c r="P4668">
        <v>0</v>
      </c>
      <c r="Q4668">
        <v>0</v>
      </c>
    </row>
    <row r="4669" spans="1:17" x14ac:dyDescent="0.25">
      <c r="A4669" t="s">
        <v>11912</v>
      </c>
      <c r="B4669" t="s">
        <v>2126</v>
      </c>
      <c r="C4669" t="s">
        <v>179</v>
      </c>
      <c r="D4669">
        <v>60</v>
      </c>
      <c r="E4669" t="str">
        <f>VLOOKUP(A4669,cards!A:C,3,FALSE)</f>
        <v>Common</v>
      </c>
      <c r="F4669">
        <v>1</v>
      </c>
      <c r="G4669" t="s">
        <v>25211</v>
      </c>
      <c r="H4669" t="s">
        <v>23510</v>
      </c>
      <c r="I4669">
        <v>0</v>
      </c>
      <c r="J4669">
        <v>1.1399999999999999</v>
      </c>
      <c r="K4669">
        <v>0</v>
      </c>
      <c r="L4669" t="e">
        <v>#N/A</v>
      </c>
      <c r="M4669">
        <v>0</v>
      </c>
      <c r="N4669">
        <v>0.38</v>
      </c>
      <c r="O4669">
        <v>0</v>
      </c>
      <c r="P4669">
        <v>0</v>
      </c>
      <c r="Q4669">
        <v>0</v>
      </c>
    </row>
    <row r="4670" spans="1:17" hidden="1" x14ac:dyDescent="0.25">
      <c r="A4670" t="s">
        <v>17269</v>
      </c>
      <c r="B4670" t="s">
        <v>3554</v>
      </c>
      <c r="C4670" t="s">
        <v>1974</v>
      </c>
      <c r="D4670">
        <v>60</v>
      </c>
      <c r="E4670" t="str">
        <f>VLOOKUP(A4670,cards!A:C,3,FALSE)</f>
        <v>Rare</v>
      </c>
      <c r="F4670">
        <v>2</v>
      </c>
      <c r="G4670" t="s">
        <v>25459</v>
      </c>
      <c r="H4670" t="s">
        <v>23510</v>
      </c>
      <c r="I4670">
        <v>0</v>
      </c>
      <c r="J4670">
        <v>0.32</v>
      </c>
      <c r="K4670">
        <v>0</v>
      </c>
      <c r="L4670" t="e">
        <v>#N/A</v>
      </c>
      <c r="M4670">
        <v>0</v>
      </c>
      <c r="N4670">
        <v>0.3</v>
      </c>
      <c r="O4670">
        <v>0</v>
      </c>
      <c r="P4670">
        <v>0</v>
      </c>
      <c r="Q4670">
        <v>0</v>
      </c>
    </row>
    <row r="4671" spans="1:17" hidden="1" x14ac:dyDescent="0.25">
      <c r="A4671" t="s">
        <v>17270</v>
      </c>
      <c r="B4671" t="s">
        <v>3554</v>
      </c>
      <c r="C4671" t="s">
        <v>1942</v>
      </c>
      <c r="D4671">
        <v>61</v>
      </c>
      <c r="E4671" t="str">
        <f>VLOOKUP(A4671,cards!A:C,3,FALSE)</f>
        <v>Rare Holo</v>
      </c>
      <c r="F4671">
        <v>0</v>
      </c>
      <c r="G4671" t="s">
        <v>23510</v>
      </c>
      <c r="H4671" t="s">
        <v>23561</v>
      </c>
      <c r="I4671">
        <v>1</v>
      </c>
      <c r="J4671">
        <v>0.68</v>
      </c>
      <c r="K4671">
        <v>0</v>
      </c>
      <c r="L4671" t="e">
        <v>#N/A</v>
      </c>
      <c r="M4671">
        <v>0</v>
      </c>
      <c r="N4671">
        <v>0</v>
      </c>
      <c r="O4671">
        <v>0</v>
      </c>
      <c r="P4671">
        <v>0.68</v>
      </c>
      <c r="Q4671">
        <v>0</v>
      </c>
    </row>
    <row r="4672" spans="1:17" x14ac:dyDescent="0.25">
      <c r="A4672" t="s">
        <v>11924</v>
      </c>
      <c r="B4672" t="s">
        <v>2126</v>
      </c>
      <c r="C4672" t="s">
        <v>535</v>
      </c>
      <c r="D4672">
        <v>72</v>
      </c>
      <c r="E4672" t="str">
        <f>VLOOKUP(A4672,cards!A:C,3,FALSE)</f>
        <v>Common</v>
      </c>
      <c r="F4672">
        <v>2</v>
      </c>
      <c r="G4672" t="s">
        <v>25458</v>
      </c>
      <c r="H4672" t="s">
        <v>23510</v>
      </c>
      <c r="I4672">
        <v>0</v>
      </c>
      <c r="J4672">
        <v>0.66</v>
      </c>
      <c r="K4672">
        <v>0</v>
      </c>
      <c r="L4672" t="e">
        <v>#N/A</v>
      </c>
      <c r="M4672">
        <v>0</v>
      </c>
      <c r="N4672">
        <v>0.38</v>
      </c>
      <c r="O4672">
        <v>0</v>
      </c>
      <c r="P4672">
        <v>0</v>
      </c>
      <c r="Q4672">
        <v>0</v>
      </c>
    </row>
    <row r="4673" spans="1:17" hidden="1" x14ac:dyDescent="0.25">
      <c r="A4673" t="s">
        <v>17274</v>
      </c>
      <c r="B4673" t="s">
        <v>3554</v>
      </c>
      <c r="C4673" t="s">
        <v>2898</v>
      </c>
      <c r="D4673">
        <v>65</v>
      </c>
      <c r="E4673" t="str">
        <f>VLOOKUP(A4673,cards!A:C,3,FALSE)</f>
        <v>Uncommon</v>
      </c>
      <c r="F4673">
        <v>2</v>
      </c>
      <c r="G4673" t="s">
        <v>25932</v>
      </c>
      <c r="H4673" t="s">
        <v>23510</v>
      </c>
      <c r="I4673">
        <v>0</v>
      </c>
      <c r="J4673">
        <v>0.39</v>
      </c>
      <c r="K4673">
        <v>0</v>
      </c>
      <c r="L4673" t="e">
        <v>#N/A</v>
      </c>
      <c r="M4673">
        <v>0</v>
      </c>
      <c r="N4673">
        <v>0.18</v>
      </c>
      <c r="O4673">
        <v>0</v>
      </c>
      <c r="P4673">
        <v>0</v>
      </c>
      <c r="Q4673">
        <v>0</v>
      </c>
    </row>
    <row r="4674" spans="1:17" x14ac:dyDescent="0.25">
      <c r="A4674" t="s">
        <v>12797</v>
      </c>
      <c r="B4674" t="s">
        <v>2458</v>
      </c>
      <c r="C4674" t="s">
        <v>1587</v>
      </c>
      <c r="D4674">
        <v>62</v>
      </c>
      <c r="E4674" t="str">
        <f>VLOOKUP(A4674,cards!A:C,3,FALSE)</f>
        <v>Common</v>
      </c>
      <c r="F4674">
        <v>2</v>
      </c>
      <c r="G4674" t="s">
        <v>25458</v>
      </c>
      <c r="H4674" t="s">
        <v>23510</v>
      </c>
      <c r="I4674">
        <v>0</v>
      </c>
      <c r="J4674">
        <v>0.61</v>
      </c>
      <c r="K4674">
        <v>0</v>
      </c>
      <c r="L4674" t="e">
        <v>#N/A</v>
      </c>
      <c r="M4674">
        <v>0</v>
      </c>
      <c r="N4674">
        <v>0.38</v>
      </c>
      <c r="O4674">
        <v>0</v>
      </c>
      <c r="P4674">
        <v>0</v>
      </c>
      <c r="Q4674">
        <v>0</v>
      </c>
    </row>
    <row r="4675" spans="1:17" hidden="1" x14ac:dyDescent="0.25">
      <c r="A4675" t="s">
        <v>17276</v>
      </c>
      <c r="B4675" t="s">
        <v>3554</v>
      </c>
      <c r="C4675" t="s">
        <v>19</v>
      </c>
      <c r="D4675">
        <v>67</v>
      </c>
      <c r="E4675" t="str">
        <f>VLOOKUP(A4675,cards!A:C,3,FALSE)</f>
        <v>Rare</v>
      </c>
      <c r="F4675">
        <v>1</v>
      </c>
      <c r="G4675" t="s">
        <v>25242</v>
      </c>
      <c r="H4675" t="s">
        <v>23510</v>
      </c>
      <c r="I4675">
        <v>1</v>
      </c>
      <c r="J4675">
        <v>1.35</v>
      </c>
      <c r="K4675">
        <v>0</v>
      </c>
      <c r="L4675" t="e">
        <v>#N/A</v>
      </c>
      <c r="M4675">
        <v>0</v>
      </c>
      <c r="N4675">
        <v>0.54</v>
      </c>
      <c r="O4675">
        <v>0</v>
      </c>
      <c r="P4675">
        <v>1.35</v>
      </c>
      <c r="Q4675">
        <v>0</v>
      </c>
    </row>
    <row r="4676" spans="1:17" x14ac:dyDescent="0.25">
      <c r="A4676" t="s">
        <v>2378</v>
      </c>
      <c r="B4676" t="s">
        <v>2492</v>
      </c>
      <c r="C4676" t="s">
        <v>89</v>
      </c>
      <c r="D4676">
        <v>42</v>
      </c>
      <c r="E4676" t="str">
        <f>VLOOKUP(A4676,cards!A:C,3,FALSE)</f>
        <v>Common</v>
      </c>
      <c r="F4676">
        <v>1</v>
      </c>
      <c r="G4676" t="s">
        <v>25211</v>
      </c>
      <c r="H4676" t="s">
        <v>23510</v>
      </c>
      <c r="I4676">
        <v>0</v>
      </c>
      <c r="J4676">
        <v>4.33</v>
      </c>
      <c r="K4676">
        <v>0</v>
      </c>
      <c r="L4676" t="e">
        <v>#N/A</v>
      </c>
      <c r="M4676">
        <v>0</v>
      </c>
      <c r="N4676">
        <v>0.38</v>
      </c>
      <c r="O4676">
        <v>0</v>
      </c>
      <c r="P4676">
        <v>0</v>
      </c>
      <c r="Q4676">
        <v>0</v>
      </c>
    </row>
    <row r="4677" spans="1:17" hidden="1" x14ac:dyDescent="0.25">
      <c r="A4677" t="s">
        <v>17279</v>
      </c>
      <c r="B4677" t="s">
        <v>3554</v>
      </c>
      <c r="C4677" t="s">
        <v>156</v>
      </c>
      <c r="D4677">
        <v>70</v>
      </c>
      <c r="E4677" t="str">
        <f>VLOOKUP(A4677,cards!A:C,3,FALSE)</f>
        <v>Uncommon</v>
      </c>
      <c r="F4677">
        <v>2</v>
      </c>
      <c r="G4677" t="s">
        <v>25367</v>
      </c>
      <c r="H4677" t="s">
        <v>23510</v>
      </c>
      <c r="I4677">
        <v>0</v>
      </c>
      <c r="J4677">
        <v>1.28</v>
      </c>
      <c r="K4677">
        <v>0</v>
      </c>
      <c r="L4677" t="e">
        <v>#N/A</v>
      </c>
      <c r="M4677">
        <v>0</v>
      </c>
      <c r="N4677">
        <v>0.6</v>
      </c>
      <c r="O4677">
        <v>0</v>
      </c>
      <c r="P4677">
        <v>0</v>
      </c>
      <c r="Q4677">
        <v>0</v>
      </c>
    </row>
    <row r="4678" spans="1:17" x14ac:dyDescent="0.25">
      <c r="A4678" t="s">
        <v>2401</v>
      </c>
      <c r="B4678" t="s">
        <v>2492</v>
      </c>
      <c r="C4678" t="s">
        <v>2516</v>
      </c>
      <c r="D4678">
        <v>56</v>
      </c>
      <c r="E4678" t="str">
        <f>VLOOKUP(A4678,cards!A:C,3,FALSE)</f>
        <v>Common</v>
      </c>
      <c r="F4678">
        <v>2</v>
      </c>
      <c r="G4678" t="s">
        <v>25458</v>
      </c>
      <c r="H4678" t="s">
        <v>23510</v>
      </c>
      <c r="I4678">
        <v>0</v>
      </c>
      <c r="J4678">
        <v>0.61</v>
      </c>
      <c r="K4678">
        <v>0</v>
      </c>
      <c r="L4678" t="e">
        <v>#N/A</v>
      </c>
      <c r="M4678">
        <v>0</v>
      </c>
      <c r="N4678">
        <v>0.38</v>
      </c>
      <c r="O4678">
        <v>0</v>
      </c>
      <c r="P4678">
        <v>0</v>
      </c>
      <c r="Q4678">
        <v>0</v>
      </c>
    </row>
    <row r="4679" spans="1:17" hidden="1" x14ac:dyDescent="0.25">
      <c r="A4679" t="s">
        <v>17282</v>
      </c>
      <c r="B4679" t="s">
        <v>3554</v>
      </c>
      <c r="C4679" t="s">
        <v>2903</v>
      </c>
      <c r="D4679">
        <v>73</v>
      </c>
      <c r="E4679" t="str">
        <f>VLOOKUP(A4679,cards!A:C,3,FALSE)</f>
        <v>Uncommon</v>
      </c>
      <c r="F4679">
        <v>2</v>
      </c>
      <c r="G4679" t="s">
        <v>25751</v>
      </c>
      <c r="H4679" t="s">
        <v>23510</v>
      </c>
      <c r="I4679">
        <v>0</v>
      </c>
      <c r="J4679">
        <v>0.43</v>
      </c>
      <c r="K4679">
        <v>0</v>
      </c>
      <c r="L4679" t="e">
        <v>#N/A</v>
      </c>
      <c r="M4679">
        <v>0</v>
      </c>
      <c r="N4679">
        <v>0.24</v>
      </c>
      <c r="O4679">
        <v>0</v>
      </c>
      <c r="P4679">
        <v>0</v>
      </c>
      <c r="Q4679">
        <v>0</v>
      </c>
    </row>
    <row r="4680" spans="1:17" x14ac:dyDescent="0.25">
      <c r="A4680" t="s">
        <v>13656</v>
      </c>
      <c r="B4680" t="s">
        <v>2680</v>
      </c>
      <c r="C4680" t="s">
        <v>180</v>
      </c>
      <c r="D4680">
        <v>63</v>
      </c>
      <c r="E4680" t="str">
        <f>VLOOKUP(A4680,cards!A:C,3,FALSE)</f>
        <v>Common</v>
      </c>
      <c r="F4680">
        <v>2</v>
      </c>
      <c r="G4680" t="s">
        <v>25458</v>
      </c>
      <c r="H4680" t="s">
        <v>23510</v>
      </c>
      <c r="I4680">
        <v>0</v>
      </c>
      <c r="J4680">
        <v>1.18</v>
      </c>
      <c r="K4680">
        <v>0</v>
      </c>
      <c r="L4680" t="e">
        <v>#N/A</v>
      </c>
      <c r="M4680">
        <v>0</v>
      </c>
      <c r="N4680">
        <v>0.38</v>
      </c>
      <c r="O4680">
        <v>0</v>
      </c>
      <c r="P4680">
        <v>0</v>
      </c>
      <c r="Q4680">
        <v>0</v>
      </c>
    </row>
    <row r="4681" spans="1:17" x14ac:dyDescent="0.25">
      <c r="A4681" t="s">
        <v>13952</v>
      </c>
      <c r="B4681" t="s">
        <v>2727</v>
      </c>
      <c r="C4681" t="s">
        <v>78</v>
      </c>
      <c r="D4681">
        <v>81</v>
      </c>
      <c r="E4681" t="str">
        <f>VLOOKUP(A4681,cards!A:C,3,FALSE)</f>
        <v>Common</v>
      </c>
      <c r="F4681">
        <v>2</v>
      </c>
      <c r="G4681" t="s">
        <v>25458</v>
      </c>
      <c r="H4681" t="s">
        <v>23510</v>
      </c>
      <c r="I4681">
        <v>0</v>
      </c>
      <c r="J4681">
        <v>0.42</v>
      </c>
      <c r="K4681">
        <v>0</v>
      </c>
      <c r="L4681" t="e">
        <v>#N/A</v>
      </c>
      <c r="M4681">
        <v>0</v>
      </c>
      <c r="N4681">
        <v>0.38</v>
      </c>
      <c r="O4681">
        <v>0</v>
      </c>
      <c r="P4681">
        <v>0</v>
      </c>
      <c r="Q4681">
        <v>0</v>
      </c>
    </row>
    <row r="4682" spans="1:17" x14ac:dyDescent="0.25">
      <c r="A4682" t="s">
        <v>16341</v>
      </c>
      <c r="B4682" t="s">
        <v>3397</v>
      </c>
      <c r="C4682" t="s">
        <v>72</v>
      </c>
      <c r="D4682">
        <v>11</v>
      </c>
      <c r="E4682" t="str">
        <f>VLOOKUP(A4682,cards!A:C,3,FALSE)</f>
        <v>Common</v>
      </c>
      <c r="F4682">
        <v>2</v>
      </c>
      <c r="G4682" t="s">
        <v>25458</v>
      </c>
      <c r="H4682" t="s">
        <v>23510</v>
      </c>
      <c r="I4682">
        <v>0</v>
      </c>
      <c r="J4682">
        <v>0.55000000000000004</v>
      </c>
      <c r="K4682">
        <v>0</v>
      </c>
      <c r="L4682" t="e">
        <v>#N/A</v>
      </c>
      <c r="M4682">
        <v>0</v>
      </c>
      <c r="N4682">
        <v>0.38</v>
      </c>
      <c r="O4682">
        <v>0</v>
      </c>
      <c r="P4682">
        <v>0</v>
      </c>
      <c r="Q4682">
        <v>0</v>
      </c>
    </row>
    <row r="4683" spans="1:17" hidden="1" x14ac:dyDescent="0.25">
      <c r="A4683" t="s">
        <v>17288</v>
      </c>
      <c r="B4683" t="s">
        <v>3554</v>
      </c>
      <c r="C4683" t="s">
        <v>556</v>
      </c>
      <c r="D4683">
        <v>79</v>
      </c>
      <c r="E4683" t="str">
        <f>VLOOKUP(A4683,cards!A:C,3,FALSE)</f>
        <v>Rare</v>
      </c>
      <c r="F4683">
        <v>0</v>
      </c>
      <c r="G4683" t="s">
        <v>25457</v>
      </c>
      <c r="H4683" t="s">
        <v>23510</v>
      </c>
      <c r="I4683">
        <v>1</v>
      </c>
      <c r="J4683">
        <v>0.38</v>
      </c>
      <c r="K4683">
        <v>0</v>
      </c>
      <c r="L4683" t="e">
        <v>#N/A</v>
      </c>
      <c r="M4683">
        <v>0</v>
      </c>
      <c r="N4683">
        <v>0</v>
      </c>
      <c r="O4683">
        <v>0</v>
      </c>
      <c r="P4683">
        <v>0.38</v>
      </c>
      <c r="Q4683">
        <v>0</v>
      </c>
    </row>
    <row r="4684" spans="1:17" x14ac:dyDescent="0.25">
      <c r="A4684" t="s">
        <v>16359</v>
      </c>
      <c r="B4684" t="s">
        <v>3397</v>
      </c>
      <c r="C4684" t="s">
        <v>54</v>
      </c>
      <c r="D4684">
        <v>29</v>
      </c>
      <c r="E4684" t="str">
        <f>VLOOKUP(A4684,cards!A:C,3,FALSE)</f>
        <v>Common</v>
      </c>
      <c r="F4684">
        <v>2</v>
      </c>
      <c r="G4684" t="s">
        <v>25458</v>
      </c>
      <c r="H4684" t="s">
        <v>23510</v>
      </c>
      <c r="I4684">
        <v>0</v>
      </c>
      <c r="J4684">
        <v>0.55000000000000004</v>
      </c>
      <c r="K4684">
        <v>0</v>
      </c>
      <c r="L4684" t="e">
        <v>#N/A</v>
      </c>
      <c r="M4684">
        <v>0</v>
      </c>
      <c r="N4684">
        <v>0.38</v>
      </c>
      <c r="O4684">
        <v>0</v>
      </c>
      <c r="P4684">
        <v>0</v>
      </c>
      <c r="Q4684">
        <v>0</v>
      </c>
    </row>
    <row r="4685" spans="1:17" hidden="1" x14ac:dyDescent="0.25">
      <c r="A4685" t="s">
        <v>17291</v>
      </c>
      <c r="B4685" t="s">
        <v>3554</v>
      </c>
      <c r="C4685" t="s">
        <v>1608</v>
      </c>
      <c r="D4685">
        <v>82</v>
      </c>
      <c r="E4685" t="str">
        <f>VLOOKUP(A4685,cards!A:C,3,FALSE)</f>
        <v>Rare Holo</v>
      </c>
      <c r="F4685">
        <v>1</v>
      </c>
      <c r="G4685" t="s">
        <v>23510</v>
      </c>
      <c r="H4685" t="s">
        <v>23620</v>
      </c>
      <c r="I4685">
        <v>0</v>
      </c>
      <c r="J4685">
        <v>0.62</v>
      </c>
      <c r="K4685">
        <v>0</v>
      </c>
      <c r="L4685" t="e">
        <v>#N/A</v>
      </c>
      <c r="M4685">
        <v>0</v>
      </c>
      <c r="N4685">
        <v>0</v>
      </c>
      <c r="O4685">
        <v>0.44</v>
      </c>
      <c r="P4685">
        <v>0</v>
      </c>
      <c r="Q4685">
        <v>0</v>
      </c>
    </row>
    <row r="4686" spans="1:17" x14ac:dyDescent="0.25">
      <c r="A4686" t="s">
        <v>17053</v>
      </c>
      <c r="B4686" t="s">
        <v>3508</v>
      </c>
      <c r="C4686" t="s">
        <v>89</v>
      </c>
      <c r="D4686">
        <v>19</v>
      </c>
      <c r="E4686" t="str">
        <f>VLOOKUP(A4686,cards!A:C,3,FALSE)</f>
        <v>Common</v>
      </c>
      <c r="F4686">
        <v>2</v>
      </c>
      <c r="G4686" t="s">
        <v>25458</v>
      </c>
      <c r="H4686" t="s">
        <v>23510</v>
      </c>
      <c r="I4686">
        <v>0</v>
      </c>
      <c r="J4686">
        <v>0.74</v>
      </c>
      <c r="K4686">
        <v>0</v>
      </c>
      <c r="L4686" t="e">
        <v>#N/A</v>
      </c>
      <c r="M4686">
        <v>0</v>
      </c>
      <c r="N4686">
        <v>0.38</v>
      </c>
      <c r="O4686">
        <v>0</v>
      </c>
      <c r="P4686">
        <v>0</v>
      </c>
      <c r="Q4686">
        <v>0</v>
      </c>
    </row>
    <row r="4687" spans="1:17" hidden="1" x14ac:dyDescent="0.25">
      <c r="A4687" t="s">
        <v>17293</v>
      </c>
      <c r="B4687" t="s">
        <v>3554</v>
      </c>
      <c r="C4687" t="s">
        <v>904</v>
      </c>
      <c r="D4687">
        <v>84</v>
      </c>
      <c r="E4687" t="str">
        <f>VLOOKUP(A4687,cards!A:C,3,FALSE)</f>
        <v>Uncommon</v>
      </c>
      <c r="F4687">
        <v>2</v>
      </c>
      <c r="G4687" t="s">
        <v>25751</v>
      </c>
      <c r="H4687" t="s">
        <v>23510</v>
      </c>
      <c r="I4687">
        <v>0</v>
      </c>
      <c r="J4687">
        <v>0.51</v>
      </c>
      <c r="K4687">
        <v>0</v>
      </c>
      <c r="L4687" t="e">
        <v>#N/A</v>
      </c>
      <c r="M4687">
        <v>0</v>
      </c>
      <c r="N4687">
        <v>0.24</v>
      </c>
      <c r="O4687">
        <v>0</v>
      </c>
      <c r="P4687">
        <v>0</v>
      </c>
      <c r="Q4687">
        <v>0</v>
      </c>
    </row>
    <row r="4688" spans="1:17" hidden="1" x14ac:dyDescent="0.25">
      <c r="A4688" t="s">
        <v>17295</v>
      </c>
      <c r="B4688" t="s">
        <v>3554</v>
      </c>
      <c r="C4688" t="s">
        <v>1621</v>
      </c>
      <c r="D4688">
        <v>86</v>
      </c>
      <c r="E4688" t="str">
        <f>VLOOKUP(A4688,cards!A:C,3,FALSE)</f>
        <v>Uncommon</v>
      </c>
      <c r="F4688">
        <v>2</v>
      </c>
      <c r="G4688" t="s">
        <v>25752</v>
      </c>
      <c r="H4688" t="s">
        <v>23510</v>
      </c>
      <c r="I4688">
        <v>1</v>
      </c>
      <c r="J4688">
        <v>0.39</v>
      </c>
      <c r="K4688">
        <v>0</v>
      </c>
      <c r="L4688" t="e">
        <v>#N/A</v>
      </c>
      <c r="M4688">
        <v>0</v>
      </c>
      <c r="N4688">
        <v>0.26</v>
      </c>
      <c r="O4688">
        <v>0</v>
      </c>
      <c r="P4688">
        <v>0.39</v>
      </c>
      <c r="Q4688">
        <v>0</v>
      </c>
    </row>
    <row r="4689" spans="1:17" x14ac:dyDescent="0.25">
      <c r="A4689" t="s">
        <v>17249</v>
      </c>
      <c r="B4689" t="s">
        <v>3554</v>
      </c>
      <c r="C4689" t="s">
        <v>201</v>
      </c>
      <c r="D4689">
        <v>40</v>
      </c>
      <c r="E4689" t="str">
        <f>VLOOKUP(A4689,cards!A:C,3,FALSE)</f>
        <v>Common</v>
      </c>
      <c r="F4689">
        <v>2</v>
      </c>
      <c r="G4689" t="s">
        <v>25458</v>
      </c>
      <c r="H4689" t="s">
        <v>23510</v>
      </c>
      <c r="I4689">
        <v>0</v>
      </c>
      <c r="J4689">
        <v>0.69</v>
      </c>
      <c r="K4689">
        <v>0</v>
      </c>
      <c r="L4689" t="e">
        <v>#N/A</v>
      </c>
      <c r="M4689">
        <v>0</v>
      </c>
      <c r="N4689">
        <v>0.38</v>
      </c>
      <c r="O4689">
        <v>0</v>
      </c>
      <c r="P4689">
        <v>0</v>
      </c>
      <c r="Q4689">
        <v>0</v>
      </c>
    </row>
    <row r="4690" spans="1:17" x14ac:dyDescent="0.25">
      <c r="A4690" t="s">
        <v>21368</v>
      </c>
      <c r="B4690" t="s">
        <v>4818</v>
      </c>
      <c r="C4690" t="s">
        <v>2547</v>
      </c>
      <c r="D4690">
        <v>182</v>
      </c>
      <c r="E4690" t="str">
        <f>VLOOKUP(A4690,cards!A:C,3,FALSE)</f>
        <v>Common</v>
      </c>
      <c r="F4690">
        <v>2</v>
      </c>
      <c r="G4690" t="s">
        <v>25458</v>
      </c>
      <c r="H4690" t="s">
        <v>23510</v>
      </c>
      <c r="I4690">
        <v>0</v>
      </c>
      <c r="J4690">
        <v>0.4</v>
      </c>
      <c r="K4690">
        <v>0</v>
      </c>
      <c r="L4690" t="e">
        <v>#N/A</v>
      </c>
      <c r="M4690">
        <v>0</v>
      </c>
      <c r="N4690">
        <v>0.38</v>
      </c>
      <c r="O4690">
        <v>0</v>
      </c>
      <c r="P4690">
        <v>0</v>
      </c>
      <c r="Q4690">
        <v>0</v>
      </c>
    </row>
    <row r="4691" spans="1:17" hidden="1" x14ac:dyDescent="0.25">
      <c r="A4691" t="s">
        <v>17299</v>
      </c>
      <c r="B4691" t="s">
        <v>3554</v>
      </c>
      <c r="C4691" t="s">
        <v>2083</v>
      </c>
      <c r="D4691">
        <v>90</v>
      </c>
      <c r="E4691" t="str">
        <f>VLOOKUP(A4691,cards!A:C,3,FALSE)</f>
        <v>Rare</v>
      </c>
      <c r="F4691">
        <v>1</v>
      </c>
      <c r="G4691" t="s">
        <v>25603</v>
      </c>
      <c r="H4691" t="s">
        <v>23510</v>
      </c>
      <c r="I4691">
        <v>0</v>
      </c>
      <c r="J4691">
        <v>0.38</v>
      </c>
      <c r="K4691">
        <v>0</v>
      </c>
      <c r="L4691" t="e">
        <v>#N/A</v>
      </c>
      <c r="M4691">
        <v>0</v>
      </c>
      <c r="N4691">
        <v>0.17</v>
      </c>
      <c r="O4691">
        <v>0</v>
      </c>
      <c r="P4691">
        <v>0</v>
      </c>
      <c r="Q4691">
        <v>0</v>
      </c>
    </row>
    <row r="4692" spans="1:17" x14ac:dyDescent="0.25">
      <c r="A4692" t="s">
        <v>5827</v>
      </c>
      <c r="B4692" t="s">
        <v>265</v>
      </c>
      <c r="C4692" t="s">
        <v>181</v>
      </c>
      <c r="D4692">
        <v>74</v>
      </c>
      <c r="E4692" t="str">
        <f>VLOOKUP(A4692,cards!A:C,3,FALSE)</f>
        <v>Common</v>
      </c>
      <c r="F4692">
        <v>1</v>
      </c>
      <c r="G4692" t="s">
        <v>25213</v>
      </c>
      <c r="H4692" t="s">
        <v>23510</v>
      </c>
      <c r="I4692">
        <v>0</v>
      </c>
      <c r="J4692">
        <v>0</v>
      </c>
      <c r="K4692">
        <v>0</v>
      </c>
      <c r="L4692" t="e">
        <v>#N/A</v>
      </c>
      <c r="M4692">
        <v>0</v>
      </c>
      <c r="N4692">
        <v>0.37</v>
      </c>
      <c r="O4692">
        <v>0</v>
      </c>
      <c r="P4692">
        <v>0</v>
      </c>
      <c r="Q4692">
        <v>0</v>
      </c>
    </row>
    <row r="4693" spans="1:17" hidden="1" x14ac:dyDescent="0.25">
      <c r="A4693" t="s">
        <v>17301</v>
      </c>
      <c r="B4693" t="s">
        <v>3554</v>
      </c>
      <c r="C4693" t="s">
        <v>2219</v>
      </c>
      <c r="D4693">
        <v>92</v>
      </c>
      <c r="E4693" t="str">
        <f>VLOOKUP(A4693,cards!A:C,3,FALSE)</f>
        <v>Rare</v>
      </c>
      <c r="F4693">
        <v>1</v>
      </c>
      <c r="G4693" t="s">
        <v>25305</v>
      </c>
      <c r="H4693" t="s">
        <v>23510</v>
      </c>
      <c r="I4693">
        <v>1</v>
      </c>
      <c r="J4693">
        <v>0.55000000000000004</v>
      </c>
      <c r="K4693">
        <v>0</v>
      </c>
      <c r="L4693" t="e">
        <v>#N/A</v>
      </c>
      <c r="M4693">
        <v>0</v>
      </c>
      <c r="N4693">
        <v>0.22</v>
      </c>
      <c r="O4693">
        <v>0</v>
      </c>
      <c r="P4693">
        <v>0.55000000000000004</v>
      </c>
      <c r="Q4693">
        <v>0</v>
      </c>
    </row>
    <row r="4694" spans="1:17" x14ac:dyDescent="0.25">
      <c r="A4694" t="s">
        <v>5934</v>
      </c>
      <c r="B4694" t="s">
        <v>274</v>
      </c>
      <c r="C4694" t="s">
        <v>306</v>
      </c>
      <c r="D4694">
        <v>51</v>
      </c>
      <c r="E4694" t="str">
        <f>VLOOKUP(A4694,cards!A:C,3,FALSE)</f>
        <v>Common</v>
      </c>
      <c r="F4694">
        <v>1</v>
      </c>
      <c r="G4694" t="s">
        <v>25213</v>
      </c>
      <c r="H4694" t="s">
        <v>23510</v>
      </c>
      <c r="I4694">
        <v>0</v>
      </c>
      <c r="J4694">
        <v>0</v>
      </c>
      <c r="K4694">
        <v>0</v>
      </c>
      <c r="L4694" t="e">
        <v>#N/A</v>
      </c>
      <c r="M4694">
        <v>0</v>
      </c>
      <c r="N4694">
        <v>0.37</v>
      </c>
      <c r="O4694">
        <v>0</v>
      </c>
      <c r="P4694">
        <v>0</v>
      </c>
      <c r="Q4694">
        <v>0</v>
      </c>
    </row>
    <row r="4695" spans="1:17" hidden="1" x14ac:dyDescent="0.25">
      <c r="A4695" t="s">
        <v>17303</v>
      </c>
      <c r="B4695" t="s">
        <v>3554</v>
      </c>
      <c r="C4695" t="s">
        <v>2283</v>
      </c>
      <c r="D4695">
        <v>94</v>
      </c>
      <c r="E4695" t="str">
        <f>VLOOKUP(A4695,cards!A:C,3,FALSE)</f>
        <v>Rare</v>
      </c>
      <c r="F4695">
        <v>1</v>
      </c>
      <c r="G4695" t="s">
        <v>25460</v>
      </c>
      <c r="H4695" t="s">
        <v>23510</v>
      </c>
      <c r="I4695">
        <v>2</v>
      </c>
      <c r="J4695">
        <v>0.28999999999999998</v>
      </c>
      <c r="K4695">
        <v>0</v>
      </c>
      <c r="L4695" t="e">
        <v>#N/A</v>
      </c>
      <c r="M4695">
        <v>0</v>
      </c>
      <c r="N4695">
        <v>0.18</v>
      </c>
      <c r="O4695">
        <v>0</v>
      </c>
      <c r="P4695">
        <v>0.57999999999999996</v>
      </c>
      <c r="Q4695">
        <v>0</v>
      </c>
    </row>
    <row r="4696" spans="1:17" hidden="1" x14ac:dyDescent="0.25">
      <c r="A4696" t="s">
        <v>17305</v>
      </c>
      <c r="B4696" t="s">
        <v>3554</v>
      </c>
      <c r="C4696" t="s">
        <v>2994</v>
      </c>
      <c r="D4696">
        <v>96</v>
      </c>
      <c r="E4696" t="str">
        <f>VLOOKUP(A4696,cards!A:C,3,FALSE)</f>
        <v>Uncommon</v>
      </c>
      <c r="F4696">
        <v>2</v>
      </c>
      <c r="G4696" t="s">
        <v>23625</v>
      </c>
      <c r="H4696" t="s">
        <v>23510</v>
      </c>
      <c r="I4696">
        <v>0</v>
      </c>
      <c r="J4696">
        <v>2.3199999999999998</v>
      </c>
      <c r="K4696">
        <v>0</v>
      </c>
      <c r="L4696" t="e">
        <v>#N/A</v>
      </c>
      <c r="M4696">
        <v>0</v>
      </c>
      <c r="N4696">
        <v>0.56000000000000005</v>
      </c>
      <c r="O4696">
        <v>0</v>
      </c>
      <c r="P4696">
        <v>0</v>
      </c>
      <c r="Q4696">
        <v>0</v>
      </c>
    </row>
    <row r="4697" spans="1:17" hidden="1" x14ac:dyDescent="0.25">
      <c r="A4697" t="s">
        <v>17306</v>
      </c>
      <c r="B4697" t="s">
        <v>3554</v>
      </c>
      <c r="C4697" t="s">
        <v>2994</v>
      </c>
      <c r="D4697">
        <v>97</v>
      </c>
      <c r="E4697" t="str">
        <f>VLOOKUP(A4697,cards!A:C,3,FALSE)</f>
        <v>Rare</v>
      </c>
      <c r="F4697">
        <v>2</v>
      </c>
      <c r="G4697" t="s">
        <v>25213</v>
      </c>
      <c r="H4697" t="s">
        <v>23510</v>
      </c>
      <c r="I4697">
        <v>1</v>
      </c>
      <c r="J4697">
        <v>1.47</v>
      </c>
      <c r="K4697">
        <v>0</v>
      </c>
      <c r="L4697" t="e">
        <v>#N/A</v>
      </c>
      <c r="M4697">
        <v>0</v>
      </c>
      <c r="N4697">
        <v>0.74</v>
      </c>
      <c r="O4697">
        <v>0</v>
      </c>
      <c r="P4697">
        <v>1.47</v>
      </c>
      <c r="Q4697">
        <v>0</v>
      </c>
    </row>
    <row r="4698" spans="1:17" hidden="1" x14ac:dyDescent="0.25">
      <c r="A4698" t="s">
        <v>17307</v>
      </c>
      <c r="B4698" t="s">
        <v>3554</v>
      </c>
      <c r="C4698" t="s">
        <v>3104</v>
      </c>
      <c r="D4698">
        <v>98</v>
      </c>
      <c r="E4698" t="str">
        <f>VLOOKUP(A4698,cards!A:C,3,FALSE)</f>
        <v>Uncommon</v>
      </c>
      <c r="F4698">
        <v>2</v>
      </c>
      <c r="G4698" t="s">
        <v>25839</v>
      </c>
      <c r="H4698" t="s">
        <v>23510</v>
      </c>
      <c r="I4698">
        <v>0</v>
      </c>
      <c r="J4698">
        <v>0.26</v>
      </c>
      <c r="K4698">
        <v>0</v>
      </c>
      <c r="L4698" t="e">
        <v>#N/A</v>
      </c>
      <c r="M4698">
        <v>0</v>
      </c>
      <c r="N4698">
        <v>0.16</v>
      </c>
      <c r="O4698">
        <v>0</v>
      </c>
      <c r="P4698">
        <v>0</v>
      </c>
      <c r="Q4698">
        <v>0</v>
      </c>
    </row>
    <row r="4699" spans="1:17" x14ac:dyDescent="0.25">
      <c r="A4699" t="s">
        <v>6475</v>
      </c>
      <c r="B4699" t="s">
        <v>634</v>
      </c>
      <c r="C4699" t="s">
        <v>537</v>
      </c>
      <c r="D4699">
        <v>41</v>
      </c>
      <c r="E4699" t="str">
        <f>VLOOKUP(A4699,cards!A:C,3,FALSE)</f>
        <v>Common</v>
      </c>
      <c r="F4699">
        <v>1</v>
      </c>
      <c r="G4699" t="s">
        <v>25213</v>
      </c>
      <c r="H4699" t="s">
        <v>23510</v>
      </c>
      <c r="I4699">
        <v>0</v>
      </c>
      <c r="J4699">
        <v>0</v>
      </c>
      <c r="K4699">
        <v>0</v>
      </c>
      <c r="L4699" t="e">
        <v>#N/A</v>
      </c>
      <c r="M4699">
        <v>0</v>
      </c>
      <c r="N4699">
        <v>0.37</v>
      </c>
      <c r="O4699">
        <v>0</v>
      </c>
      <c r="P4699">
        <v>0</v>
      </c>
      <c r="Q4699">
        <v>0</v>
      </c>
    </row>
    <row r="4700" spans="1:17" x14ac:dyDescent="0.25">
      <c r="A4700" t="s">
        <v>6483</v>
      </c>
      <c r="B4700" t="s">
        <v>634</v>
      </c>
      <c r="C4700" t="s">
        <v>643</v>
      </c>
      <c r="D4700">
        <v>49</v>
      </c>
      <c r="E4700" t="str">
        <f>VLOOKUP(A4700,cards!A:C,3,FALSE)</f>
        <v>Common</v>
      </c>
      <c r="F4700">
        <v>1</v>
      </c>
      <c r="G4700" t="s">
        <v>25213</v>
      </c>
      <c r="H4700" t="s">
        <v>23510</v>
      </c>
      <c r="I4700">
        <v>0</v>
      </c>
      <c r="J4700">
        <v>0</v>
      </c>
      <c r="K4700">
        <v>0</v>
      </c>
      <c r="L4700" t="e">
        <v>#N/A</v>
      </c>
      <c r="M4700">
        <v>0</v>
      </c>
      <c r="N4700">
        <v>0.37</v>
      </c>
      <c r="O4700">
        <v>0</v>
      </c>
      <c r="P4700">
        <v>0</v>
      </c>
      <c r="Q4700">
        <v>0</v>
      </c>
    </row>
    <row r="4701" spans="1:17" hidden="1" x14ac:dyDescent="0.25">
      <c r="A4701" t="s">
        <v>17310</v>
      </c>
      <c r="B4701" t="s">
        <v>3554</v>
      </c>
      <c r="C4701" t="s">
        <v>2909</v>
      </c>
      <c r="D4701">
        <v>101</v>
      </c>
      <c r="E4701" t="str">
        <f>VLOOKUP(A4701,cards!A:C,3,FALSE)</f>
        <v>Uncommon</v>
      </c>
      <c r="F4701">
        <v>1</v>
      </c>
      <c r="G4701" t="s">
        <v>25749</v>
      </c>
      <c r="H4701" t="s">
        <v>23510</v>
      </c>
      <c r="I4701">
        <v>1</v>
      </c>
      <c r="J4701">
        <v>0.4</v>
      </c>
      <c r="K4701">
        <v>0</v>
      </c>
      <c r="L4701" t="e">
        <v>#N/A</v>
      </c>
      <c r="M4701">
        <v>0</v>
      </c>
      <c r="N4701">
        <v>0.14000000000000001</v>
      </c>
      <c r="O4701">
        <v>0</v>
      </c>
      <c r="P4701">
        <v>0.4</v>
      </c>
      <c r="Q4701">
        <v>0</v>
      </c>
    </row>
    <row r="4702" spans="1:17" hidden="1" x14ac:dyDescent="0.25">
      <c r="A4702" t="s">
        <v>17312</v>
      </c>
      <c r="B4702" t="s">
        <v>3554</v>
      </c>
      <c r="C4702" t="s">
        <v>3143</v>
      </c>
      <c r="D4702">
        <v>103</v>
      </c>
      <c r="E4702" t="str">
        <f>VLOOKUP(A4702,cards!A:C,3,FALSE)</f>
        <v>Rare</v>
      </c>
      <c r="F4702">
        <v>2</v>
      </c>
      <c r="G4702" t="s">
        <v>25276</v>
      </c>
      <c r="H4702" t="s">
        <v>23510</v>
      </c>
      <c r="I4702">
        <v>0</v>
      </c>
      <c r="J4702">
        <v>0.48</v>
      </c>
      <c r="K4702">
        <v>0</v>
      </c>
      <c r="L4702" t="e">
        <v>#N/A</v>
      </c>
      <c r="M4702">
        <v>0</v>
      </c>
      <c r="N4702">
        <v>0.68</v>
      </c>
      <c r="O4702">
        <v>0</v>
      </c>
      <c r="P4702">
        <v>0</v>
      </c>
      <c r="Q4702">
        <v>0</v>
      </c>
    </row>
    <row r="4703" spans="1:17" hidden="1" x14ac:dyDescent="0.25">
      <c r="A4703" t="s">
        <v>17313</v>
      </c>
      <c r="B4703" t="s">
        <v>3554</v>
      </c>
      <c r="C4703" t="s">
        <v>3061</v>
      </c>
      <c r="D4703">
        <v>104</v>
      </c>
      <c r="E4703" t="str">
        <f>VLOOKUP(A4703,cards!A:C,3,FALSE)</f>
        <v>Rare Holo</v>
      </c>
      <c r="F4703">
        <v>0</v>
      </c>
      <c r="G4703" t="s">
        <v>23510</v>
      </c>
      <c r="H4703" t="s">
        <v>23546</v>
      </c>
      <c r="I4703">
        <v>1</v>
      </c>
      <c r="J4703">
        <v>1.86</v>
      </c>
      <c r="K4703">
        <v>0</v>
      </c>
      <c r="L4703" t="e">
        <v>#N/A</v>
      </c>
      <c r="M4703">
        <v>0</v>
      </c>
      <c r="N4703">
        <v>0</v>
      </c>
      <c r="O4703">
        <v>0</v>
      </c>
      <c r="P4703">
        <v>1.86</v>
      </c>
      <c r="Q4703">
        <v>0</v>
      </c>
    </row>
    <row r="4704" spans="1:17" x14ac:dyDescent="0.25">
      <c r="A4704" t="s">
        <v>8764</v>
      </c>
      <c r="B4704" t="s">
        <v>1286</v>
      </c>
      <c r="C4704" t="s">
        <v>5333</v>
      </c>
      <c r="D4704">
        <v>66</v>
      </c>
      <c r="E4704" t="str">
        <f>VLOOKUP(A4704,cards!A:C,3,FALSE)</f>
        <v>Common</v>
      </c>
      <c r="F4704">
        <v>1</v>
      </c>
      <c r="G4704" t="s">
        <v>25213</v>
      </c>
      <c r="H4704" t="s">
        <v>23510</v>
      </c>
      <c r="I4704">
        <v>0</v>
      </c>
      <c r="J4704">
        <v>3.1</v>
      </c>
      <c r="K4704">
        <v>0</v>
      </c>
      <c r="L4704" t="e">
        <v>#N/A</v>
      </c>
      <c r="M4704">
        <v>0</v>
      </c>
      <c r="N4704">
        <v>0.37</v>
      </c>
      <c r="O4704">
        <v>0</v>
      </c>
      <c r="P4704">
        <v>0</v>
      </c>
      <c r="Q4704">
        <v>0</v>
      </c>
    </row>
    <row r="4705" spans="1:17" x14ac:dyDescent="0.25">
      <c r="A4705" t="s">
        <v>9097</v>
      </c>
      <c r="B4705" t="s">
        <v>1435</v>
      </c>
      <c r="C4705" t="s">
        <v>909</v>
      </c>
      <c r="D4705">
        <v>70</v>
      </c>
      <c r="E4705" t="str">
        <f>VLOOKUP(A4705,cards!A:C,3,FALSE)</f>
        <v>Common</v>
      </c>
      <c r="F4705">
        <v>1</v>
      </c>
      <c r="G4705" t="s">
        <v>25213</v>
      </c>
      <c r="H4705" t="s">
        <v>23510</v>
      </c>
      <c r="I4705">
        <v>0</v>
      </c>
      <c r="J4705">
        <v>4.47</v>
      </c>
      <c r="K4705">
        <v>0</v>
      </c>
      <c r="L4705" t="e">
        <v>#N/A</v>
      </c>
      <c r="M4705">
        <v>0</v>
      </c>
      <c r="N4705">
        <v>0.37</v>
      </c>
      <c r="O4705">
        <v>0</v>
      </c>
      <c r="P4705">
        <v>0</v>
      </c>
      <c r="Q4705">
        <v>0</v>
      </c>
    </row>
    <row r="4706" spans="1:17" x14ac:dyDescent="0.25">
      <c r="A4706" t="s">
        <v>6050</v>
      </c>
      <c r="B4706" t="s">
        <v>319</v>
      </c>
      <c r="C4706" t="s">
        <v>410</v>
      </c>
      <c r="D4706">
        <v>84</v>
      </c>
      <c r="E4706" t="str">
        <f>VLOOKUP(A4706,cards!A:C,3,FALSE)</f>
        <v>Common</v>
      </c>
      <c r="F4706">
        <v>1</v>
      </c>
      <c r="G4706" t="s">
        <v>25147</v>
      </c>
      <c r="H4706" t="s">
        <v>23510</v>
      </c>
      <c r="I4706">
        <v>0</v>
      </c>
      <c r="J4706">
        <v>0</v>
      </c>
      <c r="K4706">
        <v>0</v>
      </c>
      <c r="L4706" t="e">
        <v>#N/A</v>
      </c>
      <c r="M4706">
        <v>0</v>
      </c>
      <c r="N4706">
        <v>0.36</v>
      </c>
      <c r="O4706">
        <v>0</v>
      </c>
      <c r="P4706">
        <v>0</v>
      </c>
      <c r="Q4706">
        <v>0</v>
      </c>
    </row>
    <row r="4707" spans="1:17" x14ac:dyDescent="0.25">
      <c r="A4707" t="s">
        <v>6484</v>
      </c>
      <c r="B4707" t="s">
        <v>634</v>
      </c>
      <c r="C4707" t="s">
        <v>645</v>
      </c>
      <c r="D4707">
        <v>50</v>
      </c>
      <c r="E4707" t="str">
        <f>VLOOKUP(A4707,cards!A:C,3,FALSE)</f>
        <v>Common</v>
      </c>
      <c r="F4707">
        <v>1</v>
      </c>
      <c r="G4707" t="s">
        <v>25147</v>
      </c>
      <c r="H4707" t="s">
        <v>23510</v>
      </c>
      <c r="I4707">
        <v>0</v>
      </c>
      <c r="J4707">
        <v>0</v>
      </c>
      <c r="K4707">
        <v>0</v>
      </c>
      <c r="L4707" t="e">
        <v>#N/A</v>
      </c>
      <c r="M4707">
        <v>0</v>
      </c>
      <c r="N4707">
        <v>0.36</v>
      </c>
      <c r="O4707">
        <v>0</v>
      </c>
      <c r="P4707">
        <v>0</v>
      </c>
      <c r="Q4707">
        <v>0</v>
      </c>
    </row>
    <row r="4708" spans="1:17" hidden="1" x14ac:dyDescent="0.25">
      <c r="A4708" t="s">
        <v>17319</v>
      </c>
      <c r="B4708" t="s">
        <v>3554</v>
      </c>
      <c r="C4708" t="s">
        <v>3555</v>
      </c>
      <c r="D4708">
        <v>110</v>
      </c>
      <c r="E4708" t="str">
        <f>VLOOKUP(A4708,cards!A:C,3,FALSE)</f>
        <v>Rare Holo GX</v>
      </c>
      <c r="F4708">
        <v>1</v>
      </c>
      <c r="G4708" t="s">
        <v>23510</v>
      </c>
      <c r="H4708" t="s">
        <v>23880</v>
      </c>
      <c r="I4708">
        <v>0</v>
      </c>
      <c r="J4708">
        <v>0</v>
      </c>
      <c r="K4708">
        <v>0</v>
      </c>
      <c r="L4708" t="e">
        <v>#N/A</v>
      </c>
      <c r="M4708">
        <v>0</v>
      </c>
      <c r="N4708">
        <v>0</v>
      </c>
      <c r="O4708">
        <v>1.43</v>
      </c>
      <c r="P4708">
        <v>0</v>
      </c>
      <c r="Q4708">
        <v>0</v>
      </c>
    </row>
    <row r="4709" spans="1:17" hidden="1" x14ac:dyDescent="0.25">
      <c r="A4709" t="s">
        <v>17320</v>
      </c>
      <c r="B4709" t="s">
        <v>3554</v>
      </c>
      <c r="C4709" t="s">
        <v>899</v>
      </c>
      <c r="D4709">
        <v>111</v>
      </c>
      <c r="E4709" t="str">
        <f>VLOOKUP(A4709,cards!A:C,3,FALSE)</f>
        <v>Uncommon</v>
      </c>
      <c r="F4709">
        <v>2</v>
      </c>
      <c r="G4709" t="s">
        <v>25751</v>
      </c>
      <c r="H4709" t="s">
        <v>23510</v>
      </c>
      <c r="I4709">
        <v>0</v>
      </c>
      <c r="J4709">
        <v>0.28999999999999998</v>
      </c>
      <c r="K4709">
        <v>0</v>
      </c>
      <c r="L4709" t="e">
        <v>#N/A</v>
      </c>
      <c r="M4709">
        <v>0</v>
      </c>
      <c r="N4709">
        <v>0.24</v>
      </c>
      <c r="O4709">
        <v>0</v>
      </c>
      <c r="P4709">
        <v>0</v>
      </c>
      <c r="Q4709">
        <v>0</v>
      </c>
    </row>
    <row r="4710" spans="1:17" hidden="1" x14ac:dyDescent="0.25">
      <c r="A4710" t="s">
        <v>17321</v>
      </c>
      <c r="B4710" t="s">
        <v>3554</v>
      </c>
      <c r="C4710" t="s">
        <v>890</v>
      </c>
      <c r="D4710">
        <v>112</v>
      </c>
      <c r="E4710" t="str">
        <f>VLOOKUP(A4710,cards!A:C,3,FALSE)</f>
        <v>Rare</v>
      </c>
      <c r="F4710">
        <v>1</v>
      </c>
      <c r="G4710" t="s">
        <v>25458</v>
      </c>
      <c r="H4710" t="s">
        <v>23510</v>
      </c>
      <c r="I4710">
        <v>0</v>
      </c>
      <c r="J4710">
        <v>0.34</v>
      </c>
      <c r="K4710">
        <v>0</v>
      </c>
      <c r="L4710" t="e">
        <v>#N/A</v>
      </c>
      <c r="M4710">
        <v>0</v>
      </c>
      <c r="N4710">
        <v>0.19</v>
      </c>
      <c r="O4710">
        <v>0</v>
      </c>
      <c r="P4710">
        <v>0</v>
      </c>
      <c r="Q4710">
        <v>0</v>
      </c>
    </row>
    <row r="4711" spans="1:17" hidden="1" x14ac:dyDescent="0.25">
      <c r="A4711" t="s">
        <v>17322</v>
      </c>
      <c r="B4711" t="s">
        <v>3554</v>
      </c>
      <c r="C4711" t="s">
        <v>1057</v>
      </c>
      <c r="D4711">
        <v>113</v>
      </c>
      <c r="E4711" t="str">
        <f>VLOOKUP(A4711,cards!A:C,3,FALSE)</f>
        <v>Rare</v>
      </c>
      <c r="F4711">
        <v>1</v>
      </c>
      <c r="G4711" t="s">
        <v>25243</v>
      </c>
      <c r="H4711" t="s">
        <v>23510</v>
      </c>
      <c r="I4711">
        <v>1</v>
      </c>
      <c r="J4711">
        <v>0.95</v>
      </c>
      <c r="K4711">
        <v>0</v>
      </c>
      <c r="L4711" t="e">
        <v>#N/A</v>
      </c>
      <c r="M4711">
        <v>0</v>
      </c>
      <c r="N4711">
        <v>0.49</v>
      </c>
      <c r="O4711">
        <v>0</v>
      </c>
      <c r="P4711">
        <v>0.95</v>
      </c>
      <c r="Q4711">
        <v>0</v>
      </c>
    </row>
    <row r="4712" spans="1:17" x14ac:dyDescent="0.25">
      <c r="A4712" t="s">
        <v>6491</v>
      </c>
      <c r="B4712" t="s">
        <v>634</v>
      </c>
      <c r="C4712" t="s">
        <v>577</v>
      </c>
      <c r="D4712">
        <v>57</v>
      </c>
      <c r="E4712" t="str">
        <f>VLOOKUP(A4712,cards!A:C,3,FALSE)</f>
        <v>Common</v>
      </c>
      <c r="F4712">
        <v>1</v>
      </c>
      <c r="G4712" t="s">
        <v>25147</v>
      </c>
      <c r="H4712" t="s">
        <v>23510</v>
      </c>
      <c r="I4712">
        <v>0</v>
      </c>
      <c r="J4712">
        <v>0</v>
      </c>
      <c r="K4712">
        <v>0</v>
      </c>
      <c r="L4712" t="e">
        <v>#N/A</v>
      </c>
      <c r="M4712">
        <v>0</v>
      </c>
      <c r="N4712">
        <v>0.36</v>
      </c>
      <c r="O4712">
        <v>0</v>
      </c>
      <c r="P4712">
        <v>0</v>
      </c>
      <c r="Q4712">
        <v>0</v>
      </c>
    </row>
    <row r="4713" spans="1:17" hidden="1" x14ac:dyDescent="0.25">
      <c r="A4713" t="s">
        <v>17324</v>
      </c>
      <c r="B4713" t="s">
        <v>3554</v>
      </c>
      <c r="C4713" t="s">
        <v>2035</v>
      </c>
      <c r="D4713">
        <v>115</v>
      </c>
      <c r="E4713" t="str">
        <f>VLOOKUP(A4713,cards!A:C,3,FALSE)</f>
        <v>Rare Holo</v>
      </c>
      <c r="F4713">
        <v>1</v>
      </c>
      <c r="G4713" t="s">
        <v>23510</v>
      </c>
      <c r="H4713" t="s">
        <v>25209</v>
      </c>
      <c r="I4713">
        <v>0</v>
      </c>
      <c r="J4713">
        <v>0.63</v>
      </c>
      <c r="K4713">
        <v>0</v>
      </c>
      <c r="L4713" t="e">
        <v>#N/A</v>
      </c>
      <c r="M4713">
        <v>0</v>
      </c>
      <c r="N4713">
        <v>0</v>
      </c>
      <c r="O4713">
        <v>0.45</v>
      </c>
      <c r="P4713">
        <v>0</v>
      </c>
      <c r="Q4713">
        <v>0</v>
      </c>
    </row>
    <row r="4714" spans="1:17" x14ac:dyDescent="0.25">
      <c r="A4714" t="s">
        <v>8356</v>
      </c>
      <c r="B4714" t="s">
        <v>1181</v>
      </c>
      <c r="C4714" t="s">
        <v>557</v>
      </c>
      <c r="D4714">
        <v>51</v>
      </c>
      <c r="E4714" t="str">
        <f>VLOOKUP(A4714,cards!A:C,3,FALSE)</f>
        <v>Common</v>
      </c>
      <c r="F4714">
        <v>1</v>
      </c>
      <c r="G4714" t="s">
        <v>25147</v>
      </c>
      <c r="H4714" t="s">
        <v>23510</v>
      </c>
      <c r="I4714">
        <v>0</v>
      </c>
      <c r="J4714">
        <v>6.64</v>
      </c>
      <c r="K4714">
        <v>0</v>
      </c>
      <c r="L4714" t="e">
        <v>#N/A</v>
      </c>
      <c r="M4714">
        <v>0</v>
      </c>
      <c r="N4714">
        <v>0.36</v>
      </c>
      <c r="O4714">
        <v>0</v>
      </c>
      <c r="P4714">
        <v>0</v>
      </c>
      <c r="Q4714">
        <v>0</v>
      </c>
    </row>
    <row r="4715" spans="1:17" hidden="1" x14ac:dyDescent="0.25">
      <c r="A4715" t="s">
        <v>17326</v>
      </c>
      <c r="B4715" t="s">
        <v>3554</v>
      </c>
      <c r="C4715" t="s">
        <v>2055</v>
      </c>
      <c r="D4715">
        <v>117</v>
      </c>
      <c r="E4715" t="str">
        <f>VLOOKUP(A4715,cards!A:C,3,FALSE)</f>
        <v>Rare</v>
      </c>
      <c r="F4715">
        <v>2</v>
      </c>
      <c r="G4715" t="s">
        <v>25603</v>
      </c>
      <c r="H4715" t="s">
        <v>23510</v>
      </c>
      <c r="I4715">
        <v>1</v>
      </c>
      <c r="J4715">
        <v>0.28999999999999998</v>
      </c>
      <c r="K4715">
        <v>0</v>
      </c>
      <c r="L4715" t="e">
        <v>#N/A</v>
      </c>
      <c r="M4715">
        <v>0</v>
      </c>
      <c r="N4715">
        <v>0.34</v>
      </c>
      <c r="O4715">
        <v>0</v>
      </c>
      <c r="P4715">
        <v>0.28999999999999998</v>
      </c>
      <c r="Q4715">
        <v>0</v>
      </c>
    </row>
    <row r="4716" spans="1:17" hidden="1" x14ac:dyDescent="0.25">
      <c r="A4716" t="s">
        <v>17327</v>
      </c>
      <c r="B4716" t="s">
        <v>3554</v>
      </c>
      <c r="C4716" t="s">
        <v>1992</v>
      </c>
      <c r="D4716">
        <v>118</v>
      </c>
      <c r="E4716" t="str">
        <f>VLOOKUP(A4716,cards!A:C,3,FALSE)</f>
        <v>Uncommon</v>
      </c>
      <c r="F4716">
        <v>0</v>
      </c>
      <c r="G4716" t="s">
        <v>25760</v>
      </c>
      <c r="H4716" t="s">
        <v>23510</v>
      </c>
      <c r="I4716">
        <v>1</v>
      </c>
      <c r="J4716">
        <v>0.28999999999999998</v>
      </c>
      <c r="K4716">
        <v>0</v>
      </c>
      <c r="L4716" t="e">
        <v>#N/A</v>
      </c>
      <c r="M4716">
        <v>0</v>
      </c>
      <c r="N4716">
        <v>0</v>
      </c>
      <c r="O4716">
        <v>0</v>
      </c>
      <c r="P4716">
        <v>0.28999999999999998</v>
      </c>
      <c r="Q4716">
        <v>0</v>
      </c>
    </row>
    <row r="4717" spans="1:17" x14ac:dyDescent="0.25">
      <c r="A4717" t="s">
        <v>9237</v>
      </c>
      <c r="B4717" t="s">
        <v>1453</v>
      </c>
      <c r="C4717" t="s">
        <v>563</v>
      </c>
      <c r="D4717">
        <v>85</v>
      </c>
      <c r="E4717" t="str">
        <f>VLOOKUP(A4717,cards!A:C,3,FALSE)</f>
        <v>Common</v>
      </c>
      <c r="F4717">
        <v>2</v>
      </c>
      <c r="G4717" t="s">
        <v>25460</v>
      </c>
      <c r="H4717" t="s">
        <v>23510</v>
      </c>
      <c r="I4717">
        <v>0</v>
      </c>
      <c r="J4717">
        <v>0.53</v>
      </c>
      <c r="K4717">
        <v>0</v>
      </c>
      <c r="L4717" t="e">
        <v>#N/A</v>
      </c>
      <c r="M4717">
        <v>0</v>
      </c>
      <c r="N4717">
        <v>0.36</v>
      </c>
      <c r="O4717">
        <v>0</v>
      </c>
      <c r="P4717">
        <v>0</v>
      </c>
      <c r="Q4717">
        <v>0</v>
      </c>
    </row>
    <row r="4718" spans="1:17" hidden="1" x14ac:dyDescent="0.25">
      <c r="A4718" t="s">
        <v>17329</v>
      </c>
      <c r="B4718" t="s">
        <v>3554</v>
      </c>
      <c r="C4718" t="s">
        <v>2392</v>
      </c>
      <c r="D4718">
        <v>120</v>
      </c>
      <c r="E4718" t="str">
        <f>VLOOKUP(A4718,cards!A:C,3,FALSE)</f>
        <v>Uncommon</v>
      </c>
      <c r="F4718">
        <v>2</v>
      </c>
      <c r="G4718" t="s">
        <v>25459</v>
      </c>
      <c r="H4718" t="s">
        <v>23510</v>
      </c>
      <c r="I4718">
        <v>1</v>
      </c>
      <c r="J4718">
        <v>0.3</v>
      </c>
      <c r="K4718">
        <v>0</v>
      </c>
      <c r="L4718" t="e">
        <v>#N/A</v>
      </c>
      <c r="M4718">
        <v>0</v>
      </c>
      <c r="N4718">
        <v>0.3</v>
      </c>
      <c r="O4718">
        <v>0</v>
      </c>
      <c r="P4718">
        <v>0.3</v>
      </c>
      <c r="Q4718">
        <v>0</v>
      </c>
    </row>
    <row r="4719" spans="1:17" x14ac:dyDescent="0.25">
      <c r="A4719" t="s">
        <v>9255</v>
      </c>
      <c r="B4719" t="s">
        <v>1453</v>
      </c>
      <c r="C4719" t="s">
        <v>1458</v>
      </c>
      <c r="D4719">
        <v>103</v>
      </c>
      <c r="E4719" t="str">
        <f>VLOOKUP(A4719,cards!A:C,3,FALSE)</f>
        <v>Common</v>
      </c>
      <c r="F4719">
        <v>1</v>
      </c>
      <c r="G4719" t="s">
        <v>25147</v>
      </c>
      <c r="H4719" t="s">
        <v>23510</v>
      </c>
      <c r="I4719">
        <v>0</v>
      </c>
      <c r="J4719">
        <v>3.48</v>
      </c>
      <c r="K4719">
        <v>0</v>
      </c>
      <c r="L4719" t="e">
        <v>#N/A</v>
      </c>
      <c r="M4719">
        <v>0</v>
      </c>
      <c r="N4719">
        <v>0.36</v>
      </c>
      <c r="O4719">
        <v>0</v>
      </c>
      <c r="P4719">
        <v>0</v>
      </c>
      <c r="Q4719">
        <v>0</v>
      </c>
    </row>
    <row r="4720" spans="1:17" x14ac:dyDescent="0.25">
      <c r="A4720" t="s">
        <v>9685</v>
      </c>
      <c r="B4720" t="s">
        <v>1615</v>
      </c>
      <c r="C4720" t="s">
        <v>80</v>
      </c>
      <c r="D4720">
        <v>74</v>
      </c>
      <c r="E4720" t="str">
        <f>VLOOKUP(A4720,cards!A:C,3,FALSE)</f>
        <v>Common</v>
      </c>
      <c r="F4720">
        <v>1</v>
      </c>
      <c r="G4720" t="s">
        <v>25147</v>
      </c>
      <c r="H4720" t="s">
        <v>23510</v>
      </c>
      <c r="I4720">
        <v>0</v>
      </c>
      <c r="J4720">
        <v>1.24</v>
      </c>
      <c r="K4720">
        <v>0</v>
      </c>
      <c r="L4720" t="e">
        <v>#N/A</v>
      </c>
      <c r="M4720">
        <v>0</v>
      </c>
      <c r="N4720">
        <v>0.36</v>
      </c>
      <c r="O4720">
        <v>0</v>
      </c>
      <c r="P4720">
        <v>0</v>
      </c>
      <c r="Q4720">
        <v>0</v>
      </c>
    </row>
    <row r="4721" spans="1:17" hidden="1" x14ac:dyDescent="0.25">
      <c r="A4721" t="s">
        <v>17333</v>
      </c>
      <c r="B4721" t="s">
        <v>3554</v>
      </c>
      <c r="C4721" t="s">
        <v>2941</v>
      </c>
      <c r="D4721">
        <v>124</v>
      </c>
      <c r="E4721" t="str">
        <f>VLOOKUP(A4721,cards!A:C,3,FALSE)</f>
        <v>Rare Holo</v>
      </c>
      <c r="F4721">
        <v>0</v>
      </c>
      <c r="G4721" t="s">
        <v>23510</v>
      </c>
      <c r="H4721" t="s">
        <v>25153</v>
      </c>
      <c r="I4721">
        <v>1</v>
      </c>
      <c r="J4721">
        <v>0.38</v>
      </c>
      <c r="K4721">
        <v>0</v>
      </c>
      <c r="L4721" t="e">
        <v>#N/A</v>
      </c>
      <c r="M4721">
        <v>0</v>
      </c>
      <c r="N4721">
        <v>0</v>
      </c>
      <c r="O4721">
        <v>0</v>
      </c>
      <c r="P4721">
        <v>0.38</v>
      </c>
      <c r="Q4721">
        <v>0</v>
      </c>
    </row>
    <row r="4722" spans="1:17" x14ac:dyDescent="0.25">
      <c r="A4722" t="s">
        <v>9935</v>
      </c>
      <c r="B4722" t="s">
        <v>1645</v>
      </c>
      <c r="C4722" t="s">
        <v>215</v>
      </c>
      <c r="D4722">
        <v>101</v>
      </c>
      <c r="E4722" t="str">
        <f>VLOOKUP(A4722,cards!A:C,3,FALSE)</f>
        <v>Common</v>
      </c>
      <c r="F4722">
        <v>1</v>
      </c>
      <c r="G4722" t="s">
        <v>25147</v>
      </c>
      <c r="H4722" t="s">
        <v>23510</v>
      </c>
      <c r="I4722">
        <v>0</v>
      </c>
      <c r="J4722">
        <v>0</v>
      </c>
      <c r="K4722">
        <v>0</v>
      </c>
      <c r="L4722" t="e">
        <v>#N/A</v>
      </c>
      <c r="M4722">
        <v>0</v>
      </c>
      <c r="N4722">
        <v>0.36</v>
      </c>
      <c r="O4722">
        <v>0</v>
      </c>
      <c r="P4722">
        <v>0</v>
      </c>
      <c r="Q4722">
        <v>0</v>
      </c>
    </row>
    <row r="4723" spans="1:17" x14ac:dyDescent="0.25">
      <c r="A4723" t="s">
        <v>10072</v>
      </c>
      <c r="B4723" t="s">
        <v>1680</v>
      </c>
      <c r="C4723" t="s">
        <v>1456</v>
      </c>
      <c r="D4723">
        <v>75</v>
      </c>
      <c r="E4723" t="str">
        <f>VLOOKUP(A4723,cards!A:C,3,FALSE)</f>
        <v>Common</v>
      </c>
      <c r="F4723">
        <v>2</v>
      </c>
      <c r="G4723" t="s">
        <v>25460</v>
      </c>
      <c r="H4723" t="s">
        <v>23510</v>
      </c>
      <c r="I4723">
        <v>0</v>
      </c>
      <c r="J4723">
        <v>0.36</v>
      </c>
      <c r="K4723">
        <v>0</v>
      </c>
      <c r="L4723" t="e">
        <v>#N/A</v>
      </c>
      <c r="M4723">
        <v>0</v>
      </c>
      <c r="N4723">
        <v>0.36</v>
      </c>
      <c r="O4723">
        <v>0</v>
      </c>
      <c r="P4723">
        <v>0</v>
      </c>
      <c r="Q4723">
        <v>0</v>
      </c>
    </row>
    <row r="4724" spans="1:17" hidden="1" x14ac:dyDescent="0.25">
      <c r="A4724" t="s">
        <v>17336</v>
      </c>
      <c r="B4724" t="s">
        <v>3554</v>
      </c>
      <c r="C4724" t="s">
        <v>2913</v>
      </c>
      <c r="D4724">
        <v>127</v>
      </c>
      <c r="E4724" t="str">
        <f>VLOOKUP(A4724,cards!A:C,3,FALSE)</f>
        <v>Rare</v>
      </c>
      <c r="F4724">
        <v>1</v>
      </c>
      <c r="G4724" t="s">
        <v>25438</v>
      </c>
      <c r="H4724" t="s">
        <v>23510</v>
      </c>
      <c r="I4724">
        <v>0</v>
      </c>
      <c r="J4724">
        <v>0.43</v>
      </c>
      <c r="K4724">
        <v>0</v>
      </c>
      <c r="L4724" t="e">
        <v>#N/A</v>
      </c>
      <c r="M4724">
        <v>0</v>
      </c>
      <c r="N4724">
        <v>0.23</v>
      </c>
      <c r="O4724">
        <v>0</v>
      </c>
      <c r="P4724">
        <v>0</v>
      </c>
      <c r="Q4724">
        <v>0</v>
      </c>
    </row>
    <row r="4725" spans="1:17" x14ac:dyDescent="0.25">
      <c r="A4725" t="s">
        <v>11399</v>
      </c>
      <c r="B4725" t="s">
        <v>1959</v>
      </c>
      <c r="C4725" t="s">
        <v>138</v>
      </c>
      <c r="D4725">
        <v>100</v>
      </c>
      <c r="E4725" t="str">
        <f>VLOOKUP(A4725,cards!A:C,3,FALSE)</f>
        <v>Common</v>
      </c>
      <c r="F4725">
        <v>2</v>
      </c>
      <c r="G4725" t="s">
        <v>25460</v>
      </c>
      <c r="H4725" t="s">
        <v>23510</v>
      </c>
      <c r="I4725">
        <v>0</v>
      </c>
      <c r="J4725">
        <v>0.32</v>
      </c>
      <c r="K4725">
        <v>0</v>
      </c>
      <c r="L4725" t="e">
        <v>#N/A</v>
      </c>
      <c r="M4725">
        <v>0</v>
      </c>
      <c r="N4725">
        <v>0.36</v>
      </c>
      <c r="O4725">
        <v>0</v>
      </c>
      <c r="P4725">
        <v>0</v>
      </c>
      <c r="Q4725">
        <v>0</v>
      </c>
    </row>
    <row r="4726" spans="1:17" hidden="1" x14ac:dyDescent="0.25">
      <c r="A4726" t="s">
        <v>17340</v>
      </c>
      <c r="B4726" t="s">
        <v>3554</v>
      </c>
      <c r="C4726" t="s">
        <v>2905</v>
      </c>
      <c r="D4726">
        <v>131</v>
      </c>
      <c r="E4726" t="str">
        <f>VLOOKUP(A4726,cards!A:C,3,FALSE)</f>
        <v>Rare</v>
      </c>
      <c r="F4726">
        <v>1</v>
      </c>
      <c r="G4726" t="s">
        <v>25340</v>
      </c>
      <c r="H4726" t="s">
        <v>23510</v>
      </c>
      <c r="I4726">
        <v>1</v>
      </c>
      <c r="J4726">
        <v>0.62</v>
      </c>
      <c r="K4726">
        <v>0</v>
      </c>
      <c r="L4726" t="e">
        <v>#N/A</v>
      </c>
      <c r="M4726">
        <v>0</v>
      </c>
      <c r="N4726">
        <v>0.32</v>
      </c>
      <c r="O4726">
        <v>0</v>
      </c>
      <c r="P4726">
        <v>0.62</v>
      </c>
      <c r="Q4726">
        <v>0</v>
      </c>
    </row>
    <row r="4727" spans="1:17" x14ac:dyDescent="0.25">
      <c r="A4727" t="s">
        <v>11884</v>
      </c>
      <c r="B4727" t="s">
        <v>2126</v>
      </c>
      <c r="C4727" t="s">
        <v>1505</v>
      </c>
      <c r="D4727">
        <v>32</v>
      </c>
      <c r="E4727" t="str">
        <f>VLOOKUP(A4727,cards!A:C,3,FALSE)</f>
        <v>Common</v>
      </c>
      <c r="F4727">
        <v>2</v>
      </c>
      <c r="G4727" t="s">
        <v>25460</v>
      </c>
      <c r="H4727" t="s">
        <v>23510</v>
      </c>
      <c r="I4727">
        <v>0</v>
      </c>
      <c r="J4727">
        <v>0.49</v>
      </c>
      <c r="K4727">
        <v>0</v>
      </c>
      <c r="L4727" t="e">
        <v>#N/A</v>
      </c>
      <c r="M4727">
        <v>0</v>
      </c>
      <c r="N4727">
        <v>0.36</v>
      </c>
      <c r="O4727">
        <v>0</v>
      </c>
      <c r="P4727">
        <v>0</v>
      </c>
      <c r="Q4727">
        <v>0</v>
      </c>
    </row>
    <row r="4728" spans="1:17" hidden="1" x14ac:dyDescent="0.25">
      <c r="A4728" t="s">
        <v>17342</v>
      </c>
      <c r="B4728" t="s">
        <v>3554</v>
      </c>
      <c r="C4728" t="s">
        <v>953</v>
      </c>
      <c r="D4728">
        <v>133</v>
      </c>
      <c r="E4728" t="str">
        <f>VLOOKUP(A4728,cards!A:C,3,FALSE)</f>
        <v>Uncommon</v>
      </c>
      <c r="F4728">
        <v>1</v>
      </c>
      <c r="G4728" t="s">
        <v>25749</v>
      </c>
      <c r="H4728" t="s">
        <v>23510</v>
      </c>
      <c r="I4728">
        <v>0</v>
      </c>
      <c r="J4728">
        <v>0.42</v>
      </c>
      <c r="K4728">
        <v>0</v>
      </c>
      <c r="L4728" t="e">
        <v>#N/A</v>
      </c>
      <c r="M4728">
        <v>0</v>
      </c>
      <c r="N4728">
        <v>0.14000000000000001</v>
      </c>
      <c r="O4728">
        <v>0</v>
      </c>
      <c r="P4728">
        <v>0</v>
      </c>
      <c r="Q4728">
        <v>0</v>
      </c>
    </row>
    <row r="4729" spans="1:17" x14ac:dyDescent="0.25">
      <c r="A4729" t="s">
        <v>12306</v>
      </c>
      <c r="B4729" t="s">
        <v>2174</v>
      </c>
      <c r="C4729" t="s">
        <v>1919</v>
      </c>
      <c r="D4729">
        <v>14</v>
      </c>
      <c r="E4729" t="str">
        <f>VLOOKUP(A4729,cards!A:C,3,FALSE)</f>
        <v>Common</v>
      </c>
      <c r="F4729">
        <v>2</v>
      </c>
      <c r="G4729" t="s">
        <v>25460</v>
      </c>
      <c r="H4729" t="s">
        <v>23510</v>
      </c>
      <c r="I4729">
        <v>0</v>
      </c>
      <c r="J4729">
        <v>0.77</v>
      </c>
      <c r="K4729">
        <v>0</v>
      </c>
      <c r="L4729" t="e">
        <v>#N/A</v>
      </c>
      <c r="M4729">
        <v>0</v>
      </c>
      <c r="N4729">
        <v>0.36</v>
      </c>
      <c r="O4729">
        <v>0</v>
      </c>
      <c r="P4729">
        <v>0</v>
      </c>
      <c r="Q4729">
        <v>0</v>
      </c>
    </row>
    <row r="4730" spans="1:17" hidden="1" x14ac:dyDescent="0.25">
      <c r="A4730" t="s">
        <v>17344</v>
      </c>
      <c r="B4730" t="s">
        <v>3554</v>
      </c>
      <c r="C4730" t="s">
        <v>2085</v>
      </c>
      <c r="D4730">
        <v>135</v>
      </c>
      <c r="E4730" t="str">
        <f>VLOOKUP(A4730,cards!A:C,3,FALSE)</f>
        <v>Uncommon</v>
      </c>
      <c r="F4730">
        <v>2</v>
      </c>
      <c r="G4730" t="s">
        <v>25931</v>
      </c>
      <c r="H4730" t="s">
        <v>23510</v>
      </c>
      <c r="I4730">
        <v>0</v>
      </c>
      <c r="J4730">
        <v>0.31</v>
      </c>
      <c r="K4730">
        <v>0</v>
      </c>
      <c r="L4730" t="e">
        <v>#N/A</v>
      </c>
      <c r="M4730">
        <v>0</v>
      </c>
      <c r="N4730">
        <v>0.14000000000000001</v>
      </c>
      <c r="O4730">
        <v>0</v>
      </c>
      <c r="P4730">
        <v>0</v>
      </c>
      <c r="Q4730">
        <v>0</v>
      </c>
    </row>
    <row r="4731" spans="1:17" x14ac:dyDescent="0.25">
      <c r="A4731" t="s">
        <v>12466</v>
      </c>
      <c r="B4731" t="s">
        <v>2188</v>
      </c>
      <c r="C4731" t="s">
        <v>1993</v>
      </c>
      <c r="D4731">
        <v>52</v>
      </c>
      <c r="E4731" t="str">
        <f>VLOOKUP(A4731,cards!A:C,3,FALSE)</f>
        <v>Common</v>
      </c>
      <c r="F4731">
        <v>2</v>
      </c>
      <c r="G4731" t="s">
        <v>25460</v>
      </c>
      <c r="H4731" t="s">
        <v>23510</v>
      </c>
      <c r="I4731">
        <v>0</v>
      </c>
      <c r="J4731">
        <v>0.6</v>
      </c>
      <c r="K4731">
        <v>0</v>
      </c>
      <c r="L4731" t="e">
        <v>#N/A</v>
      </c>
      <c r="M4731">
        <v>0</v>
      </c>
      <c r="N4731">
        <v>0.36</v>
      </c>
      <c r="O4731">
        <v>0</v>
      </c>
      <c r="P4731">
        <v>0</v>
      </c>
      <c r="Q4731">
        <v>0</v>
      </c>
    </row>
    <row r="4732" spans="1:17" hidden="1" x14ac:dyDescent="0.25">
      <c r="A4732" t="s">
        <v>17347</v>
      </c>
      <c r="B4732" t="s">
        <v>3554</v>
      </c>
      <c r="C4732" t="s">
        <v>2961</v>
      </c>
      <c r="D4732">
        <v>138</v>
      </c>
      <c r="E4732" t="str">
        <f>VLOOKUP(A4732,cards!A:C,3,FALSE)</f>
        <v>Rare</v>
      </c>
      <c r="F4732">
        <v>2</v>
      </c>
      <c r="G4732" t="s">
        <v>25340</v>
      </c>
      <c r="H4732" t="s">
        <v>23510</v>
      </c>
      <c r="I4732">
        <v>0</v>
      </c>
      <c r="J4732">
        <v>0.6</v>
      </c>
      <c r="K4732">
        <v>0</v>
      </c>
      <c r="L4732" t="e">
        <v>#N/A</v>
      </c>
      <c r="M4732">
        <v>0</v>
      </c>
      <c r="N4732">
        <v>0.64</v>
      </c>
      <c r="O4732">
        <v>0</v>
      </c>
      <c r="P4732">
        <v>0</v>
      </c>
      <c r="Q4732">
        <v>0</v>
      </c>
    </row>
    <row r="4733" spans="1:17" hidden="1" x14ac:dyDescent="0.25">
      <c r="A4733" t="s">
        <v>17349</v>
      </c>
      <c r="B4733" t="s">
        <v>3554</v>
      </c>
      <c r="C4733" t="s">
        <v>921</v>
      </c>
      <c r="D4733">
        <v>140</v>
      </c>
      <c r="E4733" t="str">
        <f>VLOOKUP(A4733,cards!A:C,3,FALSE)</f>
        <v>Uncommon</v>
      </c>
      <c r="F4733">
        <v>2</v>
      </c>
      <c r="G4733" t="s">
        <v>25753</v>
      </c>
      <c r="H4733" t="s">
        <v>23510</v>
      </c>
      <c r="I4733">
        <v>0</v>
      </c>
      <c r="J4733">
        <v>0.66</v>
      </c>
      <c r="K4733">
        <v>0</v>
      </c>
      <c r="L4733" t="e">
        <v>#N/A</v>
      </c>
      <c r="M4733">
        <v>0</v>
      </c>
      <c r="N4733">
        <v>0.22</v>
      </c>
      <c r="O4733">
        <v>0</v>
      </c>
      <c r="P4733">
        <v>0</v>
      </c>
      <c r="Q4733">
        <v>0</v>
      </c>
    </row>
    <row r="4734" spans="1:17" hidden="1" x14ac:dyDescent="0.25">
      <c r="A4734" t="s">
        <v>17350</v>
      </c>
      <c r="B4734" t="s">
        <v>3554</v>
      </c>
      <c r="C4734" t="s">
        <v>1648</v>
      </c>
      <c r="D4734">
        <v>141</v>
      </c>
      <c r="E4734" t="str">
        <f>VLOOKUP(A4734,cards!A:C,3,FALSE)</f>
        <v>Uncommon</v>
      </c>
      <c r="F4734">
        <v>2</v>
      </c>
      <c r="G4734" t="s">
        <v>25933</v>
      </c>
      <c r="H4734" t="s">
        <v>23510</v>
      </c>
      <c r="I4734">
        <v>0</v>
      </c>
      <c r="J4734">
        <v>0.23</v>
      </c>
      <c r="K4734">
        <v>0</v>
      </c>
      <c r="L4734" t="e">
        <v>#N/A</v>
      </c>
      <c r="M4734">
        <v>0</v>
      </c>
      <c r="N4734">
        <v>0.12</v>
      </c>
      <c r="O4734">
        <v>0</v>
      </c>
      <c r="P4734">
        <v>0</v>
      </c>
      <c r="Q4734">
        <v>0</v>
      </c>
    </row>
    <row r="4735" spans="1:17" hidden="1" x14ac:dyDescent="0.25">
      <c r="A4735" t="s">
        <v>17352</v>
      </c>
      <c r="B4735" t="s">
        <v>3554</v>
      </c>
      <c r="C4735" t="s">
        <v>3557</v>
      </c>
      <c r="D4735">
        <v>143</v>
      </c>
      <c r="E4735" t="str">
        <f>VLOOKUP(A4735,cards!A:C,3,FALSE)</f>
        <v>Rare Holo GX</v>
      </c>
      <c r="F4735">
        <v>2</v>
      </c>
      <c r="G4735" t="s">
        <v>23510</v>
      </c>
      <c r="H4735" t="s">
        <v>25689</v>
      </c>
      <c r="I4735">
        <v>0</v>
      </c>
      <c r="J4735">
        <v>0</v>
      </c>
      <c r="K4735">
        <v>0</v>
      </c>
      <c r="L4735" t="e">
        <v>#N/A</v>
      </c>
      <c r="M4735">
        <v>0</v>
      </c>
      <c r="N4735">
        <v>0</v>
      </c>
      <c r="O4735">
        <v>16.84</v>
      </c>
      <c r="P4735">
        <v>0</v>
      </c>
      <c r="Q4735">
        <v>0</v>
      </c>
    </row>
    <row r="4736" spans="1:17" hidden="1" x14ac:dyDescent="0.25">
      <c r="A4736" t="s">
        <v>17353</v>
      </c>
      <c r="B4736" t="s">
        <v>3554</v>
      </c>
      <c r="C4736" t="s">
        <v>78</v>
      </c>
      <c r="D4736">
        <v>144</v>
      </c>
      <c r="E4736" t="str">
        <f>VLOOKUP(A4736,cards!A:C,3,FALSE)</f>
        <v>Uncommon</v>
      </c>
      <c r="F4736">
        <v>2</v>
      </c>
      <c r="G4736" t="s">
        <v>25752</v>
      </c>
      <c r="H4736" t="s">
        <v>23510</v>
      </c>
      <c r="I4736">
        <v>0</v>
      </c>
      <c r="J4736">
        <v>0.44</v>
      </c>
      <c r="K4736">
        <v>0</v>
      </c>
      <c r="L4736" t="e">
        <v>#N/A</v>
      </c>
      <c r="M4736">
        <v>0</v>
      </c>
      <c r="N4736">
        <v>0.26</v>
      </c>
      <c r="O4736">
        <v>0</v>
      </c>
      <c r="P4736">
        <v>0</v>
      </c>
      <c r="Q4736">
        <v>0</v>
      </c>
    </row>
    <row r="4737" spans="1:17" hidden="1" x14ac:dyDescent="0.25">
      <c r="A4737" t="s">
        <v>17354</v>
      </c>
      <c r="B4737" t="s">
        <v>3554</v>
      </c>
      <c r="C4737" t="s">
        <v>2962</v>
      </c>
      <c r="D4737">
        <v>145</v>
      </c>
      <c r="E4737" t="str">
        <f>VLOOKUP(A4737,cards!A:C,3,FALSE)</f>
        <v>Rare Holo</v>
      </c>
      <c r="F4737">
        <v>1</v>
      </c>
      <c r="G4737" t="s">
        <v>23510</v>
      </c>
      <c r="H4737" t="s">
        <v>23621</v>
      </c>
      <c r="I4737">
        <v>0</v>
      </c>
      <c r="J4737">
        <v>0.84</v>
      </c>
      <c r="K4737">
        <v>0</v>
      </c>
      <c r="L4737" t="e">
        <v>#N/A</v>
      </c>
      <c r="M4737">
        <v>0</v>
      </c>
      <c r="N4737">
        <v>0</v>
      </c>
      <c r="O4737">
        <v>0.83</v>
      </c>
      <c r="P4737">
        <v>0</v>
      </c>
      <c r="Q4737">
        <v>0</v>
      </c>
    </row>
    <row r="4738" spans="1:17" x14ac:dyDescent="0.25">
      <c r="A4738" t="s">
        <v>2403</v>
      </c>
      <c r="B4738" t="s">
        <v>2492</v>
      </c>
      <c r="C4738" t="s">
        <v>73</v>
      </c>
      <c r="D4738">
        <v>58</v>
      </c>
      <c r="E4738" t="str">
        <f>VLOOKUP(A4738,cards!A:C,3,FALSE)</f>
        <v>Common</v>
      </c>
      <c r="F4738">
        <v>2</v>
      </c>
      <c r="G4738" t="s">
        <v>25460</v>
      </c>
      <c r="H4738" t="s">
        <v>23510</v>
      </c>
      <c r="I4738">
        <v>0</v>
      </c>
      <c r="J4738">
        <v>0.65</v>
      </c>
      <c r="K4738">
        <v>0</v>
      </c>
      <c r="L4738" t="e">
        <v>#N/A</v>
      </c>
      <c r="M4738">
        <v>0</v>
      </c>
      <c r="N4738">
        <v>0.36</v>
      </c>
      <c r="O4738">
        <v>0</v>
      </c>
      <c r="P4738">
        <v>0</v>
      </c>
      <c r="Q4738">
        <v>0</v>
      </c>
    </row>
    <row r="4739" spans="1:17" x14ac:dyDescent="0.25">
      <c r="A4739" t="s">
        <v>2446</v>
      </c>
      <c r="B4739" t="s">
        <v>2492</v>
      </c>
      <c r="C4739" t="s">
        <v>2520</v>
      </c>
      <c r="D4739">
        <v>92</v>
      </c>
      <c r="E4739" t="str">
        <f>VLOOKUP(A4739,cards!A:C,3,FALSE)</f>
        <v>Common</v>
      </c>
      <c r="F4739">
        <v>2</v>
      </c>
      <c r="G4739" t="s">
        <v>25460</v>
      </c>
      <c r="H4739" t="s">
        <v>23510</v>
      </c>
      <c r="I4739">
        <v>0</v>
      </c>
      <c r="J4739">
        <v>0.54</v>
      </c>
      <c r="K4739">
        <v>0</v>
      </c>
      <c r="L4739" t="e">
        <v>#N/A</v>
      </c>
      <c r="M4739">
        <v>0</v>
      </c>
      <c r="N4739">
        <v>0.36</v>
      </c>
      <c r="O4739">
        <v>0</v>
      </c>
      <c r="P4739">
        <v>0</v>
      </c>
      <c r="Q4739">
        <v>0</v>
      </c>
    </row>
    <row r="4740" spans="1:17" hidden="1" x14ac:dyDescent="0.25">
      <c r="A4740" t="s">
        <v>17357</v>
      </c>
      <c r="B4740" t="s">
        <v>3554</v>
      </c>
      <c r="C4740" t="s">
        <v>2021</v>
      </c>
      <c r="D4740">
        <v>148</v>
      </c>
      <c r="E4740" t="str">
        <f>VLOOKUP(A4740,cards!A:C,3,FALSE)</f>
        <v>Rare</v>
      </c>
      <c r="F4740">
        <v>1</v>
      </c>
      <c r="G4740" t="s">
        <v>25365</v>
      </c>
      <c r="H4740" t="s">
        <v>23510</v>
      </c>
      <c r="I4740">
        <v>0</v>
      </c>
      <c r="J4740">
        <v>0.49</v>
      </c>
      <c r="K4740">
        <v>0</v>
      </c>
      <c r="L4740" t="e">
        <v>#N/A</v>
      </c>
      <c r="M4740">
        <v>0</v>
      </c>
      <c r="N4740">
        <v>0.26</v>
      </c>
      <c r="O4740">
        <v>0</v>
      </c>
      <c r="P4740">
        <v>0</v>
      </c>
      <c r="Q4740">
        <v>0</v>
      </c>
    </row>
    <row r="4741" spans="1:17" x14ac:dyDescent="0.25">
      <c r="A4741" t="s">
        <v>2233</v>
      </c>
      <c r="B4741" t="s">
        <v>2492</v>
      </c>
      <c r="C4741" t="s">
        <v>1938</v>
      </c>
      <c r="D4741">
        <v>108</v>
      </c>
      <c r="E4741" t="str">
        <f>VLOOKUP(A4741,cards!A:C,3,FALSE)</f>
        <v>Common</v>
      </c>
      <c r="F4741">
        <v>2</v>
      </c>
      <c r="G4741" t="s">
        <v>25460</v>
      </c>
      <c r="H4741" t="s">
        <v>23510</v>
      </c>
      <c r="I4741">
        <v>0</v>
      </c>
      <c r="J4741">
        <v>0.48</v>
      </c>
      <c r="K4741">
        <v>0</v>
      </c>
      <c r="L4741" t="e">
        <v>#N/A</v>
      </c>
      <c r="M4741">
        <v>0</v>
      </c>
      <c r="N4741">
        <v>0.36</v>
      </c>
      <c r="O4741">
        <v>0</v>
      </c>
      <c r="P4741">
        <v>0</v>
      </c>
      <c r="Q4741">
        <v>0</v>
      </c>
    </row>
    <row r="4742" spans="1:17" x14ac:dyDescent="0.25">
      <c r="A4742" t="s">
        <v>13783</v>
      </c>
      <c r="B4742" t="s">
        <v>2700</v>
      </c>
      <c r="C4742" t="s">
        <v>1909</v>
      </c>
      <c r="D4742">
        <v>89</v>
      </c>
      <c r="E4742" t="str">
        <f>VLOOKUP(A4742,cards!A:C,3,FALSE)</f>
        <v>Common</v>
      </c>
      <c r="F4742">
        <v>2</v>
      </c>
      <c r="G4742" t="s">
        <v>25460</v>
      </c>
      <c r="H4742" t="s">
        <v>23510</v>
      </c>
      <c r="I4742">
        <v>0</v>
      </c>
      <c r="J4742">
        <v>0.64</v>
      </c>
      <c r="K4742">
        <v>0</v>
      </c>
      <c r="L4742" t="e">
        <v>#N/A</v>
      </c>
      <c r="M4742">
        <v>0</v>
      </c>
      <c r="N4742">
        <v>0.36</v>
      </c>
      <c r="O4742">
        <v>0</v>
      </c>
      <c r="P4742">
        <v>0</v>
      </c>
      <c r="Q4742">
        <v>0</v>
      </c>
    </row>
    <row r="4743" spans="1:17" hidden="1" x14ac:dyDescent="0.25">
      <c r="A4743" t="s">
        <v>17360</v>
      </c>
      <c r="B4743" t="s">
        <v>3554</v>
      </c>
      <c r="C4743" t="s">
        <v>2281</v>
      </c>
      <c r="D4743">
        <v>151</v>
      </c>
      <c r="E4743" t="str">
        <f>VLOOKUP(A4743,cards!A:C,3,FALSE)</f>
        <v>Uncommon</v>
      </c>
      <c r="F4743">
        <v>1</v>
      </c>
      <c r="G4743" t="s">
        <v>25603</v>
      </c>
      <c r="H4743" t="s">
        <v>23510</v>
      </c>
      <c r="I4743">
        <v>0</v>
      </c>
      <c r="J4743">
        <v>0.47</v>
      </c>
      <c r="K4743">
        <v>0</v>
      </c>
      <c r="L4743" t="e">
        <v>#N/A</v>
      </c>
      <c r="M4743">
        <v>0</v>
      </c>
      <c r="N4743">
        <v>0.17</v>
      </c>
      <c r="O4743">
        <v>0</v>
      </c>
      <c r="P4743">
        <v>0</v>
      </c>
      <c r="Q4743">
        <v>0</v>
      </c>
    </row>
    <row r="4744" spans="1:17" hidden="1" x14ac:dyDescent="0.25">
      <c r="A4744" t="s">
        <v>17361</v>
      </c>
      <c r="B4744" t="s">
        <v>3554</v>
      </c>
      <c r="C4744" t="s">
        <v>2540</v>
      </c>
      <c r="D4744">
        <v>152</v>
      </c>
      <c r="E4744" t="str">
        <f>VLOOKUP(A4744,cards!A:C,3,FALSE)</f>
        <v>Rare Holo</v>
      </c>
      <c r="F4744">
        <v>1</v>
      </c>
      <c r="G4744" t="s">
        <v>23510</v>
      </c>
      <c r="H4744" t="s">
        <v>25153</v>
      </c>
      <c r="I4744">
        <v>0</v>
      </c>
      <c r="J4744">
        <v>0.59</v>
      </c>
      <c r="K4744">
        <v>0</v>
      </c>
      <c r="L4744" t="e">
        <v>#N/A</v>
      </c>
      <c r="M4744">
        <v>0</v>
      </c>
      <c r="N4744">
        <v>0</v>
      </c>
      <c r="O4744">
        <v>0.43</v>
      </c>
      <c r="P4744">
        <v>0</v>
      </c>
      <c r="Q4744">
        <v>0</v>
      </c>
    </row>
    <row r="4745" spans="1:17" x14ac:dyDescent="0.25">
      <c r="A4745" t="s">
        <v>15563</v>
      </c>
      <c r="B4745" t="s">
        <v>3245</v>
      </c>
      <c r="C4745" t="s">
        <v>83</v>
      </c>
      <c r="D4745">
        <v>80</v>
      </c>
      <c r="E4745" t="str">
        <f>VLOOKUP(A4745,cards!A:C,3,FALSE)</f>
        <v>Common</v>
      </c>
      <c r="F4745">
        <v>2</v>
      </c>
      <c r="G4745" t="s">
        <v>25460</v>
      </c>
      <c r="H4745" t="s">
        <v>23510</v>
      </c>
      <c r="I4745">
        <v>0</v>
      </c>
      <c r="J4745">
        <v>0.39</v>
      </c>
      <c r="K4745">
        <v>0</v>
      </c>
      <c r="L4745" t="e">
        <v>#N/A</v>
      </c>
      <c r="M4745">
        <v>0</v>
      </c>
      <c r="N4745">
        <v>0.36</v>
      </c>
      <c r="O4745">
        <v>0</v>
      </c>
      <c r="P4745">
        <v>0</v>
      </c>
      <c r="Q4745">
        <v>0</v>
      </c>
    </row>
    <row r="4746" spans="1:17" hidden="1" x14ac:dyDescent="0.25">
      <c r="A4746" t="s">
        <v>17364</v>
      </c>
      <c r="B4746" t="s">
        <v>3554</v>
      </c>
      <c r="C4746" t="s">
        <v>2210</v>
      </c>
      <c r="D4746">
        <v>155</v>
      </c>
      <c r="E4746" t="str">
        <f>VLOOKUP(A4746,cards!A:C,3,FALSE)</f>
        <v>Rare</v>
      </c>
      <c r="F4746">
        <v>2</v>
      </c>
      <c r="G4746" t="s">
        <v>23621</v>
      </c>
      <c r="H4746" t="s">
        <v>23510</v>
      </c>
      <c r="I4746">
        <v>1</v>
      </c>
      <c r="J4746">
        <v>4.7</v>
      </c>
      <c r="K4746">
        <v>0</v>
      </c>
      <c r="L4746" t="e">
        <v>#N/A</v>
      </c>
      <c r="M4746">
        <v>0</v>
      </c>
      <c r="N4746">
        <v>1.66</v>
      </c>
      <c r="O4746">
        <v>0</v>
      </c>
      <c r="P4746">
        <v>4.7</v>
      </c>
      <c r="Q4746">
        <v>0</v>
      </c>
    </row>
    <row r="4747" spans="1:17" hidden="1" x14ac:dyDescent="0.25">
      <c r="A4747" t="s">
        <v>17365</v>
      </c>
      <c r="B4747" t="s">
        <v>3554</v>
      </c>
      <c r="C4747" t="s">
        <v>3558</v>
      </c>
      <c r="D4747">
        <v>156</v>
      </c>
      <c r="E4747" t="str">
        <f>VLOOKUP(A4747,cards!A:C,3,FALSE)</f>
        <v>Rare Holo GX</v>
      </c>
      <c r="F4747">
        <v>1</v>
      </c>
      <c r="G4747" t="s">
        <v>23510</v>
      </c>
      <c r="H4747" t="s">
        <v>25690</v>
      </c>
      <c r="I4747">
        <v>0</v>
      </c>
      <c r="J4747">
        <v>0</v>
      </c>
      <c r="K4747">
        <v>0</v>
      </c>
      <c r="L4747" t="e">
        <v>#N/A</v>
      </c>
      <c r="M4747">
        <v>0</v>
      </c>
      <c r="N4747">
        <v>0</v>
      </c>
      <c r="O4747">
        <v>8.49</v>
      </c>
      <c r="P4747">
        <v>0</v>
      </c>
      <c r="Q4747">
        <v>0</v>
      </c>
    </row>
    <row r="4748" spans="1:17" x14ac:dyDescent="0.25">
      <c r="A4748" t="s">
        <v>16625</v>
      </c>
      <c r="B4748" t="s">
        <v>3431</v>
      </c>
      <c r="C4748" t="s">
        <v>2535</v>
      </c>
      <c r="D4748">
        <v>79</v>
      </c>
      <c r="E4748" t="str">
        <f>VLOOKUP(A4748,cards!A:C,3,FALSE)</f>
        <v>Common</v>
      </c>
      <c r="F4748">
        <v>2</v>
      </c>
      <c r="G4748" t="s">
        <v>25460</v>
      </c>
      <c r="H4748" t="s">
        <v>23510</v>
      </c>
      <c r="I4748">
        <v>0</v>
      </c>
      <c r="J4748">
        <v>0.33</v>
      </c>
      <c r="K4748">
        <v>0</v>
      </c>
      <c r="L4748" t="e">
        <v>#N/A</v>
      </c>
      <c r="M4748">
        <v>0</v>
      </c>
      <c r="N4748">
        <v>0.36</v>
      </c>
      <c r="O4748">
        <v>0</v>
      </c>
      <c r="P4748">
        <v>0</v>
      </c>
      <c r="Q4748">
        <v>0</v>
      </c>
    </row>
    <row r="4749" spans="1:17" x14ac:dyDescent="0.25">
      <c r="A4749" t="s">
        <v>16799</v>
      </c>
      <c r="B4749" t="s">
        <v>3468</v>
      </c>
      <c r="C4749" t="s">
        <v>2875</v>
      </c>
      <c r="D4749">
        <v>15</v>
      </c>
      <c r="E4749" t="str">
        <f>VLOOKUP(A4749,cards!A:C,3,FALSE)</f>
        <v>Common</v>
      </c>
      <c r="F4749">
        <v>2</v>
      </c>
      <c r="G4749" t="s">
        <v>25460</v>
      </c>
      <c r="H4749" t="s">
        <v>23510</v>
      </c>
      <c r="I4749">
        <v>0</v>
      </c>
      <c r="J4749">
        <v>0.42</v>
      </c>
      <c r="K4749">
        <v>0</v>
      </c>
      <c r="L4749" t="e">
        <v>#N/A</v>
      </c>
      <c r="M4749">
        <v>0</v>
      </c>
      <c r="N4749">
        <v>0.36</v>
      </c>
      <c r="O4749">
        <v>0</v>
      </c>
      <c r="P4749">
        <v>0</v>
      </c>
      <c r="Q4749">
        <v>0</v>
      </c>
    </row>
    <row r="4750" spans="1:17" hidden="1" x14ac:dyDescent="0.25">
      <c r="A4750" t="s">
        <v>17372</v>
      </c>
      <c r="B4750" t="s">
        <v>3554</v>
      </c>
      <c r="C4750" t="s">
        <v>3233</v>
      </c>
      <c r="D4750">
        <v>163</v>
      </c>
      <c r="E4750" t="str">
        <f>VLOOKUP(A4750,cards!A:C,3,FALSE)</f>
        <v>Rare Holo</v>
      </c>
      <c r="F4750">
        <v>1</v>
      </c>
      <c r="G4750" t="s">
        <v>23510</v>
      </c>
      <c r="H4750" t="s">
        <v>25156</v>
      </c>
      <c r="I4750">
        <v>0</v>
      </c>
      <c r="J4750">
        <v>0.98</v>
      </c>
      <c r="K4750">
        <v>0</v>
      </c>
      <c r="L4750" t="e">
        <v>#N/A</v>
      </c>
      <c r="M4750">
        <v>0</v>
      </c>
      <c r="N4750">
        <v>0</v>
      </c>
      <c r="O4750">
        <v>0.62</v>
      </c>
      <c r="P4750">
        <v>0</v>
      </c>
      <c r="Q4750">
        <v>0</v>
      </c>
    </row>
    <row r="4751" spans="1:17" hidden="1" x14ac:dyDescent="0.25">
      <c r="A4751" t="s">
        <v>17374</v>
      </c>
      <c r="B4751" t="s">
        <v>3554</v>
      </c>
      <c r="C4751" t="s">
        <v>3561</v>
      </c>
      <c r="D4751">
        <v>165</v>
      </c>
      <c r="E4751" t="str">
        <f>VLOOKUP(A4751,cards!A:C,3,FALSE)</f>
        <v>Rare Holo GX</v>
      </c>
      <c r="F4751">
        <v>2</v>
      </c>
      <c r="G4751" t="s">
        <v>23510</v>
      </c>
      <c r="H4751" t="s">
        <v>23904</v>
      </c>
      <c r="I4751">
        <v>0</v>
      </c>
      <c r="J4751">
        <v>0</v>
      </c>
      <c r="K4751">
        <v>0</v>
      </c>
      <c r="L4751" t="e">
        <v>#N/A</v>
      </c>
      <c r="M4751">
        <v>0</v>
      </c>
      <c r="N4751">
        <v>0</v>
      </c>
      <c r="O4751">
        <v>10.06</v>
      </c>
      <c r="P4751">
        <v>0</v>
      </c>
      <c r="Q4751">
        <v>0</v>
      </c>
    </row>
    <row r="4752" spans="1:17" x14ac:dyDescent="0.25">
      <c r="A4752" t="s">
        <v>16864</v>
      </c>
      <c r="B4752" t="s">
        <v>3468</v>
      </c>
      <c r="C4752" t="s">
        <v>1491</v>
      </c>
      <c r="D4752">
        <v>80</v>
      </c>
      <c r="E4752" t="str">
        <f>VLOOKUP(A4752,cards!A:C,3,FALSE)</f>
        <v>Common</v>
      </c>
      <c r="F4752">
        <v>2</v>
      </c>
      <c r="G4752" t="s">
        <v>25460</v>
      </c>
      <c r="H4752" t="s">
        <v>23510</v>
      </c>
      <c r="I4752">
        <v>0</v>
      </c>
      <c r="J4752">
        <v>0.24</v>
      </c>
      <c r="K4752">
        <v>0</v>
      </c>
      <c r="L4752" t="e">
        <v>#N/A</v>
      </c>
      <c r="M4752">
        <v>0</v>
      </c>
      <c r="N4752">
        <v>0.36</v>
      </c>
      <c r="O4752">
        <v>0</v>
      </c>
      <c r="P4752">
        <v>0</v>
      </c>
      <c r="Q4752">
        <v>0</v>
      </c>
    </row>
    <row r="4753" spans="1:17" x14ac:dyDescent="0.25">
      <c r="A4753" t="s">
        <v>5825</v>
      </c>
      <c r="B4753" t="s">
        <v>265</v>
      </c>
      <c r="C4753" t="s">
        <v>75</v>
      </c>
      <c r="D4753">
        <v>72</v>
      </c>
      <c r="E4753" t="str">
        <f>VLOOKUP(A4753,cards!A:C,3,FALSE)</f>
        <v>Common</v>
      </c>
      <c r="F4753">
        <v>1</v>
      </c>
      <c r="G4753" t="s">
        <v>25348</v>
      </c>
      <c r="H4753" t="s">
        <v>23510</v>
      </c>
      <c r="I4753">
        <v>0</v>
      </c>
      <c r="J4753">
        <v>0</v>
      </c>
      <c r="K4753">
        <v>0</v>
      </c>
      <c r="L4753" t="e">
        <v>#N/A</v>
      </c>
      <c r="M4753">
        <v>0</v>
      </c>
      <c r="N4753">
        <v>0.35</v>
      </c>
      <c r="O4753">
        <v>0</v>
      </c>
      <c r="P4753">
        <v>0</v>
      </c>
      <c r="Q4753">
        <v>0</v>
      </c>
    </row>
    <row r="4754" spans="1:17" hidden="1" x14ac:dyDescent="0.25">
      <c r="A4754" t="s">
        <v>17377</v>
      </c>
      <c r="B4754" t="s">
        <v>3554</v>
      </c>
      <c r="C4754" t="s">
        <v>214</v>
      </c>
      <c r="D4754">
        <v>168</v>
      </c>
      <c r="E4754" t="str">
        <f>VLOOKUP(A4754,cards!A:C,3,FALSE)</f>
        <v>Uncommon</v>
      </c>
      <c r="F4754">
        <v>2</v>
      </c>
      <c r="G4754" t="s">
        <v>25320</v>
      </c>
      <c r="H4754" t="s">
        <v>23510</v>
      </c>
      <c r="I4754">
        <v>0</v>
      </c>
      <c r="J4754">
        <v>0.73</v>
      </c>
      <c r="K4754">
        <v>0</v>
      </c>
      <c r="L4754" t="e">
        <v>#N/A</v>
      </c>
      <c r="M4754">
        <v>0</v>
      </c>
      <c r="N4754">
        <v>0.57999999999999996</v>
      </c>
      <c r="O4754">
        <v>0</v>
      </c>
      <c r="P4754">
        <v>0</v>
      </c>
      <c r="Q4754">
        <v>0</v>
      </c>
    </row>
    <row r="4755" spans="1:17" x14ac:dyDescent="0.25">
      <c r="A4755" t="s">
        <v>5833</v>
      </c>
      <c r="B4755" t="s">
        <v>265</v>
      </c>
      <c r="C4755" t="s">
        <v>185</v>
      </c>
      <c r="D4755">
        <v>80</v>
      </c>
      <c r="E4755" t="str">
        <f>VLOOKUP(A4755,cards!A:C,3,FALSE)</f>
        <v>Common</v>
      </c>
      <c r="F4755">
        <v>1</v>
      </c>
      <c r="G4755" t="s">
        <v>25348</v>
      </c>
      <c r="H4755" t="s">
        <v>23510</v>
      </c>
      <c r="I4755">
        <v>0</v>
      </c>
      <c r="J4755">
        <v>0</v>
      </c>
      <c r="K4755">
        <v>0</v>
      </c>
      <c r="L4755" t="e">
        <v>#N/A</v>
      </c>
      <c r="M4755">
        <v>0</v>
      </c>
      <c r="N4755">
        <v>0.35</v>
      </c>
      <c r="O4755">
        <v>0</v>
      </c>
      <c r="P4755">
        <v>0</v>
      </c>
      <c r="Q4755">
        <v>0</v>
      </c>
    </row>
    <row r="4756" spans="1:17" hidden="1" x14ac:dyDescent="0.25">
      <c r="A4756" t="s">
        <v>17379</v>
      </c>
      <c r="B4756" t="s">
        <v>3554</v>
      </c>
      <c r="C4756" t="s">
        <v>1578</v>
      </c>
      <c r="D4756">
        <v>170</v>
      </c>
      <c r="E4756" t="str">
        <f>VLOOKUP(A4756,cards!A:C,3,FALSE)</f>
        <v>Uncommon</v>
      </c>
      <c r="F4756">
        <v>2</v>
      </c>
      <c r="G4756" t="s">
        <v>25760</v>
      </c>
      <c r="H4756" t="s">
        <v>23510</v>
      </c>
      <c r="I4756">
        <v>0</v>
      </c>
      <c r="J4756">
        <v>0.28999999999999998</v>
      </c>
      <c r="K4756">
        <v>0</v>
      </c>
      <c r="L4756" t="e">
        <v>#N/A</v>
      </c>
      <c r="M4756">
        <v>0</v>
      </c>
      <c r="N4756">
        <v>0.2</v>
      </c>
      <c r="O4756">
        <v>0</v>
      </c>
      <c r="P4756">
        <v>0</v>
      </c>
      <c r="Q4756">
        <v>0</v>
      </c>
    </row>
    <row r="4757" spans="1:17" x14ac:dyDescent="0.25">
      <c r="A4757" t="s">
        <v>5841</v>
      </c>
      <c r="B4757" t="s">
        <v>265</v>
      </c>
      <c r="C4757" t="s">
        <v>90</v>
      </c>
      <c r="D4757">
        <v>88</v>
      </c>
      <c r="E4757" t="str">
        <f>VLOOKUP(A4757,cards!A:C,3,FALSE)</f>
        <v>Common</v>
      </c>
      <c r="F4757">
        <v>1</v>
      </c>
      <c r="G4757" t="s">
        <v>25348</v>
      </c>
      <c r="H4757" t="s">
        <v>23510</v>
      </c>
      <c r="I4757">
        <v>0</v>
      </c>
      <c r="J4757">
        <v>0</v>
      </c>
      <c r="K4757">
        <v>0</v>
      </c>
      <c r="L4757" t="e">
        <v>#N/A</v>
      </c>
      <c r="M4757">
        <v>0</v>
      </c>
      <c r="N4757">
        <v>0.35</v>
      </c>
      <c r="O4757">
        <v>0</v>
      </c>
      <c r="P4757">
        <v>0</v>
      </c>
      <c r="Q4757">
        <v>0</v>
      </c>
    </row>
    <row r="4758" spans="1:17" hidden="1" x14ac:dyDescent="0.25">
      <c r="A4758" t="s">
        <v>17381</v>
      </c>
      <c r="B4758" t="s">
        <v>3554</v>
      </c>
      <c r="C4758" t="s">
        <v>605</v>
      </c>
      <c r="D4758">
        <v>172</v>
      </c>
      <c r="E4758" t="str">
        <f>VLOOKUP(A4758,cards!A:C,3,FALSE)</f>
        <v>Rare</v>
      </c>
      <c r="F4758">
        <v>0</v>
      </c>
      <c r="G4758" t="s">
        <v>25603</v>
      </c>
      <c r="H4758" t="s">
        <v>23510</v>
      </c>
      <c r="I4758">
        <v>1</v>
      </c>
      <c r="J4758">
        <v>0.34</v>
      </c>
      <c r="K4758">
        <v>0</v>
      </c>
      <c r="L4758" t="e">
        <v>#N/A</v>
      </c>
      <c r="M4758">
        <v>0</v>
      </c>
      <c r="N4758">
        <v>0</v>
      </c>
      <c r="O4758">
        <v>0</v>
      </c>
      <c r="P4758">
        <v>0.34</v>
      </c>
      <c r="Q4758">
        <v>0</v>
      </c>
    </row>
    <row r="4759" spans="1:17" hidden="1" x14ac:dyDescent="0.25">
      <c r="A4759" t="s">
        <v>17382</v>
      </c>
      <c r="B4759" t="s">
        <v>3554</v>
      </c>
      <c r="C4759" t="s">
        <v>896</v>
      </c>
      <c r="D4759">
        <v>173</v>
      </c>
      <c r="E4759" t="str">
        <f>VLOOKUP(A4759,cards!A:C,3,FALSE)</f>
        <v>Uncommon</v>
      </c>
      <c r="F4759">
        <v>2</v>
      </c>
      <c r="G4759" t="s">
        <v>25749</v>
      </c>
      <c r="H4759" t="s">
        <v>23510</v>
      </c>
      <c r="I4759">
        <v>0</v>
      </c>
      <c r="J4759">
        <v>0.28999999999999998</v>
      </c>
      <c r="K4759">
        <v>0</v>
      </c>
      <c r="L4759" t="e">
        <v>#N/A</v>
      </c>
      <c r="M4759">
        <v>0</v>
      </c>
      <c r="N4759">
        <v>0.28000000000000003</v>
      </c>
      <c r="O4759">
        <v>0</v>
      </c>
      <c r="P4759">
        <v>0</v>
      </c>
      <c r="Q4759">
        <v>0</v>
      </c>
    </row>
    <row r="4760" spans="1:17" x14ac:dyDescent="0.25">
      <c r="A4760" t="s">
        <v>6308</v>
      </c>
      <c r="B4760" t="s">
        <v>516</v>
      </c>
      <c r="C4760" t="s">
        <v>576</v>
      </c>
      <c r="D4760">
        <v>78</v>
      </c>
      <c r="E4760" t="str">
        <f>VLOOKUP(A4760,cards!A:C,3,FALSE)</f>
        <v>Common</v>
      </c>
      <c r="F4760">
        <v>1</v>
      </c>
      <c r="G4760" t="s">
        <v>25348</v>
      </c>
      <c r="H4760" t="s">
        <v>23510</v>
      </c>
      <c r="I4760">
        <v>0</v>
      </c>
      <c r="J4760">
        <v>0</v>
      </c>
      <c r="K4760">
        <v>0</v>
      </c>
      <c r="L4760" t="e">
        <v>#N/A</v>
      </c>
      <c r="M4760">
        <v>0</v>
      </c>
      <c r="N4760">
        <v>0.35</v>
      </c>
      <c r="O4760">
        <v>0</v>
      </c>
      <c r="P4760">
        <v>0</v>
      </c>
      <c r="Q4760">
        <v>0</v>
      </c>
    </row>
    <row r="4761" spans="1:17" hidden="1" x14ac:dyDescent="0.25">
      <c r="A4761" t="s">
        <v>17384</v>
      </c>
      <c r="B4761" t="s">
        <v>3554</v>
      </c>
      <c r="C4761" t="s">
        <v>2008</v>
      </c>
      <c r="D4761">
        <v>175</v>
      </c>
      <c r="E4761" t="str">
        <f>VLOOKUP(A4761,cards!A:C,3,FALSE)</f>
        <v>Uncommon</v>
      </c>
      <c r="F4761">
        <v>1</v>
      </c>
      <c r="G4761" t="s">
        <v>25932</v>
      </c>
      <c r="H4761" t="s">
        <v>23510</v>
      </c>
      <c r="I4761">
        <v>0</v>
      </c>
      <c r="J4761">
        <v>0.36</v>
      </c>
      <c r="K4761">
        <v>0</v>
      </c>
      <c r="L4761" t="e">
        <v>#N/A</v>
      </c>
      <c r="M4761">
        <v>0</v>
      </c>
      <c r="N4761">
        <v>0.09</v>
      </c>
      <c r="O4761">
        <v>0</v>
      </c>
      <c r="P4761">
        <v>0</v>
      </c>
      <c r="Q4761">
        <v>0</v>
      </c>
    </row>
    <row r="4762" spans="1:17" x14ac:dyDescent="0.25">
      <c r="A4762" t="s">
        <v>6492</v>
      </c>
      <c r="B4762" t="s">
        <v>634</v>
      </c>
      <c r="C4762" t="s">
        <v>648</v>
      </c>
      <c r="D4762">
        <v>58</v>
      </c>
      <c r="E4762" t="str">
        <f>VLOOKUP(A4762,cards!A:C,3,FALSE)</f>
        <v>Common</v>
      </c>
      <c r="F4762">
        <v>1</v>
      </c>
      <c r="G4762" t="s">
        <v>25348</v>
      </c>
      <c r="H4762" t="s">
        <v>23510</v>
      </c>
      <c r="I4762">
        <v>0</v>
      </c>
      <c r="J4762">
        <v>0</v>
      </c>
      <c r="K4762">
        <v>0</v>
      </c>
      <c r="L4762" t="e">
        <v>#N/A</v>
      </c>
      <c r="M4762">
        <v>0</v>
      </c>
      <c r="N4762">
        <v>0.35</v>
      </c>
      <c r="O4762">
        <v>0</v>
      </c>
      <c r="P4762">
        <v>0</v>
      </c>
      <c r="Q4762">
        <v>0</v>
      </c>
    </row>
    <row r="4763" spans="1:17" hidden="1" x14ac:dyDescent="0.25">
      <c r="A4763" t="s">
        <v>17387</v>
      </c>
      <c r="B4763" t="s">
        <v>3554</v>
      </c>
      <c r="C4763" t="s">
        <v>2040</v>
      </c>
      <c r="D4763">
        <v>178</v>
      </c>
      <c r="E4763" t="str">
        <f>VLOOKUP(A4763,cards!A:C,3,FALSE)</f>
        <v>Rare</v>
      </c>
      <c r="F4763">
        <v>1</v>
      </c>
      <c r="G4763" t="s">
        <v>25458</v>
      </c>
      <c r="H4763" t="s">
        <v>23510</v>
      </c>
      <c r="I4763">
        <v>1</v>
      </c>
      <c r="J4763">
        <v>0.3</v>
      </c>
      <c r="K4763">
        <v>0</v>
      </c>
      <c r="L4763" t="e">
        <v>#N/A</v>
      </c>
      <c r="M4763">
        <v>0</v>
      </c>
      <c r="N4763">
        <v>0.19</v>
      </c>
      <c r="O4763">
        <v>0</v>
      </c>
      <c r="P4763">
        <v>0.3</v>
      </c>
      <c r="Q4763">
        <v>0</v>
      </c>
    </row>
    <row r="4764" spans="1:17" x14ac:dyDescent="0.25">
      <c r="A4764" t="s">
        <v>8778</v>
      </c>
      <c r="B4764" t="s">
        <v>1286</v>
      </c>
      <c r="C4764" t="s">
        <v>869</v>
      </c>
      <c r="D4764">
        <v>80</v>
      </c>
      <c r="E4764" t="str">
        <f>VLOOKUP(A4764,cards!A:C,3,FALSE)</f>
        <v>Common</v>
      </c>
      <c r="F4764">
        <v>1</v>
      </c>
      <c r="G4764" t="s">
        <v>25348</v>
      </c>
      <c r="H4764" t="s">
        <v>23510</v>
      </c>
      <c r="I4764">
        <v>0</v>
      </c>
      <c r="J4764">
        <v>3.16</v>
      </c>
      <c r="K4764">
        <v>0</v>
      </c>
      <c r="L4764" t="e">
        <v>#N/A</v>
      </c>
      <c r="M4764">
        <v>0</v>
      </c>
      <c r="N4764">
        <v>0.35</v>
      </c>
      <c r="O4764">
        <v>0</v>
      </c>
      <c r="P4764">
        <v>0</v>
      </c>
      <c r="Q4764">
        <v>0</v>
      </c>
    </row>
    <row r="4765" spans="1:17" hidden="1" x14ac:dyDescent="0.25">
      <c r="A4765" t="s">
        <v>17389</v>
      </c>
      <c r="B4765" t="s">
        <v>3554</v>
      </c>
      <c r="C4765" t="s">
        <v>2387</v>
      </c>
      <c r="D4765">
        <v>180</v>
      </c>
      <c r="E4765" t="str">
        <f>VLOOKUP(A4765,cards!A:C,3,FALSE)</f>
        <v>Rare</v>
      </c>
      <c r="F4765">
        <v>2</v>
      </c>
      <c r="G4765" t="s">
        <v>25459</v>
      </c>
      <c r="H4765" t="s">
        <v>23510</v>
      </c>
      <c r="I4765">
        <v>1</v>
      </c>
      <c r="J4765">
        <v>0.3</v>
      </c>
      <c r="K4765">
        <v>0</v>
      </c>
      <c r="L4765" t="e">
        <v>#N/A</v>
      </c>
      <c r="M4765">
        <v>0</v>
      </c>
      <c r="N4765">
        <v>0.3</v>
      </c>
      <c r="O4765">
        <v>0</v>
      </c>
      <c r="P4765">
        <v>0.3</v>
      </c>
      <c r="Q4765">
        <v>0</v>
      </c>
    </row>
    <row r="4766" spans="1:17" x14ac:dyDescent="0.25">
      <c r="A4766" t="s">
        <v>9112</v>
      </c>
      <c r="B4766" t="s">
        <v>1435</v>
      </c>
      <c r="C4766" t="s">
        <v>263</v>
      </c>
      <c r="D4766">
        <v>85</v>
      </c>
      <c r="E4766" t="str">
        <f>VLOOKUP(A4766,cards!A:C,3,FALSE)</f>
        <v>Common</v>
      </c>
      <c r="F4766">
        <v>1</v>
      </c>
      <c r="G4766" t="s">
        <v>25348</v>
      </c>
      <c r="H4766" t="s">
        <v>23510</v>
      </c>
      <c r="I4766">
        <v>0</v>
      </c>
      <c r="J4766">
        <v>1.03</v>
      </c>
      <c r="K4766">
        <v>0</v>
      </c>
      <c r="L4766" t="e">
        <v>#N/A</v>
      </c>
      <c r="M4766">
        <v>0</v>
      </c>
      <c r="N4766">
        <v>0.35</v>
      </c>
      <c r="O4766">
        <v>0</v>
      </c>
      <c r="P4766">
        <v>0</v>
      </c>
      <c r="Q4766">
        <v>0</v>
      </c>
    </row>
    <row r="4767" spans="1:17" hidden="1" x14ac:dyDescent="0.25">
      <c r="A4767" t="s">
        <v>17391</v>
      </c>
      <c r="B4767" t="s">
        <v>3554</v>
      </c>
      <c r="C4767" t="s">
        <v>2858</v>
      </c>
      <c r="D4767">
        <v>182</v>
      </c>
      <c r="E4767" t="str">
        <f>VLOOKUP(A4767,cards!A:C,3,FALSE)</f>
        <v>Rare</v>
      </c>
      <c r="F4767">
        <v>1</v>
      </c>
      <c r="G4767" t="s">
        <v>25460</v>
      </c>
      <c r="H4767" t="s">
        <v>23510</v>
      </c>
      <c r="I4767">
        <v>0</v>
      </c>
      <c r="J4767">
        <v>0.4</v>
      </c>
      <c r="K4767">
        <v>0</v>
      </c>
      <c r="L4767" t="e">
        <v>#N/A</v>
      </c>
      <c r="M4767">
        <v>0</v>
      </c>
      <c r="N4767">
        <v>0.18</v>
      </c>
      <c r="O4767">
        <v>0</v>
      </c>
      <c r="P4767">
        <v>0</v>
      </c>
      <c r="Q4767">
        <v>0</v>
      </c>
    </row>
    <row r="4768" spans="1:17" hidden="1" x14ac:dyDescent="0.25">
      <c r="A4768" t="s">
        <v>17392</v>
      </c>
      <c r="B4768" t="s">
        <v>3554</v>
      </c>
      <c r="C4768" t="s">
        <v>3235</v>
      </c>
      <c r="D4768">
        <v>183</v>
      </c>
      <c r="E4768" t="str">
        <f>VLOOKUP(A4768,cards!A:C,3,FALSE)</f>
        <v>Uncommon</v>
      </c>
      <c r="F4768">
        <v>2</v>
      </c>
      <c r="G4768" t="s">
        <v>25749</v>
      </c>
      <c r="H4768" t="s">
        <v>23510</v>
      </c>
      <c r="I4768">
        <v>0</v>
      </c>
      <c r="J4768">
        <v>0.4</v>
      </c>
      <c r="K4768">
        <v>0</v>
      </c>
      <c r="L4768" t="e">
        <v>#N/A</v>
      </c>
      <c r="M4768">
        <v>0</v>
      </c>
      <c r="N4768">
        <v>0.28000000000000003</v>
      </c>
      <c r="O4768">
        <v>0</v>
      </c>
      <c r="P4768">
        <v>0</v>
      </c>
      <c r="Q4768">
        <v>0</v>
      </c>
    </row>
    <row r="4769" spans="1:17" hidden="1" x14ac:dyDescent="0.25">
      <c r="A4769" t="s">
        <v>17394</v>
      </c>
      <c r="B4769" t="s">
        <v>3554</v>
      </c>
      <c r="C4769" t="s">
        <v>3562</v>
      </c>
      <c r="D4769">
        <v>185</v>
      </c>
      <c r="E4769" t="str">
        <f>VLOOKUP(A4769,cards!A:C,3,FALSE)</f>
        <v>Uncommon</v>
      </c>
      <c r="F4769">
        <v>2</v>
      </c>
      <c r="G4769" t="s">
        <v>25933</v>
      </c>
      <c r="H4769" t="s">
        <v>23510</v>
      </c>
      <c r="I4769">
        <v>1</v>
      </c>
      <c r="J4769">
        <v>0.28000000000000003</v>
      </c>
      <c r="K4769">
        <v>0</v>
      </c>
      <c r="L4769" t="e">
        <v>#N/A</v>
      </c>
      <c r="M4769">
        <v>0</v>
      </c>
      <c r="N4769">
        <v>0.12</v>
      </c>
      <c r="O4769">
        <v>0</v>
      </c>
      <c r="P4769">
        <v>0.28000000000000003</v>
      </c>
      <c r="Q4769">
        <v>0</v>
      </c>
    </row>
    <row r="4770" spans="1:17" hidden="1" x14ac:dyDescent="0.25">
      <c r="A4770" t="s">
        <v>17395</v>
      </c>
      <c r="B4770" t="s">
        <v>3554</v>
      </c>
      <c r="C4770" t="s">
        <v>3563</v>
      </c>
      <c r="D4770">
        <v>186</v>
      </c>
      <c r="E4770" t="str">
        <f>VLOOKUP(A4770,cards!A:C,3,FALSE)</f>
        <v>Uncommon</v>
      </c>
      <c r="F4770">
        <v>3</v>
      </c>
      <c r="G4770" t="s">
        <v>25460</v>
      </c>
      <c r="H4770" t="s">
        <v>23510</v>
      </c>
      <c r="I4770">
        <v>0</v>
      </c>
      <c r="J4770">
        <v>0.39</v>
      </c>
      <c r="K4770">
        <v>0</v>
      </c>
      <c r="L4770" t="e">
        <v>#N/A</v>
      </c>
      <c r="M4770">
        <v>0</v>
      </c>
      <c r="N4770">
        <v>0.54</v>
      </c>
      <c r="O4770">
        <v>0</v>
      </c>
      <c r="P4770">
        <v>0</v>
      </c>
      <c r="Q4770">
        <v>0</v>
      </c>
    </row>
    <row r="4771" spans="1:17" hidden="1" x14ac:dyDescent="0.25">
      <c r="A4771" t="s">
        <v>17396</v>
      </c>
      <c r="B4771" t="s">
        <v>3554</v>
      </c>
      <c r="C4771" t="s">
        <v>3564</v>
      </c>
      <c r="D4771">
        <v>187</v>
      </c>
      <c r="E4771" t="str">
        <f>VLOOKUP(A4771,cards!A:C,3,FALSE)</f>
        <v>Uncommon</v>
      </c>
      <c r="F4771">
        <v>4</v>
      </c>
      <c r="G4771" t="s">
        <v>25305</v>
      </c>
      <c r="H4771" t="s">
        <v>23510</v>
      </c>
      <c r="I4771">
        <v>0</v>
      </c>
      <c r="J4771">
        <v>1.94</v>
      </c>
      <c r="K4771">
        <v>0</v>
      </c>
      <c r="L4771" t="e">
        <v>#N/A</v>
      </c>
      <c r="M4771">
        <v>0</v>
      </c>
      <c r="N4771">
        <v>0.88</v>
      </c>
      <c r="O4771">
        <v>0</v>
      </c>
      <c r="P4771">
        <v>0</v>
      </c>
      <c r="Q4771">
        <v>0</v>
      </c>
    </row>
    <row r="4772" spans="1:17" hidden="1" x14ac:dyDescent="0.25">
      <c r="A4772" t="s">
        <v>17397</v>
      </c>
      <c r="B4772" t="s">
        <v>3554</v>
      </c>
      <c r="C4772" t="s">
        <v>3565</v>
      </c>
      <c r="D4772">
        <v>188</v>
      </c>
      <c r="E4772" t="str">
        <f>VLOOKUP(A4772,cards!A:C,3,FALSE)</f>
        <v>Uncommon</v>
      </c>
      <c r="F4772">
        <v>1</v>
      </c>
      <c r="G4772" t="s">
        <v>25752</v>
      </c>
      <c r="H4772" t="s">
        <v>23510</v>
      </c>
      <c r="I4772">
        <v>1</v>
      </c>
      <c r="J4772">
        <v>0.28000000000000003</v>
      </c>
      <c r="K4772">
        <v>0</v>
      </c>
      <c r="L4772" t="e">
        <v>#N/A</v>
      </c>
      <c r="M4772">
        <v>0</v>
      </c>
      <c r="N4772">
        <v>0.13</v>
      </c>
      <c r="O4772">
        <v>0</v>
      </c>
      <c r="P4772">
        <v>0.28000000000000003</v>
      </c>
      <c r="Q4772">
        <v>0</v>
      </c>
    </row>
    <row r="4773" spans="1:17" hidden="1" x14ac:dyDescent="0.25">
      <c r="A4773" t="s">
        <v>17398</v>
      </c>
      <c r="B4773" t="s">
        <v>3554</v>
      </c>
      <c r="C4773" t="s">
        <v>3566</v>
      </c>
      <c r="D4773">
        <v>189</v>
      </c>
      <c r="E4773" t="str">
        <f>VLOOKUP(A4773,cards!A:C,3,FALSE)</f>
        <v>Uncommon</v>
      </c>
      <c r="F4773">
        <v>5</v>
      </c>
      <c r="G4773" t="s">
        <v>23752</v>
      </c>
      <c r="H4773" t="s">
        <v>23510</v>
      </c>
      <c r="I4773">
        <v>1</v>
      </c>
      <c r="J4773">
        <v>2.75</v>
      </c>
      <c r="K4773">
        <v>0</v>
      </c>
      <c r="L4773" t="e">
        <v>#N/A</v>
      </c>
      <c r="M4773">
        <v>0</v>
      </c>
      <c r="N4773">
        <v>5.15</v>
      </c>
      <c r="O4773">
        <v>0</v>
      </c>
      <c r="P4773">
        <v>2.75</v>
      </c>
      <c r="Q4773">
        <v>0</v>
      </c>
    </row>
    <row r="4774" spans="1:17" hidden="1" x14ac:dyDescent="0.25">
      <c r="A4774" t="s">
        <v>17399</v>
      </c>
      <c r="B4774" t="s">
        <v>3554</v>
      </c>
      <c r="C4774" t="s">
        <v>3567</v>
      </c>
      <c r="D4774">
        <v>190</v>
      </c>
      <c r="E4774" t="str">
        <f>VLOOKUP(A4774,cards!A:C,3,FALSE)</f>
        <v>Uncommon</v>
      </c>
      <c r="F4774">
        <v>2</v>
      </c>
      <c r="G4774" t="s">
        <v>25932</v>
      </c>
      <c r="H4774" t="s">
        <v>23510</v>
      </c>
      <c r="I4774">
        <v>0</v>
      </c>
      <c r="J4774">
        <v>0.25</v>
      </c>
      <c r="K4774">
        <v>0</v>
      </c>
      <c r="L4774" t="e">
        <v>#N/A</v>
      </c>
      <c r="M4774">
        <v>0</v>
      </c>
      <c r="N4774">
        <v>0.18</v>
      </c>
      <c r="O4774">
        <v>0</v>
      </c>
      <c r="P4774">
        <v>0</v>
      </c>
      <c r="Q4774">
        <v>0</v>
      </c>
    </row>
    <row r="4775" spans="1:17" hidden="1" x14ac:dyDescent="0.25">
      <c r="A4775" t="s">
        <v>17400</v>
      </c>
      <c r="B4775" t="s">
        <v>3554</v>
      </c>
      <c r="C4775" t="s">
        <v>322</v>
      </c>
      <c r="D4775">
        <v>191</v>
      </c>
      <c r="E4775" t="str">
        <f>VLOOKUP(A4775,cards!A:C,3,FALSE)</f>
        <v>Uncommon</v>
      </c>
      <c r="F4775">
        <v>1</v>
      </c>
      <c r="G4775" t="s">
        <v>25760</v>
      </c>
      <c r="H4775" t="s">
        <v>23510</v>
      </c>
      <c r="I4775">
        <v>1</v>
      </c>
      <c r="J4775">
        <v>0.39</v>
      </c>
      <c r="K4775">
        <v>0</v>
      </c>
      <c r="L4775" t="e">
        <v>#N/A</v>
      </c>
      <c r="M4775">
        <v>0</v>
      </c>
      <c r="N4775">
        <v>0.1</v>
      </c>
      <c r="O4775">
        <v>0</v>
      </c>
      <c r="P4775">
        <v>0.39</v>
      </c>
      <c r="Q4775">
        <v>0</v>
      </c>
    </row>
    <row r="4776" spans="1:17" hidden="1" x14ac:dyDescent="0.25">
      <c r="A4776" t="s">
        <v>17401</v>
      </c>
      <c r="B4776" t="s">
        <v>3554</v>
      </c>
      <c r="C4776" t="s">
        <v>3568</v>
      </c>
      <c r="D4776">
        <v>192</v>
      </c>
      <c r="E4776" t="str">
        <f>VLOOKUP(A4776,cards!A:C,3,FALSE)</f>
        <v>Uncommon</v>
      </c>
      <c r="F4776">
        <v>2</v>
      </c>
      <c r="G4776" t="s">
        <v>25760</v>
      </c>
      <c r="H4776" t="s">
        <v>23510</v>
      </c>
      <c r="I4776">
        <v>0</v>
      </c>
      <c r="J4776">
        <v>0.28999999999999998</v>
      </c>
      <c r="K4776">
        <v>0</v>
      </c>
      <c r="L4776" t="e">
        <v>#N/A</v>
      </c>
      <c r="M4776">
        <v>0</v>
      </c>
      <c r="N4776">
        <v>0.2</v>
      </c>
      <c r="O4776">
        <v>0</v>
      </c>
      <c r="P4776">
        <v>0</v>
      </c>
      <c r="Q4776">
        <v>0</v>
      </c>
    </row>
    <row r="4777" spans="1:17" hidden="1" x14ac:dyDescent="0.25">
      <c r="A4777" t="s">
        <v>17402</v>
      </c>
      <c r="B4777" t="s">
        <v>3554</v>
      </c>
      <c r="C4777" t="s">
        <v>3569</v>
      </c>
      <c r="D4777">
        <v>193</v>
      </c>
      <c r="E4777" t="str">
        <f>VLOOKUP(A4777,cards!A:C,3,FALSE)</f>
        <v>Uncommon</v>
      </c>
      <c r="F4777">
        <v>2</v>
      </c>
      <c r="G4777" t="s">
        <v>24566</v>
      </c>
      <c r="H4777" t="s">
        <v>23510</v>
      </c>
      <c r="I4777">
        <v>0</v>
      </c>
      <c r="J4777">
        <v>7.09</v>
      </c>
      <c r="K4777">
        <v>0</v>
      </c>
      <c r="L4777" t="e">
        <v>#N/A</v>
      </c>
      <c r="M4777">
        <v>0</v>
      </c>
      <c r="N4777">
        <v>10.16</v>
      </c>
      <c r="O4777">
        <v>0</v>
      </c>
      <c r="P4777">
        <v>0</v>
      </c>
      <c r="Q4777">
        <v>0</v>
      </c>
    </row>
    <row r="4778" spans="1:17" hidden="1" x14ac:dyDescent="0.25">
      <c r="A4778" t="s">
        <v>17403</v>
      </c>
      <c r="B4778" t="s">
        <v>3554</v>
      </c>
      <c r="C4778" t="s">
        <v>3570</v>
      </c>
      <c r="D4778">
        <v>194</v>
      </c>
      <c r="E4778" t="str">
        <f>VLOOKUP(A4778,cards!A:C,3,FALSE)</f>
        <v>Uncommon</v>
      </c>
      <c r="F4778">
        <v>2</v>
      </c>
      <c r="G4778" t="s">
        <v>25753</v>
      </c>
      <c r="H4778" t="s">
        <v>23510</v>
      </c>
      <c r="I4778">
        <v>0</v>
      </c>
      <c r="J4778">
        <v>0.28999999999999998</v>
      </c>
      <c r="K4778">
        <v>0</v>
      </c>
      <c r="L4778" t="e">
        <v>#N/A</v>
      </c>
      <c r="M4778">
        <v>0</v>
      </c>
      <c r="N4778">
        <v>0.22</v>
      </c>
      <c r="O4778">
        <v>0</v>
      </c>
      <c r="P4778">
        <v>0</v>
      </c>
      <c r="Q4778">
        <v>0</v>
      </c>
    </row>
    <row r="4779" spans="1:17" hidden="1" x14ac:dyDescent="0.25">
      <c r="A4779" t="s">
        <v>17404</v>
      </c>
      <c r="B4779" t="s">
        <v>3554</v>
      </c>
      <c r="C4779" t="s">
        <v>3571</v>
      </c>
      <c r="D4779">
        <v>195</v>
      </c>
      <c r="E4779" t="str">
        <f>VLOOKUP(A4779,cards!A:C,3,FALSE)</f>
        <v>Uncommon</v>
      </c>
      <c r="F4779">
        <v>2</v>
      </c>
      <c r="G4779" t="s">
        <v>25458</v>
      </c>
      <c r="H4779" t="s">
        <v>23510</v>
      </c>
      <c r="I4779">
        <v>1</v>
      </c>
      <c r="J4779">
        <v>0.48</v>
      </c>
      <c r="K4779">
        <v>0</v>
      </c>
      <c r="L4779" t="e">
        <v>#N/A</v>
      </c>
      <c r="M4779">
        <v>0</v>
      </c>
      <c r="N4779">
        <v>0.38</v>
      </c>
      <c r="O4779">
        <v>0</v>
      </c>
      <c r="P4779">
        <v>0.48</v>
      </c>
      <c r="Q4779">
        <v>0</v>
      </c>
    </row>
    <row r="4780" spans="1:17" hidden="1" x14ac:dyDescent="0.25">
      <c r="A4780" t="s">
        <v>17405</v>
      </c>
      <c r="B4780" t="s">
        <v>3554</v>
      </c>
      <c r="C4780" t="s">
        <v>3572</v>
      </c>
      <c r="D4780">
        <v>196</v>
      </c>
      <c r="E4780" t="str">
        <f>VLOOKUP(A4780,cards!A:C,3,FALSE)</f>
        <v>Uncommon</v>
      </c>
      <c r="F4780">
        <v>2</v>
      </c>
      <c r="G4780" t="s">
        <v>25751</v>
      </c>
      <c r="H4780" t="s">
        <v>23510</v>
      </c>
      <c r="I4780">
        <v>0</v>
      </c>
      <c r="J4780">
        <v>0.56999999999999995</v>
      </c>
      <c r="K4780">
        <v>0</v>
      </c>
      <c r="L4780" t="e">
        <v>#N/A</v>
      </c>
      <c r="M4780">
        <v>0</v>
      </c>
      <c r="N4780">
        <v>0.24</v>
      </c>
      <c r="O4780">
        <v>0</v>
      </c>
      <c r="P4780">
        <v>0</v>
      </c>
      <c r="Q4780">
        <v>0</v>
      </c>
    </row>
    <row r="4781" spans="1:17" hidden="1" x14ac:dyDescent="0.25">
      <c r="A4781" t="s">
        <v>17406</v>
      </c>
      <c r="B4781" t="s">
        <v>3554</v>
      </c>
      <c r="C4781" t="s">
        <v>5415</v>
      </c>
      <c r="D4781">
        <v>197</v>
      </c>
      <c r="E4781" t="str">
        <f>VLOOKUP(A4781,cards!A:C,3,FALSE)</f>
        <v>Uncommon</v>
      </c>
      <c r="F4781">
        <v>1</v>
      </c>
      <c r="G4781" t="s">
        <v>25458</v>
      </c>
      <c r="H4781" t="s">
        <v>23510</v>
      </c>
      <c r="I4781">
        <v>0</v>
      </c>
      <c r="J4781">
        <v>0.73</v>
      </c>
      <c r="K4781">
        <v>0</v>
      </c>
      <c r="L4781" t="e">
        <v>#N/A</v>
      </c>
      <c r="M4781">
        <v>0</v>
      </c>
      <c r="N4781">
        <v>0.19</v>
      </c>
      <c r="O4781">
        <v>0</v>
      </c>
      <c r="P4781">
        <v>0</v>
      </c>
      <c r="Q4781">
        <v>0</v>
      </c>
    </row>
    <row r="4782" spans="1:17" hidden="1" x14ac:dyDescent="0.25">
      <c r="A4782" t="s">
        <v>17407</v>
      </c>
      <c r="B4782" t="s">
        <v>3554</v>
      </c>
      <c r="C4782" t="s">
        <v>3574</v>
      </c>
      <c r="D4782">
        <v>198</v>
      </c>
      <c r="E4782" t="str">
        <f>VLOOKUP(A4782,cards!A:C,3,FALSE)</f>
        <v>Uncommon</v>
      </c>
      <c r="F4782">
        <v>2</v>
      </c>
      <c r="G4782" t="s">
        <v>25437</v>
      </c>
      <c r="H4782" t="s">
        <v>23510</v>
      </c>
      <c r="I4782">
        <v>0</v>
      </c>
      <c r="J4782">
        <v>0.9</v>
      </c>
      <c r="K4782">
        <v>0</v>
      </c>
      <c r="L4782" t="e">
        <v>#N/A</v>
      </c>
      <c r="M4782">
        <v>0</v>
      </c>
      <c r="N4782">
        <v>0.42</v>
      </c>
      <c r="O4782">
        <v>0</v>
      </c>
      <c r="P4782">
        <v>0</v>
      </c>
      <c r="Q4782">
        <v>0</v>
      </c>
    </row>
    <row r="4783" spans="1:17" hidden="1" x14ac:dyDescent="0.25">
      <c r="A4783" t="s">
        <v>17408</v>
      </c>
      <c r="B4783" t="s">
        <v>3554</v>
      </c>
      <c r="C4783" t="s">
        <v>3575</v>
      </c>
      <c r="D4783">
        <v>199</v>
      </c>
      <c r="E4783" t="str">
        <f>VLOOKUP(A4783,cards!A:C,3,FALSE)</f>
        <v>Uncommon</v>
      </c>
      <c r="F4783">
        <v>2</v>
      </c>
      <c r="G4783" t="s">
        <v>25350</v>
      </c>
      <c r="H4783" t="s">
        <v>23510</v>
      </c>
      <c r="I4783">
        <v>0</v>
      </c>
      <c r="J4783">
        <v>0.73</v>
      </c>
      <c r="K4783">
        <v>0</v>
      </c>
      <c r="L4783" t="e">
        <v>#N/A</v>
      </c>
      <c r="M4783">
        <v>0</v>
      </c>
      <c r="N4783">
        <v>0.5</v>
      </c>
      <c r="O4783">
        <v>0</v>
      </c>
      <c r="P4783">
        <v>0</v>
      </c>
      <c r="Q4783">
        <v>0</v>
      </c>
    </row>
    <row r="4784" spans="1:17" hidden="1" x14ac:dyDescent="0.25">
      <c r="A4784" t="s">
        <v>17409</v>
      </c>
      <c r="B4784" t="s">
        <v>3554</v>
      </c>
      <c r="C4784" t="s">
        <v>3576</v>
      </c>
      <c r="D4784">
        <v>200</v>
      </c>
      <c r="E4784" t="str">
        <f>VLOOKUP(A4784,cards!A:C,3,FALSE)</f>
        <v>Uncommon</v>
      </c>
      <c r="F4784">
        <v>2</v>
      </c>
      <c r="G4784" t="s">
        <v>25752</v>
      </c>
      <c r="H4784" t="s">
        <v>23510</v>
      </c>
      <c r="I4784">
        <v>0</v>
      </c>
      <c r="J4784">
        <v>0.4</v>
      </c>
      <c r="K4784">
        <v>0</v>
      </c>
      <c r="L4784" t="e">
        <v>#N/A</v>
      </c>
      <c r="M4784">
        <v>0</v>
      </c>
      <c r="N4784">
        <v>0.26</v>
      </c>
      <c r="O4784">
        <v>0</v>
      </c>
      <c r="P4784">
        <v>0</v>
      </c>
      <c r="Q4784">
        <v>0</v>
      </c>
    </row>
    <row r="4785" spans="1:17" hidden="1" x14ac:dyDescent="0.25">
      <c r="A4785" t="s">
        <v>17410</v>
      </c>
      <c r="B4785" t="s">
        <v>3554</v>
      </c>
      <c r="C4785" t="s">
        <v>3577</v>
      </c>
      <c r="D4785">
        <v>201</v>
      </c>
      <c r="E4785" t="str">
        <f>VLOOKUP(A4785,cards!A:C,3,FALSE)</f>
        <v>Uncommon</v>
      </c>
      <c r="F4785">
        <v>2</v>
      </c>
      <c r="G4785" t="s">
        <v>25760</v>
      </c>
      <c r="H4785" t="s">
        <v>23510</v>
      </c>
      <c r="I4785">
        <v>0</v>
      </c>
      <c r="J4785">
        <v>0.35</v>
      </c>
      <c r="K4785">
        <v>0</v>
      </c>
      <c r="L4785" t="e">
        <v>#N/A</v>
      </c>
      <c r="M4785">
        <v>0</v>
      </c>
      <c r="N4785">
        <v>0.2</v>
      </c>
      <c r="O4785">
        <v>0</v>
      </c>
      <c r="P4785">
        <v>0</v>
      </c>
      <c r="Q4785">
        <v>0</v>
      </c>
    </row>
    <row r="4786" spans="1:17" hidden="1" x14ac:dyDescent="0.25">
      <c r="A4786" t="s">
        <v>17411</v>
      </c>
      <c r="B4786" t="s">
        <v>3554</v>
      </c>
      <c r="C4786" t="s">
        <v>3578</v>
      </c>
      <c r="D4786">
        <v>202</v>
      </c>
      <c r="E4786" t="str">
        <f>VLOOKUP(A4786,cards!A:C,3,FALSE)</f>
        <v>Uncommon</v>
      </c>
      <c r="F4786">
        <v>1</v>
      </c>
      <c r="G4786" t="s">
        <v>25457</v>
      </c>
      <c r="H4786" t="s">
        <v>23510</v>
      </c>
      <c r="I4786">
        <v>0</v>
      </c>
      <c r="J4786">
        <v>0.47</v>
      </c>
      <c r="K4786">
        <v>0</v>
      </c>
      <c r="L4786" t="e">
        <v>#N/A</v>
      </c>
      <c r="M4786">
        <v>0</v>
      </c>
      <c r="N4786">
        <v>0.2</v>
      </c>
      <c r="O4786">
        <v>0</v>
      </c>
      <c r="P4786">
        <v>0</v>
      </c>
      <c r="Q4786">
        <v>0</v>
      </c>
    </row>
    <row r="4787" spans="1:17" hidden="1" x14ac:dyDescent="0.25">
      <c r="A4787" t="s">
        <v>17412</v>
      </c>
      <c r="B4787" t="s">
        <v>3554</v>
      </c>
      <c r="C4787" t="s">
        <v>3579</v>
      </c>
      <c r="D4787">
        <v>203</v>
      </c>
      <c r="E4787" t="str">
        <f>VLOOKUP(A4787,cards!A:C,3,FALSE)</f>
        <v>Uncommon</v>
      </c>
      <c r="F4787">
        <v>2</v>
      </c>
      <c r="G4787" t="s">
        <v>25751</v>
      </c>
      <c r="H4787" t="s">
        <v>23510</v>
      </c>
      <c r="I4787">
        <v>0</v>
      </c>
      <c r="J4787">
        <v>0.31</v>
      </c>
      <c r="K4787">
        <v>0</v>
      </c>
      <c r="L4787" t="e">
        <v>#N/A</v>
      </c>
      <c r="M4787">
        <v>0</v>
      </c>
      <c r="N4787">
        <v>0.24</v>
      </c>
      <c r="O4787">
        <v>0</v>
      </c>
      <c r="P4787">
        <v>0</v>
      </c>
      <c r="Q4787">
        <v>0</v>
      </c>
    </row>
    <row r="4788" spans="1:17" hidden="1" x14ac:dyDescent="0.25">
      <c r="A4788" t="s">
        <v>17413</v>
      </c>
      <c r="B4788" t="s">
        <v>3554</v>
      </c>
      <c r="C4788" t="s">
        <v>3580</v>
      </c>
      <c r="D4788">
        <v>204</v>
      </c>
      <c r="E4788" t="str">
        <f>VLOOKUP(A4788,cards!A:C,3,FALSE)</f>
        <v>Rare Holo</v>
      </c>
      <c r="F4788">
        <v>1</v>
      </c>
      <c r="G4788" t="s">
        <v>23510</v>
      </c>
      <c r="H4788" t="s">
        <v>23556</v>
      </c>
      <c r="I4788">
        <v>1</v>
      </c>
      <c r="J4788">
        <v>2.12</v>
      </c>
      <c r="K4788">
        <v>0</v>
      </c>
      <c r="L4788" t="e">
        <v>#N/A</v>
      </c>
      <c r="M4788">
        <v>0</v>
      </c>
      <c r="N4788">
        <v>0</v>
      </c>
      <c r="O4788">
        <v>2.33</v>
      </c>
      <c r="P4788">
        <v>2.12</v>
      </c>
      <c r="Q4788">
        <v>0</v>
      </c>
    </row>
    <row r="4789" spans="1:17" hidden="1" x14ac:dyDescent="0.25">
      <c r="A4789" t="s">
        <v>17414</v>
      </c>
      <c r="B4789" t="s">
        <v>3554</v>
      </c>
      <c r="C4789" t="s">
        <v>3581</v>
      </c>
      <c r="D4789">
        <v>205</v>
      </c>
      <c r="E4789" t="str">
        <f>VLOOKUP(A4789,cards!A:C,3,FALSE)</f>
        <v>Uncommon</v>
      </c>
      <c r="F4789">
        <v>1</v>
      </c>
      <c r="G4789" t="s">
        <v>25749</v>
      </c>
      <c r="H4789" t="s">
        <v>23510</v>
      </c>
      <c r="I4789">
        <v>0</v>
      </c>
      <c r="J4789">
        <v>0.47</v>
      </c>
      <c r="K4789">
        <v>0</v>
      </c>
      <c r="L4789" t="e">
        <v>#N/A</v>
      </c>
      <c r="M4789">
        <v>0</v>
      </c>
      <c r="N4789">
        <v>0.14000000000000001</v>
      </c>
      <c r="O4789">
        <v>0</v>
      </c>
      <c r="P4789">
        <v>0</v>
      </c>
      <c r="Q4789">
        <v>0</v>
      </c>
    </row>
    <row r="4790" spans="1:17" hidden="1" x14ac:dyDescent="0.25">
      <c r="A4790" t="s">
        <v>17415</v>
      </c>
      <c r="B4790" t="s">
        <v>3554</v>
      </c>
      <c r="C4790" t="s">
        <v>3582</v>
      </c>
      <c r="D4790">
        <v>206</v>
      </c>
      <c r="E4790" t="str">
        <f>VLOOKUP(A4790,cards!A:C,3,FALSE)</f>
        <v>Uncommon</v>
      </c>
      <c r="F4790">
        <v>2</v>
      </c>
      <c r="G4790" t="s">
        <v>25305</v>
      </c>
      <c r="H4790" t="s">
        <v>23510</v>
      </c>
      <c r="I4790">
        <v>1</v>
      </c>
      <c r="J4790">
        <v>1.17</v>
      </c>
      <c r="K4790">
        <v>0</v>
      </c>
      <c r="L4790" t="e">
        <v>#N/A</v>
      </c>
      <c r="M4790">
        <v>0</v>
      </c>
      <c r="N4790">
        <v>0.44</v>
      </c>
      <c r="O4790">
        <v>0</v>
      </c>
      <c r="P4790">
        <v>1.17</v>
      </c>
      <c r="Q4790">
        <v>0</v>
      </c>
    </row>
    <row r="4791" spans="1:17" hidden="1" x14ac:dyDescent="0.25">
      <c r="A4791" t="s">
        <v>17416</v>
      </c>
      <c r="B4791" t="s">
        <v>3554</v>
      </c>
      <c r="C4791" t="s">
        <v>3262</v>
      </c>
      <c r="D4791">
        <v>207</v>
      </c>
      <c r="E4791" t="str">
        <f>VLOOKUP(A4791,cards!A:C,3,FALSE)</f>
        <v>Uncommon</v>
      </c>
      <c r="F4791">
        <v>2</v>
      </c>
      <c r="G4791" t="s">
        <v>25760</v>
      </c>
      <c r="H4791" t="s">
        <v>23510</v>
      </c>
      <c r="I4791">
        <v>0</v>
      </c>
      <c r="J4791">
        <v>0.28999999999999998</v>
      </c>
      <c r="K4791">
        <v>0</v>
      </c>
      <c r="L4791" t="e">
        <v>#N/A</v>
      </c>
      <c r="M4791">
        <v>0</v>
      </c>
      <c r="N4791">
        <v>0.2</v>
      </c>
      <c r="O4791">
        <v>0</v>
      </c>
      <c r="P4791">
        <v>0</v>
      </c>
      <c r="Q4791">
        <v>0</v>
      </c>
    </row>
    <row r="4792" spans="1:17" hidden="1" x14ac:dyDescent="0.25">
      <c r="A4792" t="s">
        <v>17417</v>
      </c>
      <c r="B4792" t="s">
        <v>3554</v>
      </c>
      <c r="C4792" t="s">
        <v>3583</v>
      </c>
      <c r="D4792">
        <v>208</v>
      </c>
      <c r="E4792" t="str">
        <f>VLOOKUP(A4792,cards!A:C,3,FALSE)</f>
        <v>Uncommon</v>
      </c>
      <c r="F4792">
        <v>2</v>
      </c>
      <c r="G4792" t="s">
        <v>25751</v>
      </c>
      <c r="H4792" t="s">
        <v>23510</v>
      </c>
      <c r="I4792">
        <v>0</v>
      </c>
      <c r="J4792">
        <v>0.39</v>
      </c>
      <c r="K4792">
        <v>0</v>
      </c>
      <c r="L4792" t="e">
        <v>#N/A</v>
      </c>
      <c r="M4792">
        <v>0</v>
      </c>
      <c r="N4792">
        <v>0.24</v>
      </c>
      <c r="O4792">
        <v>0</v>
      </c>
      <c r="P4792">
        <v>0</v>
      </c>
      <c r="Q4792">
        <v>0</v>
      </c>
    </row>
    <row r="4793" spans="1:17" hidden="1" x14ac:dyDescent="0.25">
      <c r="A4793" t="s">
        <v>17418</v>
      </c>
      <c r="B4793" t="s">
        <v>3554</v>
      </c>
      <c r="C4793" t="s">
        <v>3584</v>
      </c>
      <c r="D4793">
        <v>209</v>
      </c>
      <c r="E4793" t="str">
        <f>VLOOKUP(A4793,cards!A:C,3,FALSE)</f>
        <v>Uncommon</v>
      </c>
      <c r="F4793">
        <v>2</v>
      </c>
      <c r="G4793" t="s">
        <v>25460</v>
      </c>
      <c r="H4793" t="s">
        <v>23510</v>
      </c>
      <c r="I4793">
        <v>0</v>
      </c>
      <c r="J4793">
        <v>0.57999999999999996</v>
      </c>
      <c r="K4793">
        <v>0</v>
      </c>
      <c r="L4793" t="e">
        <v>#N/A</v>
      </c>
      <c r="M4793">
        <v>0</v>
      </c>
      <c r="N4793">
        <v>0.36</v>
      </c>
      <c r="O4793">
        <v>0</v>
      </c>
      <c r="P4793">
        <v>0</v>
      </c>
      <c r="Q4793">
        <v>0</v>
      </c>
    </row>
    <row r="4794" spans="1:17" hidden="1" x14ac:dyDescent="0.25">
      <c r="A4794" t="s">
        <v>17420</v>
      </c>
      <c r="B4794" t="s">
        <v>3554</v>
      </c>
      <c r="C4794" t="s">
        <v>3585</v>
      </c>
      <c r="D4794">
        <v>211</v>
      </c>
      <c r="E4794" t="str">
        <f>VLOOKUP(A4794,cards!A:C,3,FALSE)</f>
        <v>Rare Ultra</v>
      </c>
      <c r="F4794">
        <v>1</v>
      </c>
      <c r="G4794" t="s">
        <v>23510</v>
      </c>
      <c r="H4794" t="s">
        <v>25236</v>
      </c>
      <c r="I4794">
        <v>0</v>
      </c>
      <c r="J4794">
        <v>0</v>
      </c>
      <c r="K4794">
        <v>0</v>
      </c>
      <c r="L4794" t="e">
        <v>#N/A</v>
      </c>
      <c r="M4794">
        <v>0</v>
      </c>
      <c r="N4794">
        <v>0</v>
      </c>
      <c r="O4794">
        <v>41.22</v>
      </c>
      <c r="P4794">
        <v>0</v>
      </c>
      <c r="Q4794">
        <v>0</v>
      </c>
    </row>
    <row r="4795" spans="1:17" hidden="1" x14ac:dyDescent="0.25">
      <c r="A4795" t="s">
        <v>17445</v>
      </c>
      <c r="B4795" t="s">
        <v>3554</v>
      </c>
      <c r="C4795" t="s">
        <v>956</v>
      </c>
      <c r="D4795">
        <v>237</v>
      </c>
      <c r="E4795" t="str">
        <f>VLOOKUP(A4795,cards!A:C,3,FALSE)</f>
        <v>Rare Secret</v>
      </c>
      <c r="F4795">
        <v>1</v>
      </c>
      <c r="G4795" t="s">
        <v>23510</v>
      </c>
      <c r="H4795" t="s">
        <v>23876</v>
      </c>
      <c r="I4795">
        <v>0</v>
      </c>
      <c r="J4795">
        <v>0</v>
      </c>
      <c r="K4795">
        <v>0</v>
      </c>
      <c r="L4795" t="e">
        <v>#N/A</v>
      </c>
      <c r="M4795">
        <v>0</v>
      </c>
      <c r="N4795">
        <v>0</v>
      </c>
      <c r="O4795">
        <v>3.64</v>
      </c>
      <c r="P4795">
        <v>0</v>
      </c>
      <c r="Q4795">
        <v>0</v>
      </c>
    </row>
    <row r="4796" spans="1:17" hidden="1" x14ac:dyDescent="0.25">
      <c r="A4796" t="s">
        <v>23096</v>
      </c>
      <c r="B4796" t="s">
        <v>3554</v>
      </c>
      <c r="C4796" t="s">
        <v>89</v>
      </c>
      <c r="D4796">
        <v>241</v>
      </c>
      <c r="E4796" t="e">
        <f>VLOOKUP(A4796,cards!A:C,3,FALSE)</f>
        <v>#N/A</v>
      </c>
      <c r="F4796">
        <v>1</v>
      </c>
      <c r="G4796" t="e">
        <v>#N/A</v>
      </c>
      <c r="H4796" t="e">
        <v>#N/A</v>
      </c>
      <c r="I4796">
        <v>0</v>
      </c>
      <c r="J4796" t="e">
        <v>#N/A</v>
      </c>
      <c r="K4796">
        <v>0</v>
      </c>
      <c r="L4796" t="e">
        <v>#N/A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hidden="1" x14ac:dyDescent="0.25">
      <c r="A4797" t="s">
        <v>17448</v>
      </c>
      <c r="B4797" t="s">
        <v>3554</v>
      </c>
      <c r="C4797" t="s">
        <v>83</v>
      </c>
      <c r="D4797">
        <v>242</v>
      </c>
      <c r="E4797" t="str">
        <f>VLOOKUP(A4797,cards!A:C,3,FALSE)</f>
        <v>Rare Secret</v>
      </c>
      <c r="F4797">
        <v>1</v>
      </c>
      <c r="G4797" t="s">
        <v>23510</v>
      </c>
      <c r="H4797" t="s">
        <v>25708</v>
      </c>
      <c r="I4797">
        <v>0</v>
      </c>
      <c r="J4797">
        <v>0</v>
      </c>
      <c r="K4797">
        <v>0</v>
      </c>
      <c r="L4797" t="e">
        <v>#N/A</v>
      </c>
      <c r="M4797">
        <v>0</v>
      </c>
      <c r="N4797">
        <v>0</v>
      </c>
      <c r="O4797">
        <v>3.23</v>
      </c>
      <c r="P4797">
        <v>0</v>
      </c>
      <c r="Q4797">
        <v>0</v>
      </c>
    </row>
    <row r="4798" spans="1:17" hidden="1" x14ac:dyDescent="0.25">
      <c r="A4798" t="s">
        <v>17449</v>
      </c>
      <c r="B4798" t="s">
        <v>3554</v>
      </c>
      <c r="C4798" t="s">
        <v>2994</v>
      </c>
      <c r="D4798">
        <v>245</v>
      </c>
      <c r="E4798" t="str">
        <f>VLOOKUP(A4798,cards!A:C,3,FALSE)</f>
        <v>Rare Secret</v>
      </c>
      <c r="F4798">
        <v>1</v>
      </c>
      <c r="G4798" t="s">
        <v>23510</v>
      </c>
      <c r="H4798" t="s">
        <v>24782</v>
      </c>
      <c r="I4798">
        <v>0</v>
      </c>
      <c r="J4798">
        <v>0</v>
      </c>
      <c r="K4798">
        <v>0</v>
      </c>
      <c r="L4798" t="e">
        <v>#N/A</v>
      </c>
      <c r="M4798">
        <v>0</v>
      </c>
      <c r="N4798">
        <v>0</v>
      </c>
      <c r="O4798">
        <v>8.9499999999999993</v>
      </c>
      <c r="P4798">
        <v>0</v>
      </c>
      <c r="Q4798">
        <v>0</v>
      </c>
    </row>
    <row r="4799" spans="1:17" hidden="1" x14ac:dyDescent="0.25">
      <c r="A4799" t="s">
        <v>23097</v>
      </c>
      <c r="B4799" t="s">
        <v>3554</v>
      </c>
      <c r="C4799" t="s">
        <v>2035</v>
      </c>
      <c r="D4799">
        <v>246</v>
      </c>
      <c r="E4799" t="e">
        <f>VLOOKUP(A4799,cards!A:C,3,FALSE)</f>
        <v>#N/A</v>
      </c>
      <c r="F4799">
        <v>1</v>
      </c>
      <c r="G4799" t="e">
        <v>#N/A</v>
      </c>
      <c r="H4799" t="e">
        <v>#N/A</v>
      </c>
      <c r="I4799">
        <v>0</v>
      </c>
      <c r="J4799" t="e">
        <v>#N/A</v>
      </c>
      <c r="K4799">
        <v>0</v>
      </c>
      <c r="L4799" t="e">
        <v>#N/A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hidden="1" x14ac:dyDescent="0.25">
      <c r="A4800" t="s">
        <v>23098</v>
      </c>
      <c r="B4800" t="s">
        <v>3554</v>
      </c>
      <c r="C4800" t="s">
        <v>527</v>
      </c>
      <c r="D4800">
        <v>247</v>
      </c>
      <c r="E4800" t="e">
        <f>VLOOKUP(A4800,cards!A:C,3,FALSE)</f>
        <v>#N/A</v>
      </c>
      <c r="F4800">
        <v>2</v>
      </c>
      <c r="G4800" t="e">
        <v>#N/A</v>
      </c>
      <c r="H4800" t="e">
        <v>#N/A</v>
      </c>
      <c r="I4800">
        <v>0</v>
      </c>
      <c r="J4800" t="e">
        <v>#N/A</v>
      </c>
      <c r="K4800">
        <v>0</v>
      </c>
      <c r="L4800" t="e">
        <v>#N/A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hidden="1" x14ac:dyDescent="0.25">
      <c r="A4801" t="s">
        <v>17457</v>
      </c>
      <c r="B4801" t="s">
        <v>3554</v>
      </c>
      <c r="C4801" t="s">
        <v>3558</v>
      </c>
      <c r="D4801">
        <v>258</v>
      </c>
      <c r="E4801" t="str">
        <f>VLOOKUP(A4801,cards!A:C,3,FALSE)</f>
        <v>Rare Rainbow</v>
      </c>
      <c r="F4801">
        <v>1</v>
      </c>
      <c r="G4801" t="s">
        <v>23510</v>
      </c>
      <c r="H4801" t="s">
        <v>24844</v>
      </c>
      <c r="I4801">
        <v>0</v>
      </c>
      <c r="J4801">
        <v>0</v>
      </c>
      <c r="K4801">
        <v>0</v>
      </c>
      <c r="L4801" t="e">
        <v>#N/A</v>
      </c>
      <c r="M4801">
        <v>0</v>
      </c>
      <c r="N4801">
        <v>0</v>
      </c>
      <c r="O4801">
        <v>36.01</v>
      </c>
      <c r="P4801">
        <v>0</v>
      </c>
      <c r="Q4801">
        <v>0</v>
      </c>
    </row>
    <row r="4802" spans="1:17" hidden="1" x14ac:dyDescent="0.25">
      <c r="A4802" t="s">
        <v>17491</v>
      </c>
      <c r="B4802" t="s">
        <v>3592</v>
      </c>
      <c r="C4802" t="s">
        <v>149</v>
      </c>
      <c r="D4802" t="s">
        <v>3647</v>
      </c>
      <c r="E4802" t="str">
        <f>VLOOKUP(A4802,cards!A:C,3,FALSE)</f>
        <v>Promo</v>
      </c>
      <c r="F4802">
        <v>0</v>
      </c>
      <c r="G4802" t="s">
        <v>23510</v>
      </c>
      <c r="H4802" t="s">
        <v>25195</v>
      </c>
      <c r="I4802">
        <v>0</v>
      </c>
      <c r="J4802">
        <v>0</v>
      </c>
      <c r="K4802">
        <v>0</v>
      </c>
      <c r="L4802" t="e">
        <v>#N/A</v>
      </c>
      <c r="M4802">
        <v>1</v>
      </c>
      <c r="N4802">
        <v>0</v>
      </c>
      <c r="O4802">
        <v>0</v>
      </c>
      <c r="P4802">
        <v>0</v>
      </c>
      <c r="Q4802">
        <v>0</v>
      </c>
    </row>
    <row r="4803" spans="1:17" hidden="1" x14ac:dyDescent="0.25">
      <c r="A4803" t="s">
        <v>17490</v>
      </c>
      <c r="B4803" t="s">
        <v>3592</v>
      </c>
      <c r="C4803" t="s">
        <v>3615</v>
      </c>
      <c r="D4803" t="s">
        <v>3646</v>
      </c>
      <c r="E4803" t="str">
        <f>VLOOKUP(A4803,cards!A:C,3,FALSE)</f>
        <v>Promo</v>
      </c>
      <c r="F4803">
        <v>0</v>
      </c>
      <c r="G4803" t="s">
        <v>23510</v>
      </c>
      <c r="H4803" t="s">
        <v>25460</v>
      </c>
      <c r="I4803">
        <v>0</v>
      </c>
      <c r="J4803">
        <v>0</v>
      </c>
      <c r="K4803">
        <v>0</v>
      </c>
      <c r="L4803" t="e">
        <v>#N/A</v>
      </c>
      <c r="M4803">
        <v>1</v>
      </c>
      <c r="N4803">
        <v>0</v>
      </c>
      <c r="O4803">
        <v>0</v>
      </c>
      <c r="P4803">
        <v>0</v>
      </c>
      <c r="Q4803">
        <v>0</v>
      </c>
    </row>
    <row r="4804" spans="1:17" hidden="1" x14ac:dyDescent="0.25">
      <c r="A4804" t="s">
        <v>17488</v>
      </c>
      <c r="B4804" t="s">
        <v>3592</v>
      </c>
      <c r="C4804" t="s">
        <v>1112</v>
      </c>
      <c r="D4804" t="s">
        <v>3643</v>
      </c>
      <c r="E4804" t="str">
        <f>VLOOKUP(A4804,cards!A:C,3,FALSE)</f>
        <v>Promo</v>
      </c>
      <c r="F4804">
        <v>0</v>
      </c>
      <c r="G4804" t="s">
        <v>23510</v>
      </c>
      <c r="H4804" t="s">
        <v>23825</v>
      </c>
      <c r="I4804">
        <v>0</v>
      </c>
      <c r="J4804">
        <v>0</v>
      </c>
      <c r="K4804">
        <v>0</v>
      </c>
      <c r="L4804" t="e">
        <v>#N/A</v>
      </c>
      <c r="M4804">
        <v>1</v>
      </c>
      <c r="N4804">
        <v>0</v>
      </c>
      <c r="O4804">
        <v>0</v>
      </c>
      <c r="P4804">
        <v>0</v>
      </c>
      <c r="Q4804">
        <v>0</v>
      </c>
    </row>
    <row r="4805" spans="1:17" hidden="1" x14ac:dyDescent="0.25">
      <c r="A4805" t="s">
        <v>17487</v>
      </c>
      <c r="B4805" t="s">
        <v>3592</v>
      </c>
      <c r="C4805" t="s">
        <v>3642</v>
      </c>
      <c r="D4805" t="s">
        <v>3641</v>
      </c>
      <c r="E4805" t="str">
        <f>VLOOKUP(A4805,cards!A:C,3,FALSE)</f>
        <v>Promo</v>
      </c>
      <c r="F4805">
        <v>0</v>
      </c>
      <c r="G4805" t="s">
        <v>23510</v>
      </c>
      <c r="H4805" t="s">
        <v>23940</v>
      </c>
      <c r="I4805">
        <v>0</v>
      </c>
      <c r="J4805">
        <v>0</v>
      </c>
      <c r="K4805">
        <v>0</v>
      </c>
      <c r="L4805" t="e">
        <v>#N/A</v>
      </c>
      <c r="M4805">
        <v>1</v>
      </c>
      <c r="N4805">
        <v>0</v>
      </c>
      <c r="O4805">
        <v>0</v>
      </c>
      <c r="P4805">
        <v>0</v>
      </c>
      <c r="Q4805">
        <v>0</v>
      </c>
    </row>
    <row r="4806" spans="1:17" hidden="1" x14ac:dyDescent="0.25">
      <c r="A4806" t="s">
        <v>17486</v>
      </c>
      <c r="B4806" t="s">
        <v>3592</v>
      </c>
      <c r="C4806" t="s">
        <v>549</v>
      </c>
      <c r="D4806" t="s">
        <v>3640</v>
      </c>
      <c r="E4806" t="str">
        <f>VLOOKUP(A4806,cards!A:C,3,FALSE)</f>
        <v>Promo</v>
      </c>
      <c r="F4806">
        <v>0</v>
      </c>
      <c r="G4806" t="s">
        <v>23510</v>
      </c>
      <c r="H4806" t="s">
        <v>24088</v>
      </c>
      <c r="I4806">
        <v>0</v>
      </c>
      <c r="J4806">
        <v>0</v>
      </c>
      <c r="K4806">
        <v>0</v>
      </c>
      <c r="L4806" t="e">
        <v>#N/A</v>
      </c>
      <c r="M4806">
        <v>1</v>
      </c>
      <c r="N4806">
        <v>0</v>
      </c>
      <c r="O4806">
        <v>0</v>
      </c>
      <c r="P4806">
        <v>0</v>
      </c>
      <c r="Q4806">
        <v>0</v>
      </c>
    </row>
    <row r="4807" spans="1:17" hidden="1" x14ac:dyDescent="0.25">
      <c r="A4807" t="s">
        <v>17485</v>
      </c>
      <c r="B4807" t="s">
        <v>3592</v>
      </c>
      <c r="C4807" t="s">
        <v>566</v>
      </c>
      <c r="D4807" t="s">
        <v>3639</v>
      </c>
      <c r="E4807" t="str">
        <f>VLOOKUP(A4807,cards!A:C,3,FALSE)</f>
        <v>Promo</v>
      </c>
      <c r="F4807">
        <v>0</v>
      </c>
      <c r="G4807" t="s">
        <v>23510</v>
      </c>
      <c r="H4807" t="s">
        <v>23757</v>
      </c>
      <c r="I4807">
        <v>0</v>
      </c>
      <c r="J4807">
        <v>0</v>
      </c>
      <c r="K4807">
        <v>0</v>
      </c>
      <c r="L4807" t="e">
        <v>#N/A</v>
      </c>
      <c r="M4807">
        <v>1</v>
      </c>
      <c r="N4807">
        <v>0</v>
      </c>
      <c r="O4807">
        <v>0</v>
      </c>
      <c r="P4807">
        <v>0</v>
      </c>
      <c r="Q4807">
        <v>0</v>
      </c>
    </row>
    <row r="4808" spans="1:17" hidden="1" x14ac:dyDescent="0.25">
      <c r="A4808" t="s">
        <v>17484</v>
      </c>
      <c r="B4808" t="s">
        <v>3592</v>
      </c>
      <c r="C4808" t="s">
        <v>2071</v>
      </c>
      <c r="D4808" t="s">
        <v>3638</v>
      </c>
      <c r="E4808" t="str">
        <f>VLOOKUP(A4808,cards!A:C,3,FALSE)</f>
        <v>Promo</v>
      </c>
      <c r="F4808">
        <v>0</v>
      </c>
      <c r="G4808" t="s">
        <v>23510</v>
      </c>
      <c r="H4808" t="s">
        <v>25713</v>
      </c>
      <c r="I4808">
        <v>0</v>
      </c>
      <c r="J4808">
        <v>0</v>
      </c>
      <c r="K4808">
        <v>0</v>
      </c>
      <c r="L4808" t="e">
        <v>#N/A</v>
      </c>
      <c r="M4808">
        <v>1</v>
      </c>
      <c r="N4808">
        <v>0</v>
      </c>
      <c r="O4808">
        <v>0</v>
      </c>
      <c r="P4808">
        <v>0</v>
      </c>
      <c r="Q4808">
        <v>0</v>
      </c>
    </row>
    <row r="4809" spans="1:17" hidden="1" x14ac:dyDescent="0.25">
      <c r="A4809" t="s">
        <v>17483</v>
      </c>
      <c r="B4809" t="s">
        <v>3592</v>
      </c>
      <c r="C4809" t="s">
        <v>3637</v>
      </c>
      <c r="D4809" t="s">
        <v>3636</v>
      </c>
      <c r="E4809" t="str">
        <f>VLOOKUP(A4809,cards!A:C,3,FALSE)</f>
        <v>Promo</v>
      </c>
      <c r="F4809">
        <v>0</v>
      </c>
      <c r="G4809" t="s">
        <v>23510</v>
      </c>
      <c r="H4809" t="s">
        <v>24686</v>
      </c>
      <c r="I4809">
        <v>0</v>
      </c>
      <c r="J4809">
        <v>0</v>
      </c>
      <c r="K4809">
        <v>0</v>
      </c>
      <c r="L4809" t="e">
        <v>#N/A</v>
      </c>
      <c r="M4809">
        <v>1</v>
      </c>
      <c r="N4809">
        <v>0</v>
      </c>
      <c r="O4809">
        <v>0</v>
      </c>
      <c r="P4809">
        <v>0</v>
      </c>
      <c r="Q4809">
        <v>0</v>
      </c>
    </row>
    <row r="4810" spans="1:17" hidden="1" x14ac:dyDescent="0.25">
      <c r="A4810" t="s">
        <v>17460</v>
      </c>
      <c r="B4810" t="s">
        <v>3592</v>
      </c>
      <c r="C4810" t="s">
        <v>3594</v>
      </c>
      <c r="D4810" t="s">
        <v>3593</v>
      </c>
      <c r="E4810" t="str">
        <f>VLOOKUP(A4810,cards!A:C,3,FALSE)</f>
        <v>Promo</v>
      </c>
      <c r="F4810">
        <v>0</v>
      </c>
      <c r="G4810" t="s">
        <v>23510</v>
      </c>
      <c r="H4810" t="s">
        <v>23673</v>
      </c>
      <c r="I4810">
        <v>0</v>
      </c>
      <c r="J4810">
        <v>0</v>
      </c>
      <c r="K4810">
        <v>0</v>
      </c>
      <c r="L4810" t="e">
        <v>#N/A</v>
      </c>
      <c r="M4810">
        <v>1</v>
      </c>
      <c r="N4810">
        <v>0</v>
      </c>
      <c r="O4810">
        <v>0</v>
      </c>
      <c r="P4810">
        <v>0</v>
      </c>
      <c r="Q4810">
        <v>0</v>
      </c>
    </row>
    <row r="4811" spans="1:17" hidden="1" x14ac:dyDescent="0.25">
      <c r="A4811" t="s">
        <v>17461</v>
      </c>
      <c r="B4811" t="s">
        <v>3592</v>
      </c>
      <c r="C4811" t="s">
        <v>3596</v>
      </c>
      <c r="D4811" t="s">
        <v>3595</v>
      </c>
      <c r="E4811" t="str">
        <f>VLOOKUP(A4811,cards!A:C,3,FALSE)</f>
        <v>Promo</v>
      </c>
      <c r="F4811">
        <v>0</v>
      </c>
      <c r="G4811" t="s">
        <v>23510</v>
      </c>
      <c r="H4811" t="s">
        <v>25292</v>
      </c>
      <c r="I4811">
        <v>0</v>
      </c>
      <c r="J4811">
        <v>0</v>
      </c>
      <c r="K4811">
        <v>0</v>
      </c>
      <c r="L4811" t="e">
        <v>#N/A</v>
      </c>
      <c r="M4811">
        <v>1</v>
      </c>
      <c r="N4811">
        <v>0</v>
      </c>
      <c r="O4811">
        <v>0</v>
      </c>
      <c r="P4811">
        <v>0</v>
      </c>
      <c r="Q4811">
        <v>0</v>
      </c>
    </row>
    <row r="4812" spans="1:17" hidden="1" x14ac:dyDescent="0.25">
      <c r="A4812" t="s">
        <v>17462</v>
      </c>
      <c r="B4812" t="s">
        <v>3592</v>
      </c>
      <c r="C4812" t="s">
        <v>3598</v>
      </c>
      <c r="D4812" t="s">
        <v>3597</v>
      </c>
      <c r="E4812" t="str">
        <f>VLOOKUP(A4812,cards!A:C,3,FALSE)</f>
        <v>Promo</v>
      </c>
      <c r="F4812">
        <v>0</v>
      </c>
      <c r="G4812" t="s">
        <v>23510</v>
      </c>
      <c r="H4812" t="s">
        <v>25474</v>
      </c>
      <c r="I4812">
        <v>0</v>
      </c>
      <c r="J4812">
        <v>0</v>
      </c>
      <c r="K4812">
        <v>0</v>
      </c>
      <c r="L4812" t="e">
        <v>#N/A</v>
      </c>
      <c r="M4812">
        <v>1</v>
      </c>
      <c r="N4812">
        <v>0</v>
      </c>
      <c r="O4812">
        <v>0</v>
      </c>
      <c r="P4812">
        <v>0</v>
      </c>
      <c r="Q4812">
        <v>0</v>
      </c>
    </row>
    <row r="4813" spans="1:17" hidden="1" x14ac:dyDescent="0.25">
      <c r="A4813" t="s">
        <v>17463</v>
      </c>
      <c r="B4813" t="s">
        <v>3592</v>
      </c>
      <c r="C4813" t="s">
        <v>3600</v>
      </c>
      <c r="D4813" t="s">
        <v>3599</v>
      </c>
      <c r="E4813" t="str">
        <f>VLOOKUP(A4813,cards!A:C,3,FALSE)</f>
        <v>Promo</v>
      </c>
      <c r="F4813">
        <v>0</v>
      </c>
      <c r="G4813" t="s">
        <v>23510</v>
      </c>
      <c r="H4813" t="s">
        <v>25082</v>
      </c>
      <c r="I4813">
        <v>0</v>
      </c>
      <c r="J4813">
        <v>0</v>
      </c>
      <c r="K4813">
        <v>0</v>
      </c>
      <c r="L4813" t="e">
        <v>#N/A</v>
      </c>
      <c r="M4813">
        <v>1</v>
      </c>
      <c r="N4813">
        <v>0</v>
      </c>
      <c r="O4813">
        <v>0</v>
      </c>
      <c r="P4813">
        <v>0</v>
      </c>
      <c r="Q4813">
        <v>0</v>
      </c>
    </row>
    <row r="4814" spans="1:17" hidden="1" x14ac:dyDescent="0.25">
      <c r="A4814" t="s">
        <v>17464</v>
      </c>
      <c r="B4814" t="s">
        <v>3592</v>
      </c>
      <c r="C4814" t="s">
        <v>3602</v>
      </c>
      <c r="D4814" t="s">
        <v>3601</v>
      </c>
      <c r="E4814" t="str">
        <f>VLOOKUP(A4814,cards!A:C,3,FALSE)</f>
        <v>Promo</v>
      </c>
      <c r="F4814">
        <v>0</v>
      </c>
      <c r="G4814" t="s">
        <v>23510</v>
      </c>
      <c r="H4814" t="s">
        <v>25366</v>
      </c>
      <c r="I4814">
        <v>0</v>
      </c>
      <c r="J4814">
        <v>0</v>
      </c>
      <c r="K4814">
        <v>0</v>
      </c>
      <c r="L4814" t="e">
        <v>#N/A</v>
      </c>
      <c r="M4814">
        <v>1</v>
      </c>
      <c r="N4814">
        <v>0</v>
      </c>
      <c r="O4814">
        <v>0</v>
      </c>
      <c r="P4814">
        <v>0</v>
      </c>
      <c r="Q4814">
        <v>0</v>
      </c>
    </row>
    <row r="4815" spans="1:17" hidden="1" x14ac:dyDescent="0.25">
      <c r="A4815" t="s">
        <v>17465</v>
      </c>
      <c r="B4815" t="s">
        <v>3592</v>
      </c>
      <c r="C4815" t="s">
        <v>3604</v>
      </c>
      <c r="D4815" t="s">
        <v>3603</v>
      </c>
      <c r="E4815" t="str">
        <f>VLOOKUP(A4815,cards!A:C,3,FALSE)</f>
        <v>Promo</v>
      </c>
      <c r="F4815">
        <v>0</v>
      </c>
      <c r="G4815" t="s">
        <v>23510</v>
      </c>
      <c r="H4815" t="s">
        <v>25180</v>
      </c>
      <c r="I4815">
        <v>0</v>
      </c>
      <c r="J4815">
        <v>0</v>
      </c>
      <c r="K4815">
        <v>0</v>
      </c>
      <c r="L4815" t="e">
        <v>#N/A</v>
      </c>
      <c r="M4815">
        <v>1</v>
      </c>
      <c r="N4815">
        <v>0</v>
      </c>
      <c r="O4815">
        <v>0</v>
      </c>
      <c r="P4815">
        <v>0</v>
      </c>
      <c r="Q4815">
        <v>0</v>
      </c>
    </row>
    <row r="4816" spans="1:17" hidden="1" x14ac:dyDescent="0.25">
      <c r="A4816" t="s">
        <v>17466</v>
      </c>
      <c r="B4816" t="s">
        <v>3592</v>
      </c>
      <c r="C4816" t="s">
        <v>3606</v>
      </c>
      <c r="D4816" t="s">
        <v>3605</v>
      </c>
      <c r="E4816" t="str">
        <f>VLOOKUP(A4816,cards!A:C,3,FALSE)</f>
        <v>Promo</v>
      </c>
      <c r="F4816">
        <v>0</v>
      </c>
      <c r="G4816" t="s">
        <v>23510</v>
      </c>
      <c r="H4816" t="s">
        <v>24324</v>
      </c>
      <c r="I4816">
        <v>0</v>
      </c>
      <c r="J4816">
        <v>0</v>
      </c>
      <c r="K4816">
        <v>0</v>
      </c>
      <c r="L4816" t="e">
        <v>#N/A</v>
      </c>
      <c r="M4816">
        <v>1</v>
      </c>
      <c r="N4816">
        <v>0</v>
      </c>
      <c r="O4816">
        <v>0</v>
      </c>
      <c r="P4816">
        <v>0</v>
      </c>
      <c r="Q4816">
        <v>0</v>
      </c>
    </row>
    <row r="4817" spans="1:17" hidden="1" x14ac:dyDescent="0.25">
      <c r="A4817" t="s">
        <v>17467</v>
      </c>
      <c r="B4817" t="s">
        <v>3592</v>
      </c>
      <c r="C4817" t="s">
        <v>3608</v>
      </c>
      <c r="D4817" t="s">
        <v>3607</v>
      </c>
      <c r="E4817" t="str">
        <f>VLOOKUP(A4817,cards!A:C,3,FALSE)</f>
        <v>Promo</v>
      </c>
      <c r="F4817">
        <v>0</v>
      </c>
      <c r="G4817" t="s">
        <v>23510</v>
      </c>
      <c r="H4817" t="s">
        <v>24239</v>
      </c>
      <c r="I4817">
        <v>0</v>
      </c>
      <c r="J4817">
        <v>0</v>
      </c>
      <c r="K4817">
        <v>0</v>
      </c>
      <c r="L4817" t="e">
        <v>#N/A</v>
      </c>
      <c r="M4817">
        <v>1</v>
      </c>
      <c r="N4817">
        <v>0</v>
      </c>
      <c r="O4817">
        <v>0</v>
      </c>
      <c r="P4817">
        <v>0</v>
      </c>
      <c r="Q4817">
        <v>0</v>
      </c>
    </row>
    <row r="4818" spans="1:17" hidden="1" x14ac:dyDescent="0.25">
      <c r="A4818" t="s">
        <v>17468</v>
      </c>
      <c r="B4818" t="s">
        <v>3592</v>
      </c>
      <c r="C4818" t="s">
        <v>2013</v>
      </c>
      <c r="D4818" t="s">
        <v>3609</v>
      </c>
      <c r="E4818" t="str">
        <f>VLOOKUP(A4818,cards!A:C,3,FALSE)</f>
        <v>Promo</v>
      </c>
      <c r="F4818">
        <v>0</v>
      </c>
      <c r="G4818" t="s">
        <v>23510</v>
      </c>
      <c r="H4818" t="s">
        <v>25347</v>
      </c>
      <c r="I4818">
        <v>0</v>
      </c>
      <c r="J4818">
        <v>0</v>
      </c>
      <c r="K4818">
        <v>0</v>
      </c>
      <c r="L4818" t="e">
        <v>#N/A</v>
      </c>
      <c r="M4818">
        <v>1</v>
      </c>
      <c r="N4818">
        <v>0</v>
      </c>
      <c r="O4818">
        <v>0</v>
      </c>
      <c r="P4818">
        <v>0</v>
      </c>
      <c r="Q4818">
        <v>0</v>
      </c>
    </row>
    <row r="4819" spans="1:17" hidden="1" x14ac:dyDescent="0.25">
      <c r="A4819" t="s">
        <v>17469</v>
      </c>
      <c r="B4819" t="s">
        <v>3592</v>
      </c>
      <c r="C4819" t="s">
        <v>3611</v>
      </c>
      <c r="D4819" t="s">
        <v>3610</v>
      </c>
      <c r="E4819" t="str">
        <f>VLOOKUP(A4819,cards!A:C,3,FALSE)</f>
        <v>Promo</v>
      </c>
      <c r="F4819">
        <v>0</v>
      </c>
      <c r="G4819" t="s">
        <v>23510</v>
      </c>
      <c r="H4819" t="s">
        <v>25210</v>
      </c>
      <c r="I4819">
        <v>0</v>
      </c>
      <c r="J4819">
        <v>0</v>
      </c>
      <c r="K4819">
        <v>0</v>
      </c>
      <c r="L4819" t="e">
        <v>#N/A</v>
      </c>
      <c r="M4819">
        <v>1</v>
      </c>
      <c r="N4819">
        <v>0</v>
      </c>
      <c r="O4819">
        <v>0</v>
      </c>
      <c r="P4819">
        <v>0</v>
      </c>
      <c r="Q4819">
        <v>0</v>
      </c>
    </row>
    <row r="4820" spans="1:17" hidden="1" x14ac:dyDescent="0.25">
      <c r="A4820" t="s">
        <v>17470</v>
      </c>
      <c r="B4820" t="s">
        <v>3592</v>
      </c>
      <c r="C4820" t="s">
        <v>3613</v>
      </c>
      <c r="D4820" t="s">
        <v>3612</v>
      </c>
      <c r="E4820" t="str">
        <f>VLOOKUP(A4820,cards!A:C,3,FALSE)</f>
        <v>Promo</v>
      </c>
      <c r="F4820">
        <v>0</v>
      </c>
      <c r="G4820" t="s">
        <v>23510</v>
      </c>
      <c r="H4820" t="s">
        <v>24991</v>
      </c>
      <c r="I4820">
        <v>0</v>
      </c>
      <c r="J4820">
        <v>0</v>
      </c>
      <c r="K4820">
        <v>0</v>
      </c>
      <c r="L4820" t="e">
        <v>#N/A</v>
      </c>
      <c r="M4820">
        <v>1</v>
      </c>
      <c r="N4820">
        <v>0</v>
      </c>
      <c r="O4820">
        <v>0</v>
      </c>
      <c r="P4820">
        <v>0</v>
      </c>
      <c r="Q4820">
        <v>0</v>
      </c>
    </row>
    <row r="4821" spans="1:17" hidden="1" x14ac:dyDescent="0.25">
      <c r="A4821" t="s">
        <v>17471</v>
      </c>
      <c r="B4821" t="s">
        <v>3592</v>
      </c>
      <c r="C4821" t="s">
        <v>3615</v>
      </c>
      <c r="D4821" t="s">
        <v>3614</v>
      </c>
      <c r="E4821" t="str">
        <f>VLOOKUP(A4821,cards!A:C,3,FALSE)</f>
        <v>Promo</v>
      </c>
      <c r="F4821">
        <v>0</v>
      </c>
      <c r="G4821" t="s">
        <v>23510</v>
      </c>
      <c r="H4821" t="s">
        <v>25222</v>
      </c>
      <c r="I4821">
        <v>0</v>
      </c>
      <c r="J4821">
        <v>0</v>
      </c>
      <c r="K4821">
        <v>0</v>
      </c>
      <c r="L4821" t="e">
        <v>#N/A</v>
      </c>
      <c r="M4821">
        <v>4</v>
      </c>
      <c r="N4821">
        <v>0</v>
      </c>
      <c r="O4821">
        <v>0</v>
      </c>
      <c r="P4821">
        <v>0</v>
      </c>
      <c r="Q4821">
        <v>0</v>
      </c>
    </row>
    <row r="4822" spans="1:17" hidden="1" x14ac:dyDescent="0.25">
      <c r="A4822" t="s">
        <v>17472</v>
      </c>
      <c r="B4822" t="s">
        <v>3592</v>
      </c>
      <c r="C4822" t="s">
        <v>3617</v>
      </c>
      <c r="D4822" t="s">
        <v>3616</v>
      </c>
      <c r="E4822" t="str">
        <f>VLOOKUP(A4822,cards!A:C,3,FALSE)</f>
        <v>Promo</v>
      </c>
      <c r="F4822">
        <v>0</v>
      </c>
      <c r="G4822" t="s">
        <v>23510</v>
      </c>
      <c r="H4822" t="s">
        <v>23609</v>
      </c>
      <c r="I4822">
        <v>0</v>
      </c>
      <c r="J4822">
        <v>0</v>
      </c>
      <c r="K4822">
        <v>0</v>
      </c>
      <c r="L4822" t="e">
        <v>#N/A</v>
      </c>
      <c r="M4822">
        <v>2</v>
      </c>
      <c r="N4822">
        <v>0</v>
      </c>
      <c r="O4822">
        <v>0</v>
      </c>
      <c r="P4822">
        <v>0</v>
      </c>
      <c r="Q4822">
        <v>0</v>
      </c>
    </row>
    <row r="4823" spans="1:17" hidden="1" x14ac:dyDescent="0.25">
      <c r="A4823" t="s">
        <v>17473</v>
      </c>
      <c r="B4823" t="s">
        <v>3592</v>
      </c>
      <c r="C4823" t="s">
        <v>3619</v>
      </c>
      <c r="D4823" t="s">
        <v>3618</v>
      </c>
      <c r="E4823" t="str">
        <f>VLOOKUP(A4823,cards!A:C,3,FALSE)</f>
        <v>Promo</v>
      </c>
      <c r="F4823">
        <v>0</v>
      </c>
      <c r="G4823" t="s">
        <v>23510</v>
      </c>
      <c r="H4823" t="s">
        <v>25080</v>
      </c>
      <c r="I4823">
        <v>0</v>
      </c>
      <c r="J4823">
        <v>0</v>
      </c>
      <c r="K4823">
        <v>0</v>
      </c>
      <c r="L4823" t="e">
        <v>#N/A</v>
      </c>
      <c r="M4823">
        <v>1</v>
      </c>
      <c r="N4823">
        <v>0</v>
      </c>
      <c r="O4823">
        <v>0</v>
      </c>
      <c r="P4823">
        <v>0</v>
      </c>
      <c r="Q4823">
        <v>0</v>
      </c>
    </row>
    <row r="4824" spans="1:17" hidden="1" x14ac:dyDescent="0.25">
      <c r="A4824" t="s">
        <v>17474</v>
      </c>
      <c r="B4824" t="s">
        <v>3592</v>
      </c>
      <c r="C4824" t="s">
        <v>3621</v>
      </c>
      <c r="D4824" t="s">
        <v>3620</v>
      </c>
      <c r="E4824" t="str">
        <f>VLOOKUP(A4824,cards!A:C,3,FALSE)</f>
        <v>Promo</v>
      </c>
      <c r="F4824">
        <v>0</v>
      </c>
      <c r="G4824" t="s">
        <v>23510</v>
      </c>
      <c r="H4824" t="s">
        <v>23561</v>
      </c>
      <c r="I4824">
        <v>0</v>
      </c>
      <c r="J4824">
        <v>0</v>
      </c>
      <c r="K4824">
        <v>0</v>
      </c>
      <c r="L4824" t="e">
        <v>#N/A</v>
      </c>
      <c r="M4824">
        <v>1</v>
      </c>
      <c r="N4824">
        <v>0</v>
      </c>
      <c r="O4824">
        <v>0</v>
      </c>
      <c r="P4824">
        <v>0</v>
      </c>
      <c r="Q4824">
        <v>0</v>
      </c>
    </row>
    <row r="4825" spans="1:17" hidden="1" x14ac:dyDescent="0.25">
      <c r="A4825" t="s">
        <v>17475</v>
      </c>
      <c r="B4825" t="s">
        <v>3592</v>
      </c>
      <c r="C4825" t="s">
        <v>3623</v>
      </c>
      <c r="D4825" t="s">
        <v>3622</v>
      </c>
      <c r="E4825" t="str">
        <f>VLOOKUP(A4825,cards!A:C,3,FALSE)</f>
        <v>Promo</v>
      </c>
      <c r="F4825">
        <v>0</v>
      </c>
      <c r="G4825" t="s">
        <v>23510</v>
      </c>
      <c r="H4825" t="s">
        <v>23561</v>
      </c>
      <c r="I4825">
        <v>0</v>
      </c>
      <c r="J4825">
        <v>0</v>
      </c>
      <c r="K4825">
        <v>0</v>
      </c>
      <c r="L4825" t="e">
        <v>#N/A</v>
      </c>
      <c r="M4825">
        <v>1</v>
      </c>
      <c r="N4825">
        <v>0</v>
      </c>
      <c r="O4825">
        <v>0</v>
      </c>
      <c r="P4825">
        <v>0</v>
      </c>
      <c r="Q4825">
        <v>0</v>
      </c>
    </row>
    <row r="4826" spans="1:17" hidden="1" x14ac:dyDescent="0.25">
      <c r="A4826" t="s">
        <v>17476</v>
      </c>
      <c r="B4826" t="s">
        <v>3592</v>
      </c>
      <c r="C4826" t="s">
        <v>3625</v>
      </c>
      <c r="D4826" t="s">
        <v>3624</v>
      </c>
      <c r="E4826" t="str">
        <f>VLOOKUP(A4826,cards!A:C,3,FALSE)</f>
        <v>Promo</v>
      </c>
      <c r="F4826">
        <v>0</v>
      </c>
      <c r="G4826" t="s">
        <v>23510</v>
      </c>
      <c r="H4826" t="s">
        <v>23678</v>
      </c>
      <c r="I4826">
        <v>0</v>
      </c>
      <c r="J4826">
        <v>0</v>
      </c>
      <c r="K4826">
        <v>0</v>
      </c>
      <c r="L4826" t="e">
        <v>#N/A</v>
      </c>
      <c r="M4826">
        <v>1</v>
      </c>
      <c r="N4826">
        <v>0</v>
      </c>
      <c r="O4826">
        <v>0</v>
      </c>
      <c r="P4826">
        <v>0</v>
      </c>
      <c r="Q4826">
        <v>0</v>
      </c>
    </row>
    <row r="4827" spans="1:17" hidden="1" x14ac:dyDescent="0.25">
      <c r="A4827" t="s">
        <v>17479</v>
      </c>
      <c r="B4827" t="s">
        <v>3592</v>
      </c>
      <c r="C4827" t="s">
        <v>89</v>
      </c>
      <c r="D4827" t="s">
        <v>3630</v>
      </c>
      <c r="E4827" t="str">
        <f>VLOOKUP(A4827,cards!A:C,3,FALSE)</f>
        <v>Promo</v>
      </c>
      <c r="F4827">
        <v>0</v>
      </c>
      <c r="G4827" t="s">
        <v>23510</v>
      </c>
      <c r="H4827" t="s">
        <v>25712</v>
      </c>
      <c r="I4827">
        <v>0</v>
      </c>
      <c r="J4827">
        <v>0</v>
      </c>
      <c r="K4827">
        <v>0</v>
      </c>
      <c r="L4827" t="e">
        <v>#N/A</v>
      </c>
      <c r="M4827">
        <v>1</v>
      </c>
      <c r="N4827">
        <v>0</v>
      </c>
      <c r="O4827">
        <v>0</v>
      </c>
      <c r="P4827">
        <v>0</v>
      </c>
      <c r="Q4827">
        <v>0</v>
      </c>
    </row>
    <row r="4828" spans="1:17" hidden="1" x14ac:dyDescent="0.25">
      <c r="A4828" t="s">
        <v>17481</v>
      </c>
      <c r="B4828" t="s">
        <v>3592</v>
      </c>
      <c r="C4828" t="s">
        <v>3634</v>
      </c>
      <c r="D4828" t="s">
        <v>3633</v>
      </c>
      <c r="E4828" t="str">
        <f>VLOOKUP(A4828,cards!A:C,3,FALSE)</f>
        <v>Promo</v>
      </c>
      <c r="F4828">
        <v>0</v>
      </c>
      <c r="G4828" t="s">
        <v>23510</v>
      </c>
      <c r="H4828" t="s">
        <v>25160</v>
      </c>
      <c r="I4828">
        <v>0</v>
      </c>
      <c r="J4828">
        <v>0</v>
      </c>
      <c r="K4828">
        <v>0</v>
      </c>
      <c r="L4828" t="e">
        <v>#N/A</v>
      </c>
      <c r="M4828">
        <v>1</v>
      </c>
      <c r="N4828">
        <v>0</v>
      </c>
      <c r="O4828">
        <v>0</v>
      </c>
      <c r="P4828">
        <v>0</v>
      </c>
      <c r="Q4828">
        <v>0</v>
      </c>
    </row>
    <row r="4829" spans="1:17" hidden="1" x14ac:dyDescent="0.25">
      <c r="A4829" t="s">
        <v>17482</v>
      </c>
      <c r="B4829" t="s">
        <v>3592</v>
      </c>
      <c r="C4829" t="s">
        <v>1502</v>
      </c>
      <c r="D4829" t="s">
        <v>3635</v>
      </c>
      <c r="E4829" t="str">
        <f>VLOOKUP(A4829,cards!A:C,3,FALSE)</f>
        <v>Promo</v>
      </c>
      <c r="F4829">
        <v>0</v>
      </c>
      <c r="G4829" t="s">
        <v>23510</v>
      </c>
      <c r="H4829" t="s">
        <v>24351</v>
      </c>
      <c r="I4829">
        <v>0</v>
      </c>
      <c r="J4829">
        <v>0</v>
      </c>
      <c r="K4829">
        <v>0</v>
      </c>
      <c r="L4829" t="e">
        <v>#N/A</v>
      </c>
      <c r="M4829">
        <v>2</v>
      </c>
      <c r="N4829">
        <v>0</v>
      </c>
      <c r="O4829">
        <v>0</v>
      </c>
      <c r="P4829">
        <v>0</v>
      </c>
      <c r="Q4829">
        <v>0</v>
      </c>
    </row>
    <row r="4830" spans="1:17" hidden="1" x14ac:dyDescent="0.25">
      <c r="A4830" t="s">
        <v>17477</v>
      </c>
      <c r="B4830" t="s">
        <v>3592</v>
      </c>
      <c r="C4830" t="s">
        <v>3627</v>
      </c>
      <c r="D4830" t="s">
        <v>3626</v>
      </c>
      <c r="E4830" t="str">
        <f>VLOOKUP(A4830,cards!A:C,3,FALSE)</f>
        <v>Promo</v>
      </c>
      <c r="F4830">
        <v>0</v>
      </c>
      <c r="G4830" t="s">
        <v>23510</v>
      </c>
      <c r="H4830" t="s">
        <v>25170</v>
      </c>
      <c r="I4830">
        <v>0</v>
      </c>
      <c r="J4830">
        <v>0</v>
      </c>
      <c r="K4830">
        <v>0</v>
      </c>
      <c r="L4830" t="e">
        <v>#N/A</v>
      </c>
      <c r="M4830">
        <v>1</v>
      </c>
      <c r="N4830">
        <v>0</v>
      </c>
      <c r="O4830">
        <v>0</v>
      </c>
      <c r="P4830">
        <v>0</v>
      </c>
      <c r="Q4830">
        <v>0</v>
      </c>
    </row>
    <row r="4831" spans="1:17" hidden="1" x14ac:dyDescent="0.25">
      <c r="A4831" t="s">
        <v>17478</v>
      </c>
      <c r="B4831" t="s">
        <v>3592</v>
      </c>
      <c r="C4831" t="s">
        <v>3629</v>
      </c>
      <c r="D4831" t="s">
        <v>3628</v>
      </c>
      <c r="E4831" t="str">
        <f>VLOOKUP(A4831,cards!A:C,3,FALSE)</f>
        <v>Promo</v>
      </c>
      <c r="F4831">
        <v>0</v>
      </c>
      <c r="G4831" t="s">
        <v>23510</v>
      </c>
      <c r="H4831" t="s">
        <v>23614</v>
      </c>
      <c r="I4831">
        <v>0</v>
      </c>
      <c r="J4831">
        <v>0</v>
      </c>
      <c r="K4831">
        <v>0</v>
      </c>
      <c r="L4831" t="e">
        <v>#N/A</v>
      </c>
      <c r="M4831">
        <v>1</v>
      </c>
      <c r="N4831">
        <v>0</v>
      </c>
      <c r="O4831">
        <v>0</v>
      </c>
      <c r="P4831">
        <v>0</v>
      </c>
      <c r="Q4831">
        <v>0</v>
      </c>
    </row>
    <row r="4832" spans="1:17" hidden="1" x14ac:dyDescent="0.25">
      <c r="A4832" t="s">
        <v>17480</v>
      </c>
      <c r="B4832" t="s">
        <v>3592</v>
      </c>
      <c r="C4832" t="s">
        <v>3632</v>
      </c>
      <c r="D4832" t="s">
        <v>3631</v>
      </c>
      <c r="E4832" t="str">
        <f>VLOOKUP(A4832,cards!A:C,3,FALSE)</f>
        <v>Promo</v>
      </c>
      <c r="F4832">
        <v>0</v>
      </c>
      <c r="G4832" t="s">
        <v>23510</v>
      </c>
      <c r="H4832" t="s">
        <v>23985</v>
      </c>
      <c r="I4832">
        <v>0</v>
      </c>
      <c r="J4832">
        <v>0</v>
      </c>
      <c r="K4832">
        <v>0</v>
      </c>
      <c r="L4832" t="e">
        <v>#N/A</v>
      </c>
      <c r="M4832">
        <v>1</v>
      </c>
      <c r="N4832">
        <v>0</v>
      </c>
      <c r="O4832">
        <v>0</v>
      </c>
      <c r="P4832">
        <v>0</v>
      </c>
      <c r="Q4832">
        <v>0</v>
      </c>
    </row>
    <row r="4833" spans="1:17" hidden="1" x14ac:dyDescent="0.25">
      <c r="A4833" t="s">
        <v>17489</v>
      </c>
      <c r="B4833" t="s">
        <v>3592</v>
      </c>
      <c r="C4833" t="s">
        <v>3645</v>
      </c>
      <c r="D4833" t="s">
        <v>3644</v>
      </c>
      <c r="E4833" t="str">
        <f>VLOOKUP(A4833,cards!A:C,3,FALSE)</f>
        <v>Promo</v>
      </c>
      <c r="F4833">
        <v>0</v>
      </c>
      <c r="G4833" t="s">
        <v>23510</v>
      </c>
      <c r="H4833" t="s">
        <v>23672</v>
      </c>
      <c r="I4833">
        <v>0</v>
      </c>
      <c r="J4833">
        <v>0</v>
      </c>
      <c r="K4833">
        <v>0</v>
      </c>
      <c r="L4833" t="e">
        <v>#N/A</v>
      </c>
      <c r="M4833">
        <v>1</v>
      </c>
      <c r="N4833">
        <v>0</v>
      </c>
      <c r="O4833">
        <v>0</v>
      </c>
      <c r="P4833">
        <v>0</v>
      </c>
      <c r="Q4833">
        <v>0</v>
      </c>
    </row>
    <row r="4834" spans="1:17" hidden="1" x14ac:dyDescent="0.25">
      <c r="A4834" t="s">
        <v>17492</v>
      </c>
      <c r="B4834" t="s">
        <v>3592</v>
      </c>
      <c r="C4834" t="s">
        <v>3649</v>
      </c>
      <c r="D4834" t="s">
        <v>3648</v>
      </c>
      <c r="E4834" t="str">
        <f>VLOOKUP(A4834,cards!A:C,3,FALSE)</f>
        <v>Promo</v>
      </c>
      <c r="F4834">
        <v>0</v>
      </c>
      <c r="G4834" t="s">
        <v>23510</v>
      </c>
      <c r="H4834" t="s">
        <v>24511</v>
      </c>
      <c r="I4834">
        <v>0</v>
      </c>
      <c r="J4834">
        <v>0</v>
      </c>
      <c r="K4834">
        <v>0</v>
      </c>
      <c r="L4834" t="e">
        <v>#N/A</v>
      </c>
      <c r="M4834">
        <v>2</v>
      </c>
      <c r="N4834">
        <v>0</v>
      </c>
      <c r="O4834">
        <v>0</v>
      </c>
      <c r="P4834">
        <v>0</v>
      </c>
      <c r="Q4834">
        <v>0</v>
      </c>
    </row>
    <row r="4835" spans="1:17" hidden="1" x14ac:dyDescent="0.25">
      <c r="A4835" t="s">
        <v>17493</v>
      </c>
      <c r="B4835" t="s">
        <v>3592</v>
      </c>
      <c r="C4835" t="s">
        <v>3651</v>
      </c>
      <c r="D4835" t="s">
        <v>3650</v>
      </c>
      <c r="E4835" t="str">
        <f>VLOOKUP(A4835,cards!A:C,3,FALSE)</f>
        <v>Promo</v>
      </c>
      <c r="F4835">
        <v>0</v>
      </c>
      <c r="G4835" t="s">
        <v>23510</v>
      </c>
      <c r="H4835" t="s">
        <v>24726</v>
      </c>
      <c r="I4835">
        <v>0</v>
      </c>
      <c r="J4835">
        <v>0</v>
      </c>
      <c r="K4835">
        <v>0</v>
      </c>
      <c r="L4835" t="e">
        <v>#N/A</v>
      </c>
      <c r="M4835">
        <v>1</v>
      </c>
      <c r="N4835">
        <v>0</v>
      </c>
      <c r="O4835">
        <v>0</v>
      </c>
      <c r="P4835">
        <v>0</v>
      </c>
      <c r="Q4835">
        <v>0</v>
      </c>
    </row>
    <row r="4836" spans="1:17" hidden="1" x14ac:dyDescent="0.25">
      <c r="A4836" t="s">
        <v>17494</v>
      </c>
      <c r="B4836" t="s">
        <v>3592</v>
      </c>
      <c r="C4836" t="s">
        <v>2855</v>
      </c>
      <c r="D4836" t="s">
        <v>3652</v>
      </c>
      <c r="E4836" t="str">
        <f>VLOOKUP(A4836,cards!A:C,3,FALSE)</f>
        <v>Promo</v>
      </c>
      <c r="F4836">
        <v>0</v>
      </c>
      <c r="G4836" t="s">
        <v>23510</v>
      </c>
      <c r="H4836" t="s">
        <v>25714</v>
      </c>
      <c r="I4836">
        <v>0</v>
      </c>
      <c r="J4836">
        <v>0</v>
      </c>
      <c r="K4836">
        <v>0</v>
      </c>
      <c r="L4836" t="e">
        <v>#N/A</v>
      </c>
      <c r="M4836">
        <v>1</v>
      </c>
      <c r="N4836">
        <v>0</v>
      </c>
      <c r="O4836">
        <v>0</v>
      </c>
      <c r="P4836">
        <v>0</v>
      </c>
      <c r="Q4836">
        <v>0</v>
      </c>
    </row>
    <row r="4837" spans="1:17" hidden="1" x14ac:dyDescent="0.25">
      <c r="A4837" t="s">
        <v>17495</v>
      </c>
      <c r="B4837" t="s">
        <v>3592</v>
      </c>
      <c r="C4837" t="s">
        <v>3654</v>
      </c>
      <c r="D4837" t="s">
        <v>3653</v>
      </c>
      <c r="E4837" t="str">
        <f>VLOOKUP(A4837,cards!A:C,3,FALSE)</f>
        <v>Promo</v>
      </c>
      <c r="F4837">
        <v>0</v>
      </c>
      <c r="G4837" t="s">
        <v>23510</v>
      </c>
      <c r="H4837" t="s">
        <v>24925</v>
      </c>
      <c r="I4837">
        <v>0</v>
      </c>
      <c r="J4837">
        <v>0</v>
      </c>
      <c r="K4837">
        <v>0</v>
      </c>
      <c r="L4837" t="e">
        <v>#N/A</v>
      </c>
      <c r="M4837">
        <v>1</v>
      </c>
      <c r="N4837">
        <v>0</v>
      </c>
      <c r="O4837">
        <v>0</v>
      </c>
      <c r="P4837">
        <v>0</v>
      </c>
      <c r="Q4837">
        <v>0</v>
      </c>
    </row>
    <row r="4838" spans="1:17" hidden="1" x14ac:dyDescent="0.25">
      <c r="A4838" t="s">
        <v>17496</v>
      </c>
      <c r="B4838" t="s">
        <v>3592</v>
      </c>
      <c r="C4838" t="s">
        <v>2088</v>
      </c>
      <c r="D4838" t="s">
        <v>3655</v>
      </c>
      <c r="E4838" t="str">
        <f>VLOOKUP(A4838,cards!A:C,3,FALSE)</f>
        <v>Promo</v>
      </c>
      <c r="F4838">
        <v>0</v>
      </c>
      <c r="G4838" t="s">
        <v>23510</v>
      </c>
      <c r="H4838" t="s">
        <v>25515</v>
      </c>
      <c r="I4838">
        <v>0</v>
      </c>
      <c r="J4838">
        <v>0</v>
      </c>
      <c r="K4838">
        <v>0</v>
      </c>
      <c r="L4838" t="e">
        <v>#N/A</v>
      </c>
      <c r="M4838">
        <v>1</v>
      </c>
      <c r="N4838">
        <v>0</v>
      </c>
      <c r="O4838">
        <v>0</v>
      </c>
      <c r="P4838">
        <v>0</v>
      </c>
      <c r="Q4838">
        <v>0</v>
      </c>
    </row>
    <row r="4839" spans="1:17" hidden="1" x14ac:dyDescent="0.25">
      <c r="A4839" t="s">
        <v>17497</v>
      </c>
      <c r="B4839" t="s">
        <v>3592</v>
      </c>
      <c r="C4839" t="s">
        <v>157</v>
      </c>
      <c r="D4839" t="s">
        <v>3656</v>
      </c>
      <c r="E4839" t="str">
        <f>VLOOKUP(A4839,cards!A:C,3,FALSE)</f>
        <v>Promo</v>
      </c>
      <c r="F4839">
        <v>0</v>
      </c>
      <c r="G4839" t="s">
        <v>23510</v>
      </c>
      <c r="H4839" t="s">
        <v>24310</v>
      </c>
      <c r="I4839">
        <v>0</v>
      </c>
      <c r="J4839">
        <v>0</v>
      </c>
      <c r="K4839">
        <v>0</v>
      </c>
      <c r="L4839" t="e">
        <v>#N/A</v>
      </c>
      <c r="M4839">
        <v>1</v>
      </c>
      <c r="N4839">
        <v>0</v>
      </c>
      <c r="O4839">
        <v>0</v>
      </c>
      <c r="P4839">
        <v>0</v>
      </c>
      <c r="Q4839">
        <v>0</v>
      </c>
    </row>
    <row r="4840" spans="1:17" hidden="1" x14ac:dyDescent="0.25">
      <c r="A4840" t="s">
        <v>17498</v>
      </c>
      <c r="B4840" t="s">
        <v>3592</v>
      </c>
      <c r="C4840" t="s">
        <v>89</v>
      </c>
      <c r="D4840" t="s">
        <v>3657</v>
      </c>
      <c r="E4840" t="str">
        <f>VLOOKUP(A4840,cards!A:C,3,FALSE)</f>
        <v>Promo</v>
      </c>
      <c r="F4840">
        <v>0</v>
      </c>
      <c r="G4840" t="s">
        <v>23510</v>
      </c>
      <c r="H4840" t="s">
        <v>23569</v>
      </c>
      <c r="I4840">
        <v>0</v>
      </c>
      <c r="J4840">
        <v>0</v>
      </c>
      <c r="K4840">
        <v>0</v>
      </c>
      <c r="L4840" t="e">
        <v>#N/A</v>
      </c>
      <c r="M4840">
        <v>4</v>
      </c>
      <c r="N4840">
        <v>0</v>
      </c>
      <c r="O4840">
        <v>0</v>
      </c>
      <c r="P4840">
        <v>0</v>
      </c>
      <c r="Q4840">
        <v>0</v>
      </c>
    </row>
    <row r="4841" spans="1:17" hidden="1" x14ac:dyDescent="0.25">
      <c r="A4841" t="s">
        <v>17499</v>
      </c>
      <c r="B4841" t="s">
        <v>3592</v>
      </c>
      <c r="C4841" t="s">
        <v>3659</v>
      </c>
      <c r="D4841" t="s">
        <v>3658</v>
      </c>
      <c r="E4841" t="str">
        <f>VLOOKUP(A4841,cards!A:C,3,FALSE)</f>
        <v>Promo</v>
      </c>
      <c r="F4841">
        <v>0</v>
      </c>
      <c r="G4841" t="s">
        <v>23510</v>
      </c>
      <c r="H4841" t="s">
        <v>23625</v>
      </c>
      <c r="I4841">
        <v>0</v>
      </c>
      <c r="J4841">
        <v>0</v>
      </c>
      <c r="K4841">
        <v>0</v>
      </c>
      <c r="L4841" t="e">
        <v>#N/A</v>
      </c>
      <c r="M4841">
        <v>1</v>
      </c>
      <c r="N4841">
        <v>0</v>
      </c>
      <c r="O4841">
        <v>0</v>
      </c>
      <c r="P4841">
        <v>0</v>
      </c>
      <c r="Q4841">
        <v>0</v>
      </c>
    </row>
    <row r="4842" spans="1:17" hidden="1" x14ac:dyDescent="0.25">
      <c r="A4842" t="s">
        <v>17500</v>
      </c>
      <c r="B4842" t="s">
        <v>3592</v>
      </c>
      <c r="C4842" t="s">
        <v>155</v>
      </c>
      <c r="D4842" t="s">
        <v>3660</v>
      </c>
      <c r="E4842" t="str">
        <f>VLOOKUP(A4842,cards!A:C,3,FALSE)</f>
        <v>Promo</v>
      </c>
      <c r="F4842">
        <v>0</v>
      </c>
      <c r="G4842" t="s">
        <v>23510</v>
      </c>
      <c r="H4842" t="s">
        <v>24634</v>
      </c>
      <c r="I4842">
        <v>0</v>
      </c>
      <c r="J4842">
        <v>0</v>
      </c>
      <c r="K4842">
        <v>0</v>
      </c>
      <c r="L4842" t="e">
        <v>#N/A</v>
      </c>
      <c r="M4842">
        <v>1</v>
      </c>
      <c r="N4842">
        <v>0</v>
      </c>
      <c r="O4842">
        <v>0</v>
      </c>
      <c r="P4842">
        <v>0</v>
      </c>
      <c r="Q4842">
        <v>0</v>
      </c>
    </row>
    <row r="4843" spans="1:17" hidden="1" x14ac:dyDescent="0.25">
      <c r="A4843" t="s">
        <v>17501</v>
      </c>
      <c r="B4843" t="s">
        <v>3592</v>
      </c>
      <c r="C4843" t="s">
        <v>180</v>
      </c>
      <c r="D4843" t="s">
        <v>3661</v>
      </c>
      <c r="E4843" t="str">
        <f>VLOOKUP(A4843,cards!A:C,3,FALSE)</f>
        <v>Promo</v>
      </c>
      <c r="F4843">
        <v>0</v>
      </c>
      <c r="G4843" t="s">
        <v>23510</v>
      </c>
      <c r="H4843" t="s">
        <v>23934</v>
      </c>
      <c r="I4843">
        <v>0</v>
      </c>
      <c r="J4843">
        <v>0</v>
      </c>
      <c r="K4843">
        <v>0</v>
      </c>
      <c r="L4843" t="e">
        <v>#N/A</v>
      </c>
      <c r="M4843">
        <v>1</v>
      </c>
      <c r="N4843">
        <v>0</v>
      </c>
      <c r="O4843">
        <v>0</v>
      </c>
      <c r="P4843">
        <v>0</v>
      </c>
      <c r="Q4843">
        <v>0</v>
      </c>
    </row>
    <row r="4844" spans="1:17" hidden="1" x14ac:dyDescent="0.25">
      <c r="A4844" t="s">
        <v>17502</v>
      </c>
      <c r="B4844" t="s">
        <v>3592</v>
      </c>
      <c r="C4844" t="s">
        <v>3663</v>
      </c>
      <c r="D4844" t="s">
        <v>3662</v>
      </c>
      <c r="E4844" t="str">
        <f>VLOOKUP(A4844,cards!A:C,3,FALSE)</f>
        <v>Promo</v>
      </c>
      <c r="F4844">
        <v>0</v>
      </c>
      <c r="G4844" t="s">
        <v>23510</v>
      </c>
      <c r="H4844" t="s">
        <v>23558</v>
      </c>
      <c r="I4844">
        <v>0</v>
      </c>
      <c r="J4844">
        <v>0</v>
      </c>
      <c r="K4844">
        <v>0</v>
      </c>
      <c r="L4844" t="e">
        <v>#N/A</v>
      </c>
      <c r="M4844">
        <v>1</v>
      </c>
      <c r="N4844">
        <v>0</v>
      </c>
      <c r="O4844">
        <v>0</v>
      </c>
      <c r="P4844">
        <v>0</v>
      </c>
      <c r="Q4844">
        <v>0</v>
      </c>
    </row>
    <row r="4845" spans="1:17" hidden="1" x14ac:dyDescent="0.25">
      <c r="A4845" t="s">
        <v>17503</v>
      </c>
      <c r="B4845" t="s">
        <v>3592</v>
      </c>
      <c r="C4845" t="s">
        <v>3665</v>
      </c>
      <c r="D4845" t="s">
        <v>3664</v>
      </c>
      <c r="E4845" t="str">
        <f>VLOOKUP(A4845,cards!A:C,3,FALSE)</f>
        <v>Promo</v>
      </c>
      <c r="F4845">
        <v>0</v>
      </c>
      <c r="G4845" t="s">
        <v>23510</v>
      </c>
      <c r="H4845" t="s">
        <v>23946</v>
      </c>
      <c r="I4845">
        <v>0</v>
      </c>
      <c r="J4845">
        <v>0</v>
      </c>
      <c r="K4845">
        <v>0</v>
      </c>
      <c r="L4845" t="e">
        <v>#N/A</v>
      </c>
      <c r="M4845">
        <v>1</v>
      </c>
      <c r="N4845">
        <v>0</v>
      </c>
      <c r="O4845">
        <v>0</v>
      </c>
      <c r="P4845">
        <v>0</v>
      </c>
      <c r="Q4845">
        <v>0</v>
      </c>
    </row>
    <row r="4846" spans="1:17" hidden="1" x14ac:dyDescent="0.25">
      <c r="A4846" t="s">
        <v>17504</v>
      </c>
      <c r="B4846" t="s">
        <v>3592</v>
      </c>
      <c r="C4846" t="s">
        <v>3667</v>
      </c>
      <c r="D4846" t="s">
        <v>3666</v>
      </c>
      <c r="E4846" t="str">
        <f>VLOOKUP(A4846,cards!A:C,3,FALSE)</f>
        <v>Promo</v>
      </c>
      <c r="F4846">
        <v>0</v>
      </c>
      <c r="G4846" t="s">
        <v>23510</v>
      </c>
      <c r="H4846" t="s">
        <v>25715</v>
      </c>
      <c r="I4846">
        <v>0</v>
      </c>
      <c r="J4846">
        <v>0</v>
      </c>
      <c r="K4846">
        <v>0</v>
      </c>
      <c r="L4846" t="e">
        <v>#N/A</v>
      </c>
      <c r="M4846">
        <v>1</v>
      </c>
      <c r="N4846">
        <v>0</v>
      </c>
      <c r="O4846">
        <v>0</v>
      </c>
      <c r="P4846">
        <v>0</v>
      </c>
      <c r="Q4846">
        <v>0</v>
      </c>
    </row>
    <row r="4847" spans="1:17" hidden="1" x14ac:dyDescent="0.25">
      <c r="A4847" t="s">
        <v>17505</v>
      </c>
      <c r="B4847" t="s">
        <v>3592</v>
      </c>
      <c r="C4847" t="s">
        <v>3669</v>
      </c>
      <c r="D4847" t="s">
        <v>3668</v>
      </c>
      <c r="E4847" t="str">
        <f>VLOOKUP(A4847,cards!A:C,3,FALSE)</f>
        <v>Promo</v>
      </c>
      <c r="F4847">
        <v>0</v>
      </c>
      <c r="G4847" t="s">
        <v>23510</v>
      </c>
      <c r="H4847" t="s">
        <v>23938</v>
      </c>
      <c r="I4847">
        <v>0</v>
      </c>
      <c r="J4847">
        <v>0</v>
      </c>
      <c r="K4847">
        <v>0</v>
      </c>
      <c r="L4847" t="e">
        <v>#N/A</v>
      </c>
      <c r="M4847">
        <v>1</v>
      </c>
      <c r="N4847">
        <v>0</v>
      </c>
      <c r="O4847">
        <v>0</v>
      </c>
      <c r="P4847">
        <v>0</v>
      </c>
      <c r="Q4847">
        <v>0</v>
      </c>
    </row>
    <row r="4848" spans="1:17" hidden="1" x14ac:dyDescent="0.25">
      <c r="A4848" t="s">
        <v>17506</v>
      </c>
      <c r="B4848" t="s">
        <v>3592</v>
      </c>
      <c r="C4848" t="s">
        <v>3671</v>
      </c>
      <c r="D4848" t="s">
        <v>3670</v>
      </c>
      <c r="E4848" t="str">
        <f>VLOOKUP(A4848,cards!A:C,3,FALSE)</f>
        <v>Promo</v>
      </c>
      <c r="F4848">
        <v>0</v>
      </c>
      <c r="G4848" t="s">
        <v>23510</v>
      </c>
      <c r="H4848" t="s">
        <v>23570</v>
      </c>
      <c r="I4848">
        <v>0</v>
      </c>
      <c r="J4848">
        <v>0</v>
      </c>
      <c r="K4848">
        <v>0</v>
      </c>
      <c r="L4848" t="e">
        <v>#N/A</v>
      </c>
      <c r="M4848">
        <v>1</v>
      </c>
      <c r="N4848">
        <v>0</v>
      </c>
      <c r="O4848">
        <v>0</v>
      </c>
      <c r="P4848">
        <v>0</v>
      </c>
      <c r="Q4848">
        <v>0</v>
      </c>
    </row>
    <row r="4849" spans="1:17" hidden="1" x14ac:dyDescent="0.25">
      <c r="A4849" t="s">
        <v>17507</v>
      </c>
      <c r="B4849" t="s">
        <v>3592</v>
      </c>
      <c r="C4849" t="s">
        <v>3673</v>
      </c>
      <c r="D4849" t="s">
        <v>3672</v>
      </c>
      <c r="E4849" t="str">
        <f>VLOOKUP(A4849,cards!A:C,3,FALSE)</f>
        <v>Promo</v>
      </c>
      <c r="F4849">
        <v>0</v>
      </c>
      <c r="G4849" t="s">
        <v>23510</v>
      </c>
      <c r="H4849" t="s">
        <v>23754</v>
      </c>
      <c r="I4849">
        <v>0</v>
      </c>
      <c r="J4849">
        <v>0</v>
      </c>
      <c r="K4849">
        <v>0</v>
      </c>
      <c r="L4849" t="e">
        <v>#N/A</v>
      </c>
      <c r="M4849">
        <v>1</v>
      </c>
      <c r="N4849">
        <v>0</v>
      </c>
      <c r="O4849">
        <v>0</v>
      </c>
      <c r="P4849">
        <v>0</v>
      </c>
      <c r="Q4849">
        <v>0</v>
      </c>
    </row>
    <row r="4850" spans="1:17" hidden="1" x14ac:dyDescent="0.25">
      <c r="A4850" t="s">
        <v>17508</v>
      </c>
      <c r="B4850" t="s">
        <v>3592</v>
      </c>
      <c r="C4850" t="s">
        <v>3675</v>
      </c>
      <c r="D4850" t="s">
        <v>3674</v>
      </c>
      <c r="E4850" t="str">
        <f>VLOOKUP(A4850,cards!A:C,3,FALSE)</f>
        <v>Promo</v>
      </c>
      <c r="F4850">
        <v>0</v>
      </c>
      <c r="G4850" t="s">
        <v>23510</v>
      </c>
      <c r="H4850" t="s">
        <v>25407</v>
      </c>
      <c r="I4850">
        <v>0</v>
      </c>
      <c r="J4850">
        <v>0</v>
      </c>
      <c r="K4850">
        <v>0</v>
      </c>
      <c r="L4850" t="e">
        <v>#N/A</v>
      </c>
      <c r="M4850">
        <v>2</v>
      </c>
      <c r="N4850">
        <v>0</v>
      </c>
      <c r="O4850">
        <v>0</v>
      </c>
      <c r="P4850">
        <v>0</v>
      </c>
      <c r="Q4850">
        <v>0</v>
      </c>
    </row>
    <row r="4851" spans="1:17" hidden="1" x14ac:dyDescent="0.25">
      <c r="A4851" t="s">
        <v>17509</v>
      </c>
      <c r="B4851" t="s">
        <v>3592</v>
      </c>
      <c r="C4851" t="s">
        <v>3677</v>
      </c>
      <c r="D4851" t="s">
        <v>3676</v>
      </c>
      <c r="E4851" t="str">
        <f>VLOOKUP(A4851,cards!A:C,3,FALSE)</f>
        <v>Promo</v>
      </c>
      <c r="F4851">
        <v>0</v>
      </c>
      <c r="G4851" t="s">
        <v>23510</v>
      </c>
      <c r="H4851" t="s">
        <v>24239</v>
      </c>
      <c r="I4851">
        <v>0</v>
      </c>
      <c r="J4851">
        <v>0</v>
      </c>
      <c r="K4851">
        <v>0</v>
      </c>
      <c r="L4851" t="e">
        <v>#N/A</v>
      </c>
      <c r="M4851">
        <v>3</v>
      </c>
      <c r="N4851">
        <v>0</v>
      </c>
      <c r="O4851">
        <v>0</v>
      </c>
      <c r="P4851">
        <v>0</v>
      </c>
      <c r="Q4851">
        <v>0</v>
      </c>
    </row>
    <row r="4852" spans="1:17" hidden="1" x14ac:dyDescent="0.25">
      <c r="A4852" t="s">
        <v>17510</v>
      </c>
      <c r="B4852" t="s">
        <v>3592</v>
      </c>
      <c r="C4852" t="s">
        <v>228</v>
      </c>
      <c r="D4852" t="s">
        <v>3678</v>
      </c>
      <c r="E4852" t="str">
        <f>VLOOKUP(A4852,cards!A:C,3,FALSE)</f>
        <v>Promo</v>
      </c>
      <c r="F4852">
        <v>0</v>
      </c>
      <c r="G4852" t="s">
        <v>23510</v>
      </c>
      <c r="H4852" t="s">
        <v>23607</v>
      </c>
      <c r="I4852">
        <v>0</v>
      </c>
      <c r="J4852">
        <v>0</v>
      </c>
      <c r="K4852">
        <v>0</v>
      </c>
      <c r="L4852" t="e">
        <v>#N/A</v>
      </c>
      <c r="M4852">
        <v>1</v>
      </c>
      <c r="N4852">
        <v>0</v>
      </c>
      <c r="O4852">
        <v>0</v>
      </c>
      <c r="P4852">
        <v>0</v>
      </c>
      <c r="Q4852">
        <v>0</v>
      </c>
    </row>
    <row r="4853" spans="1:17" hidden="1" x14ac:dyDescent="0.25">
      <c r="A4853" t="s">
        <v>17511</v>
      </c>
      <c r="B4853" t="s">
        <v>3592</v>
      </c>
      <c r="C4853" t="s">
        <v>231</v>
      </c>
      <c r="D4853" t="s">
        <v>3679</v>
      </c>
      <c r="E4853" t="str">
        <f>VLOOKUP(A4853,cards!A:C,3,FALSE)</f>
        <v>Promo</v>
      </c>
      <c r="F4853">
        <v>0</v>
      </c>
      <c r="G4853" t="s">
        <v>23510</v>
      </c>
      <c r="H4853" t="s">
        <v>25716</v>
      </c>
      <c r="I4853">
        <v>0</v>
      </c>
      <c r="J4853">
        <v>0</v>
      </c>
      <c r="K4853">
        <v>0</v>
      </c>
      <c r="L4853" t="e">
        <v>#N/A</v>
      </c>
      <c r="M4853">
        <v>1</v>
      </c>
      <c r="N4853">
        <v>0</v>
      </c>
      <c r="O4853">
        <v>0</v>
      </c>
      <c r="P4853">
        <v>0</v>
      </c>
      <c r="Q4853">
        <v>0</v>
      </c>
    </row>
    <row r="4854" spans="1:17" hidden="1" x14ac:dyDescent="0.25">
      <c r="A4854" t="s">
        <v>17512</v>
      </c>
      <c r="B4854" t="s">
        <v>3592</v>
      </c>
      <c r="C4854" t="s">
        <v>119</v>
      </c>
      <c r="D4854" t="s">
        <v>3680</v>
      </c>
      <c r="E4854" t="str">
        <f>VLOOKUP(A4854,cards!A:C,3,FALSE)</f>
        <v>Promo</v>
      </c>
      <c r="F4854">
        <v>0</v>
      </c>
      <c r="G4854" t="s">
        <v>23510</v>
      </c>
      <c r="H4854" t="s">
        <v>23782</v>
      </c>
      <c r="I4854">
        <v>0</v>
      </c>
      <c r="J4854">
        <v>0</v>
      </c>
      <c r="K4854">
        <v>0</v>
      </c>
      <c r="L4854" t="e">
        <v>#N/A</v>
      </c>
      <c r="M4854">
        <v>1</v>
      </c>
      <c r="N4854">
        <v>0</v>
      </c>
      <c r="O4854">
        <v>0</v>
      </c>
      <c r="P4854">
        <v>0</v>
      </c>
      <c r="Q4854">
        <v>0</v>
      </c>
    </row>
    <row r="4855" spans="1:17" hidden="1" x14ac:dyDescent="0.25">
      <c r="A4855" t="s">
        <v>17513</v>
      </c>
      <c r="B4855" t="s">
        <v>3592</v>
      </c>
      <c r="C4855" t="s">
        <v>3637</v>
      </c>
      <c r="D4855" t="s">
        <v>3681</v>
      </c>
      <c r="E4855" t="str">
        <f>VLOOKUP(A4855,cards!A:C,3,FALSE)</f>
        <v>Promo</v>
      </c>
      <c r="F4855">
        <v>0</v>
      </c>
      <c r="G4855" t="s">
        <v>23510</v>
      </c>
      <c r="H4855" t="s">
        <v>23759</v>
      </c>
      <c r="I4855">
        <v>0</v>
      </c>
      <c r="J4855">
        <v>0</v>
      </c>
      <c r="K4855">
        <v>0</v>
      </c>
      <c r="L4855" t="e">
        <v>#N/A</v>
      </c>
      <c r="M4855">
        <v>1</v>
      </c>
      <c r="N4855">
        <v>0</v>
      </c>
      <c r="O4855">
        <v>0</v>
      </c>
      <c r="P4855">
        <v>0</v>
      </c>
      <c r="Q4855">
        <v>0</v>
      </c>
    </row>
    <row r="4856" spans="1:17" hidden="1" x14ac:dyDescent="0.25">
      <c r="A4856" t="s">
        <v>17514</v>
      </c>
      <c r="B4856" t="s">
        <v>3592</v>
      </c>
      <c r="C4856" t="s">
        <v>3683</v>
      </c>
      <c r="D4856" t="s">
        <v>3682</v>
      </c>
      <c r="E4856" t="str">
        <f>VLOOKUP(A4856,cards!A:C,3,FALSE)</f>
        <v>Promo</v>
      </c>
      <c r="F4856">
        <v>0</v>
      </c>
      <c r="G4856" t="s">
        <v>23510</v>
      </c>
      <c r="H4856" t="s">
        <v>23620</v>
      </c>
      <c r="I4856">
        <v>0</v>
      </c>
      <c r="J4856">
        <v>0</v>
      </c>
      <c r="K4856">
        <v>0</v>
      </c>
      <c r="L4856" t="e">
        <v>#N/A</v>
      </c>
      <c r="M4856">
        <v>2</v>
      </c>
      <c r="N4856">
        <v>0</v>
      </c>
      <c r="O4856">
        <v>0</v>
      </c>
      <c r="P4856">
        <v>0</v>
      </c>
      <c r="Q4856">
        <v>0</v>
      </c>
    </row>
    <row r="4857" spans="1:17" hidden="1" x14ac:dyDescent="0.25">
      <c r="A4857" t="s">
        <v>17515</v>
      </c>
      <c r="B4857" t="s">
        <v>3592</v>
      </c>
      <c r="C4857" t="s">
        <v>3685</v>
      </c>
      <c r="D4857" t="s">
        <v>3684</v>
      </c>
      <c r="E4857" t="str">
        <f>VLOOKUP(A4857,cards!A:C,3,FALSE)</f>
        <v>Promo</v>
      </c>
      <c r="F4857">
        <v>0</v>
      </c>
      <c r="G4857" t="s">
        <v>23510</v>
      </c>
      <c r="H4857" t="s">
        <v>23677</v>
      </c>
      <c r="I4857">
        <v>0</v>
      </c>
      <c r="J4857">
        <v>0</v>
      </c>
      <c r="K4857">
        <v>0</v>
      </c>
      <c r="L4857" t="e">
        <v>#N/A</v>
      </c>
      <c r="M4857">
        <v>1</v>
      </c>
      <c r="N4857">
        <v>0</v>
      </c>
      <c r="O4857">
        <v>0</v>
      </c>
      <c r="P4857">
        <v>0</v>
      </c>
      <c r="Q4857">
        <v>0</v>
      </c>
    </row>
    <row r="4858" spans="1:17" hidden="1" x14ac:dyDescent="0.25">
      <c r="A4858" t="s">
        <v>17516</v>
      </c>
      <c r="B4858" t="s">
        <v>3592</v>
      </c>
      <c r="C4858" t="s">
        <v>3687</v>
      </c>
      <c r="D4858" t="s">
        <v>3686</v>
      </c>
      <c r="E4858" t="str">
        <f>VLOOKUP(A4858,cards!A:C,3,FALSE)</f>
        <v>Promo</v>
      </c>
      <c r="F4858">
        <v>0</v>
      </c>
      <c r="G4858" t="s">
        <v>23510</v>
      </c>
      <c r="H4858" t="s">
        <v>24991</v>
      </c>
      <c r="I4858">
        <v>0</v>
      </c>
      <c r="J4858">
        <v>0</v>
      </c>
      <c r="K4858">
        <v>0</v>
      </c>
      <c r="L4858" t="e">
        <v>#N/A</v>
      </c>
      <c r="M4858">
        <v>1</v>
      </c>
      <c r="N4858">
        <v>0</v>
      </c>
      <c r="O4858">
        <v>0</v>
      </c>
      <c r="P4858">
        <v>0</v>
      </c>
      <c r="Q4858">
        <v>0</v>
      </c>
    </row>
    <row r="4859" spans="1:17" hidden="1" x14ac:dyDescent="0.25">
      <c r="A4859" t="s">
        <v>17517</v>
      </c>
      <c r="B4859" t="s">
        <v>3592</v>
      </c>
      <c r="C4859" t="s">
        <v>3689</v>
      </c>
      <c r="D4859" t="s">
        <v>3688</v>
      </c>
      <c r="E4859" t="str">
        <f>VLOOKUP(A4859,cards!A:C,3,FALSE)</f>
        <v>Promo</v>
      </c>
      <c r="F4859">
        <v>0</v>
      </c>
      <c r="G4859" t="s">
        <v>23510</v>
      </c>
      <c r="H4859" t="s">
        <v>24657</v>
      </c>
      <c r="I4859">
        <v>0</v>
      </c>
      <c r="J4859">
        <v>0</v>
      </c>
      <c r="K4859">
        <v>0</v>
      </c>
      <c r="L4859" t="e">
        <v>#N/A</v>
      </c>
      <c r="M4859">
        <v>1</v>
      </c>
      <c r="N4859">
        <v>0</v>
      </c>
      <c r="O4859">
        <v>0</v>
      </c>
      <c r="P4859">
        <v>0</v>
      </c>
      <c r="Q4859">
        <v>0</v>
      </c>
    </row>
    <row r="4860" spans="1:17" hidden="1" x14ac:dyDescent="0.25">
      <c r="A4860" t="s">
        <v>17518</v>
      </c>
      <c r="B4860" t="s">
        <v>3592</v>
      </c>
      <c r="C4860" t="s">
        <v>3691</v>
      </c>
      <c r="D4860" t="s">
        <v>3690</v>
      </c>
      <c r="E4860" t="str">
        <f>VLOOKUP(A4860,cards!A:C,3,FALSE)</f>
        <v>Promo</v>
      </c>
      <c r="F4860">
        <v>0</v>
      </c>
      <c r="G4860" t="s">
        <v>23510</v>
      </c>
      <c r="H4860" t="s">
        <v>25177</v>
      </c>
      <c r="I4860">
        <v>0</v>
      </c>
      <c r="J4860">
        <v>0</v>
      </c>
      <c r="K4860">
        <v>0</v>
      </c>
      <c r="L4860" t="e">
        <v>#N/A</v>
      </c>
      <c r="M4860">
        <v>1</v>
      </c>
      <c r="N4860">
        <v>0</v>
      </c>
      <c r="O4860">
        <v>0</v>
      </c>
      <c r="P4860">
        <v>0</v>
      </c>
      <c r="Q4860">
        <v>0</v>
      </c>
    </row>
    <row r="4861" spans="1:17" hidden="1" x14ac:dyDescent="0.25">
      <c r="A4861" t="s">
        <v>17519</v>
      </c>
      <c r="B4861" t="s">
        <v>3592</v>
      </c>
      <c r="C4861" t="s">
        <v>3642</v>
      </c>
      <c r="D4861" t="s">
        <v>3692</v>
      </c>
      <c r="E4861" t="str">
        <f>VLOOKUP(A4861,cards!A:C,3,FALSE)</f>
        <v>Promo</v>
      </c>
      <c r="F4861">
        <v>0</v>
      </c>
      <c r="G4861" t="s">
        <v>23510</v>
      </c>
      <c r="H4861" t="s">
        <v>24664</v>
      </c>
      <c r="I4861">
        <v>0</v>
      </c>
      <c r="J4861">
        <v>0</v>
      </c>
      <c r="K4861">
        <v>0</v>
      </c>
      <c r="L4861" t="e">
        <v>#N/A</v>
      </c>
      <c r="M4861">
        <v>2</v>
      </c>
      <c r="N4861">
        <v>0</v>
      </c>
      <c r="O4861">
        <v>0</v>
      </c>
      <c r="P4861">
        <v>0</v>
      </c>
      <c r="Q4861">
        <v>0</v>
      </c>
    </row>
    <row r="4862" spans="1:17" hidden="1" x14ac:dyDescent="0.25">
      <c r="A4862" t="s">
        <v>17520</v>
      </c>
      <c r="B4862" t="s">
        <v>3592</v>
      </c>
      <c r="C4862" t="s">
        <v>3694</v>
      </c>
      <c r="D4862" t="s">
        <v>3693</v>
      </c>
      <c r="E4862" t="str">
        <f>VLOOKUP(A4862,cards!A:C,3,FALSE)</f>
        <v>Promo</v>
      </c>
      <c r="F4862">
        <v>0</v>
      </c>
      <c r="G4862" t="s">
        <v>23510</v>
      </c>
      <c r="H4862" t="s">
        <v>23624</v>
      </c>
      <c r="I4862">
        <v>0</v>
      </c>
      <c r="J4862">
        <v>0</v>
      </c>
      <c r="K4862">
        <v>0</v>
      </c>
      <c r="L4862" t="e">
        <v>#N/A</v>
      </c>
      <c r="M4862">
        <v>12</v>
      </c>
      <c r="N4862">
        <v>0</v>
      </c>
      <c r="O4862">
        <v>0</v>
      </c>
      <c r="P4862">
        <v>0</v>
      </c>
      <c r="Q4862">
        <v>0</v>
      </c>
    </row>
    <row r="4863" spans="1:17" hidden="1" x14ac:dyDescent="0.25">
      <c r="A4863" t="s">
        <v>17521</v>
      </c>
      <c r="B4863" t="s">
        <v>3592</v>
      </c>
      <c r="C4863" t="s">
        <v>3696</v>
      </c>
      <c r="D4863" t="s">
        <v>3695</v>
      </c>
      <c r="E4863" t="str">
        <f>VLOOKUP(A4863,cards!A:C,3,FALSE)</f>
        <v>Promo</v>
      </c>
      <c r="F4863">
        <v>0</v>
      </c>
      <c r="G4863" t="s">
        <v>23510</v>
      </c>
      <c r="H4863" t="s">
        <v>25031</v>
      </c>
      <c r="I4863">
        <v>0</v>
      </c>
      <c r="J4863">
        <v>0</v>
      </c>
      <c r="K4863">
        <v>0</v>
      </c>
      <c r="L4863" t="e">
        <v>#N/A</v>
      </c>
      <c r="M4863">
        <v>1</v>
      </c>
      <c r="N4863">
        <v>0</v>
      </c>
      <c r="O4863">
        <v>0</v>
      </c>
      <c r="P4863">
        <v>0</v>
      </c>
      <c r="Q4863">
        <v>0</v>
      </c>
    </row>
    <row r="4864" spans="1:17" hidden="1" x14ac:dyDescent="0.25">
      <c r="A4864" t="s">
        <v>17522</v>
      </c>
      <c r="B4864" t="s">
        <v>3592</v>
      </c>
      <c r="C4864" t="s">
        <v>3694</v>
      </c>
      <c r="D4864" t="s">
        <v>3697</v>
      </c>
      <c r="E4864" t="str">
        <f>VLOOKUP(A4864,cards!A:C,3,FALSE)</f>
        <v>Promo</v>
      </c>
      <c r="F4864">
        <v>0</v>
      </c>
      <c r="G4864" t="s">
        <v>23510</v>
      </c>
      <c r="H4864" t="s">
        <v>23747</v>
      </c>
      <c r="I4864">
        <v>0</v>
      </c>
      <c r="J4864">
        <v>0</v>
      </c>
      <c r="K4864">
        <v>0</v>
      </c>
      <c r="L4864" t="e">
        <v>#N/A</v>
      </c>
      <c r="M4864">
        <v>1</v>
      </c>
      <c r="N4864">
        <v>0</v>
      </c>
      <c r="O4864">
        <v>0</v>
      </c>
      <c r="P4864">
        <v>0</v>
      </c>
      <c r="Q4864">
        <v>0</v>
      </c>
    </row>
    <row r="4865" spans="1:17" hidden="1" x14ac:dyDescent="0.25">
      <c r="A4865" t="s">
        <v>17523</v>
      </c>
      <c r="B4865" t="s">
        <v>3592</v>
      </c>
      <c r="C4865" t="s">
        <v>3665</v>
      </c>
      <c r="D4865" t="s">
        <v>3698</v>
      </c>
      <c r="E4865" t="str">
        <f>VLOOKUP(A4865,cards!A:C,3,FALSE)</f>
        <v>Promo</v>
      </c>
      <c r="F4865">
        <v>0</v>
      </c>
      <c r="G4865" t="s">
        <v>23510</v>
      </c>
      <c r="H4865" t="s">
        <v>23745</v>
      </c>
      <c r="I4865">
        <v>0</v>
      </c>
      <c r="J4865">
        <v>0</v>
      </c>
      <c r="K4865">
        <v>0</v>
      </c>
      <c r="L4865" t="e">
        <v>#N/A</v>
      </c>
      <c r="M4865">
        <v>1</v>
      </c>
      <c r="N4865">
        <v>0</v>
      </c>
      <c r="O4865">
        <v>0</v>
      </c>
      <c r="P4865">
        <v>0</v>
      </c>
      <c r="Q4865">
        <v>0</v>
      </c>
    </row>
    <row r="4866" spans="1:17" hidden="1" x14ac:dyDescent="0.25">
      <c r="A4866" t="s">
        <v>17524</v>
      </c>
      <c r="B4866" t="s">
        <v>3592</v>
      </c>
      <c r="C4866" t="s">
        <v>3700</v>
      </c>
      <c r="D4866" t="s">
        <v>3699</v>
      </c>
      <c r="E4866" t="str">
        <f>VLOOKUP(A4866,cards!A:C,3,FALSE)</f>
        <v>Promo</v>
      </c>
      <c r="F4866">
        <v>0</v>
      </c>
      <c r="G4866" t="s">
        <v>23510</v>
      </c>
      <c r="H4866" t="s">
        <v>23851</v>
      </c>
      <c r="I4866">
        <v>0</v>
      </c>
      <c r="J4866">
        <v>0</v>
      </c>
      <c r="K4866">
        <v>0</v>
      </c>
      <c r="L4866" t="e">
        <v>#N/A</v>
      </c>
      <c r="M4866">
        <v>1</v>
      </c>
      <c r="N4866">
        <v>0</v>
      </c>
      <c r="O4866">
        <v>0</v>
      </c>
      <c r="P4866">
        <v>0</v>
      </c>
      <c r="Q4866">
        <v>0</v>
      </c>
    </row>
    <row r="4867" spans="1:17" hidden="1" x14ac:dyDescent="0.25">
      <c r="A4867" t="s">
        <v>17525</v>
      </c>
      <c r="B4867" t="s">
        <v>3592</v>
      </c>
      <c r="C4867" t="s">
        <v>62</v>
      </c>
      <c r="D4867" t="s">
        <v>3701</v>
      </c>
      <c r="E4867" t="str">
        <f>VLOOKUP(A4867,cards!A:C,3,FALSE)</f>
        <v>Promo</v>
      </c>
      <c r="F4867">
        <v>0</v>
      </c>
      <c r="G4867" t="s">
        <v>23510</v>
      </c>
      <c r="H4867" t="s">
        <v>25717</v>
      </c>
      <c r="I4867">
        <v>0</v>
      </c>
      <c r="J4867">
        <v>0</v>
      </c>
      <c r="K4867">
        <v>0</v>
      </c>
      <c r="L4867" t="e">
        <v>#N/A</v>
      </c>
      <c r="M4867">
        <v>1</v>
      </c>
      <c r="N4867">
        <v>0</v>
      </c>
      <c r="O4867">
        <v>0</v>
      </c>
      <c r="P4867">
        <v>0</v>
      </c>
      <c r="Q4867">
        <v>0</v>
      </c>
    </row>
    <row r="4868" spans="1:17" hidden="1" x14ac:dyDescent="0.25">
      <c r="A4868" t="s">
        <v>17526</v>
      </c>
      <c r="B4868" t="s">
        <v>3592</v>
      </c>
      <c r="C4868" t="s">
        <v>532</v>
      </c>
      <c r="D4868" t="s">
        <v>3702</v>
      </c>
      <c r="E4868" t="str">
        <f>VLOOKUP(A4868,cards!A:C,3,FALSE)</f>
        <v>Promo</v>
      </c>
      <c r="F4868">
        <v>0</v>
      </c>
      <c r="G4868" t="s">
        <v>23510</v>
      </c>
      <c r="H4868" t="s">
        <v>25145</v>
      </c>
      <c r="I4868">
        <v>0</v>
      </c>
      <c r="J4868">
        <v>0</v>
      </c>
      <c r="K4868">
        <v>0</v>
      </c>
      <c r="L4868" t="e">
        <v>#N/A</v>
      </c>
      <c r="M4868">
        <v>1</v>
      </c>
      <c r="N4868">
        <v>0</v>
      </c>
      <c r="O4868">
        <v>0</v>
      </c>
      <c r="P4868">
        <v>0</v>
      </c>
      <c r="Q4868">
        <v>0</v>
      </c>
    </row>
    <row r="4869" spans="1:17" hidden="1" x14ac:dyDescent="0.25">
      <c r="A4869" t="s">
        <v>17527</v>
      </c>
      <c r="B4869" t="s">
        <v>3592</v>
      </c>
      <c r="C4869" t="s">
        <v>149</v>
      </c>
      <c r="D4869" t="s">
        <v>3703</v>
      </c>
      <c r="E4869" t="str">
        <f>VLOOKUP(A4869,cards!A:C,3,FALSE)</f>
        <v>Promo</v>
      </c>
      <c r="F4869">
        <v>0</v>
      </c>
      <c r="G4869" t="s">
        <v>23510</v>
      </c>
      <c r="H4869" t="s">
        <v>25718</v>
      </c>
      <c r="I4869">
        <v>0</v>
      </c>
      <c r="J4869">
        <v>0</v>
      </c>
      <c r="K4869">
        <v>0</v>
      </c>
      <c r="L4869" t="e">
        <v>#N/A</v>
      </c>
      <c r="M4869">
        <v>1</v>
      </c>
      <c r="N4869">
        <v>0</v>
      </c>
      <c r="O4869">
        <v>0</v>
      </c>
      <c r="P4869">
        <v>0</v>
      </c>
      <c r="Q4869">
        <v>0</v>
      </c>
    </row>
    <row r="4870" spans="1:17" hidden="1" x14ac:dyDescent="0.25">
      <c r="A4870" t="s">
        <v>17528</v>
      </c>
      <c r="B4870" t="s">
        <v>3592</v>
      </c>
      <c r="C4870" t="s">
        <v>588</v>
      </c>
      <c r="D4870" t="s">
        <v>3704</v>
      </c>
      <c r="E4870" t="str">
        <f>VLOOKUP(A4870,cards!A:C,3,FALSE)</f>
        <v>Promo</v>
      </c>
      <c r="F4870">
        <v>0</v>
      </c>
      <c r="G4870" t="s">
        <v>23510</v>
      </c>
      <c r="H4870" t="s">
        <v>25719</v>
      </c>
      <c r="I4870">
        <v>0</v>
      </c>
      <c r="J4870">
        <v>0</v>
      </c>
      <c r="K4870">
        <v>0</v>
      </c>
      <c r="L4870" t="e">
        <v>#N/A</v>
      </c>
      <c r="M4870">
        <v>1</v>
      </c>
      <c r="N4870">
        <v>0</v>
      </c>
      <c r="O4870">
        <v>0</v>
      </c>
      <c r="P4870">
        <v>0</v>
      </c>
      <c r="Q4870">
        <v>0</v>
      </c>
    </row>
    <row r="4871" spans="1:17" hidden="1" x14ac:dyDescent="0.25">
      <c r="A4871" t="s">
        <v>17529</v>
      </c>
      <c r="B4871" t="s">
        <v>3592</v>
      </c>
      <c r="C4871" t="s">
        <v>3594</v>
      </c>
      <c r="D4871" t="s">
        <v>3705</v>
      </c>
      <c r="E4871" t="str">
        <f>VLOOKUP(A4871,cards!A:C,3,FALSE)</f>
        <v>Promo</v>
      </c>
      <c r="F4871">
        <v>0</v>
      </c>
      <c r="G4871" t="s">
        <v>23510</v>
      </c>
      <c r="H4871" t="s">
        <v>25352</v>
      </c>
      <c r="I4871">
        <v>0</v>
      </c>
      <c r="J4871">
        <v>0</v>
      </c>
      <c r="K4871">
        <v>0</v>
      </c>
      <c r="L4871" t="e">
        <v>#N/A</v>
      </c>
      <c r="M4871">
        <v>2</v>
      </c>
      <c r="N4871">
        <v>0</v>
      </c>
      <c r="O4871">
        <v>0</v>
      </c>
      <c r="P4871">
        <v>0</v>
      </c>
      <c r="Q4871">
        <v>0</v>
      </c>
    </row>
    <row r="4872" spans="1:17" hidden="1" x14ac:dyDescent="0.25">
      <c r="A4872" t="s">
        <v>17530</v>
      </c>
      <c r="B4872" t="s">
        <v>3592</v>
      </c>
      <c r="C4872" t="s">
        <v>3596</v>
      </c>
      <c r="D4872" t="s">
        <v>3706</v>
      </c>
      <c r="E4872" t="str">
        <f>VLOOKUP(A4872,cards!A:C,3,FALSE)</f>
        <v>Promo</v>
      </c>
      <c r="F4872">
        <v>0</v>
      </c>
      <c r="G4872" t="s">
        <v>23510</v>
      </c>
      <c r="H4872" t="s">
        <v>23625</v>
      </c>
      <c r="I4872">
        <v>0</v>
      </c>
      <c r="J4872">
        <v>0</v>
      </c>
      <c r="K4872">
        <v>0</v>
      </c>
      <c r="L4872" t="e">
        <v>#N/A</v>
      </c>
      <c r="M4872">
        <v>1</v>
      </c>
      <c r="N4872">
        <v>0</v>
      </c>
      <c r="O4872">
        <v>0</v>
      </c>
      <c r="P4872">
        <v>0</v>
      </c>
      <c r="Q4872">
        <v>0</v>
      </c>
    </row>
    <row r="4873" spans="1:17" hidden="1" x14ac:dyDescent="0.25">
      <c r="A4873" t="s">
        <v>17531</v>
      </c>
      <c r="B4873" t="s">
        <v>3592</v>
      </c>
      <c r="C4873" t="s">
        <v>150</v>
      </c>
      <c r="D4873" t="s">
        <v>3707</v>
      </c>
      <c r="E4873" t="str">
        <f>VLOOKUP(A4873,cards!A:C,3,FALSE)</f>
        <v>Promo</v>
      </c>
      <c r="F4873">
        <v>0</v>
      </c>
      <c r="G4873" t="s">
        <v>23510</v>
      </c>
      <c r="H4873" t="s">
        <v>23853</v>
      </c>
      <c r="I4873">
        <v>0</v>
      </c>
      <c r="J4873">
        <v>0</v>
      </c>
      <c r="K4873">
        <v>0</v>
      </c>
      <c r="L4873" t="e">
        <v>#N/A</v>
      </c>
      <c r="M4873">
        <v>1</v>
      </c>
      <c r="N4873">
        <v>0</v>
      </c>
      <c r="O4873">
        <v>0</v>
      </c>
      <c r="P4873">
        <v>0</v>
      </c>
      <c r="Q4873">
        <v>0</v>
      </c>
    </row>
    <row r="4874" spans="1:17" hidden="1" x14ac:dyDescent="0.25">
      <c r="A4874" t="s">
        <v>17532</v>
      </c>
      <c r="B4874" t="s">
        <v>3592</v>
      </c>
      <c r="C4874" t="s">
        <v>3598</v>
      </c>
      <c r="D4874" t="s">
        <v>3708</v>
      </c>
      <c r="E4874" t="str">
        <f>VLOOKUP(A4874,cards!A:C,3,FALSE)</f>
        <v>Promo</v>
      </c>
      <c r="F4874">
        <v>0</v>
      </c>
      <c r="G4874" t="s">
        <v>23510</v>
      </c>
      <c r="H4874" t="s">
        <v>25203</v>
      </c>
      <c r="I4874">
        <v>0</v>
      </c>
      <c r="J4874">
        <v>0</v>
      </c>
      <c r="K4874">
        <v>0</v>
      </c>
      <c r="L4874" t="e">
        <v>#N/A</v>
      </c>
      <c r="M4874">
        <v>1</v>
      </c>
      <c r="N4874">
        <v>0</v>
      </c>
      <c r="O4874">
        <v>0</v>
      </c>
      <c r="P4874">
        <v>0</v>
      </c>
      <c r="Q4874">
        <v>0</v>
      </c>
    </row>
    <row r="4875" spans="1:17" hidden="1" x14ac:dyDescent="0.25">
      <c r="A4875" t="s">
        <v>17533</v>
      </c>
      <c r="B4875" t="s">
        <v>3592</v>
      </c>
      <c r="C4875" t="s">
        <v>3710</v>
      </c>
      <c r="D4875" t="s">
        <v>3709</v>
      </c>
      <c r="E4875" t="str">
        <f>VLOOKUP(A4875,cards!A:C,3,FALSE)</f>
        <v>Promo</v>
      </c>
      <c r="F4875">
        <v>0</v>
      </c>
      <c r="G4875" t="s">
        <v>23510</v>
      </c>
      <c r="H4875" t="s">
        <v>25720</v>
      </c>
      <c r="I4875">
        <v>0</v>
      </c>
      <c r="J4875">
        <v>0</v>
      </c>
      <c r="K4875">
        <v>0</v>
      </c>
      <c r="L4875" t="e">
        <v>#N/A</v>
      </c>
      <c r="M4875">
        <v>2</v>
      </c>
      <c r="N4875">
        <v>0</v>
      </c>
      <c r="O4875">
        <v>0</v>
      </c>
      <c r="P4875">
        <v>0</v>
      </c>
      <c r="Q4875">
        <v>0</v>
      </c>
    </row>
    <row r="4876" spans="1:17" hidden="1" x14ac:dyDescent="0.25">
      <c r="A4876" t="s">
        <v>23099</v>
      </c>
      <c r="B4876" t="s">
        <v>3592</v>
      </c>
      <c r="C4876" t="s">
        <v>5431</v>
      </c>
      <c r="D4876" t="s">
        <v>5432</v>
      </c>
      <c r="E4876" t="e">
        <f>VLOOKUP(A4876,cards!A:C,3,FALSE)</f>
        <v>#N/A</v>
      </c>
      <c r="F4876">
        <v>0</v>
      </c>
      <c r="G4876" t="e">
        <v>#N/A</v>
      </c>
      <c r="H4876" t="e">
        <v>#N/A</v>
      </c>
      <c r="I4876">
        <v>0</v>
      </c>
      <c r="J4876" t="e">
        <v>#N/A</v>
      </c>
      <c r="K4876">
        <v>0</v>
      </c>
      <c r="L4876" t="e">
        <v>#N/A</v>
      </c>
      <c r="M4876">
        <v>4</v>
      </c>
      <c r="N4876">
        <v>0</v>
      </c>
      <c r="O4876">
        <v>0</v>
      </c>
      <c r="P4876">
        <v>0</v>
      </c>
      <c r="Q4876">
        <v>0</v>
      </c>
    </row>
    <row r="4877" spans="1:17" hidden="1" x14ac:dyDescent="0.25">
      <c r="A4877" t="s">
        <v>17534</v>
      </c>
      <c r="B4877" t="s">
        <v>3592</v>
      </c>
      <c r="C4877" t="s">
        <v>3627</v>
      </c>
      <c r="D4877" t="s">
        <v>3711</v>
      </c>
      <c r="E4877" t="str">
        <f>VLOOKUP(A4877,cards!A:C,3,FALSE)</f>
        <v>Promo</v>
      </c>
      <c r="F4877">
        <v>0</v>
      </c>
      <c r="G4877" t="s">
        <v>23510</v>
      </c>
      <c r="H4877" t="s">
        <v>25611</v>
      </c>
      <c r="I4877">
        <v>0</v>
      </c>
      <c r="J4877">
        <v>0</v>
      </c>
      <c r="K4877">
        <v>0</v>
      </c>
      <c r="L4877" t="e">
        <v>#N/A</v>
      </c>
      <c r="M4877">
        <v>1</v>
      </c>
      <c r="N4877">
        <v>0</v>
      </c>
      <c r="O4877">
        <v>0</v>
      </c>
      <c r="P4877">
        <v>0</v>
      </c>
      <c r="Q4877">
        <v>0</v>
      </c>
    </row>
    <row r="4878" spans="1:17" hidden="1" x14ac:dyDescent="0.25">
      <c r="A4878" t="s">
        <v>17535</v>
      </c>
      <c r="B4878" t="s">
        <v>3592</v>
      </c>
      <c r="C4878" t="s">
        <v>3629</v>
      </c>
      <c r="D4878" t="s">
        <v>3712</v>
      </c>
      <c r="E4878" t="str">
        <f>VLOOKUP(A4878,cards!A:C,3,FALSE)</f>
        <v>Promo</v>
      </c>
      <c r="F4878">
        <v>0</v>
      </c>
      <c r="G4878" t="s">
        <v>23510</v>
      </c>
      <c r="H4878" t="s">
        <v>25202</v>
      </c>
      <c r="I4878">
        <v>0</v>
      </c>
      <c r="J4878">
        <v>0</v>
      </c>
      <c r="K4878">
        <v>0</v>
      </c>
      <c r="L4878" t="e">
        <v>#N/A</v>
      </c>
      <c r="M4878">
        <v>1</v>
      </c>
      <c r="N4878">
        <v>0</v>
      </c>
      <c r="O4878">
        <v>0</v>
      </c>
      <c r="P4878">
        <v>0</v>
      </c>
      <c r="Q4878">
        <v>0</v>
      </c>
    </row>
    <row r="4879" spans="1:17" hidden="1" x14ac:dyDescent="0.25">
      <c r="A4879" t="s">
        <v>17536</v>
      </c>
      <c r="B4879" t="s">
        <v>3592</v>
      </c>
      <c r="C4879" t="s">
        <v>3714</v>
      </c>
      <c r="D4879" t="s">
        <v>3713</v>
      </c>
      <c r="E4879" t="str">
        <f>VLOOKUP(A4879,cards!A:C,3,FALSE)</f>
        <v>Promo</v>
      </c>
      <c r="F4879">
        <v>0</v>
      </c>
      <c r="G4879" t="s">
        <v>23510</v>
      </c>
      <c r="H4879" t="s">
        <v>23624</v>
      </c>
      <c r="I4879">
        <v>0</v>
      </c>
      <c r="J4879">
        <v>0</v>
      </c>
      <c r="K4879">
        <v>0</v>
      </c>
      <c r="L4879" t="e">
        <v>#N/A</v>
      </c>
      <c r="M4879">
        <v>6</v>
      </c>
      <c r="N4879">
        <v>0</v>
      </c>
      <c r="O4879">
        <v>0</v>
      </c>
      <c r="P4879">
        <v>0</v>
      </c>
      <c r="Q4879">
        <v>0</v>
      </c>
    </row>
    <row r="4880" spans="1:17" hidden="1" x14ac:dyDescent="0.25">
      <c r="A4880" t="s">
        <v>17537</v>
      </c>
      <c r="B4880" t="s">
        <v>3592</v>
      </c>
      <c r="C4880" t="s">
        <v>3716</v>
      </c>
      <c r="D4880" t="s">
        <v>3715</v>
      </c>
      <c r="E4880" t="str">
        <f>VLOOKUP(A4880,cards!A:C,3,FALSE)</f>
        <v>Promo</v>
      </c>
      <c r="F4880">
        <v>0</v>
      </c>
      <c r="G4880" t="s">
        <v>23510</v>
      </c>
      <c r="H4880" t="s">
        <v>23620</v>
      </c>
      <c r="I4880">
        <v>0</v>
      </c>
      <c r="J4880">
        <v>0</v>
      </c>
      <c r="K4880">
        <v>0</v>
      </c>
      <c r="L4880" t="e">
        <v>#N/A</v>
      </c>
      <c r="M4880">
        <v>1</v>
      </c>
      <c r="N4880">
        <v>0</v>
      </c>
      <c r="O4880">
        <v>0</v>
      </c>
      <c r="P4880">
        <v>0</v>
      </c>
      <c r="Q4880">
        <v>0</v>
      </c>
    </row>
    <row r="4881" spans="1:17" hidden="1" x14ac:dyDescent="0.25">
      <c r="A4881" t="s">
        <v>17538</v>
      </c>
      <c r="B4881" t="s">
        <v>3592</v>
      </c>
      <c r="C4881" t="s">
        <v>2571</v>
      </c>
      <c r="D4881" t="s">
        <v>3717</v>
      </c>
      <c r="E4881" t="str">
        <f>VLOOKUP(A4881,cards!A:C,3,FALSE)</f>
        <v>Promo</v>
      </c>
      <c r="F4881">
        <v>0</v>
      </c>
      <c r="G4881" t="s">
        <v>23510</v>
      </c>
      <c r="H4881" t="s">
        <v>23620</v>
      </c>
      <c r="I4881">
        <v>0</v>
      </c>
      <c r="J4881">
        <v>0</v>
      </c>
      <c r="K4881">
        <v>0</v>
      </c>
      <c r="L4881" t="e">
        <v>#N/A</v>
      </c>
      <c r="M4881">
        <v>1</v>
      </c>
      <c r="N4881">
        <v>0</v>
      </c>
      <c r="O4881">
        <v>0</v>
      </c>
      <c r="P4881">
        <v>0</v>
      </c>
      <c r="Q4881">
        <v>0</v>
      </c>
    </row>
    <row r="4882" spans="1:17" hidden="1" x14ac:dyDescent="0.25">
      <c r="A4882" t="s">
        <v>17539</v>
      </c>
      <c r="B4882" t="s">
        <v>3592</v>
      </c>
      <c r="C4882" t="s">
        <v>3719</v>
      </c>
      <c r="D4882" t="s">
        <v>3718</v>
      </c>
      <c r="E4882" t="str">
        <f>VLOOKUP(A4882,cards!A:C,3,FALSE)</f>
        <v>Promo</v>
      </c>
      <c r="F4882">
        <v>0</v>
      </c>
      <c r="G4882" t="s">
        <v>23510</v>
      </c>
      <c r="H4882" t="s">
        <v>25147</v>
      </c>
      <c r="I4882">
        <v>0</v>
      </c>
      <c r="J4882">
        <v>0</v>
      </c>
      <c r="K4882">
        <v>0</v>
      </c>
      <c r="L4882" t="e">
        <v>#N/A</v>
      </c>
      <c r="M4882">
        <v>1</v>
      </c>
      <c r="N4882">
        <v>0</v>
      </c>
      <c r="O4882">
        <v>0</v>
      </c>
      <c r="P4882">
        <v>0</v>
      </c>
      <c r="Q4882">
        <v>0</v>
      </c>
    </row>
    <row r="4883" spans="1:17" hidden="1" x14ac:dyDescent="0.25">
      <c r="A4883" t="s">
        <v>17540</v>
      </c>
      <c r="B4883" t="s">
        <v>3592</v>
      </c>
      <c r="C4883" t="s">
        <v>2486</v>
      </c>
      <c r="D4883" t="s">
        <v>3720</v>
      </c>
      <c r="E4883" t="str">
        <f>VLOOKUP(A4883,cards!A:C,3,FALSE)</f>
        <v>Promo</v>
      </c>
      <c r="F4883">
        <v>0</v>
      </c>
      <c r="G4883" t="s">
        <v>23510</v>
      </c>
      <c r="H4883" t="s">
        <v>23623</v>
      </c>
      <c r="I4883">
        <v>0</v>
      </c>
      <c r="J4883">
        <v>0</v>
      </c>
      <c r="K4883">
        <v>0</v>
      </c>
      <c r="L4883" t="e">
        <v>#N/A</v>
      </c>
      <c r="M4883">
        <v>1</v>
      </c>
      <c r="N4883">
        <v>0</v>
      </c>
      <c r="O4883">
        <v>0</v>
      </c>
      <c r="P4883">
        <v>0</v>
      </c>
      <c r="Q4883">
        <v>0</v>
      </c>
    </row>
    <row r="4884" spans="1:17" hidden="1" x14ac:dyDescent="0.25">
      <c r="A4884" t="s">
        <v>17541</v>
      </c>
      <c r="B4884" t="s">
        <v>3592</v>
      </c>
      <c r="C4884" t="s">
        <v>3722</v>
      </c>
      <c r="D4884" t="s">
        <v>3721</v>
      </c>
      <c r="E4884" t="str">
        <f>VLOOKUP(A4884,cards!A:C,3,FALSE)</f>
        <v>Promo</v>
      </c>
      <c r="F4884">
        <v>0</v>
      </c>
      <c r="G4884" t="s">
        <v>23510</v>
      </c>
      <c r="H4884" t="s">
        <v>23617</v>
      </c>
      <c r="I4884">
        <v>0</v>
      </c>
      <c r="J4884">
        <v>0</v>
      </c>
      <c r="K4884">
        <v>0</v>
      </c>
      <c r="L4884" t="e">
        <v>#N/A</v>
      </c>
      <c r="M4884">
        <v>2</v>
      </c>
      <c r="N4884">
        <v>0</v>
      </c>
      <c r="O4884">
        <v>0</v>
      </c>
      <c r="P4884">
        <v>0</v>
      </c>
      <c r="Q4884">
        <v>0</v>
      </c>
    </row>
    <row r="4885" spans="1:17" hidden="1" x14ac:dyDescent="0.25">
      <c r="A4885" t="s">
        <v>17542</v>
      </c>
      <c r="B4885" t="s">
        <v>3592</v>
      </c>
      <c r="C4885" t="s">
        <v>3724</v>
      </c>
      <c r="D4885" t="s">
        <v>3723</v>
      </c>
      <c r="E4885" t="str">
        <f>VLOOKUP(A4885,cards!A:C,3,FALSE)</f>
        <v>Promo</v>
      </c>
      <c r="F4885">
        <v>0</v>
      </c>
      <c r="G4885" t="s">
        <v>23510</v>
      </c>
      <c r="H4885" t="s">
        <v>25153</v>
      </c>
      <c r="I4885">
        <v>0</v>
      </c>
      <c r="J4885">
        <v>0</v>
      </c>
      <c r="K4885">
        <v>0</v>
      </c>
      <c r="L4885" t="e">
        <v>#N/A</v>
      </c>
      <c r="M4885">
        <v>1</v>
      </c>
      <c r="N4885">
        <v>0</v>
      </c>
      <c r="O4885">
        <v>0</v>
      </c>
      <c r="P4885">
        <v>0</v>
      </c>
      <c r="Q4885">
        <v>0</v>
      </c>
    </row>
    <row r="4886" spans="1:17" hidden="1" x14ac:dyDescent="0.25">
      <c r="A4886" t="s">
        <v>17543</v>
      </c>
      <c r="B4886" t="s">
        <v>3592</v>
      </c>
      <c r="C4886" t="s">
        <v>3726</v>
      </c>
      <c r="D4886" t="s">
        <v>3725</v>
      </c>
      <c r="E4886" t="str">
        <f>VLOOKUP(A4886,cards!A:C,3,FALSE)</f>
        <v>Promo</v>
      </c>
      <c r="F4886">
        <v>0</v>
      </c>
      <c r="G4886" t="s">
        <v>23510</v>
      </c>
      <c r="H4886" t="s">
        <v>23992</v>
      </c>
      <c r="I4886">
        <v>0</v>
      </c>
      <c r="J4886">
        <v>0</v>
      </c>
      <c r="K4886">
        <v>0</v>
      </c>
      <c r="L4886" t="e">
        <v>#N/A</v>
      </c>
      <c r="M4886">
        <v>2</v>
      </c>
      <c r="N4886">
        <v>0</v>
      </c>
      <c r="O4886">
        <v>0</v>
      </c>
      <c r="P4886">
        <v>0</v>
      </c>
      <c r="Q4886">
        <v>0</v>
      </c>
    </row>
    <row r="4887" spans="1:17" hidden="1" x14ac:dyDescent="0.25">
      <c r="A4887" t="s">
        <v>17544</v>
      </c>
      <c r="B4887" t="s">
        <v>3592</v>
      </c>
      <c r="C4887" t="s">
        <v>3728</v>
      </c>
      <c r="D4887" t="s">
        <v>3727</v>
      </c>
      <c r="E4887" t="str">
        <f>VLOOKUP(A4887,cards!A:C,3,FALSE)</f>
        <v>Promo</v>
      </c>
      <c r="F4887">
        <v>0</v>
      </c>
      <c r="G4887" t="s">
        <v>23510</v>
      </c>
      <c r="H4887" t="s">
        <v>25212</v>
      </c>
      <c r="I4887">
        <v>0</v>
      </c>
      <c r="J4887">
        <v>0</v>
      </c>
      <c r="K4887">
        <v>0</v>
      </c>
      <c r="L4887" t="e">
        <v>#N/A</v>
      </c>
      <c r="M4887">
        <v>1</v>
      </c>
      <c r="N4887">
        <v>0</v>
      </c>
      <c r="O4887">
        <v>0</v>
      </c>
      <c r="P4887">
        <v>0</v>
      </c>
      <c r="Q4887">
        <v>0</v>
      </c>
    </row>
    <row r="4888" spans="1:17" hidden="1" x14ac:dyDescent="0.25">
      <c r="A4888" t="s">
        <v>17545</v>
      </c>
      <c r="B4888" t="s">
        <v>3592</v>
      </c>
      <c r="C4888" t="s">
        <v>3730</v>
      </c>
      <c r="D4888" t="s">
        <v>3729</v>
      </c>
      <c r="E4888" t="str">
        <f>VLOOKUP(A4888,cards!A:C,3,FALSE)</f>
        <v>Promo</v>
      </c>
      <c r="F4888">
        <v>0</v>
      </c>
      <c r="G4888" t="s">
        <v>23510</v>
      </c>
      <c r="H4888" t="s">
        <v>23565</v>
      </c>
      <c r="I4888">
        <v>0</v>
      </c>
      <c r="J4888">
        <v>0</v>
      </c>
      <c r="K4888">
        <v>0</v>
      </c>
      <c r="L4888" t="e">
        <v>#N/A</v>
      </c>
      <c r="M4888">
        <v>6</v>
      </c>
      <c r="N4888">
        <v>0</v>
      </c>
      <c r="O4888">
        <v>0</v>
      </c>
      <c r="P4888">
        <v>0</v>
      </c>
      <c r="Q4888">
        <v>0</v>
      </c>
    </row>
    <row r="4889" spans="1:17" hidden="1" x14ac:dyDescent="0.25">
      <c r="A4889" t="s">
        <v>17546</v>
      </c>
      <c r="B4889" t="s">
        <v>3592</v>
      </c>
      <c r="C4889" t="s">
        <v>1490</v>
      </c>
      <c r="D4889" t="s">
        <v>3731</v>
      </c>
      <c r="E4889" t="str">
        <f>VLOOKUP(A4889,cards!A:C,3,FALSE)</f>
        <v>Promo</v>
      </c>
      <c r="F4889">
        <v>0</v>
      </c>
      <c r="G4889" t="s">
        <v>23510</v>
      </c>
      <c r="H4889" t="s">
        <v>24967</v>
      </c>
      <c r="I4889">
        <v>0</v>
      </c>
      <c r="J4889">
        <v>0</v>
      </c>
      <c r="K4889">
        <v>0</v>
      </c>
      <c r="L4889" t="e">
        <v>#N/A</v>
      </c>
      <c r="M4889">
        <v>1</v>
      </c>
      <c r="N4889">
        <v>0</v>
      </c>
      <c r="O4889">
        <v>0</v>
      </c>
      <c r="P4889">
        <v>0</v>
      </c>
      <c r="Q4889">
        <v>0</v>
      </c>
    </row>
    <row r="4890" spans="1:17" hidden="1" x14ac:dyDescent="0.25">
      <c r="A4890" t="s">
        <v>17547</v>
      </c>
      <c r="B4890" t="s">
        <v>3592</v>
      </c>
      <c r="C4890" t="s">
        <v>639</v>
      </c>
      <c r="D4890" t="s">
        <v>3732</v>
      </c>
      <c r="E4890" t="str">
        <f>VLOOKUP(A4890,cards!A:C,3,FALSE)</f>
        <v>Promo</v>
      </c>
      <c r="F4890">
        <v>0</v>
      </c>
      <c r="G4890" t="s">
        <v>23510</v>
      </c>
      <c r="H4890" t="s">
        <v>24779</v>
      </c>
      <c r="I4890">
        <v>0</v>
      </c>
      <c r="J4890">
        <v>0</v>
      </c>
      <c r="K4890">
        <v>0</v>
      </c>
      <c r="L4890" t="e">
        <v>#N/A</v>
      </c>
      <c r="M4890">
        <v>1</v>
      </c>
      <c r="N4890">
        <v>0</v>
      </c>
      <c r="O4890">
        <v>0</v>
      </c>
      <c r="P4890">
        <v>0</v>
      </c>
      <c r="Q4890">
        <v>0</v>
      </c>
    </row>
    <row r="4891" spans="1:17" hidden="1" x14ac:dyDescent="0.25">
      <c r="A4891" t="s">
        <v>17548</v>
      </c>
      <c r="B4891" t="s">
        <v>3592</v>
      </c>
      <c r="C4891" t="s">
        <v>609</v>
      </c>
      <c r="D4891" t="s">
        <v>3733</v>
      </c>
      <c r="E4891" t="str">
        <f>VLOOKUP(A4891,cards!A:C,3,FALSE)</f>
        <v>Promo</v>
      </c>
      <c r="F4891">
        <v>0</v>
      </c>
      <c r="G4891" t="s">
        <v>23510</v>
      </c>
      <c r="H4891" t="s">
        <v>25721</v>
      </c>
      <c r="I4891">
        <v>0</v>
      </c>
      <c r="J4891">
        <v>0</v>
      </c>
      <c r="K4891">
        <v>0</v>
      </c>
      <c r="L4891" t="e">
        <v>#N/A</v>
      </c>
      <c r="M4891">
        <v>1</v>
      </c>
      <c r="N4891">
        <v>0</v>
      </c>
      <c r="O4891">
        <v>0</v>
      </c>
      <c r="P4891">
        <v>0</v>
      </c>
      <c r="Q4891">
        <v>0</v>
      </c>
    </row>
    <row r="4892" spans="1:17" hidden="1" x14ac:dyDescent="0.25">
      <c r="A4892" t="s">
        <v>17549</v>
      </c>
      <c r="B4892" t="s">
        <v>3592</v>
      </c>
      <c r="C4892" t="s">
        <v>1585</v>
      </c>
      <c r="D4892" t="s">
        <v>3734</v>
      </c>
      <c r="E4892" t="str">
        <f>VLOOKUP(A4892,cards!A:C,3,FALSE)</f>
        <v>Promo</v>
      </c>
      <c r="F4892">
        <v>0</v>
      </c>
      <c r="G4892" t="s">
        <v>23510</v>
      </c>
      <c r="H4892" t="s">
        <v>23819</v>
      </c>
      <c r="I4892">
        <v>0</v>
      </c>
      <c r="J4892">
        <v>0</v>
      </c>
      <c r="K4892">
        <v>0</v>
      </c>
      <c r="L4892" t="e">
        <v>#N/A</v>
      </c>
      <c r="M4892">
        <v>1</v>
      </c>
      <c r="N4892">
        <v>0</v>
      </c>
      <c r="O4892">
        <v>0</v>
      </c>
      <c r="P4892">
        <v>0</v>
      </c>
      <c r="Q4892">
        <v>0</v>
      </c>
    </row>
    <row r="4893" spans="1:17" hidden="1" x14ac:dyDescent="0.25">
      <c r="A4893" t="s">
        <v>17550</v>
      </c>
      <c r="B4893" t="s">
        <v>3592</v>
      </c>
      <c r="C4893" t="s">
        <v>72</v>
      </c>
      <c r="D4893" t="s">
        <v>3735</v>
      </c>
      <c r="E4893" t="str">
        <f>VLOOKUP(A4893,cards!A:C,3,FALSE)</f>
        <v>Promo</v>
      </c>
      <c r="F4893">
        <v>0</v>
      </c>
      <c r="G4893" t="s">
        <v>23510</v>
      </c>
      <c r="H4893" t="s">
        <v>25080</v>
      </c>
      <c r="I4893">
        <v>0</v>
      </c>
      <c r="J4893">
        <v>0</v>
      </c>
      <c r="K4893">
        <v>0</v>
      </c>
      <c r="L4893" t="e">
        <v>#N/A</v>
      </c>
      <c r="M4893">
        <v>1</v>
      </c>
      <c r="N4893">
        <v>0</v>
      </c>
      <c r="O4893">
        <v>0</v>
      </c>
      <c r="P4893">
        <v>0</v>
      </c>
      <c r="Q4893">
        <v>0</v>
      </c>
    </row>
    <row r="4894" spans="1:17" hidden="1" x14ac:dyDescent="0.25">
      <c r="A4894" t="s">
        <v>17551</v>
      </c>
      <c r="B4894" t="s">
        <v>3592</v>
      </c>
      <c r="C4894" t="s">
        <v>3737</v>
      </c>
      <c r="D4894" t="s">
        <v>3736</v>
      </c>
      <c r="E4894" t="str">
        <f>VLOOKUP(A4894,cards!A:C,3,FALSE)</f>
        <v>Promo</v>
      </c>
      <c r="F4894">
        <v>0</v>
      </c>
      <c r="G4894" t="s">
        <v>23510</v>
      </c>
      <c r="H4894" t="s">
        <v>25603</v>
      </c>
      <c r="I4894">
        <v>0</v>
      </c>
      <c r="J4894">
        <v>0</v>
      </c>
      <c r="K4894">
        <v>0</v>
      </c>
      <c r="L4894" t="e">
        <v>#N/A</v>
      </c>
      <c r="M4894">
        <v>1</v>
      </c>
      <c r="N4894">
        <v>0</v>
      </c>
      <c r="O4894">
        <v>0</v>
      </c>
      <c r="P4894">
        <v>0</v>
      </c>
      <c r="Q4894">
        <v>0</v>
      </c>
    </row>
    <row r="4895" spans="1:17" hidden="1" x14ac:dyDescent="0.25">
      <c r="A4895" t="s">
        <v>17552</v>
      </c>
      <c r="B4895" t="s">
        <v>3592</v>
      </c>
      <c r="C4895" t="s">
        <v>156</v>
      </c>
      <c r="D4895" t="s">
        <v>3738</v>
      </c>
      <c r="E4895" t="str">
        <f>VLOOKUP(A4895,cards!A:C,3,FALSE)</f>
        <v>Promo</v>
      </c>
      <c r="F4895">
        <v>0</v>
      </c>
      <c r="G4895" t="s">
        <v>23510</v>
      </c>
      <c r="H4895" t="s">
        <v>23678</v>
      </c>
      <c r="I4895">
        <v>0</v>
      </c>
      <c r="J4895">
        <v>0</v>
      </c>
      <c r="K4895">
        <v>0</v>
      </c>
      <c r="L4895" t="e">
        <v>#N/A</v>
      </c>
      <c r="M4895">
        <v>1</v>
      </c>
      <c r="N4895">
        <v>0</v>
      </c>
      <c r="O4895">
        <v>0</v>
      </c>
      <c r="P4895">
        <v>0</v>
      </c>
      <c r="Q4895">
        <v>0</v>
      </c>
    </row>
    <row r="4896" spans="1:17" hidden="1" x14ac:dyDescent="0.25">
      <c r="A4896" t="s">
        <v>17553</v>
      </c>
      <c r="B4896" t="s">
        <v>3592</v>
      </c>
      <c r="C4896" t="s">
        <v>180</v>
      </c>
      <c r="D4896" t="s">
        <v>3739</v>
      </c>
      <c r="E4896" t="str">
        <f>VLOOKUP(A4896,cards!A:C,3,FALSE)</f>
        <v>Promo</v>
      </c>
      <c r="F4896">
        <v>0</v>
      </c>
      <c r="G4896" t="s">
        <v>23510</v>
      </c>
      <c r="H4896" t="s">
        <v>25243</v>
      </c>
      <c r="I4896">
        <v>0</v>
      </c>
      <c r="J4896">
        <v>0</v>
      </c>
      <c r="K4896">
        <v>0</v>
      </c>
      <c r="L4896" t="e">
        <v>#N/A</v>
      </c>
      <c r="M4896">
        <v>2</v>
      </c>
      <c r="N4896">
        <v>0</v>
      </c>
      <c r="O4896">
        <v>0</v>
      </c>
      <c r="P4896">
        <v>0</v>
      </c>
      <c r="Q4896">
        <v>0</v>
      </c>
    </row>
    <row r="4897" spans="1:17" hidden="1" x14ac:dyDescent="0.25">
      <c r="A4897" t="s">
        <v>17554</v>
      </c>
      <c r="B4897" t="s">
        <v>3592</v>
      </c>
      <c r="C4897" t="s">
        <v>3741</v>
      </c>
      <c r="D4897" t="s">
        <v>3740</v>
      </c>
      <c r="E4897" t="str">
        <f>VLOOKUP(A4897,cards!A:C,3,FALSE)</f>
        <v>Promo</v>
      </c>
      <c r="F4897">
        <v>0</v>
      </c>
      <c r="G4897" t="s">
        <v>23510</v>
      </c>
      <c r="H4897" t="s">
        <v>23878</v>
      </c>
      <c r="I4897">
        <v>0</v>
      </c>
      <c r="J4897">
        <v>0</v>
      </c>
      <c r="K4897">
        <v>0</v>
      </c>
      <c r="L4897" t="e">
        <v>#N/A</v>
      </c>
      <c r="M4897">
        <v>1</v>
      </c>
      <c r="N4897">
        <v>0</v>
      </c>
      <c r="O4897">
        <v>0</v>
      </c>
      <c r="P4897">
        <v>0</v>
      </c>
      <c r="Q4897">
        <v>0</v>
      </c>
    </row>
    <row r="4898" spans="1:17" hidden="1" x14ac:dyDescent="0.25">
      <c r="A4898" t="s">
        <v>17555</v>
      </c>
      <c r="B4898" t="s">
        <v>3592</v>
      </c>
      <c r="C4898" t="s">
        <v>3743</v>
      </c>
      <c r="D4898" t="s">
        <v>3742</v>
      </c>
      <c r="E4898" t="str">
        <f>VLOOKUP(A4898,cards!A:C,3,FALSE)</f>
        <v>Promo</v>
      </c>
      <c r="F4898">
        <v>0</v>
      </c>
      <c r="G4898" t="s">
        <v>23510</v>
      </c>
      <c r="H4898" t="s">
        <v>23985</v>
      </c>
      <c r="I4898">
        <v>0</v>
      </c>
      <c r="J4898">
        <v>0</v>
      </c>
      <c r="K4898">
        <v>0</v>
      </c>
      <c r="L4898" t="e">
        <v>#N/A</v>
      </c>
      <c r="M4898">
        <v>1</v>
      </c>
      <c r="N4898">
        <v>0</v>
      </c>
      <c r="O4898">
        <v>0</v>
      </c>
      <c r="P4898">
        <v>0</v>
      </c>
      <c r="Q4898">
        <v>0</v>
      </c>
    </row>
    <row r="4899" spans="1:17" hidden="1" x14ac:dyDescent="0.25">
      <c r="A4899" t="s">
        <v>17556</v>
      </c>
      <c r="B4899" t="s">
        <v>3592</v>
      </c>
      <c r="C4899" t="s">
        <v>3745</v>
      </c>
      <c r="D4899" t="s">
        <v>3744</v>
      </c>
      <c r="E4899" t="str">
        <f>VLOOKUP(A4899,cards!A:C,3,FALSE)</f>
        <v>Promo</v>
      </c>
      <c r="F4899">
        <v>0</v>
      </c>
      <c r="G4899" t="s">
        <v>23510</v>
      </c>
      <c r="H4899" t="s">
        <v>25049</v>
      </c>
      <c r="I4899">
        <v>0</v>
      </c>
      <c r="J4899">
        <v>0</v>
      </c>
      <c r="K4899">
        <v>0</v>
      </c>
      <c r="L4899" t="e">
        <v>#N/A</v>
      </c>
      <c r="M4899">
        <v>1</v>
      </c>
      <c r="N4899">
        <v>0</v>
      </c>
      <c r="O4899">
        <v>0</v>
      </c>
      <c r="P4899">
        <v>0</v>
      </c>
      <c r="Q4899">
        <v>0</v>
      </c>
    </row>
    <row r="4900" spans="1:17" hidden="1" x14ac:dyDescent="0.25">
      <c r="A4900" t="s">
        <v>17557</v>
      </c>
      <c r="B4900" t="s">
        <v>3592</v>
      </c>
      <c r="C4900" t="s">
        <v>3747</v>
      </c>
      <c r="D4900" t="s">
        <v>3746</v>
      </c>
      <c r="E4900" t="str">
        <f>VLOOKUP(A4900,cards!A:C,3,FALSE)</f>
        <v>Promo</v>
      </c>
      <c r="F4900">
        <v>0</v>
      </c>
      <c r="G4900" t="s">
        <v>23510</v>
      </c>
      <c r="H4900" t="s">
        <v>23563</v>
      </c>
      <c r="I4900">
        <v>0</v>
      </c>
      <c r="J4900">
        <v>0</v>
      </c>
      <c r="K4900">
        <v>0</v>
      </c>
      <c r="L4900" t="e">
        <v>#N/A</v>
      </c>
      <c r="M4900">
        <v>1</v>
      </c>
      <c r="N4900">
        <v>0</v>
      </c>
      <c r="O4900">
        <v>0</v>
      </c>
      <c r="P4900">
        <v>0</v>
      </c>
      <c r="Q4900">
        <v>0</v>
      </c>
    </row>
    <row r="4901" spans="1:17" hidden="1" x14ac:dyDescent="0.25">
      <c r="A4901" t="s">
        <v>17558</v>
      </c>
      <c r="B4901" t="s">
        <v>3592</v>
      </c>
      <c r="C4901" t="s">
        <v>3749</v>
      </c>
      <c r="D4901" t="s">
        <v>3748</v>
      </c>
      <c r="E4901" t="str">
        <f>VLOOKUP(A4901,cards!A:C,3,FALSE)</f>
        <v>Promo</v>
      </c>
      <c r="F4901">
        <v>0</v>
      </c>
      <c r="G4901" t="s">
        <v>23510</v>
      </c>
      <c r="H4901" t="s">
        <v>24866</v>
      </c>
      <c r="I4901">
        <v>0</v>
      </c>
      <c r="J4901">
        <v>0</v>
      </c>
      <c r="K4901">
        <v>0</v>
      </c>
      <c r="L4901" t="e">
        <v>#N/A</v>
      </c>
      <c r="M4901">
        <v>1</v>
      </c>
      <c r="N4901">
        <v>0</v>
      </c>
      <c r="O4901">
        <v>0</v>
      </c>
      <c r="P4901">
        <v>0</v>
      </c>
      <c r="Q4901">
        <v>0</v>
      </c>
    </row>
    <row r="4902" spans="1:17" hidden="1" x14ac:dyDescent="0.25">
      <c r="A4902" t="s">
        <v>17559</v>
      </c>
      <c r="B4902" t="s">
        <v>3592</v>
      </c>
      <c r="C4902" t="s">
        <v>3751</v>
      </c>
      <c r="D4902" t="s">
        <v>3750</v>
      </c>
      <c r="E4902" t="str">
        <f>VLOOKUP(A4902,cards!A:C,3,FALSE)</f>
        <v>Promo</v>
      </c>
      <c r="F4902">
        <v>0</v>
      </c>
      <c r="G4902" t="s">
        <v>23510</v>
      </c>
      <c r="H4902" t="s">
        <v>25007</v>
      </c>
      <c r="I4902">
        <v>0</v>
      </c>
      <c r="J4902">
        <v>0</v>
      </c>
      <c r="K4902">
        <v>0</v>
      </c>
      <c r="L4902" t="e">
        <v>#N/A</v>
      </c>
      <c r="M4902">
        <v>1</v>
      </c>
      <c r="N4902">
        <v>0</v>
      </c>
      <c r="O4902">
        <v>0</v>
      </c>
      <c r="P4902">
        <v>0</v>
      </c>
      <c r="Q4902">
        <v>0</v>
      </c>
    </row>
    <row r="4903" spans="1:17" hidden="1" x14ac:dyDescent="0.25">
      <c r="A4903" t="s">
        <v>17560</v>
      </c>
      <c r="B4903" t="s">
        <v>3592</v>
      </c>
      <c r="C4903" t="s">
        <v>3753</v>
      </c>
      <c r="D4903" t="s">
        <v>3752</v>
      </c>
      <c r="E4903" t="str">
        <f>VLOOKUP(A4903,cards!A:C,3,FALSE)</f>
        <v>Promo</v>
      </c>
      <c r="F4903">
        <v>0</v>
      </c>
      <c r="G4903" t="s">
        <v>23510</v>
      </c>
      <c r="H4903" t="s">
        <v>25327</v>
      </c>
      <c r="I4903">
        <v>0</v>
      </c>
      <c r="J4903">
        <v>0</v>
      </c>
      <c r="K4903">
        <v>0</v>
      </c>
      <c r="L4903" t="e">
        <v>#N/A</v>
      </c>
      <c r="M4903">
        <v>1</v>
      </c>
      <c r="N4903">
        <v>0</v>
      </c>
      <c r="O4903">
        <v>0</v>
      </c>
      <c r="P4903">
        <v>0</v>
      </c>
      <c r="Q4903">
        <v>0</v>
      </c>
    </row>
    <row r="4904" spans="1:17" hidden="1" x14ac:dyDescent="0.25">
      <c r="A4904" t="s">
        <v>17561</v>
      </c>
      <c r="B4904" t="s">
        <v>3592</v>
      </c>
      <c r="C4904" t="s">
        <v>3755</v>
      </c>
      <c r="D4904" t="s">
        <v>3754</v>
      </c>
      <c r="E4904" t="str">
        <f>VLOOKUP(A4904,cards!A:C,3,FALSE)</f>
        <v>Promo</v>
      </c>
      <c r="F4904">
        <v>0</v>
      </c>
      <c r="G4904" t="s">
        <v>23510</v>
      </c>
      <c r="H4904" t="s">
        <v>25722</v>
      </c>
      <c r="I4904">
        <v>0</v>
      </c>
      <c r="J4904">
        <v>0</v>
      </c>
      <c r="K4904">
        <v>0</v>
      </c>
      <c r="L4904" t="e">
        <v>#N/A</v>
      </c>
      <c r="M4904">
        <v>1</v>
      </c>
      <c r="N4904">
        <v>0</v>
      </c>
      <c r="O4904">
        <v>0</v>
      </c>
      <c r="P4904">
        <v>0</v>
      </c>
      <c r="Q4904">
        <v>0</v>
      </c>
    </row>
    <row r="4905" spans="1:17" hidden="1" x14ac:dyDescent="0.25">
      <c r="A4905" t="s">
        <v>17562</v>
      </c>
      <c r="B4905" t="s">
        <v>3592</v>
      </c>
      <c r="C4905" t="s">
        <v>3757</v>
      </c>
      <c r="D4905" t="s">
        <v>3756</v>
      </c>
      <c r="E4905" t="str">
        <f>VLOOKUP(A4905,cards!A:C,3,FALSE)</f>
        <v>Promo</v>
      </c>
      <c r="F4905">
        <v>0</v>
      </c>
      <c r="G4905" t="s">
        <v>23510</v>
      </c>
      <c r="H4905" t="s">
        <v>23561</v>
      </c>
      <c r="I4905">
        <v>0</v>
      </c>
      <c r="J4905">
        <v>0</v>
      </c>
      <c r="K4905">
        <v>0</v>
      </c>
      <c r="L4905" t="e">
        <v>#N/A</v>
      </c>
      <c r="M4905">
        <v>1</v>
      </c>
      <c r="N4905">
        <v>0</v>
      </c>
      <c r="O4905">
        <v>0</v>
      </c>
      <c r="P4905">
        <v>0</v>
      </c>
      <c r="Q4905">
        <v>0</v>
      </c>
    </row>
    <row r="4906" spans="1:17" hidden="1" x14ac:dyDescent="0.25">
      <c r="A4906" t="s">
        <v>17563</v>
      </c>
      <c r="B4906" t="s">
        <v>3592</v>
      </c>
      <c r="C4906" t="s">
        <v>3759</v>
      </c>
      <c r="D4906" t="s">
        <v>3758</v>
      </c>
      <c r="E4906" t="str">
        <f>VLOOKUP(A4906,cards!A:C,3,FALSE)</f>
        <v>Promo</v>
      </c>
      <c r="F4906">
        <v>0</v>
      </c>
      <c r="G4906" t="s">
        <v>23510</v>
      </c>
      <c r="H4906" t="s">
        <v>24972</v>
      </c>
      <c r="I4906">
        <v>0</v>
      </c>
      <c r="J4906">
        <v>0</v>
      </c>
      <c r="K4906">
        <v>0</v>
      </c>
      <c r="L4906" t="e">
        <v>#N/A</v>
      </c>
      <c r="M4906">
        <v>1</v>
      </c>
      <c r="N4906">
        <v>0</v>
      </c>
      <c r="O4906">
        <v>0</v>
      </c>
      <c r="P4906">
        <v>0</v>
      </c>
      <c r="Q4906">
        <v>0</v>
      </c>
    </row>
    <row r="4907" spans="1:17" hidden="1" x14ac:dyDescent="0.25">
      <c r="A4907" t="s">
        <v>17564</v>
      </c>
      <c r="B4907" t="s">
        <v>3592</v>
      </c>
      <c r="C4907" t="s">
        <v>3761</v>
      </c>
      <c r="D4907" t="s">
        <v>3760</v>
      </c>
      <c r="E4907" t="str">
        <f>VLOOKUP(A4907,cards!A:C,3,FALSE)</f>
        <v>Promo</v>
      </c>
      <c r="F4907">
        <v>0</v>
      </c>
      <c r="G4907" t="s">
        <v>23510</v>
      </c>
      <c r="H4907" t="s">
        <v>25203</v>
      </c>
      <c r="I4907">
        <v>0</v>
      </c>
      <c r="J4907">
        <v>0</v>
      </c>
      <c r="K4907">
        <v>0</v>
      </c>
      <c r="L4907" t="e">
        <v>#N/A</v>
      </c>
      <c r="M4907">
        <v>1</v>
      </c>
      <c r="N4907">
        <v>0</v>
      </c>
      <c r="O4907">
        <v>0</v>
      </c>
      <c r="P4907">
        <v>0</v>
      </c>
      <c r="Q4907">
        <v>0</v>
      </c>
    </row>
    <row r="4908" spans="1:17" hidden="1" x14ac:dyDescent="0.25">
      <c r="A4908" t="s">
        <v>17565</v>
      </c>
      <c r="B4908" t="s">
        <v>3592</v>
      </c>
      <c r="C4908" t="s">
        <v>3763</v>
      </c>
      <c r="D4908" t="s">
        <v>3762</v>
      </c>
      <c r="E4908" t="str">
        <f>VLOOKUP(A4908,cards!A:C,3,FALSE)</f>
        <v>Promo</v>
      </c>
      <c r="F4908">
        <v>0</v>
      </c>
      <c r="G4908" t="s">
        <v>23510</v>
      </c>
      <c r="H4908" t="s">
        <v>23561</v>
      </c>
      <c r="I4908">
        <v>0</v>
      </c>
      <c r="J4908">
        <v>0</v>
      </c>
      <c r="K4908">
        <v>0</v>
      </c>
      <c r="L4908" t="e">
        <v>#N/A</v>
      </c>
      <c r="M4908">
        <v>1</v>
      </c>
      <c r="N4908">
        <v>0</v>
      </c>
      <c r="O4908">
        <v>0</v>
      </c>
      <c r="P4908">
        <v>0</v>
      </c>
      <c r="Q4908">
        <v>0</v>
      </c>
    </row>
    <row r="4909" spans="1:17" hidden="1" x14ac:dyDescent="0.25">
      <c r="A4909" t="s">
        <v>17566</v>
      </c>
      <c r="B4909" t="s">
        <v>3592</v>
      </c>
      <c r="C4909" t="s">
        <v>3765</v>
      </c>
      <c r="D4909" t="s">
        <v>3764</v>
      </c>
      <c r="E4909" t="str">
        <f>VLOOKUP(A4909,cards!A:C,3,FALSE)</f>
        <v>Promo</v>
      </c>
      <c r="F4909">
        <v>0</v>
      </c>
      <c r="G4909" t="s">
        <v>23510</v>
      </c>
      <c r="H4909" t="s">
        <v>23623</v>
      </c>
      <c r="I4909">
        <v>0</v>
      </c>
      <c r="J4909">
        <v>0</v>
      </c>
      <c r="K4909">
        <v>0</v>
      </c>
      <c r="L4909" t="e">
        <v>#N/A</v>
      </c>
      <c r="M4909">
        <v>2</v>
      </c>
      <c r="N4909">
        <v>0</v>
      </c>
      <c r="O4909">
        <v>0</v>
      </c>
      <c r="P4909">
        <v>0</v>
      </c>
      <c r="Q4909">
        <v>0</v>
      </c>
    </row>
    <row r="4910" spans="1:17" hidden="1" x14ac:dyDescent="0.25">
      <c r="A4910" t="s">
        <v>17567</v>
      </c>
      <c r="B4910" t="s">
        <v>3592</v>
      </c>
      <c r="C4910" t="s">
        <v>3767</v>
      </c>
      <c r="D4910" t="s">
        <v>3766</v>
      </c>
      <c r="E4910" t="str">
        <f>VLOOKUP(A4910,cards!A:C,3,FALSE)</f>
        <v>Promo</v>
      </c>
      <c r="F4910">
        <v>0</v>
      </c>
      <c r="G4910" t="s">
        <v>23510</v>
      </c>
      <c r="H4910" t="s">
        <v>23624</v>
      </c>
      <c r="I4910">
        <v>0</v>
      </c>
      <c r="J4910">
        <v>0</v>
      </c>
      <c r="K4910">
        <v>0</v>
      </c>
      <c r="L4910" t="e">
        <v>#N/A</v>
      </c>
      <c r="M4910">
        <v>1</v>
      </c>
      <c r="N4910">
        <v>0</v>
      </c>
      <c r="O4910">
        <v>0</v>
      </c>
      <c r="P4910">
        <v>0</v>
      </c>
      <c r="Q4910">
        <v>0</v>
      </c>
    </row>
    <row r="4911" spans="1:17" hidden="1" x14ac:dyDescent="0.25">
      <c r="A4911" t="s">
        <v>17568</v>
      </c>
      <c r="B4911" t="s">
        <v>3592</v>
      </c>
      <c r="C4911" t="s">
        <v>3745</v>
      </c>
      <c r="D4911" t="s">
        <v>3768</v>
      </c>
      <c r="E4911" t="str">
        <f>VLOOKUP(A4911,cards!A:C,3,FALSE)</f>
        <v>Promo</v>
      </c>
      <c r="F4911">
        <v>0</v>
      </c>
      <c r="G4911" t="s">
        <v>23510</v>
      </c>
      <c r="H4911" t="s">
        <v>23571</v>
      </c>
      <c r="I4911">
        <v>0</v>
      </c>
      <c r="J4911">
        <v>0</v>
      </c>
      <c r="K4911">
        <v>0</v>
      </c>
      <c r="L4911" t="e">
        <v>#N/A</v>
      </c>
      <c r="M4911">
        <v>2</v>
      </c>
      <c r="N4911">
        <v>0</v>
      </c>
      <c r="O4911">
        <v>0</v>
      </c>
      <c r="P4911">
        <v>0</v>
      </c>
      <c r="Q4911">
        <v>0</v>
      </c>
    </row>
    <row r="4912" spans="1:17" hidden="1" x14ac:dyDescent="0.25">
      <c r="A4912" t="s">
        <v>17569</v>
      </c>
      <c r="B4912" t="s">
        <v>3592</v>
      </c>
      <c r="C4912" t="s">
        <v>3770</v>
      </c>
      <c r="D4912" t="s">
        <v>3769</v>
      </c>
      <c r="E4912" t="str">
        <f>VLOOKUP(A4912,cards!A:C,3,FALSE)</f>
        <v>Promo</v>
      </c>
      <c r="F4912">
        <v>0</v>
      </c>
      <c r="G4912" t="s">
        <v>23510</v>
      </c>
      <c r="H4912" t="s">
        <v>24022</v>
      </c>
      <c r="I4912">
        <v>0</v>
      </c>
      <c r="J4912">
        <v>0</v>
      </c>
      <c r="K4912">
        <v>0</v>
      </c>
      <c r="L4912" t="e">
        <v>#N/A</v>
      </c>
      <c r="M4912">
        <v>1</v>
      </c>
      <c r="N4912">
        <v>0</v>
      </c>
      <c r="O4912">
        <v>0</v>
      </c>
      <c r="P4912">
        <v>0</v>
      </c>
      <c r="Q4912">
        <v>0</v>
      </c>
    </row>
    <row r="4913" spans="1:17" hidden="1" x14ac:dyDescent="0.25">
      <c r="A4913" t="s">
        <v>17570</v>
      </c>
      <c r="B4913" t="s">
        <v>3592</v>
      </c>
      <c r="C4913" t="s">
        <v>3772</v>
      </c>
      <c r="D4913" t="s">
        <v>3771</v>
      </c>
      <c r="E4913" t="str">
        <f>VLOOKUP(A4913,cards!A:C,3,FALSE)</f>
        <v>Promo</v>
      </c>
      <c r="F4913">
        <v>0</v>
      </c>
      <c r="G4913" t="s">
        <v>23510</v>
      </c>
      <c r="H4913" t="s">
        <v>23510</v>
      </c>
      <c r="I4913">
        <v>0</v>
      </c>
      <c r="J4913">
        <v>0</v>
      </c>
      <c r="K4913">
        <v>0</v>
      </c>
      <c r="L4913" t="e">
        <v>#N/A</v>
      </c>
      <c r="M4913">
        <v>1</v>
      </c>
      <c r="N4913">
        <v>0</v>
      </c>
      <c r="O4913">
        <v>0</v>
      </c>
      <c r="P4913">
        <v>0</v>
      </c>
      <c r="Q4913">
        <v>0</v>
      </c>
    </row>
    <row r="4914" spans="1:17" hidden="1" x14ac:dyDescent="0.25">
      <c r="A4914" t="s">
        <v>17571</v>
      </c>
      <c r="B4914" t="s">
        <v>3592</v>
      </c>
      <c r="C4914" t="s">
        <v>3774</v>
      </c>
      <c r="D4914" t="s">
        <v>3773</v>
      </c>
      <c r="E4914" t="str">
        <f>VLOOKUP(A4914,cards!A:C,3,FALSE)</f>
        <v>Promo</v>
      </c>
      <c r="F4914">
        <v>0</v>
      </c>
      <c r="G4914" t="s">
        <v>23510</v>
      </c>
      <c r="H4914" t="s">
        <v>23510</v>
      </c>
      <c r="I4914">
        <v>0</v>
      </c>
      <c r="J4914">
        <v>0</v>
      </c>
      <c r="K4914">
        <v>0</v>
      </c>
      <c r="L4914" t="e">
        <v>#N/A</v>
      </c>
      <c r="M4914">
        <v>1</v>
      </c>
      <c r="N4914">
        <v>0</v>
      </c>
      <c r="O4914">
        <v>0</v>
      </c>
      <c r="P4914">
        <v>0</v>
      </c>
      <c r="Q4914">
        <v>0</v>
      </c>
    </row>
    <row r="4915" spans="1:17" hidden="1" x14ac:dyDescent="0.25">
      <c r="A4915" t="s">
        <v>17572</v>
      </c>
      <c r="B4915" t="s">
        <v>3592</v>
      </c>
      <c r="C4915" t="s">
        <v>1552</v>
      </c>
      <c r="D4915" t="s">
        <v>3775</v>
      </c>
      <c r="E4915" t="str">
        <f>VLOOKUP(A4915,cards!A:C,3,FALSE)</f>
        <v>Promo</v>
      </c>
      <c r="F4915">
        <v>0</v>
      </c>
      <c r="G4915" t="s">
        <v>23510</v>
      </c>
      <c r="H4915" t="s">
        <v>23510</v>
      </c>
      <c r="I4915">
        <v>0</v>
      </c>
      <c r="J4915">
        <v>0</v>
      </c>
      <c r="K4915">
        <v>0</v>
      </c>
      <c r="L4915" t="e">
        <v>#N/A</v>
      </c>
      <c r="M4915">
        <v>1</v>
      </c>
      <c r="N4915">
        <v>0</v>
      </c>
      <c r="O4915">
        <v>0</v>
      </c>
      <c r="P4915">
        <v>0</v>
      </c>
      <c r="Q4915">
        <v>0</v>
      </c>
    </row>
    <row r="4916" spans="1:17" hidden="1" x14ac:dyDescent="0.25">
      <c r="A4916" t="s">
        <v>17573</v>
      </c>
      <c r="B4916" t="s">
        <v>3592</v>
      </c>
      <c r="C4916" t="s">
        <v>2911</v>
      </c>
      <c r="D4916" t="s">
        <v>3776</v>
      </c>
      <c r="E4916" t="str">
        <f>VLOOKUP(A4916,cards!A:C,3,FALSE)</f>
        <v>Promo</v>
      </c>
      <c r="F4916">
        <v>0</v>
      </c>
      <c r="G4916" t="s">
        <v>23510</v>
      </c>
      <c r="H4916" t="s">
        <v>23510</v>
      </c>
      <c r="I4916">
        <v>0</v>
      </c>
      <c r="J4916">
        <v>0</v>
      </c>
      <c r="K4916">
        <v>0</v>
      </c>
      <c r="L4916" t="e">
        <v>#N/A</v>
      </c>
      <c r="M4916">
        <v>1</v>
      </c>
      <c r="N4916">
        <v>0</v>
      </c>
      <c r="O4916">
        <v>0</v>
      </c>
      <c r="P4916">
        <v>0</v>
      </c>
      <c r="Q4916">
        <v>0</v>
      </c>
    </row>
    <row r="4917" spans="1:17" hidden="1" x14ac:dyDescent="0.25">
      <c r="A4917" t="s">
        <v>17574</v>
      </c>
      <c r="B4917" t="s">
        <v>3592</v>
      </c>
      <c r="C4917" t="s">
        <v>3615</v>
      </c>
      <c r="D4917" t="s">
        <v>3777</v>
      </c>
      <c r="E4917" t="str">
        <f>VLOOKUP(A4917,cards!A:C,3,FALSE)</f>
        <v>Promo</v>
      </c>
      <c r="F4917">
        <v>0</v>
      </c>
      <c r="G4917" t="s">
        <v>23510</v>
      </c>
      <c r="H4917" t="s">
        <v>25367</v>
      </c>
      <c r="I4917">
        <v>0</v>
      </c>
      <c r="J4917">
        <v>0</v>
      </c>
      <c r="K4917">
        <v>0</v>
      </c>
      <c r="L4917" t="e">
        <v>#N/A</v>
      </c>
      <c r="M4917">
        <v>1</v>
      </c>
      <c r="N4917">
        <v>0</v>
      </c>
      <c r="O4917">
        <v>0</v>
      </c>
      <c r="P4917">
        <v>0</v>
      </c>
      <c r="Q4917">
        <v>0</v>
      </c>
    </row>
    <row r="4918" spans="1:17" hidden="1" x14ac:dyDescent="0.25">
      <c r="A4918" t="s">
        <v>17575</v>
      </c>
      <c r="B4918" t="s">
        <v>3592</v>
      </c>
      <c r="C4918" t="s">
        <v>550</v>
      </c>
      <c r="D4918" t="s">
        <v>3778</v>
      </c>
      <c r="E4918" t="str">
        <f>VLOOKUP(A4918,cards!A:C,3,FALSE)</f>
        <v>Promo</v>
      </c>
      <c r="F4918">
        <v>0</v>
      </c>
      <c r="G4918" t="s">
        <v>23510</v>
      </c>
      <c r="H4918" t="s">
        <v>25603</v>
      </c>
      <c r="I4918">
        <v>0</v>
      </c>
      <c r="J4918">
        <v>0</v>
      </c>
      <c r="K4918">
        <v>0</v>
      </c>
      <c r="L4918" t="e">
        <v>#N/A</v>
      </c>
      <c r="M4918">
        <v>1</v>
      </c>
      <c r="N4918">
        <v>0</v>
      </c>
      <c r="O4918">
        <v>0</v>
      </c>
      <c r="P4918">
        <v>0</v>
      </c>
      <c r="Q4918">
        <v>0</v>
      </c>
    </row>
    <row r="4919" spans="1:17" hidden="1" x14ac:dyDescent="0.25">
      <c r="A4919" t="s">
        <v>17576</v>
      </c>
      <c r="B4919" t="s">
        <v>3592</v>
      </c>
      <c r="C4919" t="s">
        <v>180</v>
      </c>
      <c r="D4919" t="s">
        <v>3779</v>
      </c>
      <c r="E4919" t="str">
        <f>VLOOKUP(A4919,cards!A:C,3,FALSE)</f>
        <v>Promo</v>
      </c>
      <c r="F4919">
        <v>0</v>
      </c>
      <c r="G4919" t="s">
        <v>23510</v>
      </c>
      <c r="H4919" t="s">
        <v>25242</v>
      </c>
      <c r="I4919">
        <v>0</v>
      </c>
      <c r="J4919">
        <v>0</v>
      </c>
      <c r="K4919">
        <v>0</v>
      </c>
      <c r="L4919" t="e">
        <v>#N/A</v>
      </c>
      <c r="M4919">
        <v>3</v>
      </c>
      <c r="N4919">
        <v>0</v>
      </c>
      <c r="O4919">
        <v>0</v>
      </c>
      <c r="P4919">
        <v>0</v>
      </c>
      <c r="Q4919">
        <v>0</v>
      </c>
    </row>
    <row r="4920" spans="1:17" hidden="1" x14ac:dyDescent="0.25">
      <c r="A4920" t="s">
        <v>17577</v>
      </c>
      <c r="B4920" t="s">
        <v>3592</v>
      </c>
      <c r="C4920" t="s">
        <v>149</v>
      </c>
      <c r="D4920" t="s">
        <v>3780</v>
      </c>
      <c r="E4920" t="str">
        <f>VLOOKUP(A4920,cards!A:C,3,FALSE)</f>
        <v>Promo</v>
      </c>
      <c r="F4920">
        <v>0</v>
      </c>
      <c r="G4920" t="s">
        <v>23510</v>
      </c>
      <c r="H4920" t="s">
        <v>23624</v>
      </c>
      <c r="I4920">
        <v>0</v>
      </c>
      <c r="J4920">
        <v>0</v>
      </c>
      <c r="K4920">
        <v>0</v>
      </c>
      <c r="L4920" t="e">
        <v>#N/A</v>
      </c>
      <c r="M4920">
        <v>1</v>
      </c>
      <c r="N4920">
        <v>0</v>
      </c>
      <c r="O4920">
        <v>0</v>
      </c>
      <c r="P4920">
        <v>0</v>
      </c>
      <c r="Q4920">
        <v>0</v>
      </c>
    </row>
    <row r="4921" spans="1:17" hidden="1" x14ac:dyDescent="0.25">
      <c r="A4921" t="s">
        <v>17578</v>
      </c>
      <c r="B4921" t="s">
        <v>3592</v>
      </c>
      <c r="C4921" t="s">
        <v>3782</v>
      </c>
      <c r="D4921" t="s">
        <v>3781</v>
      </c>
      <c r="E4921" t="str">
        <f>VLOOKUP(A4921,cards!A:C,3,FALSE)</f>
        <v>Promo</v>
      </c>
      <c r="F4921">
        <v>0</v>
      </c>
      <c r="G4921" t="s">
        <v>23510</v>
      </c>
      <c r="H4921" t="s">
        <v>23860</v>
      </c>
      <c r="I4921">
        <v>0</v>
      </c>
      <c r="J4921">
        <v>0</v>
      </c>
      <c r="K4921">
        <v>0</v>
      </c>
      <c r="L4921" t="e">
        <v>#N/A</v>
      </c>
      <c r="M4921">
        <v>3</v>
      </c>
      <c r="N4921">
        <v>0</v>
      </c>
      <c r="O4921">
        <v>0</v>
      </c>
      <c r="P4921">
        <v>0</v>
      </c>
      <c r="Q4921">
        <v>0</v>
      </c>
    </row>
    <row r="4922" spans="1:17" hidden="1" x14ac:dyDescent="0.25">
      <c r="A4922" t="s">
        <v>17579</v>
      </c>
      <c r="B4922" t="s">
        <v>3592</v>
      </c>
      <c r="C4922" t="s">
        <v>3782</v>
      </c>
      <c r="D4922" t="s">
        <v>3783</v>
      </c>
      <c r="E4922" t="str">
        <f>VLOOKUP(A4922,cards!A:C,3,FALSE)</f>
        <v>Promo</v>
      </c>
      <c r="F4922">
        <v>0</v>
      </c>
      <c r="G4922" t="s">
        <v>23510</v>
      </c>
      <c r="H4922" t="s">
        <v>25723</v>
      </c>
      <c r="I4922">
        <v>0</v>
      </c>
      <c r="J4922">
        <v>0</v>
      </c>
      <c r="K4922">
        <v>0</v>
      </c>
      <c r="L4922" t="e">
        <v>#N/A</v>
      </c>
      <c r="M4922">
        <v>1</v>
      </c>
      <c r="N4922">
        <v>0</v>
      </c>
      <c r="O4922">
        <v>0</v>
      </c>
      <c r="P4922">
        <v>0</v>
      </c>
      <c r="Q4922">
        <v>0</v>
      </c>
    </row>
    <row r="4923" spans="1:17" hidden="1" x14ac:dyDescent="0.25">
      <c r="A4923" t="s">
        <v>17580</v>
      </c>
      <c r="B4923" t="s">
        <v>3592</v>
      </c>
      <c r="C4923" t="s">
        <v>542</v>
      </c>
      <c r="D4923" t="s">
        <v>3784</v>
      </c>
      <c r="E4923" t="str">
        <f>VLOOKUP(A4923,cards!A:C,3,FALSE)</f>
        <v>Promo</v>
      </c>
      <c r="F4923">
        <v>0</v>
      </c>
      <c r="G4923" t="s">
        <v>23510</v>
      </c>
      <c r="H4923" t="s">
        <v>24081</v>
      </c>
      <c r="I4923">
        <v>0</v>
      </c>
      <c r="J4923">
        <v>0</v>
      </c>
      <c r="K4923">
        <v>0</v>
      </c>
      <c r="L4923" t="e">
        <v>#N/A</v>
      </c>
      <c r="M4923">
        <v>1</v>
      </c>
      <c r="N4923">
        <v>0</v>
      </c>
      <c r="O4923">
        <v>0</v>
      </c>
      <c r="P4923">
        <v>0</v>
      </c>
      <c r="Q4923">
        <v>0</v>
      </c>
    </row>
    <row r="4924" spans="1:17" hidden="1" x14ac:dyDescent="0.25">
      <c r="A4924" t="s">
        <v>17581</v>
      </c>
      <c r="B4924" t="s">
        <v>3592</v>
      </c>
      <c r="C4924" t="s">
        <v>3786</v>
      </c>
      <c r="D4924" t="s">
        <v>3785</v>
      </c>
      <c r="E4924" t="str">
        <f>VLOOKUP(A4924,cards!A:C,3,FALSE)</f>
        <v>Promo</v>
      </c>
      <c r="F4924">
        <v>0</v>
      </c>
      <c r="G4924" t="s">
        <v>23510</v>
      </c>
      <c r="H4924" t="s">
        <v>23732</v>
      </c>
      <c r="I4924">
        <v>0</v>
      </c>
      <c r="J4924">
        <v>0</v>
      </c>
      <c r="K4924">
        <v>0</v>
      </c>
      <c r="L4924" t="e">
        <v>#N/A</v>
      </c>
      <c r="M4924">
        <v>1</v>
      </c>
      <c r="N4924">
        <v>0</v>
      </c>
      <c r="O4924">
        <v>0</v>
      </c>
      <c r="P4924">
        <v>0</v>
      </c>
      <c r="Q4924">
        <v>0</v>
      </c>
    </row>
    <row r="4925" spans="1:17" hidden="1" x14ac:dyDescent="0.25">
      <c r="A4925" t="s">
        <v>17582</v>
      </c>
      <c r="B4925" t="s">
        <v>3592</v>
      </c>
      <c r="C4925" t="s">
        <v>3788</v>
      </c>
      <c r="D4925" t="s">
        <v>3787</v>
      </c>
      <c r="E4925" t="str">
        <f>VLOOKUP(A4925,cards!A:C,3,FALSE)</f>
        <v>Promo</v>
      </c>
      <c r="F4925">
        <v>0</v>
      </c>
      <c r="G4925" t="s">
        <v>23510</v>
      </c>
      <c r="H4925" t="s">
        <v>23818</v>
      </c>
      <c r="I4925">
        <v>0</v>
      </c>
      <c r="J4925">
        <v>0</v>
      </c>
      <c r="K4925">
        <v>0</v>
      </c>
      <c r="L4925" t="e">
        <v>#N/A</v>
      </c>
      <c r="M4925">
        <v>1</v>
      </c>
      <c r="N4925">
        <v>0</v>
      </c>
      <c r="O4925">
        <v>0</v>
      </c>
      <c r="P4925">
        <v>0</v>
      </c>
      <c r="Q4925">
        <v>0</v>
      </c>
    </row>
    <row r="4926" spans="1:17" hidden="1" x14ac:dyDescent="0.25">
      <c r="A4926" t="s">
        <v>17583</v>
      </c>
      <c r="B4926" t="s">
        <v>3592</v>
      </c>
      <c r="C4926" t="s">
        <v>3790</v>
      </c>
      <c r="D4926" t="s">
        <v>3789</v>
      </c>
      <c r="E4926" t="str">
        <f>VLOOKUP(A4926,cards!A:C,3,FALSE)</f>
        <v>Promo</v>
      </c>
      <c r="F4926">
        <v>0</v>
      </c>
      <c r="G4926" t="s">
        <v>23510</v>
      </c>
      <c r="H4926" t="s">
        <v>24900</v>
      </c>
      <c r="I4926">
        <v>0</v>
      </c>
      <c r="J4926">
        <v>0</v>
      </c>
      <c r="K4926">
        <v>0</v>
      </c>
      <c r="L4926" t="e">
        <v>#N/A</v>
      </c>
      <c r="M4926">
        <v>1</v>
      </c>
      <c r="N4926">
        <v>0</v>
      </c>
      <c r="O4926">
        <v>0</v>
      </c>
      <c r="P4926">
        <v>0</v>
      </c>
      <c r="Q4926">
        <v>0</v>
      </c>
    </row>
    <row r="4927" spans="1:17" hidden="1" x14ac:dyDescent="0.25">
      <c r="A4927" t="s">
        <v>17584</v>
      </c>
      <c r="B4927" t="s">
        <v>3592</v>
      </c>
      <c r="C4927" t="s">
        <v>3792</v>
      </c>
      <c r="D4927" t="s">
        <v>3791</v>
      </c>
      <c r="E4927" t="str">
        <f>VLOOKUP(A4927,cards!A:C,3,FALSE)</f>
        <v>Promo</v>
      </c>
      <c r="F4927">
        <v>0</v>
      </c>
      <c r="G4927" t="s">
        <v>23510</v>
      </c>
      <c r="H4927" t="s">
        <v>23626</v>
      </c>
      <c r="I4927">
        <v>0</v>
      </c>
      <c r="J4927">
        <v>0</v>
      </c>
      <c r="K4927">
        <v>0</v>
      </c>
      <c r="L4927" t="e">
        <v>#N/A</v>
      </c>
      <c r="M4927">
        <v>1</v>
      </c>
      <c r="N4927">
        <v>0</v>
      </c>
      <c r="O4927">
        <v>0</v>
      </c>
      <c r="P4927">
        <v>0</v>
      </c>
      <c r="Q4927">
        <v>0</v>
      </c>
    </row>
    <row r="4928" spans="1:17" hidden="1" x14ac:dyDescent="0.25">
      <c r="A4928" t="s">
        <v>17585</v>
      </c>
      <c r="B4928" t="s">
        <v>3592</v>
      </c>
      <c r="C4928" t="s">
        <v>180</v>
      </c>
      <c r="D4928" t="s">
        <v>3793</v>
      </c>
      <c r="E4928" t="str">
        <f>VLOOKUP(A4928,cards!A:C,3,FALSE)</f>
        <v>Promo</v>
      </c>
      <c r="F4928">
        <v>0</v>
      </c>
      <c r="G4928" t="s">
        <v>23510</v>
      </c>
      <c r="H4928" t="s">
        <v>25213</v>
      </c>
      <c r="I4928">
        <v>0</v>
      </c>
      <c r="J4928">
        <v>0</v>
      </c>
      <c r="K4928">
        <v>0</v>
      </c>
      <c r="L4928" t="e">
        <v>#N/A</v>
      </c>
      <c r="M4928">
        <v>2</v>
      </c>
      <c r="N4928">
        <v>0</v>
      </c>
      <c r="O4928">
        <v>0</v>
      </c>
      <c r="P4928">
        <v>0</v>
      </c>
      <c r="Q4928">
        <v>0</v>
      </c>
    </row>
    <row r="4929" spans="1:17" hidden="1" x14ac:dyDescent="0.25">
      <c r="A4929" t="s">
        <v>17586</v>
      </c>
      <c r="B4929" t="s">
        <v>3592</v>
      </c>
      <c r="C4929" t="s">
        <v>3795</v>
      </c>
      <c r="D4929" t="s">
        <v>3794</v>
      </c>
      <c r="E4929" t="str">
        <f>VLOOKUP(A4929,cards!A:C,3,FALSE)</f>
        <v>Promo</v>
      </c>
      <c r="F4929">
        <v>0</v>
      </c>
      <c r="G4929" t="s">
        <v>23510</v>
      </c>
      <c r="H4929" t="s">
        <v>25364</v>
      </c>
      <c r="I4929">
        <v>0</v>
      </c>
      <c r="J4929">
        <v>0</v>
      </c>
      <c r="K4929">
        <v>0</v>
      </c>
      <c r="L4929" t="e">
        <v>#N/A</v>
      </c>
      <c r="M4929">
        <v>2</v>
      </c>
      <c r="N4929">
        <v>0</v>
      </c>
      <c r="O4929">
        <v>0</v>
      </c>
      <c r="P4929">
        <v>0</v>
      </c>
      <c r="Q4929">
        <v>0</v>
      </c>
    </row>
    <row r="4930" spans="1:17" hidden="1" x14ac:dyDescent="0.25">
      <c r="A4930" t="s">
        <v>17587</v>
      </c>
      <c r="B4930" t="s">
        <v>3592</v>
      </c>
      <c r="C4930" t="s">
        <v>603</v>
      </c>
      <c r="D4930" t="s">
        <v>3796</v>
      </c>
      <c r="E4930" t="str">
        <f>VLOOKUP(A4930,cards!A:C,3,FALSE)</f>
        <v>Promo</v>
      </c>
      <c r="F4930">
        <v>0</v>
      </c>
      <c r="G4930" t="s">
        <v>23510</v>
      </c>
      <c r="H4930" t="s">
        <v>23741</v>
      </c>
      <c r="I4930">
        <v>0</v>
      </c>
      <c r="J4930">
        <v>0</v>
      </c>
      <c r="K4930">
        <v>0</v>
      </c>
      <c r="L4930" t="e">
        <v>#N/A</v>
      </c>
      <c r="M4930">
        <v>1</v>
      </c>
      <c r="N4930">
        <v>0</v>
      </c>
      <c r="O4930">
        <v>0</v>
      </c>
      <c r="P4930">
        <v>0</v>
      </c>
      <c r="Q4930">
        <v>0</v>
      </c>
    </row>
    <row r="4931" spans="1:17" hidden="1" x14ac:dyDescent="0.25">
      <c r="A4931" t="s">
        <v>17588</v>
      </c>
      <c r="B4931" t="s">
        <v>3592</v>
      </c>
      <c r="C4931" t="s">
        <v>3798</v>
      </c>
      <c r="D4931" t="s">
        <v>3797</v>
      </c>
      <c r="E4931" t="str">
        <f>VLOOKUP(A4931,cards!A:C,3,FALSE)</f>
        <v>Promo</v>
      </c>
      <c r="F4931">
        <v>0</v>
      </c>
      <c r="G4931" t="s">
        <v>23510</v>
      </c>
      <c r="H4931" t="s">
        <v>25049</v>
      </c>
      <c r="I4931">
        <v>0</v>
      </c>
      <c r="J4931">
        <v>0</v>
      </c>
      <c r="K4931">
        <v>0</v>
      </c>
      <c r="L4931" t="e">
        <v>#N/A</v>
      </c>
      <c r="M4931">
        <v>2</v>
      </c>
      <c r="N4931">
        <v>0</v>
      </c>
      <c r="O4931">
        <v>0</v>
      </c>
      <c r="P4931">
        <v>0</v>
      </c>
      <c r="Q4931">
        <v>0</v>
      </c>
    </row>
    <row r="4932" spans="1:17" hidden="1" x14ac:dyDescent="0.25">
      <c r="A4932" t="s">
        <v>17589</v>
      </c>
      <c r="B4932" t="s">
        <v>3592</v>
      </c>
      <c r="C4932" t="s">
        <v>3800</v>
      </c>
      <c r="D4932" t="s">
        <v>3799</v>
      </c>
      <c r="E4932" t="str">
        <f>VLOOKUP(A4932,cards!A:C,3,FALSE)</f>
        <v>Promo</v>
      </c>
      <c r="F4932">
        <v>0</v>
      </c>
      <c r="G4932" t="s">
        <v>23510</v>
      </c>
      <c r="H4932" t="s">
        <v>23923</v>
      </c>
      <c r="I4932">
        <v>0</v>
      </c>
      <c r="J4932">
        <v>0</v>
      </c>
      <c r="K4932">
        <v>0</v>
      </c>
      <c r="L4932" t="e">
        <v>#N/A</v>
      </c>
      <c r="M4932">
        <v>1</v>
      </c>
      <c r="N4932">
        <v>0</v>
      </c>
      <c r="O4932">
        <v>0</v>
      </c>
      <c r="P4932">
        <v>0</v>
      </c>
      <c r="Q4932">
        <v>0</v>
      </c>
    </row>
    <row r="4933" spans="1:17" hidden="1" x14ac:dyDescent="0.25">
      <c r="A4933" t="s">
        <v>17590</v>
      </c>
      <c r="B4933" t="s">
        <v>3592</v>
      </c>
      <c r="C4933" t="s">
        <v>3802</v>
      </c>
      <c r="D4933" t="s">
        <v>3801</v>
      </c>
      <c r="E4933" t="str">
        <f>VLOOKUP(A4933,cards!A:C,3,FALSE)</f>
        <v>Promo</v>
      </c>
      <c r="F4933">
        <v>0</v>
      </c>
      <c r="G4933" t="s">
        <v>23510</v>
      </c>
      <c r="H4933" t="s">
        <v>23941</v>
      </c>
      <c r="I4933">
        <v>0</v>
      </c>
      <c r="J4933">
        <v>0</v>
      </c>
      <c r="K4933">
        <v>0</v>
      </c>
      <c r="L4933" t="e">
        <v>#N/A</v>
      </c>
      <c r="M4933">
        <v>2</v>
      </c>
      <c r="N4933">
        <v>0</v>
      </c>
      <c r="O4933">
        <v>0</v>
      </c>
      <c r="P4933">
        <v>0</v>
      </c>
      <c r="Q4933">
        <v>0</v>
      </c>
    </row>
    <row r="4934" spans="1:17" hidden="1" x14ac:dyDescent="0.25">
      <c r="A4934" t="s">
        <v>17591</v>
      </c>
      <c r="B4934" t="s">
        <v>3592</v>
      </c>
      <c r="C4934" t="s">
        <v>3804</v>
      </c>
      <c r="D4934" t="s">
        <v>3803</v>
      </c>
      <c r="E4934" t="str">
        <f>VLOOKUP(A4934,cards!A:C,3,FALSE)</f>
        <v>Promo</v>
      </c>
      <c r="F4934">
        <v>0</v>
      </c>
      <c r="G4934" t="s">
        <v>23510</v>
      </c>
      <c r="H4934" t="s">
        <v>23911</v>
      </c>
      <c r="I4934">
        <v>0</v>
      </c>
      <c r="J4934">
        <v>0</v>
      </c>
      <c r="K4934">
        <v>0</v>
      </c>
      <c r="L4934" t="e">
        <v>#N/A</v>
      </c>
      <c r="M4934">
        <v>1</v>
      </c>
      <c r="N4934">
        <v>0</v>
      </c>
      <c r="O4934">
        <v>0</v>
      </c>
      <c r="P4934">
        <v>0</v>
      </c>
      <c r="Q4934">
        <v>0</v>
      </c>
    </row>
    <row r="4935" spans="1:17" hidden="1" x14ac:dyDescent="0.25">
      <c r="A4935" t="s">
        <v>17592</v>
      </c>
      <c r="B4935" t="s">
        <v>3592</v>
      </c>
      <c r="C4935" t="s">
        <v>3806</v>
      </c>
      <c r="D4935" t="s">
        <v>3805</v>
      </c>
      <c r="E4935" t="str">
        <f>VLOOKUP(A4935,cards!A:C,3,FALSE)</f>
        <v>Promo</v>
      </c>
      <c r="F4935">
        <v>0</v>
      </c>
      <c r="G4935" t="s">
        <v>23510</v>
      </c>
      <c r="H4935" t="s">
        <v>23617</v>
      </c>
      <c r="I4935">
        <v>0</v>
      </c>
      <c r="J4935">
        <v>0</v>
      </c>
      <c r="K4935">
        <v>0</v>
      </c>
      <c r="L4935" t="e">
        <v>#N/A</v>
      </c>
      <c r="M4935">
        <v>2</v>
      </c>
      <c r="N4935">
        <v>0</v>
      </c>
      <c r="O4935">
        <v>0</v>
      </c>
      <c r="P4935">
        <v>0</v>
      </c>
      <c r="Q4935">
        <v>0</v>
      </c>
    </row>
    <row r="4936" spans="1:17" hidden="1" x14ac:dyDescent="0.25">
      <c r="A4936" t="s">
        <v>17593</v>
      </c>
      <c r="B4936" t="s">
        <v>3592</v>
      </c>
      <c r="C4936" t="s">
        <v>3808</v>
      </c>
      <c r="D4936" t="s">
        <v>3807</v>
      </c>
      <c r="E4936" t="str">
        <f>VLOOKUP(A4936,cards!A:C,3,FALSE)</f>
        <v>Promo</v>
      </c>
      <c r="F4936">
        <v>0</v>
      </c>
      <c r="G4936" t="s">
        <v>23510</v>
      </c>
      <c r="H4936" t="s">
        <v>23564</v>
      </c>
      <c r="I4936">
        <v>0</v>
      </c>
      <c r="J4936">
        <v>0</v>
      </c>
      <c r="K4936">
        <v>0</v>
      </c>
      <c r="L4936" t="e">
        <v>#N/A</v>
      </c>
      <c r="M4936">
        <v>1</v>
      </c>
      <c r="N4936">
        <v>0</v>
      </c>
      <c r="O4936">
        <v>0</v>
      </c>
      <c r="P4936">
        <v>0</v>
      </c>
      <c r="Q4936">
        <v>0</v>
      </c>
    </row>
    <row r="4937" spans="1:17" hidden="1" x14ac:dyDescent="0.25">
      <c r="A4937" t="s">
        <v>17594</v>
      </c>
      <c r="B4937" t="s">
        <v>3592</v>
      </c>
      <c r="C4937" t="s">
        <v>5433</v>
      </c>
      <c r="D4937" t="s">
        <v>3809</v>
      </c>
      <c r="E4937" t="str">
        <f>VLOOKUP(A4937,cards!A:C,3,FALSE)</f>
        <v>Promo</v>
      </c>
      <c r="F4937">
        <v>0</v>
      </c>
      <c r="G4937" t="s">
        <v>23510</v>
      </c>
      <c r="H4937" t="s">
        <v>24972</v>
      </c>
      <c r="I4937">
        <v>0</v>
      </c>
      <c r="J4937">
        <v>0</v>
      </c>
      <c r="K4937">
        <v>0</v>
      </c>
      <c r="L4937" t="e">
        <v>#N/A</v>
      </c>
      <c r="M4937">
        <v>1</v>
      </c>
      <c r="N4937">
        <v>0</v>
      </c>
      <c r="O4937">
        <v>0</v>
      </c>
      <c r="P4937">
        <v>0</v>
      </c>
      <c r="Q4937">
        <v>0</v>
      </c>
    </row>
    <row r="4938" spans="1:17" hidden="1" x14ac:dyDescent="0.25">
      <c r="A4938" t="s">
        <v>17595</v>
      </c>
      <c r="B4938" t="s">
        <v>3592</v>
      </c>
      <c r="C4938" t="s">
        <v>3812</v>
      </c>
      <c r="D4938" t="s">
        <v>3811</v>
      </c>
      <c r="E4938" t="str">
        <f>VLOOKUP(A4938,cards!A:C,3,FALSE)</f>
        <v>Promo</v>
      </c>
      <c r="F4938">
        <v>0</v>
      </c>
      <c r="G4938" t="s">
        <v>23510</v>
      </c>
      <c r="H4938" t="s">
        <v>25212</v>
      </c>
      <c r="I4938">
        <v>0</v>
      </c>
      <c r="J4938">
        <v>0</v>
      </c>
      <c r="K4938">
        <v>0</v>
      </c>
      <c r="L4938" t="e">
        <v>#N/A</v>
      </c>
      <c r="M4938">
        <v>2</v>
      </c>
      <c r="N4938">
        <v>0</v>
      </c>
      <c r="O4938">
        <v>0</v>
      </c>
      <c r="P4938">
        <v>0</v>
      </c>
      <c r="Q4938">
        <v>0</v>
      </c>
    </row>
    <row r="4939" spans="1:17" hidden="1" x14ac:dyDescent="0.25">
      <c r="A4939" t="s">
        <v>17596</v>
      </c>
      <c r="B4939" t="s">
        <v>3592</v>
      </c>
      <c r="C4939" t="s">
        <v>5434</v>
      </c>
      <c r="D4939" t="s">
        <v>3813</v>
      </c>
      <c r="E4939" t="str">
        <f>VLOOKUP(A4939,cards!A:C,3,FALSE)</f>
        <v>Promo</v>
      </c>
      <c r="F4939">
        <v>0</v>
      </c>
      <c r="G4939" t="s">
        <v>23510</v>
      </c>
      <c r="H4939" t="s">
        <v>25407</v>
      </c>
      <c r="I4939">
        <v>0</v>
      </c>
      <c r="J4939">
        <v>0</v>
      </c>
      <c r="K4939">
        <v>0</v>
      </c>
      <c r="L4939" t="e">
        <v>#N/A</v>
      </c>
      <c r="M4939">
        <v>1</v>
      </c>
      <c r="N4939">
        <v>0</v>
      </c>
      <c r="O4939">
        <v>0</v>
      </c>
      <c r="P4939">
        <v>0</v>
      </c>
      <c r="Q4939">
        <v>0</v>
      </c>
    </row>
    <row r="4940" spans="1:17" hidden="1" x14ac:dyDescent="0.25">
      <c r="A4940" t="s">
        <v>17597</v>
      </c>
      <c r="B4940" t="s">
        <v>3592</v>
      </c>
      <c r="C4940" t="s">
        <v>3816</v>
      </c>
      <c r="D4940" t="s">
        <v>3815</v>
      </c>
      <c r="E4940" t="str">
        <f>VLOOKUP(A4940,cards!A:C,3,FALSE)</f>
        <v>Promo</v>
      </c>
      <c r="F4940">
        <v>0</v>
      </c>
      <c r="G4940" t="s">
        <v>23510</v>
      </c>
      <c r="H4940" t="s">
        <v>23941</v>
      </c>
      <c r="I4940">
        <v>0</v>
      </c>
      <c r="J4940">
        <v>0</v>
      </c>
      <c r="K4940">
        <v>0</v>
      </c>
      <c r="L4940" t="e">
        <v>#N/A</v>
      </c>
      <c r="M4940">
        <v>2</v>
      </c>
      <c r="N4940">
        <v>0</v>
      </c>
      <c r="O4940">
        <v>0</v>
      </c>
      <c r="P4940">
        <v>0</v>
      </c>
      <c r="Q4940">
        <v>0</v>
      </c>
    </row>
    <row r="4941" spans="1:17" hidden="1" x14ac:dyDescent="0.25">
      <c r="A4941" t="s">
        <v>17598</v>
      </c>
      <c r="B4941" t="s">
        <v>3592</v>
      </c>
      <c r="C4941" t="s">
        <v>3816</v>
      </c>
      <c r="D4941" t="s">
        <v>3817</v>
      </c>
      <c r="E4941" t="str">
        <f>VLOOKUP(A4941,cards!A:C,3,FALSE)</f>
        <v>Promo</v>
      </c>
      <c r="F4941">
        <v>0</v>
      </c>
      <c r="G4941" t="s">
        <v>23510</v>
      </c>
      <c r="H4941" t="s">
        <v>23877</v>
      </c>
      <c r="I4941">
        <v>0</v>
      </c>
      <c r="J4941">
        <v>0</v>
      </c>
      <c r="K4941">
        <v>0</v>
      </c>
      <c r="L4941" t="e">
        <v>#N/A</v>
      </c>
      <c r="M4941">
        <v>2</v>
      </c>
      <c r="N4941">
        <v>0</v>
      </c>
      <c r="O4941">
        <v>0</v>
      </c>
      <c r="P4941">
        <v>0</v>
      </c>
      <c r="Q4941">
        <v>0</v>
      </c>
    </row>
    <row r="4942" spans="1:17" hidden="1" x14ac:dyDescent="0.25">
      <c r="A4942" t="s">
        <v>17599</v>
      </c>
      <c r="B4942" t="s">
        <v>3592</v>
      </c>
      <c r="C4942" t="s">
        <v>3816</v>
      </c>
      <c r="D4942" t="s">
        <v>3818</v>
      </c>
      <c r="E4942" t="str">
        <f>VLOOKUP(A4942,cards!A:C,3,FALSE)</f>
        <v>Promo</v>
      </c>
      <c r="F4942">
        <v>0</v>
      </c>
      <c r="G4942" t="s">
        <v>23510</v>
      </c>
      <c r="H4942" t="s">
        <v>23755</v>
      </c>
      <c r="I4942">
        <v>0</v>
      </c>
      <c r="J4942">
        <v>0</v>
      </c>
      <c r="K4942">
        <v>0</v>
      </c>
      <c r="L4942" t="e">
        <v>#N/A</v>
      </c>
      <c r="M4942">
        <v>2</v>
      </c>
      <c r="N4942">
        <v>0</v>
      </c>
      <c r="O4942">
        <v>0</v>
      </c>
      <c r="P4942">
        <v>0</v>
      </c>
      <c r="Q4942">
        <v>0</v>
      </c>
    </row>
    <row r="4943" spans="1:17" hidden="1" x14ac:dyDescent="0.25">
      <c r="A4943" t="s">
        <v>17600</v>
      </c>
      <c r="B4943" t="s">
        <v>3592</v>
      </c>
      <c r="C4943" t="s">
        <v>3816</v>
      </c>
      <c r="D4943" t="s">
        <v>3819</v>
      </c>
      <c r="E4943" t="str">
        <f>VLOOKUP(A4943,cards!A:C,3,FALSE)</f>
        <v>Promo</v>
      </c>
      <c r="F4943">
        <v>0</v>
      </c>
      <c r="G4943" t="s">
        <v>23510</v>
      </c>
      <c r="H4943" t="s">
        <v>23847</v>
      </c>
      <c r="I4943">
        <v>0</v>
      </c>
      <c r="J4943">
        <v>0</v>
      </c>
      <c r="K4943">
        <v>0</v>
      </c>
      <c r="L4943" t="e">
        <v>#N/A</v>
      </c>
      <c r="M4943">
        <v>2</v>
      </c>
      <c r="N4943">
        <v>0</v>
      </c>
      <c r="O4943">
        <v>0</v>
      </c>
      <c r="P4943">
        <v>0</v>
      </c>
      <c r="Q4943">
        <v>0</v>
      </c>
    </row>
    <row r="4944" spans="1:17" hidden="1" x14ac:dyDescent="0.25">
      <c r="A4944" t="s">
        <v>17601</v>
      </c>
      <c r="B4944" t="s">
        <v>3592</v>
      </c>
      <c r="C4944" t="s">
        <v>3694</v>
      </c>
      <c r="D4944" t="s">
        <v>3820</v>
      </c>
      <c r="E4944" t="str">
        <f>VLOOKUP(A4944,cards!A:C,3,FALSE)</f>
        <v>Promo</v>
      </c>
      <c r="F4944">
        <v>0</v>
      </c>
      <c r="G4944" t="s">
        <v>23510</v>
      </c>
      <c r="H4944" t="s">
        <v>23546</v>
      </c>
      <c r="I4944">
        <v>0</v>
      </c>
      <c r="J4944">
        <v>0</v>
      </c>
      <c r="K4944">
        <v>0</v>
      </c>
      <c r="L4944" t="e">
        <v>#N/A</v>
      </c>
      <c r="M4944">
        <v>1</v>
      </c>
      <c r="N4944">
        <v>0</v>
      </c>
      <c r="O4944">
        <v>0</v>
      </c>
      <c r="P4944">
        <v>0</v>
      </c>
      <c r="Q4944">
        <v>0</v>
      </c>
    </row>
    <row r="4945" spans="1:17" hidden="1" x14ac:dyDescent="0.25">
      <c r="A4945" t="s">
        <v>17602</v>
      </c>
      <c r="B4945" t="s">
        <v>3592</v>
      </c>
      <c r="C4945" t="s">
        <v>5435</v>
      </c>
      <c r="D4945" t="s">
        <v>3821</v>
      </c>
      <c r="E4945" t="str">
        <f>VLOOKUP(A4945,cards!A:C,3,FALSE)</f>
        <v>Promo</v>
      </c>
      <c r="F4945">
        <v>0</v>
      </c>
      <c r="G4945" t="s">
        <v>23510</v>
      </c>
      <c r="H4945" t="s">
        <v>23758</v>
      </c>
      <c r="I4945">
        <v>0</v>
      </c>
      <c r="J4945">
        <v>0</v>
      </c>
      <c r="K4945">
        <v>0</v>
      </c>
      <c r="L4945" t="e">
        <v>#N/A</v>
      </c>
      <c r="M4945">
        <v>3</v>
      </c>
      <c r="N4945">
        <v>0</v>
      </c>
      <c r="O4945">
        <v>0</v>
      </c>
      <c r="P4945">
        <v>0</v>
      </c>
      <c r="Q4945">
        <v>0</v>
      </c>
    </row>
    <row r="4946" spans="1:17" hidden="1" x14ac:dyDescent="0.25">
      <c r="A4946" t="s">
        <v>17603</v>
      </c>
      <c r="B4946" t="s">
        <v>3592</v>
      </c>
      <c r="C4946" t="s">
        <v>3694</v>
      </c>
      <c r="D4946" t="s">
        <v>3823</v>
      </c>
      <c r="E4946" t="str">
        <f>VLOOKUP(A4946,cards!A:C,3,FALSE)</f>
        <v>Promo</v>
      </c>
      <c r="F4946">
        <v>0</v>
      </c>
      <c r="G4946" t="s">
        <v>23510</v>
      </c>
      <c r="H4946" t="s">
        <v>25724</v>
      </c>
      <c r="I4946">
        <v>0</v>
      </c>
      <c r="J4946">
        <v>0</v>
      </c>
      <c r="K4946">
        <v>0</v>
      </c>
      <c r="L4946" t="e">
        <v>#N/A</v>
      </c>
      <c r="M4946">
        <v>1</v>
      </c>
      <c r="N4946">
        <v>0</v>
      </c>
      <c r="O4946">
        <v>0</v>
      </c>
      <c r="P4946">
        <v>0</v>
      </c>
      <c r="Q4946">
        <v>0</v>
      </c>
    </row>
    <row r="4947" spans="1:17" hidden="1" x14ac:dyDescent="0.25">
      <c r="A4947" t="s">
        <v>17604</v>
      </c>
      <c r="B4947" t="s">
        <v>3592</v>
      </c>
      <c r="C4947" t="s">
        <v>5313</v>
      </c>
      <c r="D4947" t="s">
        <v>3824</v>
      </c>
      <c r="E4947" t="str">
        <f>VLOOKUP(A4947,cards!A:C,3,FALSE)</f>
        <v>Promo</v>
      </c>
      <c r="F4947">
        <v>0</v>
      </c>
      <c r="G4947" t="s">
        <v>23510</v>
      </c>
      <c r="H4947" t="s">
        <v>25725</v>
      </c>
      <c r="I4947">
        <v>0</v>
      </c>
      <c r="J4947">
        <v>0</v>
      </c>
      <c r="K4947">
        <v>0</v>
      </c>
      <c r="L4947" t="e">
        <v>#N/A</v>
      </c>
      <c r="M4947">
        <v>1</v>
      </c>
      <c r="N4947">
        <v>0</v>
      </c>
      <c r="O4947">
        <v>0</v>
      </c>
      <c r="P4947">
        <v>0</v>
      </c>
      <c r="Q4947">
        <v>0</v>
      </c>
    </row>
    <row r="4948" spans="1:17" hidden="1" x14ac:dyDescent="0.25">
      <c r="A4948" t="s">
        <v>17605</v>
      </c>
      <c r="B4948" t="s">
        <v>3592</v>
      </c>
      <c r="C4948" t="s">
        <v>3826</v>
      </c>
      <c r="D4948" t="s">
        <v>3825</v>
      </c>
      <c r="E4948" t="str">
        <f>VLOOKUP(A4948,cards!A:C,3,FALSE)</f>
        <v>Promo</v>
      </c>
      <c r="F4948">
        <v>0</v>
      </c>
      <c r="G4948" t="s">
        <v>23510</v>
      </c>
      <c r="H4948" t="s">
        <v>25726</v>
      </c>
      <c r="I4948">
        <v>0</v>
      </c>
      <c r="J4948">
        <v>0</v>
      </c>
      <c r="K4948">
        <v>0</v>
      </c>
      <c r="L4948" t="e">
        <v>#N/A</v>
      </c>
      <c r="M4948">
        <v>1</v>
      </c>
      <c r="N4948">
        <v>0</v>
      </c>
      <c r="O4948">
        <v>0</v>
      </c>
      <c r="P4948">
        <v>0</v>
      </c>
      <c r="Q4948">
        <v>0</v>
      </c>
    </row>
    <row r="4949" spans="1:17" hidden="1" x14ac:dyDescent="0.25">
      <c r="A4949" t="s">
        <v>17606</v>
      </c>
      <c r="B4949" t="s">
        <v>3592</v>
      </c>
      <c r="C4949" t="s">
        <v>3828</v>
      </c>
      <c r="D4949" t="s">
        <v>3827</v>
      </c>
      <c r="E4949" t="str">
        <f>VLOOKUP(A4949,cards!A:C,3,FALSE)</f>
        <v>Promo</v>
      </c>
      <c r="F4949">
        <v>0</v>
      </c>
      <c r="G4949" t="s">
        <v>23510</v>
      </c>
      <c r="H4949" t="s">
        <v>23557</v>
      </c>
      <c r="I4949">
        <v>0</v>
      </c>
      <c r="J4949">
        <v>0</v>
      </c>
      <c r="K4949">
        <v>0</v>
      </c>
      <c r="L4949" t="e">
        <v>#N/A</v>
      </c>
      <c r="M4949">
        <v>1</v>
      </c>
      <c r="N4949">
        <v>0</v>
      </c>
      <c r="O4949">
        <v>0</v>
      </c>
      <c r="P4949">
        <v>0</v>
      </c>
      <c r="Q4949">
        <v>0</v>
      </c>
    </row>
    <row r="4950" spans="1:17" hidden="1" x14ac:dyDescent="0.25">
      <c r="A4950" t="s">
        <v>17607</v>
      </c>
      <c r="B4950" t="s">
        <v>3592</v>
      </c>
      <c r="C4950" t="s">
        <v>3830</v>
      </c>
      <c r="D4950" t="s">
        <v>3829</v>
      </c>
      <c r="E4950" t="str">
        <f>VLOOKUP(A4950,cards!A:C,3,FALSE)</f>
        <v>Promo</v>
      </c>
      <c r="F4950">
        <v>0</v>
      </c>
      <c r="G4950" t="s">
        <v>23510</v>
      </c>
      <c r="H4950" t="s">
        <v>23779</v>
      </c>
      <c r="I4950">
        <v>0</v>
      </c>
      <c r="J4950">
        <v>0</v>
      </c>
      <c r="K4950">
        <v>0</v>
      </c>
      <c r="L4950" t="e">
        <v>#N/A</v>
      </c>
      <c r="M4950">
        <v>2</v>
      </c>
      <c r="N4950">
        <v>0</v>
      </c>
      <c r="O4950">
        <v>0</v>
      </c>
      <c r="P4950">
        <v>0</v>
      </c>
      <c r="Q4950">
        <v>0</v>
      </c>
    </row>
    <row r="4951" spans="1:17" hidden="1" x14ac:dyDescent="0.25">
      <c r="A4951" t="s">
        <v>17608</v>
      </c>
      <c r="B4951" t="s">
        <v>3592</v>
      </c>
      <c r="C4951" t="s">
        <v>3832</v>
      </c>
      <c r="D4951" t="s">
        <v>3831</v>
      </c>
      <c r="E4951" t="str">
        <f>VLOOKUP(A4951,cards!A:C,3,FALSE)</f>
        <v>Promo</v>
      </c>
      <c r="F4951">
        <v>0</v>
      </c>
      <c r="G4951" t="s">
        <v>23510</v>
      </c>
      <c r="H4951" t="s">
        <v>23661</v>
      </c>
      <c r="I4951">
        <v>0</v>
      </c>
      <c r="J4951">
        <v>0</v>
      </c>
      <c r="K4951">
        <v>0</v>
      </c>
      <c r="L4951" t="e">
        <v>#N/A</v>
      </c>
      <c r="M4951">
        <v>2</v>
      </c>
      <c r="N4951">
        <v>0</v>
      </c>
      <c r="O4951">
        <v>0</v>
      </c>
      <c r="P4951">
        <v>0</v>
      </c>
      <c r="Q4951">
        <v>0</v>
      </c>
    </row>
    <row r="4952" spans="1:17" hidden="1" x14ac:dyDescent="0.25">
      <c r="A4952" t="s">
        <v>17609</v>
      </c>
      <c r="B4952" t="s">
        <v>3592</v>
      </c>
      <c r="C4952" t="s">
        <v>3834</v>
      </c>
      <c r="D4952" t="s">
        <v>3833</v>
      </c>
      <c r="E4952" t="str">
        <f>VLOOKUP(A4952,cards!A:C,3,FALSE)</f>
        <v>Promo</v>
      </c>
      <c r="F4952">
        <v>0</v>
      </c>
      <c r="G4952" t="s">
        <v>23510</v>
      </c>
      <c r="H4952" t="s">
        <v>24019</v>
      </c>
      <c r="I4952">
        <v>0</v>
      </c>
      <c r="J4952">
        <v>0</v>
      </c>
      <c r="K4952">
        <v>0</v>
      </c>
      <c r="L4952" t="e">
        <v>#N/A</v>
      </c>
      <c r="M4952">
        <v>2</v>
      </c>
      <c r="N4952">
        <v>0</v>
      </c>
      <c r="O4952">
        <v>0</v>
      </c>
      <c r="P4952">
        <v>0</v>
      </c>
      <c r="Q4952">
        <v>0</v>
      </c>
    </row>
    <row r="4953" spans="1:17" hidden="1" x14ac:dyDescent="0.25">
      <c r="A4953" t="s">
        <v>17610</v>
      </c>
      <c r="B4953" t="s">
        <v>3592</v>
      </c>
      <c r="C4953" t="s">
        <v>3836</v>
      </c>
      <c r="D4953" t="s">
        <v>3835</v>
      </c>
      <c r="E4953" t="str">
        <f>VLOOKUP(A4953,cards!A:C,3,FALSE)</f>
        <v>Promo</v>
      </c>
      <c r="F4953">
        <v>0</v>
      </c>
      <c r="G4953" t="s">
        <v>23510</v>
      </c>
      <c r="H4953" t="s">
        <v>23830</v>
      </c>
      <c r="I4953">
        <v>0</v>
      </c>
      <c r="J4953">
        <v>0</v>
      </c>
      <c r="K4953">
        <v>0</v>
      </c>
      <c r="L4953" t="e">
        <v>#N/A</v>
      </c>
      <c r="M4953">
        <v>1</v>
      </c>
      <c r="N4953">
        <v>0</v>
      </c>
      <c r="O4953">
        <v>0</v>
      </c>
      <c r="P4953">
        <v>0</v>
      </c>
      <c r="Q4953">
        <v>0</v>
      </c>
    </row>
    <row r="4954" spans="1:17" hidden="1" x14ac:dyDescent="0.25">
      <c r="A4954" t="s">
        <v>17611</v>
      </c>
      <c r="B4954" t="s">
        <v>3592</v>
      </c>
      <c r="C4954" t="s">
        <v>89</v>
      </c>
      <c r="D4954" t="s">
        <v>3837</v>
      </c>
      <c r="E4954" t="str">
        <f>VLOOKUP(A4954,cards!A:C,3,FALSE)</f>
        <v>Promo</v>
      </c>
      <c r="F4954">
        <v>0</v>
      </c>
      <c r="G4954" t="s">
        <v>23510</v>
      </c>
      <c r="H4954" t="s">
        <v>25050</v>
      </c>
      <c r="I4954">
        <v>0</v>
      </c>
      <c r="J4954">
        <v>0</v>
      </c>
      <c r="K4954">
        <v>0</v>
      </c>
      <c r="L4954" t="e">
        <v>#N/A</v>
      </c>
      <c r="M4954">
        <v>1</v>
      </c>
      <c r="N4954">
        <v>0</v>
      </c>
      <c r="O4954">
        <v>0</v>
      </c>
      <c r="P4954">
        <v>0</v>
      </c>
      <c r="Q4954">
        <v>0</v>
      </c>
    </row>
    <row r="4955" spans="1:17" hidden="1" x14ac:dyDescent="0.25">
      <c r="A4955" t="s">
        <v>17612</v>
      </c>
      <c r="B4955" t="s">
        <v>3592</v>
      </c>
      <c r="C4955" t="s">
        <v>3839</v>
      </c>
      <c r="D4955" t="s">
        <v>3838</v>
      </c>
      <c r="E4955" t="str">
        <f>VLOOKUP(A4955,cards!A:C,3,FALSE)</f>
        <v>Promo</v>
      </c>
      <c r="F4955">
        <v>0</v>
      </c>
      <c r="G4955" t="s">
        <v>23510</v>
      </c>
      <c r="H4955" t="s">
        <v>23833</v>
      </c>
      <c r="I4955">
        <v>0</v>
      </c>
      <c r="J4955">
        <v>0</v>
      </c>
      <c r="K4955">
        <v>0</v>
      </c>
      <c r="L4955" t="e">
        <v>#N/A</v>
      </c>
      <c r="M4955">
        <v>1</v>
      </c>
      <c r="N4955">
        <v>0</v>
      </c>
      <c r="O4955">
        <v>0</v>
      </c>
      <c r="P4955">
        <v>0</v>
      </c>
      <c r="Q4955">
        <v>0</v>
      </c>
    </row>
    <row r="4956" spans="1:17" hidden="1" x14ac:dyDescent="0.25">
      <c r="A4956" t="s">
        <v>17613</v>
      </c>
      <c r="B4956" t="s">
        <v>3592</v>
      </c>
      <c r="C4956" t="s">
        <v>3841</v>
      </c>
      <c r="D4956" t="s">
        <v>3840</v>
      </c>
      <c r="E4956" t="str">
        <f>VLOOKUP(A4956,cards!A:C,3,FALSE)</f>
        <v>Promo</v>
      </c>
      <c r="F4956">
        <v>0</v>
      </c>
      <c r="G4956" t="s">
        <v>23510</v>
      </c>
      <c r="H4956" t="s">
        <v>23735</v>
      </c>
      <c r="I4956">
        <v>0</v>
      </c>
      <c r="J4956">
        <v>0</v>
      </c>
      <c r="K4956">
        <v>0</v>
      </c>
      <c r="L4956" t="e">
        <v>#N/A</v>
      </c>
      <c r="M4956">
        <v>1</v>
      </c>
      <c r="N4956">
        <v>0</v>
      </c>
      <c r="O4956">
        <v>0</v>
      </c>
      <c r="P4956">
        <v>0</v>
      </c>
      <c r="Q4956">
        <v>0</v>
      </c>
    </row>
    <row r="4957" spans="1:17" hidden="1" x14ac:dyDescent="0.25">
      <c r="A4957" t="s">
        <v>17614</v>
      </c>
      <c r="B4957" t="s">
        <v>3592</v>
      </c>
      <c r="C4957" t="s">
        <v>3841</v>
      </c>
      <c r="D4957" t="s">
        <v>3842</v>
      </c>
      <c r="E4957" t="str">
        <f>VLOOKUP(A4957,cards!A:C,3,FALSE)</f>
        <v>Promo</v>
      </c>
      <c r="F4957">
        <v>0</v>
      </c>
      <c r="G4957" t="s">
        <v>23510</v>
      </c>
      <c r="H4957" t="s">
        <v>25064</v>
      </c>
      <c r="I4957">
        <v>0</v>
      </c>
      <c r="J4957">
        <v>0</v>
      </c>
      <c r="K4957">
        <v>0</v>
      </c>
      <c r="L4957" t="e">
        <v>#N/A</v>
      </c>
      <c r="M4957">
        <v>1</v>
      </c>
      <c r="N4957">
        <v>0</v>
      </c>
      <c r="O4957">
        <v>0</v>
      </c>
      <c r="P4957">
        <v>0</v>
      </c>
      <c r="Q4957">
        <v>0</v>
      </c>
    </row>
    <row r="4958" spans="1:17" hidden="1" x14ac:dyDescent="0.25">
      <c r="A4958" t="s">
        <v>17615</v>
      </c>
      <c r="B4958" t="s">
        <v>3592</v>
      </c>
      <c r="C4958" t="s">
        <v>3841</v>
      </c>
      <c r="D4958" t="s">
        <v>3843</v>
      </c>
      <c r="E4958" t="str">
        <f>VLOOKUP(A4958,cards!A:C,3,FALSE)</f>
        <v>Promo</v>
      </c>
      <c r="F4958">
        <v>0</v>
      </c>
      <c r="G4958" t="s">
        <v>23510</v>
      </c>
      <c r="H4958" t="s">
        <v>25218</v>
      </c>
      <c r="I4958">
        <v>0</v>
      </c>
      <c r="J4958">
        <v>0</v>
      </c>
      <c r="K4958">
        <v>0</v>
      </c>
      <c r="L4958" t="e">
        <v>#N/A</v>
      </c>
      <c r="M4958">
        <v>1</v>
      </c>
      <c r="N4958">
        <v>0</v>
      </c>
      <c r="O4958">
        <v>0</v>
      </c>
      <c r="P4958">
        <v>0</v>
      </c>
      <c r="Q4958">
        <v>0</v>
      </c>
    </row>
    <row r="4959" spans="1:17" hidden="1" x14ac:dyDescent="0.25">
      <c r="A4959" t="s">
        <v>17616</v>
      </c>
      <c r="B4959" t="s">
        <v>3592</v>
      </c>
      <c r="C4959" t="s">
        <v>3841</v>
      </c>
      <c r="D4959" t="s">
        <v>3844</v>
      </c>
      <c r="E4959" t="str">
        <f>VLOOKUP(A4959,cards!A:C,3,FALSE)</f>
        <v>Promo</v>
      </c>
      <c r="F4959">
        <v>0</v>
      </c>
      <c r="G4959" t="s">
        <v>23510</v>
      </c>
      <c r="H4959" t="s">
        <v>24095</v>
      </c>
      <c r="I4959">
        <v>0</v>
      </c>
      <c r="J4959">
        <v>0</v>
      </c>
      <c r="K4959">
        <v>0</v>
      </c>
      <c r="L4959" t="e">
        <v>#N/A</v>
      </c>
      <c r="M4959">
        <v>1</v>
      </c>
      <c r="N4959">
        <v>0</v>
      </c>
      <c r="O4959">
        <v>0</v>
      </c>
      <c r="P4959">
        <v>0</v>
      </c>
      <c r="Q4959">
        <v>0</v>
      </c>
    </row>
    <row r="4960" spans="1:17" hidden="1" x14ac:dyDescent="0.25">
      <c r="A4960" t="s">
        <v>17617</v>
      </c>
      <c r="B4960" t="s">
        <v>3592</v>
      </c>
      <c r="C4960" t="s">
        <v>3846</v>
      </c>
      <c r="D4960" t="s">
        <v>3845</v>
      </c>
      <c r="E4960" t="str">
        <f>VLOOKUP(A4960,cards!A:C,3,FALSE)</f>
        <v>Promo</v>
      </c>
      <c r="F4960">
        <v>0</v>
      </c>
      <c r="G4960" t="s">
        <v>23510</v>
      </c>
      <c r="H4960" t="s">
        <v>25727</v>
      </c>
      <c r="I4960">
        <v>0</v>
      </c>
      <c r="J4960">
        <v>0</v>
      </c>
      <c r="K4960">
        <v>0</v>
      </c>
      <c r="L4960" t="e">
        <v>#N/A</v>
      </c>
      <c r="M4960">
        <v>1</v>
      </c>
      <c r="N4960">
        <v>0</v>
      </c>
      <c r="O4960">
        <v>0</v>
      </c>
      <c r="P4960">
        <v>0</v>
      </c>
      <c r="Q4960">
        <v>0</v>
      </c>
    </row>
    <row r="4961" spans="1:17" hidden="1" x14ac:dyDescent="0.25">
      <c r="A4961" t="s">
        <v>17618</v>
      </c>
      <c r="B4961" t="s">
        <v>3592</v>
      </c>
      <c r="C4961" t="s">
        <v>3846</v>
      </c>
      <c r="D4961" t="s">
        <v>3847</v>
      </c>
      <c r="E4961" t="str">
        <f>VLOOKUP(A4961,cards!A:C,3,FALSE)</f>
        <v>Promo</v>
      </c>
      <c r="F4961">
        <v>0</v>
      </c>
      <c r="G4961" t="s">
        <v>23510</v>
      </c>
      <c r="H4961" t="s">
        <v>25400</v>
      </c>
      <c r="I4961">
        <v>0</v>
      </c>
      <c r="J4961">
        <v>0</v>
      </c>
      <c r="K4961">
        <v>0</v>
      </c>
      <c r="L4961" t="e">
        <v>#N/A</v>
      </c>
      <c r="M4961">
        <v>1</v>
      </c>
      <c r="N4961">
        <v>0</v>
      </c>
      <c r="O4961">
        <v>0</v>
      </c>
      <c r="P4961">
        <v>0</v>
      </c>
      <c r="Q4961">
        <v>0</v>
      </c>
    </row>
    <row r="4962" spans="1:17" hidden="1" x14ac:dyDescent="0.25">
      <c r="A4962" t="s">
        <v>17619</v>
      </c>
      <c r="B4962" t="s">
        <v>3592</v>
      </c>
      <c r="C4962" t="s">
        <v>3846</v>
      </c>
      <c r="D4962" t="s">
        <v>3848</v>
      </c>
      <c r="E4962" t="str">
        <f>VLOOKUP(A4962,cards!A:C,3,FALSE)</f>
        <v>Promo</v>
      </c>
      <c r="F4962">
        <v>0</v>
      </c>
      <c r="G4962" t="s">
        <v>23510</v>
      </c>
      <c r="H4962" t="s">
        <v>25391</v>
      </c>
      <c r="I4962">
        <v>0</v>
      </c>
      <c r="J4962">
        <v>0</v>
      </c>
      <c r="K4962">
        <v>0</v>
      </c>
      <c r="L4962" t="e">
        <v>#N/A</v>
      </c>
      <c r="M4962">
        <v>1</v>
      </c>
      <c r="N4962">
        <v>0</v>
      </c>
      <c r="O4962">
        <v>0</v>
      </c>
      <c r="P4962">
        <v>0</v>
      </c>
      <c r="Q4962">
        <v>0</v>
      </c>
    </row>
    <row r="4963" spans="1:17" hidden="1" x14ac:dyDescent="0.25">
      <c r="A4963" t="s">
        <v>17620</v>
      </c>
      <c r="B4963" t="s">
        <v>3592</v>
      </c>
      <c r="C4963" t="s">
        <v>3846</v>
      </c>
      <c r="D4963" t="s">
        <v>3849</v>
      </c>
      <c r="E4963" t="str">
        <f>VLOOKUP(A4963,cards!A:C,3,FALSE)</f>
        <v>Promo</v>
      </c>
      <c r="F4963">
        <v>0</v>
      </c>
      <c r="G4963" t="s">
        <v>23510</v>
      </c>
      <c r="H4963" t="s">
        <v>23904</v>
      </c>
      <c r="I4963">
        <v>0</v>
      </c>
      <c r="J4963">
        <v>0</v>
      </c>
      <c r="K4963">
        <v>0</v>
      </c>
      <c r="L4963" t="e">
        <v>#N/A</v>
      </c>
      <c r="M4963">
        <v>1</v>
      </c>
      <c r="N4963">
        <v>0</v>
      </c>
      <c r="O4963">
        <v>0</v>
      </c>
      <c r="P4963">
        <v>0</v>
      </c>
      <c r="Q4963">
        <v>0</v>
      </c>
    </row>
    <row r="4964" spans="1:17" hidden="1" x14ac:dyDescent="0.25">
      <c r="A4964" t="s">
        <v>17621</v>
      </c>
      <c r="B4964" t="s">
        <v>3592</v>
      </c>
      <c r="C4964" t="s">
        <v>3851</v>
      </c>
      <c r="D4964" t="s">
        <v>3850</v>
      </c>
      <c r="E4964" t="str">
        <f>VLOOKUP(A4964,cards!A:C,3,FALSE)</f>
        <v>Promo</v>
      </c>
      <c r="F4964">
        <v>0</v>
      </c>
      <c r="G4964" t="s">
        <v>23510</v>
      </c>
      <c r="H4964" t="s">
        <v>23879</v>
      </c>
      <c r="I4964">
        <v>0</v>
      </c>
      <c r="J4964">
        <v>0</v>
      </c>
      <c r="K4964">
        <v>0</v>
      </c>
      <c r="L4964" t="e">
        <v>#N/A</v>
      </c>
      <c r="M4964">
        <v>1</v>
      </c>
      <c r="N4964">
        <v>0</v>
      </c>
      <c r="O4964">
        <v>0</v>
      </c>
      <c r="P4964">
        <v>0</v>
      </c>
      <c r="Q4964">
        <v>0</v>
      </c>
    </row>
    <row r="4965" spans="1:17" hidden="1" x14ac:dyDescent="0.25">
      <c r="A4965" t="s">
        <v>17622</v>
      </c>
      <c r="B4965" t="s">
        <v>3592</v>
      </c>
      <c r="C4965" t="s">
        <v>3851</v>
      </c>
      <c r="D4965" t="s">
        <v>3852</v>
      </c>
      <c r="E4965" t="str">
        <f>VLOOKUP(A4965,cards!A:C,3,FALSE)</f>
        <v>Promo</v>
      </c>
      <c r="F4965">
        <v>0</v>
      </c>
      <c r="G4965" t="s">
        <v>23510</v>
      </c>
      <c r="H4965" t="s">
        <v>23934</v>
      </c>
      <c r="I4965">
        <v>0</v>
      </c>
      <c r="J4965">
        <v>0</v>
      </c>
      <c r="K4965">
        <v>0</v>
      </c>
      <c r="L4965" t="e">
        <v>#N/A</v>
      </c>
      <c r="M4965">
        <v>1</v>
      </c>
      <c r="N4965">
        <v>0</v>
      </c>
      <c r="O4965">
        <v>0</v>
      </c>
      <c r="P4965">
        <v>0</v>
      </c>
      <c r="Q4965">
        <v>0</v>
      </c>
    </row>
    <row r="4966" spans="1:17" hidden="1" x14ac:dyDescent="0.25">
      <c r="A4966" t="s">
        <v>17623</v>
      </c>
      <c r="B4966" t="s">
        <v>3592</v>
      </c>
      <c r="C4966" t="s">
        <v>3851</v>
      </c>
      <c r="D4966" t="s">
        <v>3853</v>
      </c>
      <c r="E4966" t="str">
        <f>VLOOKUP(A4966,cards!A:C,3,FALSE)</f>
        <v>Promo</v>
      </c>
      <c r="F4966">
        <v>0</v>
      </c>
      <c r="G4966" t="s">
        <v>23510</v>
      </c>
      <c r="H4966" t="s">
        <v>23935</v>
      </c>
      <c r="I4966">
        <v>0</v>
      </c>
      <c r="J4966">
        <v>0</v>
      </c>
      <c r="K4966">
        <v>0</v>
      </c>
      <c r="L4966" t="e">
        <v>#N/A</v>
      </c>
      <c r="M4966">
        <v>1</v>
      </c>
      <c r="N4966">
        <v>0</v>
      </c>
      <c r="O4966">
        <v>0</v>
      </c>
      <c r="P4966">
        <v>0</v>
      </c>
      <c r="Q4966">
        <v>0</v>
      </c>
    </row>
    <row r="4967" spans="1:17" hidden="1" x14ac:dyDescent="0.25">
      <c r="A4967" t="s">
        <v>17624</v>
      </c>
      <c r="B4967" t="s">
        <v>3592</v>
      </c>
      <c r="C4967" t="s">
        <v>3851</v>
      </c>
      <c r="D4967" t="s">
        <v>3854</v>
      </c>
      <c r="E4967" t="str">
        <f>VLOOKUP(A4967,cards!A:C,3,FALSE)</f>
        <v>Promo</v>
      </c>
      <c r="F4967">
        <v>0</v>
      </c>
      <c r="G4967" t="s">
        <v>23510</v>
      </c>
      <c r="H4967" t="s">
        <v>23603</v>
      </c>
      <c r="I4967">
        <v>0</v>
      </c>
      <c r="J4967">
        <v>0</v>
      </c>
      <c r="K4967">
        <v>0</v>
      </c>
      <c r="L4967" t="e">
        <v>#N/A</v>
      </c>
      <c r="M4967">
        <v>1</v>
      </c>
      <c r="N4967">
        <v>0</v>
      </c>
      <c r="O4967">
        <v>0</v>
      </c>
      <c r="P4967">
        <v>0</v>
      </c>
      <c r="Q4967">
        <v>0</v>
      </c>
    </row>
    <row r="4968" spans="1:17" hidden="1" x14ac:dyDescent="0.25">
      <c r="A4968" t="s">
        <v>17625</v>
      </c>
      <c r="B4968" t="s">
        <v>3592</v>
      </c>
      <c r="C4968" t="s">
        <v>3856</v>
      </c>
      <c r="D4968" t="s">
        <v>3855</v>
      </c>
      <c r="E4968" t="str">
        <f>VLOOKUP(A4968,cards!A:C,3,FALSE)</f>
        <v>Promo</v>
      </c>
      <c r="F4968">
        <v>0</v>
      </c>
      <c r="G4968" t="s">
        <v>25760</v>
      </c>
      <c r="H4968" t="s">
        <v>23510</v>
      </c>
      <c r="I4968">
        <v>0</v>
      </c>
      <c r="J4968">
        <v>0</v>
      </c>
      <c r="K4968">
        <v>0</v>
      </c>
      <c r="L4968" t="e">
        <v>#N/A</v>
      </c>
      <c r="M4968">
        <v>7</v>
      </c>
      <c r="N4968">
        <v>0</v>
      </c>
      <c r="O4968">
        <v>0</v>
      </c>
      <c r="P4968">
        <v>0</v>
      </c>
      <c r="Q4968">
        <v>0</v>
      </c>
    </row>
    <row r="4969" spans="1:17" hidden="1" x14ac:dyDescent="0.25">
      <c r="A4969" t="s">
        <v>17626</v>
      </c>
      <c r="B4969" t="s">
        <v>3592</v>
      </c>
      <c r="C4969" t="s">
        <v>3021</v>
      </c>
      <c r="D4969" t="s">
        <v>3857</v>
      </c>
      <c r="E4969" t="str">
        <f>VLOOKUP(A4969,cards!A:C,3,FALSE)</f>
        <v>Promo</v>
      </c>
      <c r="F4969">
        <v>0</v>
      </c>
      <c r="G4969" t="s">
        <v>23510</v>
      </c>
      <c r="H4969" t="s">
        <v>23567</v>
      </c>
      <c r="I4969">
        <v>0</v>
      </c>
      <c r="J4969">
        <v>0</v>
      </c>
      <c r="K4969">
        <v>0</v>
      </c>
      <c r="L4969" t="e">
        <v>#N/A</v>
      </c>
      <c r="M4969">
        <v>1</v>
      </c>
      <c r="N4969">
        <v>0</v>
      </c>
      <c r="O4969">
        <v>0</v>
      </c>
      <c r="P4969">
        <v>0</v>
      </c>
      <c r="Q4969">
        <v>0</v>
      </c>
    </row>
    <row r="4970" spans="1:17" hidden="1" x14ac:dyDescent="0.25">
      <c r="A4970" t="s">
        <v>17627</v>
      </c>
      <c r="B4970" t="s">
        <v>3592</v>
      </c>
      <c r="C4970" t="s">
        <v>2899</v>
      </c>
      <c r="D4970" t="s">
        <v>3858</v>
      </c>
      <c r="E4970" t="str">
        <f>VLOOKUP(A4970,cards!A:C,3,FALSE)</f>
        <v>Promo</v>
      </c>
      <c r="F4970">
        <v>0</v>
      </c>
      <c r="G4970" t="s">
        <v>23510</v>
      </c>
      <c r="H4970" t="s">
        <v>23565</v>
      </c>
      <c r="I4970">
        <v>0</v>
      </c>
      <c r="J4970">
        <v>0</v>
      </c>
      <c r="K4970">
        <v>0</v>
      </c>
      <c r="L4970" t="e">
        <v>#N/A</v>
      </c>
      <c r="M4970">
        <v>1</v>
      </c>
      <c r="N4970">
        <v>0</v>
      </c>
      <c r="O4970">
        <v>0</v>
      </c>
      <c r="P4970">
        <v>0</v>
      </c>
      <c r="Q4970">
        <v>0</v>
      </c>
    </row>
    <row r="4971" spans="1:17" hidden="1" x14ac:dyDescent="0.25">
      <c r="A4971" t="s">
        <v>17628</v>
      </c>
      <c r="B4971" t="s">
        <v>3592</v>
      </c>
      <c r="C4971" t="s">
        <v>1152</v>
      </c>
      <c r="D4971" t="s">
        <v>3859</v>
      </c>
      <c r="E4971" t="str">
        <f>VLOOKUP(A4971,cards!A:C,3,FALSE)</f>
        <v>Promo</v>
      </c>
      <c r="F4971">
        <v>0</v>
      </c>
      <c r="G4971" t="s">
        <v>23510</v>
      </c>
      <c r="H4971" t="s">
        <v>23558</v>
      </c>
      <c r="I4971">
        <v>0</v>
      </c>
      <c r="J4971">
        <v>0</v>
      </c>
      <c r="K4971">
        <v>0</v>
      </c>
      <c r="L4971" t="e">
        <v>#N/A</v>
      </c>
      <c r="M4971">
        <v>1</v>
      </c>
      <c r="N4971">
        <v>0</v>
      </c>
      <c r="O4971">
        <v>0</v>
      </c>
      <c r="P4971">
        <v>0</v>
      </c>
      <c r="Q4971">
        <v>0</v>
      </c>
    </row>
    <row r="4972" spans="1:17" hidden="1" x14ac:dyDescent="0.25">
      <c r="A4972" t="s">
        <v>17629</v>
      </c>
      <c r="B4972" t="s">
        <v>3592</v>
      </c>
      <c r="C4972" t="s">
        <v>934</v>
      </c>
      <c r="D4972" t="s">
        <v>3860</v>
      </c>
      <c r="E4972" t="str">
        <f>VLOOKUP(A4972,cards!A:C,3,FALSE)</f>
        <v>Promo</v>
      </c>
      <c r="F4972">
        <v>0</v>
      </c>
      <c r="G4972" t="s">
        <v>23510</v>
      </c>
      <c r="H4972" t="s">
        <v>23941</v>
      </c>
      <c r="I4972">
        <v>0</v>
      </c>
      <c r="J4972">
        <v>0</v>
      </c>
      <c r="K4972">
        <v>0</v>
      </c>
      <c r="L4972" t="e">
        <v>#N/A</v>
      </c>
      <c r="M4972">
        <v>1</v>
      </c>
      <c r="N4972">
        <v>0</v>
      </c>
      <c r="O4972">
        <v>0</v>
      </c>
      <c r="P4972">
        <v>0</v>
      </c>
      <c r="Q4972">
        <v>0</v>
      </c>
    </row>
    <row r="4973" spans="1:17" hidden="1" x14ac:dyDescent="0.25">
      <c r="A4973" t="s">
        <v>17630</v>
      </c>
      <c r="B4973" t="s">
        <v>3592</v>
      </c>
      <c r="C4973" t="s">
        <v>1902</v>
      </c>
      <c r="D4973" t="s">
        <v>3861</v>
      </c>
      <c r="E4973" t="str">
        <f>VLOOKUP(A4973,cards!A:C,3,FALSE)</f>
        <v>Promo</v>
      </c>
      <c r="F4973">
        <v>0</v>
      </c>
      <c r="G4973" t="s">
        <v>23510</v>
      </c>
      <c r="H4973" t="s">
        <v>25458</v>
      </c>
      <c r="I4973">
        <v>0</v>
      </c>
      <c r="J4973">
        <v>0</v>
      </c>
      <c r="K4973">
        <v>0</v>
      </c>
      <c r="L4973" t="e">
        <v>#N/A</v>
      </c>
      <c r="M4973">
        <v>2</v>
      </c>
      <c r="N4973">
        <v>0</v>
      </c>
      <c r="O4973">
        <v>0</v>
      </c>
      <c r="P4973">
        <v>0</v>
      </c>
      <c r="Q4973">
        <v>0</v>
      </c>
    </row>
    <row r="4974" spans="1:17" hidden="1" x14ac:dyDescent="0.25">
      <c r="A4974" t="s">
        <v>17631</v>
      </c>
      <c r="B4974" t="s">
        <v>3592</v>
      </c>
      <c r="C4974" t="s">
        <v>1976</v>
      </c>
      <c r="D4974" t="s">
        <v>3862</v>
      </c>
      <c r="E4974" t="str">
        <f>VLOOKUP(A4974,cards!A:C,3,FALSE)</f>
        <v>Promo</v>
      </c>
      <c r="F4974">
        <v>0</v>
      </c>
      <c r="G4974" t="s">
        <v>23510</v>
      </c>
      <c r="H4974" t="s">
        <v>25458</v>
      </c>
      <c r="I4974">
        <v>0</v>
      </c>
      <c r="J4974">
        <v>0</v>
      </c>
      <c r="K4974">
        <v>0</v>
      </c>
      <c r="L4974" t="e">
        <v>#N/A</v>
      </c>
      <c r="M4974">
        <v>1</v>
      </c>
      <c r="N4974">
        <v>0</v>
      </c>
      <c r="O4974">
        <v>0</v>
      </c>
      <c r="P4974">
        <v>0</v>
      </c>
      <c r="Q4974">
        <v>0</v>
      </c>
    </row>
    <row r="4975" spans="1:17" hidden="1" x14ac:dyDescent="0.25">
      <c r="A4975" t="s">
        <v>17632</v>
      </c>
      <c r="B4975" t="s">
        <v>3592</v>
      </c>
      <c r="C4975" t="s">
        <v>601</v>
      </c>
      <c r="D4975" t="s">
        <v>3863</v>
      </c>
      <c r="E4975" t="str">
        <f>VLOOKUP(A4975,cards!A:C,3,FALSE)</f>
        <v>Promo</v>
      </c>
      <c r="F4975">
        <v>0</v>
      </c>
      <c r="G4975" t="s">
        <v>23510</v>
      </c>
      <c r="H4975" t="s">
        <v>24405</v>
      </c>
      <c r="I4975">
        <v>0</v>
      </c>
      <c r="J4975">
        <v>0</v>
      </c>
      <c r="K4975">
        <v>0</v>
      </c>
      <c r="L4975" t="e">
        <v>#N/A</v>
      </c>
      <c r="M4975">
        <v>1</v>
      </c>
      <c r="N4975">
        <v>0</v>
      </c>
      <c r="O4975">
        <v>0</v>
      </c>
      <c r="P4975">
        <v>0</v>
      </c>
      <c r="Q4975">
        <v>0</v>
      </c>
    </row>
    <row r="4976" spans="1:17" hidden="1" x14ac:dyDescent="0.25">
      <c r="A4976" t="s">
        <v>17633</v>
      </c>
      <c r="B4976" t="s">
        <v>3592</v>
      </c>
      <c r="C4976" t="s">
        <v>180</v>
      </c>
      <c r="D4976" t="s">
        <v>3864</v>
      </c>
      <c r="E4976" t="str">
        <f>VLOOKUP(A4976,cards!A:C,3,FALSE)</f>
        <v>Promo</v>
      </c>
      <c r="F4976">
        <v>0</v>
      </c>
      <c r="G4976" t="s">
        <v>23510</v>
      </c>
      <c r="H4976" t="s">
        <v>23676</v>
      </c>
      <c r="I4976">
        <v>0</v>
      </c>
      <c r="J4976">
        <v>0</v>
      </c>
      <c r="K4976">
        <v>0</v>
      </c>
      <c r="L4976" t="e">
        <v>#N/A</v>
      </c>
      <c r="M4976">
        <v>1</v>
      </c>
      <c r="N4976">
        <v>0</v>
      </c>
      <c r="O4976">
        <v>0</v>
      </c>
      <c r="P4976">
        <v>0</v>
      </c>
      <c r="Q4976">
        <v>0</v>
      </c>
    </row>
    <row r="4977" spans="1:17" hidden="1" x14ac:dyDescent="0.25">
      <c r="A4977" t="s">
        <v>17634</v>
      </c>
      <c r="B4977" t="s">
        <v>3592</v>
      </c>
      <c r="C4977" t="s">
        <v>3866</v>
      </c>
      <c r="D4977" t="s">
        <v>3865</v>
      </c>
      <c r="E4977" t="str">
        <f>VLOOKUP(A4977,cards!A:C,3,FALSE)</f>
        <v>Promo</v>
      </c>
      <c r="F4977">
        <v>0</v>
      </c>
      <c r="G4977" t="s">
        <v>23510</v>
      </c>
      <c r="H4977" t="s">
        <v>25212</v>
      </c>
      <c r="I4977">
        <v>0</v>
      </c>
      <c r="J4977">
        <v>0</v>
      </c>
      <c r="K4977">
        <v>0</v>
      </c>
      <c r="L4977" t="e">
        <v>#N/A</v>
      </c>
      <c r="M4977">
        <v>1</v>
      </c>
      <c r="N4977">
        <v>0</v>
      </c>
      <c r="O4977">
        <v>0</v>
      </c>
      <c r="P4977">
        <v>0</v>
      </c>
      <c r="Q4977">
        <v>0</v>
      </c>
    </row>
    <row r="4978" spans="1:17" hidden="1" x14ac:dyDescent="0.25">
      <c r="A4978" t="s">
        <v>17636</v>
      </c>
      <c r="B4978" t="s">
        <v>3592</v>
      </c>
      <c r="C4978" t="s">
        <v>3836</v>
      </c>
      <c r="D4978" t="s">
        <v>3868</v>
      </c>
      <c r="E4978" t="str">
        <f>VLOOKUP(A4978,cards!A:C,3,FALSE)</f>
        <v>Promo</v>
      </c>
      <c r="F4978">
        <v>0</v>
      </c>
      <c r="G4978" t="s">
        <v>23510</v>
      </c>
      <c r="H4978" t="s">
        <v>25320</v>
      </c>
      <c r="I4978">
        <v>0</v>
      </c>
      <c r="J4978">
        <v>0</v>
      </c>
      <c r="K4978">
        <v>0</v>
      </c>
      <c r="L4978" t="e">
        <v>#N/A</v>
      </c>
      <c r="M4978">
        <v>1</v>
      </c>
      <c r="N4978">
        <v>0</v>
      </c>
      <c r="O4978">
        <v>0</v>
      </c>
      <c r="P4978">
        <v>0</v>
      </c>
      <c r="Q4978">
        <v>0</v>
      </c>
    </row>
    <row r="4979" spans="1:17" hidden="1" x14ac:dyDescent="0.25">
      <c r="A4979" t="s">
        <v>17637</v>
      </c>
      <c r="B4979" t="s">
        <v>3592</v>
      </c>
      <c r="C4979" t="s">
        <v>3830</v>
      </c>
      <c r="D4979" t="s">
        <v>3869</v>
      </c>
      <c r="E4979" t="str">
        <f>VLOOKUP(A4979,cards!A:C,3,FALSE)</f>
        <v>Promo</v>
      </c>
      <c r="F4979">
        <v>0</v>
      </c>
      <c r="G4979" t="s">
        <v>23510</v>
      </c>
      <c r="H4979" t="s">
        <v>25729</v>
      </c>
      <c r="I4979">
        <v>0</v>
      </c>
      <c r="J4979">
        <v>0</v>
      </c>
      <c r="K4979">
        <v>0</v>
      </c>
      <c r="L4979" t="e">
        <v>#N/A</v>
      </c>
      <c r="M4979">
        <v>1</v>
      </c>
      <c r="N4979">
        <v>0</v>
      </c>
      <c r="O4979">
        <v>0</v>
      </c>
      <c r="P4979">
        <v>0</v>
      </c>
      <c r="Q4979">
        <v>0</v>
      </c>
    </row>
    <row r="4980" spans="1:17" hidden="1" x14ac:dyDescent="0.25">
      <c r="A4980" t="s">
        <v>17638</v>
      </c>
      <c r="B4980" t="s">
        <v>3592</v>
      </c>
      <c r="C4980" t="s">
        <v>3871</v>
      </c>
      <c r="D4980" t="s">
        <v>3870</v>
      </c>
      <c r="E4980" t="str">
        <f>VLOOKUP(A4980,cards!A:C,3,FALSE)</f>
        <v>Promo</v>
      </c>
      <c r="F4980">
        <v>0</v>
      </c>
      <c r="G4980" t="s">
        <v>23510</v>
      </c>
      <c r="H4980" t="s">
        <v>25730</v>
      </c>
      <c r="I4980">
        <v>0</v>
      </c>
      <c r="J4980">
        <v>0</v>
      </c>
      <c r="K4980">
        <v>0</v>
      </c>
      <c r="L4980" t="e">
        <v>#N/A</v>
      </c>
      <c r="M4980">
        <v>1</v>
      </c>
      <c r="N4980">
        <v>0</v>
      </c>
      <c r="O4980">
        <v>0</v>
      </c>
      <c r="P4980">
        <v>0</v>
      </c>
      <c r="Q4980">
        <v>0</v>
      </c>
    </row>
    <row r="4981" spans="1:17" hidden="1" x14ac:dyDescent="0.25">
      <c r="A4981" t="s">
        <v>17639</v>
      </c>
      <c r="B4981" t="s">
        <v>3592</v>
      </c>
      <c r="C4981" t="s">
        <v>3832</v>
      </c>
      <c r="D4981" t="s">
        <v>3872</v>
      </c>
      <c r="E4981" t="str">
        <f>VLOOKUP(A4981,cards!A:C,3,FALSE)</f>
        <v>Promo</v>
      </c>
      <c r="F4981">
        <v>0</v>
      </c>
      <c r="G4981" t="s">
        <v>23510</v>
      </c>
      <c r="H4981" t="s">
        <v>25731</v>
      </c>
      <c r="I4981">
        <v>0</v>
      </c>
      <c r="J4981">
        <v>0</v>
      </c>
      <c r="K4981">
        <v>0</v>
      </c>
      <c r="L4981" t="e">
        <v>#N/A</v>
      </c>
      <c r="M4981">
        <v>1</v>
      </c>
      <c r="N4981">
        <v>0</v>
      </c>
      <c r="O4981">
        <v>0</v>
      </c>
      <c r="P4981">
        <v>0</v>
      </c>
      <c r="Q4981">
        <v>0</v>
      </c>
    </row>
    <row r="4982" spans="1:17" hidden="1" x14ac:dyDescent="0.25">
      <c r="A4982" t="s">
        <v>17640</v>
      </c>
      <c r="B4982" t="s">
        <v>3592</v>
      </c>
      <c r="C4982" t="s">
        <v>3874</v>
      </c>
      <c r="D4982" t="s">
        <v>3873</v>
      </c>
      <c r="E4982" t="str">
        <f>VLOOKUP(A4982,cards!A:C,3,FALSE)</f>
        <v>Promo</v>
      </c>
      <c r="F4982">
        <v>0</v>
      </c>
      <c r="G4982" t="s">
        <v>23510</v>
      </c>
      <c r="H4982" t="s">
        <v>25732</v>
      </c>
      <c r="I4982">
        <v>0</v>
      </c>
      <c r="J4982">
        <v>0</v>
      </c>
      <c r="K4982">
        <v>0</v>
      </c>
      <c r="L4982" t="e">
        <v>#N/A</v>
      </c>
      <c r="M4982">
        <v>1</v>
      </c>
      <c r="N4982">
        <v>0</v>
      </c>
      <c r="O4982">
        <v>0</v>
      </c>
      <c r="P4982">
        <v>0</v>
      </c>
      <c r="Q4982">
        <v>0</v>
      </c>
    </row>
    <row r="4983" spans="1:17" hidden="1" x14ac:dyDescent="0.25">
      <c r="A4983" t="s">
        <v>17641</v>
      </c>
      <c r="B4983" t="s">
        <v>3592</v>
      </c>
      <c r="C4983" t="s">
        <v>3834</v>
      </c>
      <c r="D4983" t="s">
        <v>3875</v>
      </c>
      <c r="E4983" t="str">
        <f>VLOOKUP(A4983,cards!A:C,3,FALSE)</f>
        <v>Promo</v>
      </c>
      <c r="F4983">
        <v>0</v>
      </c>
      <c r="G4983" t="s">
        <v>23510</v>
      </c>
      <c r="H4983" t="s">
        <v>25733</v>
      </c>
      <c r="I4983">
        <v>0</v>
      </c>
      <c r="J4983">
        <v>0</v>
      </c>
      <c r="K4983">
        <v>0</v>
      </c>
      <c r="L4983" t="e">
        <v>#N/A</v>
      </c>
      <c r="M4983">
        <v>2</v>
      </c>
      <c r="N4983">
        <v>0</v>
      </c>
      <c r="O4983">
        <v>0</v>
      </c>
      <c r="P4983">
        <v>0</v>
      </c>
      <c r="Q4983">
        <v>0</v>
      </c>
    </row>
    <row r="4984" spans="1:17" hidden="1" x14ac:dyDescent="0.25">
      <c r="A4984" t="s">
        <v>17642</v>
      </c>
      <c r="B4984" t="s">
        <v>3592</v>
      </c>
      <c r="C4984" t="s">
        <v>3877</v>
      </c>
      <c r="D4984" t="s">
        <v>3876</v>
      </c>
      <c r="E4984" t="str">
        <f>VLOOKUP(A4984,cards!A:C,3,FALSE)</f>
        <v>Promo</v>
      </c>
      <c r="F4984">
        <v>0</v>
      </c>
      <c r="G4984" t="s">
        <v>23510</v>
      </c>
      <c r="H4984" t="s">
        <v>25734</v>
      </c>
      <c r="I4984">
        <v>0</v>
      </c>
      <c r="J4984">
        <v>0</v>
      </c>
      <c r="K4984">
        <v>0</v>
      </c>
      <c r="L4984" t="e">
        <v>#N/A</v>
      </c>
      <c r="M4984">
        <v>2</v>
      </c>
      <c r="N4984">
        <v>0</v>
      </c>
      <c r="O4984">
        <v>0</v>
      </c>
      <c r="P4984">
        <v>0</v>
      </c>
      <c r="Q4984">
        <v>0</v>
      </c>
    </row>
    <row r="4985" spans="1:17" hidden="1" x14ac:dyDescent="0.25">
      <c r="A4985" t="s">
        <v>17643</v>
      </c>
      <c r="B4985" t="s">
        <v>3592</v>
      </c>
      <c r="C4985" t="s">
        <v>202</v>
      </c>
      <c r="D4985" t="s">
        <v>3878</v>
      </c>
      <c r="E4985" t="str">
        <f>VLOOKUP(A4985,cards!A:C,3,FALSE)</f>
        <v>Promo</v>
      </c>
      <c r="F4985">
        <v>0</v>
      </c>
      <c r="G4985" t="s">
        <v>23510</v>
      </c>
      <c r="H4985" t="s">
        <v>23770</v>
      </c>
      <c r="I4985">
        <v>0</v>
      </c>
      <c r="J4985">
        <v>0</v>
      </c>
      <c r="K4985">
        <v>0</v>
      </c>
      <c r="L4985" t="e">
        <v>#N/A</v>
      </c>
      <c r="M4985">
        <v>1</v>
      </c>
      <c r="N4985">
        <v>0</v>
      </c>
      <c r="O4985">
        <v>0</v>
      </c>
      <c r="P4985">
        <v>0</v>
      </c>
      <c r="Q4985">
        <v>0</v>
      </c>
    </row>
    <row r="4986" spans="1:17" hidden="1" x14ac:dyDescent="0.25">
      <c r="A4986" t="s">
        <v>17644</v>
      </c>
      <c r="B4986" t="s">
        <v>3592</v>
      </c>
      <c r="C4986" t="s">
        <v>1499</v>
      </c>
      <c r="D4986" t="s">
        <v>3879</v>
      </c>
      <c r="E4986" t="str">
        <f>VLOOKUP(A4986,cards!A:C,3,FALSE)</f>
        <v>Promo</v>
      </c>
      <c r="F4986">
        <v>0</v>
      </c>
      <c r="G4986" t="s">
        <v>23510</v>
      </c>
      <c r="H4986" t="s">
        <v>25019</v>
      </c>
      <c r="I4986">
        <v>0</v>
      </c>
      <c r="J4986">
        <v>0</v>
      </c>
      <c r="K4986">
        <v>0</v>
      </c>
      <c r="L4986" t="e">
        <v>#N/A</v>
      </c>
      <c r="M4986">
        <v>1</v>
      </c>
      <c r="N4986">
        <v>0</v>
      </c>
      <c r="O4986">
        <v>0</v>
      </c>
      <c r="P4986">
        <v>0</v>
      </c>
      <c r="Q4986">
        <v>0</v>
      </c>
    </row>
    <row r="4987" spans="1:17" hidden="1" x14ac:dyDescent="0.25">
      <c r="A4987" t="s">
        <v>17645</v>
      </c>
      <c r="B4987" t="s">
        <v>3592</v>
      </c>
      <c r="C4987" t="s">
        <v>1998</v>
      </c>
      <c r="D4987" t="s">
        <v>3880</v>
      </c>
      <c r="E4987" t="str">
        <f>VLOOKUP(A4987,cards!A:C,3,FALSE)</f>
        <v>Promo</v>
      </c>
      <c r="F4987">
        <v>0</v>
      </c>
      <c r="G4987" t="s">
        <v>23510</v>
      </c>
      <c r="H4987" t="s">
        <v>25242</v>
      </c>
      <c r="I4987">
        <v>0</v>
      </c>
      <c r="J4987">
        <v>0</v>
      </c>
      <c r="K4987">
        <v>0</v>
      </c>
      <c r="L4987" t="e">
        <v>#N/A</v>
      </c>
      <c r="M4987">
        <v>1</v>
      </c>
      <c r="N4987">
        <v>0</v>
      </c>
      <c r="O4987">
        <v>0</v>
      </c>
      <c r="P4987">
        <v>0</v>
      </c>
      <c r="Q4987">
        <v>0</v>
      </c>
    </row>
    <row r="4988" spans="1:17" hidden="1" x14ac:dyDescent="0.25">
      <c r="A4988" t="s">
        <v>17646</v>
      </c>
      <c r="B4988" t="s">
        <v>3592</v>
      </c>
      <c r="C4988" t="s">
        <v>1475</v>
      </c>
      <c r="D4988" t="s">
        <v>3881</v>
      </c>
      <c r="E4988" t="str">
        <f>VLOOKUP(A4988,cards!A:C,3,FALSE)</f>
        <v>Promo</v>
      </c>
      <c r="F4988">
        <v>0</v>
      </c>
      <c r="G4988" t="s">
        <v>23510</v>
      </c>
      <c r="H4988" t="s">
        <v>23870</v>
      </c>
      <c r="I4988">
        <v>0</v>
      </c>
      <c r="J4988">
        <v>0</v>
      </c>
      <c r="K4988">
        <v>0</v>
      </c>
      <c r="L4988" t="e">
        <v>#N/A</v>
      </c>
      <c r="M4988">
        <v>2</v>
      </c>
      <c r="N4988">
        <v>0</v>
      </c>
      <c r="O4988">
        <v>0</v>
      </c>
      <c r="P4988">
        <v>0</v>
      </c>
      <c r="Q4988">
        <v>0</v>
      </c>
    </row>
    <row r="4989" spans="1:17" hidden="1" x14ac:dyDescent="0.25">
      <c r="A4989" t="s">
        <v>17647</v>
      </c>
      <c r="B4989" t="s">
        <v>3592</v>
      </c>
      <c r="C4989" t="s">
        <v>3634</v>
      </c>
      <c r="D4989" t="s">
        <v>3882</v>
      </c>
      <c r="E4989" t="str">
        <f>VLOOKUP(A4989,cards!A:C,3,FALSE)</f>
        <v>Promo</v>
      </c>
      <c r="F4989">
        <v>0</v>
      </c>
      <c r="G4989" t="s">
        <v>23510</v>
      </c>
      <c r="H4989" t="s">
        <v>25603</v>
      </c>
      <c r="I4989">
        <v>0</v>
      </c>
      <c r="J4989">
        <v>0</v>
      </c>
      <c r="K4989">
        <v>0</v>
      </c>
      <c r="L4989" t="e">
        <v>#N/A</v>
      </c>
      <c r="M4989">
        <v>3</v>
      </c>
      <c r="N4989">
        <v>0</v>
      </c>
      <c r="O4989">
        <v>0</v>
      </c>
      <c r="P4989">
        <v>0</v>
      </c>
      <c r="Q4989">
        <v>0</v>
      </c>
    </row>
    <row r="4990" spans="1:17" hidden="1" x14ac:dyDescent="0.25">
      <c r="A4990" t="s">
        <v>17648</v>
      </c>
      <c r="B4990" t="s">
        <v>3592</v>
      </c>
      <c r="C4990" t="s">
        <v>180</v>
      </c>
      <c r="D4990" t="s">
        <v>3883</v>
      </c>
      <c r="E4990" t="str">
        <f>VLOOKUP(A4990,cards!A:C,3,FALSE)</f>
        <v>Promo</v>
      </c>
      <c r="F4990">
        <v>0</v>
      </c>
      <c r="G4990" t="s">
        <v>23510</v>
      </c>
      <c r="H4990" t="s">
        <v>25146</v>
      </c>
      <c r="I4990">
        <v>0</v>
      </c>
      <c r="J4990">
        <v>0</v>
      </c>
      <c r="K4990">
        <v>0</v>
      </c>
      <c r="L4990" t="e">
        <v>#N/A</v>
      </c>
      <c r="M4990">
        <v>1</v>
      </c>
      <c r="N4990">
        <v>0</v>
      </c>
      <c r="O4990">
        <v>0</v>
      </c>
      <c r="P4990">
        <v>0</v>
      </c>
      <c r="Q4990">
        <v>0</v>
      </c>
    </row>
    <row r="4991" spans="1:17" hidden="1" x14ac:dyDescent="0.25">
      <c r="A4991" t="s">
        <v>17649</v>
      </c>
      <c r="B4991" t="s">
        <v>3592</v>
      </c>
      <c r="C4991" t="s">
        <v>1632</v>
      </c>
      <c r="D4991" t="s">
        <v>3884</v>
      </c>
      <c r="E4991" t="str">
        <f>VLOOKUP(A4991,cards!A:C,3,FALSE)</f>
        <v>Promo</v>
      </c>
      <c r="F4991">
        <v>0</v>
      </c>
      <c r="G4991" t="s">
        <v>23510</v>
      </c>
      <c r="H4991" t="s">
        <v>25049</v>
      </c>
      <c r="I4991">
        <v>0</v>
      </c>
      <c r="J4991">
        <v>0</v>
      </c>
      <c r="K4991">
        <v>0</v>
      </c>
      <c r="L4991" t="e">
        <v>#N/A</v>
      </c>
      <c r="M4991">
        <v>1</v>
      </c>
      <c r="N4991">
        <v>0</v>
      </c>
      <c r="O4991">
        <v>0</v>
      </c>
      <c r="P4991">
        <v>0</v>
      </c>
      <c r="Q4991">
        <v>0</v>
      </c>
    </row>
    <row r="4992" spans="1:17" hidden="1" x14ac:dyDescent="0.25">
      <c r="A4992" t="s">
        <v>17650</v>
      </c>
      <c r="B4992" t="s">
        <v>3592</v>
      </c>
      <c r="C4992" t="s">
        <v>1631</v>
      </c>
      <c r="D4992" t="s">
        <v>3885</v>
      </c>
      <c r="E4992" t="str">
        <f>VLOOKUP(A4992,cards!A:C,3,FALSE)</f>
        <v>Promo</v>
      </c>
      <c r="F4992">
        <v>0</v>
      </c>
      <c r="G4992" t="s">
        <v>23510</v>
      </c>
      <c r="H4992" t="s">
        <v>24022</v>
      </c>
      <c r="I4992">
        <v>0</v>
      </c>
      <c r="J4992">
        <v>0</v>
      </c>
      <c r="K4992">
        <v>0</v>
      </c>
      <c r="L4992" t="e">
        <v>#N/A</v>
      </c>
      <c r="M4992">
        <v>2</v>
      </c>
      <c r="N4992">
        <v>0</v>
      </c>
      <c r="O4992">
        <v>0</v>
      </c>
      <c r="P4992">
        <v>0</v>
      </c>
      <c r="Q4992">
        <v>0</v>
      </c>
    </row>
    <row r="4993" spans="1:17" hidden="1" x14ac:dyDescent="0.25">
      <c r="A4993" t="s">
        <v>17651</v>
      </c>
      <c r="B4993" t="s">
        <v>3592</v>
      </c>
      <c r="C4993" t="s">
        <v>3691</v>
      </c>
      <c r="D4993" t="s">
        <v>3886</v>
      </c>
      <c r="E4993" t="str">
        <f>VLOOKUP(A4993,cards!A:C,3,FALSE)</f>
        <v>Promo</v>
      </c>
      <c r="F4993">
        <v>0</v>
      </c>
      <c r="G4993" t="s">
        <v>26190</v>
      </c>
      <c r="H4993" t="s">
        <v>23510</v>
      </c>
      <c r="I4993">
        <v>0</v>
      </c>
      <c r="J4993">
        <v>0</v>
      </c>
      <c r="K4993">
        <v>0</v>
      </c>
      <c r="L4993" t="e">
        <v>#N/A</v>
      </c>
      <c r="M4993">
        <v>1</v>
      </c>
      <c r="N4993">
        <v>0</v>
      </c>
      <c r="O4993">
        <v>0</v>
      </c>
      <c r="P4993">
        <v>0</v>
      </c>
      <c r="Q4993">
        <v>0</v>
      </c>
    </row>
    <row r="4994" spans="1:17" hidden="1" x14ac:dyDescent="0.25">
      <c r="A4994" t="s">
        <v>17652</v>
      </c>
      <c r="B4994" t="s">
        <v>3592</v>
      </c>
      <c r="C4994" t="s">
        <v>3888</v>
      </c>
      <c r="D4994" t="s">
        <v>3887</v>
      </c>
      <c r="E4994" t="str">
        <f>VLOOKUP(A4994,cards!A:C,3,FALSE)</f>
        <v>Promo</v>
      </c>
      <c r="F4994">
        <v>0</v>
      </c>
      <c r="G4994" t="s">
        <v>23510</v>
      </c>
      <c r="H4994" t="s">
        <v>25049</v>
      </c>
      <c r="I4994">
        <v>0</v>
      </c>
      <c r="J4994">
        <v>0</v>
      </c>
      <c r="K4994">
        <v>0</v>
      </c>
      <c r="L4994" t="e">
        <v>#N/A</v>
      </c>
      <c r="M4994">
        <v>1</v>
      </c>
      <c r="N4994">
        <v>0</v>
      </c>
      <c r="O4994">
        <v>0</v>
      </c>
      <c r="P4994">
        <v>0</v>
      </c>
      <c r="Q4994">
        <v>0</v>
      </c>
    </row>
    <row r="4995" spans="1:17" hidden="1" x14ac:dyDescent="0.25">
      <c r="A4995" t="s">
        <v>17653</v>
      </c>
      <c r="B4995" t="s">
        <v>3592</v>
      </c>
      <c r="C4995" t="s">
        <v>3890</v>
      </c>
      <c r="D4995" t="s">
        <v>3889</v>
      </c>
      <c r="E4995" t="str">
        <f>VLOOKUP(A4995,cards!A:C,3,FALSE)</f>
        <v>Promo</v>
      </c>
      <c r="F4995">
        <v>0</v>
      </c>
      <c r="G4995" t="s">
        <v>23510</v>
      </c>
      <c r="H4995" t="s">
        <v>23785</v>
      </c>
      <c r="I4995">
        <v>0</v>
      </c>
      <c r="J4995">
        <v>0</v>
      </c>
      <c r="K4995">
        <v>0</v>
      </c>
      <c r="L4995" t="e">
        <v>#N/A</v>
      </c>
      <c r="M4995">
        <v>1</v>
      </c>
      <c r="N4995">
        <v>0</v>
      </c>
      <c r="O4995">
        <v>0</v>
      </c>
      <c r="P4995">
        <v>0</v>
      </c>
      <c r="Q4995">
        <v>0</v>
      </c>
    </row>
    <row r="4996" spans="1:17" hidden="1" x14ac:dyDescent="0.25">
      <c r="A4996" t="s">
        <v>17654</v>
      </c>
      <c r="B4996" t="s">
        <v>3592</v>
      </c>
      <c r="C4996" t="s">
        <v>3892</v>
      </c>
      <c r="D4996" t="s">
        <v>3891</v>
      </c>
      <c r="E4996" t="str">
        <f>VLOOKUP(A4996,cards!A:C,3,FALSE)</f>
        <v>Promo</v>
      </c>
      <c r="F4996">
        <v>0</v>
      </c>
      <c r="G4996" t="s">
        <v>23510</v>
      </c>
      <c r="H4996" t="s">
        <v>23677</v>
      </c>
      <c r="I4996">
        <v>0</v>
      </c>
      <c r="J4996">
        <v>0</v>
      </c>
      <c r="K4996">
        <v>0</v>
      </c>
      <c r="L4996" t="e">
        <v>#N/A</v>
      </c>
      <c r="M4996">
        <v>1</v>
      </c>
      <c r="N4996">
        <v>0</v>
      </c>
      <c r="O4996">
        <v>0</v>
      </c>
      <c r="P4996">
        <v>0</v>
      </c>
      <c r="Q4996">
        <v>0</v>
      </c>
    </row>
    <row r="4997" spans="1:17" hidden="1" x14ac:dyDescent="0.25">
      <c r="A4997" t="s">
        <v>17655</v>
      </c>
      <c r="B4997" t="s">
        <v>3592</v>
      </c>
      <c r="C4997" t="s">
        <v>3894</v>
      </c>
      <c r="D4997" t="s">
        <v>3893</v>
      </c>
      <c r="E4997" t="str">
        <f>VLOOKUP(A4997,cards!A:C,3,FALSE)</f>
        <v>Promo</v>
      </c>
      <c r="F4997">
        <v>0</v>
      </c>
      <c r="G4997" t="s">
        <v>23510</v>
      </c>
      <c r="H4997" t="s">
        <v>24757</v>
      </c>
      <c r="I4997">
        <v>0</v>
      </c>
      <c r="J4997">
        <v>0</v>
      </c>
      <c r="K4997">
        <v>0</v>
      </c>
      <c r="L4997" t="e">
        <v>#N/A</v>
      </c>
      <c r="M4997">
        <v>1</v>
      </c>
      <c r="N4997">
        <v>0</v>
      </c>
      <c r="O4997">
        <v>0</v>
      </c>
      <c r="P4997">
        <v>0</v>
      </c>
      <c r="Q4997">
        <v>0</v>
      </c>
    </row>
    <row r="4998" spans="1:17" hidden="1" x14ac:dyDescent="0.25">
      <c r="A4998" t="s">
        <v>17656</v>
      </c>
      <c r="B4998" t="s">
        <v>3592</v>
      </c>
      <c r="C4998" t="s">
        <v>3694</v>
      </c>
      <c r="D4998" t="s">
        <v>3895</v>
      </c>
      <c r="E4998" t="str">
        <f>VLOOKUP(A4998,cards!A:C,3,FALSE)</f>
        <v>Promo</v>
      </c>
      <c r="F4998">
        <v>0</v>
      </c>
      <c r="G4998" t="s">
        <v>23510</v>
      </c>
      <c r="H4998" t="s">
        <v>23992</v>
      </c>
      <c r="I4998">
        <v>0</v>
      </c>
      <c r="J4998">
        <v>0</v>
      </c>
      <c r="K4998">
        <v>0</v>
      </c>
      <c r="L4998" t="e">
        <v>#N/A</v>
      </c>
      <c r="M4998">
        <v>4</v>
      </c>
      <c r="N4998">
        <v>0</v>
      </c>
      <c r="O4998">
        <v>0</v>
      </c>
      <c r="P4998">
        <v>0</v>
      </c>
      <c r="Q4998">
        <v>0</v>
      </c>
    </row>
    <row r="4999" spans="1:17" hidden="1" x14ac:dyDescent="0.25">
      <c r="A4999" t="s">
        <v>17657</v>
      </c>
      <c r="B4999" t="s">
        <v>3592</v>
      </c>
      <c r="C4999" t="s">
        <v>3897</v>
      </c>
      <c r="D4999" t="s">
        <v>3896</v>
      </c>
      <c r="E4999" t="str">
        <f>VLOOKUP(A4999,cards!A:C,3,FALSE)</f>
        <v>Promo</v>
      </c>
      <c r="F4999">
        <v>0</v>
      </c>
      <c r="G4999" t="s">
        <v>23510</v>
      </c>
      <c r="H4999" t="s">
        <v>23679</v>
      </c>
      <c r="I4999">
        <v>0</v>
      </c>
      <c r="J4999">
        <v>0</v>
      </c>
      <c r="K4999">
        <v>0</v>
      </c>
      <c r="L4999" t="e">
        <v>#N/A</v>
      </c>
      <c r="M4999">
        <v>1</v>
      </c>
      <c r="N4999">
        <v>0</v>
      </c>
      <c r="O4999">
        <v>0</v>
      </c>
      <c r="P4999">
        <v>0</v>
      </c>
      <c r="Q4999">
        <v>0</v>
      </c>
    </row>
    <row r="5000" spans="1:17" hidden="1" x14ac:dyDescent="0.25">
      <c r="A5000" t="s">
        <v>17658</v>
      </c>
      <c r="B5000" t="s">
        <v>3592</v>
      </c>
      <c r="C5000" t="s">
        <v>3899</v>
      </c>
      <c r="D5000" t="s">
        <v>3898</v>
      </c>
      <c r="E5000" t="str">
        <f>VLOOKUP(A5000,cards!A:C,3,FALSE)</f>
        <v>Promo</v>
      </c>
      <c r="F5000">
        <v>0</v>
      </c>
      <c r="G5000" t="s">
        <v>23510</v>
      </c>
      <c r="H5000" t="s">
        <v>23925</v>
      </c>
      <c r="I5000">
        <v>0</v>
      </c>
      <c r="J5000">
        <v>0</v>
      </c>
      <c r="K5000">
        <v>0</v>
      </c>
      <c r="L5000" t="e">
        <v>#N/A</v>
      </c>
      <c r="M5000">
        <v>1</v>
      </c>
      <c r="N5000">
        <v>0</v>
      </c>
      <c r="O5000">
        <v>0</v>
      </c>
      <c r="P5000">
        <v>0</v>
      </c>
      <c r="Q5000">
        <v>0</v>
      </c>
    </row>
    <row r="5001" spans="1:17" hidden="1" x14ac:dyDescent="0.25">
      <c r="A5001" t="s">
        <v>17659</v>
      </c>
      <c r="B5001" t="s">
        <v>3592</v>
      </c>
      <c r="C5001" t="s">
        <v>3901</v>
      </c>
      <c r="D5001" t="s">
        <v>3900</v>
      </c>
      <c r="E5001" t="str">
        <f>VLOOKUP(A5001,cards!A:C,3,FALSE)</f>
        <v>Promo</v>
      </c>
      <c r="F5001">
        <v>0</v>
      </c>
      <c r="G5001" t="s">
        <v>23510</v>
      </c>
      <c r="H5001" t="s">
        <v>25208</v>
      </c>
      <c r="I5001">
        <v>0</v>
      </c>
      <c r="J5001">
        <v>0</v>
      </c>
      <c r="K5001">
        <v>0</v>
      </c>
      <c r="L5001" t="e">
        <v>#N/A</v>
      </c>
      <c r="M5001">
        <v>2</v>
      </c>
      <c r="N5001">
        <v>0</v>
      </c>
      <c r="O5001">
        <v>0</v>
      </c>
      <c r="P5001">
        <v>0</v>
      </c>
      <c r="Q5001">
        <v>0</v>
      </c>
    </row>
    <row r="5002" spans="1:17" hidden="1" x14ac:dyDescent="0.25">
      <c r="A5002" t="s">
        <v>17660</v>
      </c>
      <c r="B5002" t="s">
        <v>3592</v>
      </c>
      <c r="C5002" t="s">
        <v>3903</v>
      </c>
      <c r="D5002" t="s">
        <v>3902</v>
      </c>
      <c r="E5002" t="str">
        <f>VLOOKUP(A5002,cards!A:C,3,FALSE)</f>
        <v>Promo</v>
      </c>
      <c r="F5002">
        <v>0</v>
      </c>
      <c r="G5002" t="s">
        <v>23510</v>
      </c>
      <c r="H5002" t="s">
        <v>25156</v>
      </c>
      <c r="I5002">
        <v>0</v>
      </c>
      <c r="J5002">
        <v>0</v>
      </c>
      <c r="K5002">
        <v>0</v>
      </c>
      <c r="L5002" t="e">
        <v>#N/A</v>
      </c>
      <c r="M5002">
        <v>2</v>
      </c>
      <c r="N5002">
        <v>0</v>
      </c>
      <c r="O5002">
        <v>0</v>
      </c>
      <c r="P5002">
        <v>0</v>
      </c>
      <c r="Q5002">
        <v>0</v>
      </c>
    </row>
    <row r="5003" spans="1:17" hidden="1" x14ac:dyDescent="0.25">
      <c r="A5003" t="s">
        <v>17661</v>
      </c>
      <c r="B5003" t="s">
        <v>3592</v>
      </c>
      <c r="C5003" t="s">
        <v>3905</v>
      </c>
      <c r="D5003" t="s">
        <v>3904</v>
      </c>
      <c r="E5003" t="str">
        <f>VLOOKUP(A5003,cards!A:C,3,FALSE)</f>
        <v>Promo</v>
      </c>
      <c r="F5003">
        <v>0</v>
      </c>
      <c r="G5003" t="s">
        <v>23510</v>
      </c>
      <c r="H5003" t="s">
        <v>23570</v>
      </c>
      <c r="I5003">
        <v>0</v>
      </c>
      <c r="J5003">
        <v>0</v>
      </c>
      <c r="K5003">
        <v>0</v>
      </c>
      <c r="L5003" t="e">
        <v>#N/A</v>
      </c>
      <c r="M5003">
        <v>2</v>
      </c>
      <c r="N5003">
        <v>0</v>
      </c>
      <c r="O5003">
        <v>0</v>
      </c>
      <c r="P5003">
        <v>0</v>
      </c>
      <c r="Q5003">
        <v>0</v>
      </c>
    </row>
    <row r="5004" spans="1:17" hidden="1" x14ac:dyDescent="0.25">
      <c r="A5004" t="s">
        <v>17662</v>
      </c>
      <c r="B5004" t="s">
        <v>3592</v>
      </c>
      <c r="C5004" t="s">
        <v>3907</v>
      </c>
      <c r="D5004" t="s">
        <v>3906</v>
      </c>
      <c r="E5004" t="str">
        <f>VLOOKUP(A5004,cards!A:C,3,FALSE)</f>
        <v>Promo</v>
      </c>
      <c r="F5004">
        <v>0</v>
      </c>
      <c r="G5004" t="s">
        <v>23510</v>
      </c>
      <c r="H5004" t="s">
        <v>25507</v>
      </c>
      <c r="I5004">
        <v>0</v>
      </c>
      <c r="J5004">
        <v>0</v>
      </c>
      <c r="K5004">
        <v>0</v>
      </c>
      <c r="L5004" t="e">
        <v>#N/A</v>
      </c>
      <c r="M5004">
        <v>2</v>
      </c>
      <c r="N5004">
        <v>0</v>
      </c>
      <c r="O5004">
        <v>0</v>
      </c>
      <c r="P5004">
        <v>0</v>
      </c>
      <c r="Q5004">
        <v>0</v>
      </c>
    </row>
    <row r="5005" spans="1:17" hidden="1" x14ac:dyDescent="0.25">
      <c r="A5005" t="s">
        <v>17663</v>
      </c>
      <c r="B5005" t="s">
        <v>3592</v>
      </c>
      <c r="C5005" t="s">
        <v>3909</v>
      </c>
      <c r="D5005" t="s">
        <v>3908</v>
      </c>
      <c r="E5005" t="str">
        <f>VLOOKUP(A5005,cards!A:C,3,FALSE)</f>
        <v>Promo</v>
      </c>
      <c r="F5005">
        <v>0</v>
      </c>
      <c r="G5005" t="s">
        <v>23510</v>
      </c>
      <c r="H5005" t="s">
        <v>25210</v>
      </c>
      <c r="I5005">
        <v>0</v>
      </c>
      <c r="J5005">
        <v>0</v>
      </c>
      <c r="K5005">
        <v>0</v>
      </c>
      <c r="L5005" t="e">
        <v>#N/A</v>
      </c>
      <c r="M5005">
        <v>1</v>
      </c>
      <c r="N5005">
        <v>0</v>
      </c>
      <c r="O5005">
        <v>0</v>
      </c>
      <c r="P5005">
        <v>0</v>
      </c>
      <c r="Q5005">
        <v>0</v>
      </c>
    </row>
    <row r="5006" spans="1:17" hidden="1" x14ac:dyDescent="0.25">
      <c r="A5006" t="s">
        <v>17664</v>
      </c>
      <c r="B5006" t="s">
        <v>3592</v>
      </c>
      <c r="C5006" t="s">
        <v>3911</v>
      </c>
      <c r="D5006" t="s">
        <v>3910</v>
      </c>
      <c r="E5006" t="str">
        <f>VLOOKUP(A5006,cards!A:C,3,FALSE)</f>
        <v>Promo</v>
      </c>
      <c r="F5006">
        <v>0</v>
      </c>
      <c r="G5006" t="s">
        <v>23510</v>
      </c>
      <c r="H5006" t="s">
        <v>23940</v>
      </c>
      <c r="I5006">
        <v>0</v>
      </c>
      <c r="J5006">
        <v>0</v>
      </c>
      <c r="K5006">
        <v>0</v>
      </c>
      <c r="L5006" t="e">
        <v>#N/A</v>
      </c>
      <c r="M5006">
        <v>1</v>
      </c>
      <c r="N5006">
        <v>0</v>
      </c>
      <c r="O5006">
        <v>0</v>
      </c>
      <c r="P5006">
        <v>0</v>
      </c>
      <c r="Q5006">
        <v>0</v>
      </c>
    </row>
    <row r="5007" spans="1:17" hidden="1" x14ac:dyDescent="0.25">
      <c r="A5007" t="s">
        <v>17665</v>
      </c>
      <c r="B5007" t="s">
        <v>3592</v>
      </c>
      <c r="C5007" t="s">
        <v>3913</v>
      </c>
      <c r="D5007" t="s">
        <v>3912</v>
      </c>
      <c r="E5007" t="str">
        <f>VLOOKUP(A5007,cards!A:C,3,FALSE)</f>
        <v>Promo</v>
      </c>
      <c r="F5007">
        <v>0</v>
      </c>
      <c r="G5007" t="s">
        <v>23510</v>
      </c>
      <c r="H5007" t="s">
        <v>25209</v>
      </c>
      <c r="I5007">
        <v>0</v>
      </c>
      <c r="J5007">
        <v>0</v>
      </c>
      <c r="K5007">
        <v>0</v>
      </c>
      <c r="L5007" t="e">
        <v>#N/A</v>
      </c>
      <c r="M5007">
        <v>2</v>
      </c>
      <c r="N5007">
        <v>0</v>
      </c>
      <c r="O5007">
        <v>0</v>
      </c>
      <c r="P5007">
        <v>0</v>
      </c>
      <c r="Q5007">
        <v>0</v>
      </c>
    </row>
    <row r="5008" spans="1:17" hidden="1" x14ac:dyDescent="0.25">
      <c r="A5008" t="s">
        <v>17666</v>
      </c>
      <c r="B5008" t="s">
        <v>3592</v>
      </c>
      <c r="C5008" t="s">
        <v>1511</v>
      </c>
      <c r="D5008" t="s">
        <v>3914</v>
      </c>
      <c r="E5008" t="str">
        <f>VLOOKUP(A5008,cards!A:C,3,FALSE)</f>
        <v>Promo</v>
      </c>
      <c r="F5008">
        <v>0</v>
      </c>
      <c r="G5008" t="s">
        <v>23510</v>
      </c>
      <c r="H5008" t="s">
        <v>25208</v>
      </c>
      <c r="I5008">
        <v>0</v>
      </c>
      <c r="J5008">
        <v>0</v>
      </c>
      <c r="K5008">
        <v>0</v>
      </c>
      <c r="L5008" t="e">
        <v>#N/A</v>
      </c>
      <c r="M5008">
        <v>1</v>
      </c>
      <c r="N5008">
        <v>0</v>
      </c>
      <c r="O5008">
        <v>0</v>
      </c>
      <c r="P5008">
        <v>0</v>
      </c>
      <c r="Q5008">
        <v>0</v>
      </c>
    </row>
    <row r="5009" spans="1:17" hidden="1" x14ac:dyDescent="0.25">
      <c r="A5009" t="s">
        <v>17667</v>
      </c>
      <c r="B5009" t="s">
        <v>3592</v>
      </c>
      <c r="C5009" t="s">
        <v>3916</v>
      </c>
      <c r="D5009" t="s">
        <v>3915</v>
      </c>
      <c r="E5009" t="str">
        <f>VLOOKUP(A5009,cards!A:C,3,FALSE)</f>
        <v>Promo</v>
      </c>
      <c r="F5009">
        <v>0</v>
      </c>
      <c r="G5009" t="s">
        <v>23510</v>
      </c>
      <c r="H5009" t="s">
        <v>25655</v>
      </c>
      <c r="I5009">
        <v>0</v>
      </c>
      <c r="J5009">
        <v>0</v>
      </c>
      <c r="K5009">
        <v>0</v>
      </c>
      <c r="L5009" t="e">
        <v>#N/A</v>
      </c>
      <c r="M5009">
        <v>1</v>
      </c>
      <c r="N5009">
        <v>0</v>
      </c>
      <c r="O5009">
        <v>0</v>
      </c>
      <c r="P5009">
        <v>0</v>
      </c>
      <c r="Q5009">
        <v>0</v>
      </c>
    </row>
    <row r="5010" spans="1:17" hidden="1" x14ac:dyDescent="0.25">
      <c r="A5010" t="s">
        <v>17668</v>
      </c>
      <c r="B5010" t="s">
        <v>3592</v>
      </c>
      <c r="C5010" t="s">
        <v>3021</v>
      </c>
      <c r="D5010" t="s">
        <v>3917</v>
      </c>
      <c r="E5010" t="str">
        <f>VLOOKUP(A5010,cards!A:C,3,FALSE)</f>
        <v>Promo</v>
      </c>
      <c r="F5010">
        <v>0</v>
      </c>
      <c r="G5010" t="s">
        <v>23510</v>
      </c>
      <c r="H5010" t="s">
        <v>25458</v>
      </c>
      <c r="I5010">
        <v>0</v>
      </c>
      <c r="J5010">
        <v>0</v>
      </c>
      <c r="K5010">
        <v>0</v>
      </c>
      <c r="L5010" t="e">
        <v>#N/A</v>
      </c>
      <c r="M5010">
        <v>2</v>
      </c>
      <c r="N5010">
        <v>0</v>
      </c>
      <c r="O5010">
        <v>0</v>
      </c>
      <c r="P5010">
        <v>0</v>
      </c>
      <c r="Q5010">
        <v>0</v>
      </c>
    </row>
    <row r="5011" spans="1:17" hidden="1" x14ac:dyDescent="0.25">
      <c r="A5011" t="s">
        <v>17669</v>
      </c>
      <c r="B5011" t="s">
        <v>3592</v>
      </c>
      <c r="C5011" t="s">
        <v>2210</v>
      </c>
      <c r="D5011" t="s">
        <v>3918</v>
      </c>
      <c r="E5011" t="str">
        <f>VLOOKUP(A5011,cards!A:C,3,FALSE)</f>
        <v>Promo</v>
      </c>
      <c r="F5011">
        <v>0</v>
      </c>
      <c r="G5011" t="s">
        <v>23510</v>
      </c>
      <c r="H5011" t="s">
        <v>23607</v>
      </c>
      <c r="I5011">
        <v>0</v>
      </c>
      <c r="J5011">
        <v>0</v>
      </c>
      <c r="K5011">
        <v>0</v>
      </c>
      <c r="L5011" t="e">
        <v>#N/A</v>
      </c>
      <c r="M5011">
        <v>1</v>
      </c>
      <c r="N5011">
        <v>0</v>
      </c>
      <c r="O5011">
        <v>0</v>
      </c>
      <c r="P5011">
        <v>0</v>
      </c>
      <c r="Q5011">
        <v>0</v>
      </c>
    </row>
    <row r="5012" spans="1:17" hidden="1" x14ac:dyDescent="0.25">
      <c r="A5012" t="s">
        <v>17670</v>
      </c>
      <c r="B5012" t="s">
        <v>3592</v>
      </c>
      <c r="C5012" t="s">
        <v>180</v>
      </c>
      <c r="D5012" t="s">
        <v>3919</v>
      </c>
      <c r="E5012" t="str">
        <f>VLOOKUP(A5012,cards!A:C,3,FALSE)</f>
        <v>Promo</v>
      </c>
      <c r="F5012">
        <v>0</v>
      </c>
      <c r="G5012" t="s">
        <v>23510</v>
      </c>
      <c r="H5012" t="s">
        <v>25210</v>
      </c>
      <c r="I5012">
        <v>0</v>
      </c>
      <c r="J5012">
        <v>0</v>
      </c>
      <c r="K5012">
        <v>0</v>
      </c>
      <c r="L5012" t="e">
        <v>#N/A</v>
      </c>
      <c r="M5012">
        <v>1</v>
      </c>
      <c r="N5012">
        <v>0</v>
      </c>
      <c r="O5012">
        <v>0</v>
      </c>
      <c r="P5012">
        <v>0</v>
      </c>
      <c r="Q5012">
        <v>0</v>
      </c>
    </row>
    <row r="5013" spans="1:17" hidden="1" x14ac:dyDescent="0.25">
      <c r="A5013" t="s">
        <v>17671</v>
      </c>
      <c r="B5013" t="s">
        <v>3592</v>
      </c>
      <c r="C5013" t="s">
        <v>3921</v>
      </c>
      <c r="D5013" t="s">
        <v>3920</v>
      </c>
      <c r="E5013" t="str">
        <f>VLOOKUP(A5013,cards!A:C,3,FALSE)</f>
        <v>Promo</v>
      </c>
      <c r="F5013">
        <v>0</v>
      </c>
      <c r="G5013" t="s">
        <v>23510</v>
      </c>
      <c r="H5013" t="s">
        <v>23782</v>
      </c>
      <c r="I5013">
        <v>0</v>
      </c>
      <c r="J5013">
        <v>0</v>
      </c>
      <c r="K5013">
        <v>0</v>
      </c>
      <c r="L5013" t="e">
        <v>#N/A</v>
      </c>
      <c r="M5013">
        <v>1</v>
      </c>
      <c r="N5013">
        <v>0</v>
      </c>
      <c r="O5013">
        <v>0</v>
      </c>
      <c r="P5013">
        <v>0</v>
      </c>
      <c r="Q5013">
        <v>0</v>
      </c>
    </row>
    <row r="5014" spans="1:17" hidden="1" x14ac:dyDescent="0.25">
      <c r="A5014" t="s">
        <v>17672</v>
      </c>
      <c r="B5014" t="s">
        <v>3592</v>
      </c>
      <c r="C5014" t="s">
        <v>3923</v>
      </c>
      <c r="D5014" t="s">
        <v>3922</v>
      </c>
      <c r="E5014" t="str">
        <f>VLOOKUP(A5014,cards!A:C,3,FALSE)</f>
        <v>Promo</v>
      </c>
      <c r="F5014">
        <v>0</v>
      </c>
      <c r="G5014" t="s">
        <v>23510</v>
      </c>
      <c r="H5014" t="s">
        <v>23674</v>
      </c>
      <c r="I5014">
        <v>0</v>
      </c>
      <c r="J5014">
        <v>0</v>
      </c>
      <c r="K5014">
        <v>0</v>
      </c>
      <c r="L5014" t="e">
        <v>#N/A</v>
      </c>
      <c r="M5014">
        <v>1</v>
      </c>
      <c r="N5014">
        <v>0</v>
      </c>
      <c r="O5014">
        <v>0</v>
      </c>
      <c r="P5014">
        <v>0</v>
      </c>
      <c r="Q5014">
        <v>0</v>
      </c>
    </row>
    <row r="5015" spans="1:17" hidden="1" x14ac:dyDescent="0.25">
      <c r="A5015" t="s">
        <v>17673</v>
      </c>
      <c r="B5015" t="s">
        <v>3592</v>
      </c>
      <c r="C5015" t="s">
        <v>3925</v>
      </c>
      <c r="D5015" t="s">
        <v>3924</v>
      </c>
      <c r="E5015" t="str">
        <f>VLOOKUP(A5015,cards!A:C,3,FALSE)</f>
        <v>Promo</v>
      </c>
      <c r="F5015">
        <v>0</v>
      </c>
      <c r="G5015" t="s">
        <v>23510</v>
      </c>
      <c r="H5015" t="s">
        <v>23940</v>
      </c>
      <c r="I5015">
        <v>0</v>
      </c>
      <c r="J5015">
        <v>0</v>
      </c>
      <c r="K5015">
        <v>0</v>
      </c>
      <c r="L5015" t="e">
        <v>#N/A</v>
      </c>
      <c r="M5015">
        <v>1</v>
      </c>
      <c r="N5015">
        <v>0</v>
      </c>
      <c r="O5015">
        <v>0</v>
      </c>
      <c r="P5015">
        <v>0</v>
      </c>
      <c r="Q5015">
        <v>0</v>
      </c>
    </row>
    <row r="5016" spans="1:17" hidden="1" x14ac:dyDescent="0.25">
      <c r="A5016" t="s">
        <v>17674</v>
      </c>
      <c r="B5016" t="s">
        <v>3592</v>
      </c>
      <c r="C5016" t="s">
        <v>3925</v>
      </c>
      <c r="D5016" t="s">
        <v>3926</v>
      </c>
      <c r="E5016" t="str">
        <f>VLOOKUP(A5016,cards!A:C,3,FALSE)</f>
        <v>Promo</v>
      </c>
      <c r="F5016">
        <v>0</v>
      </c>
      <c r="G5016" t="s">
        <v>23510</v>
      </c>
      <c r="H5016" t="s">
        <v>23940</v>
      </c>
      <c r="I5016">
        <v>0</v>
      </c>
      <c r="J5016">
        <v>0</v>
      </c>
      <c r="K5016">
        <v>0</v>
      </c>
      <c r="L5016" t="e">
        <v>#N/A</v>
      </c>
      <c r="M5016">
        <v>1</v>
      </c>
      <c r="N5016">
        <v>0</v>
      </c>
      <c r="O5016">
        <v>0</v>
      </c>
      <c r="P5016">
        <v>0</v>
      </c>
      <c r="Q5016">
        <v>0</v>
      </c>
    </row>
    <row r="5017" spans="1:17" hidden="1" x14ac:dyDescent="0.25">
      <c r="A5017" t="s">
        <v>17675</v>
      </c>
      <c r="B5017" t="s">
        <v>3592</v>
      </c>
      <c r="C5017" t="s">
        <v>3925</v>
      </c>
      <c r="D5017" t="s">
        <v>3927</v>
      </c>
      <c r="E5017" t="str">
        <f>VLOOKUP(A5017,cards!A:C,3,FALSE)</f>
        <v>Promo</v>
      </c>
      <c r="F5017">
        <v>0</v>
      </c>
      <c r="G5017" t="s">
        <v>23510</v>
      </c>
      <c r="H5017" t="s">
        <v>25210</v>
      </c>
      <c r="I5017">
        <v>0</v>
      </c>
      <c r="J5017">
        <v>0</v>
      </c>
      <c r="K5017">
        <v>0</v>
      </c>
      <c r="L5017" t="e">
        <v>#N/A</v>
      </c>
      <c r="M5017">
        <v>1</v>
      </c>
      <c r="N5017">
        <v>0</v>
      </c>
      <c r="O5017">
        <v>0</v>
      </c>
      <c r="P5017">
        <v>0</v>
      </c>
      <c r="Q5017">
        <v>0</v>
      </c>
    </row>
    <row r="5018" spans="1:17" hidden="1" x14ac:dyDescent="0.25">
      <c r="A5018" t="s">
        <v>17676</v>
      </c>
      <c r="B5018" t="s">
        <v>3592</v>
      </c>
      <c r="C5018" t="s">
        <v>3925</v>
      </c>
      <c r="D5018" t="s">
        <v>3928</v>
      </c>
      <c r="E5018" t="str">
        <f>VLOOKUP(A5018,cards!A:C,3,FALSE)</f>
        <v>Promo</v>
      </c>
      <c r="F5018">
        <v>0</v>
      </c>
      <c r="G5018" t="s">
        <v>23510</v>
      </c>
      <c r="H5018" t="s">
        <v>23620</v>
      </c>
      <c r="I5018">
        <v>0</v>
      </c>
      <c r="J5018">
        <v>0</v>
      </c>
      <c r="K5018">
        <v>0</v>
      </c>
      <c r="L5018" t="e">
        <v>#N/A</v>
      </c>
      <c r="M5018">
        <v>1</v>
      </c>
      <c r="N5018">
        <v>0</v>
      </c>
      <c r="O5018">
        <v>0</v>
      </c>
      <c r="P5018">
        <v>0</v>
      </c>
      <c r="Q5018">
        <v>0</v>
      </c>
    </row>
    <row r="5019" spans="1:17" hidden="1" x14ac:dyDescent="0.25">
      <c r="A5019" t="s">
        <v>17677</v>
      </c>
      <c r="B5019" t="s">
        <v>3592</v>
      </c>
      <c r="C5019" t="s">
        <v>3726</v>
      </c>
      <c r="D5019" t="s">
        <v>3929</v>
      </c>
      <c r="E5019" t="str">
        <f>VLOOKUP(A5019,cards!A:C,3,FALSE)</f>
        <v>Promo</v>
      </c>
      <c r="F5019">
        <v>0</v>
      </c>
      <c r="G5019" t="s">
        <v>23510</v>
      </c>
      <c r="H5019" t="s">
        <v>25208</v>
      </c>
      <c r="I5019">
        <v>0</v>
      </c>
      <c r="J5019">
        <v>0</v>
      </c>
      <c r="K5019">
        <v>0</v>
      </c>
      <c r="L5019" t="e">
        <v>#N/A</v>
      </c>
      <c r="M5019">
        <v>4</v>
      </c>
      <c r="N5019">
        <v>0</v>
      </c>
      <c r="O5019">
        <v>0</v>
      </c>
      <c r="P5019">
        <v>0</v>
      </c>
      <c r="Q5019">
        <v>0</v>
      </c>
    </row>
    <row r="5020" spans="1:17" hidden="1" x14ac:dyDescent="0.25">
      <c r="A5020" t="s">
        <v>17678</v>
      </c>
      <c r="B5020" t="s">
        <v>3592</v>
      </c>
      <c r="C5020" t="s">
        <v>2920</v>
      </c>
      <c r="D5020" t="s">
        <v>3930</v>
      </c>
      <c r="E5020" t="str">
        <f>VLOOKUP(A5020,cards!A:C,3,FALSE)</f>
        <v>Promo</v>
      </c>
      <c r="F5020">
        <v>0</v>
      </c>
      <c r="G5020" t="s">
        <v>23510</v>
      </c>
      <c r="H5020" t="s">
        <v>25458</v>
      </c>
      <c r="I5020">
        <v>0</v>
      </c>
      <c r="J5020">
        <v>0</v>
      </c>
      <c r="K5020">
        <v>0</v>
      </c>
      <c r="L5020" t="e">
        <v>#N/A</v>
      </c>
      <c r="M5020">
        <v>1</v>
      </c>
      <c r="N5020">
        <v>0</v>
      </c>
      <c r="O5020">
        <v>0</v>
      </c>
      <c r="P5020">
        <v>0</v>
      </c>
      <c r="Q5020">
        <v>0</v>
      </c>
    </row>
    <row r="5021" spans="1:17" hidden="1" x14ac:dyDescent="0.25">
      <c r="A5021" t="s">
        <v>17679</v>
      </c>
      <c r="B5021" t="s">
        <v>3592</v>
      </c>
      <c r="C5021" t="s">
        <v>559</v>
      </c>
      <c r="D5021" t="s">
        <v>3931</v>
      </c>
      <c r="E5021" t="str">
        <f>VLOOKUP(A5021,cards!A:C,3,FALSE)</f>
        <v>Promo</v>
      </c>
      <c r="F5021">
        <v>0</v>
      </c>
      <c r="G5021" t="s">
        <v>23510</v>
      </c>
      <c r="H5021" t="s">
        <v>25407</v>
      </c>
      <c r="I5021">
        <v>0</v>
      </c>
      <c r="J5021">
        <v>0</v>
      </c>
      <c r="K5021">
        <v>0</v>
      </c>
      <c r="L5021" t="e">
        <v>#N/A</v>
      </c>
      <c r="M5021">
        <v>1</v>
      </c>
      <c r="N5021">
        <v>0</v>
      </c>
      <c r="O5021">
        <v>0</v>
      </c>
      <c r="P5021">
        <v>0</v>
      </c>
      <c r="Q5021">
        <v>0</v>
      </c>
    </row>
    <row r="5022" spans="1:17" hidden="1" x14ac:dyDescent="0.25">
      <c r="A5022" t="s">
        <v>17680</v>
      </c>
      <c r="B5022" t="s">
        <v>3592</v>
      </c>
      <c r="C5022" t="s">
        <v>1903</v>
      </c>
      <c r="D5022" t="s">
        <v>3932</v>
      </c>
      <c r="E5022" t="str">
        <f>VLOOKUP(A5022,cards!A:C,3,FALSE)</f>
        <v>Promo</v>
      </c>
      <c r="F5022">
        <v>0</v>
      </c>
      <c r="G5022" t="s">
        <v>23510</v>
      </c>
      <c r="H5022" t="s">
        <v>25603</v>
      </c>
      <c r="I5022">
        <v>0</v>
      </c>
      <c r="J5022">
        <v>0</v>
      </c>
      <c r="K5022">
        <v>0</v>
      </c>
      <c r="L5022" t="e">
        <v>#N/A</v>
      </c>
      <c r="M5022">
        <v>1</v>
      </c>
      <c r="N5022">
        <v>0</v>
      </c>
      <c r="O5022">
        <v>0</v>
      </c>
      <c r="P5022">
        <v>0</v>
      </c>
      <c r="Q5022">
        <v>0</v>
      </c>
    </row>
    <row r="5023" spans="1:17" hidden="1" x14ac:dyDescent="0.25">
      <c r="A5023" t="s">
        <v>17681</v>
      </c>
      <c r="B5023" t="s">
        <v>3592</v>
      </c>
      <c r="C5023" t="s">
        <v>3934</v>
      </c>
      <c r="D5023" t="s">
        <v>3933</v>
      </c>
      <c r="E5023" t="str">
        <f>VLOOKUP(A5023,cards!A:C,3,FALSE)</f>
        <v>Promo</v>
      </c>
      <c r="F5023">
        <v>0</v>
      </c>
      <c r="G5023" t="s">
        <v>23510</v>
      </c>
      <c r="H5023" t="s">
        <v>23931</v>
      </c>
      <c r="I5023">
        <v>0</v>
      </c>
      <c r="J5023">
        <v>0</v>
      </c>
      <c r="K5023">
        <v>0</v>
      </c>
      <c r="L5023" t="e">
        <v>#N/A</v>
      </c>
      <c r="M5023">
        <v>1</v>
      </c>
      <c r="N5023">
        <v>0</v>
      </c>
      <c r="O5023">
        <v>0</v>
      </c>
      <c r="P5023">
        <v>0</v>
      </c>
      <c r="Q5023">
        <v>0</v>
      </c>
    </row>
    <row r="5024" spans="1:17" hidden="1" x14ac:dyDescent="0.25">
      <c r="A5024" t="s">
        <v>17682</v>
      </c>
      <c r="B5024" t="s">
        <v>3592</v>
      </c>
      <c r="C5024" t="s">
        <v>3936</v>
      </c>
      <c r="D5024" t="s">
        <v>3935</v>
      </c>
      <c r="E5024" t="str">
        <f>VLOOKUP(A5024,cards!A:C,3,FALSE)</f>
        <v>Promo</v>
      </c>
      <c r="F5024">
        <v>0</v>
      </c>
      <c r="G5024" t="s">
        <v>23510</v>
      </c>
      <c r="H5024" t="s">
        <v>23570</v>
      </c>
      <c r="I5024">
        <v>0</v>
      </c>
      <c r="J5024">
        <v>0</v>
      </c>
      <c r="K5024">
        <v>0</v>
      </c>
      <c r="L5024" t="e">
        <v>#N/A</v>
      </c>
      <c r="M5024">
        <v>1</v>
      </c>
      <c r="N5024">
        <v>0</v>
      </c>
      <c r="O5024">
        <v>0</v>
      </c>
      <c r="P5024">
        <v>0</v>
      </c>
      <c r="Q5024">
        <v>0</v>
      </c>
    </row>
    <row r="5025" spans="1:17" hidden="1" x14ac:dyDescent="0.25">
      <c r="A5025" t="s">
        <v>17683</v>
      </c>
      <c r="B5025" t="s">
        <v>3592</v>
      </c>
      <c r="C5025" t="s">
        <v>3938</v>
      </c>
      <c r="D5025" t="s">
        <v>3937</v>
      </c>
      <c r="E5025" t="str">
        <f>VLOOKUP(A5025,cards!A:C,3,FALSE)</f>
        <v>Promo</v>
      </c>
      <c r="F5025">
        <v>0</v>
      </c>
      <c r="G5025" t="s">
        <v>23510</v>
      </c>
      <c r="H5025" t="s">
        <v>25213</v>
      </c>
      <c r="I5025">
        <v>0</v>
      </c>
      <c r="J5025">
        <v>0</v>
      </c>
      <c r="K5025">
        <v>0</v>
      </c>
      <c r="L5025" t="e">
        <v>#N/A</v>
      </c>
      <c r="M5025">
        <v>3</v>
      </c>
      <c r="N5025">
        <v>0</v>
      </c>
      <c r="O5025">
        <v>0</v>
      </c>
      <c r="P5025">
        <v>0</v>
      </c>
      <c r="Q5025">
        <v>0</v>
      </c>
    </row>
    <row r="5026" spans="1:17" hidden="1" x14ac:dyDescent="0.25">
      <c r="A5026" t="s">
        <v>17684</v>
      </c>
      <c r="B5026" t="s">
        <v>3592</v>
      </c>
      <c r="C5026" t="s">
        <v>3940</v>
      </c>
      <c r="D5026" t="s">
        <v>3939</v>
      </c>
      <c r="E5026" t="str">
        <f>VLOOKUP(A5026,cards!A:C,3,FALSE)</f>
        <v>Promo</v>
      </c>
      <c r="F5026">
        <v>0</v>
      </c>
      <c r="G5026" t="s">
        <v>23510</v>
      </c>
      <c r="H5026" t="s">
        <v>5</v>
      </c>
      <c r="I5026">
        <v>0</v>
      </c>
      <c r="J5026">
        <v>0</v>
      </c>
      <c r="K5026">
        <v>0</v>
      </c>
      <c r="L5026" t="e">
        <v>#N/A</v>
      </c>
      <c r="M5026">
        <v>1</v>
      </c>
      <c r="N5026">
        <v>0</v>
      </c>
      <c r="O5026">
        <v>0</v>
      </c>
      <c r="P5026">
        <v>0</v>
      </c>
      <c r="Q5026">
        <v>0</v>
      </c>
    </row>
    <row r="5027" spans="1:17" hidden="1" x14ac:dyDescent="0.25">
      <c r="A5027" t="s">
        <v>17685</v>
      </c>
      <c r="B5027" t="s">
        <v>3592</v>
      </c>
      <c r="C5027" t="s">
        <v>3942</v>
      </c>
      <c r="D5027" t="s">
        <v>3941</v>
      </c>
      <c r="E5027" t="str">
        <f>VLOOKUP(A5027,cards!A:C,3,FALSE)</f>
        <v>Promo</v>
      </c>
      <c r="F5027">
        <v>0</v>
      </c>
      <c r="G5027" t="s">
        <v>23510</v>
      </c>
      <c r="H5027" t="s">
        <v>23563</v>
      </c>
      <c r="I5027">
        <v>0</v>
      </c>
      <c r="J5027">
        <v>0</v>
      </c>
      <c r="K5027">
        <v>0</v>
      </c>
      <c r="L5027" t="e">
        <v>#N/A</v>
      </c>
      <c r="M5027">
        <v>1</v>
      </c>
      <c r="N5027">
        <v>0</v>
      </c>
      <c r="O5027">
        <v>0</v>
      </c>
      <c r="P5027">
        <v>0</v>
      </c>
      <c r="Q5027">
        <v>0</v>
      </c>
    </row>
    <row r="5028" spans="1:17" hidden="1" x14ac:dyDescent="0.25">
      <c r="A5028" t="s">
        <v>17686</v>
      </c>
      <c r="B5028" t="s">
        <v>3592</v>
      </c>
      <c r="C5028" t="s">
        <v>3944</v>
      </c>
      <c r="D5028" t="s">
        <v>3943</v>
      </c>
      <c r="E5028" t="str">
        <f>VLOOKUP(A5028,cards!A:C,3,FALSE)</f>
        <v>Promo</v>
      </c>
      <c r="F5028">
        <v>0</v>
      </c>
      <c r="G5028" t="s">
        <v>23510</v>
      </c>
      <c r="H5028" t="s">
        <v>23757</v>
      </c>
      <c r="I5028">
        <v>0</v>
      </c>
      <c r="J5028">
        <v>0</v>
      </c>
      <c r="K5028">
        <v>0</v>
      </c>
      <c r="L5028" t="e">
        <v>#N/A</v>
      </c>
      <c r="M5028">
        <v>1</v>
      </c>
      <c r="N5028">
        <v>0</v>
      </c>
      <c r="O5028">
        <v>0</v>
      </c>
      <c r="P5028">
        <v>0</v>
      </c>
      <c r="Q5028">
        <v>0</v>
      </c>
    </row>
    <row r="5029" spans="1:17" hidden="1" x14ac:dyDescent="0.25">
      <c r="A5029" t="s">
        <v>17687</v>
      </c>
      <c r="B5029" t="s">
        <v>3592</v>
      </c>
      <c r="C5029" t="s">
        <v>3934</v>
      </c>
      <c r="D5029" t="s">
        <v>3945</v>
      </c>
      <c r="E5029" t="str">
        <f>VLOOKUP(A5029,cards!A:C,3,FALSE)</f>
        <v>Promo</v>
      </c>
      <c r="F5029">
        <v>0</v>
      </c>
      <c r="G5029" t="s">
        <v>23510</v>
      </c>
      <c r="H5029" t="s">
        <v>23761</v>
      </c>
      <c r="I5029">
        <v>0</v>
      </c>
      <c r="J5029">
        <v>0</v>
      </c>
      <c r="K5029">
        <v>0</v>
      </c>
      <c r="L5029" t="e">
        <v>#N/A</v>
      </c>
      <c r="M5029">
        <v>2</v>
      </c>
      <c r="N5029">
        <v>0</v>
      </c>
      <c r="O5029">
        <v>0</v>
      </c>
      <c r="P5029">
        <v>0</v>
      </c>
      <c r="Q5029">
        <v>0</v>
      </c>
    </row>
    <row r="5030" spans="1:17" hidden="1" x14ac:dyDescent="0.25">
      <c r="A5030" t="s">
        <v>17688</v>
      </c>
      <c r="B5030" t="s">
        <v>3592</v>
      </c>
      <c r="C5030" t="s">
        <v>3947</v>
      </c>
      <c r="D5030" t="s">
        <v>3946</v>
      </c>
      <c r="E5030" t="str">
        <f>VLOOKUP(A5030,cards!A:C,3,FALSE)</f>
        <v>Promo</v>
      </c>
      <c r="F5030">
        <v>0</v>
      </c>
      <c r="G5030" t="s">
        <v>23510</v>
      </c>
      <c r="H5030" t="s">
        <v>25735</v>
      </c>
      <c r="I5030">
        <v>0</v>
      </c>
      <c r="J5030">
        <v>0</v>
      </c>
      <c r="K5030">
        <v>0</v>
      </c>
      <c r="L5030" t="e">
        <v>#N/A</v>
      </c>
      <c r="M5030">
        <v>1</v>
      </c>
      <c r="N5030">
        <v>0</v>
      </c>
      <c r="O5030">
        <v>0</v>
      </c>
      <c r="P5030">
        <v>0</v>
      </c>
      <c r="Q5030">
        <v>0</v>
      </c>
    </row>
    <row r="5031" spans="1:17" hidden="1" x14ac:dyDescent="0.25">
      <c r="A5031" t="s">
        <v>17689</v>
      </c>
      <c r="B5031" t="s">
        <v>3592</v>
      </c>
      <c r="C5031" t="s">
        <v>69</v>
      </c>
      <c r="D5031" t="s">
        <v>3948</v>
      </c>
      <c r="E5031" t="str">
        <f>VLOOKUP(A5031,cards!A:C,3,FALSE)</f>
        <v>Promo</v>
      </c>
      <c r="F5031">
        <v>0</v>
      </c>
      <c r="G5031" t="s">
        <v>23510</v>
      </c>
      <c r="H5031" t="s">
        <v>23604</v>
      </c>
      <c r="I5031">
        <v>0</v>
      </c>
      <c r="J5031">
        <v>0</v>
      </c>
      <c r="K5031">
        <v>0</v>
      </c>
      <c r="L5031" t="e">
        <v>#N/A</v>
      </c>
      <c r="M5031">
        <v>1</v>
      </c>
      <c r="N5031">
        <v>0</v>
      </c>
      <c r="O5031">
        <v>0</v>
      </c>
      <c r="P5031">
        <v>0</v>
      </c>
      <c r="Q5031">
        <v>0</v>
      </c>
    </row>
    <row r="5032" spans="1:17" hidden="1" x14ac:dyDescent="0.25">
      <c r="A5032" t="s">
        <v>17690</v>
      </c>
      <c r="B5032" t="s">
        <v>3592</v>
      </c>
      <c r="C5032" t="s">
        <v>72</v>
      </c>
      <c r="D5032" t="s">
        <v>3949</v>
      </c>
      <c r="E5032" t="str">
        <f>VLOOKUP(A5032,cards!A:C,3,FALSE)</f>
        <v>Promo</v>
      </c>
      <c r="F5032">
        <v>0</v>
      </c>
      <c r="G5032" t="s">
        <v>23510</v>
      </c>
      <c r="H5032" t="s">
        <v>25307</v>
      </c>
      <c r="I5032">
        <v>0</v>
      </c>
      <c r="J5032">
        <v>0</v>
      </c>
      <c r="K5032">
        <v>0</v>
      </c>
      <c r="L5032" t="e">
        <v>#N/A</v>
      </c>
      <c r="M5032">
        <v>1</v>
      </c>
      <c r="N5032">
        <v>0</v>
      </c>
      <c r="O5032">
        <v>0</v>
      </c>
      <c r="P5032">
        <v>0</v>
      </c>
      <c r="Q5032">
        <v>0</v>
      </c>
    </row>
    <row r="5033" spans="1:17" hidden="1" x14ac:dyDescent="0.25">
      <c r="A5033" t="s">
        <v>17691</v>
      </c>
      <c r="B5033" t="s">
        <v>3592</v>
      </c>
      <c r="C5033" t="s">
        <v>97</v>
      </c>
      <c r="D5033" t="s">
        <v>3950</v>
      </c>
      <c r="E5033" t="str">
        <f>VLOOKUP(A5033,cards!A:C,3,FALSE)</f>
        <v>Promo</v>
      </c>
      <c r="F5033">
        <v>0</v>
      </c>
      <c r="G5033" t="s">
        <v>23510</v>
      </c>
      <c r="H5033" t="s">
        <v>24914</v>
      </c>
      <c r="I5033">
        <v>0</v>
      </c>
      <c r="J5033">
        <v>0</v>
      </c>
      <c r="K5033">
        <v>0</v>
      </c>
      <c r="L5033" t="e">
        <v>#N/A</v>
      </c>
      <c r="M5033">
        <v>1</v>
      </c>
      <c r="N5033">
        <v>0</v>
      </c>
      <c r="O5033">
        <v>0</v>
      </c>
      <c r="P5033">
        <v>0</v>
      </c>
      <c r="Q5033">
        <v>0</v>
      </c>
    </row>
    <row r="5034" spans="1:17" hidden="1" x14ac:dyDescent="0.25">
      <c r="A5034" t="s">
        <v>17692</v>
      </c>
      <c r="B5034" t="s">
        <v>3592</v>
      </c>
      <c r="C5034" t="s">
        <v>89</v>
      </c>
      <c r="D5034" t="s">
        <v>3951</v>
      </c>
      <c r="E5034" t="str">
        <f>VLOOKUP(A5034,cards!A:C,3,FALSE)</f>
        <v>Promo</v>
      </c>
      <c r="F5034">
        <v>0</v>
      </c>
      <c r="G5034" t="s">
        <v>23510</v>
      </c>
      <c r="H5034" t="s">
        <v>25146</v>
      </c>
      <c r="I5034">
        <v>0</v>
      </c>
      <c r="J5034">
        <v>0</v>
      </c>
      <c r="K5034">
        <v>0</v>
      </c>
      <c r="L5034" t="e">
        <v>#N/A</v>
      </c>
      <c r="M5034">
        <v>2</v>
      </c>
      <c r="N5034">
        <v>0</v>
      </c>
      <c r="O5034">
        <v>0</v>
      </c>
      <c r="P5034">
        <v>0</v>
      </c>
      <c r="Q5034">
        <v>0</v>
      </c>
    </row>
    <row r="5035" spans="1:17" hidden="1" x14ac:dyDescent="0.25">
      <c r="A5035" t="s">
        <v>17693</v>
      </c>
      <c r="B5035" t="s">
        <v>3592</v>
      </c>
      <c r="C5035" t="s">
        <v>3839</v>
      </c>
      <c r="D5035" t="s">
        <v>3952</v>
      </c>
      <c r="E5035" t="str">
        <f>VLOOKUP(A5035,cards!A:C,3,FALSE)</f>
        <v>Promo</v>
      </c>
      <c r="F5035">
        <v>0</v>
      </c>
      <c r="G5035" t="s">
        <v>23510</v>
      </c>
      <c r="H5035" t="s">
        <v>23678</v>
      </c>
      <c r="I5035">
        <v>0</v>
      </c>
      <c r="J5035">
        <v>0</v>
      </c>
      <c r="K5035">
        <v>0</v>
      </c>
      <c r="L5035" t="e">
        <v>#N/A</v>
      </c>
      <c r="M5035">
        <v>1</v>
      </c>
      <c r="N5035">
        <v>0</v>
      </c>
      <c r="O5035">
        <v>0</v>
      </c>
      <c r="P5035">
        <v>0</v>
      </c>
      <c r="Q5035">
        <v>0</v>
      </c>
    </row>
    <row r="5036" spans="1:17" hidden="1" x14ac:dyDescent="0.25">
      <c r="A5036" t="s">
        <v>23100</v>
      </c>
      <c r="B5036" t="s">
        <v>3592</v>
      </c>
      <c r="C5036" t="s">
        <v>4597</v>
      </c>
      <c r="D5036" t="s">
        <v>5436</v>
      </c>
      <c r="E5036" t="e">
        <f>VLOOKUP(A5036,cards!A:C,3,FALSE)</f>
        <v>#N/A</v>
      </c>
      <c r="F5036">
        <v>0</v>
      </c>
      <c r="G5036" t="e">
        <v>#N/A</v>
      </c>
      <c r="H5036" t="e">
        <v>#N/A</v>
      </c>
      <c r="I5036">
        <v>0</v>
      </c>
      <c r="J5036" t="e">
        <v>#N/A</v>
      </c>
      <c r="K5036">
        <v>0</v>
      </c>
      <c r="L5036" t="e">
        <v>#N/A</v>
      </c>
      <c r="M5036">
        <v>1</v>
      </c>
      <c r="N5036">
        <v>0</v>
      </c>
      <c r="O5036">
        <v>0</v>
      </c>
      <c r="P5036">
        <v>0</v>
      </c>
      <c r="Q5036">
        <v>0</v>
      </c>
    </row>
    <row r="5037" spans="1:17" hidden="1" x14ac:dyDescent="0.25">
      <c r="A5037" t="s">
        <v>17694</v>
      </c>
      <c r="B5037" t="s">
        <v>3592</v>
      </c>
      <c r="C5037" t="s">
        <v>3954</v>
      </c>
      <c r="D5037" t="s">
        <v>3953</v>
      </c>
      <c r="E5037" t="str">
        <f>VLOOKUP(A5037,cards!A:C,3,FALSE)</f>
        <v>Promo</v>
      </c>
      <c r="F5037">
        <v>0</v>
      </c>
      <c r="G5037" t="s">
        <v>23510</v>
      </c>
      <c r="H5037" t="s">
        <v>25210</v>
      </c>
      <c r="I5037">
        <v>0</v>
      </c>
      <c r="J5037">
        <v>0</v>
      </c>
      <c r="K5037">
        <v>0</v>
      </c>
      <c r="L5037" t="e">
        <v>#N/A</v>
      </c>
      <c r="M5037">
        <v>2</v>
      </c>
      <c r="N5037">
        <v>0</v>
      </c>
      <c r="O5037">
        <v>0</v>
      </c>
      <c r="P5037">
        <v>0</v>
      </c>
      <c r="Q5037">
        <v>0</v>
      </c>
    </row>
    <row r="5038" spans="1:17" hidden="1" x14ac:dyDescent="0.25">
      <c r="A5038" t="s">
        <v>17695</v>
      </c>
      <c r="B5038" t="s">
        <v>3592</v>
      </c>
      <c r="C5038" t="s">
        <v>3956</v>
      </c>
      <c r="D5038" t="s">
        <v>3955</v>
      </c>
      <c r="E5038" t="str">
        <f>VLOOKUP(A5038,cards!A:C,3,FALSE)</f>
        <v>Promo</v>
      </c>
      <c r="F5038">
        <v>0</v>
      </c>
      <c r="G5038" t="s">
        <v>23510</v>
      </c>
      <c r="H5038" t="s">
        <v>25170</v>
      </c>
      <c r="I5038">
        <v>0</v>
      </c>
      <c r="J5038">
        <v>0</v>
      </c>
      <c r="K5038">
        <v>0</v>
      </c>
      <c r="L5038" t="e">
        <v>#N/A</v>
      </c>
      <c r="M5038">
        <v>1</v>
      </c>
      <c r="N5038">
        <v>0</v>
      </c>
      <c r="O5038">
        <v>0</v>
      </c>
      <c r="P5038">
        <v>0</v>
      </c>
      <c r="Q5038">
        <v>0</v>
      </c>
    </row>
    <row r="5039" spans="1:17" hidden="1" x14ac:dyDescent="0.25">
      <c r="A5039" t="s">
        <v>17696</v>
      </c>
      <c r="B5039" t="s">
        <v>3592</v>
      </c>
      <c r="C5039" t="s">
        <v>3958</v>
      </c>
      <c r="D5039" t="s">
        <v>3957</v>
      </c>
      <c r="E5039" t="str">
        <f>VLOOKUP(A5039,cards!A:C,3,FALSE)</f>
        <v>Promo</v>
      </c>
      <c r="F5039">
        <v>0</v>
      </c>
      <c r="G5039" t="s">
        <v>23510</v>
      </c>
      <c r="H5039" t="s">
        <v>25502</v>
      </c>
      <c r="I5039">
        <v>0</v>
      </c>
      <c r="J5039">
        <v>0</v>
      </c>
      <c r="K5039">
        <v>0</v>
      </c>
      <c r="L5039" t="e">
        <v>#N/A</v>
      </c>
      <c r="M5039">
        <v>1</v>
      </c>
      <c r="N5039">
        <v>0</v>
      </c>
      <c r="O5039">
        <v>0</v>
      </c>
      <c r="P5039">
        <v>0</v>
      </c>
      <c r="Q5039">
        <v>0</v>
      </c>
    </row>
    <row r="5040" spans="1:17" hidden="1" x14ac:dyDescent="0.25">
      <c r="A5040" t="s">
        <v>23101</v>
      </c>
      <c r="B5040" t="s">
        <v>3592</v>
      </c>
      <c r="C5040" t="s">
        <v>1588</v>
      </c>
      <c r="D5040" t="s">
        <v>5437</v>
      </c>
      <c r="E5040" t="e">
        <f>VLOOKUP(A5040,cards!A:C,3,FALSE)</f>
        <v>#N/A</v>
      </c>
      <c r="F5040">
        <v>0</v>
      </c>
      <c r="G5040" t="e">
        <v>#N/A</v>
      </c>
      <c r="H5040" t="e">
        <v>#N/A</v>
      </c>
      <c r="I5040">
        <v>0</v>
      </c>
      <c r="J5040" t="e">
        <v>#N/A</v>
      </c>
      <c r="K5040">
        <v>0</v>
      </c>
      <c r="L5040" t="e">
        <v>#N/A</v>
      </c>
      <c r="M5040">
        <v>1</v>
      </c>
      <c r="N5040">
        <v>0</v>
      </c>
      <c r="O5040">
        <v>0</v>
      </c>
      <c r="P5040">
        <v>0</v>
      </c>
      <c r="Q5040">
        <v>0</v>
      </c>
    </row>
    <row r="5041" spans="1:17" hidden="1" x14ac:dyDescent="0.25">
      <c r="A5041" t="s">
        <v>23102</v>
      </c>
      <c r="B5041" t="s">
        <v>3592</v>
      </c>
      <c r="C5041" t="s">
        <v>231</v>
      </c>
      <c r="D5041" t="s">
        <v>5438</v>
      </c>
      <c r="E5041" t="e">
        <f>VLOOKUP(A5041,cards!A:C,3,FALSE)</f>
        <v>#N/A</v>
      </c>
      <c r="F5041">
        <v>0</v>
      </c>
      <c r="G5041" t="e">
        <v>#N/A</v>
      </c>
      <c r="H5041" t="e">
        <v>#N/A</v>
      </c>
      <c r="I5041">
        <v>0</v>
      </c>
      <c r="J5041" t="e">
        <v>#N/A</v>
      </c>
      <c r="K5041">
        <v>0</v>
      </c>
      <c r="L5041" t="e">
        <v>#N/A</v>
      </c>
      <c r="M5041">
        <v>1</v>
      </c>
      <c r="N5041">
        <v>0</v>
      </c>
      <c r="O5041">
        <v>0</v>
      </c>
      <c r="P5041">
        <v>0</v>
      </c>
      <c r="Q5041">
        <v>0</v>
      </c>
    </row>
    <row r="5042" spans="1:17" hidden="1" x14ac:dyDescent="0.25">
      <c r="A5042" t="s">
        <v>23103</v>
      </c>
      <c r="B5042" t="s">
        <v>3592</v>
      </c>
      <c r="C5042" t="s">
        <v>3185</v>
      </c>
      <c r="D5042" t="s">
        <v>5439</v>
      </c>
      <c r="E5042" t="e">
        <f>VLOOKUP(A5042,cards!A:C,3,FALSE)</f>
        <v>#N/A</v>
      </c>
      <c r="F5042">
        <v>0</v>
      </c>
      <c r="G5042" t="e">
        <v>#N/A</v>
      </c>
      <c r="H5042" t="e">
        <v>#N/A</v>
      </c>
      <c r="I5042">
        <v>0</v>
      </c>
      <c r="J5042" t="e">
        <v>#N/A</v>
      </c>
      <c r="K5042">
        <v>0</v>
      </c>
      <c r="L5042" t="e">
        <v>#N/A</v>
      </c>
      <c r="M5042">
        <v>1</v>
      </c>
      <c r="N5042">
        <v>0</v>
      </c>
      <c r="O5042">
        <v>0</v>
      </c>
      <c r="P5042">
        <v>0</v>
      </c>
      <c r="Q5042">
        <v>0</v>
      </c>
    </row>
    <row r="5043" spans="1:17" hidden="1" x14ac:dyDescent="0.25">
      <c r="A5043" t="s">
        <v>17697</v>
      </c>
      <c r="B5043" t="s">
        <v>3592</v>
      </c>
      <c r="C5043" t="s">
        <v>119</v>
      </c>
      <c r="D5043" t="s">
        <v>3959</v>
      </c>
      <c r="E5043" t="str">
        <f>VLOOKUP(A5043,cards!A:C,3,FALSE)</f>
        <v>Promo</v>
      </c>
      <c r="F5043">
        <v>0</v>
      </c>
      <c r="G5043" t="s">
        <v>23510</v>
      </c>
      <c r="H5043" t="s">
        <v>25169</v>
      </c>
      <c r="I5043">
        <v>0</v>
      </c>
      <c r="J5043">
        <v>0</v>
      </c>
      <c r="K5043">
        <v>0</v>
      </c>
      <c r="L5043" t="e">
        <v>#N/A</v>
      </c>
      <c r="M5043">
        <v>1</v>
      </c>
      <c r="N5043">
        <v>0</v>
      </c>
      <c r="O5043">
        <v>0</v>
      </c>
      <c r="P5043">
        <v>0</v>
      </c>
      <c r="Q5043">
        <v>0</v>
      </c>
    </row>
    <row r="5044" spans="1:17" hidden="1" x14ac:dyDescent="0.25">
      <c r="A5044" t="s">
        <v>17698</v>
      </c>
      <c r="B5044" t="s">
        <v>3592</v>
      </c>
      <c r="C5044" t="s">
        <v>3596</v>
      </c>
      <c r="D5044" t="s">
        <v>3960</v>
      </c>
      <c r="E5044" t="str">
        <f>VLOOKUP(A5044,cards!A:C,3,FALSE)</f>
        <v>Promo</v>
      </c>
      <c r="F5044">
        <v>0</v>
      </c>
      <c r="G5044" t="s">
        <v>23510</v>
      </c>
      <c r="H5044" t="s">
        <v>25460</v>
      </c>
      <c r="I5044">
        <v>0</v>
      </c>
      <c r="J5044">
        <v>0</v>
      </c>
      <c r="K5044">
        <v>0</v>
      </c>
      <c r="L5044" t="e">
        <v>#N/A</v>
      </c>
      <c r="M5044">
        <v>1</v>
      </c>
      <c r="N5044">
        <v>0</v>
      </c>
      <c r="O5044">
        <v>0</v>
      </c>
      <c r="P5044">
        <v>0</v>
      </c>
      <c r="Q5044">
        <v>0</v>
      </c>
    </row>
    <row r="5045" spans="1:17" hidden="1" x14ac:dyDescent="0.25">
      <c r="A5045" t="s">
        <v>23104</v>
      </c>
      <c r="B5045" t="s">
        <v>3592</v>
      </c>
      <c r="C5045" t="s">
        <v>1587</v>
      </c>
      <c r="D5045" t="s">
        <v>5440</v>
      </c>
      <c r="E5045" t="e">
        <f>VLOOKUP(A5045,cards!A:C,3,FALSE)</f>
        <v>#N/A</v>
      </c>
      <c r="F5045">
        <v>0</v>
      </c>
      <c r="G5045" t="e">
        <v>#N/A</v>
      </c>
      <c r="H5045" t="e">
        <v>#N/A</v>
      </c>
      <c r="I5045">
        <v>0</v>
      </c>
      <c r="J5045" t="e">
        <v>#N/A</v>
      </c>
      <c r="K5045">
        <v>0</v>
      </c>
      <c r="L5045" t="e">
        <v>#N/A</v>
      </c>
      <c r="M5045">
        <v>2</v>
      </c>
      <c r="N5045">
        <v>0</v>
      </c>
      <c r="O5045">
        <v>0</v>
      </c>
      <c r="P5045">
        <v>0</v>
      </c>
      <c r="Q5045">
        <v>0</v>
      </c>
    </row>
    <row r="5046" spans="1:17" hidden="1" x14ac:dyDescent="0.25">
      <c r="A5046" t="s">
        <v>23105</v>
      </c>
      <c r="B5046" t="s">
        <v>3592</v>
      </c>
      <c r="C5046" t="s">
        <v>1488</v>
      </c>
      <c r="D5046" t="s">
        <v>5441</v>
      </c>
      <c r="E5046" t="e">
        <f>VLOOKUP(A5046,cards!A:C,3,FALSE)</f>
        <v>#N/A</v>
      </c>
      <c r="F5046">
        <v>0</v>
      </c>
      <c r="G5046" t="e">
        <v>#N/A</v>
      </c>
      <c r="H5046" t="e">
        <v>#N/A</v>
      </c>
      <c r="I5046">
        <v>0</v>
      </c>
      <c r="J5046" t="e">
        <v>#N/A</v>
      </c>
      <c r="K5046">
        <v>0</v>
      </c>
      <c r="L5046" t="e">
        <v>#N/A</v>
      </c>
      <c r="M5046">
        <v>1</v>
      </c>
      <c r="N5046">
        <v>0</v>
      </c>
      <c r="O5046">
        <v>0</v>
      </c>
      <c r="P5046">
        <v>0</v>
      </c>
      <c r="Q5046">
        <v>0</v>
      </c>
    </row>
    <row r="5047" spans="1:17" hidden="1" x14ac:dyDescent="0.25">
      <c r="A5047" t="s">
        <v>23106</v>
      </c>
      <c r="B5047" t="s">
        <v>3592</v>
      </c>
      <c r="C5047" t="s">
        <v>1542</v>
      </c>
      <c r="D5047" t="s">
        <v>5442</v>
      </c>
      <c r="E5047" t="e">
        <f>VLOOKUP(A5047,cards!A:C,3,FALSE)</f>
        <v>#N/A</v>
      </c>
      <c r="F5047">
        <v>0</v>
      </c>
      <c r="G5047" t="e">
        <v>#N/A</v>
      </c>
      <c r="H5047" t="e">
        <v>#N/A</v>
      </c>
      <c r="I5047">
        <v>0</v>
      </c>
      <c r="J5047" t="e">
        <v>#N/A</v>
      </c>
      <c r="K5047">
        <v>0</v>
      </c>
      <c r="L5047" t="e">
        <v>#N/A</v>
      </c>
      <c r="M5047">
        <v>2</v>
      </c>
      <c r="N5047">
        <v>0</v>
      </c>
      <c r="O5047">
        <v>0</v>
      </c>
      <c r="P5047">
        <v>0</v>
      </c>
      <c r="Q5047">
        <v>0</v>
      </c>
    </row>
    <row r="5048" spans="1:17" hidden="1" x14ac:dyDescent="0.25">
      <c r="A5048" t="s">
        <v>17699</v>
      </c>
      <c r="B5048" t="s">
        <v>3592</v>
      </c>
      <c r="C5048" t="s">
        <v>3962</v>
      </c>
      <c r="D5048" t="s">
        <v>3961</v>
      </c>
      <c r="E5048" t="str">
        <f>VLOOKUP(A5048,cards!A:C,3,FALSE)</f>
        <v>Promo</v>
      </c>
      <c r="F5048">
        <v>0</v>
      </c>
      <c r="G5048" t="s">
        <v>23510</v>
      </c>
      <c r="H5048" t="s">
        <v>23923</v>
      </c>
      <c r="I5048">
        <v>0</v>
      </c>
      <c r="J5048">
        <v>0</v>
      </c>
      <c r="K5048">
        <v>0</v>
      </c>
      <c r="L5048" t="e">
        <v>#N/A</v>
      </c>
      <c r="M5048">
        <v>1</v>
      </c>
      <c r="N5048">
        <v>0</v>
      </c>
      <c r="O5048">
        <v>0</v>
      </c>
      <c r="P5048">
        <v>0</v>
      </c>
      <c r="Q5048">
        <v>0</v>
      </c>
    </row>
    <row r="5049" spans="1:17" hidden="1" x14ac:dyDescent="0.25">
      <c r="A5049" t="s">
        <v>17700</v>
      </c>
      <c r="B5049" t="s">
        <v>3592</v>
      </c>
      <c r="C5049" t="s">
        <v>3964</v>
      </c>
      <c r="D5049" t="s">
        <v>3963</v>
      </c>
      <c r="E5049" t="str">
        <f>VLOOKUP(A5049,cards!A:C,3,FALSE)</f>
        <v>Promo</v>
      </c>
      <c r="F5049">
        <v>0</v>
      </c>
      <c r="G5049" t="s">
        <v>23510</v>
      </c>
      <c r="H5049" t="s">
        <v>23566</v>
      </c>
      <c r="I5049">
        <v>0</v>
      </c>
      <c r="J5049">
        <v>0</v>
      </c>
      <c r="K5049">
        <v>0</v>
      </c>
      <c r="L5049" t="e">
        <v>#N/A</v>
      </c>
      <c r="M5049">
        <v>1</v>
      </c>
      <c r="N5049">
        <v>0</v>
      </c>
      <c r="O5049">
        <v>0</v>
      </c>
      <c r="P5049">
        <v>0</v>
      </c>
      <c r="Q5049">
        <v>0</v>
      </c>
    </row>
    <row r="5050" spans="1:17" hidden="1" x14ac:dyDescent="0.25">
      <c r="A5050" t="s">
        <v>17701</v>
      </c>
      <c r="B5050" t="s">
        <v>3592</v>
      </c>
      <c r="C5050" t="s">
        <v>3966</v>
      </c>
      <c r="D5050" t="s">
        <v>3965</v>
      </c>
      <c r="E5050" t="str">
        <f>VLOOKUP(A5050,cards!A:C,3,FALSE)</f>
        <v>Promo</v>
      </c>
      <c r="F5050">
        <v>0</v>
      </c>
      <c r="G5050" t="s">
        <v>23510</v>
      </c>
      <c r="H5050" t="s">
        <v>23922</v>
      </c>
      <c r="I5050">
        <v>0</v>
      </c>
      <c r="J5050">
        <v>0</v>
      </c>
      <c r="K5050">
        <v>0</v>
      </c>
      <c r="L5050" t="e">
        <v>#N/A</v>
      </c>
      <c r="M5050">
        <v>2</v>
      </c>
      <c r="N5050">
        <v>0</v>
      </c>
      <c r="O5050">
        <v>0</v>
      </c>
      <c r="P5050">
        <v>0</v>
      </c>
      <c r="Q5050">
        <v>0</v>
      </c>
    </row>
    <row r="5051" spans="1:17" hidden="1" x14ac:dyDescent="0.25">
      <c r="A5051" t="s">
        <v>23107</v>
      </c>
      <c r="B5051" t="s">
        <v>3592</v>
      </c>
      <c r="C5051" t="s">
        <v>5443</v>
      </c>
      <c r="D5051" t="s">
        <v>5444</v>
      </c>
      <c r="E5051" t="e">
        <f>VLOOKUP(A5051,cards!A:C,3,FALSE)</f>
        <v>#N/A</v>
      </c>
      <c r="F5051">
        <v>0</v>
      </c>
      <c r="G5051" t="e">
        <v>#N/A</v>
      </c>
      <c r="H5051" t="e">
        <v>#N/A</v>
      </c>
      <c r="I5051">
        <v>0</v>
      </c>
      <c r="J5051" t="e">
        <v>#N/A</v>
      </c>
      <c r="K5051">
        <v>0</v>
      </c>
      <c r="L5051" t="e">
        <v>#N/A</v>
      </c>
      <c r="M5051">
        <v>1</v>
      </c>
      <c r="N5051">
        <v>0</v>
      </c>
      <c r="O5051">
        <v>0</v>
      </c>
      <c r="P5051">
        <v>0</v>
      </c>
      <c r="Q5051">
        <v>0</v>
      </c>
    </row>
    <row r="5052" spans="1:17" hidden="1" x14ac:dyDescent="0.25">
      <c r="A5052" t="s">
        <v>23108</v>
      </c>
      <c r="B5052" t="s">
        <v>3592</v>
      </c>
      <c r="C5052" t="s">
        <v>4558</v>
      </c>
      <c r="D5052" t="s">
        <v>5445</v>
      </c>
      <c r="E5052" t="e">
        <f>VLOOKUP(A5052,cards!A:C,3,FALSE)</f>
        <v>#N/A</v>
      </c>
      <c r="F5052">
        <v>0</v>
      </c>
      <c r="G5052" t="e">
        <v>#N/A</v>
      </c>
      <c r="H5052" t="e">
        <v>#N/A</v>
      </c>
      <c r="I5052">
        <v>0</v>
      </c>
      <c r="J5052" t="e">
        <v>#N/A</v>
      </c>
      <c r="K5052">
        <v>0</v>
      </c>
      <c r="L5052" t="e">
        <v>#N/A</v>
      </c>
      <c r="M5052">
        <v>1</v>
      </c>
      <c r="N5052">
        <v>0</v>
      </c>
      <c r="O5052">
        <v>0</v>
      </c>
      <c r="P5052">
        <v>0</v>
      </c>
      <c r="Q5052">
        <v>0</v>
      </c>
    </row>
    <row r="5053" spans="1:17" hidden="1" x14ac:dyDescent="0.25">
      <c r="A5053" t="s">
        <v>23109</v>
      </c>
      <c r="B5053" t="s">
        <v>3592</v>
      </c>
      <c r="C5053" t="s">
        <v>4565</v>
      </c>
      <c r="D5053" t="s">
        <v>5446</v>
      </c>
      <c r="E5053" t="e">
        <f>VLOOKUP(A5053,cards!A:C,3,FALSE)</f>
        <v>#N/A</v>
      </c>
      <c r="F5053">
        <v>0</v>
      </c>
      <c r="G5053" t="e">
        <v>#N/A</v>
      </c>
      <c r="H5053" t="e">
        <v>#N/A</v>
      </c>
      <c r="I5053">
        <v>0</v>
      </c>
      <c r="J5053" t="e">
        <v>#N/A</v>
      </c>
      <c r="K5053">
        <v>0</v>
      </c>
      <c r="L5053" t="e">
        <v>#N/A</v>
      </c>
      <c r="M5053">
        <v>1</v>
      </c>
      <c r="N5053">
        <v>0</v>
      </c>
      <c r="O5053">
        <v>0</v>
      </c>
      <c r="P5053">
        <v>0</v>
      </c>
      <c r="Q5053">
        <v>0</v>
      </c>
    </row>
    <row r="5054" spans="1:17" hidden="1" x14ac:dyDescent="0.25">
      <c r="A5054" t="s">
        <v>17702</v>
      </c>
      <c r="B5054" t="s">
        <v>3592</v>
      </c>
      <c r="C5054" t="s">
        <v>3968</v>
      </c>
      <c r="D5054" t="s">
        <v>3967</v>
      </c>
      <c r="E5054" t="str">
        <f>VLOOKUP(A5054,cards!A:C,3,FALSE)</f>
        <v>Promo</v>
      </c>
      <c r="F5054">
        <v>0</v>
      </c>
      <c r="G5054" t="s">
        <v>23510</v>
      </c>
      <c r="H5054" t="s">
        <v>25306</v>
      </c>
      <c r="I5054">
        <v>0</v>
      </c>
      <c r="J5054">
        <v>0</v>
      </c>
      <c r="K5054">
        <v>0</v>
      </c>
      <c r="L5054" t="e">
        <v>#N/A</v>
      </c>
      <c r="M5054">
        <v>1</v>
      </c>
      <c r="N5054">
        <v>0</v>
      </c>
      <c r="O5054">
        <v>0</v>
      </c>
      <c r="P5054">
        <v>0</v>
      </c>
      <c r="Q5054">
        <v>0</v>
      </c>
    </row>
    <row r="5055" spans="1:17" hidden="1" x14ac:dyDescent="0.25">
      <c r="A5055" t="s">
        <v>17703</v>
      </c>
      <c r="B5055" t="s">
        <v>3592</v>
      </c>
      <c r="C5055" t="s">
        <v>3970</v>
      </c>
      <c r="D5055" t="s">
        <v>3969</v>
      </c>
      <c r="E5055" t="str">
        <f>VLOOKUP(A5055,cards!A:C,3,FALSE)</f>
        <v>Promo</v>
      </c>
      <c r="F5055">
        <v>0</v>
      </c>
      <c r="G5055" t="s">
        <v>23510</v>
      </c>
      <c r="H5055" t="s">
        <v>25736</v>
      </c>
      <c r="I5055">
        <v>0</v>
      </c>
      <c r="J5055">
        <v>0</v>
      </c>
      <c r="K5055">
        <v>0</v>
      </c>
      <c r="L5055" t="e">
        <v>#N/A</v>
      </c>
      <c r="M5055">
        <v>1</v>
      </c>
      <c r="N5055">
        <v>0</v>
      </c>
      <c r="O5055">
        <v>0</v>
      </c>
      <c r="P5055">
        <v>0</v>
      </c>
      <c r="Q5055">
        <v>0</v>
      </c>
    </row>
    <row r="5056" spans="1:17" hidden="1" x14ac:dyDescent="0.25">
      <c r="A5056" t="s">
        <v>23110</v>
      </c>
      <c r="B5056" t="s">
        <v>3592</v>
      </c>
      <c r="C5056" t="s">
        <v>4642</v>
      </c>
      <c r="D5056" t="s">
        <v>5447</v>
      </c>
      <c r="E5056" t="e">
        <f>VLOOKUP(A5056,cards!A:C,3,FALSE)</f>
        <v>#N/A</v>
      </c>
      <c r="F5056">
        <v>0</v>
      </c>
      <c r="G5056" t="e">
        <v>#N/A</v>
      </c>
      <c r="H5056" t="e">
        <v>#N/A</v>
      </c>
      <c r="I5056">
        <v>0</v>
      </c>
      <c r="J5056" t="e">
        <v>#N/A</v>
      </c>
      <c r="K5056">
        <v>0</v>
      </c>
      <c r="L5056" t="e">
        <v>#N/A</v>
      </c>
      <c r="M5056">
        <v>1</v>
      </c>
      <c r="N5056">
        <v>0</v>
      </c>
      <c r="O5056">
        <v>0</v>
      </c>
      <c r="P5056">
        <v>0</v>
      </c>
      <c r="Q5056">
        <v>0</v>
      </c>
    </row>
    <row r="5057" spans="1:17" hidden="1" x14ac:dyDescent="0.25">
      <c r="A5057" t="s">
        <v>23111</v>
      </c>
      <c r="B5057" t="s">
        <v>3592</v>
      </c>
      <c r="C5057" t="s">
        <v>4645</v>
      </c>
      <c r="D5057" t="s">
        <v>5448</v>
      </c>
      <c r="E5057" t="e">
        <f>VLOOKUP(A5057,cards!A:C,3,FALSE)</f>
        <v>#N/A</v>
      </c>
      <c r="F5057">
        <v>0</v>
      </c>
      <c r="G5057" t="e">
        <v>#N/A</v>
      </c>
      <c r="H5057" t="e">
        <v>#N/A</v>
      </c>
      <c r="I5057">
        <v>0</v>
      </c>
      <c r="J5057" t="e">
        <v>#N/A</v>
      </c>
      <c r="K5057">
        <v>0</v>
      </c>
      <c r="L5057" t="e">
        <v>#N/A</v>
      </c>
      <c r="M5057">
        <v>1</v>
      </c>
      <c r="N5057">
        <v>0</v>
      </c>
      <c r="O5057">
        <v>0</v>
      </c>
      <c r="P5057">
        <v>0</v>
      </c>
      <c r="Q5057">
        <v>0</v>
      </c>
    </row>
    <row r="5058" spans="1:17" hidden="1" x14ac:dyDescent="0.25">
      <c r="A5058" t="s">
        <v>23112</v>
      </c>
      <c r="B5058" t="s">
        <v>3592</v>
      </c>
      <c r="C5058" t="s">
        <v>4610</v>
      </c>
      <c r="D5058" t="s">
        <v>5449</v>
      </c>
      <c r="E5058" t="e">
        <f>VLOOKUP(A5058,cards!A:C,3,FALSE)</f>
        <v>#N/A</v>
      </c>
      <c r="F5058">
        <v>0</v>
      </c>
      <c r="G5058" t="e">
        <v>#N/A</v>
      </c>
      <c r="H5058" t="e">
        <v>#N/A</v>
      </c>
      <c r="I5058">
        <v>0</v>
      </c>
      <c r="J5058" t="e">
        <v>#N/A</v>
      </c>
      <c r="K5058">
        <v>0</v>
      </c>
      <c r="L5058" t="e">
        <v>#N/A</v>
      </c>
      <c r="M5058">
        <v>1</v>
      </c>
      <c r="N5058">
        <v>0</v>
      </c>
      <c r="O5058">
        <v>0</v>
      </c>
      <c r="P5058">
        <v>0</v>
      </c>
      <c r="Q5058">
        <v>0</v>
      </c>
    </row>
    <row r="5059" spans="1:17" hidden="1" x14ac:dyDescent="0.25">
      <c r="A5059" t="s">
        <v>23113</v>
      </c>
      <c r="B5059" t="s">
        <v>3592</v>
      </c>
      <c r="C5059" t="s">
        <v>3677</v>
      </c>
      <c r="D5059" t="s">
        <v>5450</v>
      </c>
      <c r="E5059" t="e">
        <f>VLOOKUP(A5059,cards!A:C,3,FALSE)</f>
        <v>#N/A</v>
      </c>
      <c r="F5059">
        <v>0</v>
      </c>
      <c r="G5059" t="e">
        <v>#N/A</v>
      </c>
      <c r="H5059" t="e">
        <v>#N/A</v>
      </c>
      <c r="I5059">
        <v>0</v>
      </c>
      <c r="J5059" t="e">
        <v>#N/A</v>
      </c>
      <c r="K5059">
        <v>0</v>
      </c>
      <c r="L5059" t="e">
        <v>#N/A</v>
      </c>
      <c r="M5059">
        <v>1</v>
      </c>
      <c r="N5059">
        <v>0</v>
      </c>
      <c r="O5059">
        <v>0</v>
      </c>
      <c r="P5059">
        <v>0</v>
      </c>
      <c r="Q5059">
        <v>0</v>
      </c>
    </row>
    <row r="5060" spans="1:17" hidden="1" x14ac:dyDescent="0.25">
      <c r="A5060" t="s">
        <v>23114</v>
      </c>
      <c r="B5060" t="s">
        <v>3592</v>
      </c>
      <c r="C5060" t="s">
        <v>4140</v>
      </c>
      <c r="D5060" t="s">
        <v>5451</v>
      </c>
      <c r="E5060" t="e">
        <f>VLOOKUP(A5060,cards!A:C,3,FALSE)</f>
        <v>#N/A</v>
      </c>
      <c r="F5060">
        <v>0</v>
      </c>
      <c r="G5060" t="e">
        <v>#N/A</v>
      </c>
      <c r="H5060" t="e">
        <v>#N/A</v>
      </c>
      <c r="I5060">
        <v>0</v>
      </c>
      <c r="J5060" t="e">
        <v>#N/A</v>
      </c>
      <c r="K5060">
        <v>0</v>
      </c>
      <c r="L5060" t="e">
        <v>#N/A</v>
      </c>
      <c r="M5060">
        <v>1</v>
      </c>
      <c r="N5060">
        <v>0</v>
      </c>
      <c r="O5060">
        <v>0</v>
      </c>
      <c r="P5060">
        <v>0</v>
      </c>
      <c r="Q5060">
        <v>0</v>
      </c>
    </row>
    <row r="5061" spans="1:17" hidden="1" x14ac:dyDescent="0.25">
      <c r="A5061" t="s">
        <v>17704</v>
      </c>
      <c r="B5061" t="s">
        <v>3592</v>
      </c>
      <c r="C5061" t="s">
        <v>3972</v>
      </c>
      <c r="D5061" t="s">
        <v>3971</v>
      </c>
      <c r="E5061" t="str">
        <f>VLOOKUP(A5061,cards!A:C,3,FALSE)</f>
        <v>Promo</v>
      </c>
      <c r="F5061">
        <v>0</v>
      </c>
      <c r="G5061" t="s">
        <v>23510</v>
      </c>
      <c r="H5061" t="s">
        <v>25469</v>
      </c>
      <c r="I5061">
        <v>0</v>
      </c>
      <c r="J5061">
        <v>0</v>
      </c>
      <c r="K5061">
        <v>0</v>
      </c>
      <c r="L5061" t="e">
        <v>#N/A</v>
      </c>
      <c r="M5061">
        <v>1</v>
      </c>
      <c r="N5061">
        <v>0</v>
      </c>
      <c r="O5061">
        <v>0</v>
      </c>
      <c r="P5061">
        <v>0</v>
      </c>
      <c r="Q5061">
        <v>0</v>
      </c>
    </row>
    <row r="5062" spans="1:17" hidden="1" x14ac:dyDescent="0.25">
      <c r="A5062" t="s">
        <v>23115</v>
      </c>
      <c r="B5062" t="s">
        <v>3592</v>
      </c>
      <c r="C5062" t="s">
        <v>4348</v>
      </c>
      <c r="D5062" t="s">
        <v>5452</v>
      </c>
      <c r="E5062" t="e">
        <f>VLOOKUP(A5062,cards!A:C,3,FALSE)</f>
        <v>#N/A</v>
      </c>
      <c r="F5062">
        <v>0</v>
      </c>
      <c r="G5062" t="e">
        <v>#N/A</v>
      </c>
      <c r="H5062" t="e">
        <v>#N/A</v>
      </c>
      <c r="I5062">
        <v>0</v>
      </c>
      <c r="J5062" t="e">
        <v>#N/A</v>
      </c>
      <c r="K5062">
        <v>0</v>
      </c>
      <c r="L5062" t="e">
        <v>#N/A</v>
      </c>
      <c r="M5062">
        <v>1</v>
      </c>
      <c r="N5062">
        <v>0</v>
      </c>
      <c r="O5062">
        <v>0</v>
      </c>
      <c r="P5062">
        <v>0</v>
      </c>
      <c r="Q5062">
        <v>0</v>
      </c>
    </row>
    <row r="5063" spans="1:17" hidden="1" x14ac:dyDescent="0.25">
      <c r="A5063" t="s">
        <v>23116</v>
      </c>
      <c r="B5063" t="s">
        <v>3592</v>
      </c>
      <c r="C5063" t="s">
        <v>4771</v>
      </c>
      <c r="D5063" t="s">
        <v>5453</v>
      </c>
      <c r="E5063" t="e">
        <f>VLOOKUP(A5063,cards!A:C,3,FALSE)</f>
        <v>#N/A</v>
      </c>
      <c r="F5063">
        <v>0</v>
      </c>
      <c r="G5063" t="e">
        <v>#N/A</v>
      </c>
      <c r="H5063" t="e">
        <v>#N/A</v>
      </c>
      <c r="I5063">
        <v>0</v>
      </c>
      <c r="J5063" t="e">
        <v>#N/A</v>
      </c>
      <c r="K5063">
        <v>0</v>
      </c>
      <c r="L5063" t="e">
        <v>#N/A</v>
      </c>
      <c r="M5063">
        <v>1</v>
      </c>
      <c r="N5063">
        <v>0</v>
      </c>
      <c r="O5063">
        <v>0</v>
      </c>
      <c r="P5063">
        <v>0</v>
      </c>
      <c r="Q5063">
        <v>0</v>
      </c>
    </row>
    <row r="5064" spans="1:17" hidden="1" x14ac:dyDescent="0.25">
      <c r="A5064" t="s">
        <v>23117</v>
      </c>
      <c r="B5064" t="s">
        <v>3592</v>
      </c>
      <c r="C5064" t="s">
        <v>4772</v>
      </c>
      <c r="D5064" t="s">
        <v>5454</v>
      </c>
      <c r="E5064" t="e">
        <f>VLOOKUP(A5064,cards!A:C,3,FALSE)</f>
        <v>#N/A</v>
      </c>
      <c r="F5064">
        <v>0</v>
      </c>
      <c r="G5064" t="e">
        <v>#N/A</v>
      </c>
      <c r="H5064" t="e">
        <v>#N/A</v>
      </c>
      <c r="I5064">
        <v>0</v>
      </c>
      <c r="J5064" t="e">
        <v>#N/A</v>
      </c>
      <c r="K5064">
        <v>0</v>
      </c>
      <c r="L5064" t="e">
        <v>#N/A</v>
      </c>
      <c r="M5064">
        <v>1</v>
      </c>
      <c r="N5064">
        <v>0</v>
      </c>
      <c r="O5064">
        <v>0</v>
      </c>
      <c r="P5064">
        <v>0</v>
      </c>
      <c r="Q5064">
        <v>0</v>
      </c>
    </row>
    <row r="5065" spans="1:17" hidden="1" x14ac:dyDescent="0.25">
      <c r="A5065" t="s">
        <v>17705</v>
      </c>
      <c r="B5065" t="s">
        <v>3592</v>
      </c>
      <c r="C5065" t="s">
        <v>3974</v>
      </c>
      <c r="D5065" t="s">
        <v>3973</v>
      </c>
      <c r="E5065" t="str">
        <f>VLOOKUP(A5065,cards!A:C,3,FALSE)</f>
        <v>Promo</v>
      </c>
      <c r="F5065">
        <v>0</v>
      </c>
      <c r="G5065" t="s">
        <v>23510</v>
      </c>
      <c r="H5065" t="s">
        <v>23661</v>
      </c>
      <c r="I5065">
        <v>0</v>
      </c>
      <c r="J5065">
        <v>0</v>
      </c>
      <c r="K5065">
        <v>0</v>
      </c>
      <c r="L5065" t="e">
        <v>#N/A</v>
      </c>
      <c r="M5065">
        <v>1</v>
      </c>
      <c r="N5065">
        <v>0</v>
      </c>
      <c r="O5065">
        <v>0</v>
      </c>
      <c r="P5065">
        <v>0</v>
      </c>
      <c r="Q5065">
        <v>0</v>
      </c>
    </row>
    <row r="5066" spans="1:17" hidden="1" x14ac:dyDescent="0.25">
      <c r="A5066" t="s">
        <v>23118</v>
      </c>
      <c r="B5066" t="s">
        <v>3592</v>
      </c>
      <c r="C5066" t="s">
        <v>4805</v>
      </c>
      <c r="D5066" t="s">
        <v>5455</v>
      </c>
      <c r="E5066" t="e">
        <f>VLOOKUP(A5066,cards!A:C,3,FALSE)</f>
        <v>#N/A</v>
      </c>
      <c r="F5066">
        <v>0</v>
      </c>
      <c r="G5066" t="e">
        <v>#N/A</v>
      </c>
      <c r="H5066" t="e">
        <v>#N/A</v>
      </c>
      <c r="I5066">
        <v>0</v>
      </c>
      <c r="J5066" t="e">
        <v>#N/A</v>
      </c>
      <c r="K5066">
        <v>0</v>
      </c>
      <c r="L5066" t="e">
        <v>#N/A</v>
      </c>
      <c r="M5066">
        <v>1</v>
      </c>
      <c r="N5066">
        <v>0</v>
      </c>
      <c r="O5066">
        <v>0</v>
      </c>
      <c r="P5066">
        <v>0</v>
      </c>
      <c r="Q5066">
        <v>0</v>
      </c>
    </row>
    <row r="5067" spans="1:17" hidden="1" x14ac:dyDescent="0.25">
      <c r="A5067" t="s">
        <v>23119</v>
      </c>
      <c r="B5067" t="s">
        <v>3592</v>
      </c>
      <c r="C5067" t="s">
        <v>4806</v>
      </c>
      <c r="D5067" t="s">
        <v>5456</v>
      </c>
      <c r="E5067" t="e">
        <f>VLOOKUP(A5067,cards!A:C,3,FALSE)</f>
        <v>#N/A</v>
      </c>
      <c r="F5067">
        <v>0</v>
      </c>
      <c r="G5067" t="e">
        <v>#N/A</v>
      </c>
      <c r="H5067" t="e">
        <v>#N/A</v>
      </c>
      <c r="I5067">
        <v>0</v>
      </c>
      <c r="J5067" t="e">
        <v>#N/A</v>
      </c>
      <c r="K5067">
        <v>0</v>
      </c>
      <c r="L5067" t="e">
        <v>#N/A</v>
      </c>
      <c r="M5067">
        <v>1</v>
      </c>
      <c r="N5067">
        <v>0</v>
      </c>
      <c r="O5067">
        <v>0</v>
      </c>
      <c r="P5067">
        <v>0</v>
      </c>
      <c r="Q5067">
        <v>0</v>
      </c>
    </row>
    <row r="5068" spans="1:17" hidden="1" x14ac:dyDescent="0.25">
      <c r="A5068" t="s">
        <v>23120</v>
      </c>
      <c r="B5068" t="s">
        <v>3592</v>
      </c>
      <c r="C5068" t="s">
        <v>555</v>
      </c>
      <c r="D5068" t="s">
        <v>5457</v>
      </c>
      <c r="E5068" t="e">
        <f>VLOOKUP(A5068,cards!A:C,3,FALSE)</f>
        <v>#N/A</v>
      </c>
      <c r="F5068">
        <v>0</v>
      </c>
      <c r="G5068" t="e">
        <v>#N/A</v>
      </c>
      <c r="H5068" t="e">
        <v>#N/A</v>
      </c>
      <c r="I5068">
        <v>0</v>
      </c>
      <c r="J5068" t="e">
        <v>#N/A</v>
      </c>
      <c r="K5068">
        <v>0</v>
      </c>
      <c r="L5068" t="e">
        <v>#N/A</v>
      </c>
      <c r="M5068">
        <v>1</v>
      </c>
      <c r="N5068">
        <v>0</v>
      </c>
      <c r="O5068">
        <v>0</v>
      </c>
      <c r="P5068">
        <v>0</v>
      </c>
      <c r="Q5068">
        <v>0</v>
      </c>
    </row>
    <row r="5069" spans="1:17" hidden="1" x14ac:dyDescent="0.25">
      <c r="A5069" t="s">
        <v>17706</v>
      </c>
      <c r="B5069" t="s">
        <v>3592</v>
      </c>
      <c r="C5069" t="s">
        <v>173</v>
      </c>
      <c r="D5069" t="s">
        <v>3975</v>
      </c>
      <c r="E5069" t="str">
        <f>VLOOKUP(A5069,cards!A:C,3,FALSE)</f>
        <v>Promo</v>
      </c>
      <c r="F5069">
        <v>0</v>
      </c>
      <c r="G5069" t="s">
        <v>23510</v>
      </c>
      <c r="H5069" t="s">
        <v>25737</v>
      </c>
      <c r="I5069">
        <v>0</v>
      </c>
      <c r="J5069">
        <v>0</v>
      </c>
      <c r="K5069">
        <v>0</v>
      </c>
      <c r="L5069" t="e">
        <v>#N/A</v>
      </c>
      <c r="M5069">
        <v>1</v>
      </c>
      <c r="N5069">
        <v>0</v>
      </c>
      <c r="O5069">
        <v>0</v>
      </c>
      <c r="P5069">
        <v>0</v>
      </c>
      <c r="Q5069">
        <v>0</v>
      </c>
    </row>
    <row r="5070" spans="1:17" hidden="1" x14ac:dyDescent="0.25">
      <c r="A5070" t="s">
        <v>23121</v>
      </c>
      <c r="B5070" t="s">
        <v>3592</v>
      </c>
      <c r="C5070" t="s">
        <v>852</v>
      </c>
      <c r="D5070" t="s">
        <v>5458</v>
      </c>
      <c r="E5070" t="e">
        <f>VLOOKUP(A5070,cards!A:C,3,FALSE)</f>
        <v>#N/A</v>
      </c>
      <c r="F5070">
        <v>0</v>
      </c>
      <c r="G5070" t="e">
        <v>#N/A</v>
      </c>
      <c r="H5070" t="e">
        <v>#N/A</v>
      </c>
      <c r="I5070">
        <v>0</v>
      </c>
      <c r="J5070" t="e">
        <v>#N/A</v>
      </c>
      <c r="K5070">
        <v>0</v>
      </c>
      <c r="L5070" t="e">
        <v>#N/A</v>
      </c>
      <c r="M5070">
        <v>1</v>
      </c>
      <c r="N5070">
        <v>0</v>
      </c>
      <c r="O5070">
        <v>0</v>
      </c>
      <c r="P5070">
        <v>0</v>
      </c>
      <c r="Q5070">
        <v>0</v>
      </c>
    </row>
    <row r="5071" spans="1:17" hidden="1" x14ac:dyDescent="0.25">
      <c r="A5071" t="s">
        <v>17707</v>
      </c>
      <c r="B5071" t="s">
        <v>3592</v>
      </c>
      <c r="C5071" t="s">
        <v>2078</v>
      </c>
      <c r="D5071" t="s">
        <v>3976</v>
      </c>
      <c r="E5071" t="str">
        <f>VLOOKUP(A5071,cards!A:C,3,FALSE)</f>
        <v>Promo</v>
      </c>
      <c r="F5071">
        <v>0</v>
      </c>
      <c r="G5071" t="s">
        <v>23510</v>
      </c>
      <c r="H5071" t="s">
        <v>25738</v>
      </c>
      <c r="I5071">
        <v>0</v>
      </c>
      <c r="J5071">
        <v>0</v>
      </c>
      <c r="K5071">
        <v>0</v>
      </c>
      <c r="L5071" t="e">
        <v>#N/A</v>
      </c>
      <c r="M5071">
        <v>1</v>
      </c>
      <c r="N5071">
        <v>0</v>
      </c>
      <c r="O5071">
        <v>0</v>
      </c>
      <c r="P5071">
        <v>0</v>
      </c>
      <c r="Q5071">
        <v>0</v>
      </c>
    </row>
    <row r="5072" spans="1:17" hidden="1" x14ac:dyDescent="0.25">
      <c r="A5072" t="s">
        <v>17708</v>
      </c>
      <c r="B5072" t="s">
        <v>3592</v>
      </c>
      <c r="C5072" t="s">
        <v>3978</v>
      </c>
      <c r="D5072" t="s">
        <v>3977</v>
      </c>
      <c r="E5072" t="str">
        <f>VLOOKUP(A5072,cards!A:C,3,FALSE)</f>
        <v>Promo</v>
      </c>
      <c r="F5072">
        <v>0</v>
      </c>
      <c r="G5072" t="s">
        <v>23510</v>
      </c>
      <c r="H5072" t="s">
        <v>25603</v>
      </c>
      <c r="I5072">
        <v>0</v>
      </c>
      <c r="J5072">
        <v>0</v>
      </c>
      <c r="K5072">
        <v>0</v>
      </c>
      <c r="L5072" t="e">
        <v>#N/A</v>
      </c>
      <c r="M5072">
        <v>1</v>
      </c>
      <c r="N5072">
        <v>0</v>
      </c>
      <c r="O5072">
        <v>0</v>
      </c>
      <c r="P5072">
        <v>0</v>
      </c>
      <c r="Q5072">
        <v>0</v>
      </c>
    </row>
    <row r="5073" spans="1:17" hidden="1" x14ac:dyDescent="0.25">
      <c r="A5073" t="s">
        <v>17709</v>
      </c>
      <c r="B5073" t="s">
        <v>3592</v>
      </c>
      <c r="C5073" t="s">
        <v>1522</v>
      </c>
      <c r="D5073" t="s">
        <v>3979</v>
      </c>
      <c r="E5073" t="str">
        <f>VLOOKUP(A5073,cards!A:C,3,FALSE)</f>
        <v>Promo</v>
      </c>
      <c r="F5073">
        <v>0</v>
      </c>
      <c r="G5073" t="s">
        <v>23510</v>
      </c>
      <c r="H5073" t="s">
        <v>25655</v>
      </c>
      <c r="I5073">
        <v>0</v>
      </c>
      <c r="J5073">
        <v>0</v>
      </c>
      <c r="K5073">
        <v>0</v>
      </c>
      <c r="L5073" t="e">
        <v>#N/A</v>
      </c>
      <c r="M5073">
        <v>1</v>
      </c>
      <c r="N5073">
        <v>0</v>
      </c>
      <c r="O5073">
        <v>0</v>
      </c>
      <c r="P5073">
        <v>0</v>
      </c>
      <c r="Q5073">
        <v>0</v>
      </c>
    </row>
    <row r="5074" spans="1:17" hidden="1" x14ac:dyDescent="0.25">
      <c r="A5074" t="s">
        <v>23122</v>
      </c>
      <c r="B5074" t="s">
        <v>3592</v>
      </c>
      <c r="C5074" t="s">
        <v>1513</v>
      </c>
      <c r="D5074" t="s">
        <v>5459</v>
      </c>
      <c r="E5074" t="e">
        <f>VLOOKUP(A5074,cards!A:C,3,FALSE)</f>
        <v>#N/A</v>
      </c>
      <c r="F5074">
        <v>0</v>
      </c>
      <c r="G5074" t="e">
        <v>#N/A</v>
      </c>
      <c r="H5074" t="e">
        <v>#N/A</v>
      </c>
      <c r="I5074">
        <v>0</v>
      </c>
      <c r="J5074" t="e">
        <v>#N/A</v>
      </c>
      <c r="K5074">
        <v>0</v>
      </c>
      <c r="L5074" t="e">
        <v>#N/A</v>
      </c>
      <c r="M5074">
        <v>4</v>
      </c>
      <c r="N5074">
        <v>0</v>
      </c>
      <c r="O5074">
        <v>0</v>
      </c>
      <c r="P5074">
        <v>0</v>
      </c>
      <c r="Q5074">
        <v>0</v>
      </c>
    </row>
    <row r="5075" spans="1:17" hidden="1" x14ac:dyDescent="0.25">
      <c r="A5075" t="s">
        <v>23123</v>
      </c>
      <c r="B5075" t="s">
        <v>3592</v>
      </c>
      <c r="C5075" t="s">
        <v>528</v>
      </c>
      <c r="D5075" t="s">
        <v>5460</v>
      </c>
      <c r="E5075" t="e">
        <f>VLOOKUP(A5075,cards!A:C,3,FALSE)</f>
        <v>#N/A</v>
      </c>
      <c r="F5075">
        <v>0</v>
      </c>
      <c r="G5075" t="e">
        <v>#N/A</v>
      </c>
      <c r="H5075" t="e">
        <v>#N/A</v>
      </c>
      <c r="I5075">
        <v>0</v>
      </c>
      <c r="J5075" t="e">
        <v>#N/A</v>
      </c>
      <c r="K5075">
        <v>0</v>
      </c>
      <c r="L5075" t="e">
        <v>#N/A</v>
      </c>
      <c r="M5075">
        <v>1</v>
      </c>
      <c r="N5075">
        <v>0</v>
      </c>
      <c r="O5075">
        <v>0</v>
      </c>
      <c r="P5075">
        <v>0</v>
      </c>
      <c r="Q5075">
        <v>0</v>
      </c>
    </row>
    <row r="5076" spans="1:17" hidden="1" x14ac:dyDescent="0.25">
      <c r="A5076" t="s">
        <v>23124</v>
      </c>
      <c r="B5076" t="s">
        <v>3592</v>
      </c>
      <c r="C5076" t="s">
        <v>4638</v>
      </c>
      <c r="D5076" t="s">
        <v>5461</v>
      </c>
      <c r="E5076" t="e">
        <f>VLOOKUP(A5076,cards!A:C,3,FALSE)</f>
        <v>#N/A</v>
      </c>
      <c r="F5076">
        <v>0</v>
      </c>
      <c r="G5076" t="e">
        <v>#N/A</v>
      </c>
      <c r="H5076" t="e">
        <v>#N/A</v>
      </c>
      <c r="I5076">
        <v>0</v>
      </c>
      <c r="J5076" t="e">
        <v>#N/A</v>
      </c>
      <c r="K5076">
        <v>0</v>
      </c>
      <c r="L5076" t="e">
        <v>#N/A</v>
      </c>
      <c r="M5076">
        <v>2</v>
      </c>
      <c r="N5076">
        <v>0</v>
      </c>
      <c r="O5076">
        <v>0</v>
      </c>
      <c r="P5076">
        <v>0</v>
      </c>
      <c r="Q5076">
        <v>0</v>
      </c>
    </row>
    <row r="5077" spans="1:17" hidden="1" x14ac:dyDescent="0.25">
      <c r="A5077" t="s">
        <v>23125</v>
      </c>
      <c r="B5077" t="s">
        <v>3592</v>
      </c>
      <c r="C5077" t="s">
        <v>4555</v>
      </c>
      <c r="D5077" t="s">
        <v>5462</v>
      </c>
      <c r="E5077" t="e">
        <f>VLOOKUP(A5077,cards!A:C,3,FALSE)</f>
        <v>#N/A</v>
      </c>
      <c r="F5077">
        <v>0</v>
      </c>
      <c r="G5077" t="e">
        <v>#N/A</v>
      </c>
      <c r="H5077" t="e">
        <v>#N/A</v>
      </c>
      <c r="I5077">
        <v>0</v>
      </c>
      <c r="J5077" t="e">
        <v>#N/A</v>
      </c>
      <c r="K5077">
        <v>0</v>
      </c>
      <c r="L5077" t="e">
        <v>#N/A</v>
      </c>
      <c r="M5077">
        <v>1</v>
      </c>
      <c r="N5077">
        <v>0</v>
      </c>
      <c r="O5077">
        <v>0</v>
      </c>
      <c r="P5077">
        <v>0</v>
      </c>
      <c r="Q5077">
        <v>0</v>
      </c>
    </row>
    <row r="5078" spans="1:17" hidden="1" x14ac:dyDescent="0.25">
      <c r="A5078" t="s">
        <v>23126</v>
      </c>
      <c r="B5078" t="s">
        <v>3592</v>
      </c>
      <c r="C5078" t="s">
        <v>4617</v>
      </c>
      <c r="D5078" t="s">
        <v>5463</v>
      </c>
      <c r="E5078" t="e">
        <f>VLOOKUP(A5078,cards!A:C,3,FALSE)</f>
        <v>#N/A</v>
      </c>
      <c r="F5078">
        <v>0</v>
      </c>
      <c r="G5078" t="e">
        <v>#N/A</v>
      </c>
      <c r="H5078" t="e">
        <v>#N/A</v>
      </c>
      <c r="I5078">
        <v>0</v>
      </c>
      <c r="J5078" t="e">
        <v>#N/A</v>
      </c>
      <c r="K5078">
        <v>0</v>
      </c>
      <c r="L5078" t="e">
        <v>#N/A</v>
      </c>
      <c r="M5078">
        <v>1</v>
      </c>
      <c r="N5078">
        <v>0</v>
      </c>
      <c r="O5078">
        <v>0</v>
      </c>
      <c r="P5078">
        <v>0</v>
      </c>
      <c r="Q5078">
        <v>0</v>
      </c>
    </row>
    <row r="5079" spans="1:17" hidden="1" x14ac:dyDescent="0.25">
      <c r="A5079" t="s">
        <v>23127</v>
      </c>
      <c r="B5079" t="s">
        <v>3592</v>
      </c>
      <c r="C5079" t="s">
        <v>4618</v>
      </c>
      <c r="D5079" t="s">
        <v>5464</v>
      </c>
      <c r="E5079" t="e">
        <f>VLOOKUP(A5079,cards!A:C,3,FALSE)</f>
        <v>#N/A</v>
      </c>
      <c r="F5079">
        <v>0</v>
      </c>
      <c r="G5079" t="e">
        <v>#N/A</v>
      </c>
      <c r="H5079" t="e">
        <v>#N/A</v>
      </c>
      <c r="I5079">
        <v>0</v>
      </c>
      <c r="J5079" t="e">
        <v>#N/A</v>
      </c>
      <c r="K5079">
        <v>0</v>
      </c>
      <c r="L5079" t="e">
        <v>#N/A</v>
      </c>
      <c r="M5079">
        <v>1</v>
      </c>
      <c r="N5079">
        <v>0</v>
      </c>
      <c r="O5079">
        <v>0</v>
      </c>
      <c r="P5079">
        <v>0</v>
      </c>
      <c r="Q5079">
        <v>0</v>
      </c>
    </row>
    <row r="5080" spans="1:17" hidden="1" x14ac:dyDescent="0.25">
      <c r="A5080" t="s">
        <v>17710</v>
      </c>
      <c r="B5080" t="s">
        <v>3981</v>
      </c>
      <c r="C5080" t="s">
        <v>3982</v>
      </c>
      <c r="D5080">
        <v>1</v>
      </c>
      <c r="E5080" t="str">
        <f>VLOOKUP(A5080,cards!A:C,3,FALSE)</f>
        <v>Rare Holo V</v>
      </c>
      <c r="F5080">
        <v>2</v>
      </c>
      <c r="G5080" t="s">
        <v>23510</v>
      </c>
      <c r="H5080" t="s">
        <v>23570</v>
      </c>
      <c r="I5080">
        <v>0</v>
      </c>
      <c r="J5080">
        <v>0</v>
      </c>
      <c r="K5080">
        <v>0</v>
      </c>
      <c r="L5080" t="e">
        <v>#N/A</v>
      </c>
      <c r="M5080">
        <v>0</v>
      </c>
      <c r="N5080">
        <v>0</v>
      </c>
      <c r="O5080">
        <v>1.56</v>
      </c>
      <c r="P5080">
        <v>0</v>
      </c>
      <c r="Q5080">
        <v>0</v>
      </c>
    </row>
    <row r="5081" spans="1:17" x14ac:dyDescent="0.25">
      <c r="A5081" t="s">
        <v>9233</v>
      </c>
      <c r="B5081" t="s">
        <v>1453</v>
      </c>
      <c r="C5081" t="s">
        <v>31</v>
      </c>
      <c r="D5081">
        <v>81</v>
      </c>
      <c r="E5081" t="str">
        <f>VLOOKUP(A5081,cards!A:C,3,FALSE)</f>
        <v>Common</v>
      </c>
      <c r="F5081">
        <v>1</v>
      </c>
      <c r="G5081" t="s">
        <v>25348</v>
      </c>
      <c r="H5081" t="s">
        <v>23510</v>
      </c>
      <c r="I5081">
        <v>0</v>
      </c>
      <c r="J5081">
        <v>2.75</v>
      </c>
      <c r="K5081">
        <v>0</v>
      </c>
      <c r="L5081" t="e">
        <v>#N/A</v>
      </c>
      <c r="M5081">
        <v>0</v>
      </c>
      <c r="N5081">
        <v>0.35</v>
      </c>
      <c r="O5081">
        <v>0</v>
      </c>
      <c r="P5081">
        <v>0</v>
      </c>
      <c r="Q5081">
        <v>0</v>
      </c>
    </row>
    <row r="5082" spans="1:17" x14ac:dyDescent="0.25">
      <c r="A5082" t="s">
        <v>9250</v>
      </c>
      <c r="B5082" t="s">
        <v>1453</v>
      </c>
      <c r="C5082" t="s">
        <v>1516</v>
      </c>
      <c r="D5082">
        <v>98</v>
      </c>
      <c r="E5082" t="str">
        <f>VLOOKUP(A5082,cards!A:C,3,FALSE)</f>
        <v>Common</v>
      </c>
      <c r="F5082">
        <v>1</v>
      </c>
      <c r="G5082" t="s">
        <v>25348</v>
      </c>
      <c r="H5082" t="s">
        <v>23510</v>
      </c>
      <c r="I5082">
        <v>0</v>
      </c>
      <c r="J5082">
        <v>2.1800000000000002</v>
      </c>
      <c r="K5082">
        <v>0</v>
      </c>
      <c r="L5082" t="e">
        <v>#N/A</v>
      </c>
      <c r="M5082">
        <v>0</v>
      </c>
      <c r="N5082">
        <v>0.35</v>
      </c>
      <c r="O5082">
        <v>0</v>
      </c>
      <c r="P5082">
        <v>0</v>
      </c>
      <c r="Q5082">
        <v>0</v>
      </c>
    </row>
    <row r="5083" spans="1:17" hidden="1" x14ac:dyDescent="0.25">
      <c r="A5083" t="s">
        <v>17713</v>
      </c>
      <c r="B5083" t="s">
        <v>3981</v>
      </c>
      <c r="C5083" t="s">
        <v>1470</v>
      </c>
      <c r="D5083">
        <v>4</v>
      </c>
      <c r="E5083" t="str">
        <f>VLOOKUP(A5083,cards!A:C,3,FALSE)</f>
        <v>Rare</v>
      </c>
      <c r="F5083">
        <v>2</v>
      </c>
      <c r="G5083" t="s">
        <v>25460</v>
      </c>
      <c r="H5083" t="s">
        <v>23510</v>
      </c>
      <c r="I5083">
        <v>2</v>
      </c>
      <c r="J5083">
        <v>0.43</v>
      </c>
      <c r="K5083">
        <v>0</v>
      </c>
      <c r="L5083" t="e">
        <v>#N/A</v>
      </c>
      <c r="M5083">
        <v>0</v>
      </c>
      <c r="N5083">
        <v>0.36</v>
      </c>
      <c r="O5083">
        <v>0</v>
      </c>
      <c r="P5083">
        <v>0.86</v>
      </c>
      <c r="Q5083">
        <v>0</v>
      </c>
    </row>
    <row r="5084" spans="1:17" x14ac:dyDescent="0.25">
      <c r="A5084" t="s">
        <v>9793</v>
      </c>
      <c r="B5084" t="s">
        <v>1628</v>
      </c>
      <c r="C5084" t="s">
        <v>1510</v>
      </c>
      <c r="D5084">
        <v>59</v>
      </c>
      <c r="E5084" t="str">
        <f>VLOOKUP(A5084,cards!A:C,3,FALSE)</f>
        <v>Common</v>
      </c>
      <c r="F5084">
        <v>1</v>
      </c>
      <c r="G5084" t="s">
        <v>25348</v>
      </c>
      <c r="H5084" t="s">
        <v>23510</v>
      </c>
      <c r="I5084">
        <v>0</v>
      </c>
      <c r="J5084">
        <v>0.68</v>
      </c>
      <c r="K5084">
        <v>0</v>
      </c>
      <c r="L5084" t="e">
        <v>#N/A</v>
      </c>
      <c r="M5084">
        <v>0</v>
      </c>
      <c r="N5084">
        <v>0.35</v>
      </c>
      <c r="O5084">
        <v>0</v>
      </c>
      <c r="P5084">
        <v>0</v>
      </c>
      <c r="Q5084">
        <v>0</v>
      </c>
    </row>
    <row r="5085" spans="1:17" x14ac:dyDescent="0.25">
      <c r="A5085" t="s">
        <v>10500</v>
      </c>
      <c r="B5085" t="s">
        <v>1787</v>
      </c>
      <c r="C5085" t="s">
        <v>871</v>
      </c>
      <c r="D5085">
        <v>127</v>
      </c>
      <c r="E5085" t="str">
        <f>VLOOKUP(A5085,cards!A:C,3,FALSE)</f>
        <v>Common</v>
      </c>
      <c r="F5085">
        <v>1</v>
      </c>
      <c r="G5085" t="s">
        <v>25348</v>
      </c>
      <c r="H5085" t="s">
        <v>23510</v>
      </c>
      <c r="I5085">
        <v>0</v>
      </c>
      <c r="J5085">
        <v>1.99</v>
      </c>
      <c r="K5085">
        <v>0</v>
      </c>
      <c r="L5085" t="e">
        <v>#N/A</v>
      </c>
      <c r="M5085">
        <v>0</v>
      </c>
      <c r="N5085">
        <v>0.35</v>
      </c>
      <c r="O5085">
        <v>0</v>
      </c>
      <c r="P5085">
        <v>0</v>
      </c>
      <c r="Q5085">
        <v>0</v>
      </c>
    </row>
    <row r="5086" spans="1:17" hidden="1" x14ac:dyDescent="0.25">
      <c r="A5086" t="s">
        <v>17717</v>
      </c>
      <c r="B5086" t="s">
        <v>3981</v>
      </c>
      <c r="C5086" t="s">
        <v>2091</v>
      </c>
      <c r="D5086">
        <v>8</v>
      </c>
      <c r="E5086" t="str">
        <f>VLOOKUP(A5086,cards!A:C,3,FALSE)</f>
        <v>Rare</v>
      </c>
      <c r="F5086">
        <v>2</v>
      </c>
      <c r="G5086" t="s">
        <v>25760</v>
      </c>
      <c r="H5086" t="s">
        <v>23510</v>
      </c>
      <c r="I5086">
        <v>0</v>
      </c>
      <c r="J5086">
        <v>0.36</v>
      </c>
      <c r="K5086">
        <v>0</v>
      </c>
      <c r="L5086" t="e">
        <v>#N/A</v>
      </c>
      <c r="M5086">
        <v>0</v>
      </c>
      <c r="N5086">
        <v>0.2</v>
      </c>
      <c r="O5086">
        <v>0</v>
      </c>
      <c r="P5086">
        <v>0</v>
      </c>
      <c r="Q5086">
        <v>0</v>
      </c>
    </row>
    <row r="5087" spans="1:17" x14ac:dyDescent="0.25">
      <c r="A5087" t="s">
        <v>5828</v>
      </c>
      <c r="B5087" t="s">
        <v>265</v>
      </c>
      <c r="C5087" t="s">
        <v>79</v>
      </c>
      <c r="D5087">
        <v>75</v>
      </c>
      <c r="E5087" t="str">
        <f>VLOOKUP(A5087,cards!A:C,3,FALSE)</f>
        <v>Common</v>
      </c>
      <c r="F5087">
        <v>1</v>
      </c>
      <c r="G5087" t="s">
        <v>25276</v>
      </c>
      <c r="H5087" t="s">
        <v>23510</v>
      </c>
      <c r="I5087">
        <v>0</v>
      </c>
      <c r="J5087">
        <v>0</v>
      </c>
      <c r="K5087">
        <v>0</v>
      </c>
      <c r="L5087" t="e">
        <v>#N/A</v>
      </c>
      <c r="M5087">
        <v>0</v>
      </c>
      <c r="N5087">
        <v>0.34</v>
      </c>
      <c r="O5087">
        <v>0</v>
      </c>
      <c r="P5087">
        <v>0</v>
      </c>
      <c r="Q5087">
        <v>0</v>
      </c>
    </row>
    <row r="5088" spans="1:17" x14ac:dyDescent="0.25">
      <c r="A5088" t="s">
        <v>5838</v>
      </c>
      <c r="B5088" t="s">
        <v>265</v>
      </c>
      <c r="C5088" t="s">
        <v>188</v>
      </c>
      <c r="D5088">
        <v>85</v>
      </c>
      <c r="E5088" t="str">
        <f>VLOOKUP(A5088,cards!A:C,3,FALSE)</f>
        <v>Common</v>
      </c>
      <c r="F5088">
        <v>1</v>
      </c>
      <c r="G5088" t="s">
        <v>25276</v>
      </c>
      <c r="H5088" t="s">
        <v>23510</v>
      </c>
      <c r="I5088">
        <v>0</v>
      </c>
      <c r="J5088">
        <v>0</v>
      </c>
      <c r="K5088">
        <v>0</v>
      </c>
      <c r="L5088" t="e">
        <v>#N/A</v>
      </c>
      <c r="M5088">
        <v>0</v>
      </c>
      <c r="N5088">
        <v>0.34</v>
      </c>
      <c r="O5088">
        <v>0</v>
      </c>
      <c r="P5088">
        <v>0</v>
      </c>
      <c r="Q5088">
        <v>0</v>
      </c>
    </row>
    <row r="5089" spans="1:17" hidden="1" x14ac:dyDescent="0.25">
      <c r="A5089" t="s">
        <v>17721</v>
      </c>
      <c r="B5089" t="s">
        <v>3981</v>
      </c>
      <c r="C5089" t="s">
        <v>3995</v>
      </c>
      <c r="D5089">
        <v>12</v>
      </c>
      <c r="E5089" t="str">
        <f>VLOOKUP(A5089,cards!A:C,3,FALSE)</f>
        <v>Uncommon</v>
      </c>
      <c r="F5089">
        <v>2</v>
      </c>
      <c r="G5089" t="s">
        <v>25931</v>
      </c>
      <c r="H5089" t="s">
        <v>23510</v>
      </c>
      <c r="I5089">
        <v>1</v>
      </c>
      <c r="J5089">
        <v>0.39</v>
      </c>
      <c r="K5089">
        <v>0</v>
      </c>
      <c r="L5089" t="e">
        <v>#N/A</v>
      </c>
      <c r="M5089">
        <v>0</v>
      </c>
      <c r="N5089">
        <v>0.14000000000000001</v>
      </c>
      <c r="O5089">
        <v>0</v>
      </c>
      <c r="P5089">
        <v>0.39</v>
      </c>
      <c r="Q5089">
        <v>0</v>
      </c>
    </row>
    <row r="5090" spans="1:17" hidden="1" x14ac:dyDescent="0.25">
      <c r="A5090" t="s">
        <v>17722</v>
      </c>
      <c r="B5090" t="s">
        <v>3981</v>
      </c>
      <c r="C5090" t="s">
        <v>3995</v>
      </c>
      <c r="D5090">
        <v>13</v>
      </c>
      <c r="E5090" t="str">
        <f>VLOOKUP(A5090,cards!A:C,3,FALSE)</f>
        <v>Uncommon</v>
      </c>
      <c r="F5090">
        <v>2</v>
      </c>
      <c r="G5090" t="s">
        <v>25933</v>
      </c>
      <c r="H5090" t="s">
        <v>23510</v>
      </c>
      <c r="I5090">
        <v>2</v>
      </c>
      <c r="J5090">
        <v>0.45</v>
      </c>
      <c r="K5090">
        <v>0</v>
      </c>
      <c r="L5090" t="e">
        <v>#N/A</v>
      </c>
      <c r="M5090">
        <v>0</v>
      </c>
      <c r="N5090">
        <v>0.12</v>
      </c>
      <c r="O5090">
        <v>0</v>
      </c>
      <c r="P5090">
        <v>0.9</v>
      </c>
      <c r="Q5090">
        <v>0</v>
      </c>
    </row>
    <row r="5091" spans="1:17" hidden="1" x14ac:dyDescent="0.25">
      <c r="A5091" t="s">
        <v>17723</v>
      </c>
      <c r="B5091" t="s">
        <v>3981</v>
      </c>
      <c r="C5091" t="s">
        <v>3604</v>
      </c>
      <c r="D5091">
        <v>14</v>
      </c>
      <c r="E5091" t="str">
        <f>VLOOKUP(A5091,cards!A:C,3,FALSE)</f>
        <v>Rare Holo</v>
      </c>
      <c r="F5091">
        <v>1</v>
      </c>
      <c r="G5091" t="s">
        <v>23510</v>
      </c>
      <c r="H5091" t="s">
        <v>25352</v>
      </c>
      <c r="I5091">
        <v>0</v>
      </c>
      <c r="J5091">
        <v>0.3</v>
      </c>
      <c r="K5091">
        <v>0</v>
      </c>
      <c r="L5091" t="e">
        <v>#N/A</v>
      </c>
      <c r="M5091">
        <v>0</v>
      </c>
      <c r="N5091">
        <v>0</v>
      </c>
      <c r="O5091">
        <v>0.27</v>
      </c>
      <c r="P5091">
        <v>0</v>
      </c>
      <c r="Q5091">
        <v>0</v>
      </c>
    </row>
    <row r="5092" spans="1:17" hidden="1" x14ac:dyDescent="0.25">
      <c r="A5092" t="s">
        <v>17724</v>
      </c>
      <c r="B5092" t="s">
        <v>3981</v>
      </c>
      <c r="C5092" t="s">
        <v>3604</v>
      </c>
      <c r="D5092">
        <v>15</v>
      </c>
      <c r="E5092" t="str">
        <f>VLOOKUP(A5092,cards!A:C,3,FALSE)</f>
        <v>Rare</v>
      </c>
      <c r="F5092">
        <v>2</v>
      </c>
      <c r="G5092" t="s">
        <v>25352</v>
      </c>
      <c r="H5092" t="s">
        <v>23510</v>
      </c>
      <c r="I5092">
        <v>1</v>
      </c>
      <c r="J5092">
        <v>0.41</v>
      </c>
      <c r="K5092">
        <v>0</v>
      </c>
      <c r="L5092" t="e">
        <v>#N/A</v>
      </c>
      <c r="M5092">
        <v>0</v>
      </c>
      <c r="N5092">
        <v>0.54</v>
      </c>
      <c r="O5092">
        <v>0</v>
      </c>
      <c r="P5092">
        <v>0.41</v>
      </c>
      <c r="Q5092">
        <v>0</v>
      </c>
    </row>
    <row r="5093" spans="1:17" x14ac:dyDescent="0.25">
      <c r="A5093" t="s">
        <v>5945</v>
      </c>
      <c r="B5093" t="s">
        <v>274</v>
      </c>
      <c r="C5093" t="s">
        <v>185</v>
      </c>
      <c r="D5093">
        <v>62</v>
      </c>
      <c r="E5093" t="str">
        <f>VLOOKUP(A5093,cards!A:C,3,FALSE)</f>
        <v>Common</v>
      </c>
      <c r="F5093">
        <v>1</v>
      </c>
      <c r="G5093" t="s">
        <v>25276</v>
      </c>
      <c r="H5093" t="s">
        <v>23510</v>
      </c>
      <c r="I5093">
        <v>0</v>
      </c>
      <c r="J5093">
        <v>0</v>
      </c>
      <c r="K5093">
        <v>0</v>
      </c>
      <c r="L5093" t="e">
        <v>#N/A</v>
      </c>
      <c r="M5093">
        <v>0</v>
      </c>
      <c r="N5093">
        <v>0.34</v>
      </c>
      <c r="O5093">
        <v>0</v>
      </c>
      <c r="P5093">
        <v>0</v>
      </c>
      <c r="Q5093">
        <v>0</v>
      </c>
    </row>
    <row r="5094" spans="1:17" x14ac:dyDescent="0.25">
      <c r="A5094" t="s">
        <v>6292</v>
      </c>
      <c r="B5094" t="s">
        <v>516</v>
      </c>
      <c r="C5094" t="s">
        <v>251</v>
      </c>
      <c r="D5094">
        <v>62</v>
      </c>
      <c r="E5094" t="str">
        <f>VLOOKUP(A5094,cards!A:C,3,FALSE)</f>
        <v>Common</v>
      </c>
      <c r="F5094">
        <v>1</v>
      </c>
      <c r="G5094" t="s">
        <v>25276</v>
      </c>
      <c r="H5094" t="s">
        <v>23510</v>
      </c>
      <c r="I5094">
        <v>0</v>
      </c>
      <c r="J5094">
        <v>0</v>
      </c>
      <c r="K5094">
        <v>0</v>
      </c>
      <c r="L5094" t="e">
        <v>#N/A</v>
      </c>
      <c r="M5094">
        <v>0</v>
      </c>
      <c r="N5094">
        <v>0.34</v>
      </c>
      <c r="O5094">
        <v>0</v>
      </c>
      <c r="P5094">
        <v>0</v>
      </c>
      <c r="Q5094">
        <v>0</v>
      </c>
    </row>
    <row r="5095" spans="1:17" hidden="1" x14ac:dyDescent="0.25">
      <c r="A5095" t="s">
        <v>17727</v>
      </c>
      <c r="B5095" t="s">
        <v>3981</v>
      </c>
      <c r="C5095" t="s">
        <v>4019</v>
      </c>
      <c r="D5095">
        <v>18</v>
      </c>
      <c r="E5095" t="str">
        <f>VLOOKUP(A5095,cards!A:C,3,FALSE)</f>
        <v>Uncommon</v>
      </c>
      <c r="F5095">
        <v>2</v>
      </c>
      <c r="G5095" t="s">
        <v>25839</v>
      </c>
      <c r="H5095" t="s">
        <v>23510</v>
      </c>
      <c r="I5095">
        <v>1</v>
      </c>
      <c r="J5095">
        <v>0.28000000000000003</v>
      </c>
      <c r="K5095">
        <v>0</v>
      </c>
      <c r="L5095" t="e">
        <v>#N/A</v>
      </c>
      <c r="M5095">
        <v>0</v>
      </c>
      <c r="N5095">
        <v>0.16</v>
      </c>
      <c r="O5095">
        <v>0</v>
      </c>
      <c r="P5095">
        <v>0.28000000000000003</v>
      </c>
      <c r="Q5095">
        <v>0</v>
      </c>
    </row>
    <row r="5096" spans="1:17" hidden="1" x14ac:dyDescent="0.25">
      <c r="A5096" t="s">
        <v>17728</v>
      </c>
      <c r="B5096" t="s">
        <v>3981</v>
      </c>
      <c r="C5096" t="s">
        <v>4027</v>
      </c>
      <c r="D5096">
        <v>19</v>
      </c>
      <c r="E5096" t="str">
        <f>VLOOKUP(A5096,cards!A:C,3,FALSE)</f>
        <v>Rare</v>
      </c>
      <c r="F5096">
        <v>2</v>
      </c>
      <c r="G5096" t="s">
        <v>25457</v>
      </c>
      <c r="H5096" t="s">
        <v>23510</v>
      </c>
      <c r="I5096">
        <v>1</v>
      </c>
      <c r="J5096">
        <v>0.43</v>
      </c>
      <c r="K5096">
        <v>0</v>
      </c>
      <c r="L5096" t="e">
        <v>#N/A</v>
      </c>
      <c r="M5096">
        <v>0</v>
      </c>
      <c r="N5096">
        <v>0.4</v>
      </c>
      <c r="O5096">
        <v>0</v>
      </c>
      <c r="P5096">
        <v>0.43</v>
      </c>
      <c r="Q5096">
        <v>0</v>
      </c>
    </row>
    <row r="5097" spans="1:17" x14ac:dyDescent="0.25">
      <c r="A5097" t="s">
        <v>6396</v>
      </c>
      <c r="B5097" t="s">
        <v>600</v>
      </c>
      <c r="C5097" t="s">
        <v>564</v>
      </c>
      <c r="D5097">
        <v>55</v>
      </c>
      <c r="E5097" t="str">
        <f>VLOOKUP(A5097,cards!A:C,3,FALSE)</f>
        <v>Common</v>
      </c>
      <c r="F5097">
        <v>1</v>
      </c>
      <c r="G5097" t="s">
        <v>25276</v>
      </c>
      <c r="H5097" t="s">
        <v>23510</v>
      </c>
      <c r="I5097">
        <v>0</v>
      </c>
      <c r="J5097">
        <v>0</v>
      </c>
      <c r="K5097">
        <v>0</v>
      </c>
      <c r="L5097" t="e">
        <v>#N/A</v>
      </c>
      <c r="M5097">
        <v>0</v>
      </c>
      <c r="N5097">
        <v>0.34</v>
      </c>
      <c r="O5097">
        <v>0</v>
      </c>
      <c r="P5097">
        <v>0</v>
      </c>
      <c r="Q5097">
        <v>0</v>
      </c>
    </row>
    <row r="5098" spans="1:17" hidden="1" x14ac:dyDescent="0.25">
      <c r="A5098" t="s">
        <v>17730</v>
      </c>
      <c r="B5098" t="s">
        <v>3981</v>
      </c>
      <c r="C5098" t="s">
        <v>3669</v>
      </c>
      <c r="D5098">
        <v>21</v>
      </c>
      <c r="E5098" t="str">
        <f>VLOOKUP(A5098,cards!A:C,3,FALSE)</f>
        <v>Uncommon</v>
      </c>
      <c r="F5098">
        <v>2</v>
      </c>
      <c r="G5098" t="s">
        <v>25931</v>
      </c>
      <c r="H5098" t="s">
        <v>23510</v>
      </c>
      <c r="I5098">
        <v>2</v>
      </c>
      <c r="J5098">
        <v>0.38</v>
      </c>
      <c r="K5098">
        <v>0</v>
      </c>
      <c r="L5098" t="e">
        <v>#N/A</v>
      </c>
      <c r="M5098">
        <v>0</v>
      </c>
      <c r="N5098">
        <v>0.14000000000000001</v>
      </c>
      <c r="O5098">
        <v>0</v>
      </c>
      <c r="P5098">
        <v>0.76</v>
      </c>
      <c r="Q5098">
        <v>0</v>
      </c>
    </row>
    <row r="5099" spans="1:17" x14ac:dyDescent="0.25">
      <c r="A5099" t="s">
        <v>6402</v>
      </c>
      <c r="B5099" t="s">
        <v>600</v>
      </c>
      <c r="C5099" t="s">
        <v>621</v>
      </c>
      <c r="D5099">
        <v>61</v>
      </c>
      <c r="E5099" t="str">
        <f>VLOOKUP(A5099,cards!A:C,3,FALSE)</f>
        <v>Common</v>
      </c>
      <c r="F5099">
        <v>1</v>
      </c>
      <c r="G5099" t="s">
        <v>25276</v>
      </c>
      <c r="H5099" t="s">
        <v>23510</v>
      </c>
      <c r="I5099">
        <v>0</v>
      </c>
      <c r="J5099">
        <v>0</v>
      </c>
      <c r="K5099">
        <v>0</v>
      </c>
      <c r="L5099" t="e">
        <v>#N/A</v>
      </c>
      <c r="M5099">
        <v>0</v>
      </c>
      <c r="N5099">
        <v>0.34</v>
      </c>
      <c r="O5099">
        <v>0</v>
      </c>
      <c r="P5099">
        <v>0</v>
      </c>
      <c r="Q5099">
        <v>0</v>
      </c>
    </row>
    <row r="5100" spans="1:17" hidden="1" x14ac:dyDescent="0.25">
      <c r="A5100" t="s">
        <v>17732</v>
      </c>
      <c r="B5100" t="s">
        <v>3981</v>
      </c>
      <c r="C5100" t="s">
        <v>16</v>
      </c>
      <c r="D5100">
        <v>23</v>
      </c>
      <c r="E5100" t="str">
        <f>VLOOKUP(A5100,cards!A:C,3,FALSE)</f>
        <v>Rare</v>
      </c>
      <c r="F5100">
        <v>2</v>
      </c>
      <c r="G5100" t="s">
        <v>25460</v>
      </c>
      <c r="H5100" t="s">
        <v>23510</v>
      </c>
      <c r="I5100">
        <v>2</v>
      </c>
      <c r="J5100">
        <v>0.45</v>
      </c>
      <c r="K5100">
        <v>0</v>
      </c>
      <c r="L5100" t="e">
        <v>#N/A</v>
      </c>
      <c r="M5100">
        <v>0</v>
      </c>
      <c r="N5100">
        <v>0.36</v>
      </c>
      <c r="O5100">
        <v>0</v>
      </c>
      <c r="P5100">
        <v>0.9</v>
      </c>
      <c r="Q5100">
        <v>0</v>
      </c>
    </row>
    <row r="5101" spans="1:17" hidden="1" x14ac:dyDescent="0.25">
      <c r="A5101" t="s">
        <v>17733</v>
      </c>
      <c r="B5101" t="s">
        <v>3981</v>
      </c>
      <c r="C5101" t="s">
        <v>4025</v>
      </c>
      <c r="D5101">
        <v>24</v>
      </c>
      <c r="E5101" t="str">
        <f>VLOOKUP(A5101,cards!A:C,3,FALSE)</f>
        <v>Rare Holo V</v>
      </c>
      <c r="F5101">
        <v>2</v>
      </c>
      <c r="G5101" t="s">
        <v>23510</v>
      </c>
      <c r="H5101" t="s">
        <v>25163</v>
      </c>
      <c r="I5101">
        <v>0</v>
      </c>
      <c r="J5101">
        <v>0</v>
      </c>
      <c r="K5101">
        <v>0</v>
      </c>
      <c r="L5101" t="e">
        <v>#N/A</v>
      </c>
      <c r="M5101">
        <v>0</v>
      </c>
      <c r="N5101">
        <v>0</v>
      </c>
      <c r="O5101">
        <v>1.02</v>
      </c>
      <c r="P5101">
        <v>0</v>
      </c>
      <c r="Q5101">
        <v>0</v>
      </c>
    </row>
    <row r="5102" spans="1:17" hidden="1" x14ac:dyDescent="0.25">
      <c r="A5102" t="s">
        <v>17734</v>
      </c>
      <c r="B5102" t="s">
        <v>3981</v>
      </c>
      <c r="C5102" t="s">
        <v>3757</v>
      </c>
      <c r="D5102">
        <v>25</v>
      </c>
      <c r="E5102" t="str">
        <f>VLOOKUP(A5102,cards!A:C,3,FALSE)</f>
        <v>Rare Holo V</v>
      </c>
      <c r="F5102">
        <v>1</v>
      </c>
      <c r="G5102" t="s">
        <v>23510</v>
      </c>
      <c r="H5102" t="s">
        <v>25212</v>
      </c>
      <c r="I5102">
        <v>0</v>
      </c>
      <c r="J5102">
        <v>0</v>
      </c>
      <c r="K5102">
        <v>0</v>
      </c>
      <c r="L5102" t="e">
        <v>#N/A</v>
      </c>
      <c r="M5102">
        <v>0</v>
      </c>
      <c r="N5102">
        <v>0</v>
      </c>
      <c r="O5102">
        <v>0.55000000000000004</v>
      </c>
      <c r="P5102">
        <v>0</v>
      </c>
      <c r="Q5102">
        <v>0</v>
      </c>
    </row>
    <row r="5103" spans="1:17" hidden="1" x14ac:dyDescent="0.25">
      <c r="A5103" t="s">
        <v>17735</v>
      </c>
      <c r="B5103" t="s">
        <v>3981</v>
      </c>
      <c r="C5103" t="s">
        <v>2051</v>
      </c>
      <c r="D5103">
        <v>26</v>
      </c>
      <c r="E5103" t="str">
        <f>VLOOKUP(A5103,cards!A:C,3,FALSE)</f>
        <v>Uncommon</v>
      </c>
      <c r="F5103">
        <v>2</v>
      </c>
      <c r="G5103" t="s">
        <v>25984</v>
      </c>
      <c r="H5103" t="s">
        <v>23510</v>
      </c>
      <c r="I5103">
        <v>0</v>
      </c>
      <c r="J5103">
        <v>0.28999999999999998</v>
      </c>
      <c r="K5103">
        <v>0</v>
      </c>
      <c r="L5103" t="e">
        <v>#N/A</v>
      </c>
      <c r="M5103">
        <v>0</v>
      </c>
      <c r="N5103">
        <v>0.06</v>
      </c>
      <c r="O5103">
        <v>0</v>
      </c>
      <c r="P5103">
        <v>0</v>
      </c>
      <c r="Q5103">
        <v>0</v>
      </c>
    </row>
    <row r="5104" spans="1:17" x14ac:dyDescent="0.25">
      <c r="A5104" t="s">
        <v>6486</v>
      </c>
      <c r="B5104" t="s">
        <v>634</v>
      </c>
      <c r="C5104" t="s">
        <v>554</v>
      </c>
      <c r="D5104">
        <v>52</v>
      </c>
      <c r="E5104" t="str">
        <f>VLOOKUP(A5104,cards!A:C,3,FALSE)</f>
        <v>Common</v>
      </c>
      <c r="F5104">
        <v>1</v>
      </c>
      <c r="G5104" t="s">
        <v>25276</v>
      </c>
      <c r="H5104" t="s">
        <v>23510</v>
      </c>
      <c r="I5104">
        <v>0</v>
      </c>
      <c r="J5104">
        <v>0</v>
      </c>
      <c r="K5104">
        <v>0</v>
      </c>
      <c r="L5104" t="e">
        <v>#N/A</v>
      </c>
      <c r="M5104">
        <v>0</v>
      </c>
      <c r="N5104">
        <v>0.34</v>
      </c>
      <c r="O5104">
        <v>0</v>
      </c>
      <c r="P5104">
        <v>0</v>
      </c>
      <c r="Q5104">
        <v>0</v>
      </c>
    </row>
    <row r="5105" spans="1:17" hidden="1" x14ac:dyDescent="0.25">
      <c r="A5105" t="s">
        <v>17737</v>
      </c>
      <c r="B5105" t="s">
        <v>3981</v>
      </c>
      <c r="C5105" t="s">
        <v>3132</v>
      </c>
      <c r="D5105">
        <v>28</v>
      </c>
      <c r="E5105" t="str">
        <f>VLOOKUP(A5105,cards!A:C,3,FALSE)</f>
        <v>Uncommon</v>
      </c>
      <c r="F5105">
        <v>2</v>
      </c>
      <c r="G5105" t="s">
        <v>25930</v>
      </c>
      <c r="H5105" t="s">
        <v>23510</v>
      </c>
      <c r="I5105">
        <v>0</v>
      </c>
      <c r="J5105">
        <v>0.41</v>
      </c>
      <c r="K5105">
        <v>0</v>
      </c>
      <c r="L5105" t="e">
        <v>#N/A</v>
      </c>
      <c r="M5105">
        <v>0</v>
      </c>
      <c r="N5105">
        <v>0.1</v>
      </c>
      <c r="O5105">
        <v>0</v>
      </c>
      <c r="P5105">
        <v>0</v>
      </c>
      <c r="Q5105">
        <v>0</v>
      </c>
    </row>
    <row r="5106" spans="1:17" hidden="1" x14ac:dyDescent="0.25">
      <c r="A5106" t="s">
        <v>17738</v>
      </c>
      <c r="B5106" t="s">
        <v>3981</v>
      </c>
      <c r="C5106" t="s">
        <v>3088</v>
      </c>
      <c r="D5106">
        <v>29</v>
      </c>
      <c r="E5106" t="str">
        <f>VLOOKUP(A5106,cards!A:C,3,FALSE)</f>
        <v>Rare</v>
      </c>
      <c r="F5106">
        <v>2</v>
      </c>
      <c r="G5106" t="s">
        <v>25751</v>
      </c>
      <c r="H5106" t="s">
        <v>23510</v>
      </c>
      <c r="I5106">
        <v>0</v>
      </c>
      <c r="J5106">
        <v>0.41</v>
      </c>
      <c r="K5106">
        <v>0</v>
      </c>
      <c r="L5106" t="e">
        <v>#N/A</v>
      </c>
      <c r="M5106">
        <v>0</v>
      </c>
      <c r="N5106">
        <v>0.24</v>
      </c>
      <c r="O5106">
        <v>0</v>
      </c>
      <c r="P5106">
        <v>0</v>
      </c>
      <c r="Q5106">
        <v>0</v>
      </c>
    </row>
    <row r="5107" spans="1:17" x14ac:dyDescent="0.25">
      <c r="A5107" t="s">
        <v>8381</v>
      </c>
      <c r="B5107" t="s">
        <v>1181</v>
      </c>
      <c r="C5107" t="s">
        <v>576</v>
      </c>
      <c r="D5107">
        <v>76</v>
      </c>
      <c r="E5107" t="str">
        <f>VLOOKUP(A5107,cards!A:C,3,FALSE)</f>
        <v>Common</v>
      </c>
      <c r="F5107">
        <v>1</v>
      </c>
      <c r="G5107" t="s">
        <v>25276</v>
      </c>
      <c r="H5107" t="s">
        <v>23510</v>
      </c>
      <c r="I5107">
        <v>0</v>
      </c>
      <c r="J5107">
        <v>4.26</v>
      </c>
      <c r="K5107">
        <v>0</v>
      </c>
      <c r="L5107" t="e">
        <v>#N/A</v>
      </c>
      <c r="M5107">
        <v>0</v>
      </c>
      <c r="N5107">
        <v>0.34</v>
      </c>
      <c r="O5107">
        <v>0</v>
      </c>
      <c r="P5107">
        <v>0</v>
      </c>
      <c r="Q5107">
        <v>0</v>
      </c>
    </row>
    <row r="5108" spans="1:17" x14ac:dyDescent="0.25">
      <c r="A5108" t="s">
        <v>8892</v>
      </c>
      <c r="B5108" t="s">
        <v>1340</v>
      </c>
      <c r="C5108" t="s">
        <v>874</v>
      </c>
      <c r="D5108">
        <v>66</v>
      </c>
      <c r="E5108" t="str">
        <f>VLOOKUP(A5108,cards!A:C,3,FALSE)</f>
        <v>Common</v>
      </c>
      <c r="F5108">
        <v>1</v>
      </c>
      <c r="G5108" t="s">
        <v>25276</v>
      </c>
      <c r="H5108" t="s">
        <v>23510</v>
      </c>
      <c r="I5108">
        <v>0</v>
      </c>
      <c r="J5108">
        <v>9.25</v>
      </c>
      <c r="K5108">
        <v>0</v>
      </c>
      <c r="L5108" t="e">
        <v>#N/A</v>
      </c>
      <c r="M5108">
        <v>0</v>
      </c>
      <c r="N5108">
        <v>0.34</v>
      </c>
      <c r="O5108">
        <v>0</v>
      </c>
      <c r="P5108">
        <v>0</v>
      </c>
      <c r="Q5108">
        <v>0</v>
      </c>
    </row>
    <row r="5109" spans="1:17" hidden="1" x14ac:dyDescent="0.25">
      <c r="A5109" t="s">
        <v>17741</v>
      </c>
      <c r="B5109" t="s">
        <v>3981</v>
      </c>
      <c r="C5109" t="s">
        <v>4032</v>
      </c>
      <c r="D5109">
        <v>32</v>
      </c>
      <c r="E5109" t="str">
        <f>VLOOKUP(A5109,cards!A:C,3,FALSE)</f>
        <v>Uncommon</v>
      </c>
      <c r="F5109">
        <v>2</v>
      </c>
      <c r="G5109" t="s">
        <v>25932</v>
      </c>
      <c r="H5109" t="s">
        <v>23510</v>
      </c>
      <c r="I5109">
        <v>2</v>
      </c>
      <c r="J5109">
        <v>0.84</v>
      </c>
      <c r="K5109">
        <v>0</v>
      </c>
      <c r="L5109" t="e">
        <v>#N/A</v>
      </c>
      <c r="M5109">
        <v>0</v>
      </c>
      <c r="N5109">
        <v>0.18</v>
      </c>
      <c r="O5109">
        <v>0</v>
      </c>
      <c r="P5109">
        <v>1.68</v>
      </c>
      <c r="Q5109">
        <v>0</v>
      </c>
    </row>
    <row r="5110" spans="1:17" hidden="1" x14ac:dyDescent="0.25">
      <c r="A5110" t="s">
        <v>17742</v>
      </c>
      <c r="B5110" t="s">
        <v>3981</v>
      </c>
      <c r="C5110" t="s">
        <v>4032</v>
      </c>
      <c r="D5110">
        <v>33</v>
      </c>
      <c r="E5110" t="str">
        <f>VLOOKUP(A5110,cards!A:C,3,FALSE)</f>
        <v>Uncommon</v>
      </c>
      <c r="F5110">
        <v>2</v>
      </c>
      <c r="G5110" t="s">
        <v>25655</v>
      </c>
      <c r="H5110" t="s">
        <v>23510</v>
      </c>
      <c r="I5110">
        <v>1</v>
      </c>
      <c r="J5110">
        <v>0.35</v>
      </c>
      <c r="K5110">
        <v>0</v>
      </c>
      <c r="L5110" t="e">
        <v>#N/A</v>
      </c>
      <c r="M5110">
        <v>0</v>
      </c>
      <c r="N5110">
        <v>0.32</v>
      </c>
      <c r="O5110">
        <v>0</v>
      </c>
      <c r="P5110">
        <v>0.35</v>
      </c>
      <c r="Q5110">
        <v>0</v>
      </c>
    </row>
    <row r="5111" spans="1:17" hidden="1" x14ac:dyDescent="0.25">
      <c r="A5111" t="s">
        <v>17743</v>
      </c>
      <c r="B5111" t="s">
        <v>3981</v>
      </c>
      <c r="C5111" t="s">
        <v>3772</v>
      </c>
      <c r="D5111">
        <v>34</v>
      </c>
      <c r="E5111" t="str">
        <f>VLOOKUP(A5111,cards!A:C,3,FALSE)</f>
        <v>Rare Holo</v>
      </c>
      <c r="F5111">
        <v>2</v>
      </c>
      <c r="G5111" t="s">
        <v>23510</v>
      </c>
      <c r="H5111" t="s">
        <v>25305</v>
      </c>
      <c r="I5111">
        <v>1</v>
      </c>
      <c r="J5111">
        <v>0.42</v>
      </c>
      <c r="K5111">
        <v>0</v>
      </c>
      <c r="L5111" t="e">
        <v>#N/A</v>
      </c>
      <c r="M5111">
        <v>0</v>
      </c>
      <c r="N5111">
        <v>0</v>
      </c>
      <c r="O5111">
        <v>0.44</v>
      </c>
      <c r="P5111">
        <v>0.42</v>
      </c>
      <c r="Q5111">
        <v>0</v>
      </c>
    </row>
    <row r="5112" spans="1:17" hidden="1" x14ac:dyDescent="0.25">
      <c r="A5112" t="s">
        <v>17745</v>
      </c>
      <c r="B5112" t="s">
        <v>3981</v>
      </c>
      <c r="C5112" t="s">
        <v>3772</v>
      </c>
      <c r="D5112">
        <v>36</v>
      </c>
      <c r="E5112" t="str">
        <f>VLOOKUP(A5112,cards!A:C,3,FALSE)</f>
        <v>Rare</v>
      </c>
      <c r="F5112">
        <v>1</v>
      </c>
      <c r="G5112" t="s">
        <v>25320</v>
      </c>
      <c r="H5112" t="s">
        <v>23510</v>
      </c>
      <c r="I5112">
        <v>1</v>
      </c>
      <c r="J5112">
        <v>0.43</v>
      </c>
      <c r="K5112">
        <v>0</v>
      </c>
      <c r="L5112" t="e">
        <v>#N/A</v>
      </c>
      <c r="M5112">
        <v>0</v>
      </c>
      <c r="N5112">
        <v>0.28999999999999998</v>
      </c>
      <c r="O5112">
        <v>0</v>
      </c>
      <c r="P5112">
        <v>0.43</v>
      </c>
      <c r="Q5112">
        <v>0</v>
      </c>
    </row>
    <row r="5113" spans="1:17" x14ac:dyDescent="0.25">
      <c r="A5113" t="s">
        <v>9269</v>
      </c>
      <c r="B5113" t="s">
        <v>1453</v>
      </c>
      <c r="C5113" t="s">
        <v>260</v>
      </c>
      <c r="D5113">
        <v>117</v>
      </c>
      <c r="E5113" t="str">
        <f>VLOOKUP(A5113,cards!A:C,3,FALSE)</f>
        <v>Common</v>
      </c>
      <c r="F5113">
        <v>2</v>
      </c>
      <c r="G5113" t="s">
        <v>25603</v>
      </c>
      <c r="H5113" t="s">
        <v>23510</v>
      </c>
      <c r="I5113">
        <v>0</v>
      </c>
      <c r="J5113">
        <v>0.62</v>
      </c>
      <c r="K5113">
        <v>0</v>
      </c>
      <c r="L5113" t="e">
        <v>#N/A</v>
      </c>
      <c r="M5113">
        <v>0</v>
      </c>
      <c r="N5113">
        <v>0.34</v>
      </c>
      <c r="O5113">
        <v>0</v>
      </c>
      <c r="P5113">
        <v>0</v>
      </c>
      <c r="Q5113">
        <v>0</v>
      </c>
    </row>
    <row r="5114" spans="1:17" x14ac:dyDescent="0.25">
      <c r="A5114" t="s">
        <v>10051</v>
      </c>
      <c r="B5114" t="s">
        <v>1680</v>
      </c>
      <c r="C5114" t="s">
        <v>1503</v>
      </c>
      <c r="D5114">
        <v>54</v>
      </c>
      <c r="E5114" t="str">
        <f>VLOOKUP(A5114,cards!A:C,3,FALSE)</f>
        <v>Common</v>
      </c>
      <c r="F5114">
        <v>1</v>
      </c>
      <c r="G5114" t="s">
        <v>25276</v>
      </c>
      <c r="H5114" t="s">
        <v>23510</v>
      </c>
      <c r="I5114">
        <v>0</v>
      </c>
      <c r="J5114">
        <v>0.99</v>
      </c>
      <c r="K5114">
        <v>0</v>
      </c>
      <c r="L5114" t="e">
        <v>#N/A</v>
      </c>
      <c r="M5114">
        <v>0</v>
      </c>
      <c r="N5114">
        <v>0.34</v>
      </c>
      <c r="O5114">
        <v>0</v>
      </c>
      <c r="P5114">
        <v>0</v>
      </c>
      <c r="Q5114">
        <v>0</v>
      </c>
    </row>
    <row r="5115" spans="1:17" hidden="1" x14ac:dyDescent="0.25">
      <c r="A5115" t="s">
        <v>17748</v>
      </c>
      <c r="B5115" t="s">
        <v>3981</v>
      </c>
      <c r="C5115" t="s">
        <v>3673</v>
      </c>
      <c r="D5115">
        <v>39</v>
      </c>
      <c r="E5115" t="str">
        <f>VLOOKUP(A5115,cards!A:C,3,FALSE)</f>
        <v>Rare</v>
      </c>
      <c r="F5115">
        <v>4</v>
      </c>
      <c r="G5115" t="s">
        <v>25305</v>
      </c>
      <c r="H5115" t="s">
        <v>23510</v>
      </c>
      <c r="I5115">
        <v>0</v>
      </c>
      <c r="J5115">
        <v>0.93</v>
      </c>
      <c r="K5115">
        <v>0</v>
      </c>
      <c r="L5115" t="e">
        <v>#N/A</v>
      </c>
      <c r="M5115">
        <v>0</v>
      </c>
      <c r="N5115">
        <v>0.88</v>
      </c>
      <c r="O5115">
        <v>0</v>
      </c>
      <c r="P5115">
        <v>0</v>
      </c>
      <c r="Q5115">
        <v>0</v>
      </c>
    </row>
    <row r="5116" spans="1:17" x14ac:dyDescent="0.25">
      <c r="A5116" t="s">
        <v>10715</v>
      </c>
      <c r="B5116" t="s">
        <v>1840</v>
      </c>
      <c r="C5116" t="s">
        <v>76</v>
      </c>
      <c r="D5116">
        <v>62</v>
      </c>
      <c r="E5116" t="str">
        <f>VLOOKUP(A5116,cards!A:C,3,FALSE)</f>
        <v>Common</v>
      </c>
      <c r="F5116">
        <v>1</v>
      </c>
      <c r="G5116" t="s">
        <v>25276</v>
      </c>
      <c r="H5116" t="s">
        <v>23510</v>
      </c>
      <c r="I5116">
        <v>0</v>
      </c>
      <c r="J5116">
        <v>1.62</v>
      </c>
      <c r="K5116">
        <v>0</v>
      </c>
      <c r="L5116" t="e">
        <v>#N/A</v>
      </c>
      <c r="M5116">
        <v>0</v>
      </c>
      <c r="N5116">
        <v>0.34</v>
      </c>
      <c r="O5116">
        <v>0</v>
      </c>
      <c r="P5116">
        <v>0</v>
      </c>
      <c r="Q5116">
        <v>0</v>
      </c>
    </row>
    <row r="5117" spans="1:17" hidden="1" x14ac:dyDescent="0.25">
      <c r="A5117" t="s">
        <v>17750</v>
      </c>
      <c r="B5117" t="s">
        <v>3981</v>
      </c>
      <c r="C5117" t="s">
        <v>236</v>
      </c>
      <c r="D5117">
        <v>41</v>
      </c>
      <c r="E5117" t="str">
        <f>VLOOKUP(A5117,cards!A:C,3,FALSE)</f>
        <v>Rare</v>
      </c>
      <c r="F5117">
        <v>2</v>
      </c>
      <c r="G5117" t="s">
        <v>25459</v>
      </c>
      <c r="H5117" t="s">
        <v>23510</v>
      </c>
      <c r="I5117">
        <v>0</v>
      </c>
      <c r="J5117">
        <v>0.41</v>
      </c>
      <c r="K5117">
        <v>0</v>
      </c>
      <c r="L5117" t="e">
        <v>#N/A</v>
      </c>
      <c r="M5117">
        <v>0</v>
      </c>
      <c r="N5117">
        <v>0.3</v>
      </c>
      <c r="O5117">
        <v>0</v>
      </c>
      <c r="P5117">
        <v>0</v>
      </c>
      <c r="Q5117">
        <v>0</v>
      </c>
    </row>
    <row r="5118" spans="1:17" x14ac:dyDescent="0.25">
      <c r="A5118" t="s">
        <v>11369</v>
      </c>
      <c r="B5118" t="s">
        <v>1959</v>
      </c>
      <c r="C5118" t="s">
        <v>1909</v>
      </c>
      <c r="D5118">
        <v>70</v>
      </c>
      <c r="E5118" t="str">
        <f>VLOOKUP(A5118,cards!A:C,3,FALSE)</f>
        <v>Common</v>
      </c>
      <c r="F5118">
        <v>1</v>
      </c>
      <c r="G5118" t="s">
        <v>25276</v>
      </c>
      <c r="H5118" t="s">
        <v>23510</v>
      </c>
      <c r="I5118">
        <v>0</v>
      </c>
      <c r="J5118">
        <v>1.68</v>
      </c>
      <c r="K5118">
        <v>0</v>
      </c>
      <c r="L5118" t="e">
        <v>#N/A</v>
      </c>
      <c r="M5118">
        <v>0</v>
      </c>
      <c r="N5118">
        <v>0.34</v>
      </c>
      <c r="O5118">
        <v>0</v>
      </c>
      <c r="P5118">
        <v>0</v>
      </c>
      <c r="Q5118">
        <v>0</v>
      </c>
    </row>
    <row r="5119" spans="1:17" x14ac:dyDescent="0.25">
      <c r="A5119" t="s">
        <v>12037</v>
      </c>
      <c r="B5119" t="s">
        <v>2141</v>
      </c>
      <c r="C5119" t="s">
        <v>207</v>
      </c>
      <c r="D5119">
        <v>36</v>
      </c>
      <c r="E5119" t="str">
        <f>VLOOKUP(A5119,cards!A:C,3,FALSE)</f>
        <v>Common</v>
      </c>
      <c r="F5119">
        <v>1</v>
      </c>
      <c r="G5119" t="s">
        <v>25276</v>
      </c>
      <c r="H5119" t="s">
        <v>23510</v>
      </c>
      <c r="I5119">
        <v>0</v>
      </c>
      <c r="J5119">
        <v>0.84</v>
      </c>
      <c r="K5119">
        <v>0</v>
      </c>
      <c r="L5119" t="e">
        <v>#N/A</v>
      </c>
      <c r="M5119">
        <v>0</v>
      </c>
      <c r="N5119">
        <v>0.34</v>
      </c>
      <c r="O5119">
        <v>0</v>
      </c>
      <c r="P5119">
        <v>0</v>
      </c>
      <c r="Q5119">
        <v>0</v>
      </c>
    </row>
    <row r="5120" spans="1:17" hidden="1" x14ac:dyDescent="0.25">
      <c r="A5120" t="s">
        <v>17753</v>
      </c>
      <c r="B5120" t="s">
        <v>3981</v>
      </c>
      <c r="C5120" t="s">
        <v>241</v>
      </c>
      <c r="D5120">
        <v>44</v>
      </c>
      <c r="E5120" t="str">
        <f>VLOOKUP(A5120,cards!A:C,3,FALSE)</f>
        <v>Uncommon</v>
      </c>
      <c r="F5120">
        <v>2</v>
      </c>
      <c r="G5120" t="s">
        <v>25931</v>
      </c>
      <c r="H5120" t="s">
        <v>23510</v>
      </c>
      <c r="I5120">
        <v>0</v>
      </c>
      <c r="J5120">
        <v>0.44</v>
      </c>
      <c r="K5120">
        <v>0</v>
      </c>
      <c r="L5120" t="e">
        <v>#N/A</v>
      </c>
      <c r="M5120">
        <v>0</v>
      </c>
      <c r="N5120">
        <v>0.14000000000000001</v>
      </c>
      <c r="O5120">
        <v>0</v>
      </c>
      <c r="P5120">
        <v>0</v>
      </c>
      <c r="Q5120">
        <v>0</v>
      </c>
    </row>
    <row r="5121" spans="1:17" x14ac:dyDescent="0.25">
      <c r="A5121" t="s">
        <v>12079</v>
      </c>
      <c r="B5121" t="s">
        <v>2141</v>
      </c>
      <c r="C5121" t="s">
        <v>96</v>
      </c>
      <c r="D5121">
        <v>78</v>
      </c>
      <c r="E5121" t="str">
        <f>VLOOKUP(A5121,cards!A:C,3,FALSE)</f>
        <v>Common</v>
      </c>
      <c r="F5121">
        <v>1</v>
      </c>
      <c r="G5121" t="s">
        <v>25276</v>
      </c>
      <c r="H5121" t="s">
        <v>23510</v>
      </c>
      <c r="I5121">
        <v>0</v>
      </c>
      <c r="J5121">
        <v>1.71</v>
      </c>
      <c r="K5121">
        <v>0</v>
      </c>
      <c r="L5121" t="e">
        <v>#N/A</v>
      </c>
      <c r="M5121">
        <v>0</v>
      </c>
      <c r="N5121">
        <v>0.34</v>
      </c>
      <c r="O5121">
        <v>0</v>
      </c>
      <c r="P5121">
        <v>0</v>
      </c>
      <c r="Q5121">
        <v>0</v>
      </c>
    </row>
    <row r="5122" spans="1:17" x14ac:dyDescent="0.25">
      <c r="A5122" t="s">
        <v>2386</v>
      </c>
      <c r="B5122" t="s">
        <v>2492</v>
      </c>
      <c r="C5122" t="s">
        <v>248</v>
      </c>
      <c r="D5122">
        <v>47</v>
      </c>
      <c r="E5122" t="str">
        <f>VLOOKUP(A5122,cards!A:C,3,FALSE)</f>
        <v>Common</v>
      </c>
      <c r="F5122">
        <v>2</v>
      </c>
      <c r="G5122" t="s">
        <v>25603</v>
      </c>
      <c r="H5122" t="s">
        <v>23510</v>
      </c>
      <c r="I5122">
        <v>0</v>
      </c>
      <c r="J5122">
        <v>0.97</v>
      </c>
      <c r="K5122">
        <v>0</v>
      </c>
      <c r="L5122" t="e">
        <v>#N/A</v>
      </c>
      <c r="M5122">
        <v>0</v>
      </c>
      <c r="N5122">
        <v>0.34</v>
      </c>
      <c r="O5122">
        <v>0</v>
      </c>
      <c r="P5122">
        <v>0</v>
      </c>
      <c r="Q5122">
        <v>0</v>
      </c>
    </row>
    <row r="5123" spans="1:17" hidden="1" x14ac:dyDescent="0.25">
      <c r="A5123" t="s">
        <v>17756</v>
      </c>
      <c r="B5123" t="s">
        <v>3981</v>
      </c>
      <c r="C5123" t="s">
        <v>175</v>
      </c>
      <c r="D5123">
        <v>47</v>
      </c>
      <c r="E5123" t="str">
        <f>VLOOKUP(A5123,cards!A:C,3,FALSE)</f>
        <v>Uncommon</v>
      </c>
      <c r="F5123">
        <v>2</v>
      </c>
      <c r="G5123" t="s">
        <v>25984</v>
      </c>
      <c r="H5123" t="s">
        <v>23510</v>
      </c>
      <c r="I5123">
        <v>1</v>
      </c>
      <c r="J5123">
        <v>0.41</v>
      </c>
      <c r="K5123">
        <v>0</v>
      </c>
      <c r="L5123" t="e">
        <v>#N/A</v>
      </c>
      <c r="M5123">
        <v>0</v>
      </c>
      <c r="N5123">
        <v>0.06</v>
      </c>
      <c r="O5123">
        <v>0</v>
      </c>
      <c r="P5123">
        <v>0.41</v>
      </c>
      <c r="Q5123">
        <v>0</v>
      </c>
    </row>
    <row r="5124" spans="1:17" hidden="1" x14ac:dyDescent="0.25">
      <c r="A5124" t="s">
        <v>17757</v>
      </c>
      <c r="B5124" t="s">
        <v>3981</v>
      </c>
      <c r="C5124" t="s">
        <v>228</v>
      </c>
      <c r="D5124">
        <v>48</v>
      </c>
      <c r="E5124" t="str">
        <f>VLOOKUP(A5124,cards!A:C,3,FALSE)</f>
        <v>Rare</v>
      </c>
      <c r="F5124">
        <v>2</v>
      </c>
      <c r="G5124" t="s">
        <v>25457</v>
      </c>
      <c r="H5124" t="s">
        <v>23510</v>
      </c>
      <c r="I5124">
        <v>1</v>
      </c>
      <c r="J5124">
        <v>0.46</v>
      </c>
      <c r="K5124">
        <v>0</v>
      </c>
      <c r="L5124" t="e">
        <v>#N/A</v>
      </c>
      <c r="M5124">
        <v>0</v>
      </c>
      <c r="N5124">
        <v>0.4</v>
      </c>
      <c r="O5124">
        <v>0</v>
      </c>
      <c r="P5124">
        <v>0.46</v>
      </c>
      <c r="Q5124">
        <v>0</v>
      </c>
    </row>
    <row r="5125" spans="1:17" hidden="1" x14ac:dyDescent="0.25">
      <c r="A5125" t="s">
        <v>17758</v>
      </c>
      <c r="B5125" t="s">
        <v>3981</v>
      </c>
      <c r="C5125" t="s">
        <v>4026</v>
      </c>
      <c r="D5125">
        <v>49</v>
      </c>
      <c r="E5125" t="str">
        <f>VLOOKUP(A5125,cards!A:C,3,FALSE)</f>
        <v>Rare Holo V</v>
      </c>
      <c r="F5125">
        <v>2</v>
      </c>
      <c r="G5125" t="s">
        <v>23510</v>
      </c>
      <c r="H5125" t="s">
        <v>23746</v>
      </c>
      <c r="I5125">
        <v>0</v>
      </c>
      <c r="J5125">
        <v>0</v>
      </c>
      <c r="K5125">
        <v>0</v>
      </c>
      <c r="L5125" t="e">
        <v>#N/A</v>
      </c>
      <c r="M5125">
        <v>0</v>
      </c>
      <c r="N5125">
        <v>0</v>
      </c>
      <c r="O5125">
        <v>2.44</v>
      </c>
      <c r="P5125">
        <v>0</v>
      </c>
      <c r="Q5125">
        <v>0</v>
      </c>
    </row>
    <row r="5126" spans="1:17" hidden="1" x14ac:dyDescent="0.25">
      <c r="A5126" t="s">
        <v>17760</v>
      </c>
      <c r="B5126" t="s">
        <v>3981</v>
      </c>
      <c r="C5126" t="s">
        <v>643</v>
      </c>
      <c r="D5126">
        <v>51</v>
      </c>
      <c r="E5126" t="str">
        <f>VLOOKUP(A5126,cards!A:C,3,FALSE)</f>
        <v>Uncommon</v>
      </c>
      <c r="F5126">
        <v>2</v>
      </c>
      <c r="G5126" t="s">
        <v>25931</v>
      </c>
      <c r="H5126" t="s">
        <v>23510</v>
      </c>
      <c r="I5126">
        <v>0</v>
      </c>
      <c r="J5126">
        <v>0.35</v>
      </c>
      <c r="K5126">
        <v>0</v>
      </c>
      <c r="L5126" t="e">
        <v>#N/A</v>
      </c>
      <c r="M5126">
        <v>0</v>
      </c>
      <c r="N5126">
        <v>0.14000000000000001</v>
      </c>
      <c r="O5126">
        <v>0</v>
      </c>
      <c r="P5126">
        <v>0</v>
      </c>
      <c r="Q5126">
        <v>0</v>
      </c>
    </row>
    <row r="5127" spans="1:17" hidden="1" x14ac:dyDescent="0.25">
      <c r="A5127" t="s">
        <v>17761</v>
      </c>
      <c r="B5127" t="s">
        <v>3981</v>
      </c>
      <c r="C5127" t="s">
        <v>566</v>
      </c>
      <c r="D5127">
        <v>52</v>
      </c>
      <c r="E5127" t="str">
        <f>VLOOKUP(A5127,cards!A:C,3,FALSE)</f>
        <v>Uncommon</v>
      </c>
      <c r="F5127">
        <v>2</v>
      </c>
      <c r="G5127" t="s">
        <v>25839</v>
      </c>
      <c r="H5127" t="s">
        <v>23510</v>
      </c>
      <c r="I5127">
        <v>0</v>
      </c>
      <c r="J5127">
        <v>0.56000000000000005</v>
      </c>
      <c r="K5127">
        <v>0</v>
      </c>
      <c r="L5127" t="e">
        <v>#N/A</v>
      </c>
      <c r="M5127">
        <v>0</v>
      </c>
      <c r="N5127">
        <v>0.16</v>
      </c>
      <c r="O5127">
        <v>0</v>
      </c>
      <c r="P5127">
        <v>0</v>
      </c>
      <c r="Q5127">
        <v>0</v>
      </c>
    </row>
    <row r="5128" spans="1:17" hidden="1" x14ac:dyDescent="0.25">
      <c r="A5128" t="s">
        <v>17762</v>
      </c>
      <c r="B5128" t="s">
        <v>3981</v>
      </c>
      <c r="C5128" t="s">
        <v>4034</v>
      </c>
      <c r="D5128">
        <v>53</v>
      </c>
      <c r="E5128" t="str">
        <f>VLOOKUP(A5128,cards!A:C,3,FALSE)</f>
        <v>Rare Holo V</v>
      </c>
      <c r="F5128">
        <v>1</v>
      </c>
      <c r="G5128" t="s">
        <v>23510</v>
      </c>
      <c r="H5128" t="s">
        <v>23558</v>
      </c>
      <c r="I5128">
        <v>0</v>
      </c>
      <c r="J5128">
        <v>0</v>
      </c>
      <c r="K5128">
        <v>0</v>
      </c>
      <c r="L5128" t="e">
        <v>#N/A</v>
      </c>
      <c r="M5128">
        <v>0</v>
      </c>
      <c r="N5128">
        <v>0</v>
      </c>
      <c r="O5128">
        <v>0.86</v>
      </c>
      <c r="P5128">
        <v>0</v>
      </c>
      <c r="Q5128">
        <v>0</v>
      </c>
    </row>
    <row r="5129" spans="1:17" x14ac:dyDescent="0.25">
      <c r="A5129" t="s">
        <v>13164</v>
      </c>
      <c r="B5129" t="s">
        <v>2588</v>
      </c>
      <c r="C5129" t="s">
        <v>2023</v>
      </c>
      <c r="D5129">
        <v>5</v>
      </c>
      <c r="E5129" t="str">
        <f>VLOOKUP(A5129,cards!A:C,3,FALSE)</f>
        <v>Common</v>
      </c>
      <c r="F5129">
        <v>2</v>
      </c>
      <c r="G5129" t="s">
        <v>25603</v>
      </c>
      <c r="H5129" t="s">
        <v>23510</v>
      </c>
      <c r="I5129">
        <v>0</v>
      </c>
      <c r="J5129">
        <v>0.28000000000000003</v>
      </c>
      <c r="K5129">
        <v>0</v>
      </c>
      <c r="L5129" t="e">
        <v>#N/A</v>
      </c>
      <c r="M5129">
        <v>0</v>
      </c>
      <c r="N5129">
        <v>0.34</v>
      </c>
      <c r="O5129">
        <v>0</v>
      </c>
      <c r="P5129">
        <v>0</v>
      </c>
      <c r="Q5129">
        <v>0</v>
      </c>
    </row>
    <row r="5130" spans="1:17" x14ac:dyDescent="0.25">
      <c r="A5130" t="s">
        <v>13524</v>
      </c>
      <c r="B5130" t="s">
        <v>2661</v>
      </c>
      <c r="C5130" t="s">
        <v>208</v>
      </c>
      <c r="D5130">
        <v>43</v>
      </c>
      <c r="E5130" t="str">
        <f>VLOOKUP(A5130,cards!A:C,3,FALSE)</f>
        <v>Common</v>
      </c>
      <c r="F5130">
        <v>2</v>
      </c>
      <c r="G5130" t="s">
        <v>25603</v>
      </c>
      <c r="H5130" t="s">
        <v>23510</v>
      </c>
      <c r="I5130">
        <v>0</v>
      </c>
      <c r="J5130">
        <v>0.42</v>
      </c>
      <c r="K5130">
        <v>0</v>
      </c>
      <c r="L5130" t="e">
        <v>#N/A</v>
      </c>
      <c r="M5130">
        <v>0</v>
      </c>
      <c r="N5130">
        <v>0.34</v>
      </c>
      <c r="O5130">
        <v>0</v>
      </c>
      <c r="P5130">
        <v>0</v>
      </c>
      <c r="Q5130">
        <v>0</v>
      </c>
    </row>
    <row r="5131" spans="1:17" hidden="1" x14ac:dyDescent="0.25">
      <c r="A5131" t="s">
        <v>17765</v>
      </c>
      <c r="B5131" t="s">
        <v>3981</v>
      </c>
      <c r="C5131" t="s">
        <v>4035</v>
      </c>
      <c r="D5131">
        <v>56</v>
      </c>
      <c r="E5131" t="str">
        <f>VLOOKUP(A5131,cards!A:C,3,FALSE)</f>
        <v>Uncommon</v>
      </c>
      <c r="F5131">
        <v>4</v>
      </c>
      <c r="G5131" t="s">
        <v>25655</v>
      </c>
      <c r="H5131" t="s">
        <v>23510</v>
      </c>
      <c r="I5131">
        <v>1</v>
      </c>
      <c r="J5131">
        <v>0.77</v>
      </c>
      <c r="K5131">
        <v>0</v>
      </c>
      <c r="L5131" t="e">
        <v>#N/A</v>
      </c>
      <c r="M5131">
        <v>0</v>
      </c>
      <c r="N5131">
        <v>0.64</v>
      </c>
      <c r="O5131">
        <v>0</v>
      </c>
      <c r="P5131">
        <v>0.77</v>
      </c>
      <c r="Q5131">
        <v>0</v>
      </c>
    </row>
    <row r="5132" spans="1:17" hidden="1" x14ac:dyDescent="0.25">
      <c r="A5132" t="s">
        <v>17766</v>
      </c>
      <c r="B5132" t="s">
        <v>3981</v>
      </c>
      <c r="C5132" t="s">
        <v>4035</v>
      </c>
      <c r="D5132">
        <v>57</v>
      </c>
      <c r="E5132" t="str">
        <f>VLOOKUP(A5132,cards!A:C,3,FALSE)</f>
        <v>Uncommon</v>
      </c>
      <c r="F5132">
        <v>1</v>
      </c>
      <c r="G5132" t="s">
        <v>25932</v>
      </c>
      <c r="H5132" t="s">
        <v>23510</v>
      </c>
      <c r="I5132">
        <v>0</v>
      </c>
      <c r="J5132">
        <v>0.44</v>
      </c>
      <c r="K5132">
        <v>0</v>
      </c>
      <c r="L5132" t="e">
        <v>#N/A</v>
      </c>
      <c r="M5132">
        <v>0</v>
      </c>
      <c r="N5132">
        <v>0.09</v>
      </c>
      <c r="O5132">
        <v>0</v>
      </c>
      <c r="P5132">
        <v>0</v>
      </c>
      <c r="Q5132">
        <v>0</v>
      </c>
    </row>
    <row r="5133" spans="1:17" hidden="1" x14ac:dyDescent="0.25">
      <c r="A5133" t="s">
        <v>17767</v>
      </c>
      <c r="B5133" t="s">
        <v>3981</v>
      </c>
      <c r="C5133" t="s">
        <v>3774</v>
      </c>
      <c r="D5133">
        <v>58</v>
      </c>
      <c r="E5133" t="str">
        <f>VLOOKUP(A5133,cards!A:C,3,FALSE)</f>
        <v>Rare Holo</v>
      </c>
      <c r="F5133">
        <v>1</v>
      </c>
      <c r="G5133" t="s">
        <v>23510</v>
      </c>
      <c r="H5133" t="s">
        <v>25147</v>
      </c>
      <c r="I5133">
        <v>0</v>
      </c>
      <c r="J5133">
        <v>0.6</v>
      </c>
      <c r="K5133">
        <v>0</v>
      </c>
      <c r="L5133" t="e">
        <v>#N/A</v>
      </c>
      <c r="M5133">
        <v>0</v>
      </c>
      <c r="N5133">
        <v>0</v>
      </c>
      <c r="O5133">
        <v>0.36</v>
      </c>
      <c r="P5133">
        <v>0</v>
      </c>
      <c r="Q5133">
        <v>0</v>
      </c>
    </row>
    <row r="5134" spans="1:17" hidden="1" x14ac:dyDescent="0.25">
      <c r="A5134" t="s">
        <v>17768</v>
      </c>
      <c r="B5134" t="s">
        <v>3981</v>
      </c>
      <c r="C5134" t="s">
        <v>3774</v>
      </c>
      <c r="D5134">
        <v>59</v>
      </c>
      <c r="E5134" t="str">
        <f>VLOOKUP(A5134,cards!A:C,3,FALSE)</f>
        <v>Rare</v>
      </c>
      <c r="F5134">
        <v>2</v>
      </c>
      <c r="G5134" t="s">
        <v>25438</v>
      </c>
      <c r="H5134" t="s">
        <v>23510</v>
      </c>
      <c r="I5134">
        <v>0</v>
      </c>
      <c r="J5134">
        <v>0.36</v>
      </c>
      <c r="K5134">
        <v>0</v>
      </c>
      <c r="L5134" t="e">
        <v>#N/A</v>
      </c>
      <c r="M5134">
        <v>0</v>
      </c>
      <c r="N5134">
        <v>0.46</v>
      </c>
      <c r="O5134">
        <v>0</v>
      </c>
      <c r="P5134">
        <v>0</v>
      </c>
      <c r="Q5134">
        <v>0</v>
      </c>
    </row>
    <row r="5135" spans="1:17" x14ac:dyDescent="0.25">
      <c r="A5135" t="s">
        <v>14005</v>
      </c>
      <c r="B5135" t="s">
        <v>2754</v>
      </c>
      <c r="C5135" t="s">
        <v>101</v>
      </c>
      <c r="D5135">
        <v>8</v>
      </c>
      <c r="E5135" t="str">
        <f>VLOOKUP(A5135,cards!A:C,3,FALSE)</f>
        <v>Common</v>
      </c>
      <c r="F5135">
        <v>2</v>
      </c>
      <c r="G5135" t="s">
        <v>25603</v>
      </c>
      <c r="H5135" t="s">
        <v>23510</v>
      </c>
      <c r="I5135">
        <v>0</v>
      </c>
      <c r="J5135">
        <v>0.32</v>
      </c>
      <c r="K5135">
        <v>0</v>
      </c>
      <c r="L5135" t="e">
        <v>#N/A</v>
      </c>
      <c r="M5135">
        <v>0</v>
      </c>
      <c r="N5135">
        <v>0.34</v>
      </c>
      <c r="O5135">
        <v>0</v>
      </c>
      <c r="P5135">
        <v>0</v>
      </c>
      <c r="Q5135">
        <v>0</v>
      </c>
    </row>
    <row r="5136" spans="1:17" hidden="1" x14ac:dyDescent="0.25">
      <c r="A5136" t="s">
        <v>17770</v>
      </c>
      <c r="B5136" t="s">
        <v>3981</v>
      </c>
      <c r="C5136" t="s">
        <v>3671</v>
      </c>
      <c r="D5136">
        <v>61</v>
      </c>
      <c r="E5136" t="str">
        <f>VLOOKUP(A5136,cards!A:C,3,FALSE)</f>
        <v>Rare</v>
      </c>
      <c r="F5136">
        <v>2</v>
      </c>
      <c r="G5136" t="s">
        <v>25749</v>
      </c>
      <c r="H5136" t="s">
        <v>23510</v>
      </c>
      <c r="I5136">
        <v>0</v>
      </c>
      <c r="J5136">
        <v>0.44</v>
      </c>
      <c r="K5136">
        <v>0</v>
      </c>
      <c r="L5136" t="e">
        <v>#N/A</v>
      </c>
      <c r="M5136">
        <v>0</v>
      </c>
      <c r="N5136">
        <v>0.28000000000000003</v>
      </c>
      <c r="O5136">
        <v>0</v>
      </c>
      <c r="P5136">
        <v>0</v>
      </c>
      <c r="Q5136">
        <v>0</v>
      </c>
    </row>
    <row r="5137" spans="1:17" hidden="1" x14ac:dyDescent="0.25">
      <c r="A5137" t="s">
        <v>17771</v>
      </c>
      <c r="B5137" t="s">
        <v>3981</v>
      </c>
      <c r="C5137" t="s">
        <v>4037</v>
      </c>
      <c r="D5137">
        <v>62</v>
      </c>
      <c r="E5137" t="str">
        <f>VLOOKUP(A5137,cards!A:C,3,FALSE)</f>
        <v>Rare</v>
      </c>
      <c r="F5137">
        <v>2</v>
      </c>
      <c r="G5137" t="s">
        <v>25749</v>
      </c>
      <c r="H5137" t="s">
        <v>23510</v>
      </c>
      <c r="I5137">
        <v>0</v>
      </c>
      <c r="J5137">
        <v>0.32</v>
      </c>
      <c r="K5137">
        <v>0</v>
      </c>
      <c r="L5137" t="e">
        <v>#N/A</v>
      </c>
      <c r="M5137">
        <v>0</v>
      </c>
      <c r="N5137">
        <v>0.28000000000000003</v>
      </c>
      <c r="O5137">
        <v>0</v>
      </c>
      <c r="P5137">
        <v>0</v>
      </c>
      <c r="Q5137">
        <v>0</v>
      </c>
    </row>
    <row r="5138" spans="1:17" x14ac:dyDescent="0.25">
      <c r="A5138" t="s">
        <v>15675</v>
      </c>
      <c r="B5138" t="s">
        <v>3273</v>
      </c>
      <c r="C5138" t="s">
        <v>2208</v>
      </c>
      <c r="D5138">
        <v>14</v>
      </c>
      <c r="E5138" t="str">
        <f>VLOOKUP(A5138,cards!A:C,3,FALSE)</f>
        <v>Common</v>
      </c>
      <c r="F5138">
        <v>2</v>
      </c>
      <c r="G5138" t="s">
        <v>25603</v>
      </c>
      <c r="H5138" t="s">
        <v>23510</v>
      </c>
      <c r="I5138">
        <v>0</v>
      </c>
      <c r="J5138">
        <v>0.31</v>
      </c>
      <c r="K5138">
        <v>0</v>
      </c>
      <c r="L5138" t="e">
        <v>#N/A</v>
      </c>
      <c r="M5138">
        <v>0</v>
      </c>
      <c r="N5138">
        <v>0.34</v>
      </c>
      <c r="O5138">
        <v>0</v>
      </c>
      <c r="P5138">
        <v>0</v>
      </c>
      <c r="Q5138">
        <v>0</v>
      </c>
    </row>
    <row r="5139" spans="1:17" hidden="1" x14ac:dyDescent="0.25">
      <c r="A5139" t="s">
        <v>17773</v>
      </c>
      <c r="B5139" t="s">
        <v>3981</v>
      </c>
      <c r="C5139" t="s">
        <v>3606</v>
      </c>
      <c r="D5139">
        <v>64</v>
      </c>
      <c r="E5139" t="str">
        <f>VLOOKUP(A5139,cards!A:C,3,FALSE)</f>
        <v>Rare Holo</v>
      </c>
      <c r="F5139">
        <v>1</v>
      </c>
      <c r="G5139" t="s">
        <v>23510</v>
      </c>
      <c r="H5139" t="s">
        <v>25146</v>
      </c>
      <c r="I5139">
        <v>1</v>
      </c>
      <c r="J5139">
        <v>0.48</v>
      </c>
      <c r="K5139">
        <v>0</v>
      </c>
      <c r="L5139" t="e">
        <v>#N/A</v>
      </c>
      <c r="M5139">
        <v>0</v>
      </c>
      <c r="N5139">
        <v>0</v>
      </c>
      <c r="O5139">
        <v>0.42</v>
      </c>
      <c r="P5139">
        <v>0.48</v>
      </c>
      <c r="Q5139">
        <v>0</v>
      </c>
    </row>
    <row r="5140" spans="1:17" x14ac:dyDescent="0.25">
      <c r="A5140" t="s">
        <v>15736</v>
      </c>
      <c r="B5140" t="s">
        <v>3273</v>
      </c>
      <c r="C5140" t="s">
        <v>2930</v>
      </c>
      <c r="D5140">
        <v>75</v>
      </c>
      <c r="E5140" t="str">
        <f>VLOOKUP(A5140,cards!A:C,3,FALSE)</f>
        <v>Common</v>
      </c>
      <c r="F5140">
        <v>2</v>
      </c>
      <c r="G5140" t="s">
        <v>25603</v>
      </c>
      <c r="H5140" t="s">
        <v>23510</v>
      </c>
      <c r="I5140">
        <v>0</v>
      </c>
      <c r="J5140">
        <v>0.52</v>
      </c>
      <c r="K5140">
        <v>0</v>
      </c>
      <c r="L5140" t="e">
        <v>#N/A</v>
      </c>
      <c r="M5140">
        <v>0</v>
      </c>
      <c r="N5140">
        <v>0.34</v>
      </c>
      <c r="O5140">
        <v>0</v>
      </c>
      <c r="P5140">
        <v>0</v>
      </c>
      <c r="Q5140">
        <v>0</v>
      </c>
    </row>
    <row r="5141" spans="1:17" hidden="1" x14ac:dyDescent="0.25">
      <c r="A5141" t="s">
        <v>17775</v>
      </c>
      <c r="B5141" t="s">
        <v>3981</v>
      </c>
      <c r="C5141" t="s">
        <v>19</v>
      </c>
      <c r="D5141">
        <v>66</v>
      </c>
      <c r="E5141" t="str">
        <f>VLOOKUP(A5141,cards!A:C,3,FALSE)</f>
        <v>Rare</v>
      </c>
      <c r="F5141">
        <v>2</v>
      </c>
      <c r="G5141" t="s">
        <v>25438</v>
      </c>
      <c r="H5141" t="s">
        <v>23510</v>
      </c>
      <c r="I5141">
        <v>0</v>
      </c>
      <c r="J5141">
        <v>0.62</v>
      </c>
      <c r="K5141">
        <v>0</v>
      </c>
      <c r="L5141" t="e">
        <v>#N/A</v>
      </c>
      <c r="M5141">
        <v>0</v>
      </c>
      <c r="N5141">
        <v>0.46</v>
      </c>
      <c r="O5141">
        <v>0</v>
      </c>
      <c r="P5141">
        <v>0</v>
      </c>
      <c r="Q5141">
        <v>0</v>
      </c>
    </row>
    <row r="5142" spans="1:17" x14ac:dyDescent="0.25">
      <c r="A5142" t="s">
        <v>16029</v>
      </c>
      <c r="B5142" t="s">
        <v>3329</v>
      </c>
      <c r="C5142" t="s">
        <v>2896</v>
      </c>
      <c r="D5142">
        <v>31</v>
      </c>
      <c r="E5142" t="str">
        <f>VLOOKUP(A5142,cards!A:C,3,FALSE)</f>
        <v>Common</v>
      </c>
      <c r="F5142">
        <v>2</v>
      </c>
      <c r="G5142" t="s">
        <v>25603</v>
      </c>
      <c r="H5142" t="s">
        <v>23510</v>
      </c>
      <c r="I5142">
        <v>0</v>
      </c>
      <c r="J5142">
        <v>0.36</v>
      </c>
      <c r="K5142">
        <v>0</v>
      </c>
      <c r="L5142" t="e">
        <v>#N/A</v>
      </c>
      <c r="M5142">
        <v>0</v>
      </c>
      <c r="N5142">
        <v>0.34</v>
      </c>
      <c r="O5142">
        <v>0</v>
      </c>
      <c r="P5142">
        <v>0</v>
      </c>
      <c r="Q5142">
        <v>0</v>
      </c>
    </row>
    <row r="5143" spans="1:17" x14ac:dyDescent="0.25">
      <c r="A5143" t="s">
        <v>16201</v>
      </c>
      <c r="B5143" t="s">
        <v>3343</v>
      </c>
      <c r="C5143" t="s">
        <v>550</v>
      </c>
      <c r="D5143">
        <v>111</v>
      </c>
      <c r="E5143" t="str">
        <f>VLOOKUP(A5143,cards!A:C,3,FALSE)</f>
        <v>Common</v>
      </c>
      <c r="F5143">
        <v>2</v>
      </c>
      <c r="G5143" t="s">
        <v>25603</v>
      </c>
      <c r="H5143" t="s">
        <v>23510</v>
      </c>
      <c r="I5143">
        <v>0</v>
      </c>
      <c r="J5143">
        <v>0.44</v>
      </c>
      <c r="K5143">
        <v>0</v>
      </c>
      <c r="L5143" t="e">
        <v>#N/A</v>
      </c>
      <c r="M5143">
        <v>0</v>
      </c>
      <c r="N5143">
        <v>0.34</v>
      </c>
      <c r="O5143">
        <v>0</v>
      </c>
      <c r="P5143">
        <v>0</v>
      </c>
      <c r="Q5143">
        <v>0</v>
      </c>
    </row>
    <row r="5144" spans="1:17" hidden="1" x14ac:dyDescent="0.25">
      <c r="A5144" t="s">
        <v>17778</v>
      </c>
      <c r="B5144" t="s">
        <v>3981</v>
      </c>
      <c r="C5144" t="s">
        <v>545</v>
      </c>
      <c r="D5144">
        <v>69</v>
      </c>
      <c r="E5144" t="str">
        <f>VLOOKUP(A5144,cards!A:C,3,FALSE)</f>
        <v>Rare</v>
      </c>
      <c r="F5144">
        <v>2</v>
      </c>
      <c r="G5144" t="s">
        <v>25753</v>
      </c>
      <c r="H5144" t="s">
        <v>23510</v>
      </c>
      <c r="I5144">
        <v>1</v>
      </c>
      <c r="J5144">
        <v>0.35</v>
      </c>
      <c r="K5144">
        <v>0</v>
      </c>
      <c r="L5144" t="e">
        <v>#N/A</v>
      </c>
      <c r="M5144">
        <v>0</v>
      </c>
      <c r="N5144">
        <v>0.22</v>
      </c>
      <c r="O5144">
        <v>0</v>
      </c>
      <c r="P5144">
        <v>0.35</v>
      </c>
      <c r="Q5144">
        <v>0</v>
      </c>
    </row>
    <row r="5145" spans="1:17" x14ac:dyDescent="0.25">
      <c r="A5145" t="s">
        <v>16212</v>
      </c>
      <c r="B5145" t="s">
        <v>3343</v>
      </c>
      <c r="C5145" t="s">
        <v>2918</v>
      </c>
      <c r="D5145">
        <v>122</v>
      </c>
      <c r="E5145" t="str">
        <f>VLOOKUP(A5145,cards!A:C,3,FALSE)</f>
        <v>Common</v>
      </c>
      <c r="F5145">
        <v>2</v>
      </c>
      <c r="G5145" t="s">
        <v>25603</v>
      </c>
      <c r="H5145" t="s">
        <v>23510</v>
      </c>
      <c r="I5145">
        <v>0</v>
      </c>
      <c r="J5145">
        <v>0.25</v>
      </c>
      <c r="K5145">
        <v>0</v>
      </c>
      <c r="L5145" t="e">
        <v>#N/A</v>
      </c>
      <c r="M5145">
        <v>0</v>
      </c>
      <c r="N5145">
        <v>0.34</v>
      </c>
      <c r="O5145">
        <v>0</v>
      </c>
      <c r="P5145">
        <v>0</v>
      </c>
      <c r="Q5145">
        <v>0</v>
      </c>
    </row>
    <row r="5146" spans="1:17" hidden="1" x14ac:dyDescent="0.25">
      <c r="A5146" t="s">
        <v>17780</v>
      </c>
      <c r="B5146" t="s">
        <v>3981</v>
      </c>
      <c r="C5146" t="s">
        <v>1979</v>
      </c>
      <c r="D5146">
        <v>71</v>
      </c>
      <c r="E5146" t="str">
        <f>VLOOKUP(A5146,cards!A:C,3,FALSE)</f>
        <v>Uncommon</v>
      </c>
      <c r="F5146">
        <v>2</v>
      </c>
      <c r="G5146" t="s">
        <v>25933</v>
      </c>
      <c r="H5146" t="s">
        <v>23510</v>
      </c>
      <c r="I5146">
        <v>1</v>
      </c>
      <c r="J5146">
        <v>0.34</v>
      </c>
      <c r="K5146">
        <v>0</v>
      </c>
      <c r="L5146" t="e">
        <v>#N/A</v>
      </c>
      <c r="M5146">
        <v>0</v>
      </c>
      <c r="N5146">
        <v>0.12</v>
      </c>
      <c r="O5146">
        <v>0</v>
      </c>
      <c r="P5146">
        <v>0.34</v>
      </c>
      <c r="Q5146">
        <v>0</v>
      </c>
    </row>
    <row r="5147" spans="1:17" hidden="1" x14ac:dyDescent="0.25">
      <c r="A5147" t="s">
        <v>17781</v>
      </c>
      <c r="B5147" t="s">
        <v>3981</v>
      </c>
      <c r="C5147" t="s">
        <v>4039</v>
      </c>
      <c r="D5147">
        <v>72</v>
      </c>
      <c r="E5147" t="str">
        <f>VLOOKUP(A5147,cards!A:C,3,FALSE)</f>
        <v>Rare Holo V</v>
      </c>
      <c r="F5147">
        <v>1</v>
      </c>
      <c r="G5147" t="s">
        <v>23510</v>
      </c>
      <c r="H5147" t="s">
        <v>25242</v>
      </c>
      <c r="I5147">
        <v>0</v>
      </c>
      <c r="J5147">
        <v>0</v>
      </c>
      <c r="K5147">
        <v>0</v>
      </c>
      <c r="L5147" t="e">
        <v>#N/A</v>
      </c>
      <c r="M5147">
        <v>0</v>
      </c>
      <c r="N5147">
        <v>0</v>
      </c>
      <c r="O5147">
        <v>0.54</v>
      </c>
      <c r="P5147">
        <v>0</v>
      </c>
      <c r="Q5147">
        <v>0</v>
      </c>
    </row>
    <row r="5148" spans="1:17" x14ac:dyDescent="0.25">
      <c r="A5148" t="s">
        <v>16790</v>
      </c>
      <c r="B5148" t="s">
        <v>3468</v>
      </c>
      <c r="C5148" t="s">
        <v>2023</v>
      </c>
      <c r="D5148">
        <v>6</v>
      </c>
      <c r="E5148" t="str">
        <f>VLOOKUP(A5148,cards!A:C,3,FALSE)</f>
        <v>Common</v>
      </c>
      <c r="F5148">
        <v>2</v>
      </c>
      <c r="G5148" t="s">
        <v>25603</v>
      </c>
      <c r="H5148" t="s">
        <v>23510</v>
      </c>
      <c r="I5148">
        <v>0</v>
      </c>
      <c r="J5148">
        <v>0.3</v>
      </c>
      <c r="K5148">
        <v>0</v>
      </c>
      <c r="L5148" t="e">
        <v>#N/A</v>
      </c>
      <c r="M5148">
        <v>0</v>
      </c>
      <c r="N5148">
        <v>0.34</v>
      </c>
      <c r="O5148">
        <v>0</v>
      </c>
      <c r="P5148">
        <v>0</v>
      </c>
      <c r="Q5148">
        <v>0</v>
      </c>
    </row>
    <row r="5149" spans="1:17" x14ac:dyDescent="0.25">
      <c r="A5149" t="s">
        <v>16872</v>
      </c>
      <c r="B5149" t="s">
        <v>3468</v>
      </c>
      <c r="C5149" t="s">
        <v>1980</v>
      </c>
      <c r="D5149">
        <v>88</v>
      </c>
      <c r="E5149" t="str">
        <f>VLOOKUP(A5149,cards!A:C,3,FALSE)</f>
        <v>Common</v>
      </c>
      <c r="F5149">
        <v>2</v>
      </c>
      <c r="G5149" t="s">
        <v>25603</v>
      </c>
      <c r="H5149" t="s">
        <v>23510</v>
      </c>
      <c r="I5149">
        <v>0</v>
      </c>
      <c r="J5149">
        <v>0.31</v>
      </c>
      <c r="K5149">
        <v>0</v>
      </c>
      <c r="L5149" t="e">
        <v>#N/A</v>
      </c>
      <c r="M5149">
        <v>0</v>
      </c>
      <c r="N5149">
        <v>0.34</v>
      </c>
      <c r="O5149">
        <v>0</v>
      </c>
      <c r="P5149">
        <v>0</v>
      </c>
      <c r="Q5149">
        <v>0</v>
      </c>
    </row>
    <row r="5150" spans="1:17" hidden="1" x14ac:dyDescent="0.25">
      <c r="A5150" t="s">
        <v>17784</v>
      </c>
      <c r="B5150" t="s">
        <v>3981</v>
      </c>
      <c r="C5150" t="s">
        <v>4041</v>
      </c>
      <c r="D5150">
        <v>75</v>
      </c>
      <c r="E5150" t="str">
        <f>VLOOKUP(A5150,cards!A:C,3,FALSE)</f>
        <v>Rare Holo</v>
      </c>
      <c r="F5150">
        <v>2</v>
      </c>
      <c r="G5150" t="s">
        <v>23510</v>
      </c>
      <c r="H5150" t="s">
        <v>25364</v>
      </c>
      <c r="I5150">
        <v>0</v>
      </c>
      <c r="J5150">
        <v>0.36</v>
      </c>
      <c r="K5150">
        <v>0</v>
      </c>
      <c r="L5150" t="e">
        <v>#N/A</v>
      </c>
      <c r="M5150">
        <v>0</v>
      </c>
      <c r="N5150">
        <v>0</v>
      </c>
      <c r="O5150">
        <v>0.48</v>
      </c>
      <c r="P5150">
        <v>0</v>
      </c>
      <c r="Q5150">
        <v>0</v>
      </c>
    </row>
    <row r="5151" spans="1:17" hidden="1" x14ac:dyDescent="0.25">
      <c r="A5151" t="s">
        <v>17785</v>
      </c>
      <c r="B5151" t="s">
        <v>3981</v>
      </c>
      <c r="C5151" t="s">
        <v>4041</v>
      </c>
      <c r="D5151">
        <v>76</v>
      </c>
      <c r="E5151" t="str">
        <f>VLOOKUP(A5151,cards!A:C,3,FALSE)</f>
        <v>Rare Holo</v>
      </c>
      <c r="F5151">
        <v>2</v>
      </c>
      <c r="G5151" t="s">
        <v>23510</v>
      </c>
      <c r="H5151" t="s">
        <v>25437</v>
      </c>
      <c r="I5151">
        <v>0</v>
      </c>
      <c r="J5151">
        <v>0.28999999999999998</v>
      </c>
      <c r="K5151">
        <v>0</v>
      </c>
      <c r="L5151" t="e">
        <v>#N/A</v>
      </c>
      <c r="M5151">
        <v>0</v>
      </c>
      <c r="N5151">
        <v>0</v>
      </c>
      <c r="O5151">
        <v>0.42</v>
      </c>
      <c r="P5151">
        <v>0</v>
      </c>
      <c r="Q5151">
        <v>0</v>
      </c>
    </row>
    <row r="5152" spans="1:17" x14ac:dyDescent="0.25">
      <c r="A5152" t="s">
        <v>5819</v>
      </c>
      <c r="B5152" t="s">
        <v>265</v>
      </c>
      <c r="C5152" t="s">
        <v>178</v>
      </c>
      <c r="D5152">
        <v>66</v>
      </c>
      <c r="E5152" t="str">
        <f>VLOOKUP(A5152,cards!A:C,3,FALSE)</f>
        <v>Common</v>
      </c>
      <c r="F5152">
        <v>1</v>
      </c>
      <c r="G5152" t="s">
        <v>25407</v>
      </c>
      <c r="H5152" t="s">
        <v>23510</v>
      </c>
      <c r="I5152">
        <v>0</v>
      </c>
      <c r="J5152">
        <v>0</v>
      </c>
      <c r="K5152">
        <v>0</v>
      </c>
      <c r="L5152" t="e">
        <v>#N/A</v>
      </c>
      <c r="M5152">
        <v>0</v>
      </c>
      <c r="N5152">
        <v>0.33</v>
      </c>
      <c r="O5152">
        <v>0</v>
      </c>
      <c r="P5152">
        <v>0</v>
      </c>
      <c r="Q5152">
        <v>0</v>
      </c>
    </row>
    <row r="5153" spans="1:17" hidden="1" x14ac:dyDescent="0.25">
      <c r="A5153" t="s">
        <v>17787</v>
      </c>
      <c r="B5153" t="s">
        <v>3981</v>
      </c>
      <c r="C5153" t="s">
        <v>3615</v>
      </c>
      <c r="D5153">
        <v>78</v>
      </c>
      <c r="E5153" t="str">
        <f>VLOOKUP(A5153,cards!A:C,3,FALSE)</f>
        <v>Rare</v>
      </c>
      <c r="F5153">
        <v>2</v>
      </c>
      <c r="G5153" t="s">
        <v>25457</v>
      </c>
      <c r="H5153" t="s">
        <v>23510</v>
      </c>
      <c r="I5153">
        <v>0</v>
      </c>
      <c r="J5153">
        <v>0.4</v>
      </c>
      <c r="K5153">
        <v>0</v>
      </c>
      <c r="L5153" t="e">
        <v>#N/A</v>
      </c>
      <c r="M5153">
        <v>0</v>
      </c>
      <c r="N5153">
        <v>0.4</v>
      </c>
      <c r="O5153">
        <v>0</v>
      </c>
      <c r="P5153">
        <v>0</v>
      </c>
      <c r="Q5153">
        <v>0</v>
      </c>
    </row>
    <row r="5154" spans="1:17" hidden="1" x14ac:dyDescent="0.25">
      <c r="A5154" t="s">
        <v>17788</v>
      </c>
      <c r="B5154" t="s">
        <v>3981</v>
      </c>
      <c r="C5154" t="s">
        <v>3685</v>
      </c>
      <c r="D5154">
        <v>79</v>
      </c>
      <c r="E5154" t="str">
        <f>VLOOKUP(A5154,cards!A:C,3,FALSE)</f>
        <v>Rare Holo V</v>
      </c>
      <c r="F5154">
        <v>2</v>
      </c>
      <c r="G5154" t="s">
        <v>23510</v>
      </c>
      <c r="H5154" t="s">
        <v>25210</v>
      </c>
      <c r="I5154">
        <v>0</v>
      </c>
      <c r="J5154">
        <v>0</v>
      </c>
      <c r="K5154">
        <v>0</v>
      </c>
      <c r="L5154" t="e">
        <v>#N/A</v>
      </c>
      <c r="M5154">
        <v>0</v>
      </c>
      <c r="N5154">
        <v>0</v>
      </c>
      <c r="O5154">
        <v>0.96</v>
      </c>
      <c r="P5154">
        <v>0</v>
      </c>
      <c r="Q5154">
        <v>0</v>
      </c>
    </row>
    <row r="5155" spans="1:17" x14ac:dyDescent="0.25">
      <c r="A5155" t="s">
        <v>5944</v>
      </c>
      <c r="B5155" t="s">
        <v>274</v>
      </c>
      <c r="C5155" t="s">
        <v>184</v>
      </c>
      <c r="D5155">
        <v>61</v>
      </c>
      <c r="E5155" t="str">
        <f>VLOOKUP(A5155,cards!A:C,3,FALSE)</f>
        <v>Common</v>
      </c>
      <c r="F5155">
        <v>1</v>
      </c>
      <c r="G5155" t="s">
        <v>25407</v>
      </c>
      <c r="H5155" t="s">
        <v>23510</v>
      </c>
      <c r="I5155">
        <v>0</v>
      </c>
      <c r="J5155">
        <v>0</v>
      </c>
      <c r="K5155">
        <v>0</v>
      </c>
      <c r="L5155" t="e">
        <v>#N/A</v>
      </c>
      <c r="M5155">
        <v>0</v>
      </c>
      <c r="N5155">
        <v>0.33</v>
      </c>
      <c r="O5155">
        <v>0</v>
      </c>
      <c r="P5155">
        <v>0</v>
      </c>
      <c r="Q5155">
        <v>0</v>
      </c>
    </row>
    <row r="5156" spans="1:17" hidden="1" x14ac:dyDescent="0.25">
      <c r="A5156" t="s">
        <v>17791</v>
      </c>
      <c r="B5156" t="s">
        <v>3981</v>
      </c>
      <c r="C5156" t="s">
        <v>4043</v>
      </c>
      <c r="D5156">
        <v>82</v>
      </c>
      <c r="E5156" t="str">
        <f>VLOOKUP(A5156,cards!A:C,3,FALSE)</f>
        <v>Rare</v>
      </c>
      <c r="F5156">
        <v>1</v>
      </c>
      <c r="G5156" t="s">
        <v>23616</v>
      </c>
      <c r="H5156" t="s">
        <v>23510</v>
      </c>
      <c r="I5156">
        <v>0</v>
      </c>
      <c r="J5156">
        <v>0.71</v>
      </c>
      <c r="K5156">
        <v>0</v>
      </c>
      <c r="L5156" t="e">
        <v>#N/A</v>
      </c>
      <c r="M5156">
        <v>0</v>
      </c>
      <c r="N5156">
        <v>0.65</v>
      </c>
      <c r="O5156">
        <v>0</v>
      </c>
      <c r="P5156">
        <v>0</v>
      </c>
      <c r="Q5156">
        <v>0</v>
      </c>
    </row>
    <row r="5157" spans="1:17" x14ac:dyDescent="0.25">
      <c r="A5157" t="s">
        <v>6304</v>
      </c>
      <c r="B5157" t="s">
        <v>516</v>
      </c>
      <c r="C5157" t="s">
        <v>572</v>
      </c>
      <c r="D5157">
        <v>74</v>
      </c>
      <c r="E5157" t="str">
        <f>VLOOKUP(A5157,cards!A:C,3,FALSE)</f>
        <v>Common</v>
      </c>
      <c r="F5157">
        <v>1</v>
      </c>
      <c r="G5157" t="s">
        <v>25407</v>
      </c>
      <c r="H5157" t="s">
        <v>23510</v>
      </c>
      <c r="I5157">
        <v>0</v>
      </c>
      <c r="J5157">
        <v>0</v>
      </c>
      <c r="K5157">
        <v>0</v>
      </c>
      <c r="L5157" t="e">
        <v>#N/A</v>
      </c>
      <c r="M5157">
        <v>0</v>
      </c>
      <c r="N5157">
        <v>0.33</v>
      </c>
      <c r="O5157">
        <v>0</v>
      </c>
      <c r="P5157">
        <v>0</v>
      </c>
      <c r="Q5157">
        <v>0</v>
      </c>
    </row>
    <row r="5158" spans="1:17" hidden="1" x14ac:dyDescent="0.25">
      <c r="A5158" t="s">
        <v>17793</v>
      </c>
      <c r="B5158" t="s">
        <v>3981</v>
      </c>
      <c r="C5158" t="s">
        <v>44</v>
      </c>
      <c r="D5158">
        <v>84</v>
      </c>
      <c r="E5158" t="str">
        <f>VLOOKUP(A5158,cards!A:C,3,FALSE)</f>
        <v>Uncommon</v>
      </c>
      <c r="F5158">
        <v>2</v>
      </c>
      <c r="G5158" t="s">
        <v>25753</v>
      </c>
      <c r="H5158" t="s">
        <v>23510</v>
      </c>
      <c r="I5158">
        <v>0</v>
      </c>
      <c r="J5158">
        <v>0.6</v>
      </c>
      <c r="K5158">
        <v>0</v>
      </c>
      <c r="L5158" t="e">
        <v>#N/A</v>
      </c>
      <c r="M5158">
        <v>0</v>
      </c>
      <c r="N5158">
        <v>0.22</v>
      </c>
      <c r="O5158">
        <v>0</v>
      </c>
      <c r="P5158">
        <v>0</v>
      </c>
      <c r="Q5158">
        <v>0</v>
      </c>
    </row>
    <row r="5159" spans="1:17" hidden="1" x14ac:dyDescent="0.25">
      <c r="A5159" t="s">
        <v>17794</v>
      </c>
      <c r="B5159" t="s">
        <v>3981</v>
      </c>
      <c r="C5159" t="s">
        <v>231</v>
      </c>
      <c r="D5159">
        <v>85</v>
      </c>
      <c r="E5159" t="str">
        <f>VLOOKUP(A5159,cards!A:C,3,FALSE)</f>
        <v>Rare Holo</v>
      </c>
      <c r="F5159">
        <v>2</v>
      </c>
      <c r="G5159" t="s">
        <v>23510</v>
      </c>
      <c r="H5159" t="s">
        <v>23570</v>
      </c>
      <c r="I5159">
        <v>2</v>
      </c>
      <c r="J5159">
        <v>1</v>
      </c>
      <c r="K5159">
        <v>0</v>
      </c>
      <c r="L5159" t="e">
        <v>#N/A</v>
      </c>
      <c r="M5159">
        <v>0</v>
      </c>
      <c r="N5159">
        <v>0</v>
      </c>
      <c r="O5159">
        <v>1.56</v>
      </c>
      <c r="P5159">
        <v>2</v>
      </c>
      <c r="Q5159">
        <v>0</v>
      </c>
    </row>
    <row r="5160" spans="1:17" hidden="1" x14ac:dyDescent="0.25">
      <c r="A5160" t="s">
        <v>17795</v>
      </c>
      <c r="B5160" t="s">
        <v>3981</v>
      </c>
      <c r="C5160" t="s">
        <v>4028</v>
      </c>
      <c r="D5160">
        <v>86</v>
      </c>
      <c r="E5160" t="str">
        <f>VLOOKUP(A5160,cards!A:C,3,FALSE)</f>
        <v>Rare Holo V</v>
      </c>
      <c r="F5160">
        <v>1</v>
      </c>
      <c r="G5160" t="s">
        <v>23510</v>
      </c>
      <c r="H5160" t="s">
        <v>23567</v>
      </c>
      <c r="I5160">
        <v>0</v>
      </c>
      <c r="J5160">
        <v>0</v>
      </c>
      <c r="K5160">
        <v>0</v>
      </c>
      <c r="L5160" t="e">
        <v>#N/A</v>
      </c>
      <c r="M5160">
        <v>0</v>
      </c>
      <c r="N5160">
        <v>0</v>
      </c>
      <c r="O5160">
        <v>0.72</v>
      </c>
      <c r="P5160">
        <v>0</v>
      </c>
      <c r="Q5160">
        <v>0</v>
      </c>
    </row>
    <row r="5161" spans="1:17" x14ac:dyDescent="0.25">
      <c r="A5161" t="s">
        <v>6312</v>
      </c>
      <c r="B5161" t="s">
        <v>516</v>
      </c>
      <c r="C5161" t="s">
        <v>580</v>
      </c>
      <c r="D5161">
        <v>82</v>
      </c>
      <c r="E5161" t="str">
        <f>VLOOKUP(A5161,cards!A:C,3,FALSE)</f>
        <v>Common</v>
      </c>
      <c r="F5161">
        <v>1</v>
      </c>
      <c r="G5161" t="s">
        <v>25407</v>
      </c>
      <c r="H5161" t="s">
        <v>23510</v>
      </c>
      <c r="I5161">
        <v>0</v>
      </c>
      <c r="J5161">
        <v>0</v>
      </c>
      <c r="K5161">
        <v>0</v>
      </c>
      <c r="L5161" t="e">
        <v>#N/A</v>
      </c>
      <c r="M5161">
        <v>0</v>
      </c>
      <c r="N5161">
        <v>0.33</v>
      </c>
      <c r="O5161">
        <v>0</v>
      </c>
      <c r="P5161">
        <v>0</v>
      </c>
      <c r="Q5161">
        <v>0</v>
      </c>
    </row>
    <row r="5162" spans="1:17" hidden="1" x14ac:dyDescent="0.25">
      <c r="A5162" t="s">
        <v>17797</v>
      </c>
      <c r="B5162" t="s">
        <v>3981</v>
      </c>
      <c r="C5162" t="s">
        <v>1981</v>
      </c>
      <c r="D5162">
        <v>88</v>
      </c>
      <c r="E5162" t="str">
        <f>VLOOKUP(A5162,cards!A:C,3,FALSE)</f>
        <v>Rare</v>
      </c>
      <c r="F5162">
        <v>2</v>
      </c>
      <c r="G5162" t="s">
        <v>25460</v>
      </c>
      <c r="H5162" t="s">
        <v>23510</v>
      </c>
      <c r="I5162">
        <v>1</v>
      </c>
      <c r="J5162">
        <v>0.28000000000000003</v>
      </c>
      <c r="K5162">
        <v>0</v>
      </c>
      <c r="L5162" t="e">
        <v>#N/A</v>
      </c>
      <c r="M5162">
        <v>0</v>
      </c>
      <c r="N5162">
        <v>0.36</v>
      </c>
      <c r="O5162">
        <v>0</v>
      </c>
      <c r="P5162">
        <v>0.28000000000000003</v>
      </c>
      <c r="Q5162">
        <v>0</v>
      </c>
    </row>
    <row r="5163" spans="1:17" x14ac:dyDescent="0.25">
      <c r="A5163" t="s">
        <v>6395</v>
      </c>
      <c r="B5163" t="s">
        <v>600</v>
      </c>
      <c r="C5163" t="s">
        <v>619</v>
      </c>
      <c r="D5163">
        <v>54</v>
      </c>
      <c r="E5163" t="str">
        <f>VLOOKUP(A5163,cards!A:C,3,FALSE)</f>
        <v>Common</v>
      </c>
      <c r="F5163">
        <v>1</v>
      </c>
      <c r="G5163" t="s">
        <v>25407</v>
      </c>
      <c r="H5163" t="s">
        <v>23510</v>
      </c>
      <c r="I5163">
        <v>0</v>
      </c>
      <c r="J5163">
        <v>0</v>
      </c>
      <c r="K5163">
        <v>0</v>
      </c>
      <c r="L5163" t="e">
        <v>#N/A</v>
      </c>
      <c r="M5163">
        <v>0</v>
      </c>
      <c r="N5163">
        <v>0.33</v>
      </c>
      <c r="O5163">
        <v>0</v>
      </c>
      <c r="P5163">
        <v>0</v>
      </c>
      <c r="Q5163">
        <v>0</v>
      </c>
    </row>
    <row r="5164" spans="1:17" hidden="1" x14ac:dyDescent="0.25">
      <c r="A5164" t="s">
        <v>17799</v>
      </c>
      <c r="B5164" t="s">
        <v>3981</v>
      </c>
      <c r="C5164" t="s">
        <v>3719</v>
      </c>
      <c r="D5164">
        <v>90</v>
      </c>
      <c r="E5164" t="str">
        <f>VLOOKUP(A5164,cards!A:C,3,FALSE)</f>
        <v>Rare</v>
      </c>
      <c r="F5164">
        <v>1</v>
      </c>
      <c r="G5164" t="s">
        <v>25655</v>
      </c>
      <c r="H5164" t="s">
        <v>23510</v>
      </c>
      <c r="I5164">
        <v>1</v>
      </c>
      <c r="J5164">
        <v>0.38</v>
      </c>
      <c r="K5164">
        <v>0</v>
      </c>
      <c r="L5164" t="e">
        <v>#N/A</v>
      </c>
      <c r="M5164">
        <v>0</v>
      </c>
      <c r="N5164">
        <v>0.16</v>
      </c>
      <c r="O5164">
        <v>0</v>
      </c>
      <c r="P5164">
        <v>0.38</v>
      </c>
      <c r="Q5164">
        <v>0</v>
      </c>
    </row>
    <row r="5165" spans="1:17" hidden="1" x14ac:dyDescent="0.25">
      <c r="A5165" t="s">
        <v>17800</v>
      </c>
      <c r="B5165" t="s">
        <v>3981</v>
      </c>
      <c r="C5165" t="s">
        <v>4029</v>
      </c>
      <c r="D5165">
        <v>91</v>
      </c>
      <c r="E5165" t="str">
        <f>VLOOKUP(A5165,cards!A:C,3,FALSE)</f>
        <v>Rare Holo V</v>
      </c>
      <c r="F5165">
        <v>1</v>
      </c>
      <c r="G5165" t="s">
        <v>23510</v>
      </c>
      <c r="H5165" t="s">
        <v>23992</v>
      </c>
      <c r="I5165">
        <v>0</v>
      </c>
      <c r="J5165">
        <v>0</v>
      </c>
      <c r="K5165">
        <v>0</v>
      </c>
      <c r="L5165" t="e">
        <v>#N/A</v>
      </c>
      <c r="M5165">
        <v>0</v>
      </c>
      <c r="N5165">
        <v>0</v>
      </c>
      <c r="O5165">
        <v>0.53</v>
      </c>
      <c r="P5165">
        <v>0</v>
      </c>
      <c r="Q5165">
        <v>0</v>
      </c>
    </row>
    <row r="5166" spans="1:17" x14ac:dyDescent="0.25">
      <c r="A5166" t="s">
        <v>6403</v>
      </c>
      <c r="B5166" t="s">
        <v>600</v>
      </c>
      <c r="C5166" t="s">
        <v>90</v>
      </c>
      <c r="D5166">
        <v>62</v>
      </c>
      <c r="E5166" t="str">
        <f>VLOOKUP(A5166,cards!A:C,3,FALSE)</f>
        <v>Common</v>
      </c>
      <c r="F5166">
        <v>1</v>
      </c>
      <c r="G5166" t="s">
        <v>25407</v>
      </c>
      <c r="H5166" t="s">
        <v>23510</v>
      </c>
      <c r="I5166">
        <v>0</v>
      </c>
      <c r="J5166">
        <v>0</v>
      </c>
      <c r="K5166">
        <v>0</v>
      </c>
      <c r="L5166" t="e">
        <v>#N/A</v>
      </c>
      <c r="M5166">
        <v>0</v>
      </c>
      <c r="N5166">
        <v>0.33</v>
      </c>
      <c r="O5166">
        <v>0</v>
      </c>
      <c r="P5166">
        <v>0</v>
      </c>
      <c r="Q5166">
        <v>0</v>
      </c>
    </row>
    <row r="5167" spans="1:17" hidden="1" x14ac:dyDescent="0.25">
      <c r="A5167" t="s">
        <v>17802</v>
      </c>
      <c r="B5167" t="s">
        <v>3981</v>
      </c>
      <c r="C5167" t="s">
        <v>27</v>
      </c>
      <c r="D5167">
        <v>93</v>
      </c>
      <c r="E5167" t="str">
        <f>VLOOKUP(A5167,cards!A:C,3,FALSE)</f>
        <v>Uncommon</v>
      </c>
      <c r="F5167">
        <v>2</v>
      </c>
      <c r="G5167" t="s">
        <v>25931</v>
      </c>
      <c r="H5167" t="s">
        <v>23510</v>
      </c>
      <c r="I5167">
        <v>0</v>
      </c>
      <c r="J5167">
        <v>0.45</v>
      </c>
      <c r="K5167">
        <v>0</v>
      </c>
      <c r="L5167" t="e">
        <v>#N/A</v>
      </c>
      <c r="M5167">
        <v>0</v>
      </c>
      <c r="N5167">
        <v>0.14000000000000001</v>
      </c>
      <c r="O5167">
        <v>0</v>
      </c>
      <c r="P5167">
        <v>0</v>
      </c>
      <c r="Q5167">
        <v>0</v>
      </c>
    </row>
    <row r="5168" spans="1:17" hidden="1" x14ac:dyDescent="0.25">
      <c r="A5168" t="s">
        <v>17803</v>
      </c>
      <c r="B5168" t="s">
        <v>3981</v>
      </c>
      <c r="C5168" t="s">
        <v>232</v>
      </c>
      <c r="D5168">
        <v>94</v>
      </c>
      <c r="E5168" t="str">
        <f>VLOOKUP(A5168,cards!A:C,3,FALSE)</f>
        <v>Uncommon</v>
      </c>
      <c r="F5168">
        <v>2</v>
      </c>
      <c r="G5168" t="s">
        <v>25752</v>
      </c>
      <c r="H5168" t="s">
        <v>23510</v>
      </c>
      <c r="I5168">
        <v>2</v>
      </c>
      <c r="J5168">
        <v>0.49</v>
      </c>
      <c r="K5168">
        <v>0</v>
      </c>
      <c r="L5168" t="e">
        <v>#N/A</v>
      </c>
      <c r="M5168">
        <v>0</v>
      </c>
      <c r="N5168">
        <v>0.26</v>
      </c>
      <c r="O5168">
        <v>0</v>
      </c>
      <c r="P5168">
        <v>0.98</v>
      </c>
      <c r="Q5168">
        <v>0</v>
      </c>
    </row>
    <row r="5169" spans="1:17" hidden="1" x14ac:dyDescent="0.25">
      <c r="A5169" t="s">
        <v>17804</v>
      </c>
      <c r="B5169" t="s">
        <v>3981</v>
      </c>
      <c r="C5169" t="s">
        <v>105</v>
      </c>
      <c r="D5169">
        <v>95</v>
      </c>
      <c r="E5169" t="str">
        <f>VLOOKUP(A5169,cards!A:C,3,FALSE)</f>
        <v>Uncommon</v>
      </c>
      <c r="F5169">
        <v>2</v>
      </c>
      <c r="G5169" t="s">
        <v>25752</v>
      </c>
      <c r="H5169" t="s">
        <v>23510</v>
      </c>
      <c r="I5169">
        <v>2</v>
      </c>
      <c r="J5169">
        <v>0.59</v>
      </c>
      <c r="K5169">
        <v>0</v>
      </c>
      <c r="L5169" t="e">
        <v>#N/A</v>
      </c>
      <c r="M5169">
        <v>0</v>
      </c>
      <c r="N5169">
        <v>0.26</v>
      </c>
      <c r="O5169">
        <v>0</v>
      </c>
      <c r="P5169">
        <v>1.18</v>
      </c>
      <c r="Q5169">
        <v>0</v>
      </c>
    </row>
    <row r="5170" spans="1:17" x14ac:dyDescent="0.25">
      <c r="A5170" t="s">
        <v>6487</v>
      </c>
      <c r="B5170" t="s">
        <v>634</v>
      </c>
      <c r="C5170" t="s">
        <v>646</v>
      </c>
      <c r="D5170">
        <v>53</v>
      </c>
      <c r="E5170" t="str">
        <f>VLOOKUP(A5170,cards!A:C,3,FALSE)</f>
        <v>Common</v>
      </c>
      <c r="F5170">
        <v>1</v>
      </c>
      <c r="G5170" t="s">
        <v>25407</v>
      </c>
      <c r="H5170" t="s">
        <v>23510</v>
      </c>
      <c r="I5170">
        <v>0</v>
      </c>
      <c r="J5170">
        <v>0</v>
      </c>
      <c r="K5170">
        <v>0</v>
      </c>
      <c r="L5170" t="e">
        <v>#N/A</v>
      </c>
      <c r="M5170">
        <v>0</v>
      </c>
      <c r="N5170">
        <v>0.33</v>
      </c>
      <c r="O5170">
        <v>0</v>
      </c>
      <c r="P5170">
        <v>0</v>
      </c>
      <c r="Q5170">
        <v>0</v>
      </c>
    </row>
    <row r="5171" spans="1:17" x14ac:dyDescent="0.25">
      <c r="A5171" t="s">
        <v>7316</v>
      </c>
      <c r="B5171" t="s">
        <v>827</v>
      </c>
      <c r="C5171" t="s">
        <v>182</v>
      </c>
      <c r="D5171">
        <v>55</v>
      </c>
      <c r="E5171" t="str">
        <f>VLOOKUP(A5171,cards!A:C,3,FALSE)</f>
        <v>Common</v>
      </c>
      <c r="F5171">
        <v>1</v>
      </c>
      <c r="G5171" t="s">
        <v>25407</v>
      </c>
      <c r="H5171" t="s">
        <v>23510</v>
      </c>
      <c r="I5171">
        <v>0</v>
      </c>
      <c r="J5171">
        <v>3.44</v>
      </c>
      <c r="K5171">
        <v>0</v>
      </c>
      <c r="L5171" t="e">
        <v>#N/A</v>
      </c>
      <c r="M5171">
        <v>0</v>
      </c>
      <c r="N5171">
        <v>0.33</v>
      </c>
      <c r="O5171">
        <v>0</v>
      </c>
      <c r="P5171">
        <v>0</v>
      </c>
      <c r="Q5171">
        <v>0</v>
      </c>
    </row>
    <row r="5172" spans="1:17" hidden="1" x14ac:dyDescent="0.25">
      <c r="A5172" t="s">
        <v>17807</v>
      </c>
      <c r="B5172" t="s">
        <v>3981</v>
      </c>
      <c r="C5172" t="s">
        <v>174</v>
      </c>
      <c r="D5172">
        <v>98</v>
      </c>
      <c r="E5172" t="str">
        <f>VLOOKUP(A5172,cards!A:C,3,FALSE)</f>
        <v>Uncommon</v>
      </c>
      <c r="F5172">
        <v>2</v>
      </c>
      <c r="G5172" t="s">
        <v>25933</v>
      </c>
      <c r="H5172" t="s">
        <v>23510</v>
      </c>
      <c r="I5172">
        <v>0</v>
      </c>
      <c r="J5172">
        <v>0.55000000000000004</v>
      </c>
      <c r="K5172">
        <v>0</v>
      </c>
      <c r="L5172" t="e">
        <v>#N/A</v>
      </c>
      <c r="M5172">
        <v>0</v>
      </c>
      <c r="N5172">
        <v>0.12</v>
      </c>
      <c r="O5172">
        <v>0</v>
      </c>
      <c r="P5172">
        <v>0</v>
      </c>
      <c r="Q5172">
        <v>0</v>
      </c>
    </row>
    <row r="5173" spans="1:17" hidden="1" x14ac:dyDescent="0.25">
      <c r="A5173" t="s">
        <v>17808</v>
      </c>
      <c r="B5173" t="s">
        <v>3981</v>
      </c>
      <c r="C5173" t="s">
        <v>1465</v>
      </c>
      <c r="D5173">
        <v>99</v>
      </c>
      <c r="E5173" t="str">
        <f>VLOOKUP(A5173,cards!A:C,3,FALSE)</f>
        <v>Rare Holo</v>
      </c>
      <c r="F5173">
        <v>2</v>
      </c>
      <c r="G5173" t="s">
        <v>23510</v>
      </c>
      <c r="H5173" t="s">
        <v>25365</v>
      </c>
      <c r="I5173">
        <v>1</v>
      </c>
      <c r="J5173">
        <v>0.4</v>
      </c>
      <c r="K5173">
        <v>0</v>
      </c>
      <c r="L5173" t="e">
        <v>#N/A</v>
      </c>
      <c r="M5173">
        <v>0</v>
      </c>
      <c r="N5173">
        <v>0</v>
      </c>
      <c r="O5173">
        <v>0.52</v>
      </c>
      <c r="P5173">
        <v>0.4</v>
      </c>
      <c r="Q5173">
        <v>0</v>
      </c>
    </row>
    <row r="5174" spans="1:17" hidden="1" x14ac:dyDescent="0.25">
      <c r="A5174" t="s">
        <v>17809</v>
      </c>
      <c r="B5174" t="s">
        <v>3981</v>
      </c>
      <c r="C5174" t="s">
        <v>575</v>
      </c>
      <c r="D5174">
        <v>100</v>
      </c>
      <c r="E5174" t="str">
        <f>VLOOKUP(A5174,cards!A:C,3,FALSE)</f>
        <v>Uncommon</v>
      </c>
      <c r="F5174">
        <v>2</v>
      </c>
      <c r="G5174" t="s">
        <v>25931</v>
      </c>
      <c r="H5174" t="s">
        <v>23510</v>
      </c>
      <c r="I5174">
        <v>0</v>
      </c>
      <c r="J5174">
        <v>0.42</v>
      </c>
      <c r="K5174">
        <v>0</v>
      </c>
      <c r="L5174" t="e">
        <v>#N/A</v>
      </c>
      <c r="M5174">
        <v>0</v>
      </c>
      <c r="N5174">
        <v>0.14000000000000001</v>
      </c>
      <c r="O5174">
        <v>0</v>
      </c>
      <c r="P5174">
        <v>0</v>
      </c>
      <c r="Q5174">
        <v>0</v>
      </c>
    </row>
    <row r="5175" spans="1:17" x14ac:dyDescent="0.25">
      <c r="A5175" t="s">
        <v>8244</v>
      </c>
      <c r="B5175" t="s">
        <v>1169</v>
      </c>
      <c r="C5175" t="s">
        <v>871</v>
      </c>
      <c r="D5175">
        <v>63</v>
      </c>
      <c r="E5175" t="str">
        <f>VLOOKUP(A5175,cards!A:C,3,FALSE)</f>
        <v>Common</v>
      </c>
      <c r="F5175">
        <v>1</v>
      </c>
      <c r="G5175" t="s">
        <v>25407</v>
      </c>
      <c r="H5175" t="s">
        <v>23510</v>
      </c>
      <c r="I5175">
        <v>0</v>
      </c>
      <c r="J5175">
        <v>5.39</v>
      </c>
      <c r="K5175">
        <v>0</v>
      </c>
      <c r="L5175" t="e">
        <v>#N/A</v>
      </c>
      <c r="M5175">
        <v>0</v>
      </c>
      <c r="N5175">
        <v>0.33</v>
      </c>
      <c r="O5175">
        <v>0</v>
      </c>
      <c r="P5175">
        <v>0</v>
      </c>
      <c r="Q5175">
        <v>0</v>
      </c>
    </row>
    <row r="5176" spans="1:17" x14ac:dyDescent="0.25">
      <c r="A5176" t="s">
        <v>8366</v>
      </c>
      <c r="B5176" t="s">
        <v>1181</v>
      </c>
      <c r="C5176" t="s">
        <v>620</v>
      </c>
      <c r="D5176">
        <v>61</v>
      </c>
      <c r="E5176" t="str">
        <f>VLOOKUP(A5176,cards!A:C,3,FALSE)</f>
        <v>Common</v>
      </c>
      <c r="F5176">
        <v>1</v>
      </c>
      <c r="G5176" t="s">
        <v>25407</v>
      </c>
      <c r="H5176" t="s">
        <v>23510</v>
      </c>
      <c r="I5176">
        <v>0</v>
      </c>
      <c r="J5176">
        <v>6.12</v>
      </c>
      <c r="K5176">
        <v>0</v>
      </c>
      <c r="L5176" t="e">
        <v>#N/A</v>
      </c>
      <c r="M5176">
        <v>0</v>
      </c>
      <c r="N5176">
        <v>0.33</v>
      </c>
      <c r="O5176">
        <v>0</v>
      </c>
      <c r="P5176">
        <v>0</v>
      </c>
      <c r="Q5176">
        <v>0</v>
      </c>
    </row>
    <row r="5177" spans="1:17" hidden="1" x14ac:dyDescent="0.25">
      <c r="A5177" t="s">
        <v>17812</v>
      </c>
      <c r="B5177" t="s">
        <v>3981</v>
      </c>
      <c r="C5177" t="s">
        <v>1063</v>
      </c>
      <c r="D5177">
        <v>103</v>
      </c>
      <c r="E5177" t="str">
        <f>VLOOKUP(A5177,cards!A:C,3,FALSE)</f>
        <v>Rare</v>
      </c>
      <c r="F5177">
        <v>2</v>
      </c>
      <c r="G5177" t="s">
        <v>25457</v>
      </c>
      <c r="H5177" t="s">
        <v>23510</v>
      </c>
      <c r="I5177">
        <v>0</v>
      </c>
      <c r="J5177">
        <v>0.35</v>
      </c>
      <c r="K5177">
        <v>0</v>
      </c>
      <c r="L5177" t="e">
        <v>#N/A</v>
      </c>
      <c r="M5177">
        <v>0</v>
      </c>
      <c r="N5177">
        <v>0.4</v>
      </c>
      <c r="O5177">
        <v>0</v>
      </c>
      <c r="P5177">
        <v>0</v>
      </c>
      <c r="Q5177">
        <v>0</v>
      </c>
    </row>
    <row r="5178" spans="1:17" hidden="1" x14ac:dyDescent="0.25">
      <c r="A5178" t="s">
        <v>17813</v>
      </c>
      <c r="B5178" t="s">
        <v>3981</v>
      </c>
      <c r="C5178" t="s">
        <v>3984</v>
      </c>
      <c r="D5178">
        <v>104</v>
      </c>
      <c r="E5178" t="str">
        <f>VLOOKUP(A5178,cards!A:C,3,FALSE)</f>
        <v>Rare Holo V</v>
      </c>
      <c r="F5178">
        <v>2</v>
      </c>
      <c r="G5178" t="s">
        <v>23510</v>
      </c>
      <c r="H5178" t="s">
        <v>23942</v>
      </c>
      <c r="I5178">
        <v>0</v>
      </c>
      <c r="J5178">
        <v>0</v>
      </c>
      <c r="K5178">
        <v>0</v>
      </c>
      <c r="L5178" t="e">
        <v>#N/A</v>
      </c>
      <c r="M5178">
        <v>0</v>
      </c>
      <c r="N5178">
        <v>0</v>
      </c>
      <c r="O5178">
        <v>1.34</v>
      </c>
      <c r="P5178">
        <v>0</v>
      </c>
      <c r="Q5178">
        <v>0</v>
      </c>
    </row>
    <row r="5179" spans="1:17" x14ac:dyDescent="0.25">
      <c r="A5179" t="s">
        <v>8893</v>
      </c>
      <c r="B5179" t="s">
        <v>1340</v>
      </c>
      <c r="C5179" t="s">
        <v>875</v>
      </c>
      <c r="D5179">
        <v>67</v>
      </c>
      <c r="E5179" t="str">
        <f>VLOOKUP(A5179,cards!A:C,3,FALSE)</f>
        <v>Common</v>
      </c>
      <c r="F5179">
        <v>1</v>
      </c>
      <c r="G5179" t="s">
        <v>25407</v>
      </c>
      <c r="H5179" t="s">
        <v>23510</v>
      </c>
      <c r="I5179">
        <v>0</v>
      </c>
      <c r="J5179">
        <v>5.08</v>
      </c>
      <c r="K5179">
        <v>0</v>
      </c>
      <c r="L5179" t="e">
        <v>#N/A</v>
      </c>
      <c r="M5179">
        <v>0</v>
      </c>
      <c r="N5179">
        <v>0.33</v>
      </c>
      <c r="O5179">
        <v>0</v>
      </c>
      <c r="P5179">
        <v>0</v>
      </c>
      <c r="Q5179">
        <v>0</v>
      </c>
    </row>
    <row r="5180" spans="1:17" hidden="1" x14ac:dyDescent="0.25">
      <c r="A5180" t="s">
        <v>17815</v>
      </c>
      <c r="B5180" t="s">
        <v>3981</v>
      </c>
      <c r="C5180" t="s">
        <v>3037</v>
      </c>
      <c r="D5180">
        <v>106</v>
      </c>
      <c r="E5180" t="str">
        <f>VLOOKUP(A5180,cards!A:C,3,FALSE)</f>
        <v>Rare</v>
      </c>
      <c r="F5180">
        <v>2</v>
      </c>
      <c r="G5180" t="s">
        <v>25459</v>
      </c>
      <c r="H5180" t="s">
        <v>23510</v>
      </c>
      <c r="I5180">
        <v>0</v>
      </c>
      <c r="J5180">
        <v>0.34</v>
      </c>
      <c r="K5180">
        <v>0</v>
      </c>
      <c r="L5180" t="e">
        <v>#N/A</v>
      </c>
      <c r="M5180">
        <v>0</v>
      </c>
      <c r="N5180">
        <v>0.3</v>
      </c>
      <c r="O5180">
        <v>0</v>
      </c>
      <c r="P5180">
        <v>0</v>
      </c>
      <c r="Q5180">
        <v>0</v>
      </c>
    </row>
    <row r="5181" spans="1:17" x14ac:dyDescent="0.25">
      <c r="A5181" t="s">
        <v>9247</v>
      </c>
      <c r="B5181" t="s">
        <v>1453</v>
      </c>
      <c r="C5181" t="s">
        <v>189</v>
      </c>
      <c r="D5181">
        <v>95</v>
      </c>
      <c r="E5181" t="str">
        <f>VLOOKUP(A5181,cards!A:C,3,FALSE)</f>
        <v>Common</v>
      </c>
      <c r="F5181">
        <v>1</v>
      </c>
      <c r="G5181" t="s">
        <v>25407</v>
      </c>
      <c r="H5181" t="s">
        <v>23510</v>
      </c>
      <c r="I5181">
        <v>0</v>
      </c>
      <c r="J5181">
        <v>1.97</v>
      </c>
      <c r="K5181">
        <v>0</v>
      </c>
      <c r="L5181" t="e">
        <v>#N/A</v>
      </c>
      <c r="M5181">
        <v>0</v>
      </c>
      <c r="N5181">
        <v>0.33</v>
      </c>
      <c r="O5181">
        <v>0</v>
      </c>
      <c r="P5181">
        <v>0</v>
      </c>
      <c r="Q5181">
        <v>0</v>
      </c>
    </row>
    <row r="5182" spans="1:17" x14ac:dyDescent="0.25">
      <c r="A5182" t="s">
        <v>9429</v>
      </c>
      <c r="B5182" t="s">
        <v>1557</v>
      </c>
      <c r="C5182" t="s">
        <v>5312</v>
      </c>
      <c r="D5182">
        <v>91</v>
      </c>
      <c r="E5182" t="str">
        <f>VLOOKUP(A5182,cards!A:C,3,FALSE)</f>
        <v>Common</v>
      </c>
      <c r="F5182">
        <v>1</v>
      </c>
      <c r="G5182" t="s">
        <v>25407</v>
      </c>
      <c r="H5182" t="s">
        <v>23510</v>
      </c>
      <c r="I5182">
        <v>0</v>
      </c>
      <c r="J5182">
        <v>0.81</v>
      </c>
      <c r="K5182">
        <v>0</v>
      </c>
      <c r="L5182" t="e">
        <v>#N/A</v>
      </c>
      <c r="M5182">
        <v>0</v>
      </c>
      <c r="N5182">
        <v>0.33</v>
      </c>
      <c r="O5182">
        <v>0</v>
      </c>
      <c r="P5182">
        <v>0</v>
      </c>
      <c r="Q5182">
        <v>0</v>
      </c>
    </row>
    <row r="5183" spans="1:17" hidden="1" x14ac:dyDescent="0.25">
      <c r="A5183" t="s">
        <v>17818</v>
      </c>
      <c r="B5183" t="s">
        <v>3981</v>
      </c>
      <c r="C5183" t="s">
        <v>3986</v>
      </c>
      <c r="D5183">
        <v>109</v>
      </c>
      <c r="E5183" t="str">
        <f>VLOOKUP(A5183,cards!A:C,3,FALSE)</f>
        <v>Rare</v>
      </c>
      <c r="F5183">
        <v>1</v>
      </c>
      <c r="G5183" t="s">
        <v>25655</v>
      </c>
      <c r="H5183" t="s">
        <v>23510</v>
      </c>
      <c r="I5183">
        <v>1</v>
      </c>
      <c r="J5183">
        <v>0.32</v>
      </c>
      <c r="K5183">
        <v>0</v>
      </c>
      <c r="L5183" t="e">
        <v>#N/A</v>
      </c>
      <c r="M5183">
        <v>0</v>
      </c>
      <c r="N5183">
        <v>0.16</v>
      </c>
      <c r="O5183">
        <v>0</v>
      </c>
      <c r="P5183">
        <v>0.32</v>
      </c>
      <c r="Q5183">
        <v>0</v>
      </c>
    </row>
    <row r="5184" spans="1:17" hidden="1" x14ac:dyDescent="0.25">
      <c r="A5184" t="s">
        <v>17819</v>
      </c>
      <c r="B5184" t="s">
        <v>3981</v>
      </c>
      <c r="C5184" t="s">
        <v>3986</v>
      </c>
      <c r="D5184">
        <v>110</v>
      </c>
      <c r="E5184" t="str">
        <f>VLOOKUP(A5184,cards!A:C,3,FALSE)</f>
        <v>Rare Holo</v>
      </c>
      <c r="F5184">
        <v>0</v>
      </c>
      <c r="G5184" t="s">
        <v>23510</v>
      </c>
      <c r="H5184" t="s">
        <v>25438</v>
      </c>
      <c r="I5184">
        <v>1</v>
      </c>
      <c r="J5184">
        <v>0.34</v>
      </c>
      <c r="K5184">
        <v>0</v>
      </c>
      <c r="L5184" t="e">
        <v>#N/A</v>
      </c>
      <c r="M5184">
        <v>0</v>
      </c>
      <c r="N5184">
        <v>0</v>
      </c>
      <c r="O5184">
        <v>0</v>
      </c>
      <c r="P5184">
        <v>0.34</v>
      </c>
      <c r="Q5184">
        <v>0</v>
      </c>
    </row>
    <row r="5185" spans="1:17" x14ac:dyDescent="0.25">
      <c r="A5185" t="s">
        <v>9972</v>
      </c>
      <c r="B5185" t="s">
        <v>1645</v>
      </c>
      <c r="C5185" t="s">
        <v>922</v>
      </c>
      <c r="D5185">
        <v>138</v>
      </c>
      <c r="E5185" t="str">
        <f>VLOOKUP(A5185,cards!A:C,3,FALSE)</f>
        <v>Common</v>
      </c>
      <c r="F5185">
        <v>1</v>
      </c>
      <c r="G5185" t="s">
        <v>25407</v>
      </c>
      <c r="H5185" t="s">
        <v>23510</v>
      </c>
      <c r="I5185">
        <v>0</v>
      </c>
      <c r="J5185">
        <v>1.49</v>
      </c>
      <c r="K5185">
        <v>0</v>
      </c>
      <c r="L5185" t="e">
        <v>#N/A</v>
      </c>
      <c r="M5185">
        <v>0</v>
      </c>
      <c r="N5185">
        <v>0.33</v>
      </c>
      <c r="O5185">
        <v>0</v>
      </c>
      <c r="P5185">
        <v>0</v>
      </c>
      <c r="Q5185">
        <v>0</v>
      </c>
    </row>
    <row r="5186" spans="1:17" x14ac:dyDescent="0.25">
      <c r="A5186" t="s">
        <v>10054</v>
      </c>
      <c r="B5186" t="s">
        <v>1680</v>
      </c>
      <c r="C5186" t="s">
        <v>1510</v>
      </c>
      <c r="D5186">
        <v>57</v>
      </c>
      <c r="E5186" t="str">
        <f>VLOOKUP(A5186,cards!A:C,3,FALSE)</f>
        <v>Common</v>
      </c>
      <c r="F5186">
        <v>1</v>
      </c>
      <c r="G5186" t="s">
        <v>25407</v>
      </c>
      <c r="H5186" t="s">
        <v>23510</v>
      </c>
      <c r="I5186">
        <v>0</v>
      </c>
      <c r="J5186">
        <v>1.49</v>
      </c>
      <c r="K5186">
        <v>0</v>
      </c>
      <c r="L5186" t="e">
        <v>#N/A</v>
      </c>
      <c r="M5186">
        <v>0</v>
      </c>
      <c r="N5186">
        <v>0.33</v>
      </c>
      <c r="O5186">
        <v>0</v>
      </c>
      <c r="P5186">
        <v>0</v>
      </c>
      <c r="Q5186">
        <v>0</v>
      </c>
    </row>
    <row r="5187" spans="1:17" hidden="1" x14ac:dyDescent="0.25">
      <c r="A5187" t="s">
        <v>17822</v>
      </c>
      <c r="B5187" t="s">
        <v>3981</v>
      </c>
      <c r="C5187" t="s">
        <v>3988</v>
      </c>
      <c r="D5187">
        <v>113</v>
      </c>
      <c r="E5187" t="str">
        <f>VLOOKUP(A5187,cards!A:C,3,FALSE)</f>
        <v>Rare</v>
      </c>
      <c r="F5187">
        <v>1</v>
      </c>
      <c r="G5187" t="s">
        <v>25751</v>
      </c>
      <c r="H5187" t="s">
        <v>23510</v>
      </c>
      <c r="I5187">
        <v>0</v>
      </c>
      <c r="J5187">
        <v>0.35</v>
      </c>
      <c r="K5187">
        <v>0</v>
      </c>
      <c r="L5187" t="e">
        <v>#N/A</v>
      </c>
      <c r="M5187">
        <v>0</v>
      </c>
      <c r="N5187">
        <v>0.12</v>
      </c>
      <c r="O5187">
        <v>0</v>
      </c>
      <c r="P5187">
        <v>0</v>
      </c>
      <c r="Q5187">
        <v>0</v>
      </c>
    </row>
    <row r="5188" spans="1:17" hidden="1" x14ac:dyDescent="0.25">
      <c r="A5188" t="s">
        <v>17823</v>
      </c>
      <c r="B5188" t="s">
        <v>3981</v>
      </c>
      <c r="C5188" t="s">
        <v>3989</v>
      </c>
      <c r="D5188">
        <v>114</v>
      </c>
      <c r="E5188" t="str">
        <f>VLOOKUP(A5188,cards!A:C,3,FALSE)</f>
        <v>Rare</v>
      </c>
      <c r="F5188">
        <v>2</v>
      </c>
      <c r="G5188" t="s">
        <v>25752</v>
      </c>
      <c r="H5188" t="s">
        <v>23510</v>
      </c>
      <c r="I5188">
        <v>2</v>
      </c>
      <c r="J5188">
        <v>0.27</v>
      </c>
      <c r="K5188">
        <v>0</v>
      </c>
      <c r="L5188" t="e">
        <v>#N/A</v>
      </c>
      <c r="M5188">
        <v>0</v>
      </c>
      <c r="N5188">
        <v>0.26</v>
      </c>
      <c r="O5188">
        <v>0</v>
      </c>
      <c r="P5188">
        <v>0.54</v>
      </c>
      <c r="Q5188">
        <v>0</v>
      </c>
    </row>
    <row r="5189" spans="1:17" hidden="1" x14ac:dyDescent="0.25">
      <c r="A5189" t="s">
        <v>17824</v>
      </c>
      <c r="B5189" t="s">
        <v>3981</v>
      </c>
      <c r="C5189" t="s">
        <v>3990</v>
      </c>
      <c r="D5189">
        <v>115</v>
      </c>
      <c r="E5189" t="str">
        <f>VLOOKUP(A5189,cards!A:C,3,FALSE)</f>
        <v>Rare Holo V</v>
      </c>
      <c r="F5189">
        <v>2</v>
      </c>
      <c r="G5189" t="s">
        <v>23510</v>
      </c>
      <c r="H5189" t="s">
        <v>23561</v>
      </c>
      <c r="I5189">
        <v>0</v>
      </c>
      <c r="J5189">
        <v>0</v>
      </c>
      <c r="K5189">
        <v>0</v>
      </c>
      <c r="L5189" t="e">
        <v>#N/A</v>
      </c>
      <c r="M5189">
        <v>0</v>
      </c>
      <c r="N5189">
        <v>0</v>
      </c>
      <c r="O5189">
        <v>1.26</v>
      </c>
      <c r="P5189">
        <v>0</v>
      </c>
      <c r="Q5189">
        <v>0</v>
      </c>
    </row>
    <row r="5190" spans="1:17" hidden="1" x14ac:dyDescent="0.25">
      <c r="A5190" t="s">
        <v>17825</v>
      </c>
      <c r="B5190" t="s">
        <v>3981</v>
      </c>
      <c r="C5190" t="s">
        <v>3991</v>
      </c>
      <c r="D5190">
        <v>116</v>
      </c>
      <c r="E5190" t="str">
        <f>VLOOKUP(A5190,cards!A:C,3,FALSE)</f>
        <v>Rare Holo VMAX</v>
      </c>
      <c r="F5190">
        <v>1</v>
      </c>
      <c r="G5190" t="s">
        <v>23510</v>
      </c>
      <c r="H5190" t="s">
        <v>23877</v>
      </c>
      <c r="I5190">
        <v>0</v>
      </c>
      <c r="J5190">
        <v>0</v>
      </c>
      <c r="K5190">
        <v>0</v>
      </c>
      <c r="L5190" t="e">
        <v>#N/A</v>
      </c>
      <c r="M5190">
        <v>0</v>
      </c>
      <c r="N5190">
        <v>0</v>
      </c>
      <c r="O5190">
        <v>1.1499999999999999</v>
      </c>
      <c r="P5190">
        <v>0</v>
      </c>
      <c r="Q5190">
        <v>0</v>
      </c>
    </row>
    <row r="5191" spans="1:17" x14ac:dyDescent="0.25">
      <c r="A5191" t="s">
        <v>10201</v>
      </c>
      <c r="B5191" t="s">
        <v>1692</v>
      </c>
      <c r="C5191" t="s">
        <v>176</v>
      </c>
      <c r="D5191">
        <v>98</v>
      </c>
      <c r="E5191" t="str">
        <f>VLOOKUP(A5191,cards!A:C,3,FALSE)</f>
        <v>Common</v>
      </c>
      <c r="F5191">
        <v>1</v>
      </c>
      <c r="G5191" t="s">
        <v>25407</v>
      </c>
      <c r="H5191" t="s">
        <v>23510</v>
      </c>
      <c r="I5191">
        <v>0</v>
      </c>
      <c r="J5191">
        <v>2.04</v>
      </c>
      <c r="K5191">
        <v>0</v>
      </c>
      <c r="L5191" t="e">
        <v>#N/A</v>
      </c>
      <c r="M5191">
        <v>0</v>
      </c>
      <c r="N5191">
        <v>0.33</v>
      </c>
      <c r="O5191">
        <v>0</v>
      </c>
      <c r="P5191">
        <v>0</v>
      </c>
      <c r="Q5191">
        <v>0</v>
      </c>
    </row>
    <row r="5192" spans="1:17" hidden="1" x14ac:dyDescent="0.25">
      <c r="A5192" t="s">
        <v>17827</v>
      </c>
      <c r="B5192" t="s">
        <v>3981</v>
      </c>
      <c r="C5192" t="s">
        <v>3994</v>
      </c>
      <c r="D5192">
        <v>118</v>
      </c>
      <c r="E5192" t="str">
        <f>VLOOKUP(A5192,cards!A:C,3,FALSE)</f>
        <v>Uncommon</v>
      </c>
      <c r="F5192">
        <v>2</v>
      </c>
      <c r="G5192" t="s">
        <v>25931</v>
      </c>
      <c r="H5192" t="s">
        <v>23510</v>
      </c>
      <c r="I5192">
        <v>0</v>
      </c>
      <c r="J5192">
        <v>1.08</v>
      </c>
      <c r="K5192">
        <v>0</v>
      </c>
      <c r="L5192" t="e">
        <v>#N/A</v>
      </c>
      <c r="M5192">
        <v>0</v>
      </c>
      <c r="N5192">
        <v>0.14000000000000001</v>
      </c>
      <c r="O5192">
        <v>0</v>
      </c>
      <c r="P5192">
        <v>0</v>
      </c>
      <c r="Q5192">
        <v>0</v>
      </c>
    </row>
    <row r="5193" spans="1:17" hidden="1" x14ac:dyDescent="0.25">
      <c r="A5193" t="s">
        <v>17828</v>
      </c>
      <c r="B5193" t="s">
        <v>3981</v>
      </c>
      <c r="C5193" t="s">
        <v>3691</v>
      </c>
      <c r="D5193">
        <v>119</v>
      </c>
      <c r="E5193" t="str">
        <f>VLOOKUP(A5193,cards!A:C,3,FALSE)</f>
        <v>Rare Holo</v>
      </c>
      <c r="F5193">
        <v>2</v>
      </c>
      <c r="G5193" t="s">
        <v>23510</v>
      </c>
      <c r="H5193" t="s">
        <v>25305</v>
      </c>
      <c r="I5193">
        <v>1</v>
      </c>
      <c r="J5193">
        <v>0.39</v>
      </c>
      <c r="K5193">
        <v>0</v>
      </c>
      <c r="L5193" t="e">
        <v>#N/A</v>
      </c>
      <c r="M5193">
        <v>0</v>
      </c>
      <c r="N5193">
        <v>0</v>
      </c>
      <c r="O5193">
        <v>0.44</v>
      </c>
      <c r="P5193">
        <v>0.39</v>
      </c>
      <c r="Q5193">
        <v>0</v>
      </c>
    </row>
    <row r="5194" spans="1:17" hidden="1" x14ac:dyDescent="0.25">
      <c r="A5194" t="s">
        <v>17829</v>
      </c>
      <c r="B5194" t="s">
        <v>3981</v>
      </c>
      <c r="C5194" t="s">
        <v>3996</v>
      </c>
      <c r="D5194">
        <v>120</v>
      </c>
      <c r="E5194" t="str">
        <f>VLOOKUP(A5194,cards!A:C,3,FALSE)</f>
        <v>Rare Holo V</v>
      </c>
      <c r="F5194">
        <v>1</v>
      </c>
      <c r="G5194" t="s">
        <v>23510</v>
      </c>
      <c r="H5194" t="s">
        <v>23618</v>
      </c>
      <c r="I5194">
        <v>0</v>
      </c>
      <c r="J5194">
        <v>0</v>
      </c>
      <c r="K5194">
        <v>0</v>
      </c>
      <c r="L5194" t="e">
        <v>#N/A</v>
      </c>
      <c r="M5194">
        <v>0</v>
      </c>
      <c r="N5194">
        <v>0</v>
      </c>
      <c r="O5194">
        <v>0.71</v>
      </c>
      <c r="P5194">
        <v>0</v>
      </c>
      <c r="Q5194">
        <v>0</v>
      </c>
    </row>
    <row r="5195" spans="1:17" x14ac:dyDescent="0.25">
      <c r="A5195" t="s">
        <v>10868</v>
      </c>
      <c r="B5195" t="s">
        <v>1857</v>
      </c>
      <c r="C5195" t="s">
        <v>1069</v>
      </c>
      <c r="D5195">
        <v>66</v>
      </c>
      <c r="E5195" t="str">
        <f>VLOOKUP(A5195,cards!A:C,3,FALSE)</f>
        <v>Common</v>
      </c>
      <c r="F5195">
        <v>1</v>
      </c>
      <c r="G5195" t="s">
        <v>25407</v>
      </c>
      <c r="H5195" t="s">
        <v>23510</v>
      </c>
      <c r="I5195">
        <v>0</v>
      </c>
      <c r="J5195">
        <v>0.51</v>
      </c>
      <c r="K5195">
        <v>0</v>
      </c>
      <c r="L5195" t="e">
        <v>#N/A</v>
      </c>
      <c r="M5195">
        <v>0</v>
      </c>
      <c r="N5195">
        <v>0.33</v>
      </c>
      <c r="O5195">
        <v>0</v>
      </c>
      <c r="P5195">
        <v>0</v>
      </c>
      <c r="Q5195">
        <v>0</v>
      </c>
    </row>
    <row r="5196" spans="1:17" hidden="1" x14ac:dyDescent="0.25">
      <c r="A5196" t="s">
        <v>17831</v>
      </c>
      <c r="B5196" t="s">
        <v>3981</v>
      </c>
      <c r="C5196" t="s">
        <v>1477</v>
      </c>
      <c r="D5196">
        <v>122</v>
      </c>
      <c r="E5196" t="str">
        <f>VLOOKUP(A5196,cards!A:C,3,FALSE)</f>
        <v>Rare</v>
      </c>
      <c r="F5196">
        <v>2</v>
      </c>
      <c r="G5196" t="s">
        <v>25459</v>
      </c>
      <c r="H5196" t="s">
        <v>23510</v>
      </c>
      <c r="I5196">
        <v>1</v>
      </c>
      <c r="J5196">
        <v>0.42</v>
      </c>
      <c r="K5196">
        <v>0</v>
      </c>
      <c r="L5196" t="e">
        <v>#N/A</v>
      </c>
      <c r="M5196">
        <v>0</v>
      </c>
      <c r="N5196">
        <v>0.3</v>
      </c>
      <c r="O5196">
        <v>0</v>
      </c>
      <c r="P5196">
        <v>0.42</v>
      </c>
      <c r="Q5196">
        <v>0</v>
      </c>
    </row>
    <row r="5197" spans="1:17" x14ac:dyDescent="0.25">
      <c r="A5197" t="s">
        <v>13935</v>
      </c>
      <c r="B5197" t="s">
        <v>2727</v>
      </c>
      <c r="C5197" t="s">
        <v>2515</v>
      </c>
      <c r="D5197">
        <v>64</v>
      </c>
      <c r="E5197" t="str">
        <f>VLOOKUP(A5197,cards!A:C,3,FALSE)</f>
        <v>Common</v>
      </c>
      <c r="F5197">
        <v>3</v>
      </c>
      <c r="G5197" t="s">
        <v>25753</v>
      </c>
      <c r="H5197" t="s">
        <v>23510</v>
      </c>
      <c r="I5197">
        <v>0</v>
      </c>
      <c r="J5197">
        <v>0.34</v>
      </c>
      <c r="K5197">
        <v>0</v>
      </c>
      <c r="L5197" t="e">
        <v>#N/A</v>
      </c>
      <c r="M5197">
        <v>0</v>
      </c>
      <c r="N5197">
        <v>0.33</v>
      </c>
      <c r="O5197">
        <v>0</v>
      </c>
      <c r="P5197">
        <v>0</v>
      </c>
      <c r="Q5197">
        <v>0</v>
      </c>
    </row>
    <row r="5198" spans="1:17" hidden="1" x14ac:dyDescent="0.25">
      <c r="A5198" t="s">
        <v>17833</v>
      </c>
      <c r="B5198" t="s">
        <v>3981</v>
      </c>
      <c r="C5198" t="s">
        <v>1580</v>
      </c>
      <c r="D5198">
        <v>124</v>
      </c>
      <c r="E5198" t="str">
        <f>VLOOKUP(A5198,cards!A:C,3,FALSE)</f>
        <v>Rare Holo</v>
      </c>
      <c r="F5198">
        <v>1</v>
      </c>
      <c r="G5198" t="s">
        <v>23510</v>
      </c>
      <c r="H5198" t="s">
        <v>25170</v>
      </c>
      <c r="I5198">
        <v>0</v>
      </c>
      <c r="J5198">
        <v>0.74</v>
      </c>
      <c r="K5198">
        <v>0</v>
      </c>
      <c r="L5198" t="e">
        <v>#N/A</v>
      </c>
      <c r="M5198">
        <v>0</v>
      </c>
      <c r="N5198">
        <v>0</v>
      </c>
      <c r="O5198">
        <v>0.5</v>
      </c>
      <c r="P5198">
        <v>0</v>
      </c>
      <c r="Q5198">
        <v>0</v>
      </c>
    </row>
    <row r="5199" spans="1:17" x14ac:dyDescent="0.25">
      <c r="A5199" t="s">
        <v>15585</v>
      </c>
      <c r="B5199" t="s">
        <v>3245</v>
      </c>
      <c r="C5199" t="s">
        <v>167</v>
      </c>
      <c r="D5199">
        <v>102</v>
      </c>
      <c r="E5199" t="str">
        <f>VLOOKUP(A5199,cards!A:C,3,FALSE)</f>
        <v>Common</v>
      </c>
      <c r="F5199">
        <v>3</v>
      </c>
      <c r="G5199" t="s">
        <v>25753</v>
      </c>
      <c r="H5199" t="s">
        <v>23510</v>
      </c>
      <c r="I5199">
        <v>0</v>
      </c>
      <c r="J5199">
        <v>0.37</v>
      </c>
      <c r="K5199">
        <v>0</v>
      </c>
      <c r="L5199" t="e">
        <v>#N/A</v>
      </c>
      <c r="M5199">
        <v>0</v>
      </c>
      <c r="N5199">
        <v>0.33</v>
      </c>
      <c r="O5199">
        <v>0</v>
      </c>
      <c r="P5199">
        <v>0</v>
      </c>
      <c r="Q5199">
        <v>0</v>
      </c>
    </row>
    <row r="5200" spans="1:17" hidden="1" x14ac:dyDescent="0.25">
      <c r="A5200" t="s">
        <v>17835</v>
      </c>
      <c r="B5200" t="s">
        <v>3981</v>
      </c>
      <c r="C5200" t="s">
        <v>3998</v>
      </c>
      <c r="D5200">
        <v>126</v>
      </c>
      <c r="E5200" t="str">
        <f>VLOOKUP(A5200,cards!A:C,3,FALSE)</f>
        <v>Rare</v>
      </c>
      <c r="F5200">
        <v>2</v>
      </c>
      <c r="G5200" t="s">
        <v>25655</v>
      </c>
      <c r="H5200" t="s">
        <v>23510</v>
      </c>
      <c r="I5200">
        <v>0</v>
      </c>
      <c r="J5200">
        <v>0.33</v>
      </c>
      <c r="K5200">
        <v>0</v>
      </c>
      <c r="L5200" t="e">
        <v>#N/A</v>
      </c>
      <c r="M5200">
        <v>0</v>
      </c>
      <c r="N5200">
        <v>0.32</v>
      </c>
      <c r="O5200">
        <v>0</v>
      </c>
      <c r="P5200">
        <v>0</v>
      </c>
      <c r="Q5200">
        <v>0</v>
      </c>
    </row>
    <row r="5201" spans="1:17" x14ac:dyDescent="0.25">
      <c r="A5201" t="s">
        <v>5844</v>
      </c>
      <c r="B5201" t="s">
        <v>265</v>
      </c>
      <c r="C5201" t="s">
        <v>96</v>
      </c>
      <c r="D5201">
        <v>91</v>
      </c>
      <c r="E5201" t="str">
        <f>VLOOKUP(A5201,cards!A:C,3,FALSE)</f>
        <v>Common</v>
      </c>
      <c r="F5201">
        <v>1</v>
      </c>
      <c r="G5201" t="s">
        <v>25340</v>
      </c>
      <c r="H5201" t="s">
        <v>23510</v>
      </c>
      <c r="I5201">
        <v>0</v>
      </c>
      <c r="J5201">
        <v>0</v>
      </c>
      <c r="K5201">
        <v>0</v>
      </c>
      <c r="L5201" t="e">
        <v>#N/A</v>
      </c>
      <c r="M5201">
        <v>0</v>
      </c>
      <c r="N5201">
        <v>0.32</v>
      </c>
      <c r="O5201">
        <v>0</v>
      </c>
      <c r="P5201">
        <v>0</v>
      </c>
      <c r="Q5201">
        <v>0</v>
      </c>
    </row>
    <row r="5202" spans="1:17" hidden="1" x14ac:dyDescent="0.25">
      <c r="A5202" t="s">
        <v>17837</v>
      </c>
      <c r="B5202" t="s">
        <v>3981</v>
      </c>
      <c r="C5202" t="s">
        <v>3608</v>
      </c>
      <c r="D5202">
        <v>128</v>
      </c>
      <c r="E5202" t="str">
        <f>VLOOKUP(A5202,cards!A:C,3,FALSE)</f>
        <v>Rare Holo</v>
      </c>
      <c r="F5202">
        <v>2</v>
      </c>
      <c r="G5202" t="s">
        <v>23510</v>
      </c>
      <c r="H5202" t="s">
        <v>25320</v>
      </c>
      <c r="I5202">
        <v>0</v>
      </c>
      <c r="J5202">
        <v>0.49</v>
      </c>
      <c r="K5202">
        <v>0</v>
      </c>
      <c r="L5202" t="e">
        <v>#N/A</v>
      </c>
      <c r="M5202">
        <v>0</v>
      </c>
      <c r="N5202">
        <v>0</v>
      </c>
      <c r="O5202">
        <v>0.57999999999999996</v>
      </c>
      <c r="P5202">
        <v>0</v>
      </c>
      <c r="Q5202">
        <v>0</v>
      </c>
    </row>
    <row r="5203" spans="1:17" x14ac:dyDescent="0.25">
      <c r="A5203" t="s">
        <v>5943</v>
      </c>
      <c r="B5203" t="s">
        <v>274</v>
      </c>
      <c r="C5203" t="s">
        <v>83</v>
      </c>
      <c r="D5203">
        <v>60</v>
      </c>
      <c r="E5203" t="str">
        <f>VLOOKUP(A5203,cards!A:C,3,FALSE)</f>
        <v>Common</v>
      </c>
      <c r="F5203">
        <v>1</v>
      </c>
      <c r="G5203" t="s">
        <v>25340</v>
      </c>
      <c r="H5203" t="s">
        <v>23510</v>
      </c>
      <c r="I5203">
        <v>0</v>
      </c>
      <c r="J5203">
        <v>0</v>
      </c>
      <c r="K5203">
        <v>0</v>
      </c>
      <c r="L5203" t="e">
        <v>#N/A</v>
      </c>
      <c r="M5203">
        <v>0</v>
      </c>
      <c r="N5203">
        <v>0.32</v>
      </c>
      <c r="O5203">
        <v>0</v>
      </c>
      <c r="P5203">
        <v>0</v>
      </c>
      <c r="Q5203">
        <v>0</v>
      </c>
    </row>
    <row r="5204" spans="1:17" x14ac:dyDescent="0.25">
      <c r="A5204" t="s">
        <v>5952</v>
      </c>
      <c r="B5204" t="s">
        <v>274</v>
      </c>
      <c r="C5204" t="s">
        <v>102</v>
      </c>
      <c r="D5204">
        <v>69</v>
      </c>
      <c r="E5204" t="str">
        <f>VLOOKUP(A5204,cards!A:C,3,FALSE)</f>
        <v>Common</v>
      </c>
      <c r="F5204">
        <v>1</v>
      </c>
      <c r="G5204" t="s">
        <v>25340</v>
      </c>
      <c r="H5204" t="s">
        <v>23510</v>
      </c>
      <c r="I5204">
        <v>0</v>
      </c>
      <c r="J5204">
        <v>0</v>
      </c>
      <c r="K5204">
        <v>0</v>
      </c>
      <c r="L5204" t="e">
        <v>#N/A</v>
      </c>
      <c r="M5204">
        <v>0</v>
      </c>
      <c r="N5204">
        <v>0.32</v>
      </c>
      <c r="O5204">
        <v>0</v>
      </c>
      <c r="P5204">
        <v>0</v>
      </c>
      <c r="Q5204">
        <v>0</v>
      </c>
    </row>
    <row r="5205" spans="1:17" hidden="1" x14ac:dyDescent="0.25">
      <c r="A5205" t="s">
        <v>17840</v>
      </c>
      <c r="B5205" t="s">
        <v>3981</v>
      </c>
      <c r="C5205" t="s">
        <v>2038</v>
      </c>
      <c r="D5205">
        <v>131</v>
      </c>
      <c r="E5205" t="str">
        <f>VLOOKUP(A5205,cards!A:C,3,FALSE)</f>
        <v>Uncommon</v>
      </c>
      <c r="F5205">
        <v>2</v>
      </c>
      <c r="G5205" t="s">
        <v>25939</v>
      </c>
      <c r="H5205" t="s">
        <v>23510</v>
      </c>
      <c r="I5205">
        <v>0</v>
      </c>
      <c r="J5205">
        <v>0.28000000000000003</v>
      </c>
      <c r="K5205">
        <v>0</v>
      </c>
      <c r="L5205" t="e">
        <v>#N/A</v>
      </c>
      <c r="M5205">
        <v>0</v>
      </c>
      <c r="N5205">
        <v>0.08</v>
      </c>
      <c r="O5205">
        <v>0</v>
      </c>
      <c r="P5205">
        <v>0</v>
      </c>
      <c r="Q5205">
        <v>0</v>
      </c>
    </row>
    <row r="5206" spans="1:17" hidden="1" x14ac:dyDescent="0.25">
      <c r="A5206" t="s">
        <v>17841</v>
      </c>
      <c r="B5206" t="s">
        <v>3981</v>
      </c>
      <c r="C5206" t="s">
        <v>4000</v>
      </c>
      <c r="D5206">
        <v>132</v>
      </c>
      <c r="E5206" t="str">
        <f>VLOOKUP(A5206,cards!A:C,3,FALSE)</f>
        <v>Uncommon</v>
      </c>
      <c r="F5206">
        <v>2</v>
      </c>
      <c r="G5206" t="s">
        <v>25933</v>
      </c>
      <c r="H5206" t="s">
        <v>23510</v>
      </c>
      <c r="I5206">
        <v>0</v>
      </c>
      <c r="J5206">
        <v>0.35</v>
      </c>
      <c r="K5206">
        <v>0</v>
      </c>
      <c r="L5206" t="e">
        <v>#N/A</v>
      </c>
      <c r="M5206">
        <v>0</v>
      </c>
      <c r="N5206">
        <v>0.12</v>
      </c>
      <c r="O5206">
        <v>0</v>
      </c>
      <c r="P5206">
        <v>0</v>
      </c>
      <c r="Q5206">
        <v>0</v>
      </c>
    </row>
    <row r="5207" spans="1:17" x14ac:dyDescent="0.25">
      <c r="A5207" t="s">
        <v>6309</v>
      </c>
      <c r="B5207" t="s">
        <v>516</v>
      </c>
      <c r="C5207" t="s">
        <v>577</v>
      </c>
      <c r="D5207">
        <v>79</v>
      </c>
      <c r="E5207" t="str">
        <f>VLOOKUP(A5207,cards!A:C,3,FALSE)</f>
        <v>Common</v>
      </c>
      <c r="F5207">
        <v>1</v>
      </c>
      <c r="G5207" t="s">
        <v>25340</v>
      </c>
      <c r="H5207" t="s">
        <v>23510</v>
      </c>
      <c r="I5207">
        <v>0</v>
      </c>
      <c r="J5207">
        <v>0</v>
      </c>
      <c r="K5207">
        <v>0</v>
      </c>
      <c r="L5207" t="e">
        <v>#N/A</v>
      </c>
      <c r="M5207">
        <v>0</v>
      </c>
      <c r="N5207">
        <v>0.32</v>
      </c>
      <c r="O5207">
        <v>0</v>
      </c>
      <c r="P5207">
        <v>0</v>
      </c>
      <c r="Q5207">
        <v>0</v>
      </c>
    </row>
    <row r="5208" spans="1:17" hidden="1" x14ac:dyDescent="0.25">
      <c r="A5208" t="s">
        <v>17843</v>
      </c>
      <c r="B5208" t="s">
        <v>3981</v>
      </c>
      <c r="C5208" t="s">
        <v>2085</v>
      </c>
      <c r="D5208">
        <v>134</v>
      </c>
      <c r="E5208" t="str">
        <f>VLOOKUP(A5208,cards!A:C,3,FALSE)</f>
        <v>Uncommon</v>
      </c>
      <c r="F5208">
        <v>2</v>
      </c>
      <c r="G5208" t="s">
        <v>25939</v>
      </c>
      <c r="H5208" t="s">
        <v>23510</v>
      </c>
      <c r="I5208">
        <v>0</v>
      </c>
      <c r="J5208">
        <v>0.31</v>
      </c>
      <c r="K5208">
        <v>0</v>
      </c>
      <c r="L5208" t="e">
        <v>#N/A</v>
      </c>
      <c r="M5208">
        <v>0</v>
      </c>
      <c r="N5208">
        <v>0.08</v>
      </c>
      <c r="O5208">
        <v>0</v>
      </c>
      <c r="P5208">
        <v>0</v>
      </c>
      <c r="Q5208">
        <v>0</v>
      </c>
    </row>
    <row r="5209" spans="1:17" hidden="1" x14ac:dyDescent="0.25">
      <c r="A5209" t="s">
        <v>17844</v>
      </c>
      <c r="B5209" t="s">
        <v>3981</v>
      </c>
      <c r="C5209" t="s">
        <v>4001</v>
      </c>
      <c r="D5209">
        <v>135</v>
      </c>
      <c r="E5209" t="str">
        <f>VLOOKUP(A5209,cards!A:C,3,FALSE)</f>
        <v>Rare</v>
      </c>
      <c r="F5209">
        <v>2</v>
      </c>
      <c r="G5209" t="s">
        <v>25655</v>
      </c>
      <c r="H5209" t="s">
        <v>23510</v>
      </c>
      <c r="I5209">
        <v>1</v>
      </c>
      <c r="J5209">
        <v>0.48</v>
      </c>
      <c r="K5209">
        <v>0</v>
      </c>
      <c r="L5209" t="e">
        <v>#N/A</v>
      </c>
      <c r="M5209">
        <v>0</v>
      </c>
      <c r="N5209">
        <v>0.32</v>
      </c>
      <c r="O5209">
        <v>0</v>
      </c>
      <c r="P5209">
        <v>0.48</v>
      </c>
      <c r="Q5209">
        <v>0</v>
      </c>
    </row>
    <row r="5210" spans="1:17" x14ac:dyDescent="0.25">
      <c r="A5210" t="s">
        <v>6397</v>
      </c>
      <c r="B5210" t="s">
        <v>600</v>
      </c>
      <c r="C5210" t="s">
        <v>252</v>
      </c>
      <c r="D5210">
        <v>56</v>
      </c>
      <c r="E5210" t="str">
        <f>VLOOKUP(A5210,cards!A:C,3,FALSE)</f>
        <v>Common</v>
      </c>
      <c r="F5210">
        <v>1</v>
      </c>
      <c r="G5210" t="s">
        <v>25340</v>
      </c>
      <c r="H5210" t="s">
        <v>23510</v>
      </c>
      <c r="I5210">
        <v>0</v>
      </c>
      <c r="J5210">
        <v>0</v>
      </c>
      <c r="K5210">
        <v>0</v>
      </c>
      <c r="L5210" t="e">
        <v>#N/A</v>
      </c>
      <c r="M5210">
        <v>0</v>
      </c>
      <c r="N5210">
        <v>0.32</v>
      </c>
      <c r="O5210">
        <v>0</v>
      </c>
      <c r="P5210">
        <v>0</v>
      </c>
      <c r="Q5210">
        <v>0</v>
      </c>
    </row>
    <row r="5211" spans="1:17" hidden="1" x14ac:dyDescent="0.25">
      <c r="A5211" t="s">
        <v>17846</v>
      </c>
      <c r="B5211" t="s">
        <v>3981</v>
      </c>
      <c r="C5211" t="s">
        <v>4003</v>
      </c>
      <c r="D5211">
        <v>137</v>
      </c>
      <c r="E5211" t="str">
        <f>VLOOKUP(A5211,cards!A:C,3,FALSE)</f>
        <v>Rare Holo</v>
      </c>
      <c r="F5211">
        <v>4</v>
      </c>
      <c r="G5211" t="s">
        <v>23510</v>
      </c>
      <c r="H5211" t="s">
        <v>25367</v>
      </c>
      <c r="I5211">
        <v>2</v>
      </c>
      <c r="J5211">
        <v>0.34</v>
      </c>
      <c r="K5211">
        <v>0</v>
      </c>
      <c r="L5211" t="e">
        <v>#N/A</v>
      </c>
      <c r="M5211">
        <v>0</v>
      </c>
      <c r="N5211">
        <v>0</v>
      </c>
      <c r="O5211">
        <v>1.2</v>
      </c>
      <c r="P5211">
        <v>0.68</v>
      </c>
      <c r="Q5211">
        <v>0</v>
      </c>
    </row>
    <row r="5212" spans="1:17" hidden="1" x14ac:dyDescent="0.25">
      <c r="A5212" t="s">
        <v>17847</v>
      </c>
      <c r="B5212" t="s">
        <v>3981</v>
      </c>
      <c r="C5212" t="s">
        <v>3627</v>
      </c>
      <c r="D5212">
        <v>138</v>
      </c>
      <c r="E5212" t="str">
        <f>VLOOKUP(A5212,cards!A:C,3,FALSE)</f>
        <v>Rare Holo V</v>
      </c>
      <c r="F5212">
        <v>3</v>
      </c>
      <c r="G5212" t="s">
        <v>23510</v>
      </c>
      <c r="H5212" t="s">
        <v>25502</v>
      </c>
      <c r="I5212">
        <v>0</v>
      </c>
      <c r="J5212">
        <v>0</v>
      </c>
      <c r="K5212">
        <v>0</v>
      </c>
      <c r="L5212" t="e">
        <v>#N/A</v>
      </c>
      <c r="M5212">
        <v>0</v>
      </c>
      <c r="N5212">
        <v>0</v>
      </c>
      <c r="O5212">
        <v>1.6800000000000002</v>
      </c>
      <c r="P5212">
        <v>0</v>
      </c>
      <c r="Q5212">
        <v>0</v>
      </c>
    </row>
    <row r="5213" spans="1:17" hidden="1" x14ac:dyDescent="0.25">
      <c r="A5213" t="s">
        <v>17848</v>
      </c>
      <c r="B5213" t="s">
        <v>3981</v>
      </c>
      <c r="C5213" t="s">
        <v>3629</v>
      </c>
      <c r="D5213">
        <v>139</v>
      </c>
      <c r="E5213" t="str">
        <f>VLOOKUP(A5213,cards!A:C,3,FALSE)</f>
        <v>Rare Holo V</v>
      </c>
      <c r="F5213">
        <v>1</v>
      </c>
      <c r="G5213" t="s">
        <v>23510</v>
      </c>
      <c r="H5213" t="s">
        <v>25023</v>
      </c>
      <c r="I5213">
        <v>0</v>
      </c>
      <c r="J5213">
        <v>0</v>
      </c>
      <c r="K5213">
        <v>0</v>
      </c>
      <c r="L5213" t="e">
        <v>#N/A</v>
      </c>
      <c r="M5213">
        <v>0</v>
      </c>
      <c r="N5213">
        <v>0</v>
      </c>
      <c r="O5213">
        <v>0.68</v>
      </c>
      <c r="P5213">
        <v>0</v>
      </c>
      <c r="Q5213">
        <v>0</v>
      </c>
    </row>
    <row r="5214" spans="1:17" hidden="1" x14ac:dyDescent="0.25">
      <c r="A5214" t="s">
        <v>17849</v>
      </c>
      <c r="B5214" t="s">
        <v>3981</v>
      </c>
      <c r="C5214" t="s">
        <v>149</v>
      </c>
      <c r="D5214">
        <v>140</v>
      </c>
      <c r="E5214" t="str">
        <f>VLOOKUP(A5214,cards!A:C,3,FALSE)</f>
        <v>Rare</v>
      </c>
      <c r="F5214">
        <v>2</v>
      </c>
      <c r="G5214" t="s">
        <v>25365</v>
      </c>
      <c r="H5214" t="s">
        <v>23510</v>
      </c>
      <c r="I5214">
        <v>0</v>
      </c>
      <c r="J5214">
        <v>0.53</v>
      </c>
      <c r="K5214">
        <v>0</v>
      </c>
      <c r="L5214" t="e">
        <v>#N/A</v>
      </c>
      <c r="M5214">
        <v>0</v>
      </c>
      <c r="N5214">
        <v>0.52</v>
      </c>
      <c r="O5214">
        <v>0</v>
      </c>
      <c r="P5214">
        <v>0</v>
      </c>
      <c r="Q5214">
        <v>0</v>
      </c>
    </row>
    <row r="5215" spans="1:17" hidden="1" x14ac:dyDescent="0.25">
      <c r="A5215" t="s">
        <v>17851</v>
      </c>
      <c r="B5215" t="s">
        <v>3981</v>
      </c>
      <c r="C5215" t="s">
        <v>4005</v>
      </c>
      <c r="D5215">
        <v>142</v>
      </c>
      <c r="E5215" t="str">
        <f>VLOOKUP(A5215,cards!A:C,3,FALSE)</f>
        <v>Rare Holo VMAX</v>
      </c>
      <c r="F5215">
        <v>1</v>
      </c>
      <c r="G5215" t="s">
        <v>23510</v>
      </c>
      <c r="H5215" t="s">
        <v>25739</v>
      </c>
      <c r="I5215">
        <v>0</v>
      </c>
      <c r="J5215">
        <v>0</v>
      </c>
      <c r="K5215">
        <v>0</v>
      </c>
      <c r="L5215" t="e">
        <v>#N/A</v>
      </c>
      <c r="M5215">
        <v>0</v>
      </c>
      <c r="N5215">
        <v>0</v>
      </c>
      <c r="O5215">
        <v>18.04</v>
      </c>
      <c r="P5215">
        <v>0</v>
      </c>
      <c r="Q5215">
        <v>0</v>
      </c>
    </row>
    <row r="5216" spans="1:17" x14ac:dyDescent="0.25">
      <c r="A5216" t="s">
        <v>7922</v>
      </c>
      <c r="B5216" t="s">
        <v>1100</v>
      </c>
      <c r="C5216" t="s">
        <v>94</v>
      </c>
      <c r="D5216">
        <v>76</v>
      </c>
      <c r="E5216" t="str">
        <f>VLOOKUP(A5216,cards!A:C,3,FALSE)</f>
        <v>Common</v>
      </c>
      <c r="F5216">
        <v>1</v>
      </c>
      <c r="G5216" t="s">
        <v>25340</v>
      </c>
      <c r="H5216" t="s">
        <v>23510</v>
      </c>
      <c r="I5216">
        <v>0</v>
      </c>
      <c r="J5216">
        <v>4.8600000000000003</v>
      </c>
      <c r="K5216">
        <v>0</v>
      </c>
      <c r="L5216" t="e">
        <v>#N/A</v>
      </c>
      <c r="M5216">
        <v>0</v>
      </c>
      <c r="N5216">
        <v>0.32</v>
      </c>
      <c r="O5216">
        <v>0</v>
      </c>
      <c r="P5216">
        <v>0</v>
      </c>
      <c r="Q5216">
        <v>0</v>
      </c>
    </row>
    <row r="5217" spans="1:17" hidden="1" x14ac:dyDescent="0.25">
      <c r="A5217" t="s">
        <v>17853</v>
      </c>
      <c r="B5217" t="s">
        <v>3981</v>
      </c>
      <c r="C5217" t="s">
        <v>549</v>
      </c>
      <c r="D5217">
        <v>144</v>
      </c>
      <c r="E5217" t="str">
        <f>VLOOKUP(A5217,cards!A:C,3,FALSE)</f>
        <v>Rare</v>
      </c>
      <c r="F5217">
        <v>2</v>
      </c>
      <c r="G5217" t="s">
        <v>25749</v>
      </c>
      <c r="H5217" t="s">
        <v>23510</v>
      </c>
      <c r="I5217">
        <v>1</v>
      </c>
      <c r="J5217">
        <v>0.37</v>
      </c>
      <c r="K5217">
        <v>0</v>
      </c>
      <c r="L5217" t="e">
        <v>#N/A</v>
      </c>
      <c r="M5217">
        <v>0</v>
      </c>
      <c r="N5217">
        <v>0.28000000000000003</v>
      </c>
      <c r="O5217">
        <v>0</v>
      </c>
      <c r="P5217">
        <v>0.37</v>
      </c>
      <c r="Q5217">
        <v>0</v>
      </c>
    </row>
    <row r="5218" spans="1:17" x14ac:dyDescent="0.25">
      <c r="A5218" t="s">
        <v>7927</v>
      </c>
      <c r="B5218" t="s">
        <v>1100</v>
      </c>
      <c r="C5218" t="s">
        <v>190</v>
      </c>
      <c r="D5218">
        <v>81</v>
      </c>
      <c r="E5218" t="str">
        <f>VLOOKUP(A5218,cards!A:C,3,FALSE)</f>
        <v>Common</v>
      </c>
      <c r="F5218">
        <v>1</v>
      </c>
      <c r="G5218" t="s">
        <v>25340</v>
      </c>
      <c r="H5218" t="s">
        <v>23510</v>
      </c>
      <c r="I5218">
        <v>0</v>
      </c>
      <c r="J5218">
        <v>4.5599999999999996</v>
      </c>
      <c r="K5218">
        <v>0</v>
      </c>
      <c r="L5218" t="e">
        <v>#N/A</v>
      </c>
      <c r="M5218">
        <v>0</v>
      </c>
      <c r="N5218">
        <v>0.32</v>
      </c>
      <c r="O5218">
        <v>0</v>
      </c>
      <c r="P5218">
        <v>0</v>
      </c>
      <c r="Q5218">
        <v>0</v>
      </c>
    </row>
    <row r="5219" spans="1:17" x14ac:dyDescent="0.25">
      <c r="A5219" t="s">
        <v>8127</v>
      </c>
      <c r="B5219" t="s">
        <v>1152</v>
      </c>
      <c r="C5219" t="s">
        <v>967</v>
      </c>
      <c r="D5219">
        <v>54</v>
      </c>
      <c r="E5219" t="str">
        <f>VLOOKUP(A5219,cards!A:C,3,FALSE)</f>
        <v>Common</v>
      </c>
      <c r="F5219">
        <v>1</v>
      </c>
      <c r="G5219" t="s">
        <v>25340</v>
      </c>
      <c r="H5219" t="s">
        <v>23510</v>
      </c>
      <c r="I5219">
        <v>0</v>
      </c>
      <c r="J5219">
        <v>2.72</v>
      </c>
      <c r="K5219">
        <v>0</v>
      </c>
      <c r="L5219" t="e">
        <v>#N/A</v>
      </c>
      <c r="M5219">
        <v>0</v>
      </c>
      <c r="N5219">
        <v>0.32</v>
      </c>
      <c r="O5219">
        <v>0</v>
      </c>
      <c r="P5219">
        <v>0</v>
      </c>
      <c r="Q5219">
        <v>0</v>
      </c>
    </row>
    <row r="5220" spans="1:17" hidden="1" x14ac:dyDescent="0.25">
      <c r="A5220" t="s">
        <v>17856</v>
      </c>
      <c r="B5220" t="s">
        <v>3981</v>
      </c>
      <c r="C5220" t="s">
        <v>2013</v>
      </c>
      <c r="D5220">
        <v>147</v>
      </c>
      <c r="E5220" t="str">
        <f>VLOOKUP(A5220,cards!A:C,3,FALSE)</f>
        <v>Rare</v>
      </c>
      <c r="F5220">
        <v>1</v>
      </c>
      <c r="G5220" t="s">
        <v>25438</v>
      </c>
      <c r="H5220" t="s">
        <v>23510</v>
      </c>
      <c r="I5220">
        <v>1</v>
      </c>
      <c r="J5220">
        <v>0.7</v>
      </c>
      <c r="K5220">
        <v>0</v>
      </c>
      <c r="L5220" t="e">
        <v>#N/A</v>
      </c>
      <c r="M5220">
        <v>0</v>
      </c>
      <c r="N5220">
        <v>0.23</v>
      </c>
      <c r="O5220">
        <v>0</v>
      </c>
      <c r="P5220">
        <v>0.7</v>
      </c>
      <c r="Q5220">
        <v>0</v>
      </c>
    </row>
    <row r="5221" spans="1:17" hidden="1" x14ac:dyDescent="0.25">
      <c r="A5221" t="s">
        <v>17857</v>
      </c>
      <c r="B5221" t="s">
        <v>3981</v>
      </c>
      <c r="C5221" t="s">
        <v>2859</v>
      </c>
      <c r="D5221">
        <v>148</v>
      </c>
      <c r="E5221" t="str">
        <f>VLOOKUP(A5221,cards!A:C,3,FALSE)</f>
        <v>Rare Holo</v>
      </c>
      <c r="F5221">
        <v>2</v>
      </c>
      <c r="G5221" t="s">
        <v>23510</v>
      </c>
      <c r="H5221" t="s">
        <v>25352</v>
      </c>
      <c r="I5221">
        <v>0</v>
      </c>
      <c r="J5221">
        <v>0.4</v>
      </c>
      <c r="K5221">
        <v>0</v>
      </c>
      <c r="L5221" t="e">
        <v>#N/A</v>
      </c>
      <c r="M5221">
        <v>0</v>
      </c>
      <c r="N5221">
        <v>0</v>
      </c>
      <c r="O5221">
        <v>0.54</v>
      </c>
      <c r="P5221">
        <v>0</v>
      </c>
      <c r="Q5221">
        <v>0</v>
      </c>
    </row>
    <row r="5222" spans="1:17" hidden="1" x14ac:dyDescent="0.25">
      <c r="A5222" t="s">
        <v>17858</v>
      </c>
      <c r="B5222" t="s">
        <v>3981</v>
      </c>
      <c r="C5222" t="s">
        <v>3044</v>
      </c>
      <c r="D5222">
        <v>149</v>
      </c>
      <c r="E5222" t="str">
        <f>VLOOKUP(A5222,cards!A:C,3,FALSE)</f>
        <v>Rare</v>
      </c>
      <c r="F5222">
        <v>2</v>
      </c>
      <c r="G5222" t="s">
        <v>25751</v>
      </c>
      <c r="H5222" t="s">
        <v>23510</v>
      </c>
      <c r="I5222">
        <v>0</v>
      </c>
      <c r="J5222">
        <v>0.35</v>
      </c>
      <c r="K5222">
        <v>0</v>
      </c>
      <c r="L5222" t="e">
        <v>#N/A</v>
      </c>
      <c r="M5222">
        <v>0</v>
      </c>
      <c r="N5222">
        <v>0.24</v>
      </c>
      <c r="O5222">
        <v>0</v>
      </c>
      <c r="P5222">
        <v>0</v>
      </c>
      <c r="Q5222">
        <v>0</v>
      </c>
    </row>
    <row r="5223" spans="1:17" x14ac:dyDescent="0.25">
      <c r="A5223" t="s">
        <v>8613</v>
      </c>
      <c r="B5223" t="s">
        <v>1262</v>
      </c>
      <c r="C5223" t="s">
        <v>178</v>
      </c>
      <c r="D5223">
        <v>49</v>
      </c>
      <c r="E5223" t="str">
        <f>VLOOKUP(A5223,cards!A:C,3,FALSE)</f>
        <v>Common</v>
      </c>
      <c r="F5223">
        <v>1</v>
      </c>
      <c r="G5223" t="s">
        <v>25340</v>
      </c>
      <c r="H5223" t="s">
        <v>23510</v>
      </c>
      <c r="I5223">
        <v>0</v>
      </c>
      <c r="J5223">
        <v>3.29</v>
      </c>
      <c r="K5223">
        <v>0</v>
      </c>
      <c r="L5223" t="e">
        <v>#N/A</v>
      </c>
      <c r="M5223">
        <v>0</v>
      </c>
      <c r="N5223">
        <v>0.32</v>
      </c>
      <c r="O5223">
        <v>0</v>
      </c>
      <c r="P5223">
        <v>0</v>
      </c>
      <c r="Q5223">
        <v>0</v>
      </c>
    </row>
    <row r="5224" spans="1:17" hidden="1" x14ac:dyDescent="0.25">
      <c r="A5224" t="s">
        <v>17860</v>
      </c>
      <c r="B5224" t="s">
        <v>3981</v>
      </c>
      <c r="C5224" t="s">
        <v>4007</v>
      </c>
      <c r="D5224">
        <v>151</v>
      </c>
      <c r="E5224" t="str">
        <f>VLOOKUP(A5224,cards!A:C,3,FALSE)</f>
        <v>Uncommon</v>
      </c>
      <c r="F5224">
        <v>2</v>
      </c>
      <c r="G5224" t="s">
        <v>25930</v>
      </c>
      <c r="H5224" t="s">
        <v>23510</v>
      </c>
      <c r="I5224">
        <v>0</v>
      </c>
      <c r="J5224">
        <v>0.36</v>
      </c>
      <c r="K5224">
        <v>0</v>
      </c>
      <c r="L5224" t="e">
        <v>#N/A</v>
      </c>
      <c r="M5224">
        <v>0</v>
      </c>
      <c r="N5224">
        <v>0.1</v>
      </c>
      <c r="O5224">
        <v>0</v>
      </c>
      <c r="P5224">
        <v>0</v>
      </c>
      <c r="Q5224">
        <v>0</v>
      </c>
    </row>
    <row r="5225" spans="1:17" x14ac:dyDescent="0.25">
      <c r="A5225" t="s">
        <v>8618</v>
      </c>
      <c r="B5225" t="s">
        <v>1262</v>
      </c>
      <c r="C5225" t="s">
        <v>250</v>
      </c>
      <c r="D5225">
        <v>54</v>
      </c>
      <c r="E5225" t="str">
        <f>VLOOKUP(A5225,cards!A:C,3,FALSE)</f>
        <v>Common</v>
      </c>
      <c r="F5225">
        <v>1</v>
      </c>
      <c r="G5225" t="s">
        <v>25340</v>
      </c>
      <c r="H5225" t="s">
        <v>23510</v>
      </c>
      <c r="I5225">
        <v>0</v>
      </c>
      <c r="J5225">
        <v>6.07</v>
      </c>
      <c r="K5225">
        <v>0</v>
      </c>
      <c r="L5225" t="e">
        <v>#N/A</v>
      </c>
      <c r="M5225">
        <v>0</v>
      </c>
      <c r="N5225">
        <v>0.32</v>
      </c>
      <c r="O5225">
        <v>0</v>
      </c>
      <c r="P5225">
        <v>0</v>
      </c>
      <c r="Q5225">
        <v>0</v>
      </c>
    </row>
    <row r="5226" spans="1:17" x14ac:dyDescent="0.25">
      <c r="A5226" t="s">
        <v>8759</v>
      </c>
      <c r="B5226" t="s">
        <v>1286</v>
      </c>
      <c r="C5226" t="s">
        <v>5356</v>
      </c>
      <c r="D5226">
        <v>61</v>
      </c>
      <c r="E5226" t="str">
        <f>VLOOKUP(A5226,cards!A:C,3,FALSE)</f>
        <v>Common</v>
      </c>
      <c r="F5226">
        <v>1</v>
      </c>
      <c r="G5226" t="s">
        <v>25340</v>
      </c>
      <c r="H5226" t="s">
        <v>23510</v>
      </c>
      <c r="I5226">
        <v>0</v>
      </c>
      <c r="J5226">
        <v>3.49</v>
      </c>
      <c r="K5226">
        <v>0</v>
      </c>
      <c r="L5226" t="e">
        <v>#N/A</v>
      </c>
      <c r="M5226">
        <v>0</v>
      </c>
      <c r="N5226">
        <v>0.32</v>
      </c>
      <c r="O5226">
        <v>0</v>
      </c>
      <c r="P5226">
        <v>0</v>
      </c>
      <c r="Q5226">
        <v>0</v>
      </c>
    </row>
    <row r="5227" spans="1:17" hidden="1" x14ac:dyDescent="0.25">
      <c r="A5227" t="s">
        <v>17863</v>
      </c>
      <c r="B5227" t="s">
        <v>3981</v>
      </c>
      <c r="C5227" t="s">
        <v>4008</v>
      </c>
      <c r="D5227">
        <v>154</v>
      </c>
      <c r="E5227" t="str">
        <f>VLOOKUP(A5227,cards!A:C,3,FALSE)</f>
        <v>Uncommon</v>
      </c>
      <c r="F5227">
        <v>2</v>
      </c>
      <c r="G5227" t="s">
        <v>25939</v>
      </c>
      <c r="H5227" t="s">
        <v>23510</v>
      </c>
      <c r="I5227">
        <v>0</v>
      </c>
      <c r="J5227">
        <v>0.27</v>
      </c>
      <c r="K5227">
        <v>0</v>
      </c>
      <c r="L5227" t="e">
        <v>#N/A</v>
      </c>
      <c r="M5227">
        <v>0</v>
      </c>
      <c r="N5227">
        <v>0.08</v>
      </c>
      <c r="O5227">
        <v>0</v>
      </c>
      <c r="P5227">
        <v>0</v>
      </c>
      <c r="Q5227">
        <v>0</v>
      </c>
    </row>
    <row r="5228" spans="1:17" hidden="1" x14ac:dyDescent="0.25">
      <c r="A5228" t="s">
        <v>17864</v>
      </c>
      <c r="B5228" t="s">
        <v>3981</v>
      </c>
      <c r="C5228" t="s">
        <v>3728</v>
      </c>
      <c r="D5228">
        <v>155</v>
      </c>
      <c r="E5228" t="str">
        <f>VLOOKUP(A5228,cards!A:C,3,FALSE)</f>
        <v>Rare Holo V</v>
      </c>
      <c r="F5228">
        <v>2</v>
      </c>
      <c r="G5228" t="s">
        <v>23510</v>
      </c>
      <c r="H5228" t="s">
        <v>23620</v>
      </c>
      <c r="I5228">
        <v>0</v>
      </c>
      <c r="J5228">
        <v>0</v>
      </c>
      <c r="K5228">
        <v>0</v>
      </c>
      <c r="L5228" t="e">
        <v>#N/A</v>
      </c>
      <c r="M5228">
        <v>0</v>
      </c>
      <c r="N5228">
        <v>0</v>
      </c>
      <c r="O5228">
        <v>0.88</v>
      </c>
      <c r="P5228">
        <v>0</v>
      </c>
      <c r="Q5228">
        <v>0</v>
      </c>
    </row>
    <row r="5229" spans="1:17" hidden="1" x14ac:dyDescent="0.25">
      <c r="A5229" t="s">
        <v>17865</v>
      </c>
      <c r="B5229" t="s">
        <v>3981</v>
      </c>
      <c r="C5229" t="s">
        <v>4009</v>
      </c>
      <c r="D5229">
        <v>156</v>
      </c>
      <c r="E5229" t="str">
        <f>VLOOKUP(A5229,cards!A:C,3,FALSE)</f>
        <v>Uncommon</v>
      </c>
      <c r="F5229">
        <v>2</v>
      </c>
      <c r="G5229" t="s">
        <v>25752</v>
      </c>
      <c r="H5229" t="s">
        <v>23510</v>
      </c>
      <c r="I5229">
        <v>0</v>
      </c>
      <c r="J5229">
        <v>0.82</v>
      </c>
      <c r="K5229">
        <v>0</v>
      </c>
      <c r="L5229" t="e">
        <v>#N/A</v>
      </c>
      <c r="M5229">
        <v>0</v>
      </c>
      <c r="N5229">
        <v>0.26</v>
      </c>
      <c r="O5229">
        <v>0</v>
      </c>
      <c r="P5229">
        <v>0</v>
      </c>
      <c r="Q5229">
        <v>0</v>
      </c>
    </row>
    <row r="5230" spans="1:17" hidden="1" x14ac:dyDescent="0.25">
      <c r="A5230" t="s">
        <v>17866</v>
      </c>
      <c r="B5230" t="s">
        <v>3981</v>
      </c>
      <c r="C5230" t="s">
        <v>4010</v>
      </c>
      <c r="D5230">
        <v>157</v>
      </c>
      <c r="E5230" t="str">
        <f>VLOOKUP(A5230,cards!A:C,3,FALSE)</f>
        <v>Uncommon</v>
      </c>
      <c r="F5230">
        <v>2</v>
      </c>
      <c r="G5230" t="s">
        <v>25933</v>
      </c>
      <c r="H5230" t="s">
        <v>23510</v>
      </c>
      <c r="I5230">
        <v>1</v>
      </c>
      <c r="J5230">
        <v>0.32</v>
      </c>
      <c r="K5230">
        <v>0</v>
      </c>
      <c r="L5230" t="e">
        <v>#N/A</v>
      </c>
      <c r="M5230">
        <v>0</v>
      </c>
      <c r="N5230">
        <v>0.12</v>
      </c>
      <c r="O5230">
        <v>0</v>
      </c>
      <c r="P5230">
        <v>0.32</v>
      </c>
      <c r="Q5230">
        <v>0</v>
      </c>
    </row>
    <row r="5231" spans="1:17" hidden="1" x14ac:dyDescent="0.25">
      <c r="A5231" t="s">
        <v>17867</v>
      </c>
      <c r="B5231" t="s">
        <v>3981</v>
      </c>
      <c r="C5231" t="s">
        <v>4011</v>
      </c>
      <c r="D5231">
        <v>158</v>
      </c>
      <c r="E5231" t="str">
        <f>VLOOKUP(A5231,cards!A:C,3,FALSE)</f>
        <v>Uncommon</v>
      </c>
      <c r="F5231">
        <v>2</v>
      </c>
      <c r="G5231" t="s">
        <v>25930</v>
      </c>
      <c r="H5231" t="s">
        <v>23510</v>
      </c>
      <c r="I5231">
        <v>0</v>
      </c>
      <c r="J5231">
        <v>0.55000000000000004</v>
      </c>
      <c r="K5231">
        <v>0</v>
      </c>
      <c r="L5231" t="e">
        <v>#N/A</v>
      </c>
      <c r="M5231">
        <v>0</v>
      </c>
      <c r="N5231">
        <v>0.1</v>
      </c>
      <c r="O5231">
        <v>0</v>
      </c>
      <c r="P5231">
        <v>0</v>
      </c>
      <c r="Q5231">
        <v>0</v>
      </c>
    </row>
    <row r="5232" spans="1:17" hidden="1" x14ac:dyDescent="0.25">
      <c r="A5232" t="s">
        <v>17868</v>
      </c>
      <c r="B5232" t="s">
        <v>3981</v>
      </c>
      <c r="C5232" t="s">
        <v>2043</v>
      </c>
      <c r="D5232">
        <v>159</v>
      </c>
      <c r="E5232" t="str">
        <f>VLOOKUP(A5232,cards!A:C,3,FALSE)</f>
        <v>Uncommon</v>
      </c>
      <c r="F5232">
        <v>3</v>
      </c>
      <c r="G5232" t="s">
        <v>25839</v>
      </c>
      <c r="H5232" t="s">
        <v>23510</v>
      </c>
      <c r="I5232">
        <v>2</v>
      </c>
      <c r="J5232">
        <v>0.36</v>
      </c>
      <c r="K5232">
        <v>0</v>
      </c>
      <c r="L5232" t="e">
        <v>#N/A</v>
      </c>
      <c r="M5232">
        <v>0</v>
      </c>
      <c r="N5232">
        <v>0.24</v>
      </c>
      <c r="O5232">
        <v>0</v>
      </c>
      <c r="P5232">
        <v>0.72</v>
      </c>
      <c r="Q5232">
        <v>0</v>
      </c>
    </row>
    <row r="5233" spans="1:17" hidden="1" x14ac:dyDescent="0.25">
      <c r="A5233" t="s">
        <v>17869</v>
      </c>
      <c r="B5233" t="s">
        <v>3981</v>
      </c>
      <c r="C5233" t="s">
        <v>122</v>
      </c>
      <c r="D5233">
        <v>160</v>
      </c>
      <c r="E5233" t="str">
        <f>VLOOKUP(A5233,cards!A:C,3,FALSE)</f>
        <v>Uncommon</v>
      </c>
      <c r="F5233">
        <v>2</v>
      </c>
      <c r="G5233" t="s">
        <v>25932</v>
      </c>
      <c r="H5233" t="s">
        <v>23510</v>
      </c>
      <c r="I5233">
        <v>0</v>
      </c>
      <c r="J5233">
        <v>0.46</v>
      </c>
      <c r="K5233">
        <v>0</v>
      </c>
      <c r="L5233" t="e">
        <v>#N/A</v>
      </c>
      <c r="M5233">
        <v>0</v>
      </c>
      <c r="N5233">
        <v>0.18</v>
      </c>
      <c r="O5233">
        <v>0</v>
      </c>
      <c r="P5233">
        <v>0</v>
      </c>
      <c r="Q5233">
        <v>0</v>
      </c>
    </row>
    <row r="5234" spans="1:17" hidden="1" x14ac:dyDescent="0.25">
      <c r="A5234" t="s">
        <v>17870</v>
      </c>
      <c r="B5234" t="s">
        <v>3981</v>
      </c>
      <c r="C5234" t="s">
        <v>260</v>
      </c>
      <c r="D5234">
        <v>161</v>
      </c>
      <c r="E5234" t="str">
        <f>VLOOKUP(A5234,cards!A:C,3,FALSE)</f>
        <v>Uncommon</v>
      </c>
      <c r="F5234">
        <v>2</v>
      </c>
      <c r="G5234" t="s">
        <v>25933</v>
      </c>
      <c r="H5234" t="s">
        <v>23510</v>
      </c>
      <c r="I5234">
        <v>1</v>
      </c>
      <c r="J5234">
        <v>0.52</v>
      </c>
      <c r="K5234">
        <v>0</v>
      </c>
      <c r="L5234" t="e">
        <v>#N/A</v>
      </c>
      <c r="M5234">
        <v>0</v>
      </c>
      <c r="N5234">
        <v>0.12</v>
      </c>
      <c r="O5234">
        <v>0</v>
      </c>
      <c r="P5234">
        <v>0.52</v>
      </c>
      <c r="Q5234">
        <v>0</v>
      </c>
    </row>
    <row r="5235" spans="1:17" hidden="1" x14ac:dyDescent="0.25">
      <c r="A5235" t="s">
        <v>17871</v>
      </c>
      <c r="B5235" t="s">
        <v>3981</v>
      </c>
      <c r="C5235" t="s">
        <v>771</v>
      </c>
      <c r="D5235">
        <v>162</v>
      </c>
      <c r="E5235" t="str">
        <f>VLOOKUP(A5235,cards!A:C,3,FALSE)</f>
        <v>Uncommon</v>
      </c>
      <c r="F5235">
        <v>2</v>
      </c>
      <c r="G5235" t="s">
        <v>25932</v>
      </c>
      <c r="H5235" t="s">
        <v>23510</v>
      </c>
      <c r="I5235">
        <v>0</v>
      </c>
      <c r="J5235">
        <v>0.3</v>
      </c>
      <c r="K5235">
        <v>0</v>
      </c>
      <c r="L5235" t="e">
        <v>#N/A</v>
      </c>
      <c r="M5235">
        <v>0</v>
      </c>
      <c r="N5235">
        <v>0.18</v>
      </c>
      <c r="O5235">
        <v>0</v>
      </c>
      <c r="P5235">
        <v>0</v>
      </c>
      <c r="Q5235">
        <v>0</v>
      </c>
    </row>
    <row r="5236" spans="1:17" hidden="1" x14ac:dyDescent="0.25">
      <c r="A5236" t="s">
        <v>17872</v>
      </c>
      <c r="B5236" t="s">
        <v>3981</v>
      </c>
      <c r="C5236" t="s">
        <v>4013</v>
      </c>
      <c r="D5236">
        <v>163</v>
      </c>
      <c r="E5236" t="str">
        <f>VLOOKUP(A5236,cards!A:C,3,FALSE)</f>
        <v>Uncommon</v>
      </c>
      <c r="F5236">
        <v>2</v>
      </c>
      <c r="G5236" t="s">
        <v>25459</v>
      </c>
      <c r="H5236" t="s">
        <v>23510</v>
      </c>
      <c r="I5236">
        <v>2</v>
      </c>
      <c r="J5236">
        <v>4.5199999999999996</v>
      </c>
      <c r="K5236">
        <v>0</v>
      </c>
      <c r="L5236" t="e">
        <v>#N/A</v>
      </c>
      <c r="M5236">
        <v>0</v>
      </c>
      <c r="N5236">
        <v>0.3</v>
      </c>
      <c r="O5236">
        <v>0</v>
      </c>
      <c r="P5236">
        <v>9.0399999999999991</v>
      </c>
      <c r="Q5236">
        <v>0</v>
      </c>
    </row>
    <row r="5237" spans="1:17" hidden="1" x14ac:dyDescent="0.25">
      <c r="A5237" t="s">
        <v>17873</v>
      </c>
      <c r="B5237" t="s">
        <v>3981</v>
      </c>
      <c r="C5237" t="s">
        <v>1114</v>
      </c>
      <c r="D5237">
        <v>164</v>
      </c>
      <c r="E5237" t="str">
        <f>VLOOKUP(A5237,cards!A:C,3,FALSE)</f>
        <v>Uncommon</v>
      </c>
      <c r="F5237">
        <v>2</v>
      </c>
      <c r="G5237" t="s">
        <v>25939</v>
      </c>
      <c r="H5237" t="s">
        <v>23510</v>
      </c>
      <c r="I5237">
        <v>1</v>
      </c>
      <c r="J5237">
        <v>0.46</v>
      </c>
      <c r="K5237">
        <v>0</v>
      </c>
      <c r="L5237" t="e">
        <v>#N/A</v>
      </c>
      <c r="M5237">
        <v>0</v>
      </c>
      <c r="N5237">
        <v>0.08</v>
      </c>
      <c r="O5237">
        <v>0</v>
      </c>
      <c r="P5237">
        <v>0.46</v>
      </c>
      <c r="Q5237">
        <v>0</v>
      </c>
    </row>
    <row r="5238" spans="1:17" hidden="1" x14ac:dyDescent="0.25">
      <c r="A5238" t="s">
        <v>17874</v>
      </c>
      <c r="B5238" t="s">
        <v>3981</v>
      </c>
      <c r="C5238" t="s">
        <v>4014</v>
      </c>
      <c r="D5238">
        <v>165</v>
      </c>
      <c r="E5238" t="str">
        <f>VLOOKUP(A5238,cards!A:C,3,FALSE)</f>
        <v>Uncommon</v>
      </c>
      <c r="F5238">
        <v>2</v>
      </c>
      <c r="G5238" t="s">
        <v>25933</v>
      </c>
      <c r="H5238" t="s">
        <v>23510</v>
      </c>
      <c r="I5238">
        <v>0</v>
      </c>
      <c r="J5238">
        <v>0.32</v>
      </c>
      <c r="K5238">
        <v>0</v>
      </c>
      <c r="L5238" t="e">
        <v>#N/A</v>
      </c>
      <c r="M5238">
        <v>0</v>
      </c>
      <c r="N5238">
        <v>0.12</v>
      </c>
      <c r="O5238">
        <v>0</v>
      </c>
      <c r="P5238">
        <v>0</v>
      </c>
      <c r="Q5238">
        <v>0</v>
      </c>
    </row>
    <row r="5239" spans="1:17" hidden="1" x14ac:dyDescent="0.25">
      <c r="A5239" t="s">
        <v>17875</v>
      </c>
      <c r="B5239" t="s">
        <v>3981</v>
      </c>
      <c r="C5239" t="s">
        <v>807</v>
      </c>
      <c r="D5239">
        <v>166</v>
      </c>
      <c r="E5239" t="str">
        <f>VLOOKUP(A5239,cards!A:C,3,FALSE)</f>
        <v>Uncommon</v>
      </c>
      <c r="F5239">
        <v>2</v>
      </c>
      <c r="G5239" t="s">
        <v>25839</v>
      </c>
      <c r="H5239" t="s">
        <v>23510</v>
      </c>
      <c r="I5239">
        <v>2</v>
      </c>
      <c r="J5239">
        <v>0.48</v>
      </c>
      <c r="K5239">
        <v>0</v>
      </c>
      <c r="L5239" t="e">
        <v>#N/A</v>
      </c>
      <c r="M5239">
        <v>0</v>
      </c>
      <c r="N5239">
        <v>0.16</v>
      </c>
      <c r="O5239">
        <v>0</v>
      </c>
      <c r="P5239">
        <v>0.96</v>
      </c>
      <c r="Q5239">
        <v>0</v>
      </c>
    </row>
    <row r="5240" spans="1:17" hidden="1" x14ac:dyDescent="0.25">
      <c r="A5240" t="s">
        <v>17876</v>
      </c>
      <c r="B5240" t="s">
        <v>3981</v>
      </c>
      <c r="C5240" t="s">
        <v>1833</v>
      </c>
      <c r="D5240">
        <v>167</v>
      </c>
      <c r="E5240" t="str">
        <f>VLOOKUP(A5240,cards!A:C,3,FALSE)</f>
        <v>Uncommon</v>
      </c>
      <c r="F5240">
        <v>2</v>
      </c>
      <c r="G5240" t="s">
        <v>25839</v>
      </c>
      <c r="H5240" t="s">
        <v>23510</v>
      </c>
      <c r="I5240">
        <v>2</v>
      </c>
      <c r="J5240">
        <v>0.16</v>
      </c>
      <c r="K5240">
        <v>0</v>
      </c>
      <c r="L5240" t="e">
        <v>#N/A</v>
      </c>
      <c r="M5240">
        <v>0</v>
      </c>
      <c r="N5240">
        <v>0.16</v>
      </c>
      <c r="O5240">
        <v>0</v>
      </c>
      <c r="P5240">
        <v>0.32</v>
      </c>
      <c r="Q5240">
        <v>0</v>
      </c>
    </row>
    <row r="5241" spans="1:17" hidden="1" x14ac:dyDescent="0.25">
      <c r="A5241" t="s">
        <v>17877</v>
      </c>
      <c r="B5241" t="s">
        <v>3981</v>
      </c>
      <c r="C5241" t="s">
        <v>880</v>
      </c>
      <c r="D5241">
        <v>168</v>
      </c>
      <c r="E5241" t="str">
        <f>VLOOKUP(A5241,cards!A:C,3,FALSE)</f>
        <v>Uncommon</v>
      </c>
      <c r="F5241">
        <v>2</v>
      </c>
      <c r="G5241" t="s">
        <v>25939</v>
      </c>
      <c r="H5241" t="s">
        <v>23510</v>
      </c>
      <c r="I5241">
        <v>2</v>
      </c>
      <c r="J5241">
        <v>0.21</v>
      </c>
      <c r="K5241">
        <v>0</v>
      </c>
      <c r="L5241" t="e">
        <v>#N/A</v>
      </c>
      <c r="M5241">
        <v>0</v>
      </c>
      <c r="N5241">
        <v>0.08</v>
      </c>
      <c r="O5241">
        <v>0</v>
      </c>
      <c r="P5241">
        <v>0.42</v>
      </c>
      <c r="Q5241">
        <v>0</v>
      </c>
    </row>
    <row r="5242" spans="1:17" hidden="1" x14ac:dyDescent="0.25">
      <c r="A5242" t="s">
        <v>17878</v>
      </c>
      <c r="B5242" t="s">
        <v>3981</v>
      </c>
      <c r="C5242" t="s">
        <v>3782</v>
      </c>
      <c r="D5242">
        <v>169</v>
      </c>
      <c r="E5242" t="str">
        <f>VLOOKUP(A5242,cards!A:C,3,FALSE)</f>
        <v>Rare Holo</v>
      </c>
      <c r="F5242">
        <v>1</v>
      </c>
      <c r="G5242" t="s">
        <v>23510</v>
      </c>
      <c r="H5242" t="s">
        <v>25146</v>
      </c>
      <c r="I5242">
        <v>0</v>
      </c>
      <c r="J5242">
        <v>0.86</v>
      </c>
      <c r="K5242">
        <v>0</v>
      </c>
      <c r="L5242" t="e">
        <v>#N/A</v>
      </c>
      <c r="M5242">
        <v>0</v>
      </c>
      <c r="N5242">
        <v>0</v>
      </c>
      <c r="O5242">
        <v>0.42</v>
      </c>
      <c r="P5242">
        <v>0</v>
      </c>
      <c r="Q5242">
        <v>0</v>
      </c>
    </row>
    <row r="5243" spans="1:17" hidden="1" x14ac:dyDescent="0.25">
      <c r="A5243" t="s">
        <v>17879</v>
      </c>
      <c r="B5243" t="s">
        <v>3981</v>
      </c>
      <c r="C5243" t="s">
        <v>4015</v>
      </c>
      <c r="D5243">
        <v>170</v>
      </c>
      <c r="E5243" t="str">
        <f>VLOOKUP(A5243,cards!A:C,3,FALSE)</f>
        <v>Uncommon</v>
      </c>
      <c r="F5243">
        <v>2</v>
      </c>
      <c r="G5243" t="s">
        <v>25753</v>
      </c>
      <c r="H5243" t="s">
        <v>23510</v>
      </c>
      <c r="I5243">
        <v>1</v>
      </c>
      <c r="J5243">
        <v>0.18</v>
      </c>
      <c r="K5243">
        <v>0</v>
      </c>
      <c r="L5243" t="e">
        <v>#N/A</v>
      </c>
      <c r="M5243">
        <v>0</v>
      </c>
      <c r="N5243">
        <v>0.22</v>
      </c>
      <c r="O5243">
        <v>0</v>
      </c>
      <c r="P5243">
        <v>0.18</v>
      </c>
      <c r="Q5243">
        <v>0</v>
      </c>
    </row>
    <row r="5244" spans="1:17" hidden="1" x14ac:dyDescent="0.25">
      <c r="A5244" t="s">
        <v>17880</v>
      </c>
      <c r="B5244" t="s">
        <v>3981</v>
      </c>
      <c r="C5244" t="s">
        <v>4016</v>
      </c>
      <c r="D5244">
        <v>171</v>
      </c>
      <c r="E5244" t="str">
        <f>VLOOKUP(A5244,cards!A:C,3,FALSE)</f>
        <v>Uncommon</v>
      </c>
      <c r="F5244">
        <v>2</v>
      </c>
      <c r="G5244" t="s">
        <v>25457</v>
      </c>
      <c r="H5244" t="s">
        <v>23510</v>
      </c>
      <c r="I5244">
        <v>0</v>
      </c>
      <c r="J5244">
        <v>0.45</v>
      </c>
      <c r="K5244">
        <v>0</v>
      </c>
      <c r="L5244" t="e">
        <v>#N/A</v>
      </c>
      <c r="M5244">
        <v>0</v>
      </c>
      <c r="N5244">
        <v>0.4</v>
      </c>
      <c r="O5244">
        <v>0</v>
      </c>
      <c r="P5244">
        <v>0</v>
      </c>
      <c r="Q5244">
        <v>0</v>
      </c>
    </row>
    <row r="5245" spans="1:17" hidden="1" x14ac:dyDescent="0.25">
      <c r="A5245" t="s">
        <v>17881</v>
      </c>
      <c r="B5245" t="s">
        <v>3981</v>
      </c>
      <c r="C5245" t="s">
        <v>2547</v>
      </c>
      <c r="D5245">
        <v>172</v>
      </c>
      <c r="E5245" t="str">
        <f>VLOOKUP(A5245,cards!A:C,3,FALSE)</f>
        <v>Uncommon</v>
      </c>
      <c r="F5245">
        <v>2</v>
      </c>
      <c r="G5245" t="s">
        <v>25437</v>
      </c>
      <c r="H5245" t="s">
        <v>23510</v>
      </c>
      <c r="I5245">
        <v>1</v>
      </c>
      <c r="J5245">
        <v>0.4</v>
      </c>
      <c r="K5245">
        <v>0</v>
      </c>
      <c r="L5245" t="e">
        <v>#N/A</v>
      </c>
      <c r="M5245">
        <v>0</v>
      </c>
      <c r="N5245">
        <v>0.42</v>
      </c>
      <c r="O5245">
        <v>0</v>
      </c>
      <c r="P5245">
        <v>0.4</v>
      </c>
      <c r="Q5245">
        <v>0</v>
      </c>
    </row>
    <row r="5246" spans="1:17" hidden="1" x14ac:dyDescent="0.25">
      <c r="A5246" t="s">
        <v>17882</v>
      </c>
      <c r="B5246" t="s">
        <v>3981</v>
      </c>
      <c r="C5246" t="s">
        <v>5416</v>
      </c>
      <c r="D5246">
        <v>173</v>
      </c>
      <c r="E5246" t="str">
        <f>VLOOKUP(A5246,cards!A:C,3,FALSE)</f>
        <v>Uncommon</v>
      </c>
      <c r="F5246">
        <v>2</v>
      </c>
      <c r="G5246" t="s">
        <v>25932</v>
      </c>
      <c r="H5246" t="s">
        <v>23510</v>
      </c>
      <c r="I5246">
        <v>0</v>
      </c>
      <c r="J5246">
        <v>0.26</v>
      </c>
      <c r="K5246">
        <v>0</v>
      </c>
      <c r="L5246" t="e">
        <v>#N/A</v>
      </c>
      <c r="M5246">
        <v>0</v>
      </c>
      <c r="N5246">
        <v>0.18</v>
      </c>
      <c r="O5246">
        <v>0</v>
      </c>
      <c r="P5246">
        <v>0</v>
      </c>
      <c r="Q5246">
        <v>0</v>
      </c>
    </row>
    <row r="5247" spans="1:17" hidden="1" x14ac:dyDescent="0.25">
      <c r="A5247" t="s">
        <v>17883</v>
      </c>
      <c r="B5247" t="s">
        <v>3981</v>
      </c>
      <c r="C5247" t="s">
        <v>5403</v>
      </c>
      <c r="D5247">
        <v>174</v>
      </c>
      <c r="E5247" t="str">
        <f>VLOOKUP(A5247,cards!A:C,3,FALSE)</f>
        <v>Uncommon</v>
      </c>
      <c r="F5247">
        <v>2</v>
      </c>
      <c r="G5247" t="s">
        <v>25305</v>
      </c>
      <c r="H5247" t="s">
        <v>23510</v>
      </c>
      <c r="I5247">
        <v>2</v>
      </c>
      <c r="J5247">
        <v>0.4</v>
      </c>
      <c r="K5247">
        <v>0</v>
      </c>
      <c r="L5247" t="e">
        <v>#N/A</v>
      </c>
      <c r="M5247">
        <v>0</v>
      </c>
      <c r="N5247">
        <v>0.44</v>
      </c>
      <c r="O5247">
        <v>0</v>
      </c>
      <c r="P5247">
        <v>0.8</v>
      </c>
      <c r="Q5247">
        <v>0</v>
      </c>
    </row>
    <row r="5248" spans="1:17" hidden="1" x14ac:dyDescent="0.25">
      <c r="A5248" t="s">
        <v>17884</v>
      </c>
      <c r="B5248" t="s">
        <v>3981</v>
      </c>
      <c r="C5248" t="s">
        <v>5381</v>
      </c>
      <c r="D5248">
        <v>175</v>
      </c>
      <c r="E5248" t="str">
        <f>VLOOKUP(A5248,cards!A:C,3,FALSE)</f>
        <v>Uncommon</v>
      </c>
      <c r="F5248">
        <v>2</v>
      </c>
      <c r="G5248" t="s">
        <v>25933</v>
      </c>
      <c r="H5248" t="s">
        <v>23510</v>
      </c>
      <c r="I5248">
        <v>2</v>
      </c>
      <c r="J5248">
        <v>0.15</v>
      </c>
      <c r="K5248">
        <v>0</v>
      </c>
      <c r="L5248" t="e">
        <v>#N/A</v>
      </c>
      <c r="M5248">
        <v>0</v>
      </c>
      <c r="N5248">
        <v>0.12</v>
      </c>
      <c r="O5248">
        <v>0</v>
      </c>
      <c r="P5248">
        <v>0.3</v>
      </c>
      <c r="Q5248">
        <v>0</v>
      </c>
    </row>
    <row r="5249" spans="1:17" hidden="1" x14ac:dyDescent="0.25">
      <c r="A5249" t="s">
        <v>17885</v>
      </c>
      <c r="B5249" t="s">
        <v>3981</v>
      </c>
      <c r="C5249" t="s">
        <v>5373</v>
      </c>
      <c r="D5249">
        <v>176</v>
      </c>
      <c r="E5249" t="str">
        <f>VLOOKUP(A5249,cards!A:C,3,FALSE)</f>
        <v>Uncommon</v>
      </c>
      <c r="F5249">
        <v>2</v>
      </c>
      <c r="G5249" t="s">
        <v>25753</v>
      </c>
      <c r="H5249" t="s">
        <v>23510</v>
      </c>
      <c r="I5249">
        <v>2</v>
      </c>
      <c r="J5249">
        <v>0.23</v>
      </c>
      <c r="K5249">
        <v>0</v>
      </c>
      <c r="L5249" t="e">
        <v>#N/A</v>
      </c>
      <c r="M5249">
        <v>0</v>
      </c>
      <c r="N5249">
        <v>0.22</v>
      </c>
      <c r="O5249">
        <v>0</v>
      </c>
      <c r="P5249">
        <v>0.46</v>
      </c>
      <c r="Q5249">
        <v>0</v>
      </c>
    </row>
    <row r="5250" spans="1:17" hidden="1" x14ac:dyDescent="0.25">
      <c r="A5250" t="s">
        <v>17886</v>
      </c>
      <c r="B5250" t="s">
        <v>3981</v>
      </c>
      <c r="C5250" t="s">
        <v>138</v>
      </c>
      <c r="D5250">
        <v>177</v>
      </c>
      <c r="E5250" t="str">
        <f>VLOOKUP(A5250,cards!A:C,3,FALSE)</f>
        <v>Uncommon</v>
      </c>
      <c r="F5250">
        <v>2</v>
      </c>
      <c r="G5250" t="s">
        <v>25930</v>
      </c>
      <c r="H5250" t="s">
        <v>23510</v>
      </c>
      <c r="I5250">
        <v>0</v>
      </c>
      <c r="J5250">
        <v>0.18</v>
      </c>
      <c r="K5250">
        <v>0</v>
      </c>
      <c r="L5250" t="e">
        <v>#N/A</v>
      </c>
      <c r="M5250">
        <v>0</v>
      </c>
      <c r="N5250">
        <v>0.1</v>
      </c>
      <c r="O5250">
        <v>0</v>
      </c>
      <c r="P5250">
        <v>0</v>
      </c>
      <c r="Q5250">
        <v>0</v>
      </c>
    </row>
    <row r="5251" spans="1:17" hidden="1" x14ac:dyDescent="0.25">
      <c r="A5251" t="s">
        <v>17888</v>
      </c>
      <c r="B5251" t="s">
        <v>3981</v>
      </c>
      <c r="C5251" t="s">
        <v>1566</v>
      </c>
      <c r="D5251">
        <v>179</v>
      </c>
      <c r="E5251" t="str">
        <f>VLOOKUP(A5251,cards!A:C,3,FALSE)</f>
        <v>Uncommon</v>
      </c>
      <c r="F5251">
        <v>2</v>
      </c>
      <c r="G5251" t="s">
        <v>25752</v>
      </c>
      <c r="H5251" t="s">
        <v>23510</v>
      </c>
      <c r="I5251">
        <v>1</v>
      </c>
      <c r="J5251">
        <v>0.45</v>
      </c>
      <c r="K5251">
        <v>0</v>
      </c>
      <c r="L5251" t="e">
        <v>#N/A</v>
      </c>
      <c r="M5251">
        <v>0</v>
      </c>
      <c r="N5251">
        <v>0.26</v>
      </c>
      <c r="O5251">
        <v>0</v>
      </c>
      <c r="P5251">
        <v>0.45</v>
      </c>
      <c r="Q5251">
        <v>0</v>
      </c>
    </row>
    <row r="5252" spans="1:17" hidden="1" x14ac:dyDescent="0.25">
      <c r="A5252" t="s">
        <v>17889</v>
      </c>
      <c r="B5252" t="s">
        <v>3981</v>
      </c>
      <c r="C5252" t="s">
        <v>919</v>
      </c>
      <c r="D5252">
        <v>180</v>
      </c>
      <c r="E5252" t="str">
        <f>VLOOKUP(A5252,cards!A:C,3,FALSE)</f>
        <v>Uncommon</v>
      </c>
      <c r="F5252">
        <v>2</v>
      </c>
      <c r="G5252" t="s">
        <v>25752</v>
      </c>
      <c r="H5252" t="s">
        <v>23510</v>
      </c>
      <c r="I5252">
        <v>0</v>
      </c>
      <c r="J5252">
        <v>0.35</v>
      </c>
      <c r="K5252">
        <v>0</v>
      </c>
      <c r="L5252" t="e">
        <v>#N/A</v>
      </c>
      <c r="M5252">
        <v>0</v>
      </c>
      <c r="N5252">
        <v>0.26</v>
      </c>
      <c r="O5252">
        <v>0</v>
      </c>
      <c r="P5252">
        <v>0</v>
      </c>
      <c r="Q5252">
        <v>0</v>
      </c>
    </row>
    <row r="5253" spans="1:17" hidden="1" x14ac:dyDescent="0.25">
      <c r="A5253" t="s">
        <v>17890</v>
      </c>
      <c r="B5253" t="s">
        <v>3981</v>
      </c>
      <c r="C5253" t="s">
        <v>4020</v>
      </c>
      <c r="D5253">
        <v>181</v>
      </c>
      <c r="E5253" t="str">
        <f>VLOOKUP(A5253,cards!A:C,3,FALSE)</f>
        <v>Uncommon</v>
      </c>
      <c r="F5253">
        <v>2</v>
      </c>
      <c r="G5253" t="s">
        <v>25984</v>
      </c>
      <c r="H5253" t="s">
        <v>23510</v>
      </c>
      <c r="I5253">
        <v>1</v>
      </c>
      <c r="J5253">
        <v>0.13</v>
      </c>
      <c r="K5253">
        <v>0</v>
      </c>
      <c r="L5253" t="e">
        <v>#N/A</v>
      </c>
      <c r="M5253">
        <v>0</v>
      </c>
      <c r="N5253">
        <v>0.06</v>
      </c>
      <c r="O5253">
        <v>0</v>
      </c>
      <c r="P5253">
        <v>0.13</v>
      </c>
      <c r="Q5253">
        <v>0</v>
      </c>
    </row>
    <row r="5254" spans="1:17" hidden="1" x14ac:dyDescent="0.25">
      <c r="A5254" t="s">
        <v>17891</v>
      </c>
      <c r="B5254" t="s">
        <v>3981</v>
      </c>
      <c r="C5254" t="s">
        <v>1205</v>
      </c>
      <c r="D5254">
        <v>182</v>
      </c>
      <c r="E5254" t="str">
        <f>VLOOKUP(A5254,cards!A:C,3,FALSE)</f>
        <v>Uncommon</v>
      </c>
      <c r="F5254">
        <v>2</v>
      </c>
      <c r="G5254" t="s">
        <v>25939</v>
      </c>
      <c r="H5254" t="s">
        <v>23510</v>
      </c>
      <c r="I5254">
        <v>0</v>
      </c>
      <c r="J5254">
        <v>0.15</v>
      </c>
      <c r="K5254">
        <v>0</v>
      </c>
      <c r="L5254" t="e">
        <v>#N/A</v>
      </c>
      <c r="M5254">
        <v>0</v>
      </c>
      <c r="N5254">
        <v>0.08</v>
      </c>
      <c r="O5254">
        <v>0</v>
      </c>
      <c r="P5254">
        <v>0</v>
      </c>
      <c r="Q5254">
        <v>0</v>
      </c>
    </row>
    <row r="5255" spans="1:17" hidden="1" x14ac:dyDescent="0.25">
      <c r="A5255" t="s">
        <v>17892</v>
      </c>
      <c r="B5255" t="s">
        <v>3981</v>
      </c>
      <c r="C5255" t="s">
        <v>140</v>
      </c>
      <c r="D5255">
        <v>183</v>
      </c>
      <c r="E5255" t="str">
        <f>VLOOKUP(A5255,cards!A:C,3,FALSE)</f>
        <v>Uncommon</v>
      </c>
      <c r="F5255">
        <v>2</v>
      </c>
      <c r="G5255" t="s">
        <v>25931</v>
      </c>
      <c r="H5255" t="s">
        <v>23510</v>
      </c>
      <c r="I5255">
        <v>0</v>
      </c>
      <c r="J5255">
        <v>0.26</v>
      </c>
      <c r="K5255">
        <v>0</v>
      </c>
      <c r="L5255" t="e">
        <v>#N/A</v>
      </c>
      <c r="M5255">
        <v>0</v>
      </c>
      <c r="N5255">
        <v>0.14000000000000001</v>
      </c>
      <c r="O5255">
        <v>0</v>
      </c>
      <c r="P5255">
        <v>0</v>
      </c>
      <c r="Q5255">
        <v>0</v>
      </c>
    </row>
    <row r="5256" spans="1:17" hidden="1" x14ac:dyDescent="0.25">
      <c r="A5256" t="s">
        <v>17893</v>
      </c>
      <c r="B5256" t="s">
        <v>3981</v>
      </c>
      <c r="C5256" t="s">
        <v>4021</v>
      </c>
      <c r="D5256">
        <v>184</v>
      </c>
      <c r="E5256" t="str">
        <f>VLOOKUP(A5256,cards!A:C,3,FALSE)</f>
        <v>Uncommon</v>
      </c>
      <c r="F5256">
        <v>2</v>
      </c>
      <c r="G5256" t="s">
        <v>25931</v>
      </c>
      <c r="H5256" t="s">
        <v>23510</v>
      </c>
      <c r="I5256">
        <v>1</v>
      </c>
      <c r="J5256">
        <v>0.14000000000000001</v>
      </c>
      <c r="K5256">
        <v>0</v>
      </c>
      <c r="L5256" t="e">
        <v>#N/A</v>
      </c>
      <c r="M5256">
        <v>0</v>
      </c>
      <c r="N5256">
        <v>0.14000000000000001</v>
      </c>
      <c r="O5256">
        <v>0</v>
      </c>
      <c r="P5256">
        <v>0.14000000000000001</v>
      </c>
      <c r="Q5256">
        <v>0</v>
      </c>
    </row>
    <row r="5257" spans="1:17" hidden="1" x14ac:dyDescent="0.25">
      <c r="A5257" t="s">
        <v>17894</v>
      </c>
      <c r="B5257" t="s">
        <v>3981</v>
      </c>
      <c r="C5257" t="s">
        <v>4022</v>
      </c>
      <c r="D5257">
        <v>185</v>
      </c>
      <c r="E5257" t="str">
        <f>VLOOKUP(A5257,cards!A:C,3,FALSE)</f>
        <v>Uncommon</v>
      </c>
      <c r="F5257">
        <v>2</v>
      </c>
      <c r="G5257" t="s">
        <v>25930</v>
      </c>
      <c r="H5257" t="s">
        <v>23510</v>
      </c>
      <c r="I5257">
        <v>0</v>
      </c>
      <c r="J5257">
        <v>0.2</v>
      </c>
      <c r="K5257">
        <v>0</v>
      </c>
      <c r="L5257" t="e">
        <v>#N/A</v>
      </c>
      <c r="M5257">
        <v>0</v>
      </c>
      <c r="N5257">
        <v>0.1</v>
      </c>
      <c r="O5257">
        <v>0</v>
      </c>
      <c r="P5257">
        <v>0</v>
      </c>
      <c r="Q5257">
        <v>0</v>
      </c>
    </row>
    <row r="5258" spans="1:17" hidden="1" x14ac:dyDescent="0.25">
      <c r="A5258" t="s">
        <v>17895</v>
      </c>
      <c r="B5258" t="s">
        <v>3981</v>
      </c>
      <c r="C5258" t="s">
        <v>4023</v>
      </c>
      <c r="D5258">
        <v>186</v>
      </c>
      <c r="E5258" t="str">
        <f>VLOOKUP(A5258,cards!A:C,3,FALSE)</f>
        <v>Uncommon</v>
      </c>
      <c r="F5258">
        <v>2</v>
      </c>
      <c r="G5258" t="s">
        <v>25460</v>
      </c>
      <c r="H5258" t="s">
        <v>23510</v>
      </c>
      <c r="I5258">
        <v>1</v>
      </c>
      <c r="J5258">
        <v>0.5</v>
      </c>
      <c r="K5258">
        <v>0</v>
      </c>
      <c r="L5258" t="e">
        <v>#N/A</v>
      </c>
      <c r="M5258">
        <v>0</v>
      </c>
      <c r="N5258">
        <v>0.36</v>
      </c>
      <c r="O5258">
        <v>0</v>
      </c>
      <c r="P5258">
        <v>0.5</v>
      </c>
      <c r="Q5258">
        <v>0</v>
      </c>
    </row>
    <row r="5259" spans="1:17" hidden="1" x14ac:dyDescent="0.25">
      <c r="A5259" t="s">
        <v>17897</v>
      </c>
      <c r="B5259" t="s">
        <v>3981</v>
      </c>
      <c r="C5259" t="s">
        <v>4025</v>
      </c>
      <c r="D5259">
        <v>188</v>
      </c>
      <c r="E5259" t="str">
        <f>VLOOKUP(A5259,cards!A:C,3,FALSE)</f>
        <v>Rare Ultra</v>
      </c>
      <c r="F5259">
        <v>2</v>
      </c>
      <c r="G5259" t="s">
        <v>23510</v>
      </c>
      <c r="H5259" t="s">
        <v>23732</v>
      </c>
      <c r="I5259">
        <v>0</v>
      </c>
      <c r="J5259">
        <v>0</v>
      </c>
      <c r="K5259">
        <v>0</v>
      </c>
      <c r="L5259" t="e">
        <v>#N/A</v>
      </c>
      <c r="M5259">
        <v>0</v>
      </c>
      <c r="N5259">
        <v>0</v>
      </c>
      <c r="O5259">
        <v>4.88</v>
      </c>
      <c r="P5259">
        <v>0</v>
      </c>
      <c r="Q5259">
        <v>0</v>
      </c>
    </row>
    <row r="5260" spans="1:17" hidden="1" x14ac:dyDescent="0.25">
      <c r="A5260" t="s">
        <v>17901</v>
      </c>
      <c r="B5260" t="s">
        <v>3981</v>
      </c>
      <c r="C5260" t="s">
        <v>4029</v>
      </c>
      <c r="D5260">
        <v>192</v>
      </c>
      <c r="E5260" t="str">
        <f>VLOOKUP(A5260,cards!A:C,3,FALSE)</f>
        <v>Rare Ultra</v>
      </c>
      <c r="F5260">
        <v>1</v>
      </c>
      <c r="G5260" t="s">
        <v>23510</v>
      </c>
      <c r="H5260" t="s">
        <v>23991</v>
      </c>
      <c r="I5260">
        <v>0</v>
      </c>
      <c r="J5260">
        <v>0</v>
      </c>
      <c r="K5260">
        <v>0</v>
      </c>
      <c r="L5260" t="e">
        <v>#N/A</v>
      </c>
      <c r="M5260">
        <v>0</v>
      </c>
      <c r="N5260">
        <v>0</v>
      </c>
      <c r="O5260">
        <v>1.73</v>
      </c>
      <c r="P5260">
        <v>0</v>
      </c>
      <c r="Q5260">
        <v>0</v>
      </c>
    </row>
    <row r="5261" spans="1:17" hidden="1" x14ac:dyDescent="0.25">
      <c r="A5261" t="s">
        <v>17903</v>
      </c>
      <c r="B5261" t="s">
        <v>3981</v>
      </c>
      <c r="C5261" t="s">
        <v>3996</v>
      </c>
      <c r="D5261">
        <v>194</v>
      </c>
      <c r="E5261" t="str">
        <f>VLOOKUP(A5261,cards!A:C,3,FALSE)</f>
        <v>Rare Ultra</v>
      </c>
      <c r="F5261">
        <v>1</v>
      </c>
      <c r="G5261" t="s">
        <v>23510</v>
      </c>
      <c r="H5261" t="s">
        <v>25035</v>
      </c>
      <c r="I5261">
        <v>0</v>
      </c>
      <c r="J5261">
        <v>0</v>
      </c>
      <c r="K5261">
        <v>0</v>
      </c>
      <c r="L5261" t="e">
        <v>#N/A</v>
      </c>
      <c r="M5261">
        <v>0</v>
      </c>
      <c r="N5261">
        <v>0</v>
      </c>
      <c r="O5261">
        <v>3.43</v>
      </c>
      <c r="P5261">
        <v>0</v>
      </c>
      <c r="Q5261">
        <v>0</v>
      </c>
    </row>
    <row r="5262" spans="1:17" hidden="1" x14ac:dyDescent="0.25">
      <c r="A5262" t="s">
        <v>17906</v>
      </c>
      <c r="B5262" t="s">
        <v>3981</v>
      </c>
      <c r="C5262" t="s">
        <v>4004</v>
      </c>
      <c r="D5262">
        <v>197</v>
      </c>
      <c r="E5262" t="str">
        <f>VLOOKUP(A5262,cards!A:C,3,FALSE)</f>
        <v>Rare Ultra</v>
      </c>
      <c r="F5262">
        <v>1</v>
      </c>
      <c r="G5262" t="s">
        <v>23510</v>
      </c>
      <c r="H5262" t="s">
        <v>23715</v>
      </c>
      <c r="I5262">
        <v>0</v>
      </c>
      <c r="J5262">
        <v>0</v>
      </c>
      <c r="K5262">
        <v>0</v>
      </c>
      <c r="L5262" t="e">
        <v>#N/A</v>
      </c>
      <c r="M5262">
        <v>0</v>
      </c>
      <c r="N5262">
        <v>0</v>
      </c>
      <c r="O5262">
        <v>8.3000000000000007</v>
      </c>
      <c r="P5262">
        <v>0</v>
      </c>
      <c r="Q5262">
        <v>0</v>
      </c>
    </row>
    <row r="5263" spans="1:17" hidden="1" x14ac:dyDescent="0.25">
      <c r="A5263" t="s">
        <v>17908</v>
      </c>
      <c r="B5263" t="s">
        <v>3981</v>
      </c>
      <c r="C5263" t="s">
        <v>4010</v>
      </c>
      <c r="D5263">
        <v>199</v>
      </c>
      <c r="E5263" t="str">
        <f>VLOOKUP(A5263,cards!A:C,3,FALSE)</f>
        <v>Rare Ultra</v>
      </c>
      <c r="F5263">
        <v>1</v>
      </c>
      <c r="G5263" t="s">
        <v>23510</v>
      </c>
      <c r="H5263" t="s">
        <v>23816</v>
      </c>
      <c r="I5263">
        <v>0</v>
      </c>
      <c r="J5263">
        <v>0</v>
      </c>
      <c r="K5263">
        <v>0</v>
      </c>
      <c r="L5263" t="e">
        <v>#N/A</v>
      </c>
      <c r="M5263">
        <v>0</v>
      </c>
      <c r="N5263">
        <v>0</v>
      </c>
      <c r="O5263">
        <v>2.92</v>
      </c>
      <c r="P5263">
        <v>0</v>
      </c>
      <c r="Q5263">
        <v>0</v>
      </c>
    </row>
    <row r="5264" spans="1:17" hidden="1" x14ac:dyDescent="0.25">
      <c r="A5264" t="s">
        <v>17916</v>
      </c>
      <c r="B5264" t="s">
        <v>3981</v>
      </c>
      <c r="C5264" t="s">
        <v>4010</v>
      </c>
      <c r="D5264">
        <v>207</v>
      </c>
      <c r="E5264" t="str">
        <f>VLOOKUP(A5264,cards!A:C,3,FALSE)</f>
        <v>Rare Rainbow</v>
      </c>
      <c r="F5264">
        <v>1</v>
      </c>
      <c r="G5264" t="s">
        <v>23510</v>
      </c>
      <c r="H5264" t="s">
        <v>24900</v>
      </c>
      <c r="I5264">
        <v>0</v>
      </c>
      <c r="J5264">
        <v>0</v>
      </c>
      <c r="K5264">
        <v>0</v>
      </c>
      <c r="L5264" t="e">
        <v>#N/A</v>
      </c>
      <c r="M5264">
        <v>0</v>
      </c>
      <c r="N5264">
        <v>0</v>
      </c>
      <c r="O5264">
        <v>3.82</v>
      </c>
      <c r="P5264">
        <v>0</v>
      </c>
      <c r="Q5264">
        <v>0</v>
      </c>
    </row>
    <row r="5265" spans="1:17" hidden="1" x14ac:dyDescent="0.25">
      <c r="A5265" t="s">
        <v>17922</v>
      </c>
      <c r="B5265" t="s">
        <v>3981</v>
      </c>
      <c r="C5265" t="s">
        <v>4009</v>
      </c>
      <c r="D5265">
        <v>213</v>
      </c>
      <c r="E5265" t="str">
        <f>VLOOKUP(A5265,cards!A:C,3,FALSE)</f>
        <v>Rare Secret</v>
      </c>
      <c r="F5265">
        <v>1</v>
      </c>
      <c r="G5265" t="s">
        <v>23510</v>
      </c>
      <c r="H5265" t="s">
        <v>24630</v>
      </c>
      <c r="I5265">
        <v>0</v>
      </c>
      <c r="J5265">
        <v>0</v>
      </c>
      <c r="K5265">
        <v>0</v>
      </c>
      <c r="L5265" t="e">
        <v>#N/A</v>
      </c>
      <c r="M5265">
        <v>0</v>
      </c>
      <c r="N5265">
        <v>0</v>
      </c>
      <c r="O5265">
        <v>3.31</v>
      </c>
      <c r="P5265">
        <v>0</v>
      </c>
      <c r="Q5265">
        <v>0</v>
      </c>
    </row>
    <row r="5266" spans="1:17" hidden="1" x14ac:dyDescent="0.25">
      <c r="A5266" t="s">
        <v>17924</v>
      </c>
      <c r="B5266" t="s">
        <v>3981</v>
      </c>
      <c r="C5266" t="s">
        <v>4016</v>
      </c>
      <c r="D5266">
        <v>215</v>
      </c>
      <c r="E5266" t="str">
        <f>VLOOKUP(A5266,cards!A:C,3,FALSE)</f>
        <v>Rare Secret</v>
      </c>
      <c r="F5266">
        <v>1</v>
      </c>
      <c r="G5266" t="s">
        <v>23510</v>
      </c>
      <c r="H5266" t="s">
        <v>23736</v>
      </c>
      <c r="I5266">
        <v>0</v>
      </c>
      <c r="J5266">
        <v>0</v>
      </c>
      <c r="K5266">
        <v>0</v>
      </c>
      <c r="L5266" t="e">
        <v>#N/A</v>
      </c>
      <c r="M5266">
        <v>0</v>
      </c>
      <c r="N5266">
        <v>0</v>
      </c>
      <c r="O5266">
        <v>4.8600000000000003</v>
      </c>
      <c r="P5266">
        <v>0</v>
      </c>
      <c r="Q5266">
        <v>0</v>
      </c>
    </row>
    <row r="5267" spans="1:17" hidden="1" x14ac:dyDescent="0.25">
      <c r="A5267" t="s">
        <v>17925</v>
      </c>
      <c r="B5267" t="s">
        <v>3981</v>
      </c>
      <c r="C5267" t="s">
        <v>1566</v>
      </c>
      <c r="D5267">
        <v>216</v>
      </c>
      <c r="E5267" t="str">
        <f>VLOOKUP(A5267,cards!A:C,3,FALSE)</f>
        <v>Rare Secret</v>
      </c>
      <c r="F5267">
        <v>1</v>
      </c>
      <c r="G5267" t="s">
        <v>23510</v>
      </c>
      <c r="H5267" t="s">
        <v>25002</v>
      </c>
      <c r="I5267">
        <v>0</v>
      </c>
      <c r="J5267">
        <v>0</v>
      </c>
      <c r="K5267">
        <v>0</v>
      </c>
      <c r="L5267" t="e">
        <v>#N/A</v>
      </c>
      <c r="M5267">
        <v>0</v>
      </c>
      <c r="N5267">
        <v>0</v>
      </c>
      <c r="O5267">
        <v>11.11</v>
      </c>
      <c r="P5267">
        <v>0</v>
      </c>
      <c r="Q5267">
        <v>0</v>
      </c>
    </row>
    <row r="5268" spans="1:17" hidden="1" x14ac:dyDescent="0.25">
      <c r="A5268" t="s">
        <v>23128</v>
      </c>
      <c r="B5268" t="s">
        <v>3981</v>
      </c>
      <c r="C5268" t="s">
        <v>144</v>
      </c>
      <c r="D5268">
        <v>217</v>
      </c>
      <c r="E5268" t="e">
        <f>VLOOKUP(A5268,cards!A:C,3,FALSE)</f>
        <v>#N/A</v>
      </c>
      <c r="F5268">
        <v>1</v>
      </c>
      <c r="G5268" t="e">
        <v>#N/A</v>
      </c>
      <c r="H5268" t="e">
        <v>#N/A</v>
      </c>
      <c r="I5268">
        <v>1</v>
      </c>
      <c r="J5268" t="e">
        <v>#N/A</v>
      </c>
      <c r="K5268">
        <v>0</v>
      </c>
      <c r="L5268" t="e">
        <v>#N/A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hidden="1" x14ac:dyDescent="0.25">
      <c r="A5269" t="s">
        <v>23129</v>
      </c>
      <c r="B5269" t="s">
        <v>3981</v>
      </c>
      <c r="C5269" t="s">
        <v>143</v>
      </c>
      <c r="D5269">
        <v>218</v>
      </c>
      <c r="E5269" t="e">
        <f>VLOOKUP(A5269,cards!A:C,3,FALSE)</f>
        <v>#N/A</v>
      </c>
      <c r="F5269">
        <v>1</v>
      </c>
      <c r="G5269" t="e">
        <v>#N/A</v>
      </c>
      <c r="H5269" t="e">
        <v>#N/A</v>
      </c>
      <c r="I5269">
        <v>1</v>
      </c>
      <c r="J5269" t="e">
        <v>#N/A</v>
      </c>
      <c r="K5269">
        <v>0</v>
      </c>
      <c r="L5269" t="e">
        <v>#N/A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hidden="1" x14ac:dyDescent="0.25">
      <c r="A5270" t="s">
        <v>23130</v>
      </c>
      <c r="B5270" t="s">
        <v>3981</v>
      </c>
      <c r="C5270" t="s">
        <v>13</v>
      </c>
      <c r="D5270">
        <v>219</v>
      </c>
      <c r="E5270" t="e">
        <f>VLOOKUP(A5270,cards!A:C,3,FALSE)</f>
        <v>#N/A</v>
      </c>
      <c r="F5270">
        <v>1</v>
      </c>
      <c r="G5270" t="e">
        <v>#N/A</v>
      </c>
      <c r="H5270" t="e">
        <v>#N/A</v>
      </c>
      <c r="I5270">
        <v>0</v>
      </c>
      <c r="J5270" t="e">
        <v>#N/A</v>
      </c>
      <c r="K5270">
        <v>0</v>
      </c>
      <c r="L5270" t="e">
        <v>#N/A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hidden="1" x14ac:dyDescent="0.25">
      <c r="A5271" t="s">
        <v>23131</v>
      </c>
      <c r="B5271" t="s">
        <v>3981</v>
      </c>
      <c r="C5271" t="s">
        <v>11</v>
      </c>
      <c r="D5271">
        <v>220</v>
      </c>
      <c r="E5271" t="e">
        <f>VLOOKUP(A5271,cards!A:C,3,FALSE)</f>
        <v>#N/A</v>
      </c>
      <c r="F5271">
        <v>1</v>
      </c>
      <c r="G5271" t="e">
        <v>#N/A</v>
      </c>
      <c r="H5271" t="e">
        <v>#N/A</v>
      </c>
      <c r="I5271">
        <v>1</v>
      </c>
      <c r="J5271" t="e">
        <v>#N/A</v>
      </c>
      <c r="K5271">
        <v>0</v>
      </c>
      <c r="L5271" t="e">
        <v>#N/A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hidden="1" x14ac:dyDescent="0.25">
      <c r="A5272" t="s">
        <v>23132</v>
      </c>
      <c r="B5272" t="s">
        <v>3981</v>
      </c>
      <c r="C5272" t="s">
        <v>12</v>
      </c>
      <c r="D5272">
        <v>221</v>
      </c>
      <c r="E5272" t="e">
        <f>VLOOKUP(A5272,cards!A:C,3,FALSE)</f>
        <v>#N/A</v>
      </c>
      <c r="F5272">
        <v>1</v>
      </c>
      <c r="G5272" t="e">
        <v>#N/A</v>
      </c>
      <c r="H5272" t="e">
        <v>#N/A</v>
      </c>
      <c r="I5272">
        <v>1</v>
      </c>
      <c r="J5272" t="e">
        <v>#N/A</v>
      </c>
      <c r="K5272">
        <v>0</v>
      </c>
      <c r="L5272" t="e">
        <v>#N/A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hidden="1" x14ac:dyDescent="0.25">
      <c r="A5273" t="s">
        <v>23133</v>
      </c>
      <c r="B5273" t="s">
        <v>3981</v>
      </c>
      <c r="C5273" t="s">
        <v>142</v>
      </c>
      <c r="D5273">
        <v>222</v>
      </c>
      <c r="E5273" t="e">
        <f>VLOOKUP(A5273,cards!A:C,3,FALSE)</f>
        <v>#N/A</v>
      </c>
      <c r="F5273">
        <v>1</v>
      </c>
      <c r="G5273" t="e">
        <v>#N/A</v>
      </c>
      <c r="H5273" t="e">
        <v>#N/A</v>
      </c>
      <c r="I5273">
        <v>1</v>
      </c>
      <c r="J5273" t="e">
        <v>#N/A</v>
      </c>
      <c r="K5273">
        <v>0</v>
      </c>
      <c r="L5273" t="e">
        <v>#N/A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hidden="1" x14ac:dyDescent="0.25">
      <c r="A5274" t="s">
        <v>23134</v>
      </c>
      <c r="B5274" t="s">
        <v>3981</v>
      </c>
      <c r="C5274" t="s">
        <v>523</v>
      </c>
      <c r="D5274">
        <v>223</v>
      </c>
      <c r="E5274" t="e">
        <f>VLOOKUP(A5274,cards!A:C,3,FALSE)</f>
        <v>#N/A</v>
      </c>
      <c r="F5274">
        <v>1</v>
      </c>
      <c r="G5274" t="e">
        <v>#N/A</v>
      </c>
      <c r="H5274" t="e">
        <v>#N/A</v>
      </c>
      <c r="I5274">
        <v>1</v>
      </c>
      <c r="J5274" t="e">
        <v>#N/A</v>
      </c>
      <c r="K5274">
        <v>0</v>
      </c>
      <c r="L5274" t="e">
        <v>#N/A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hidden="1" x14ac:dyDescent="0.25">
      <c r="A5275" t="s">
        <v>23135</v>
      </c>
      <c r="B5275" t="s">
        <v>3981</v>
      </c>
      <c r="C5275" t="s">
        <v>530</v>
      </c>
      <c r="D5275">
        <v>224</v>
      </c>
      <c r="E5275" t="e">
        <f>VLOOKUP(A5275,cards!A:C,3,FALSE)</f>
        <v>#N/A</v>
      </c>
      <c r="F5275">
        <v>1</v>
      </c>
      <c r="G5275" t="e">
        <v>#N/A</v>
      </c>
      <c r="H5275" t="e">
        <v>#N/A</v>
      </c>
      <c r="I5275">
        <v>0</v>
      </c>
      <c r="J5275" t="e">
        <v>#N/A</v>
      </c>
      <c r="K5275">
        <v>0</v>
      </c>
      <c r="L5275" t="e">
        <v>#N/A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hidden="1" x14ac:dyDescent="0.25">
      <c r="A5276" t="s">
        <v>23136</v>
      </c>
      <c r="B5276" t="s">
        <v>3981</v>
      </c>
      <c r="C5276" t="s">
        <v>2506</v>
      </c>
      <c r="D5276">
        <v>225</v>
      </c>
      <c r="E5276" t="e">
        <f>VLOOKUP(A5276,cards!A:C,3,FALSE)</f>
        <v>#N/A</v>
      </c>
      <c r="F5276">
        <v>1</v>
      </c>
      <c r="G5276" t="e">
        <v>#N/A</v>
      </c>
      <c r="H5276" t="e">
        <v>#N/A</v>
      </c>
      <c r="I5276">
        <v>0</v>
      </c>
      <c r="J5276" t="e">
        <v>#N/A</v>
      </c>
      <c r="K5276">
        <v>0</v>
      </c>
      <c r="L5276" t="e">
        <v>#N/A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8870</v>
      </c>
      <c r="B5277" t="s">
        <v>1340</v>
      </c>
      <c r="C5277" t="s">
        <v>845</v>
      </c>
      <c r="D5277">
        <v>44</v>
      </c>
      <c r="E5277" t="str">
        <f>VLOOKUP(A5277,cards!A:C,3,FALSE)</f>
        <v>Common</v>
      </c>
      <c r="F5277">
        <v>2</v>
      </c>
      <c r="G5277" t="s">
        <v>25655</v>
      </c>
      <c r="H5277" t="s">
        <v>23510</v>
      </c>
      <c r="I5277">
        <v>0</v>
      </c>
      <c r="J5277">
        <v>2.99</v>
      </c>
      <c r="K5277">
        <v>0</v>
      </c>
      <c r="L5277" t="e">
        <v>#N/A</v>
      </c>
      <c r="M5277">
        <v>0</v>
      </c>
      <c r="N5277">
        <v>0.32</v>
      </c>
      <c r="O5277">
        <v>0</v>
      </c>
      <c r="P5277">
        <v>0</v>
      </c>
      <c r="Q5277">
        <v>0</v>
      </c>
    </row>
    <row r="5278" spans="1:17" hidden="1" x14ac:dyDescent="0.25">
      <c r="A5278" t="s">
        <v>17927</v>
      </c>
      <c r="B5278" t="s">
        <v>4046</v>
      </c>
      <c r="C5278" t="s">
        <v>84</v>
      </c>
      <c r="D5278">
        <v>2</v>
      </c>
      <c r="E5278" t="str">
        <f>VLOOKUP(A5278,cards!A:C,3,FALSE)</f>
        <v>Uncommon</v>
      </c>
      <c r="F5278">
        <v>2</v>
      </c>
      <c r="G5278" t="s">
        <v>25752</v>
      </c>
      <c r="H5278" t="s">
        <v>23510</v>
      </c>
      <c r="I5278">
        <v>1</v>
      </c>
      <c r="J5278">
        <v>0.31</v>
      </c>
      <c r="K5278">
        <v>0</v>
      </c>
      <c r="L5278" t="e">
        <v>#N/A</v>
      </c>
      <c r="M5278">
        <v>0</v>
      </c>
      <c r="N5278">
        <v>0.26</v>
      </c>
      <c r="O5278">
        <v>0</v>
      </c>
      <c r="P5278">
        <v>0.31</v>
      </c>
      <c r="Q5278">
        <v>0</v>
      </c>
    </row>
    <row r="5279" spans="1:17" hidden="1" x14ac:dyDescent="0.25">
      <c r="A5279" t="s">
        <v>17928</v>
      </c>
      <c r="B5279" t="s">
        <v>4046</v>
      </c>
      <c r="C5279" t="s">
        <v>162</v>
      </c>
      <c r="D5279">
        <v>3</v>
      </c>
      <c r="E5279" t="str">
        <f>VLOOKUP(A5279,cards!A:C,3,FALSE)</f>
        <v>Rare</v>
      </c>
      <c r="F5279">
        <v>2</v>
      </c>
      <c r="G5279" t="s">
        <v>25603</v>
      </c>
      <c r="H5279" t="s">
        <v>25222</v>
      </c>
      <c r="I5279">
        <v>0</v>
      </c>
      <c r="J5279">
        <v>0.83</v>
      </c>
      <c r="K5279">
        <v>0</v>
      </c>
      <c r="L5279" t="e">
        <v>#N/A</v>
      </c>
      <c r="M5279">
        <v>0</v>
      </c>
      <c r="N5279">
        <v>0.34</v>
      </c>
      <c r="O5279">
        <v>1.38</v>
      </c>
      <c r="P5279">
        <v>0</v>
      </c>
      <c r="Q5279">
        <v>0</v>
      </c>
    </row>
    <row r="5280" spans="1:17" x14ac:dyDescent="0.25">
      <c r="A5280" t="s">
        <v>8991</v>
      </c>
      <c r="B5280" t="s">
        <v>1366</v>
      </c>
      <c r="C5280" t="s">
        <v>5337</v>
      </c>
      <c r="D5280">
        <v>65</v>
      </c>
      <c r="E5280" t="str">
        <f>VLOOKUP(A5280,cards!A:C,3,FALSE)</f>
        <v>Common</v>
      </c>
      <c r="F5280">
        <v>1</v>
      </c>
      <c r="G5280" t="s">
        <v>25340</v>
      </c>
      <c r="H5280" t="s">
        <v>23510</v>
      </c>
      <c r="I5280">
        <v>0</v>
      </c>
      <c r="J5280">
        <v>3.13</v>
      </c>
      <c r="K5280">
        <v>0</v>
      </c>
      <c r="L5280" t="e">
        <v>#N/A</v>
      </c>
      <c r="M5280">
        <v>0</v>
      </c>
      <c r="N5280">
        <v>0.32</v>
      </c>
      <c r="O5280">
        <v>0</v>
      </c>
      <c r="P5280">
        <v>0</v>
      </c>
      <c r="Q5280">
        <v>0</v>
      </c>
    </row>
    <row r="5281" spans="1:17" hidden="1" x14ac:dyDescent="0.25">
      <c r="A5281" t="s">
        <v>17930</v>
      </c>
      <c r="B5281" t="s">
        <v>4046</v>
      </c>
      <c r="C5281" t="s">
        <v>571</v>
      </c>
      <c r="D5281">
        <v>5</v>
      </c>
      <c r="E5281" t="str">
        <f>VLOOKUP(A5281,cards!A:C,3,FALSE)</f>
        <v>Uncommon</v>
      </c>
      <c r="F5281">
        <v>0</v>
      </c>
      <c r="G5281" t="s">
        <v>25930</v>
      </c>
      <c r="H5281" t="s">
        <v>23510</v>
      </c>
      <c r="I5281">
        <v>1</v>
      </c>
      <c r="J5281">
        <v>0.22</v>
      </c>
      <c r="K5281">
        <v>0</v>
      </c>
      <c r="L5281" t="e">
        <v>#N/A</v>
      </c>
      <c r="M5281">
        <v>0</v>
      </c>
      <c r="N5281">
        <v>0</v>
      </c>
      <c r="O5281">
        <v>0</v>
      </c>
      <c r="P5281">
        <v>0.22</v>
      </c>
      <c r="Q5281">
        <v>0</v>
      </c>
    </row>
    <row r="5282" spans="1:17" hidden="1" x14ac:dyDescent="0.25">
      <c r="A5282" t="s">
        <v>17931</v>
      </c>
      <c r="B5282" t="s">
        <v>4046</v>
      </c>
      <c r="C5282" t="s">
        <v>562</v>
      </c>
      <c r="D5282">
        <v>6</v>
      </c>
      <c r="E5282" t="str">
        <f>VLOOKUP(A5282,cards!A:C,3,FALSE)</f>
        <v>Uncommon</v>
      </c>
      <c r="F5282">
        <v>2</v>
      </c>
      <c r="G5282" t="s">
        <v>25930</v>
      </c>
      <c r="H5282" t="s">
        <v>23510</v>
      </c>
      <c r="I5282">
        <v>2</v>
      </c>
      <c r="J5282">
        <v>0.19</v>
      </c>
      <c r="K5282">
        <v>0</v>
      </c>
      <c r="L5282" t="e">
        <v>#N/A</v>
      </c>
      <c r="M5282">
        <v>0</v>
      </c>
      <c r="N5282">
        <v>0.1</v>
      </c>
      <c r="O5282">
        <v>0</v>
      </c>
      <c r="P5282">
        <v>0.38</v>
      </c>
      <c r="Q5282">
        <v>0</v>
      </c>
    </row>
    <row r="5283" spans="1:17" x14ac:dyDescent="0.25">
      <c r="A5283" t="s">
        <v>9085</v>
      </c>
      <c r="B5283" t="s">
        <v>1435</v>
      </c>
      <c r="C5283" t="s">
        <v>869</v>
      </c>
      <c r="D5283">
        <v>58</v>
      </c>
      <c r="E5283" t="str">
        <f>VLOOKUP(A5283,cards!A:C,3,FALSE)</f>
        <v>Common</v>
      </c>
      <c r="F5283">
        <v>1</v>
      </c>
      <c r="G5283" t="s">
        <v>25340</v>
      </c>
      <c r="H5283" t="s">
        <v>23510</v>
      </c>
      <c r="I5283">
        <v>0</v>
      </c>
      <c r="J5283">
        <v>4.2</v>
      </c>
      <c r="K5283">
        <v>0</v>
      </c>
      <c r="L5283" t="e">
        <v>#N/A</v>
      </c>
      <c r="M5283">
        <v>0</v>
      </c>
      <c r="N5283">
        <v>0.32</v>
      </c>
      <c r="O5283">
        <v>0</v>
      </c>
      <c r="P5283">
        <v>0</v>
      </c>
      <c r="Q5283">
        <v>0</v>
      </c>
    </row>
    <row r="5284" spans="1:17" hidden="1" x14ac:dyDescent="0.25">
      <c r="A5284" t="s">
        <v>17933</v>
      </c>
      <c r="B5284" t="s">
        <v>4046</v>
      </c>
      <c r="C5284" t="s">
        <v>906</v>
      </c>
      <c r="D5284">
        <v>8</v>
      </c>
      <c r="E5284" t="str">
        <f>VLOOKUP(A5284,cards!A:C,3,FALSE)</f>
        <v>Uncommon</v>
      </c>
      <c r="F5284">
        <v>2</v>
      </c>
      <c r="G5284" t="s">
        <v>25930</v>
      </c>
      <c r="H5284" t="s">
        <v>23510</v>
      </c>
      <c r="I5284">
        <v>0</v>
      </c>
      <c r="J5284">
        <v>0.18</v>
      </c>
      <c r="K5284">
        <v>0</v>
      </c>
      <c r="L5284" t="e">
        <v>#N/A</v>
      </c>
      <c r="M5284">
        <v>0</v>
      </c>
      <c r="N5284">
        <v>0.1</v>
      </c>
      <c r="O5284">
        <v>0</v>
      </c>
      <c r="P5284">
        <v>0</v>
      </c>
      <c r="Q5284">
        <v>0</v>
      </c>
    </row>
    <row r="5285" spans="1:17" hidden="1" x14ac:dyDescent="0.25">
      <c r="A5285" t="s">
        <v>17934</v>
      </c>
      <c r="B5285" t="s">
        <v>4046</v>
      </c>
      <c r="C5285" t="s">
        <v>913</v>
      </c>
      <c r="D5285">
        <v>9</v>
      </c>
      <c r="E5285" t="str">
        <f>VLOOKUP(A5285,cards!A:C,3,FALSE)</f>
        <v>Rare</v>
      </c>
      <c r="F5285">
        <v>1</v>
      </c>
      <c r="G5285" t="s">
        <v>25458</v>
      </c>
      <c r="H5285" t="s">
        <v>23510</v>
      </c>
      <c r="I5285">
        <v>0</v>
      </c>
      <c r="J5285">
        <v>0.5</v>
      </c>
      <c r="K5285">
        <v>0</v>
      </c>
      <c r="L5285" t="e">
        <v>#N/A</v>
      </c>
      <c r="M5285">
        <v>0</v>
      </c>
      <c r="N5285">
        <v>0.19</v>
      </c>
      <c r="O5285">
        <v>0</v>
      </c>
      <c r="P5285">
        <v>0</v>
      </c>
      <c r="Q5285">
        <v>0</v>
      </c>
    </row>
    <row r="5286" spans="1:17" x14ac:dyDescent="0.25">
      <c r="A5286" t="s">
        <v>9226</v>
      </c>
      <c r="B5286" t="s">
        <v>1453</v>
      </c>
      <c r="C5286" t="s">
        <v>1507</v>
      </c>
      <c r="D5286">
        <v>74</v>
      </c>
      <c r="E5286" t="str">
        <f>VLOOKUP(A5286,cards!A:C,3,FALSE)</f>
        <v>Common</v>
      </c>
      <c r="F5286">
        <v>1</v>
      </c>
      <c r="G5286" t="s">
        <v>25340</v>
      </c>
      <c r="H5286" t="s">
        <v>23510</v>
      </c>
      <c r="I5286">
        <v>0</v>
      </c>
      <c r="J5286">
        <v>1.99</v>
      </c>
      <c r="K5286">
        <v>0</v>
      </c>
      <c r="L5286" t="e">
        <v>#N/A</v>
      </c>
      <c r="M5286">
        <v>0</v>
      </c>
      <c r="N5286">
        <v>0.32</v>
      </c>
      <c r="O5286">
        <v>0</v>
      </c>
      <c r="P5286">
        <v>0</v>
      </c>
      <c r="Q5286">
        <v>0</v>
      </c>
    </row>
    <row r="5287" spans="1:17" hidden="1" x14ac:dyDescent="0.25">
      <c r="A5287" t="s">
        <v>17936</v>
      </c>
      <c r="B5287" t="s">
        <v>4046</v>
      </c>
      <c r="C5287" t="s">
        <v>1064</v>
      </c>
      <c r="D5287">
        <v>11</v>
      </c>
      <c r="E5287" t="str">
        <f>VLOOKUP(A5287,cards!A:C,3,FALSE)</f>
        <v>Uncommon</v>
      </c>
      <c r="F5287">
        <v>2</v>
      </c>
      <c r="G5287" t="s">
        <v>25939</v>
      </c>
      <c r="H5287" t="s">
        <v>23510</v>
      </c>
      <c r="I5287">
        <v>1</v>
      </c>
      <c r="J5287">
        <v>0.2</v>
      </c>
      <c r="K5287">
        <v>0</v>
      </c>
      <c r="L5287" t="e">
        <v>#N/A</v>
      </c>
      <c r="M5287">
        <v>0</v>
      </c>
      <c r="N5287">
        <v>0.08</v>
      </c>
      <c r="O5287">
        <v>0</v>
      </c>
      <c r="P5287">
        <v>0.2</v>
      </c>
      <c r="Q5287">
        <v>0</v>
      </c>
    </row>
    <row r="5288" spans="1:17" x14ac:dyDescent="0.25">
      <c r="A5288" t="s">
        <v>9433</v>
      </c>
      <c r="B5288" t="s">
        <v>1557</v>
      </c>
      <c r="C5288" t="s">
        <v>645</v>
      </c>
      <c r="D5288">
        <v>95</v>
      </c>
      <c r="E5288" t="str">
        <f>VLOOKUP(A5288,cards!A:C,3,FALSE)</f>
        <v>Common</v>
      </c>
      <c r="F5288">
        <v>1</v>
      </c>
      <c r="G5288" t="s">
        <v>25340</v>
      </c>
      <c r="H5288" t="s">
        <v>23510</v>
      </c>
      <c r="I5288">
        <v>0</v>
      </c>
      <c r="J5288">
        <v>0.68</v>
      </c>
      <c r="K5288">
        <v>0</v>
      </c>
      <c r="L5288" t="e">
        <v>#N/A</v>
      </c>
      <c r="M5288">
        <v>0</v>
      </c>
      <c r="N5288">
        <v>0.32</v>
      </c>
      <c r="O5288">
        <v>0</v>
      </c>
      <c r="P5288">
        <v>0</v>
      </c>
      <c r="Q5288">
        <v>0</v>
      </c>
    </row>
    <row r="5289" spans="1:17" hidden="1" x14ac:dyDescent="0.25">
      <c r="A5289" t="s">
        <v>17938</v>
      </c>
      <c r="B5289" t="s">
        <v>4046</v>
      </c>
      <c r="C5289" t="s">
        <v>1575</v>
      </c>
      <c r="D5289">
        <v>13</v>
      </c>
      <c r="E5289" t="str">
        <f>VLOOKUP(A5289,cards!A:C,3,FALSE)</f>
        <v>Rare</v>
      </c>
      <c r="F5289">
        <v>1</v>
      </c>
      <c r="G5289" t="s">
        <v>25458</v>
      </c>
      <c r="H5289" t="s">
        <v>23510</v>
      </c>
      <c r="I5289">
        <v>1</v>
      </c>
      <c r="J5289">
        <v>0.48</v>
      </c>
      <c r="K5289">
        <v>0</v>
      </c>
      <c r="L5289" t="e">
        <v>#N/A</v>
      </c>
      <c r="M5289">
        <v>0</v>
      </c>
      <c r="N5289">
        <v>0.19</v>
      </c>
      <c r="O5289">
        <v>0</v>
      </c>
      <c r="P5289">
        <v>0.48</v>
      </c>
      <c r="Q5289">
        <v>0</v>
      </c>
    </row>
    <row r="5290" spans="1:17" x14ac:dyDescent="0.25">
      <c r="A5290" t="s">
        <v>9445</v>
      </c>
      <c r="B5290" t="s">
        <v>1557</v>
      </c>
      <c r="C5290" t="s">
        <v>103</v>
      </c>
      <c r="D5290">
        <v>107</v>
      </c>
      <c r="E5290" t="str">
        <f>VLOOKUP(A5290,cards!A:C,3,FALSE)</f>
        <v>Common</v>
      </c>
      <c r="F5290">
        <v>1</v>
      </c>
      <c r="G5290" t="s">
        <v>25340</v>
      </c>
      <c r="H5290" t="s">
        <v>23510</v>
      </c>
      <c r="I5290">
        <v>0</v>
      </c>
      <c r="J5290">
        <v>7.8</v>
      </c>
      <c r="K5290">
        <v>0</v>
      </c>
      <c r="L5290" t="e">
        <v>#N/A</v>
      </c>
      <c r="M5290">
        <v>0</v>
      </c>
      <c r="N5290">
        <v>0.32</v>
      </c>
      <c r="O5290">
        <v>0</v>
      </c>
      <c r="P5290">
        <v>0</v>
      </c>
      <c r="Q5290">
        <v>0</v>
      </c>
    </row>
    <row r="5291" spans="1:17" hidden="1" x14ac:dyDescent="0.25">
      <c r="A5291" t="s">
        <v>17940</v>
      </c>
      <c r="B5291" t="s">
        <v>4046</v>
      </c>
      <c r="C5291" t="s">
        <v>2283</v>
      </c>
      <c r="D5291">
        <v>15</v>
      </c>
      <c r="E5291" t="str">
        <f>VLOOKUP(A5291,cards!A:C,3,FALSE)</f>
        <v>Rare</v>
      </c>
      <c r="F5291">
        <v>0</v>
      </c>
      <c r="G5291" t="s">
        <v>25437</v>
      </c>
      <c r="H5291" t="s">
        <v>23510</v>
      </c>
      <c r="I5291">
        <v>1</v>
      </c>
      <c r="J5291">
        <v>0.43</v>
      </c>
      <c r="K5291">
        <v>0</v>
      </c>
      <c r="L5291" t="e">
        <v>#N/A</v>
      </c>
      <c r="M5291">
        <v>0</v>
      </c>
      <c r="N5291">
        <v>0</v>
      </c>
      <c r="O5291">
        <v>0</v>
      </c>
      <c r="P5291">
        <v>0.43</v>
      </c>
      <c r="Q5291">
        <v>0</v>
      </c>
    </row>
    <row r="5292" spans="1:17" x14ac:dyDescent="0.25">
      <c r="A5292" t="s">
        <v>9572</v>
      </c>
      <c r="B5292" t="s">
        <v>1595</v>
      </c>
      <c r="C5292" t="s">
        <v>56</v>
      </c>
      <c r="D5292">
        <v>93</v>
      </c>
      <c r="E5292" t="str">
        <f>VLOOKUP(A5292,cards!A:C,3,FALSE)</f>
        <v>Common</v>
      </c>
      <c r="F5292">
        <v>1</v>
      </c>
      <c r="G5292" t="s">
        <v>25340</v>
      </c>
      <c r="H5292" t="s">
        <v>23510</v>
      </c>
      <c r="I5292">
        <v>0</v>
      </c>
      <c r="J5292">
        <v>1.25</v>
      </c>
      <c r="K5292">
        <v>0</v>
      </c>
      <c r="L5292" t="e">
        <v>#N/A</v>
      </c>
      <c r="M5292">
        <v>0</v>
      </c>
      <c r="N5292">
        <v>0.32</v>
      </c>
      <c r="O5292">
        <v>0</v>
      </c>
      <c r="P5292">
        <v>0</v>
      </c>
      <c r="Q5292">
        <v>0</v>
      </c>
    </row>
    <row r="5293" spans="1:17" hidden="1" x14ac:dyDescent="0.25">
      <c r="A5293" t="s">
        <v>17942</v>
      </c>
      <c r="B5293" t="s">
        <v>4046</v>
      </c>
      <c r="C5293" t="s">
        <v>3619</v>
      </c>
      <c r="D5293">
        <v>17</v>
      </c>
      <c r="E5293" t="str">
        <f>VLOOKUP(A5293,cards!A:C,3,FALSE)</f>
        <v>Rare Holo V</v>
      </c>
      <c r="F5293">
        <v>2</v>
      </c>
      <c r="G5293" t="s">
        <v>23510</v>
      </c>
      <c r="H5293" t="s">
        <v>23571</v>
      </c>
      <c r="I5293">
        <v>0</v>
      </c>
      <c r="J5293">
        <v>0</v>
      </c>
      <c r="K5293">
        <v>0</v>
      </c>
      <c r="L5293" t="e">
        <v>#N/A</v>
      </c>
      <c r="M5293">
        <v>0</v>
      </c>
      <c r="N5293">
        <v>0</v>
      </c>
      <c r="O5293">
        <v>1.2</v>
      </c>
      <c r="P5293">
        <v>0</v>
      </c>
      <c r="Q5293">
        <v>0</v>
      </c>
    </row>
    <row r="5294" spans="1:17" x14ac:dyDescent="0.25">
      <c r="A5294" t="s">
        <v>9580</v>
      </c>
      <c r="B5294" t="s">
        <v>1595</v>
      </c>
      <c r="C5294" t="s">
        <v>643</v>
      </c>
      <c r="D5294">
        <v>101</v>
      </c>
      <c r="E5294" t="str">
        <f>VLOOKUP(A5294,cards!A:C,3,FALSE)</f>
        <v>Common</v>
      </c>
      <c r="F5294">
        <v>1</v>
      </c>
      <c r="G5294" t="s">
        <v>25340</v>
      </c>
      <c r="H5294" t="s">
        <v>23510</v>
      </c>
      <c r="I5294">
        <v>0</v>
      </c>
      <c r="J5294">
        <v>0.75</v>
      </c>
      <c r="K5294">
        <v>0</v>
      </c>
      <c r="L5294" t="e">
        <v>#N/A</v>
      </c>
      <c r="M5294">
        <v>0</v>
      </c>
      <c r="N5294">
        <v>0.32</v>
      </c>
      <c r="O5294">
        <v>0</v>
      </c>
      <c r="P5294">
        <v>0</v>
      </c>
      <c r="Q5294">
        <v>0</v>
      </c>
    </row>
    <row r="5295" spans="1:17" x14ac:dyDescent="0.25">
      <c r="A5295" t="s">
        <v>9694</v>
      </c>
      <c r="B5295" t="s">
        <v>1615</v>
      </c>
      <c r="C5295" t="s">
        <v>646</v>
      </c>
      <c r="D5295">
        <v>83</v>
      </c>
      <c r="E5295" t="str">
        <f>VLOOKUP(A5295,cards!A:C,3,FALSE)</f>
        <v>Common</v>
      </c>
      <c r="F5295">
        <v>1</v>
      </c>
      <c r="G5295" t="s">
        <v>25340</v>
      </c>
      <c r="H5295" t="s">
        <v>23510</v>
      </c>
      <c r="I5295">
        <v>0</v>
      </c>
      <c r="J5295">
        <v>0.41</v>
      </c>
      <c r="K5295">
        <v>0</v>
      </c>
      <c r="L5295" t="e">
        <v>#N/A</v>
      </c>
      <c r="M5295">
        <v>0</v>
      </c>
      <c r="N5295">
        <v>0.32</v>
      </c>
      <c r="O5295">
        <v>0</v>
      </c>
      <c r="P5295">
        <v>0</v>
      </c>
      <c r="Q5295">
        <v>0</v>
      </c>
    </row>
    <row r="5296" spans="1:17" hidden="1" x14ac:dyDescent="0.25">
      <c r="A5296" t="s">
        <v>17947</v>
      </c>
      <c r="B5296" t="s">
        <v>4046</v>
      </c>
      <c r="C5296" t="s">
        <v>3634</v>
      </c>
      <c r="D5296">
        <v>22</v>
      </c>
      <c r="E5296" t="str">
        <f>VLOOKUP(A5296,cards!A:C,3,FALSE)</f>
        <v>Rare Holo</v>
      </c>
      <c r="F5296">
        <v>2</v>
      </c>
      <c r="G5296" t="s">
        <v>23510</v>
      </c>
      <c r="H5296" t="s">
        <v>25276</v>
      </c>
      <c r="I5296">
        <v>0</v>
      </c>
      <c r="J5296">
        <v>0.46</v>
      </c>
      <c r="K5296">
        <v>0</v>
      </c>
      <c r="L5296" t="e">
        <v>#N/A</v>
      </c>
      <c r="M5296">
        <v>0</v>
      </c>
      <c r="N5296">
        <v>0</v>
      </c>
      <c r="O5296">
        <v>0.68</v>
      </c>
      <c r="P5296">
        <v>0</v>
      </c>
      <c r="Q5296">
        <v>0</v>
      </c>
    </row>
    <row r="5297" spans="1:17" x14ac:dyDescent="0.25">
      <c r="A5297" t="s">
        <v>9824</v>
      </c>
      <c r="B5297" t="s">
        <v>1628</v>
      </c>
      <c r="C5297" t="s">
        <v>260</v>
      </c>
      <c r="D5297">
        <v>90</v>
      </c>
      <c r="E5297" t="str">
        <f>VLOOKUP(A5297,cards!A:C,3,FALSE)</f>
        <v>Common</v>
      </c>
      <c r="F5297">
        <v>2</v>
      </c>
      <c r="G5297" t="s">
        <v>25655</v>
      </c>
      <c r="H5297" t="s">
        <v>23510</v>
      </c>
      <c r="I5297">
        <v>0</v>
      </c>
      <c r="J5297">
        <v>12.78</v>
      </c>
      <c r="K5297">
        <v>0</v>
      </c>
      <c r="L5297" t="e">
        <v>#N/A</v>
      </c>
      <c r="M5297">
        <v>0</v>
      </c>
      <c r="N5297">
        <v>0.32</v>
      </c>
      <c r="O5297">
        <v>0</v>
      </c>
      <c r="P5297">
        <v>0</v>
      </c>
      <c r="Q5297">
        <v>0</v>
      </c>
    </row>
    <row r="5298" spans="1:17" hidden="1" x14ac:dyDescent="0.25">
      <c r="A5298" t="s">
        <v>17950</v>
      </c>
      <c r="B5298" t="s">
        <v>4046</v>
      </c>
      <c r="C5298" t="s">
        <v>16</v>
      </c>
      <c r="D5298">
        <v>25</v>
      </c>
      <c r="E5298" t="str">
        <f>VLOOKUP(A5298,cards!A:C,3,FALSE)</f>
        <v>Rare</v>
      </c>
      <c r="F5298">
        <v>2</v>
      </c>
      <c r="G5298" t="s">
        <v>25320</v>
      </c>
      <c r="H5298" t="s">
        <v>23510</v>
      </c>
      <c r="I5298">
        <v>0</v>
      </c>
      <c r="J5298">
        <v>1.2</v>
      </c>
      <c r="K5298">
        <v>0</v>
      </c>
      <c r="L5298" t="e">
        <v>#N/A</v>
      </c>
      <c r="M5298">
        <v>0</v>
      </c>
      <c r="N5298">
        <v>0.57999999999999996</v>
      </c>
      <c r="O5298">
        <v>0</v>
      </c>
      <c r="P5298">
        <v>0</v>
      </c>
      <c r="Q5298">
        <v>0</v>
      </c>
    </row>
    <row r="5299" spans="1:17" x14ac:dyDescent="0.25">
      <c r="A5299" t="s">
        <v>10173</v>
      </c>
      <c r="B5299" t="s">
        <v>1692</v>
      </c>
      <c r="C5299" t="s">
        <v>1509</v>
      </c>
      <c r="D5299">
        <v>70</v>
      </c>
      <c r="E5299" t="str">
        <f>VLOOKUP(A5299,cards!A:C,3,FALSE)</f>
        <v>Common</v>
      </c>
      <c r="F5299">
        <v>1</v>
      </c>
      <c r="G5299" t="s">
        <v>25340</v>
      </c>
      <c r="H5299" t="s">
        <v>23510</v>
      </c>
      <c r="I5299">
        <v>0</v>
      </c>
      <c r="J5299">
        <v>2.5099999999999998</v>
      </c>
      <c r="K5299">
        <v>0</v>
      </c>
      <c r="L5299" t="e">
        <v>#N/A</v>
      </c>
      <c r="M5299">
        <v>0</v>
      </c>
      <c r="N5299">
        <v>0.32</v>
      </c>
      <c r="O5299">
        <v>0</v>
      </c>
      <c r="P5299">
        <v>0</v>
      </c>
      <c r="Q5299">
        <v>0</v>
      </c>
    </row>
    <row r="5300" spans="1:17" hidden="1" x14ac:dyDescent="0.25">
      <c r="A5300" t="s">
        <v>17953</v>
      </c>
      <c r="B5300" t="s">
        <v>4046</v>
      </c>
      <c r="C5300" t="s">
        <v>36</v>
      </c>
      <c r="D5300">
        <v>28</v>
      </c>
      <c r="E5300" t="str">
        <f>VLOOKUP(A5300,cards!A:C,3,FALSE)</f>
        <v>Rare</v>
      </c>
      <c r="F5300">
        <v>2</v>
      </c>
      <c r="G5300" t="s">
        <v>25305</v>
      </c>
      <c r="H5300" t="s">
        <v>23510</v>
      </c>
      <c r="I5300">
        <v>0</v>
      </c>
      <c r="J5300">
        <v>0.9</v>
      </c>
      <c r="K5300">
        <v>0</v>
      </c>
      <c r="L5300" t="e">
        <v>#N/A</v>
      </c>
      <c r="M5300">
        <v>0</v>
      </c>
      <c r="N5300">
        <v>0.44</v>
      </c>
      <c r="O5300">
        <v>0</v>
      </c>
      <c r="P5300">
        <v>0</v>
      </c>
      <c r="Q5300">
        <v>0</v>
      </c>
    </row>
    <row r="5301" spans="1:17" x14ac:dyDescent="0.25">
      <c r="A5301" t="s">
        <v>10186</v>
      </c>
      <c r="B5301" t="s">
        <v>1692</v>
      </c>
      <c r="C5301" t="s">
        <v>217</v>
      </c>
      <c r="D5301">
        <v>83</v>
      </c>
      <c r="E5301" t="str">
        <f>VLOOKUP(A5301,cards!A:C,3,FALSE)</f>
        <v>Common</v>
      </c>
      <c r="F5301">
        <v>2</v>
      </c>
      <c r="G5301" t="s">
        <v>25655</v>
      </c>
      <c r="H5301" t="s">
        <v>23510</v>
      </c>
      <c r="I5301">
        <v>0</v>
      </c>
      <c r="J5301">
        <v>0.67</v>
      </c>
      <c r="K5301">
        <v>0</v>
      </c>
      <c r="L5301" t="e">
        <v>#N/A</v>
      </c>
      <c r="M5301">
        <v>0</v>
      </c>
      <c r="N5301">
        <v>0.32</v>
      </c>
      <c r="O5301">
        <v>0</v>
      </c>
      <c r="P5301">
        <v>0</v>
      </c>
      <c r="Q5301">
        <v>0</v>
      </c>
    </row>
    <row r="5302" spans="1:17" hidden="1" x14ac:dyDescent="0.25">
      <c r="A5302" t="s">
        <v>17955</v>
      </c>
      <c r="B5302" t="s">
        <v>4046</v>
      </c>
      <c r="C5302" t="s">
        <v>1529</v>
      </c>
      <c r="D5302">
        <v>30</v>
      </c>
      <c r="E5302" t="str">
        <f>VLOOKUP(A5302,cards!A:C,3,FALSE)</f>
        <v>Rare</v>
      </c>
      <c r="F5302">
        <v>2</v>
      </c>
      <c r="G5302" t="s">
        <v>25350</v>
      </c>
      <c r="H5302" t="s">
        <v>23510</v>
      </c>
      <c r="I5302">
        <v>0</v>
      </c>
      <c r="J5302">
        <v>0.49</v>
      </c>
      <c r="K5302">
        <v>0</v>
      </c>
      <c r="L5302" t="e">
        <v>#N/A</v>
      </c>
      <c r="M5302">
        <v>0</v>
      </c>
      <c r="N5302">
        <v>0.5</v>
      </c>
      <c r="O5302">
        <v>0</v>
      </c>
      <c r="P5302">
        <v>0</v>
      </c>
      <c r="Q5302">
        <v>0</v>
      </c>
    </row>
    <row r="5303" spans="1:17" x14ac:dyDescent="0.25">
      <c r="A5303" t="s">
        <v>10588</v>
      </c>
      <c r="B5303" t="s">
        <v>1551</v>
      </c>
      <c r="C5303" t="s">
        <v>849</v>
      </c>
      <c r="D5303">
        <v>62</v>
      </c>
      <c r="E5303" t="str">
        <f>VLOOKUP(A5303,cards!A:C,3,FALSE)</f>
        <v>Common</v>
      </c>
      <c r="F5303">
        <v>2</v>
      </c>
      <c r="G5303" t="s">
        <v>25655</v>
      </c>
      <c r="H5303" t="s">
        <v>23510</v>
      </c>
      <c r="I5303">
        <v>0</v>
      </c>
      <c r="J5303">
        <v>0.97</v>
      </c>
      <c r="K5303">
        <v>0</v>
      </c>
      <c r="L5303" t="e">
        <v>#N/A</v>
      </c>
      <c r="M5303">
        <v>0</v>
      </c>
      <c r="N5303">
        <v>0.32</v>
      </c>
      <c r="O5303">
        <v>0</v>
      </c>
      <c r="P5303">
        <v>0</v>
      </c>
      <c r="Q5303">
        <v>0</v>
      </c>
    </row>
    <row r="5304" spans="1:17" hidden="1" x14ac:dyDescent="0.25">
      <c r="A5304" t="s">
        <v>17957</v>
      </c>
      <c r="B5304" t="s">
        <v>4046</v>
      </c>
      <c r="C5304" t="s">
        <v>2073</v>
      </c>
      <c r="D5304">
        <v>32</v>
      </c>
      <c r="E5304" t="str">
        <f>VLOOKUP(A5304,cards!A:C,3,FALSE)</f>
        <v>Uncommon</v>
      </c>
      <c r="F5304">
        <v>2</v>
      </c>
      <c r="G5304" t="s">
        <v>25930</v>
      </c>
      <c r="H5304" t="s">
        <v>23510</v>
      </c>
      <c r="I5304">
        <v>2</v>
      </c>
      <c r="J5304">
        <v>0.16</v>
      </c>
      <c r="K5304">
        <v>0</v>
      </c>
      <c r="L5304" t="e">
        <v>#N/A</v>
      </c>
      <c r="M5304">
        <v>0</v>
      </c>
      <c r="N5304">
        <v>0.1</v>
      </c>
      <c r="O5304">
        <v>0</v>
      </c>
      <c r="P5304">
        <v>0.32</v>
      </c>
      <c r="Q5304">
        <v>0</v>
      </c>
    </row>
    <row r="5305" spans="1:17" hidden="1" x14ac:dyDescent="0.25">
      <c r="A5305" t="s">
        <v>17958</v>
      </c>
      <c r="B5305" t="s">
        <v>4046</v>
      </c>
      <c r="C5305" t="s">
        <v>2075</v>
      </c>
      <c r="D5305">
        <v>33</v>
      </c>
      <c r="E5305" t="str">
        <f>VLOOKUP(A5305,cards!A:C,3,FALSE)</f>
        <v>Rare Holo</v>
      </c>
      <c r="F5305">
        <v>0</v>
      </c>
      <c r="G5305" t="s">
        <v>23510</v>
      </c>
      <c r="H5305" t="s">
        <v>25350</v>
      </c>
      <c r="I5305">
        <v>1</v>
      </c>
      <c r="J5305">
        <v>0.4</v>
      </c>
      <c r="K5305">
        <v>0</v>
      </c>
      <c r="L5305" t="e">
        <v>#N/A</v>
      </c>
      <c r="M5305">
        <v>0</v>
      </c>
      <c r="N5305">
        <v>0</v>
      </c>
      <c r="O5305">
        <v>0</v>
      </c>
      <c r="P5305">
        <v>0.4</v>
      </c>
      <c r="Q5305">
        <v>0</v>
      </c>
    </row>
    <row r="5306" spans="1:17" hidden="1" x14ac:dyDescent="0.25">
      <c r="A5306" t="s">
        <v>17959</v>
      </c>
      <c r="B5306" t="s">
        <v>4046</v>
      </c>
      <c r="C5306" t="s">
        <v>2051</v>
      </c>
      <c r="D5306">
        <v>34</v>
      </c>
      <c r="E5306" t="str">
        <f>VLOOKUP(A5306,cards!A:C,3,FALSE)</f>
        <v>Uncommon</v>
      </c>
      <c r="F5306">
        <v>2</v>
      </c>
      <c r="G5306" t="s">
        <v>25939</v>
      </c>
      <c r="H5306" t="s">
        <v>23510</v>
      </c>
      <c r="I5306">
        <v>0</v>
      </c>
      <c r="J5306">
        <v>0.14000000000000001</v>
      </c>
      <c r="K5306">
        <v>0</v>
      </c>
      <c r="L5306" t="e">
        <v>#N/A</v>
      </c>
      <c r="M5306">
        <v>0</v>
      </c>
      <c r="N5306">
        <v>0.08</v>
      </c>
      <c r="O5306">
        <v>0</v>
      </c>
      <c r="P5306">
        <v>0</v>
      </c>
      <c r="Q5306">
        <v>0</v>
      </c>
    </row>
    <row r="5307" spans="1:17" hidden="1" x14ac:dyDescent="0.25">
      <c r="A5307" t="s">
        <v>17961</v>
      </c>
      <c r="B5307" t="s">
        <v>4046</v>
      </c>
      <c r="C5307" t="s">
        <v>4083</v>
      </c>
      <c r="D5307">
        <v>36</v>
      </c>
      <c r="E5307" t="str">
        <f>VLOOKUP(A5307,cards!A:C,3,FALSE)</f>
        <v>Rare Holo VMAX</v>
      </c>
      <c r="F5307">
        <v>1</v>
      </c>
      <c r="G5307" t="s">
        <v>23510</v>
      </c>
      <c r="H5307" t="s">
        <v>25519</v>
      </c>
      <c r="I5307">
        <v>0</v>
      </c>
      <c r="J5307">
        <v>0</v>
      </c>
      <c r="K5307">
        <v>0</v>
      </c>
      <c r="L5307" t="e">
        <v>#N/A</v>
      </c>
      <c r="M5307">
        <v>0</v>
      </c>
      <c r="N5307">
        <v>0</v>
      </c>
      <c r="O5307">
        <v>1.98</v>
      </c>
      <c r="P5307">
        <v>0</v>
      </c>
      <c r="Q5307">
        <v>0</v>
      </c>
    </row>
    <row r="5308" spans="1:17" x14ac:dyDescent="0.25">
      <c r="A5308" t="s">
        <v>12124</v>
      </c>
      <c r="B5308" t="s">
        <v>2141</v>
      </c>
      <c r="C5308" t="s">
        <v>1911</v>
      </c>
      <c r="D5308">
        <v>123</v>
      </c>
      <c r="E5308" t="str">
        <f>VLOOKUP(A5308,cards!A:C,3,FALSE)</f>
        <v>Common</v>
      </c>
      <c r="F5308">
        <v>1</v>
      </c>
      <c r="G5308" t="s">
        <v>25340</v>
      </c>
      <c r="H5308" t="s">
        <v>23510</v>
      </c>
      <c r="I5308">
        <v>0</v>
      </c>
      <c r="J5308">
        <v>0.6</v>
      </c>
      <c r="K5308">
        <v>0</v>
      </c>
      <c r="L5308" t="e">
        <v>#N/A</v>
      </c>
      <c r="M5308">
        <v>0</v>
      </c>
      <c r="N5308">
        <v>0.32</v>
      </c>
      <c r="O5308">
        <v>0</v>
      </c>
      <c r="P5308">
        <v>0</v>
      </c>
      <c r="Q5308">
        <v>0</v>
      </c>
    </row>
    <row r="5309" spans="1:17" x14ac:dyDescent="0.25">
      <c r="A5309" t="s">
        <v>2381</v>
      </c>
      <c r="B5309" t="s">
        <v>2492</v>
      </c>
      <c r="C5309" t="s">
        <v>102</v>
      </c>
      <c r="D5309">
        <v>44</v>
      </c>
      <c r="E5309" t="str">
        <f>VLOOKUP(A5309,cards!A:C,3,FALSE)</f>
        <v>Common</v>
      </c>
      <c r="F5309">
        <v>2</v>
      </c>
      <c r="G5309" t="s">
        <v>25655</v>
      </c>
      <c r="H5309" t="s">
        <v>23510</v>
      </c>
      <c r="I5309">
        <v>0</v>
      </c>
      <c r="J5309">
        <v>1.57</v>
      </c>
      <c r="K5309">
        <v>0</v>
      </c>
      <c r="L5309" t="e">
        <v>#N/A</v>
      </c>
      <c r="M5309">
        <v>0</v>
      </c>
      <c r="N5309">
        <v>0.32</v>
      </c>
      <c r="O5309">
        <v>0</v>
      </c>
      <c r="P5309">
        <v>0</v>
      </c>
      <c r="Q5309">
        <v>0</v>
      </c>
    </row>
    <row r="5310" spans="1:17" hidden="1" x14ac:dyDescent="0.25">
      <c r="A5310" t="s">
        <v>17965</v>
      </c>
      <c r="B5310" t="s">
        <v>4046</v>
      </c>
      <c r="C5310" t="s">
        <v>92</v>
      </c>
      <c r="D5310">
        <v>40</v>
      </c>
      <c r="E5310" t="str">
        <f>VLOOKUP(A5310,cards!A:C,3,FALSE)</f>
        <v>Rare Holo</v>
      </c>
      <c r="F5310">
        <v>2</v>
      </c>
      <c r="G5310" t="s">
        <v>23510</v>
      </c>
      <c r="H5310" t="s">
        <v>25421</v>
      </c>
      <c r="I5310">
        <v>0</v>
      </c>
      <c r="J5310">
        <v>0.71</v>
      </c>
      <c r="K5310">
        <v>0</v>
      </c>
      <c r="L5310" t="e">
        <v>#N/A</v>
      </c>
      <c r="M5310">
        <v>0</v>
      </c>
      <c r="N5310">
        <v>0</v>
      </c>
      <c r="O5310">
        <v>0.94</v>
      </c>
      <c r="P5310">
        <v>0</v>
      </c>
      <c r="Q5310">
        <v>0</v>
      </c>
    </row>
    <row r="5311" spans="1:17" x14ac:dyDescent="0.25">
      <c r="A5311" t="s">
        <v>2390</v>
      </c>
      <c r="B5311" t="s">
        <v>2492</v>
      </c>
      <c r="C5311" t="s">
        <v>972</v>
      </c>
      <c r="D5311">
        <v>49</v>
      </c>
      <c r="E5311" t="str">
        <f>VLOOKUP(A5311,cards!A:C,3,FALSE)</f>
        <v>Common</v>
      </c>
      <c r="F5311">
        <v>2</v>
      </c>
      <c r="G5311" t="s">
        <v>25655</v>
      </c>
      <c r="H5311" t="s">
        <v>23510</v>
      </c>
      <c r="I5311">
        <v>0</v>
      </c>
      <c r="J5311">
        <v>0.18</v>
      </c>
      <c r="K5311">
        <v>0</v>
      </c>
      <c r="L5311" t="e">
        <v>#N/A</v>
      </c>
      <c r="M5311">
        <v>0</v>
      </c>
      <c r="N5311">
        <v>0.32</v>
      </c>
      <c r="O5311">
        <v>0</v>
      </c>
      <c r="P5311">
        <v>0</v>
      </c>
      <c r="Q5311">
        <v>0</v>
      </c>
    </row>
    <row r="5312" spans="1:17" hidden="1" x14ac:dyDescent="0.25">
      <c r="A5312" t="s">
        <v>17967</v>
      </c>
      <c r="B5312" t="s">
        <v>4046</v>
      </c>
      <c r="C5312" t="s">
        <v>842</v>
      </c>
      <c r="D5312">
        <v>42</v>
      </c>
      <c r="E5312" t="str">
        <f>VLOOKUP(A5312,cards!A:C,3,FALSE)</f>
        <v>Uncommon</v>
      </c>
      <c r="F5312">
        <v>2</v>
      </c>
      <c r="G5312" t="s">
        <v>25939</v>
      </c>
      <c r="H5312" t="s">
        <v>23510</v>
      </c>
      <c r="I5312">
        <v>0</v>
      </c>
      <c r="J5312">
        <v>0.19</v>
      </c>
      <c r="K5312">
        <v>0</v>
      </c>
      <c r="L5312" t="e">
        <v>#N/A</v>
      </c>
      <c r="M5312">
        <v>0</v>
      </c>
      <c r="N5312">
        <v>0.08</v>
      </c>
      <c r="O5312">
        <v>0</v>
      </c>
      <c r="P5312">
        <v>0</v>
      </c>
      <c r="Q5312">
        <v>0</v>
      </c>
    </row>
    <row r="5313" spans="1:17" hidden="1" x14ac:dyDescent="0.25">
      <c r="A5313" t="s">
        <v>17968</v>
      </c>
      <c r="B5313" t="s">
        <v>4046</v>
      </c>
      <c r="C5313" t="s">
        <v>4081</v>
      </c>
      <c r="D5313">
        <v>43</v>
      </c>
      <c r="E5313" t="str">
        <f>VLOOKUP(A5313,cards!A:C,3,FALSE)</f>
        <v>Rare Holo V</v>
      </c>
      <c r="F5313">
        <v>1</v>
      </c>
      <c r="G5313" t="s">
        <v>23510</v>
      </c>
      <c r="H5313" t="s">
        <v>24989</v>
      </c>
      <c r="I5313">
        <v>0</v>
      </c>
      <c r="J5313">
        <v>0</v>
      </c>
      <c r="K5313">
        <v>0</v>
      </c>
      <c r="L5313" t="e">
        <v>#N/A</v>
      </c>
      <c r="M5313">
        <v>0</v>
      </c>
      <c r="N5313">
        <v>0</v>
      </c>
      <c r="O5313">
        <v>1.76</v>
      </c>
      <c r="P5313">
        <v>0</v>
      </c>
      <c r="Q5313">
        <v>0</v>
      </c>
    </row>
    <row r="5314" spans="1:17" x14ac:dyDescent="0.25">
      <c r="A5314" t="s">
        <v>13074</v>
      </c>
      <c r="B5314" t="s">
        <v>2555</v>
      </c>
      <c r="C5314" t="s">
        <v>31</v>
      </c>
      <c r="D5314">
        <v>29</v>
      </c>
      <c r="E5314" t="str">
        <f>VLOOKUP(A5314,cards!A:C,3,FALSE)</f>
        <v>Common</v>
      </c>
      <c r="F5314">
        <v>1</v>
      </c>
      <c r="G5314" t="s">
        <v>25340</v>
      </c>
      <c r="H5314" t="s">
        <v>23510</v>
      </c>
      <c r="I5314">
        <v>0</v>
      </c>
      <c r="J5314">
        <v>0.59</v>
      </c>
      <c r="K5314">
        <v>0</v>
      </c>
      <c r="L5314" t="e">
        <v>#N/A</v>
      </c>
      <c r="M5314">
        <v>0</v>
      </c>
      <c r="N5314">
        <v>0.32</v>
      </c>
      <c r="O5314">
        <v>0</v>
      </c>
      <c r="P5314">
        <v>0</v>
      </c>
      <c r="Q5314">
        <v>0</v>
      </c>
    </row>
    <row r="5315" spans="1:17" hidden="1" x14ac:dyDescent="0.25">
      <c r="A5315" t="s">
        <v>17970</v>
      </c>
      <c r="B5315" t="s">
        <v>4046</v>
      </c>
      <c r="C5315" t="s">
        <v>2054</v>
      </c>
      <c r="D5315">
        <v>45</v>
      </c>
      <c r="E5315" t="str">
        <f>VLOOKUP(A5315,cards!A:C,3,FALSE)</f>
        <v>Uncommon</v>
      </c>
      <c r="F5315">
        <v>2</v>
      </c>
      <c r="G5315" t="s">
        <v>25933</v>
      </c>
      <c r="H5315" t="s">
        <v>23510</v>
      </c>
      <c r="I5315">
        <v>0</v>
      </c>
      <c r="J5315">
        <v>0.14000000000000001</v>
      </c>
      <c r="K5315">
        <v>0</v>
      </c>
      <c r="L5315" t="e">
        <v>#N/A</v>
      </c>
      <c r="M5315">
        <v>0</v>
      </c>
      <c r="N5315">
        <v>0.12</v>
      </c>
      <c r="O5315">
        <v>0</v>
      </c>
      <c r="P5315">
        <v>0</v>
      </c>
      <c r="Q5315">
        <v>0</v>
      </c>
    </row>
    <row r="5316" spans="1:17" hidden="1" x14ac:dyDescent="0.25">
      <c r="A5316" t="s">
        <v>17971</v>
      </c>
      <c r="B5316" t="s">
        <v>4046</v>
      </c>
      <c r="C5316" t="s">
        <v>2055</v>
      </c>
      <c r="D5316">
        <v>46</v>
      </c>
      <c r="E5316" t="str">
        <f>VLOOKUP(A5316,cards!A:C,3,FALSE)</f>
        <v>Rare</v>
      </c>
      <c r="F5316">
        <v>1</v>
      </c>
      <c r="G5316" t="s">
        <v>25749</v>
      </c>
      <c r="H5316" t="s">
        <v>23510</v>
      </c>
      <c r="I5316">
        <v>0</v>
      </c>
      <c r="J5316">
        <v>0.5</v>
      </c>
      <c r="K5316">
        <v>0</v>
      </c>
      <c r="L5316" t="e">
        <v>#N/A</v>
      </c>
      <c r="M5316">
        <v>0</v>
      </c>
      <c r="N5316">
        <v>0.14000000000000001</v>
      </c>
      <c r="O5316">
        <v>0</v>
      </c>
      <c r="P5316">
        <v>0</v>
      </c>
      <c r="Q5316">
        <v>0</v>
      </c>
    </row>
    <row r="5317" spans="1:17" x14ac:dyDescent="0.25">
      <c r="A5317" t="s">
        <v>13179</v>
      </c>
      <c r="B5317" t="s">
        <v>2588</v>
      </c>
      <c r="C5317" t="s">
        <v>2061</v>
      </c>
      <c r="D5317">
        <v>20</v>
      </c>
      <c r="E5317" t="str">
        <f>VLOOKUP(A5317,cards!A:C,3,FALSE)</f>
        <v>Common</v>
      </c>
      <c r="F5317">
        <v>2</v>
      </c>
      <c r="G5317" t="s">
        <v>25655</v>
      </c>
      <c r="H5317" t="s">
        <v>23510</v>
      </c>
      <c r="I5317">
        <v>0</v>
      </c>
      <c r="J5317">
        <v>0.35</v>
      </c>
      <c r="K5317">
        <v>0</v>
      </c>
      <c r="L5317" t="e">
        <v>#N/A</v>
      </c>
      <c r="M5317">
        <v>0</v>
      </c>
      <c r="N5317">
        <v>0.32</v>
      </c>
      <c r="O5317">
        <v>0</v>
      </c>
      <c r="P5317">
        <v>0</v>
      </c>
      <c r="Q5317">
        <v>0</v>
      </c>
    </row>
    <row r="5318" spans="1:17" hidden="1" x14ac:dyDescent="0.25">
      <c r="A5318" t="s">
        <v>17973</v>
      </c>
      <c r="B5318" t="s">
        <v>4046</v>
      </c>
      <c r="C5318" t="s">
        <v>4090</v>
      </c>
      <c r="D5318">
        <v>48</v>
      </c>
      <c r="E5318" t="str">
        <f>VLOOKUP(A5318,cards!A:C,3,FALSE)</f>
        <v>Rare</v>
      </c>
      <c r="F5318">
        <v>1</v>
      </c>
      <c r="G5318" t="s">
        <v>25751</v>
      </c>
      <c r="H5318" t="s">
        <v>23510</v>
      </c>
      <c r="I5318">
        <v>0</v>
      </c>
      <c r="J5318">
        <v>0.33</v>
      </c>
      <c r="K5318">
        <v>0</v>
      </c>
      <c r="L5318" t="e">
        <v>#N/A</v>
      </c>
      <c r="M5318">
        <v>0</v>
      </c>
      <c r="N5318">
        <v>0.12</v>
      </c>
      <c r="O5318">
        <v>0</v>
      </c>
      <c r="P5318">
        <v>0</v>
      </c>
      <c r="Q5318">
        <v>0</v>
      </c>
    </row>
    <row r="5319" spans="1:17" hidden="1" x14ac:dyDescent="0.25">
      <c r="A5319" t="s">
        <v>17974</v>
      </c>
      <c r="B5319" t="s">
        <v>4046</v>
      </c>
      <c r="C5319" t="s">
        <v>3623</v>
      </c>
      <c r="D5319">
        <v>49</v>
      </c>
      <c r="E5319" t="str">
        <f>VLOOKUP(A5319,cards!A:C,3,FALSE)</f>
        <v>Rare Holo V</v>
      </c>
      <c r="F5319">
        <v>1</v>
      </c>
      <c r="G5319" t="s">
        <v>23510</v>
      </c>
      <c r="H5319" t="s">
        <v>23676</v>
      </c>
      <c r="I5319">
        <v>0</v>
      </c>
      <c r="J5319">
        <v>0</v>
      </c>
      <c r="K5319">
        <v>0</v>
      </c>
      <c r="L5319" t="e">
        <v>#N/A</v>
      </c>
      <c r="M5319">
        <v>0</v>
      </c>
      <c r="N5319">
        <v>0</v>
      </c>
      <c r="O5319">
        <v>0.66</v>
      </c>
      <c r="P5319">
        <v>0</v>
      </c>
      <c r="Q5319">
        <v>0</v>
      </c>
    </row>
    <row r="5320" spans="1:17" hidden="1" x14ac:dyDescent="0.25">
      <c r="A5320" t="s">
        <v>17975</v>
      </c>
      <c r="B5320" t="s">
        <v>4046</v>
      </c>
      <c r="C5320" t="s">
        <v>4084</v>
      </c>
      <c r="D5320">
        <v>50</v>
      </c>
      <c r="E5320" t="str">
        <f>VLOOKUP(A5320,cards!A:C,3,FALSE)</f>
        <v>Rare Holo VMAX</v>
      </c>
      <c r="F5320">
        <v>1</v>
      </c>
      <c r="G5320" t="s">
        <v>23510</v>
      </c>
      <c r="H5320" t="s">
        <v>23751</v>
      </c>
      <c r="I5320">
        <v>0</v>
      </c>
      <c r="J5320">
        <v>0</v>
      </c>
      <c r="K5320">
        <v>0</v>
      </c>
      <c r="L5320" t="e">
        <v>#N/A</v>
      </c>
      <c r="M5320">
        <v>0</v>
      </c>
      <c r="N5320">
        <v>0</v>
      </c>
      <c r="O5320">
        <v>1.1399999999999999</v>
      </c>
      <c r="P5320">
        <v>0</v>
      </c>
      <c r="Q5320">
        <v>0</v>
      </c>
    </row>
    <row r="5321" spans="1:17" hidden="1" x14ac:dyDescent="0.25">
      <c r="A5321" t="s">
        <v>17976</v>
      </c>
      <c r="B5321" t="s">
        <v>4046</v>
      </c>
      <c r="C5321" t="s">
        <v>4037</v>
      </c>
      <c r="D5321">
        <v>51</v>
      </c>
      <c r="E5321" t="str">
        <f>VLOOKUP(A5321,cards!A:C,3,FALSE)</f>
        <v>Rare</v>
      </c>
      <c r="F5321">
        <v>2</v>
      </c>
      <c r="G5321" t="s">
        <v>25460</v>
      </c>
      <c r="H5321" t="s">
        <v>23510</v>
      </c>
      <c r="I5321">
        <v>0</v>
      </c>
      <c r="J5321">
        <v>0.36</v>
      </c>
      <c r="K5321">
        <v>0</v>
      </c>
      <c r="L5321" t="e">
        <v>#N/A</v>
      </c>
      <c r="M5321">
        <v>0</v>
      </c>
      <c r="N5321">
        <v>0.36</v>
      </c>
      <c r="O5321">
        <v>0</v>
      </c>
      <c r="P5321">
        <v>0</v>
      </c>
      <c r="Q5321">
        <v>0</v>
      </c>
    </row>
    <row r="5322" spans="1:17" x14ac:dyDescent="0.25">
      <c r="A5322" t="s">
        <v>13502</v>
      </c>
      <c r="B5322" t="s">
        <v>2661</v>
      </c>
      <c r="C5322" t="s">
        <v>102</v>
      </c>
      <c r="D5322">
        <v>21</v>
      </c>
      <c r="E5322" t="str">
        <f>VLOOKUP(A5322,cards!A:C,3,FALSE)</f>
        <v>Common</v>
      </c>
      <c r="F5322">
        <v>2</v>
      </c>
      <c r="G5322" t="s">
        <v>25655</v>
      </c>
      <c r="H5322" t="s">
        <v>23510</v>
      </c>
      <c r="I5322">
        <v>0</v>
      </c>
      <c r="J5322">
        <v>0.35</v>
      </c>
      <c r="K5322">
        <v>0</v>
      </c>
      <c r="L5322" t="e">
        <v>#N/A</v>
      </c>
      <c r="M5322">
        <v>0</v>
      </c>
      <c r="N5322">
        <v>0.32</v>
      </c>
      <c r="O5322">
        <v>0</v>
      </c>
      <c r="P5322">
        <v>0</v>
      </c>
      <c r="Q5322">
        <v>0</v>
      </c>
    </row>
    <row r="5323" spans="1:17" hidden="1" x14ac:dyDescent="0.25">
      <c r="A5323" t="s">
        <v>17978</v>
      </c>
      <c r="B5323" t="s">
        <v>4046</v>
      </c>
      <c r="C5323" t="s">
        <v>4091</v>
      </c>
      <c r="D5323">
        <v>53</v>
      </c>
      <c r="E5323" t="str">
        <f>VLOOKUP(A5323,cards!A:C,3,FALSE)</f>
        <v>Rare</v>
      </c>
      <c r="F5323">
        <v>2</v>
      </c>
      <c r="G5323" t="s">
        <v>25459</v>
      </c>
      <c r="H5323" t="s">
        <v>23510</v>
      </c>
      <c r="I5323">
        <v>0</v>
      </c>
      <c r="J5323">
        <v>0.39</v>
      </c>
      <c r="K5323">
        <v>0</v>
      </c>
      <c r="L5323" t="e">
        <v>#N/A</v>
      </c>
      <c r="M5323">
        <v>0</v>
      </c>
      <c r="N5323">
        <v>0.3</v>
      </c>
      <c r="O5323">
        <v>0</v>
      </c>
      <c r="P5323">
        <v>0</v>
      </c>
      <c r="Q5323">
        <v>0</v>
      </c>
    </row>
    <row r="5324" spans="1:17" hidden="1" x14ac:dyDescent="0.25">
      <c r="A5324" t="s">
        <v>17979</v>
      </c>
      <c r="B5324" t="s">
        <v>4046</v>
      </c>
      <c r="C5324" t="s">
        <v>3795</v>
      </c>
      <c r="D5324">
        <v>54</v>
      </c>
      <c r="E5324" t="str">
        <f>VLOOKUP(A5324,cards!A:C,3,FALSE)</f>
        <v>Rare Holo</v>
      </c>
      <c r="F5324">
        <v>1</v>
      </c>
      <c r="G5324" t="s">
        <v>23510</v>
      </c>
      <c r="H5324" t="s">
        <v>25438</v>
      </c>
      <c r="I5324">
        <v>1</v>
      </c>
      <c r="J5324">
        <v>0.44</v>
      </c>
      <c r="K5324">
        <v>0</v>
      </c>
      <c r="L5324" t="e">
        <v>#N/A</v>
      </c>
      <c r="M5324">
        <v>0</v>
      </c>
      <c r="N5324">
        <v>0</v>
      </c>
      <c r="O5324">
        <v>0.23</v>
      </c>
      <c r="P5324">
        <v>0.44</v>
      </c>
      <c r="Q5324">
        <v>0</v>
      </c>
    </row>
    <row r="5325" spans="1:17" x14ac:dyDescent="0.25">
      <c r="A5325" t="s">
        <v>13612</v>
      </c>
      <c r="B5325" t="s">
        <v>2680</v>
      </c>
      <c r="C5325" t="s">
        <v>54</v>
      </c>
      <c r="D5325">
        <v>19</v>
      </c>
      <c r="E5325" t="str">
        <f>VLOOKUP(A5325,cards!A:C,3,FALSE)</f>
        <v>Common</v>
      </c>
      <c r="F5325">
        <v>2</v>
      </c>
      <c r="G5325" t="s">
        <v>25655</v>
      </c>
      <c r="H5325" t="s">
        <v>23510</v>
      </c>
      <c r="I5325">
        <v>0</v>
      </c>
      <c r="J5325">
        <v>0.34</v>
      </c>
      <c r="K5325">
        <v>0</v>
      </c>
      <c r="L5325" t="e">
        <v>#N/A</v>
      </c>
      <c r="M5325">
        <v>0</v>
      </c>
      <c r="N5325">
        <v>0.32</v>
      </c>
      <c r="O5325">
        <v>0</v>
      </c>
      <c r="P5325">
        <v>0</v>
      </c>
      <c r="Q5325">
        <v>0</v>
      </c>
    </row>
    <row r="5326" spans="1:17" hidden="1" x14ac:dyDescent="0.25">
      <c r="A5326" t="s">
        <v>17982</v>
      </c>
      <c r="B5326" t="s">
        <v>4046</v>
      </c>
      <c r="C5326" t="s">
        <v>33</v>
      </c>
      <c r="D5326">
        <v>57</v>
      </c>
      <c r="E5326" t="str">
        <f>VLOOKUP(A5326,cards!A:C,3,FALSE)</f>
        <v>Uncommon</v>
      </c>
      <c r="F5326">
        <v>2</v>
      </c>
      <c r="G5326" t="s">
        <v>25930</v>
      </c>
      <c r="H5326" t="s">
        <v>23510</v>
      </c>
      <c r="I5326">
        <v>0</v>
      </c>
      <c r="J5326">
        <v>0.17</v>
      </c>
      <c r="K5326">
        <v>0</v>
      </c>
      <c r="L5326" t="e">
        <v>#N/A</v>
      </c>
      <c r="M5326">
        <v>0</v>
      </c>
      <c r="N5326">
        <v>0.1</v>
      </c>
      <c r="O5326">
        <v>0</v>
      </c>
      <c r="P5326">
        <v>0</v>
      </c>
      <c r="Q5326">
        <v>0</v>
      </c>
    </row>
    <row r="5327" spans="1:17" x14ac:dyDescent="0.25">
      <c r="A5327" t="s">
        <v>14957</v>
      </c>
      <c r="B5327" t="s">
        <v>3153</v>
      </c>
      <c r="C5327" t="s">
        <v>2070</v>
      </c>
      <c r="D5327">
        <v>50</v>
      </c>
      <c r="E5327" t="str">
        <f>VLOOKUP(A5327,cards!A:C,3,FALSE)</f>
        <v>Common</v>
      </c>
      <c r="F5327">
        <v>2</v>
      </c>
      <c r="G5327" t="s">
        <v>25655</v>
      </c>
      <c r="H5327" t="s">
        <v>23510</v>
      </c>
      <c r="I5327">
        <v>0</v>
      </c>
      <c r="J5327">
        <v>0.28999999999999998</v>
      </c>
      <c r="K5327">
        <v>0</v>
      </c>
      <c r="L5327" t="e">
        <v>#N/A</v>
      </c>
      <c r="M5327">
        <v>0</v>
      </c>
      <c r="N5327">
        <v>0.32</v>
      </c>
      <c r="O5327">
        <v>0</v>
      </c>
      <c r="P5327">
        <v>0</v>
      </c>
      <c r="Q5327">
        <v>0</v>
      </c>
    </row>
    <row r="5328" spans="1:17" hidden="1" x14ac:dyDescent="0.25">
      <c r="A5328" t="s">
        <v>17984</v>
      </c>
      <c r="B5328" t="s">
        <v>4046</v>
      </c>
      <c r="C5328" t="s">
        <v>1481</v>
      </c>
      <c r="D5328">
        <v>59</v>
      </c>
      <c r="E5328" t="str">
        <f>VLOOKUP(A5328,cards!A:C,3,FALSE)</f>
        <v>Rare</v>
      </c>
      <c r="F5328">
        <v>2</v>
      </c>
      <c r="G5328" t="s">
        <v>25458</v>
      </c>
      <c r="H5328" t="s">
        <v>23510</v>
      </c>
      <c r="I5328">
        <v>0</v>
      </c>
      <c r="J5328">
        <v>0.6</v>
      </c>
      <c r="K5328">
        <v>0</v>
      </c>
      <c r="L5328" t="e">
        <v>#N/A</v>
      </c>
      <c r="M5328">
        <v>0</v>
      </c>
      <c r="N5328">
        <v>0.38</v>
      </c>
      <c r="O5328">
        <v>0</v>
      </c>
      <c r="P5328">
        <v>0</v>
      </c>
      <c r="Q5328">
        <v>0</v>
      </c>
    </row>
    <row r="5329" spans="1:17" x14ac:dyDescent="0.25">
      <c r="A5329" t="s">
        <v>15508</v>
      </c>
      <c r="B5329" t="s">
        <v>3245</v>
      </c>
      <c r="C5329" t="s">
        <v>2988</v>
      </c>
      <c r="D5329">
        <v>25</v>
      </c>
      <c r="E5329" t="str">
        <f>VLOOKUP(A5329,cards!A:C,3,FALSE)</f>
        <v>Common</v>
      </c>
      <c r="F5329">
        <v>4</v>
      </c>
      <c r="G5329" t="s">
        <v>25839</v>
      </c>
      <c r="H5329" t="s">
        <v>23510</v>
      </c>
      <c r="I5329">
        <v>0</v>
      </c>
      <c r="J5329">
        <v>0.24</v>
      </c>
      <c r="K5329">
        <v>0</v>
      </c>
      <c r="L5329" t="e">
        <v>#N/A</v>
      </c>
      <c r="M5329">
        <v>0</v>
      </c>
      <c r="N5329">
        <v>0.32</v>
      </c>
      <c r="O5329">
        <v>0</v>
      </c>
      <c r="P5329">
        <v>0</v>
      </c>
      <c r="Q5329">
        <v>0</v>
      </c>
    </row>
    <row r="5330" spans="1:17" hidden="1" x14ac:dyDescent="0.25">
      <c r="A5330" t="s">
        <v>17986</v>
      </c>
      <c r="B5330" t="s">
        <v>4046</v>
      </c>
      <c r="C5330" t="s">
        <v>1495</v>
      </c>
      <c r="D5330">
        <v>61</v>
      </c>
      <c r="E5330" t="str">
        <f>VLOOKUP(A5330,cards!A:C,3,FALSE)</f>
        <v>Uncommon</v>
      </c>
      <c r="F5330">
        <v>2</v>
      </c>
      <c r="G5330" t="s">
        <v>25939</v>
      </c>
      <c r="H5330" t="s">
        <v>23510</v>
      </c>
      <c r="I5330">
        <v>0</v>
      </c>
      <c r="J5330">
        <v>0.15</v>
      </c>
      <c r="K5330">
        <v>0</v>
      </c>
      <c r="L5330" t="e">
        <v>#N/A</v>
      </c>
      <c r="M5330">
        <v>0</v>
      </c>
      <c r="N5330">
        <v>0.08</v>
      </c>
      <c r="O5330">
        <v>0</v>
      </c>
      <c r="P5330">
        <v>0</v>
      </c>
      <c r="Q5330">
        <v>0</v>
      </c>
    </row>
    <row r="5331" spans="1:17" x14ac:dyDescent="0.25">
      <c r="A5331" t="s">
        <v>15718</v>
      </c>
      <c r="B5331" t="s">
        <v>3273</v>
      </c>
      <c r="C5331" t="s">
        <v>179</v>
      </c>
      <c r="D5331">
        <v>57</v>
      </c>
      <c r="E5331" t="str">
        <f>VLOOKUP(A5331,cards!A:C,3,FALSE)</f>
        <v>Common</v>
      </c>
      <c r="F5331">
        <v>2</v>
      </c>
      <c r="G5331" t="s">
        <v>25655</v>
      </c>
      <c r="H5331" t="s">
        <v>23510</v>
      </c>
      <c r="I5331">
        <v>0</v>
      </c>
      <c r="J5331">
        <v>0.38</v>
      </c>
      <c r="K5331">
        <v>0</v>
      </c>
      <c r="L5331" t="e">
        <v>#N/A</v>
      </c>
      <c r="M5331">
        <v>0</v>
      </c>
      <c r="N5331">
        <v>0.32</v>
      </c>
      <c r="O5331">
        <v>0</v>
      </c>
      <c r="P5331">
        <v>0</v>
      </c>
      <c r="Q5331">
        <v>0</v>
      </c>
    </row>
    <row r="5332" spans="1:17" hidden="1" x14ac:dyDescent="0.25">
      <c r="A5332" t="s">
        <v>17989</v>
      </c>
      <c r="B5332" t="s">
        <v>4046</v>
      </c>
      <c r="C5332" t="s">
        <v>2387</v>
      </c>
      <c r="D5332">
        <v>64</v>
      </c>
      <c r="E5332" t="str">
        <f>VLOOKUP(A5332,cards!A:C,3,FALSE)</f>
        <v>Uncommon</v>
      </c>
      <c r="F5332">
        <v>1</v>
      </c>
      <c r="G5332" t="s">
        <v>25931</v>
      </c>
      <c r="H5332" t="s">
        <v>23510</v>
      </c>
      <c r="I5332">
        <v>1</v>
      </c>
      <c r="J5332">
        <v>0.15</v>
      </c>
      <c r="K5332">
        <v>0</v>
      </c>
      <c r="L5332" t="e">
        <v>#N/A</v>
      </c>
      <c r="M5332">
        <v>0</v>
      </c>
      <c r="N5332">
        <v>7.0000000000000007E-2</v>
      </c>
      <c r="O5332">
        <v>0</v>
      </c>
      <c r="P5332">
        <v>0.15</v>
      </c>
      <c r="Q5332">
        <v>0</v>
      </c>
    </row>
    <row r="5333" spans="1:17" hidden="1" x14ac:dyDescent="0.25">
      <c r="A5333" t="s">
        <v>17990</v>
      </c>
      <c r="B5333" t="s">
        <v>4046</v>
      </c>
      <c r="C5333" t="s">
        <v>2901</v>
      </c>
      <c r="D5333">
        <v>65</v>
      </c>
      <c r="E5333" t="str">
        <f>VLOOKUP(A5333,cards!A:C,3,FALSE)</f>
        <v>Uncommon</v>
      </c>
      <c r="F5333">
        <v>2</v>
      </c>
      <c r="G5333" t="s">
        <v>25939</v>
      </c>
      <c r="H5333" t="s">
        <v>23510</v>
      </c>
      <c r="I5333">
        <v>1</v>
      </c>
      <c r="J5333">
        <v>0.17</v>
      </c>
      <c r="K5333">
        <v>0</v>
      </c>
      <c r="L5333" t="e">
        <v>#N/A</v>
      </c>
      <c r="M5333">
        <v>0</v>
      </c>
      <c r="N5333">
        <v>0.08</v>
      </c>
      <c r="O5333">
        <v>0</v>
      </c>
      <c r="P5333">
        <v>0.17</v>
      </c>
      <c r="Q5333">
        <v>0</v>
      </c>
    </row>
    <row r="5334" spans="1:17" hidden="1" x14ac:dyDescent="0.25">
      <c r="A5334" t="s">
        <v>17992</v>
      </c>
      <c r="B5334" t="s">
        <v>4046</v>
      </c>
      <c r="C5334" t="s">
        <v>3726</v>
      </c>
      <c r="D5334">
        <v>67</v>
      </c>
      <c r="E5334" t="str">
        <f>VLOOKUP(A5334,cards!A:C,3,FALSE)</f>
        <v>Rare Holo V</v>
      </c>
      <c r="F5334">
        <v>1</v>
      </c>
      <c r="G5334" t="s">
        <v>23510</v>
      </c>
      <c r="H5334" t="s">
        <v>23754</v>
      </c>
      <c r="I5334">
        <v>0</v>
      </c>
      <c r="J5334">
        <v>0</v>
      </c>
      <c r="K5334">
        <v>0</v>
      </c>
      <c r="L5334" t="e">
        <v>#N/A</v>
      </c>
      <c r="M5334">
        <v>0</v>
      </c>
      <c r="N5334">
        <v>0</v>
      </c>
      <c r="O5334">
        <v>0.99</v>
      </c>
      <c r="P5334">
        <v>0</v>
      </c>
      <c r="Q5334">
        <v>0</v>
      </c>
    </row>
    <row r="5335" spans="1:17" x14ac:dyDescent="0.25">
      <c r="A5335" t="s">
        <v>15852</v>
      </c>
      <c r="B5335" t="s">
        <v>3298</v>
      </c>
      <c r="C5335" t="s">
        <v>1078</v>
      </c>
      <c r="D5335">
        <v>41</v>
      </c>
      <c r="E5335" t="str">
        <f>VLOOKUP(A5335,cards!A:C,3,FALSE)</f>
        <v>Common</v>
      </c>
      <c r="F5335">
        <v>2</v>
      </c>
      <c r="G5335" t="s">
        <v>25655</v>
      </c>
      <c r="H5335" t="s">
        <v>23510</v>
      </c>
      <c r="I5335">
        <v>0</v>
      </c>
      <c r="J5335">
        <v>0.37</v>
      </c>
      <c r="K5335">
        <v>0</v>
      </c>
      <c r="L5335" t="e">
        <v>#N/A</v>
      </c>
      <c r="M5335">
        <v>0</v>
      </c>
      <c r="N5335">
        <v>0.32</v>
      </c>
      <c r="O5335">
        <v>0</v>
      </c>
      <c r="P5335">
        <v>0</v>
      </c>
      <c r="Q5335">
        <v>0</v>
      </c>
    </row>
    <row r="5336" spans="1:17" hidden="1" x14ac:dyDescent="0.25">
      <c r="A5336" t="s">
        <v>17994</v>
      </c>
      <c r="B5336" t="s">
        <v>4046</v>
      </c>
      <c r="C5336" t="s">
        <v>4093</v>
      </c>
      <c r="D5336">
        <v>69</v>
      </c>
      <c r="E5336" t="str">
        <f>VLOOKUP(A5336,cards!A:C,3,FALSE)</f>
        <v>Rare</v>
      </c>
      <c r="F5336">
        <v>1</v>
      </c>
      <c r="G5336" t="s">
        <v>25305</v>
      </c>
      <c r="H5336" t="s">
        <v>23510</v>
      </c>
      <c r="I5336">
        <v>1</v>
      </c>
      <c r="J5336">
        <v>0.55000000000000004</v>
      </c>
      <c r="K5336">
        <v>0</v>
      </c>
      <c r="L5336" t="e">
        <v>#N/A</v>
      </c>
      <c r="M5336">
        <v>0</v>
      </c>
      <c r="N5336">
        <v>0.22</v>
      </c>
      <c r="O5336">
        <v>0</v>
      </c>
      <c r="P5336">
        <v>0.55000000000000004</v>
      </c>
      <c r="Q5336">
        <v>0</v>
      </c>
    </row>
    <row r="5337" spans="1:17" hidden="1" x14ac:dyDescent="0.25">
      <c r="A5337" t="s">
        <v>17995</v>
      </c>
      <c r="B5337" t="s">
        <v>4046</v>
      </c>
      <c r="C5337" t="s">
        <v>3625</v>
      </c>
      <c r="D5337">
        <v>70</v>
      </c>
      <c r="E5337" t="str">
        <f>VLOOKUP(A5337,cards!A:C,3,FALSE)</f>
        <v>Rare Holo V</v>
      </c>
      <c r="F5337">
        <v>2</v>
      </c>
      <c r="G5337" t="s">
        <v>23510</v>
      </c>
      <c r="H5337" t="s">
        <v>23567</v>
      </c>
      <c r="I5337">
        <v>0</v>
      </c>
      <c r="J5337">
        <v>0</v>
      </c>
      <c r="K5337">
        <v>0</v>
      </c>
      <c r="L5337" t="e">
        <v>#N/A</v>
      </c>
      <c r="M5337">
        <v>0</v>
      </c>
      <c r="N5337">
        <v>0</v>
      </c>
      <c r="O5337">
        <v>1.44</v>
      </c>
      <c r="P5337">
        <v>0</v>
      </c>
      <c r="Q5337">
        <v>0</v>
      </c>
    </row>
    <row r="5338" spans="1:17" hidden="1" x14ac:dyDescent="0.25">
      <c r="A5338" t="s">
        <v>17996</v>
      </c>
      <c r="B5338" t="s">
        <v>4046</v>
      </c>
      <c r="C5338" t="s">
        <v>4085</v>
      </c>
      <c r="D5338">
        <v>71</v>
      </c>
      <c r="E5338" t="str">
        <f>VLOOKUP(A5338,cards!A:C,3,FALSE)</f>
        <v>Rare Holo VMAX</v>
      </c>
      <c r="F5338">
        <v>1</v>
      </c>
      <c r="G5338" t="s">
        <v>23510</v>
      </c>
      <c r="H5338" t="s">
        <v>23732</v>
      </c>
      <c r="I5338">
        <v>0</v>
      </c>
      <c r="J5338">
        <v>0</v>
      </c>
      <c r="K5338">
        <v>0</v>
      </c>
      <c r="L5338" t="e">
        <v>#N/A</v>
      </c>
      <c r="M5338">
        <v>0</v>
      </c>
      <c r="N5338">
        <v>0</v>
      </c>
      <c r="O5338">
        <v>2.44</v>
      </c>
      <c r="P5338">
        <v>0</v>
      </c>
      <c r="Q5338">
        <v>0</v>
      </c>
    </row>
    <row r="5339" spans="1:17" hidden="1" x14ac:dyDescent="0.25">
      <c r="A5339" t="s">
        <v>17998</v>
      </c>
      <c r="B5339" t="s">
        <v>4046</v>
      </c>
      <c r="C5339" t="s">
        <v>3615</v>
      </c>
      <c r="D5339">
        <v>73</v>
      </c>
      <c r="E5339" t="str">
        <f>VLOOKUP(A5339,cards!A:C,3,FALSE)</f>
        <v>Uncommon</v>
      </c>
      <c r="F5339">
        <v>2</v>
      </c>
      <c r="G5339" t="s">
        <v>25459</v>
      </c>
      <c r="H5339" t="s">
        <v>23510</v>
      </c>
      <c r="I5339">
        <v>1</v>
      </c>
      <c r="J5339">
        <v>0.27</v>
      </c>
      <c r="K5339">
        <v>0</v>
      </c>
      <c r="L5339" t="e">
        <v>#N/A</v>
      </c>
      <c r="M5339">
        <v>0</v>
      </c>
      <c r="N5339">
        <v>0.3</v>
      </c>
      <c r="O5339">
        <v>0</v>
      </c>
      <c r="P5339">
        <v>0.27</v>
      </c>
      <c r="Q5339">
        <v>0</v>
      </c>
    </row>
    <row r="5340" spans="1:17" x14ac:dyDescent="0.25">
      <c r="A5340" t="s">
        <v>15874</v>
      </c>
      <c r="B5340" t="s">
        <v>3298</v>
      </c>
      <c r="C5340" t="s">
        <v>964</v>
      </c>
      <c r="D5340">
        <v>63</v>
      </c>
      <c r="E5340" t="str">
        <f>VLOOKUP(A5340,cards!A:C,3,FALSE)</f>
        <v>Common</v>
      </c>
      <c r="F5340">
        <v>2</v>
      </c>
      <c r="G5340" t="s">
        <v>25655</v>
      </c>
      <c r="H5340" t="s">
        <v>23510</v>
      </c>
      <c r="I5340">
        <v>0</v>
      </c>
      <c r="J5340">
        <v>0.27</v>
      </c>
      <c r="K5340">
        <v>0</v>
      </c>
      <c r="L5340" t="e">
        <v>#N/A</v>
      </c>
      <c r="M5340">
        <v>0</v>
      </c>
      <c r="N5340">
        <v>0.32</v>
      </c>
      <c r="O5340">
        <v>0</v>
      </c>
      <c r="P5340">
        <v>0</v>
      </c>
      <c r="Q5340">
        <v>0</v>
      </c>
    </row>
    <row r="5341" spans="1:17" hidden="1" x14ac:dyDescent="0.25">
      <c r="A5341" t="s">
        <v>18000</v>
      </c>
      <c r="B5341" t="s">
        <v>4046</v>
      </c>
      <c r="C5341" t="s">
        <v>147</v>
      </c>
      <c r="D5341">
        <v>75</v>
      </c>
      <c r="E5341" t="str">
        <f>VLOOKUP(A5341,cards!A:C,3,FALSE)</f>
        <v>Rare Holo</v>
      </c>
      <c r="F5341">
        <v>2</v>
      </c>
      <c r="G5341" t="s">
        <v>23510</v>
      </c>
      <c r="H5341" t="s">
        <v>25367</v>
      </c>
      <c r="I5341">
        <v>0</v>
      </c>
      <c r="J5341">
        <v>0.56999999999999995</v>
      </c>
      <c r="K5341">
        <v>0</v>
      </c>
      <c r="L5341" t="e">
        <v>#N/A</v>
      </c>
      <c r="M5341">
        <v>0</v>
      </c>
      <c r="N5341">
        <v>0</v>
      </c>
      <c r="O5341">
        <v>0.6</v>
      </c>
      <c r="P5341">
        <v>0</v>
      </c>
      <c r="Q5341">
        <v>0</v>
      </c>
    </row>
    <row r="5342" spans="1:17" x14ac:dyDescent="0.25">
      <c r="A5342" t="s">
        <v>15885</v>
      </c>
      <c r="B5342" t="s">
        <v>3298</v>
      </c>
      <c r="C5342" t="s">
        <v>620</v>
      </c>
      <c r="D5342">
        <v>74</v>
      </c>
      <c r="E5342" t="str">
        <f>VLOOKUP(A5342,cards!A:C,3,FALSE)</f>
        <v>Common</v>
      </c>
      <c r="F5342">
        <v>2</v>
      </c>
      <c r="G5342" t="s">
        <v>25655</v>
      </c>
      <c r="H5342" t="s">
        <v>23510</v>
      </c>
      <c r="I5342">
        <v>0</v>
      </c>
      <c r="J5342">
        <v>0.24</v>
      </c>
      <c r="K5342">
        <v>0</v>
      </c>
      <c r="L5342" t="e">
        <v>#N/A</v>
      </c>
      <c r="M5342">
        <v>0</v>
      </c>
      <c r="N5342">
        <v>0.32</v>
      </c>
      <c r="O5342">
        <v>0</v>
      </c>
      <c r="P5342">
        <v>0</v>
      </c>
      <c r="Q5342">
        <v>0</v>
      </c>
    </row>
    <row r="5343" spans="1:17" hidden="1" x14ac:dyDescent="0.25">
      <c r="A5343" t="s">
        <v>18002</v>
      </c>
      <c r="B5343" t="s">
        <v>4046</v>
      </c>
      <c r="C5343" t="s">
        <v>556</v>
      </c>
      <c r="D5343">
        <v>77</v>
      </c>
      <c r="E5343" t="str">
        <f>VLOOKUP(A5343,cards!A:C,3,FALSE)</f>
        <v>Uncommon</v>
      </c>
      <c r="F5343">
        <v>2</v>
      </c>
      <c r="G5343" t="s">
        <v>25932</v>
      </c>
      <c r="H5343" t="s">
        <v>23510</v>
      </c>
      <c r="I5343">
        <v>0</v>
      </c>
      <c r="J5343">
        <v>0.19</v>
      </c>
      <c r="K5343">
        <v>0</v>
      </c>
      <c r="L5343" t="e">
        <v>#N/A</v>
      </c>
      <c r="M5343">
        <v>0</v>
      </c>
      <c r="N5343">
        <v>0.18</v>
      </c>
      <c r="O5343">
        <v>0</v>
      </c>
      <c r="P5343">
        <v>0</v>
      </c>
      <c r="Q5343">
        <v>0</v>
      </c>
    </row>
    <row r="5344" spans="1:17" x14ac:dyDescent="0.25">
      <c r="A5344" t="s">
        <v>15895</v>
      </c>
      <c r="B5344" t="s">
        <v>3298</v>
      </c>
      <c r="C5344" t="s">
        <v>2914</v>
      </c>
      <c r="D5344">
        <v>84</v>
      </c>
      <c r="E5344" t="str">
        <f>VLOOKUP(A5344,cards!A:C,3,FALSE)</f>
        <v>Common</v>
      </c>
      <c r="F5344">
        <v>2</v>
      </c>
      <c r="G5344" t="s">
        <v>25655</v>
      </c>
      <c r="H5344" t="s">
        <v>23510</v>
      </c>
      <c r="I5344">
        <v>0</v>
      </c>
      <c r="J5344">
        <v>0.53</v>
      </c>
      <c r="K5344">
        <v>0</v>
      </c>
      <c r="L5344" t="e">
        <v>#N/A</v>
      </c>
      <c r="M5344">
        <v>0</v>
      </c>
      <c r="N5344">
        <v>0.32</v>
      </c>
      <c r="O5344">
        <v>0</v>
      </c>
      <c r="P5344">
        <v>0</v>
      </c>
      <c r="Q5344">
        <v>0</v>
      </c>
    </row>
    <row r="5345" spans="1:17" hidden="1" x14ac:dyDescent="0.25">
      <c r="A5345" t="s">
        <v>18004</v>
      </c>
      <c r="B5345" t="s">
        <v>4046</v>
      </c>
      <c r="C5345" t="s">
        <v>4096</v>
      </c>
      <c r="D5345">
        <v>79</v>
      </c>
      <c r="E5345" t="str">
        <f>VLOOKUP(A5345,cards!A:C,3,FALSE)</f>
        <v>Rare Holo</v>
      </c>
      <c r="F5345">
        <v>2</v>
      </c>
      <c r="G5345" t="s">
        <v>23510</v>
      </c>
      <c r="H5345" t="s">
        <v>25276</v>
      </c>
      <c r="I5345">
        <v>0</v>
      </c>
      <c r="J5345">
        <v>0.48</v>
      </c>
      <c r="K5345">
        <v>0</v>
      </c>
      <c r="L5345" t="e">
        <v>#N/A</v>
      </c>
      <c r="M5345">
        <v>0</v>
      </c>
      <c r="N5345">
        <v>0</v>
      </c>
      <c r="O5345">
        <v>0.68</v>
      </c>
      <c r="P5345">
        <v>0</v>
      </c>
      <c r="Q5345">
        <v>0</v>
      </c>
    </row>
    <row r="5346" spans="1:17" hidden="1" x14ac:dyDescent="0.25">
      <c r="A5346" t="s">
        <v>18005</v>
      </c>
      <c r="B5346" t="s">
        <v>4046</v>
      </c>
      <c r="C5346" t="s">
        <v>2026</v>
      </c>
      <c r="D5346">
        <v>80</v>
      </c>
      <c r="E5346" t="str">
        <f>VLOOKUP(A5346,cards!A:C,3,FALSE)</f>
        <v>Rare</v>
      </c>
      <c r="F5346">
        <v>2</v>
      </c>
      <c r="G5346" t="s">
        <v>25459</v>
      </c>
      <c r="H5346" t="s">
        <v>23510</v>
      </c>
      <c r="I5346">
        <v>1</v>
      </c>
      <c r="J5346">
        <v>0.37</v>
      </c>
      <c r="K5346">
        <v>0</v>
      </c>
      <c r="L5346" t="e">
        <v>#N/A</v>
      </c>
      <c r="M5346">
        <v>0</v>
      </c>
      <c r="N5346">
        <v>0.3</v>
      </c>
      <c r="O5346">
        <v>0</v>
      </c>
      <c r="P5346">
        <v>0.37</v>
      </c>
      <c r="Q5346">
        <v>0</v>
      </c>
    </row>
    <row r="5347" spans="1:17" x14ac:dyDescent="0.25">
      <c r="A5347" t="s">
        <v>15897</v>
      </c>
      <c r="B5347" t="s">
        <v>3298</v>
      </c>
      <c r="C5347" t="s">
        <v>536</v>
      </c>
      <c r="D5347">
        <v>86</v>
      </c>
      <c r="E5347" t="str">
        <f>VLOOKUP(A5347,cards!A:C,3,FALSE)</f>
        <v>Common</v>
      </c>
      <c r="F5347">
        <v>2</v>
      </c>
      <c r="G5347" t="s">
        <v>25655</v>
      </c>
      <c r="H5347" t="s">
        <v>23510</v>
      </c>
      <c r="I5347">
        <v>0</v>
      </c>
      <c r="J5347">
        <v>0.44</v>
      </c>
      <c r="K5347">
        <v>0</v>
      </c>
      <c r="L5347" t="e">
        <v>#N/A</v>
      </c>
      <c r="M5347">
        <v>0</v>
      </c>
      <c r="N5347">
        <v>0.32</v>
      </c>
      <c r="O5347">
        <v>0</v>
      </c>
      <c r="P5347">
        <v>0</v>
      </c>
      <c r="Q5347">
        <v>0</v>
      </c>
    </row>
    <row r="5348" spans="1:17" hidden="1" x14ac:dyDescent="0.25">
      <c r="A5348" t="s">
        <v>18007</v>
      </c>
      <c r="B5348" t="s">
        <v>4046</v>
      </c>
      <c r="C5348" t="s">
        <v>2913</v>
      </c>
      <c r="D5348">
        <v>82</v>
      </c>
      <c r="E5348" t="str">
        <f>VLOOKUP(A5348,cards!A:C,3,FALSE)</f>
        <v>Uncommon</v>
      </c>
      <c r="F5348">
        <v>2</v>
      </c>
      <c r="G5348" t="s">
        <v>25930</v>
      </c>
      <c r="H5348" t="s">
        <v>23510</v>
      </c>
      <c r="I5348">
        <v>0</v>
      </c>
      <c r="J5348">
        <v>0.14000000000000001</v>
      </c>
      <c r="K5348">
        <v>0</v>
      </c>
      <c r="L5348" t="e">
        <v>#N/A</v>
      </c>
      <c r="M5348">
        <v>0</v>
      </c>
      <c r="N5348">
        <v>0.1</v>
      </c>
      <c r="O5348">
        <v>0</v>
      </c>
      <c r="P5348">
        <v>0</v>
      </c>
      <c r="Q5348">
        <v>0</v>
      </c>
    </row>
    <row r="5349" spans="1:17" x14ac:dyDescent="0.25">
      <c r="A5349" t="s">
        <v>15924</v>
      </c>
      <c r="B5349" t="s">
        <v>3298</v>
      </c>
      <c r="C5349" t="s">
        <v>860</v>
      </c>
      <c r="D5349">
        <v>113</v>
      </c>
      <c r="E5349" t="str">
        <f>VLOOKUP(A5349,cards!A:C,3,FALSE)</f>
        <v>Common</v>
      </c>
      <c r="F5349">
        <v>2</v>
      </c>
      <c r="G5349" t="s">
        <v>25655</v>
      </c>
      <c r="H5349" t="s">
        <v>23510</v>
      </c>
      <c r="I5349">
        <v>0</v>
      </c>
      <c r="J5349">
        <v>0.28000000000000003</v>
      </c>
      <c r="K5349">
        <v>0</v>
      </c>
      <c r="L5349" t="e">
        <v>#N/A</v>
      </c>
      <c r="M5349">
        <v>0</v>
      </c>
      <c r="N5349">
        <v>0.32</v>
      </c>
      <c r="O5349">
        <v>0</v>
      </c>
      <c r="P5349">
        <v>0</v>
      </c>
      <c r="Q5349">
        <v>0</v>
      </c>
    </row>
    <row r="5350" spans="1:17" hidden="1" x14ac:dyDescent="0.25">
      <c r="A5350" t="s">
        <v>18009</v>
      </c>
      <c r="B5350" t="s">
        <v>4046</v>
      </c>
      <c r="C5350" t="s">
        <v>4097</v>
      </c>
      <c r="D5350">
        <v>84</v>
      </c>
      <c r="E5350" t="str">
        <f>VLOOKUP(A5350,cards!A:C,3,FALSE)</f>
        <v>Uncommon</v>
      </c>
      <c r="F5350">
        <v>2</v>
      </c>
      <c r="G5350" t="s">
        <v>25931</v>
      </c>
      <c r="H5350" t="s">
        <v>23510</v>
      </c>
      <c r="I5350">
        <v>0</v>
      </c>
      <c r="J5350">
        <v>0.28000000000000003</v>
      </c>
      <c r="K5350">
        <v>0</v>
      </c>
      <c r="L5350" t="e">
        <v>#N/A</v>
      </c>
      <c r="M5350">
        <v>0</v>
      </c>
      <c r="N5350">
        <v>0.14000000000000001</v>
      </c>
      <c r="O5350">
        <v>0</v>
      </c>
      <c r="P5350">
        <v>0</v>
      </c>
      <c r="Q5350">
        <v>0</v>
      </c>
    </row>
    <row r="5351" spans="1:17" x14ac:dyDescent="0.25">
      <c r="A5351" t="s">
        <v>16199</v>
      </c>
      <c r="B5351" t="s">
        <v>3343</v>
      </c>
      <c r="C5351" t="s">
        <v>87</v>
      </c>
      <c r="D5351">
        <v>109</v>
      </c>
      <c r="E5351" t="str">
        <f>VLOOKUP(A5351,cards!A:C,3,FALSE)</f>
        <v>Common</v>
      </c>
      <c r="F5351">
        <v>2</v>
      </c>
      <c r="G5351" t="s">
        <v>25655</v>
      </c>
      <c r="H5351" t="s">
        <v>23510</v>
      </c>
      <c r="I5351">
        <v>0</v>
      </c>
      <c r="J5351">
        <v>0.44</v>
      </c>
      <c r="K5351">
        <v>0</v>
      </c>
      <c r="L5351" t="e">
        <v>#N/A</v>
      </c>
      <c r="M5351">
        <v>0</v>
      </c>
      <c r="N5351">
        <v>0.32</v>
      </c>
      <c r="O5351">
        <v>0</v>
      </c>
      <c r="P5351">
        <v>0</v>
      </c>
      <c r="Q5351">
        <v>0</v>
      </c>
    </row>
    <row r="5352" spans="1:17" hidden="1" x14ac:dyDescent="0.25">
      <c r="A5352" t="s">
        <v>18012</v>
      </c>
      <c r="B5352" t="s">
        <v>4046</v>
      </c>
      <c r="C5352" t="s">
        <v>3689</v>
      </c>
      <c r="D5352">
        <v>87</v>
      </c>
      <c r="E5352" t="str">
        <f>VLOOKUP(A5352,cards!A:C,3,FALSE)</f>
        <v>Rare</v>
      </c>
      <c r="F5352">
        <v>1</v>
      </c>
      <c r="G5352" t="s">
        <v>25458</v>
      </c>
      <c r="H5352" t="s">
        <v>23510</v>
      </c>
      <c r="I5352">
        <v>0</v>
      </c>
      <c r="J5352">
        <v>0.47</v>
      </c>
      <c r="K5352">
        <v>0</v>
      </c>
      <c r="L5352" t="e">
        <v>#N/A</v>
      </c>
      <c r="M5352">
        <v>0</v>
      </c>
      <c r="N5352">
        <v>0.19</v>
      </c>
      <c r="O5352">
        <v>0</v>
      </c>
      <c r="P5352">
        <v>0</v>
      </c>
      <c r="Q5352">
        <v>0</v>
      </c>
    </row>
    <row r="5353" spans="1:17" hidden="1" x14ac:dyDescent="0.25">
      <c r="A5353" t="s">
        <v>18013</v>
      </c>
      <c r="B5353" t="s">
        <v>4046</v>
      </c>
      <c r="C5353" t="s">
        <v>4100</v>
      </c>
      <c r="D5353">
        <v>88</v>
      </c>
      <c r="E5353" t="str">
        <f>VLOOKUP(A5353,cards!A:C,3,FALSE)</f>
        <v>Uncommon</v>
      </c>
      <c r="F5353">
        <v>1</v>
      </c>
      <c r="G5353" t="s">
        <v>25933</v>
      </c>
      <c r="H5353" t="s">
        <v>23510</v>
      </c>
      <c r="I5353">
        <v>1</v>
      </c>
      <c r="J5353">
        <v>0.2</v>
      </c>
      <c r="K5353">
        <v>0</v>
      </c>
      <c r="L5353" t="e">
        <v>#N/A</v>
      </c>
      <c r="M5353">
        <v>0</v>
      </c>
      <c r="N5353">
        <v>0.06</v>
      </c>
      <c r="O5353">
        <v>0</v>
      </c>
      <c r="P5353">
        <v>0.2</v>
      </c>
      <c r="Q5353">
        <v>0</v>
      </c>
    </row>
    <row r="5354" spans="1:17" x14ac:dyDescent="0.25">
      <c r="A5354" t="s">
        <v>16352</v>
      </c>
      <c r="B5354" t="s">
        <v>3397</v>
      </c>
      <c r="C5354" t="s">
        <v>97</v>
      </c>
      <c r="D5354">
        <v>22</v>
      </c>
      <c r="E5354" t="str">
        <f>VLOOKUP(A5354,cards!A:C,3,FALSE)</f>
        <v>Common</v>
      </c>
      <c r="F5354">
        <v>1</v>
      </c>
      <c r="G5354" t="s">
        <v>25340</v>
      </c>
      <c r="H5354" t="s">
        <v>23510</v>
      </c>
      <c r="I5354">
        <v>0</v>
      </c>
      <c r="J5354">
        <v>1.23</v>
      </c>
      <c r="K5354">
        <v>0</v>
      </c>
      <c r="L5354" t="e">
        <v>#N/A</v>
      </c>
      <c r="M5354">
        <v>0</v>
      </c>
      <c r="N5354">
        <v>0.32</v>
      </c>
      <c r="O5354">
        <v>0</v>
      </c>
      <c r="P5354">
        <v>0</v>
      </c>
      <c r="Q5354">
        <v>0</v>
      </c>
    </row>
    <row r="5355" spans="1:17" hidden="1" x14ac:dyDescent="0.25">
      <c r="A5355" t="s">
        <v>18015</v>
      </c>
      <c r="B5355" t="s">
        <v>4046</v>
      </c>
      <c r="C5355" t="s">
        <v>4102</v>
      </c>
      <c r="D5355">
        <v>90</v>
      </c>
      <c r="E5355" t="str">
        <f>VLOOKUP(A5355,cards!A:C,3,FALSE)</f>
        <v>Uncommon</v>
      </c>
      <c r="F5355">
        <v>2</v>
      </c>
      <c r="G5355" t="s">
        <v>25939</v>
      </c>
      <c r="H5355" t="s">
        <v>23510</v>
      </c>
      <c r="I5355">
        <v>1</v>
      </c>
      <c r="J5355">
        <v>0.23</v>
      </c>
      <c r="K5355">
        <v>0</v>
      </c>
      <c r="L5355" t="e">
        <v>#N/A</v>
      </c>
      <c r="M5355">
        <v>0</v>
      </c>
      <c r="N5355">
        <v>0.08</v>
      </c>
      <c r="O5355">
        <v>0</v>
      </c>
      <c r="P5355">
        <v>0.23</v>
      </c>
      <c r="Q5355">
        <v>0</v>
      </c>
    </row>
    <row r="5356" spans="1:17" hidden="1" x14ac:dyDescent="0.25">
      <c r="A5356" t="s">
        <v>18016</v>
      </c>
      <c r="B5356" t="s">
        <v>4046</v>
      </c>
      <c r="C5356" t="s">
        <v>3802</v>
      </c>
      <c r="D5356">
        <v>91</v>
      </c>
      <c r="E5356" t="str">
        <f>VLOOKUP(A5356,cards!A:C,3,FALSE)</f>
        <v>Rare Holo</v>
      </c>
      <c r="F5356">
        <v>0</v>
      </c>
      <c r="G5356" t="s">
        <v>23510</v>
      </c>
      <c r="H5356" t="s">
        <v>25348</v>
      </c>
      <c r="I5356">
        <v>1</v>
      </c>
      <c r="J5356">
        <v>0.6</v>
      </c>
      <c r="K5356">
        <v>0</v>
      </c>
      <c r="L5356" t="e">
        <v>#N/A</v>
      </c>
      <c r="M5356">
        <v>0</v>
      </c>
      <c r="N5356">
        <v>0</v>
      </c>
      <c r="O5356">
        <v>0</v>
      </c>
      <c r="P5356">
        <v>0.6</v>
      </c>
      <c r="Q5356">
        <v>0</v>
      </c>
    </row>
    <row r="5357" spans="1:17" x14ac:dyDescent="0.25">
      <c r="A5357" t="s">
        <v>16356</v>
      </c>
      <c r="B5357" t="s">
        <v>3397</v>
      </c>
      <c r="C5357" t="s">
        <v>201</v>
      </c>
      <c r="D5357">
        <v>26</v>
      </c>
      <c r="E5357" t="str">
        <f>VLOOKUP(A5357,cards!A:C,3,FALSE)</f>
        <v>Common</v>
      </c>
      <c r="F5357">
        <v>2</v>
      </c>
      <c r="G5357" t="s">
        <v>25655</v>
      </c>
      <c r="H5357" t="s">
        <v>23510</v>
      </c>
      <c r="I5357">
        <v>0</v>
      </c>
      <c r="J5357">
        <v>0.56000000000000005</v>
      </c>
      <c r="K5357">
        <v>0</v>
      </c>
      <c r="L5357" t="e">
        <v>#N/A</v>
      </c>
      <c r="M5357">
        <v>0</v>
      </c>
      <c r="N5357">
        <v>0.32</v>
      </c>
      <c r="O5357">
        <v>0</v>
      </c>
      <c r="P5357">
        <v>0</v>
      </c>
      <c r="Q5357">
        <v>0</v>
      </c>
    </row>
    <row r="5358" spans="1:17" x14ac:dyDescent="0.25">
      <c r="A5358" t="s">
        <v>16564</v>
      </c>
      <c r="B5358" t="s">
        <v>3431</v>
      </c>
      <c r="C5358" t="s">
        <v>2868</v>
      </c>
      <c r="D5358">
        <v>18</v>
      </c>
      <c r="E5358" t="str">
        <f>VLOOKUP(A5358,cards!A:C,3,FALSE)</f>
        <v>Common</v>
      </c>
      <c r="F5358">
        <v>2</v>
      </c>
      <c r="G5358" t="s">
        <v>25655</v>
      </c>
      <c r="H5358" t="s">
        <v>23510</v>
      </c>
      <c r="I5358">
        <v>0</v>
      </c>
      <c r="J5358">
        <v>0.38</v>
      </c>
      <c r="K5358">
        <v>0</v>
      </c>
      <c r="L5358" t="e">
        <v>#N/A</v>
      </c>
      <c r="M5358">
        <v>0</v>
      </c>
      <c r="N5358">
        <v>0.32</v>
      </c>
      <c r="O5358">
        <v>0</v>
      </c>
      <c r="P5358">
        <v>0</v>
      </c>
      <c r="Q5358">
        <v>0</v>
      </c>
    </row>
    <row r="5359" spans="1:17" x14ac:dyDescent="0.25">
      <c r="A5359" t="s">
        <v>16899</v>
      </c>
      <c r="B5359" t="s">
        <v>3468</v>
      </c>
      <c r="C5359" t="s">
        <v>1500</v>
      </c>
      <c r="D5359">
        <v>115</v>
      </c>
      <c r="E5359" t="str">
        <f>VLOOKUP(A5359,cards!A:C,3,FALSE)</f>
        <v>Common</v>
      </c>
      <c r="F5359">
        <v>2</v>
      </c>
      <c r="G5359" t="s">
        <v>25655</v>
      </c>
      <c r="H5359" t="s">
        <v>23510</v>
      </c>
      <c r="I5359">
        <v>0</v>
      </c>
      <c r="J5359">
        <v>0.38</v>
      </c>
      <c r="K5359">
        <v>0</v>
      </c>
      <c r="L5359" t="e">
        <v>#N/A</v>
      </c>
      <c r="M5359">
        <v>0</v>
      </c>
      <c r="N5359">
        <v>0.32</v>
      </c>
      <c r="O5359">
        <v>0</v>
      </c>
      <c r="P5359">
        <v>0</v>
      </c>
      <c r="Q5359">
        <v>0</v>
      </c>
    </row>
    <row r="5360" spans="1:17" hidden="1" x14ac:dyDescent="0.25">
      <c r="A5360" t="s">
        <v>18023</v>
      </c>
      <c r="B5360" t="s">
        <v>4046</v>
      </c>
      <c r="C5360" t="s">
        <v>1054</v>
      </c>
      <c r="D5360">
        <v>98</v>
      </c>
      <c r="E5360" t="str">
        <f>VLOOKUP(A5360,cards!A:C,3,FALSE)</f>
        <v>Uncommon</v>
      </c>
      <c r="F5360">
        <v>2</v>
      </c>
      <c r="G5360" t="s">
        <v>25939</v>
      </c>
      <c r="H5360" t="s">
        <v>23510</v>
      </c>
      <c r="I5360">
        <v>0</v>
      </c>
      <c r="J5360">
        <v>0.2</v>
      </c>
      <c r="K5360">
        <v>0</v>
      </c>
      <c r="L5360" t="e">
        <v>#N/A</v>
      </c>
      <c r="M5360">
        <v>0</v>
      </c>
      <c r="N5360">
        <v>0.08</v>
      </c>
      <c r="O5360">
        <v>0</v>
      </c>
      <c r="P5360">
        <v>0</v>
      </c>
      <c r="Q5360">
        <v>0</v>
      </c>
    </row>
    <row r="5361" spans="1:17" x14ac:dyDescent="0.25">
      <c r="A5361" t="s">
        <v>16955</v>
      </c>
      <c r="B5361" t="s">
        <v>3468</v>
      </c>
      <c r="C5361" t="s">
        <v>1503</v>
      </c>
      <c r="D5361">
        <v>171</v>
      </c>
      <c r="E5361" t="str">
        <f>VLOOKUP(A5361,cards!A:C,3,FALSE)</f>
        <v>Common</v>
      </c>
      <c r="F5361">
        <v>2</v>
      </c>
      <c r="G5361" t="s">
        <v>25655</v>
      </c>
      <c r="H5361" t="s">
        <v>23510</v>
      </c>
      <c r="I5361">
        <v>0</v>
      </c>
      <c r="J5361">
        <v>0.22</v>
      </c>
      <c r="K5361">
        <v>0</v>
      </c>
      <c r="L5361" t="e">
        <v>#N/A</v>
      </c>
      <c r="M5361">
        <v>0</v>
      </c>
      <c r="N5361">
        <v>0.32</v>
      </c>
      <c r="O5361">
        <v>0</v>
      </c>
      <c r="P5361">
        <v>0</v>
      </c>
      <c r="Q5361">
        <v>0</v>
      </c>
    </row>
    <row r="5362" spans="1:17" hidden="1" x14ac:dyDescent="0.25">
      <c r="A5362" t="s">
        <v>18025</v>
      </c>
      <c r="B5362" t="s">
        <v>4046</v>
      </c>
      <c r="C5362" t="s">
        <v>966</v>
      </c>
      <c r="D5362">
        <v>100</v>
      </c>
      <c r="E5362" t="str">
        <f>VLOOKUP(A5362,cards!A:C,3,FALSE)</f>
        <v>Rare</v>
      </c>
      <c r="F5362">
        <v>2</v>
      </c>
      <c r="G5362" t="s">
        <v>25655</v>
      </c>
      <c r="H5362" t="s">
        <v>23510</v>
      </c>
      <c r="I5362">
        <v>0</v>
      </c>
      <c r="J5362">
        <v>0.4</v>
      </c>
      <c r="K5362">
        <v>0</v>
      </c>
      <c r="L5362" t="e">
        <v>#N/A</v>
      </c>
      <c r="M5362">
        <v>0</v>
      </c>
      <c r="N5362">
        <v>0.32</v>
      </c>
      <c r="O5362">
        <v>0</v>
      </c>
      <c r="P5362">
        <v>0</v>
      </c>
      <c r="Q5362">
        <v>0</v>
      </c>
    </row>
    <row r="5363" spans="1:17" x14ac:dyDescent="0.25">
      <c r="A5363" t="s">
        <v>5832</v>
      </c>
      <c r="B5363" t="s">
        <v>265</v>
      </c>
      <c r="C5363" t="s">
        <v>83</v>
      </c>
      <c r="D5363">
        <v>79</v>
      </c>
      <c r="E5363" t="str">
        <f>VLOOKUP(A5363,cards!A:C,3,FALSE)</f>
        <v>Common</v>
      </c>
      <c r="F5363">
        <v>1</v>
      </c>
      <c r="G5363" t="s">
        <v>23626</v>
      </c>
      <c r="H5363" t="s">
        <v>23510</v>
      </c>
      <c r="I5363">
        <v>0</v>
      </c>
      <c r="J5363">
        <v>0</v>
      </c>
      <c r="K5363">
        <v>0</v>
      </c>
      <c r="L5363" t="e">
        <v>#N/A</v>
      </c>
      <c r="M5363">
        <v>0</v>
      </c>
      <c r="N5363">
        <v>0.31</v>
      </c>
      <c r="O5363">
        <v>0</v>
      </c>
      <c r="P5363">
        <v>0</v>
      </c>
      <c r="Q5363">
        <v>0</v>
      </c>
    </row>
    <row r="5364" spans="1:17" hidden="1" x14ac:dyDescent="0.25">
      <c r="A5364" t="s">
        <v>18027</v>
      </c>
      <c r="B5364" t="s">
        <v>4046</v>
      </c>
      <c r="C5364" t="s">
        <v>4048</v>
      </c>
      <c r="D5364">
        <v>102</v>
      </c>
      <c r="E5364" t="str">
        <f>VLOOKUP(A5364,cards!A:C,3,FALSE)</f>
        <v>Rare</v>
      </c>
      <c r="F5364">
        <v>2</v>
      </c>
      <c r="G5364" t="s">
        <v>25458</v>
      </c>
      <c r="H5364" t="s">
        <v>23510</v>
      </c>
      <c r="I5364">
        <v>0</v>
      </c>
      <c r="J5364">
        <v>0.41</v>
      </c>
      <c r="K5364">
        <v>0</v>
      </c>
      <c r="L5364" t="e">
        <v>#N/A</v>
      </c>
      <c r="M5364">
        <v>0</v>
      </c>
      <c r="N5364">
        <v>0.38</v>
      </c>
      <c r="O5364">
        <v>0</v>
      </c>
      <c r="P5364">
        <v>0</v>
      </c>
      <c r="Q5364">
        <v>0</v>
      </c>
    </row>
    <row r="5365" spans="1:17" x14ac:dyDescent="0.25">
      <c r="A5365" t="s">
        <v>5953</v>
      </c>
      <c r="B5365" t="s">
        <v>274</v>
      </c>
      <c r="C5365" t="s">
        <v>258</v>
      </c>
      <c r="D5365">
        <v>70</v>
      </c>
      <c r="E5365" t="str">
        <f>VLOOKUP(A5365,cards!A:C,3,FALSE)</f>
        <v>Common</v>
      </c>
      <c r="F5365">
        <v>1</v>
      </c>
      <c r="G5365" t="s">
        <v>23626</v>
      </c>
      <c r="H5365" t="s">
        <v>23510</v>
      </c>
      <c r="I5365">
        <v>0</v>
      </c>
      <c r="J5365">
        <v>0</v>
      </c>
      <c r="K5365">
        <v>0</v>
      </c>
      <c r="L5365" t="e">
        <v>#N/A</v>
      </c>
      <c r="M5365">
        <v>0</v>
      </c>
      <c r="N5365">
        <v>0.31</v>
      </c>
      <c r="O5365">
        <v>0</v>
      </c>
      <c r="P5365">
        <v>0</v>
      </c>
      <c r="Q5365">
        <v>0</v>
      </c>
    </row>
    <row r="5366" spans="1:17" x14ac:dyDescent="0.25">
      <c r="A5366" t="s">
        <v>6412</v>
      </c>
      <c r="B5366" t="s">
        <v>600</v>
      </c>
      <c r="C5366" t="s">
        <v>580</v>
      </c>
      <c r="D5366">
        <v>71</v>
      </c>
      <c r="E5366" t="str">
        <f>VLOOKUP(A5366,cards!A:C,3,FALSE)</f>
        <v>Common</v>
      </c>
      <c r="F5366">
        <v>1</v>
      </c>
      <c r="G5366" t="s">
        <v>23626</v>
      </c>
      <c r="H5366" t="s">
        <v>23510</v>
      </c>
      <c r="I5366">
        <v>0</v>
      </c>
      <c r="J5366">
        <v>0</v>
      </c>
      <c r="K5366">
        <v>0</v>
      </c>
      <c r="L5366" t="e">
        <v>#N/A</v>
      </c>
      <c r="M5366">
        <v>0</v>
      </c>
      <c r="N5366">
        <v>0.31</v>
      </c>
      <c r="O5366">
        <v>0</v>
      </c>
      <c r="P5366">
        <v>0</v>
      </c>
      <c r="Q5366">
        <v>0</v>
      </c>
    </row>
    <row r="5367" spans="1:17" hidden="1" x14ac:dyDescent="0.25">
      <c r="A5367" t="s">
        <v>18031</v>
      </c>
      <c r="B5367" t="s">
        <v>4046</v>
      </c>
      <c r="C5367" t="s">
        <v>4050</v>
      </c>
      <c r="D5367">
        <v>106</v>
      </c>
      <c r="E5367" t="str">
        <f>VLOOKUP(A5367,cards!A:C,3,FALSE)</f>
        <v>Uncommon</v>
      </c>
      <c r="F5367">
        <v>2</v>
      </c>
      <c r="G5367" t="s">
        <v>25933</v>
      </c>
      <c r="H5367" t="s">
        <v>23510</v>
      </c>
      <c r="I5367">
        <v>1</v>
      </c>
      <c r="J5367">
        <v>0.21</v>
      </c>
      <c r="K5367">
        <v>0</v>
      </c>
      <c r="L5367" t="e">
        <v>#N/A</v>
      </c>
      <c r="M5367">
        <v>0</v>
      </c>
      <c r="N5367">
        <v>0.12</v>
      </c>
      <c r="O5367">
        <v>0</v>
      </c>
      <c r="P5367">
        <v>0.21</v>
      </c>
      <c r="Q5367">
        <v>0</v>
      </c>
    </row>
    <row r="5368" spans="1:17" hidden="1" x14ac:dyDescent="0.25">
      <c r="A5368" t="s">
        <v>18032</v>
      </c>
      <c r="B5368" t="s">
        <v>4046</v>
      </c>
      <c r="C5368" t="s">
        <v>3637</v>
      </c>
      <c r="D5368">
        <v>107</v>
      </c>
      <c r="E5368" t="str">
        <f>VLOOKUP(A5368,cards!A:C,3,FALSE)</f>
        <v>Rare Holo</v>
      </c>
      <c r="F5368">
        <v>2</v>
      </c>
      <c r="G5368" t="s">
        <v>23510</v>
      </c>
      <c r="H5368" t="s">
        <v>23940</v>
      </c>
      <c r="I5368">
        <v>0</v>
      </c>
      <c r="J5368">
        <v>1</v>
      </c>
      <c r="K5368">
        <v>0</v>
      </c>
      <c r="L5368" t="e">
        <v>#N/A</v>
      </c>
      <c r="M5368">
        <v>0</v>
      </c>
      <c r="N5368">
        <v>0</v>
      </c>
      <c r="O5368">
        <v>1.04</v>
      </c>
      <c r="P5368">
        <v>0</v>
      </c>
      <c r="Q5368">
        <v>0</v>
      </c>
    </row>
    <row r="5369" spans="1:17" hidden="1" x14ac:dyDescent="0.25">
      <c r="A5369" t="s">
        <v>18034</v>
      </c>
      <c r="B5369" t="s">
        <v>4046</v>
      </c>
      <c r="C5369" t="s">
        <v>4052</v>
      </c>
      <c r="D5369">
        <v>109</v>
      </c>
      <c r="E5369" t="str">
        <f>VLOOKUP(A5369,cards!A:C,3,FALSE)</f>
        <v>Uncommon</v>
      </c>
      <c r="F5369">
        <v>2</v>
      </c>
      <c r="G5369" t="s">
        <v>25932</v>
      </c>
      <c r="H5369" t="s">
        <v>23510</v>
      </c>
      <c r="I5369">
        <v>1</v>
      </c>
      <c r="J5369">
        <v>0.18</v>
      </c>
      <c r="K5369">
        <v>0</v>
      </c>
      <c r="L5369" t="e">
        <v>#N/A</v>
      </c>
      <c r="M5369">
        <v>0</v>
      </c>
      <c r="N5369">
        <v>0.18</v>
      </c>
      <c r="O5369">
        <v>0</v>
      </c>
      <c r="P5369">
        <v>0.18</v>
      </c>
      <c r="Q5369">
        <v>0</v>
      </c>
    </row>
    <row r="5370" spans="1:17" x14ac:dyDescent="0.25">
      <c r="A5370" t="s">
        <v>8251</v>
      </c>
      <c r="B5370" t="s">
        <v>1169</v>
      </c>
      <c r="C5370" t="s">
        <v>875</v>
      </c>
      <c r="D5370">
        <v>70</v>
      </c>
      <c r="E5370" t="str">
        <f>VLOOKUP(A5370,cards!A:C,3,FALSE)</f>
        <v>Common</v>
      </c>
      <c r="F5370">
        <v>1</v>
      </c>
      <c r="G5370" t="s">
        <v>23626</v>
      </c>
      <c r="H5370" t="s">
        <v>23510</v>
      </c>
      <c r="I5370">
        <v>0</v>
      </c>
      <c r="J5370">
        <v>23.01</v>
      </c>
      <c r="K5370">
        <v>0</v>
      </c>
      <c r="L5370" t="e">
        <v>#N/A</v>
      </c>
      <c r="M5370">
        <v>0</v>
      </c>
      <c r="N5370">
        <v>0.31</v>
      </c>
      <c r="O5370">
        <v>0</v>
      </c>
      <c r="P5370">
        <v>0</v>
      </c>
      <c r="Q5370">
        <v>0</v>
      </c>
    </row>
    <row r="5371" spans="1:17" hidden="1" x14ac:dyDescent="0.25">
      <c r="A5371" t="s">
        <v>18038</v>
      </c>
      <c r="B5371" t="s">
        <v>4046</v>
      </c>
      <c r="C5371" t="s">
        <v>4054</v>
      </c>
      <c r="D5371">
        <v>113</v>
      </c>
      <c r="E5371" t="str">
        <f>VLOOKUP(A5371,cards!A:C,3,FALSE)</f>
        <v>Rare Holo</v>
      </c>
      <c r="F5371">
        <v>1</v>
      </c>
      <c r="G5371" t="s">
        <v>23510</v>
      </c>
      <c r="H5371" t="s">
        <v>23620</v>
      </c>
      <c r="I5371">
        <v>1</v>
      </c>
      <c r="J5371">
        <v>0.68</v>
      </c>
      <c r="K5371">
        <v>0</v>
      </c>
      <c r="L5371" t="e">
        <v>#N/A</v>
      </c>
      <c r="M5371">
        <v>0</v>
      </c>
      <c r="N5371">
        <v>0</v>
      </c>
      <c r="O5371">
        <v>0.44</v>
      </c>
      <c r="P5371">
        <v>0.68</v>
      </c>
      <c r="Q5371">
        <v>0</v>
      </c>
    </row>
    <row r="5372" spans="1:17" x14ac:dyDescent="0.25">
      <c r="A5372" t="s">
        <v>8973</v>
      </c>
      <c r="B5372" t="s">
        <v>1366</v>
      </c>
      <c r="C5372" t="s">
        <v>5332</v>
      </c>
      <c r="D5372">
        <v>47</v>
      </c>
      <c r="E5372" t="str">
        <f>VLOOKUP(A5372,cards!A:C,3,FALSE)</f>
        <v>Common</v>
      </c>
      <c r="F5372">
        <v>1</v>
      </c>
      <c r="G5372" t="s">
        <v>23626</v>
      </c>
      <c r="H5372" t="s">
        <v>23510</v>
      </c>
      <c r="I5372">
        <v>0</v>
      </c>
      <c r="J5372">
        <v>3.13</v>
      </c>
      <c r="K5372">
        <v>0</v>
      </c>
      <c r="L5372" t="e">
        <v>#N/A</v>
      </c>
      <c r="M5372">
        <v>0</v>
      </c>
      <c r="N5372">
        <v>0.31</v>
      </c>
      <c r="O5372">
        <v>0</v>
      </c>
      <c r="P5372">
        <v>0</v>
      </c>
      <c r="Q5372">
        <v>0</v>
      </c>
    </row>
    <row r="5373" spans="1:17" hidden="1" x14ac:dyDescent="0.25">
      <c r="A5373" t="s">
        <v>18040</v>
      </c>
      <c r="B5373" t="s">
        <v>4046</v>
      </c>
      <c r="C5373" t="s">
        <v>1471</v>
      </c>
      <c r="D5373">
        <v>115</v>
      </c>
      <c r="E5373" t="str">
        <f>VLOOKUP(A5373,cards!A:C,3,FALSE)</f>
        <v>Uncommon</v>
      </c>
      <c r="F5373">
        <v>2</v>
      </c>
      <c r="G5373" t="s">
        <v>25931</v>
      </c>
      <c r="H5373" t="s">
        <v>23510</v>
      </c>
      <c r="I5373">
        <v>0</v>
      </c>
      <c r="J5373">
        <v>0.2</v>
      </c>
      <c r="K5373">
        <v>0</v>
      </c>
      <c r="L5373" t="e">
        <v>#N/A</v>
      </c>
      <c r="M5373">
        <v>0</v>
      </c>
      <c r="N5373">
        <v>0.14000000000000001</v>
      </c>
      <c r="O5373">
        <v>0</v>
      </c>
      <c r="P5373">
        <v>0</v>
      </c>
      <c r="Q5373">
        <v>0</v>
      </c>
    </row>
    <row r="5374" spans="1:17" hidden="1" x14ac:dyDescent="0.25">
      <c r="A5374" t="s">
        <v>18041</v>
      </c>
      <c r="B5374" t="s">
        <v>4046</v>
      </c>
      <c r="C5374" t="s">
        <v>1662</v>
      </c>
      <c r="D5374">
        <v>116</v>
      </c>
      <c r="E5374" t="str">
        <f>VLOOKUP(A5374,cards!A:C,3,FALSE)</f>
        <v>Rare</v>
      </c>
      <c r="F5374">
        <v>2</v>
      </c>
      <c r="G5374" t="s">
        <v>25458</v>
      </c>
      <c r="H5374" t="s">
        <v>23510</v>
      </c>
      <c r="I5374">
        <v>1</v>
      </c>
      <c r="J5374">
        <v>0.56999999999999995</v>
      </c>
      <c r="K5374">
        <v>0</v>
      </c>
      <c r="L5374" t="e">
        <v>#N/A</v>
      </c>
      <c r="M5374">
        <v>0</v>
      </c>
      <c r="N5374">
        <v>0.38</v>
      </c>
      <c r="O5374">
        <v>0</v>
      </c>
      <c r="P5374">
        <v>0.56999999999999995</v>
      </c>
      <c r="Q5374">
        <v>0</v>
      </c>
    </row>
    <row r="5375" spans="1:17" x14ac:dyDescent="0.25">
      <c r="A5375" t="s">
        <v>8988</v>
      </c>
      <c r="B5375" t="s">
        <v>1366</v>
      </c>
      <c r="C5375" t="s">
        <v>5336</v>
      </c>
      <c r="D5375">
        <v>62</v>
      </c>
      <c r="E5375" t="str">
        <f>VLOOKUP(A5375,cards!A:C,3,FALSE)</f>
        <v>Common</v>
      </c>
      <c r="F5375">
        <v>1</v>
      </c>
      <c r="G5375" t="s">
        <v>23626</v>
      </c>
      <c r="H5375" t="s">
        <v>23510</v>
      </c>
      <c r="I5375">
        <v>0</v>
      </c>
      <c r="J5375">
        <v>2.75</v>
      </c>
      <c r="K5375">
        <v>0</v>
      </c>
      <c r="L5375" t="e">
        <v>#N/A</v>
      </c>
      <c r="M5375">
        <v>0</v>
      </c>
      <c r="N5375">
        <v>0.31</v>
      </c>
      <c r="O5375">
        <v>0</v>
      </c>
      <c r="P5375">
        <v>0</v>
      </c>
      <c r="Q5375">
        <v>0</v>
      </c>
    </row>
    <row r="5376" spans="1:17" hidden="1" x14ac:dyDescent="0.25">
      <c r="A5376" t="s">
        <v>18043</v>
      </c>
      <c r="B5376" t="s">
        <v>4046</v>
      </c>
      <c r="C5376" t="s">
        <v>2071</v>
      </c>
      <c r="D5376">
        <v>118</v>
      </c>
      <c r="E5376" t="str">
        <f>VLOOKUP(A5376,cards!A:C,3,FALSE)</f>
        <v>Rare</v>
      </c>
      <c r="F5376">
        <v>2</v>
      </c>
      <c r="G5376" t="s">
        <v>23625</v>
      </c>
      <c r="H5376" t="s">
        <v>23510</v>
      </c>
      <c r="I5376">
        <v>0</v>
      </c>
      <c r="J5376">
        <v>0.83</v>
      </c>
      <c r="K5376">
        <v>0</v>
      </c>
      <c r="L5376" t="e">
        <v>#N/A</v>
      </c>
      <c r="M5376">
        <v>0</v>
      </c>
      <c r="N5376">
        <v>0.56000000000000005</v>
      </c>
      <c r="O5376">
        <v>0</v>
      </c>
      <c r="P5376">
        <v>0</v>
      </c>
      <c r="Q5376">
        <v>0</v>
      </c>
    </row>
    <row r="5377" spans="1:17" x14ac:dyDescent="0.25">
      <c r="A5377" t="s">
        <v>9228</v>
      </c>
      <c r="B5377" t="s">
        <v>1453</v>
      </c>
      <c r="C5377" t="s">
        <v>1509</v>
      </c>
      <c r="D5377">
        <v>76</v>
      </c>
      <c r="E5377" t="str">
        <f>VLOOKUP(A5377,cards!A:C,3,FALSE)</f>
        <v>Common</v>
      </c>
      <c r="F5377">
        <v>1</v>
      </c>
      <c r="G5377" t="s">
        <v>23626</v>
      </c>
      <c r="H5377" t="s">
        <v>23510</v>
      </c>
      <c r="I5377">
        <v>0</v>
      </c>
      <c r="J5377">
        <v>1.47</v>
      </c>
      <c r="K5377">
        <v>0</v>
      </c>
      <c r="L5377" t="e">
        <v>#N/A</v>
      </c>
      <c r="M5377">
        <v>0</v>
      </c>
      <c r="N5377">
        <v>0.31</v>
      </c>
      <c r="O5377">
        <v>0</v>
      </c>
      <c r="P5377">
        <v>0</v>
      </c>
      <c r="Q5377">
        <v>0</v>
      </c>
    </row>
    <row r="5378" spans="1:17" hidden="1" x14ac:dyDescent="0.25">
      <c r="A5378" t="s">
        <v>18045</v>
      </c>
      <c r="B5378" t="s">
        <v>4046</v>
      </c>
      <c r="C5378" t="s">
        <v>2001</v>
      </c>
      <c r="D5378">
        <v>120</v>
      </c>
      <c r="E5378" t="str">
        <f>VLOOKUP(A5378,cards!A:C,3,FALSE)</f>
        <v>Rare</v>
      </c>
      <c r="F5378">
        <v>2</v>
      </c>
      <c r="G5378" t="s">
        <v>25603</v>
      </c>
      <c r="H5378" t="s">
        <v>23510</v>
      </c>
      <c r="I5378">
        <v>0</v>
      </c>
      <c r="J5378">
        <v>0.39</v>
      </c>
      <c r="K5378">
        <v>0</v>
      </c>
      <c r="L5378" t="e">
        <v>#N/A</v>
      </c>
      <c r="M5378">
        <v>0</v>
      </c>
      <c r="N5378">
        <v>0.34</v>
      </c>
      <c r="O5378">
        <v>0</v>
      </c>
      <c r="P5378">
        <v>0</v>
      </c>
      <c r="Q5378">
        <v>0</v>
      </c>
    </row>
    <row r="5379" spans="1:17" x14ac:dyDescent="0.25">
      <c r="A5379" t="s">
        <v>9238</v>
      </c>
      <c r="B5379" t="s">
        <v>1453</v>
      </c>
      <c r="C5379" t="s">
        <v>82</v>
      </c>
      <c r="D5379">
        <v>86</v>
      </c>
      <c r="E5379" t="str">
        <f>VLOOKUP(A5379,cards!A:C,3,FALSE)</f>
        <v>Common</v>
      </c>
      <c r="F5379">
        <v>1</v>
      </c>
      <c r="G5379" t="s">
        <v>23626</v>
      </c>
      <c r="H5379" t="s">
        <v>23510</v>
      </c>
      <c r="I5379">
        <v>0</v>
      </c>
      <c r="J5379">
        <v>1.29</v>
      </c>
      <c r="K5379">
        <v>0</v>
      </c>
      <c r="L5379" t="e">
        <v>#N/A</v>
      </c>
      <c r="M5379">
        <v>0</v>
      </c>
      <c r="N5379">
        <v>0.31</v>
      </c>
      <c r="O5379">
        <v>0</v>
      </c>
      <c r="P5379">
        <v>0</v>
      </c>
      <c r="Q5379">
        <v>0</v>
      </c>
    </row>
    <row r="5380" spans="1:17" hidden="1" x14ac:dyDescent="0.25">
      <c r="A5380" t="s">
        <v>18049</v>
      </c>
      <c r="B5380" t="s">
        <v>4046</v>
      </c>
      <c r="C5380" t="s">
        <v>4058</v>
      </c>
      <c r="D5380">
        <v>124</v>
      </c>
      <c r="E5380" t="str">
        <f>VLOOKUP(A5380,cards!A:C,3,FALSE)</f>
        <v>Uncommon</v>
      </c>
      <c r="F5380">
        <v>2</v>
      </c>
      <c r="G5380" t="s">
        <v>25939</v>
      </c>
      <c r="H5380" t="s">
        <v>23510</v>
      </c>
      <c r="I5380">
        <v>0</v>
      </c>
      <c r="J5380">
        <v>0.15</v>
      </c>
      <c r="K5380">
        <v>0</v>
      </c>
      <c r="L5380" t="e">
        <v>#N/A</v>
      </c>
      <c r="M5380">
        <v>0</v>
      </c>
      <c r="N5380">
        <v>0.08</v>
      </c>
      <c r="O5380">
        <v>0</v>
      </c>
      <c r="P5380">
        <v>0</v>
      </c>
      <c r="Q5380">
        <v>0</v>
      </c>
    </row>
    <row r="5381" spans="1:17" x14ac:dyDescent="0.25">
      <c r="A5381" t="s">
        <v>9411</v>
      </c>
      <c r="B5381" t="s">
        <v>1557</v>
      </c>
      <c r="C5381" t="s">
        <v>1503</v>
      </c>
      <c r="D5381">
        <v>73</v>
      </c>
      <c r="E5381" t="str">
        <f>VLOOKUP(A5381,cards!A:C,3,FALSE)</f>
        <v>Common</v>
      </c>
      <c r="F5381">
        <v>1</v>
      </c>
      <c r="G5381" t="s">
        <v>23626</v>
      </c>
      <c r="H5381" t="s">
        <v>23510</v>
      </c>
      <c r="I5381">
        <v>0</v>
      </c>
      <c r="J5381">
        <v>3.44</v>
      </c>
      <c r="K5381">
        <v>0</v>
      </c>
      <c r="L5381" t="e">
        <v>#N/A</v>
      </c>
      <c r="M5381">
        <v>0</v>
      </c>
      <c r="N5381">
        <v>0.31</v>
      </c>
      <c r="O5381">
        <v>0</v>
      </c>
      <c r="P5381">
        <v>0</v>
      </c>
      <c r="Q5381">
        <v>0</v>
      </c>
    </row>
    <row r="5382" spans="1:17" hidden="1" x14ac:dyDescent="0.25">
      <c r="A5382" t="s">
        <v>18052</v>
      </c>
      <c r="B5382" t="s">
        <v>4046</v>
      </c>
      <c r="C5382" t="s">
        <v>3608</v>
      </c>
      <c r="D5382">
        <v>127</v>
      </c>
      <c r="E5382" t="str">
        <f>VLOOKUP(A5382,cards!A:C,3,FALSE)</f>
        <v>Rare</v>
      </c>
      <c r="F5382">
        <v>1</v>
      </c>
      <c r="G5382" t="s">
        <v>25751</v>
      </c>
      <c r="H5382" t="s">
        <v>23510</v>
      </c>
      <c r="I5382">
        <v>1</v>
      </c>
      <c r="J5382">
        <v>0.42</v>
      </c>
      <c r="K5382">
        <v>0</v>
      </c>
      <c r="L5382" t="e">
        <v>#N/A</v>
      </c>
      <c r="M5382">
        <v>0</v>
      </c>
      <c r="N5382">
        <v>0.12</v>
      </c>
      <c r="O5382">
        <v>0</v>
      </c>
      <c r="P5382">
        <v>0.42</v>
      </c>
      <c r="Q5382">
        <v>0</v>
      </c>
    </row>
    <row r="5383" spans="1:17" hidden="1" x14ac:dyDescent="0.25">
      <c r="A5383" t="s">
        <v>18053</v>
      </c>
      <c r="B5383" t="s">
        <v>4046</v>
      </c>
      <c r="C5383" t="s">
        <v>211</v>
      </c>
      <c r="D5383">
        <v>128</v>
      </c>
      <c r="E5383" t="str">
        <f>VLOOKUP(A5383,cards!A:C,3,FALSE)</f>
        <v>Rare</v>
      </c>
      <c r="F5383">
        <v>2</v>
      </c>
      <c r="G5383" t="s">
        <v>25305</v>
      </c>
      <c r="H5383" t="s">
        <v>23510</v>
      </c>
      <c r="I5383">
        <v>1</v>
      </c>
      <c r="J5383">
        <v>0.84</v>
      </c>
      <c r="K5383">
        <v>0</v>
      </c>
      <c r="L5383" t="e">
        <v>#N/A</v>
      </c>
      <c r="M5383">
        <v>0</v>
      </c>
      <c r="N5383">
        <v>0.44</v>
      </c>
      <c r="O5383">
        <v>0</v>
      </c>
      <c r="P5383">
        <v>0.84</v>
      </c>
      <c r="Q5383">
        <v>0</v>
      </c>
    </row>
    <row r="5384" spans="1:17" x14ac:dyDescent="0.25">
      <c r="A5384" t="s">
        <v>9823</v>
      </c>
      <c r="B5384" t="s">
        <v>1628</v>
      </c>
      <c r="C5384" t="s">
        <v>1636</v>
      </c>
      <c r="D5384">
        <v>89</v>
      </c>
      <c r="E5384" t="str">
        <f>VLOOKUP(A5384,cards!A:C,3,FALSE)</f>
        <v>Common</v>
      </c>
      <c r="F5384">
        <v>1</v>
      </c>
      <c r="G5384" t="s">
        <v>23626</v>
      </c>
      <c r="H5384" t="s">
        <v>23510</v>
      </c>
      <c r="I5384">
        <v>0</v>
      </c>
      <c r="J5384">
        <v>1</v>
      </c>
      <c r="K5384">
        <v>0</v>
      </c>
      <c r="L5384" t="e">
        <v>#N/A</v>
      </c>
      <c r="M5384">
        <v>0</v>
      </c>
      <c r="N5384">
        <v>0.31</v>
      </c>
      <c r="O5384">
        <v>0</v>
      </c>
      <c r="P5384">
        <v>0</v>
      </c>
      <c r="Q5384">
        <v>0</v>
      </c>
    </row>
    <row r="5385" spans="1:17" hidden="1" x14ac:dyDescent="0.25">
      <c r="A5385" t="s">
        <v>18055</v>
      </c>
      <c r="B5385" t="s">
        <v>4046</v>
      </c>
      <c r="C5385" t="s">
        <v>1585</v>
      </c>
      <c r="D5385">
        <v>130</v>
      </c>
      <c r="E5385" t="str">
        <f>VLOOKUP(A5385,cards!A:C,3,FALSE)</f>
        <v>Uncommon</v>
      </c>
      <c r="F5385">
        <v>2</v>
      </c>
      <c r="G5385" t="s">
        <v>25939</v>
      </c>
      <c r="H5385" t="s">
        <v>23510</v>
      </c>
      <c r="I5385">
        <v>0</v>
      </c>
      <c r="J5385">
        <v>0.16</v>
      </c>
      <c r="K5385">
        <v>0</v>
      </c>
      <c r="L5385" t="e">
        <v>#N/A</v>
      </c>
      <c r="M5385">
        <v>0</v>
      </c>
      <c r="N5385">
        <v>0.08</v>
      </c>
      <c r="O5385">
        <v>0</v>
      </c>
      <c r="P5385">
        <v>0</v>
      </c>
      <c r="Q5385">
        <v>0</v>
      </c>
    </row>
    <row r="5386" spans="1:17" hidden="1" x14ac:dyDescent="0.25">
      <c r="A5386" t="s">
        <v>18056</v>
      </c>
      <c r="B5386" t="s">
        <v>4046</v>
      </c>
      <c r="C5386" t="s">
        <v>1648</v>
      </c>
      <c r="D5386">
        <v>131</v>
      </c>
      <c r="E5386" t="str">
        <f>VLOOKUP(A5386,cards!A:C,3,FALSE)</f>
        <v>Rare</v>
      </c>
      <c r="F5386">
        <v>2</v>
      </c>
      <c r="G5386" t="s">
        <v>25459</v>
      </c>
      <c r="H5386" t="s">
        <v>23510</v>
      </c>
      <c r="I5386">
        <v>0</v>
      </c>
      <c r="J5386">
        <v>0.34</v>
      </c>
      <c r="K5386">
        <v>0</v>
      </c>
      <c r="L5386" t="e">
        <v>#N/A</v>
      </c>
      <c r="M5386">
        <v>0</v>
      </c>
      <c r="N5386">
        <v>0.3</v>
      </c>
      <c r="O5386">
        <v>0</v>
      </c>
      <c r="P5386">
        <v>0</v>
      </c>
      <c r="Q5386">
        <v>0</v>
      </c>
    </row>
    <row r="5387" spans="1:17" hidden="1" x14ac:dyDescent="0.25">
      <c r="A5387" t="s">
        <v>18057</v>
      </c>
      <c r="B5387" t="s">
        <v>4046</v>
      </c>
      <c r="C5387" t="s">
        <v>2091</v>
      </c>
      <c r="D5387">
        <v>132</v>
      </c>
      <c r="E5387" t="str">
        <f>VLOOKUP(A5387,cards!A:C,3,FALSE)</f>
        <v>Uncommon</v>
      </c>
      <c r="F5387">
        <v>2</v>
      </c>
      <c r="G5387" t="s">
        <v>25839</v>
      </c>
      <c r="H5387" t="s">
        <v>23510</v>
      </c>
      <c r="I5387">
        <v>1</v>
      </c>
      <c r="J5387">
        <v>0.16</v>
      </c>
      <c r="K5387">
        <v>0</v>
      </c>
      <c r="L5387" t="e">
        <v>#N/A</v>
      </c>
      <c r="M5387">
        <v>0</v>
      </c>
      <c r="N5387">
        <v>0.16</v>
      </c>
      <c r="O5387">
        <v>0</v>
      </c>
      <c r="P5387">
        <v>0.16</v>
      </c>
      <c r="Q5387">
        <v>0</v>
      </c>
    </row>
    <row r="5388" spans="1:17" x14ac:dyDescent="0.25">
      <c r="A5388" t="s">
        <v>10063</v>
      </c>
      <c r="B5388" t="s">
        <v>1680</v>
      </c>
      <c r="C5388" t="s">
        <v>83</v>
      </c>
      <c r="D5388">
        <v>66</v>
      </c>
      <c r="E5388" t="str">
        <f>VLOOKUP(A5388,cards!A:C,3,FALSE)</f>
        <v>Common</v>
      </c>
      <c r="F5388">
        <v>1</v>
      </c>
      <c r="G5388" t="s">
        <v>23626</v>
      </c>
      <c r="H5388" t="s">
        <v>23510</v>
      </c>
      <c r="I5388">
        <v>0</v>
      </c>
      <c r="J5388">
        <v>2.2200000000000002</v>
      </c>
      <c r="K5388">
        <v>0</v>
      </c>
      <c r="L5388" t="e">
        <v>#N/A</v>
      </c>
      <c r="M5388">
        <v>0</v>
      </c>
      <c r="N5388">
        <v>0.31</v>
      </c>
      <c r="O5388">
        <v>0</v>
      </c>
      <c r="P5388">
        <v>0</v>
      </c>
      <c r="Q5388">
        <v>0</v>
      </c>
    </row>
    <row r="5389" spans="1:17" hidden="1" x14ac:dyDescent="0.25">
      <c r="A5389" t="s">
        <v>18059</v>
      </c>
      <c r="B5389" t="s">
        <v>4046</v>
      </c>
      <c r="C5389" t="s">
        <v>2518</v>
      </c>
      <c r="D5389">
        <v>134</v>
      </c>
      <c r="E5389" t="str">
        <f>VLOOKUP(A5389,cards!A:C,3,FALSE)</f>
        <v>Uncommon</v>
      </c>
      <c r="F5389">
        <v>2</v>
      </c>
      <c r="G5389" t="s">
        <v>25930</v>
      </c>
      <c r="H5389" t="s">
        <v>23510</v>
      </c>
      <c r="I5389">
        <v>0</v>
      </c>
      <c r="J5389">
        <v>0.2</v>
      </c>
      <c r="K5389">
        <v>0</v>
      </c>
      <c r="L5389" t="e">
        <v>#N/A</v>
      </c>
      <c r="M5389">
        <v>0</v>
      </c>
      <c r="N5389">
        <v>0.1</v>
      </c>
      <c r="O5389">
        <v>0</v>
      </c>
      <c r="P5389">
        <v>0</v>
      </c>
      <c r="Q5389">
        <v>0</v>
      </c>
    </row>
    <row r="5390" spans="1:17" hidden="1" x14ac:dyDescent="0.25">
      <c r="A5390" t="s">
        <v>18061</v>
      </c>
      <c r="B5390" t="s">
        <v>4046</v>
      </c>
      <c r="C5390" t="s">
        <v>3645</v>
      </c>
      <c r="D5390">
        <v>136</v>
      </c>
      <c r="E5390" t="str">
        <f>VLOOKUP(A5390,cards!A:C,3,FALSE)</f>
        <v>Rare Holo V</v>
      </c>
      <c r="F5390">
        <v>2</v>
      </c>
      <c r="G5390" t="s">
        <v>23510</v>
      </c>
      <c r="H5390" t="s">
        <v>24022</v>
      </c>
      <c r="I5390">
        <v>0</v>
      </c>
      <c r="J5390">
        <v>0</v>
      </c>
      <c r="K5390">
        <v>0</v>
      </c>
      <c r="L5390" t="e">
        <v>#N/A</v>
      </c>
      <c r="M5390">
        <v>0</v>
      </c>
      <c r="N5390">
        <v>0</v>
      </c>
      <c r="O5390">
        <v>1.84</v>
      </c>
      <c r="P5390">
        <v>0</v>
      </c>
      <c r="Q5390">
        <v>0</v>
      </c>
    </row>
    <row r="5391" spans="1:17" hidden="1" x14ac:dyDescent="0.25">
      <c r="A5391" t="s">
        <v>18063</v>
      </c>
      <c r="B5391" t="s">
        <v>4046</v>
      </c>
      <c r="C5391" t="s">
        <v>3642</v>
      </c>
      <c r="D5391">
        <v>138</v>
      </c>
      <c r="E5391" t="str">
        <f>VLOOKUP(A5391,cards!A:C,3,FALSE)</f>
        <v>Rare Holo</v>
      </c>
      <c r="F5391">
        <v>0</v>
      </c>
      <c r="G5391" t="s">
        <v>23510</v>
      </c>
      <c r="H5391" t="s">
        <v>25320</v>
      </c>
      <c r="I5391">
        <v>1</v>
      </c>
      <c r="J5391">
        <v>0.5</v>
      </c>
      <c r="K5391">
        <v>0</v>
      </c>
      <c r="L5391" t="e">
        <v>#N/A</v>
      </c>
      <c r="M5391">
        <v>0</v>
      </c>
      <c r="N5391">
        <v>0</v>
      </c>
      <c r="O5391">
        <v>0</v>
      </c>
      <c r="P5391">
        <v>0.5</v>
      </c>
      <c r="Q5391">
        <v>0</v>
      </c>
    </row>
    <row r="5392" spans="1:17" hidden="1" x14ac:dyDescent="0.25">
      <c r="A5392" t="s">
        <v>18065</v>
      </c>
      <c r="B5392" t="s">
        <v>4046</v>
      </c>
      <c r="C5392" t="s">
        <v>3651</v>
      </c>
      <c r="D5392">
        <v>140</v>
      </c>
      <c r="E5392" t="str">
        <f>VLOOKUP(A5392,cards!A:C,3,FALSE)</f>
        <v>Rare</v>
      </c>
      <c r="F5392">
        <v>2</v>
      </c>
      <c r="G5392" t="s">
        <v>25213</v>
      </c>
      <c r="H5392" t="s">
        <v>23510</v>
      </c>
      <c r="I5392">
        <v>0</v>
      </c>
      <c r="J5392">
        <v>0.6</v>
      </c>
      <c r="K5392">
        <v>0</v>
      </c>
      <c r="L5392" t="e">
        <v>#N/A</v>
      </c>
      <c r="M5392">
        <v>0</v>
      </c>
      <c r="N5392">
        <v>0.74</v>
      </c>
      <c r="O5392">
        <v>0</v>
      </c>
      <c r="P5392">
        <v>0</v>
      </c>
      <c r="Q5392">
        <v>0</v>
      </c>
    </row>
    <row r="5393" spans="1:17" hidden="1" x14ac:dyDescent="0.25">
      <c r="A5393" t="s">
        <v>18066</v>
      </c>
      <c r="B5393" t="s">
        <v>4046</v>
      </c>
      <c r="C5393" t="s">
        <v>149</v>
      </c>
      <c r="D5393">
        <v>141</v>
      </c>
      <c r="E5393" t="str">
        <f>VLOOKUP(A5393,cards!A:C,3,FALSE)</f>
        <v>Rare</v>
      </c>
      <c r="F5393">
        <v>2</v>
      </c>
      <c r="G5393" t="s">
        <v>25460</v>
      </c>
      <c r="H5393" t="s">
        <v>23510</v>
      </c>
      <c r="I5393">
        <v>0</v>
      </c>
      <c r="J5393">
        <v>0.68</v>
      </c>
      <c r="K5393">
        <v>0</v>
      </c>
      <c r="L5393" t="e">
        <v>#N/A</v>
      </c>
      <c r="M5393">
        <v>0</v>
      </c>
      <c r="N5393">
        <v>0.36</v>
      </c>
      <c r="O5393">
        <v>0</v>
      </c>
      <c r="P5393">
        <v>0</v>
      </c>
      <c r="Q5393">
        <v>0</v>
      </c>
    </row>
    <row r="5394" spans="1:17" hidden="1" x14ac:dyDescent="0.25">
      <c r="A5394" t="s">
        <v>18067</v>
      </c>
      <c r="B5394" t="s">
        <v>4046</v>
      </c>
      <c r="C5394" t="s">
        <v>1507</v>
      </c>
      <c r="D5394">
        <v>142</v>
      </c>
      <c r="E5394" t="str">
        <f>VLOOKUP(A5394,cards!A:C,3,FALSE)</f>
        <v>Uncommon</v>
      </c>
      <c r="F5394">
        <v>2</v>
      </c>
      <c r="G5394" t="s">
        <v>25939</v>
      </c>
      <c r="H5394" t="s">
        <v>23510</v>
      </c>
      <c r="I5394">
        <v>0</v>
      </c>
      <c r="J5394">
        <v>0.15</v>
      </c>
      <c r="K5394">
        <v>0</v>
      </c>
      <c r="L5394" t="e">
        <v>#N/A</v>
      </c>
      <c r="M5394">
        <v>0</v>
      </c>
      <c r="N5394">
        <v>0.08</v>
      </c>
      <c r="O5394">
        <v>0</v>
      </c>
      <c r="P5394">
        <v>0</v>
      </c>
      <c r="Q5394">
        <v>0</v>
      </c>
    </row>
    <row r="5395" spans="1:17" x14ac:dyDescent="0.25">
      <c r="A5395" t="s">
        <v>12025</v>
      </c>
      <c r="B5395" t="s">
        <v>2141</v>
      </c>
      <c r="C5395" t="s">
        <v>1902</v>
      </c>
      <c r="D5395">
        <v>24</v>
      </c>
      <c r="E5395" t="str">
        <f>VLOOKUP(A5395,cards!A:C,3,FALSE)</f>
        <v>Common</v>
      </c>
      <c r="F5395">
        <v>1</v>
      </c>
      <c r="G5395" t="s">
        <v>23626</v>
      </c>
      <c r="H5395" t="s">
        <v>23510</v>
      </c>
      <c r="I5395">
        <v>0</v>
      </c>
      <c r="J5395">
        <v>0.51</v>
      </c>
      <c r="K5395">
        <v>0</v>
      </c>
      <c r="L5395" t="e">
        <v>#N/A</v>
      </c>
      <c r="M5395">
        <v>0</v>
      </c>
      <c r="N5395">
        <v>0.31</v>
      </c>
      <c r="O5395">
        <v>0</v>
      </c>
      <c r="P5395">
        <v>0</v>
      </c>
      <c r="Q5395">
        <v>0</v>
      </c>
    </row>
    <row r="5396" spans="1:17" hidden="1" x14ac:dyDescent="0.25">
      <c r="A5396" t="s">
        <v>18069</v>
      </c>
      <c r="B5396" t="s">
        <v>4046</v>
      </c>
      <c r="C5396" t="s">
        <v>2010</v>
      </c>
      <c r="D5396">
        <v>144</v>
      </c>
      <c r="E5396" t="str">
        <f>VLOOKUP(A5396,cards!A:C,3,FALSE)</f>
        <v>Uncommon</v>
      </c>
      <c r="F5396">
        <v>2</v>
      </c>
      <c r="G5396" t="s">
        <v>25933</v>
      </c>
      <c r="H5396" t="s">
        <v>23510</v>
      </c>
      <c r="I5396">
        <v>2</v>
      </c>
      <c r="J5396">
        <v>0.18</v>
      </c>
      <c r="K5396">
        <v>0</v>
      </c>
      <c r="L5396" t="e">
        <v>#N/A</v>
      </c>
      <c r="M5396">
        <v>0</v>
      </c>
      <c r="N5396">
        <v>0.12</v>
      </c>
      <c r="O5396">
        <v>0</v>
      </c>
      <c r="P5396">
        <v>0.36</v>
      </c>
      <c r="Q5396">
        <v>0</v>
      </c>
    </row>
    <row r="5397" spans="1:17" hidden="1" x14ac:dyDescent="0.25">
      <c r="A5397" t="s">
        <v>18070</v>
      </c>
      <c r="B5397" t="s">
        <v>4046</v>
      </c>
      <c r="C5397" t="s">
        <v>2011</v>
      </c>
      <c r="D5397">
        <v>145</v>
      </c>
      <c r="E5397" t="str">
        <f>VLOOKUP(A5397,cards!A:C,3,FALSE)</f>
        <v>Rare</v>
      </c>
      <c r="F5397">
        <v>1</v>
      </c>
      <c r="G5397" t="s">
        <v>25603</v>
      </c>
      <c r="H5397" t="s">
        <v>23510</v>
      </c>
      <c r="I5397">
        <v>0</v>
      </c>
      <c r="J5397">
        <v>0.35</v>
      </c>
      <c r="K5397">
        <v>0</v>
      </c>
      <c r="L5397" t="e">
        <v>#N/A</v>
      </c>
      <c r="M5397">
        <v>0</v>
      </c>
      <c r="N5397">
        <v>0.17</v>
      </c>
      <c r="O5397">
        <v>0</v>
      </c>
      <c r="P5397">
        <v>0</v>
      </c>
      <c r="Q5397">
        <v>0</v>
      </c>
    </row>
    <row r="5398" spans="1:17" x14ac:dyDescent="0.25">
      <c r="A5398" t="s">
        <v>12760</v>
      </c>
      <c r="B5398" t="s">
        <v>2458</v>
      </c>
      <c r="C5398" t="s">
        <v>1902</v>
      </c>
      <c r="D5398">
        <v>25</v>
      </c>
      <c r="E5398" t="str">
        <f>VLOOKUP(A5398,cards!A:C,3,FALSE)</f>
        <v>Common</v>
      </c>
      <c r="F5398">
        <v>1</v>
      </c>
      <c r="G5398" t="s">
        <v>23626</v>
      </c>
      <c r="H5398" t="s">
        <v>23510</v>
      </c>
      <c r="I5398">
        <v>0</v>
      </c>
      <c r="J5398">
        <v>5.18</v>
      </c>
      <c r="K5398">
        <v>0</v>
      </c>
      <c r="L5398" t="e">
        <v>#N/A</v>
      </c>
      <c r="M5398">
        <v>0</v>
      </c>
      <c r="N5398">
        <v>0.31</v>
      </c>
      <c r="O5398">
        <v>0</v>
      </c>
      <c r="P5398">
        <v>0</v>
      </c>
      <c r="Q5398">
        <v>0</v>
      </c>
    </row>
    <row r="5399" spans="1:17" hidden="1" x14ac:dyDescent="0.25">
      <c r="A5399" t="s">
        <v>18072</v>
      </c>
      <c r="B5399" t="s">
        <v>4046</v>
      </c>
      <c r="C5399" t="s">
        <v>2493</v>
      </c>
      <c r="D5399">
        <v>147</v>
      </c>
      <c r="E5399" t="str">
        <f>VLOOKUP(A5399,cards!A:C,3,FALSE)</f>
        <v>Rare</v>
      </c>
      <c r="F5399">
        <v>1</v>
      </c>
      <c r="G5399" t="s">
        <v>25655</v>
      </c>
      <c r="H5399" t="s">
        <v>23510</v>
      </c>
      <c r="I5399">
        <v>0</v>
      </c>
      <c r="J5399">
        <v>0.41</v>
      </c>
      <c r="K5399">
        <v>0</v>
      </c>
      <c r="L5399" t="e">
        <v>#N/A</v>
      </c>
      <c r="M5399">
        <v>0</v>
      </c>
      <c r="N5399">
        <v>0.16</v>
      </c>
      <c r="O5399">
        <v>0</v>
      </c>
      <c r="P5399">
        <v>0</v>
      </c>
      <c r="Q5399">
        <v>0</v>
      </c>
    </row>
    <row r="5400" spans="1:17" hidden="1" x14ac:dyDescent="0.25">
      <c r="A5400" t="s">
        <v>18073</v>
      </c>
      <c r="B5400" t="s">
        <v>4046</v>
      </c>
      <c r="C5400" t="s">
        <v>2576</v>
      </c>
      <c r="D5400">
        <v>148</v>
      </c>
      <c r="E5400" t="str">
        <f>VLOOKUP(A5400,cards!A:C,3,FALSE)</f>
        <v>Uncommon</v>
      </c>
      <c r="F5400">
        <v>2</v>
      </c>
      <c r="G5400" t="s">
        <v>25984</v>
      </c>
      <c r="H5400" t="s">
        <v>23510</v>
      </c>
      <c r="I5400">
        <v>1</v>
      </c>
      <c r="J5400">
        <v>0.18</v>
      </c>
      <c r="K5400">
        <v>0</v>
      </c>
      <c r="L5400" t="e">
        <v>#N/A</v>
      </c>
      <c r="M5400">
        <v>0</v>
      </c>
      <c r="N5400">
        <v>0.06</v>
      </c>
      <c r="O5400">
        <v>0</v>
      </c>
      <c r="P5400">
        <v>0.18</v>
      </c>
      <c r="Q5400">
        <v>0</v>
      </c>
    </row>
    <row r="5401" spans="1:17" x14ac:dyDescent="0.25">
      <c r="A5401" t="s">
        <v>15569</v>
      </c>
      <c r="B5401" t="s">
        <v>3245</v>
      </c>
      <c r="C5401" t="s">
        <v>1586</v>
      </c>
      <c r="D5401">
        <v>86</v>
      </c>
      <c r="E5401" t="str">
        <f>VLOOKUP(A5401,cards!A:C,3,FALSE)</f>
        <v>Common</v>
      </c>
      <c r="F5401">
        <v>3</v>
      </c>
      <c r="G5401" t="s">
        <v>25760</v>
      </c>
      <c r="H5401" t="s">
        <v>23510</v>
      </c>
      <c r="I5401">
        <v>0</v>
      </c>
      <c r="J5401">
        <v>0.22</v>
      </c>
      <c r="K5401">
        <v>0</v>
      </c>
      <c r="L5401" t="e">
        <v>#N/A</v>
      </c>
      <c r="M5401">
        <v>0</v>
      </c>
      <c r="N5401">
        <v>0.30000000000000004</v>
      </c>
      <c r="O5401">
        <v>0</v>
      </c>
      <c r="P5401">
        <v>0</v>
      </c>
      <c r="Q5401">
        <v>0</v>
      </c>
    </row>
    <row r="5402" spans="1:17" hidden="1" x14ac:dyDescent="0.25">
      <c r="A5402" t="s">
        <v>18075</v>
      </c>
      <c r="B5402" t="s">
        <v>4046</v>
      </c>
      <c r="C5402" t="s">
        <v>2858</v>
      </c>
      <c r="D5402">
        <v>150</v>
      </c>
      <c r="E5402" t="str">
        <f>VLOOKUP(A5402,cards!A:C,3,FALSE)</f>
        <v>Uncommon</v>
      </c>
      <c r="F5402">
        <v>2</v>
      </c>
      <c r="G5402" t="s">
        <v>25930</v>
      </c>
      <c r="H5402" t="s">
        <v>23510</v>
      </c>
      <c r="I5402">
        <v>0</v>
      </c>
      <c r="J5402">
        <v>0.15</v>
      </c>
      <c r="K5402">
        <v>0</v>
      </c>
      <c r="L5402" t="e">
        <v>#N/A</v>
      </c>
      <c r="M5402">
        <v>0</v>
      </c>
      <c r="N5402">
        <v>0.1</v>
      </c>
      <c r="O5402">
        <v>0</v>
      </c>
      <c r="P5402">
        <v>0</v>
      </c>
      <c r="Q5402">
        <v>0</v>
      </c>
    </row>
    <row r="5403" spans="1:17" x14ac:dyDescent="0.25">
      <c r="A5403" t="s">
        <v>5831</v>
      </c>
      <c r="B5403" t="s">
        <v>265</v>
      </c>
      <c r="C5403" t="s">
        <v>82</v>
      </c>
      <c r="D5403">
        <v>78</v>
      </c>
      <c r="E5403" t="str">
        <f>VLOOKUP(A5403,cards!A:C,3,FALSE)</f>
        <v>Common</v>
      </c>
      <c r="F5403">
        <v>1</v>
      </c>
      <c r="G5403" t="s">
        <v>25367</v>
      </c>
      <c r="H5403" t="s">
        <v>23510</v>
      </c>
      <c r="I5403">
        <v>0</v>
      </c>
      <c r="J5403">
        <v>0</v>
      </c>
      <c r="K5403">
        <v>0</v>
      </c>
      <c r="L5403" t="e">
        <v>#N/A</v>
      </c>
      <c r="M5403">
        <v>0</v>
      </c>
      <c r="N5403">
        <v>0.3</v>
      </c>
      <c r="O5403">
        <v>0</v>
      </c>
      <c r="P5403">
        <v>0</v>
      </c>
      <c r="Q5403">
        <v>0</v>
      </c>
    </row>
    <row r="5404" spans="1:17" hidden="1" x14ac:dyDescent="0.25">
      <c r="A5404" t="s">
        <v>18078</v>
      </c>
      <c r="B5404" t="s">
        <v>4046</v>
      </c>
      <c r="C5404" t="s">
        <v>3675</v>
      </c>
      <c r="D5404">
        <v>153</v>
      </c>
      <c r="E5404" t="str">
        <f>VLOOKUP(A5404,cards!A:C,3,FALSE)</f>
        <v>Rare Holo V</v>
      </c>
      <c r="F5404">
        <v>1</v>
      </c>
      <c r="G5404" t="s">
        <v>23510</v>
      </c>
      <c r="H5404" t="s">
        <v>25169</v>
      </c>
      <c r="I5404">
        <v>0</v>
      </c>
      <c r="J5404">
        <v>0</v>
      </c>
      <c r="K5404">
        <v>0</v>
      </c>
      <c r="L5404" t="e">
        <v>#N/A</v>
      </c>
      <c r="M5404">
        <v>0</v>
      </c>
      <c r="N5404">
        <v>0</v>
      </c>
      <c r="O5404">
        <v>0.4</v>
      </c>
      <c r="P5404">
        <v>0</v>
      </c>
      <c r="Q5404">
        <v>0</v>
      </c>
    </row>
    <row r="5405" spans="1:17" hidden="1" x14ac:dyDescent="0.25">
      <c r="A5405" t="s">
        <v>18080</v>
      </c>
      <c r="B5405" t="s">
        <v>4046</v>
      </c>
      <c r="C5405" t="s">
        <v>4064</v>
      </c>
      <c r="D5405">
        <v>155</v>
      </c>
      <c r="E5405" t="str">
        <f>VLOOKUP(A5405,cards!A:C,3,FALSE)</f>
        <v>Uncommon</v>
      </c>
      <c r="F5405">
        <v>1</v>
      </c>
      <c r="G5405" t="s">
        <v>25932</v>
      </c>
      <c r="H5405" t="s">
        <v>23510</v>
      </c>
      <c r="I5405">
        <v>1</v>
      </c>
      <c r="J5405">
        <v>0.19</v>
      </c>
      <c r="K5405">
        <v>0</v>
      </c>
      <c r="L5405" t="e">
        <v>#N/A</v>
      </c>
      <c r="M5405">
        <v>0</v>
      </c>
      <c r="N5405">
        <v>0.09</v>
      </c>
      <c r="O5405">
        <v>0</v>
      </c>
      <c r="P5405">
        <v>0.19</v>
      </c>
      <c r="Q5405">
        <v>0</v>
      </c>
    </row>
    <row r="5406" spans="1:17" hidden="1" x14ac:dyDescent="0.25">
      <c r="A5406" t="s">
        <v>18081</v>
      </c>
      <c r="B5406" t="s">
        <v>4046</v>
      </c>
      <c r="C5406" t="s">
        <v>4065</v>
      </c>
      <c r="D5406">
        <v>156</v>
      </c>
      <c r="E5406" t="str">
        <f>VLOOKUP(A5406,cards!A:C,3,FALSE)</f>
        <v>Uncommon</v>
      </c>
      <c r="F5406">
        <v>2</v>
      </c>
      <c r="G5406" t="s">
        <v>25603</v>
      </c>
      <c r="H5406" t="s">
        <v>23510</v>
      </c>
      <c r="I5406">
        <v>2</v>
      </c>
      <c r="J5406">
        <v>0.57999999999999996</v>
      </c>
      <c r="K5406">
        <v>0</v>
      </c>
      <c r="L5406" t="e">
        <v>#N/A</v>
      </c>
      <c r="M5406">
        <v>0</v>
      </c>
      <c r="N5406">
        <v>0.34</v>
      </c>
      <c r="O5406">
        <v>0</v>
      </c>
      <c r="P5406">
        <v>1.1599999999999999</v>
      </c>
      <c r="Q5406">
        <v>0</v>
      </c>
    </row>
    <row r="5407" spans="1:17" hidden="1" x14ac:dyDescent="0.25">
      <c r="A5407" t="s">
        <v>18082</v>
      </c>
      <c r="B5407" t="s">
        <v>4046</v>
      </c>
      <c r="C5407" t="s">
        <v>4066</v>
      </c>
      <c r="D5407">
        <v>157</v>
      </c>
      <c r="E5407" t="str">
        <f>VLOOKUP(A5407,cards!A:C,3,FALSE)</f>
        <v>Uncommon</v>
      </c>
      <c r="F5407">
        <v>2</v>
      </c>
      <c r="G5407" t="s">
        <v>25839</v>
      </c>
      <c r="H5407" t="s">
        <v>23510</v>
      </c>
      <c r="I5407">
        <v>0</v>
      </c>
      <c r="J5407">
        <v>0.2</v>
      </c>
      <c r="K5407">
        <v>0</v>
      </c>
      <c r="L5407" t="e">
        <v>#N/A</v>
      </c>
      <c r="M5407">
        <v>0</v>
      </c>
      <c r="N5407">
        <v>0.16</v>
      </c>
      <c r="O5407">
        <v>0</v>
      </c>
      <c r="P5407">
        <v>0</v>
      </c>
      <c r="Q5407">
        <v>0</v>
      </c>
    </row>
    <row r="5408" spans="1:17" hidden="1" x14ac:dyDescent="0.25">
      <c r="A5408" t="s">
        <v>18083</v>
      </c>
      <c r="B5408" t="s">
        <v>4046</v>
      </c>
      <c r="C5408" t="s">
        <v>4067</v>
      </c>
      <c r="D5408">
        <v>158</v>
      </c>
      <c r="E5408" t="str">
        <f>VLOOKUP(A5408,cards!A:C,3,FALSE)</f>
        <v>Uncommon</v>
      </c>
      <c r="F5408">
        <v>2</v>
      </c>
      <c r="G5408" t="s">
        <v>25939</v>
      </c>
      <c r="H5408" t="s">
        <v>23510</v>
      </c>
      <c r="I5408">
        <v>2</v>
      </c>
      <c r="J5408">
        <v>0.16</v>
      </c>
      <c r="K5408">
        <v>0</v>
      </c>
      <c r="L5408" t="e">
        <v>#N/A</v>
      </c>
      <c r="M5408">
        <v>0</v>
      </c>
      <c r="N5408">
        <v>0.08</v>
      </c>
      <c r="O5408">
        <v>0</v>
      </c>
      <c r="P5408">
        <v>0.32</v>
      </c>
      <c r="Q5408">
        <v>0</v>
      </c>
    </row>
    <row r="5409" spans="1:17" hidden="1" x14ac:dyDescent="0.25">
      <c r="A5409" t="s">
        <v>18084</v>
      </c>
      <c r="B5409" t="s">
        <v>4046</v>
      </c>
      <c r="C5409" t="s">
        <v>124</v>
      </c>
      <c r="D5409">
        <v>159</v>
      </c>
      <c r="E5409" t="str">
        <f>VLOOKUP(A5409,cards!A:C,3,FALSE)</f>
        <v>Uncommon</v>
      </c>
      <c r="F5409">
        <v>2</v>
      </c>
      <c r="G5409" t="s">
        <v>25933</v>
      </c>
      <c r="H5409" t="s">
        <v>23510</v>
      </c>
      <c r="I5409">
        <v>1</v>
      </c>
      <c r="J5409">
        <v>0.16</v>
      </c>
      <c r="K5409">
        <v>0</v>
      </c>
      <c r="L5409" t="e">
        <v>#N/A</v>
      </c>
      <c r="M5409">
        <v>0</v>
      </c>
      <c r="N5409">
        <v>0.12</v>
      </c>
      <c r="O5409">
        <v>0</v>
      </c>
      <c r="P5409">
        <v>0.16</v>
      </c>
      <c r="Q5409">
        <v>0</v>
      </c>
    </row>
    <row r="5410" spans="1:17" hidden="1" x14ac:dyDescent="0.25">
      <c r="A5410" t="s">
        <v>18085</v>
      </c>
      <c r="B5410" t="s">
        <v>4046</v>
      </c>
      <c r="C5410" t="s">
        <v>4068</v>
      </c>
      <c r="D5410">
        <v>160</v>
      </c>
      <c r="E5410" t="str">
        <f>VLOOKUP(A5410,cards!A:C,3,FALSE)</f>
        <v>Uncommon</v>
      </c>
      <c r="F5410">
        <v>2</v>
      </c>
      <c r="G5410" t="s">
        <v>25932</v>
      </c>
      <c r="H5410" t="s">
        <v>23510</v>
      </c>
      <c r="I5410">
        <v>2</v>
      </c>
      <c r="J5410">
        <v>0.24</v>
      </c>
      <c r="K5410">
        <v>0</v>
      </c>
      <c r="L5410" t="e">
        <v>#N/A</v>
      </c>
      <c r="M5410">
        <v>0</v>
      </c>
      <c r="N5410">
        <v>0.18</v>
      </c>
      <c r="O5410">
        <v>0</v>
      </c>
      <c r="P5410">
        <v>0.48</v>
      </c>
      <c r="Q5410">
        <v>0</v>
      </c>
    </row>
    <row r="5411" spans="1:17" hidden="1" x14ac:dyDescent="0.25">
      <c r="A5411" t="s">
        <v>18086</v>
      </c>
      <c r="B5411" t="s">
        <v>4046</v>
      </c>
      <c r="C5411" t="s">
        <v>4069</v>
      </c>
      <c r="D5411">
        <v>161</v>
      </c>
      <c r="E5411" t="str">
        <f>VLOOKUP(A5411,cards!A:C,3,FALSE)</f>
        <v>Uncommon</v>
      </c>
      <c r="F5411">
        <v>2</v>
      </c>
      <c r="G5411" t="s">
        <v>25939</v>
      </c>
      <c r="H5411" t="s">
        <v>23510</v>
      </c>
      <c r="I5411">
        <v>2</v>
      </c>
      <c r="J5411">
        <v>0.17</v>
      </c>
      <c r="K5411">
        <v>0</v>
      </c>
      <c r="L5411" t="e">
        <v>#N/A</v>
      </c>
      <c r="M5411">
        <v>0</v>
      </c>
      <c r="N5411">
        <v>0.08</v>
      </c>
      <c r="O5411">
        <v>0</v>
      </c>
      <c r="P5411">
        <v>0.34</v>
      </c>
      <c r="Q5411">
        <v>0</v>
      </c>
    </row>
    <row r="5412" spans="1:17" hidden="1" x14ac:dyDescent="0.25">
      <c r="A5412" t="s">
        <v>18087</v>
      </c>
      <c r="B5412" t="s">
        <v>4046</v>
      </c>
      <c r="C5412" t="s">
        <v>4070</v>
      </c>
      <c r="D5412">
        <v>162</v>
      </c>
      <c r="E5412" t="str">
        <f>VLOOKUP(A5412,cards!A:C,3,FALSE)</f>
        <v>Uncommon</v>
      </c>
      <c r="F5412">
        <v>2</v>
      </c>
      <c r="G5412" t="s">
        <v>25933</v>
      </c>
      <c r="H5412" t="s">
        <v>23510</v>
      </c>
      <c r="I5412">
        <v>1</v>
      </c>
      <c r="J5412">
        <v>0.18</v>
      </c>
      <c r="K5412">
        <v>0</v>
      </c>
      <c r="L5412" t="e">
        <v>#N/A</v>
      </c>
      <c r="M5412">
        <v>0</v>
      </c>
      <c r="N5412">
        <v>0.12</v>
      </c>
      <c r="O5412">
        <v>0</v>
      </c>
      <c r="P5412">
        <v>0.18</v>
      </c>
      <c r="Q5412">
        <v>0</v>
      </c>
    </row>
    <row r="5413" spans="1:17" hidden="1" x14ac:dyDescent="0.25">
      <c r="A5413" t="s">
        <v>18088</v>
      </c>
      <c r="B5413" t="s">
        <v>4046</v>
      </c>
      <c r="C5413" t="s">
        <v>4071</v>
      </c>
      <c r="D5413">
        <v>163</v>
      </c>
      <c r="E5413" t="str">
        <f>VLOOKUP(A5413,cards!A:C,3,FALSE)</f>
        <v>Uncommon</v>
      </c>
      <c r="F5413">
        <v>2</v>
      </c>
      <c r="G5413" t="s">
        <v>25932</v>
      </c>
      <c r="H5413" t="s">
        <v>23510</v>
      </c>
      <c r="I5413">
        <v>1</v>
      </c>
      <c r="J5413">
        <v>0.18</v>
      </c>
      <c r="K5413">
        <v>0</v>
      </c>
      <c r="L5413" t="e">
        <v>#N/A</v>
      </c>
      <c r="M5413">
        <v>0</v>
      </c>
      <c r="N5413">
        <v>0.18</v>
      </c>
      <c r="O5413">
        <v>0</v>
      </c>
      <c r="P5413">
        <v>0.18</v>
      </c>
      <c r="Q5413">
        <v>0</v>
      </c>
    </row>
    <row r="5414" spans="1:17" hidden="1" x14ac:dyDescent="0.25">
      <c r="A5414" t="s">
        <v>18089</v>
      </c>
      <c r="B5414" t="s">
        <v>4046</v>
      </c>
      <c r="C5414" t="s">
        <v>5313</v>
      </c>
      <c r="D5414">
        <v>164</v>
      </c>
      <c r="E5414" t="str">
        <f>VLOOKUP(A5414,cards!A:C,3,FALSE)</f>
        <v>Uncommon</v>
      </c>
      <c r="F5414">
        <v>1</v>
      </c>
      <c r="G5414" t="s">
        <v>25939</v>
      </c>
      <c r="H5414" t="s">
        <v>23510</v>
      </c>
      <c r="I5414">
        <v>1</v>
      </c>
      <c r="J5414">
        <v>0.22</v>
      </c>
      <c r="K5414">
        <v>0</v>
      </c>
      <c r="L5414" t="e">
        <v>#N/A</v>
      </c>
      <c r="M5414">
        <v>0</v>
      </c>
      <c r="N5414">
        <v>0.04</v>
      </c>
      <c r="O5414">
        <v>0</v>
      </c>
      <c r="P5414">
        <v>0.22</v>
      </c>
      <c r="Q5414">
        <v>0</v>
      </c>
    </row>
    <row r="5415" spans="1:17" hidden="1" x14ac:dyDescent="0.25">
      <c r="A5415" t="s">
        <v>18090</v>
      </c>
      <c r="B5415" t="s">
        <v>4046</v>
      </c>
      <c r="C5415" t="s">
        <v>4072</v>
      </c>
      <c r="D5415">
        <v>165</v>
      </c>
      <c r="E5415" t="str">
        <f>VLOOKUP(A5415,cards!A:C,3,FALSE)</f>
        <v>Uncommon</v>
      </c>
      <c r="F5415">
        <v>2</v>
      </c>
      <c r="G5415" t="s">
        <v>25365</v>
      </c>
      <c r="H5415" t="s">
        <v>23510</v>
      </c>
      <c r="I5415">
        <v>0</v>
      </c>
      <c r="J5415">
        <v>1.23</v>
      </c>
      <c r="K5415">
        <v>0</v>
      </c>
      <c r="L5415" t="e">
        <v>#N/A</v>
      </c>
      <c r="M5415">
        <v>0</v>
      </c>
      <c r="N5415">
        <v>0.52</v>
      </c>
      <c r="O5415">
        <v>0</v>
      </c>
      <c r="P5415">
        <v>0</v>
      </c>
      <c r="Q5415">
        <v>0</v>
      </c>
    </row>
    <row r="5416" spans="1:17" hidden="1" x14ac:dyDescent="0.25">
      <c r="A5416" t="s">
        <v>18091</v>
      </c>
      <c r="B5416" t="s">
        <v>4046</v>
      </c>
      <c r="C5416" t="s">
        <v>2144</v>
      </c>
      <c r="D5416">
        <v>166</v>
      </c>
      <c r="E5416" t="str">
        <f>VLOOKUP(A5416,cards!A:C,3,FALSE)</f>
        <v>Uncommon</v>
      </c>
      <c r="F5416">
        <v>2</v>
      </c>
      <c r="G5416" t="s">
        <v>25752</v>
      </c>
      <c r="H5416" t="s">
        <v>23510</v>
      </c>
      <c r="I5416">
        <v>1</v>
      </c>
      <c r="J5416">
        <v>0.56999999999999995</v>
      </c>
      <c r="K5416">
        <v>0</v>
      </c>
      <c r="L5416" t="e">
        <v>#N/A</v>
      </c>
      <c r="M5416">
        <v>0</v>
      </c>
      <c r="N5416">
        <v>0.26</v>
      </c>
      <c r="O5416">
        <v>0</v>
      </c>
      <c r="P5416">
        <v>0.56999999999999995</v>
      </c>
      <c r="Q5416">
        <v>0</v>
      </c>
    </row>
    <row r="5417" spans="1:17" hidden="1" x14ac:dyDescent="0.25">
      <c r="A5417" t="s">
        <v>18092</v>
      </c>
      <c r="B5417" t="s">
        <v>4046</v>
      </c>
      <c r="C5417" t="s">
        <v>4073</v>
      </c>
      <c r="D5417">
        <v>167</v>
      </c>
      <c r="E5417" t="str">
        <f>VLOOKUP(A5417,cards!A:C,3,FALSE)</f>
        <v>Uncommon</v>
      </c>
      <c r="F5417">
        <v>2</v>
      </c>
      <c r="G5417" t="s">
        <v>25749</v>
      </c>
      <c r="H5417" t="s">
        <v>23510</v>
      </c>
      <c r="I5417">
        <v>0</v>
      </c>
      <c r="J5417">
        <v>0.74</v>
      </c>
      <c r="K5417">
        <v>0</v>
      </c>
      <c r="L5417" t="e">
        <v>#N/A</v>
      </c>
      <c r="M5417">
        <v>0</v>
      </c>
      <c r="N5417">
        <v>0.28000000000000003</v>
      </c>
      <c r="O5417">
        <v>0</v>
      </c>
      <c r="P5417">
        <v>0</v>
      </c>
      <c r="Q5417">
        <v>0</v>
      </c>
    </row>
    <row r="5418" spans="1:17" hidden="1" x14ac:dyDescent="0.25">
      <c r="A5418" t="s">
        <v>18093</v>
      </c>
      <c r="B5418" t="s">
        <v>4046</v>
      </c>
      <c r="C5418" t="s">
        <v>2129</v>
      </c>
      <c r="D5418">
        <v>168</v>
      </c>
      <c r="E5418" t="str">
        <f>VLOOKUP(A5418,cards!A:C,3,FALSE)</f>
        <v>Uncommon</v>
      </c>
      <c r="F5418">
        <v>2</v>
      </c>
      <c r="G5418" t="s">
        <v>25932</v>
      </c>
      <c r="H5418" t="s">
        <v>23510</v>
      </c>
      <c r="I5418">
        <v>0</v>
      </c>
      <c r="J5418">
        <v>0.55000000000000004</v>
      </c>
      <c r="K5418">
        <v>0</v>
      </c>
      <c r="L5418" t="e">
        <v>#N/A</v>
      </c>
      <c r="M5418">
        <v>0</v>
      </c>
      <c r="N5418">
        <v>0.18</v>
      </c>
      <c r="O5418">
        <v>0</v>
      </c>
      <c r="P5418">
        <v>0</v>
      </c>
      <c r="Q5418">
        <v>0</v>
      </c>
    </row>
    <row r="5419" spans="1:17" hidden="1" x14ac:dyDescent="0.25">
      <c r="A5419" t="s">
        <v>18094</v>
      </c>
      <c r="B5419" t="s">
        <v>4046</v>
      </c>
      <c r="C5419" t="s">
        <v>4074</v>
      </c>
      <c r="D5419">
        <v>169</v>
      </c>
      <c r="E5419" t="str">
        <f>VLOOKUP(A5419,cards!A:C,3,FALSE)</f>
        <v>Uncommon</v>
      </c>
      <c r="F5419">
        <v>2</v>
      </c>
      <c r="G5419" t="s">
        <v>25655</v>
      </c>
      <c r="H5419" t="s">
        <v>23510</v>
      </c>
      <c r="I5419">
        <v>0</v>
      </c>
      <c r="J5419">
        <v>0.92</v>
      </c>
      <c r="K5419">
        <v>0</v>
      </c>
      <c r="L5419" t="e">
        <v>#N/A</v>
      </c>
      <c r="M5419">
        <v>0</v>
      </c>
      <c r="N5419">
        <v>0.32</v>
      </c>
      <c r="O5419">
        <v>0</v>
      </c>
      <c r="P5419">
        <v>0</v>
      </c>
      <c r="Q5419">
        <v>0</v>
      </c>
    </row>
    <row r="5420" spans="1:17" hidden="1" x14ac:dyDescent="0.25">
      <c r="A5420" t="s">
        <v>18095</v>
      </c>
      <c r="B5420" t="s">
        <v>4046</v>
      </c>
      <c r="C5420" t="s">
        <v>4075</v>
      </c>
      <c r="D5420">
        <v>170</v>
      </c>
      <c r="E5420" t="str">
        <f>VLOOKUP(A5420,cards!A:C,3,FALSE)</f>
        <v>Uncommon</v>
      </c>
      <c r="F5420">
        <v>2</v>
      </c>
      <c r="G5420" t="s">
        <v>25749</v>
      </c>
      <c r="H5420" t="s">
        <v>23510</v>
      </c>
      <c r="I5420">
        <v>1</v>
      </c>
      <c r="J5420">
        <v>0.39</v>
      </c>
      <c r="K5420">
        <v>0</v>
      </c>
      <c r="L5420" t="e">
        <v>#N/A</v>
      </c>
      <c r="M5420">
        <v>0</v>
      </c>
      <c r="N5420">
        <v>0.28000000000000003</v>
      </c>
      <c r="O5420">
        <v>0</v>
      </c>
      <c r="P5420">
        <v>0.39</v>
      </c>
      <c r="Q5420">
        <v>0</v>
      </c>
    </row>
    <row r="5421" spans="1:17" hidden="1" x14ac:dyDescent="0.25">
      <c r="A5421" t="s">
        <v>18096</v>
      </c>
      <c r="B5421" t="s">
        <v>4046</v>
      </c>
      <c r="C5421" t="s">
        <v>4076</v>
      </c>
      <c r="D5421">
        <v>171</v>
      </c>
      <c r="E5421" t="str">
        <f>VLOOKUP(A5421,cards!A:C,3,FALSE)</f>
        <v>Uncommon</v>
      </c>
      <c r="F5421">
        <v>6</v>
      </c>
      <c r="G5421" t="s">
        <v>25364</v>
      </c>
      <c r="H5421" t="s">
        <v>23510</v>
      </c>
      <c r="I5421">
        <v>1</v>
      </c>
      <c r="J5421">
        <v>2.06</v>
      </c>
      <c r="K5421">
        <v>0</v>
      </c>
      <c r="L5421" t="e">
        <v>#N/A</v>
      </c>
      <c r="M5421">
        <v>0</v>
      </c>
      <c r="N5421">
        <v>1.44</v>
      </c>
      <c r="O5421">
        <v>0</v>
      </c>
      <c r="P5421">
        <v>2.06</v>
      </c>
      <c r="Q5421">
        <v>0</v>
      </c>
    </row>
    <row r="5422" spans="1:17" hidden="1" x14ac:dyDescent="0.25">
      <c r="A5422" t="s">
        <v>18097</v>
      </c>
      <c r="B5422" t="s">
        <v>4046</v>
      </c>
      <c r="C5422" t="s">
        <v>4077</v>
      </c>
      <c r="D5422">
        <v>172</v>
      </c>
      <c r="E5422" t="str">
        <f>VLOOKUP(A5422,cards!A:C,3,FALSE)</f>
        <v>Uncommon</v>
      </c>
      <c r="F5422">
        <v>2</v>
      </c>
      <c r="G5422" t="s">
        <v>25407</v>
      </c>
      <c r="H5422" t="s">
        <v>23510</v>
      </c>
      <c r="I5422">
        <v>0</v>
      </c>
      <c r="J5422">
        <v>2.83</v>
      </c>
      <c r="K5422">
        <v>0</v>
      </c>
      <c r="L5422" t="e">
        <v>#N/A</v>
      </c>
      <c r="M5422">
        <v>0</v>
      </c>
      <c r="N5422">
        <v>0.66</v>
      </c>
      <c r="O5422">
        <v>0</v>
      </c>
      <c r="P5422">
        <v>0</v>
      </c>
      <c r="Q5422">
        <v>0</v>
      </c>
    </row>
    <row r="5423" spans="1:17" hidden="1" x14ac:dyDescent="0.25">
      <c r="A5423" t="s">
        <v>18098</v>
      </c>
      <c r="B5423" t="s">
        <v>4046</v>
      </c>
      <c r="C5423" t="s">
        <v>4078</v>
      </c>
      <c r="D5423">
        <v>173</v>
      </c>
      <c r="E5423" t="str">
        <f>VLOOKUP(A5423,cards!A:C,3,FALSE)</f>
        <v>Uncommon</v>
      </c>
      <c r="F5423">
        <v>3</v>
      </c>
      <c r="G5423" t="s">
        <v>25457</v>
      </c>
      <c r="H5423" t="s">
        <v>23510</v>
      </c>
      <c r="I5423">
        <v>0</v>
      </c>
      <c r="J5423">
        <v>1.77</v>
      </c>
      <c r="K5423">
        <v>0</v>
      </c>
      <c r="L5423" t="e">
        <v>#N/A</v>
      </c>
      <c r="M5423">
        <v>0</v>
      </c>
      <c r="N5423">
        <v>0.60000000000000009</v>
      </c>
      <c r="O5423">
        <v>0</v>
      </c>
      <c r="P5423">
        <v>0</v>
      </c>
      <c r="Q5423">
        <v>0</v>
      </c>
    </row>
    <row r="5424" spans="1:17" hidden="1" x14ac:dyDescent="0.25">
      <c r="A5424" t="s">
        <v>18099</v>
      </c>
      <c r="B5424" t="s">
        <v>4046</v>
      </c>
      <c r="C5424" t="s">
        <v>4079</v>
      </c>
      <c r="D5424">
        <v>174</v>
      </c>
      <c r="E5424" t="str">
        <f>VLOOKUP(A5424,cards!A:C,3,FALSE)</f>
        <v>Uncommon</v>
      </c>
      <c r="F5424">
        <v>2</v>
      </c>
      <c r="G5424" t="s">
        <v>25367</v>
      </c>
      <c r="H5424" t="s">
        <v>23510</v>
      </c>
      <c r="I5424">
        <v>0</v>
      </c>
      <c r="J5424">
        <v>1.1399999999999999</v>
      </c>
      <c r="K5424">
        <v>0</v>
      </c>
      <c r="L5424" t="e">
        <v>#N/A</v>
      </c>
      <c r="M5424">
        <v>0</v>
      </c>
      <c r="N5424">
        <v>0.6</v>
      </c>
      <c r="O5424">
        <v>0</v>
      </c>
      <c r="P5424">
        <v>0</v>
      </c>
      <c r="Q5424">
        <v>0</v>
      </c>
    </row>
    <row r="5425" spans="1:17" hidden="1" x14ac:dyDescent="0.25">
      <c r="A5425" t="s">
        <v>18102</v>
      </c>
      <c r="B5425" t="s">
        <v>4046</v>
      </c>
      <c r="C5425" t="s">
        <v>4080</v>
      </c>
      <c r="D5425">
        <v>177</v>
      </c>
      <c r="E5425" t="str">
        <f>VLOOKUP(A5425,cards!A:C,3,FALSE)</f>
        <v>Rare Ultra</v>
      </c>
      <c r="F5425">
        <v>1</v>
      </c>
      <c r="G5425" t="s">
        <v>23510</v>
      </c>
      <c r="H5425" t="s">
        <v>24848</v>
      </c>
      <c r="I5425">
        <v>0</v>
      </c>
      <c r="J5425">
        <v>0</v>
      </c>
      <c r="K5425">
        <v>0</v>
      </c>
      <c r="L5425" t="e">
        <v>#N/A</v>
      </c>
      <c r="M5425">
        <v>0</v>
      </c>
      <c r="N5425">
        <v>0</v>
      </c>
      <c r="O5425">
        <v>13.93</v>
      </c>
      <c r="P5425">
        <v>0</v>
      </c>
      <c r="Q5425">
        <v>0</v>
      </c>
    </row>
    <row r="5426" spans="1:17" hidden="1" x14ac:dyDescent="0.25">
      <c r="A5426" t="s">
        <v>18103</v>
      </c>
      <c r="B5426" t="s">
        <v>4046</v>
      </c>
      <c r="C5426" t="s">
        <v>3621</v>
      </c>
      <c r="D5426">
        <v>178</v>
      </c>
      <c r="E5426" t="str">
        <f>VLOOKUP(A5426,cards!A:C,3,FALSE)</f>
        <v>Rare Ultra</v>
      </c>
      <c r="F5426">
        <v>1</v>
      </c>
      <c r="G5426" t="s">
        <v>23510</v>
      </c>
      <c r="H5426" t="s">
        <v>25496</v>
      </c>
      <c r="I5426">
        <v>0</v>
      </c>
      <c r="J5426">
        <v>0</v>
      </c>
      <c r="K5426">
        <v>0</v>
      </c>
      <c r="L5426" t="e">
        <v>#N/A</v>
      </c>
      <c r="M5426">
        <v>0</v>
      </c>
      <c r="N5426">
        <v>0</v>
      </c>
      <c r="O5426">
        <v>4.24</v>
      </c>
      <c r="P5426">
        <v>0</v>
      </c>
      <c r="Q5426">
        <v>0</v>
      </c>
    </row>
    <row r="5427" spans="1:17" hidden="1" x14ac:dyDescent="0.25">
      <c r="A5427" t="s">
        <v>18109</v>
      </c>
      <c r="B5427" t="s">
        <v>4046</v>
      </c>
      <c r="C5427" t="s">
        <v>4051</v>
      </c>
      <c r="D5427">
        <v>184</v>
      </c>
      <c r="E5427" t="str">
        <f>VLOOKUP(A5427,cards!A:C,3,FALSE)</f>
        <v>Rare Ultra</v>
      </c>
      <c r="F5427">
        <v>1</v>
      </c>
      <c r="G5427" t="s">
        <v>23510</v>
      </c>
      <c r="H5427" t="s">
        <v>23851</v>
      </c>
      <c r="I5427">
        <v>0</v>
      </c>
      <c r="J5427">
        <v>0</v>
      </c>
      <c r="K5427">
        <v>0</v>
      </c>
      <c r="L5427" t="e">
        <v>#N/A</v>
      </c>
      <c r="M5427">
        <v>0</v>
      </c>
      <c r="N5427">
        <v>0</v>
      </c>
      <c r="O5427">
        <v>1.54</v>
      </c>
      <c r="P5427">
        <v>0</v>
      </c>
      <c r="Q5427">
        <v>0</v>
      </c>
    </row>
    <row r="5428" spans="1:17" hidden="1" x14ac:dyDescent="0.25">
      <c r="A5428" t="s">
        <v>18121</v>
      </c>
      <c r="B5428" t="s">
        <v>4046</v>
      </c>
      <c r="C5428" t="s">
        <v>4085</v>
      </c>
      <c r="D5428">
        <v>196</v>
      </c>
      <c r="E5428" t="str">
        <f>VLOOKUP(A5428,cards!A:C,3,FALSE)</f>
        <v>Rare Rainbow</v>
      </c>
      <c r="F5428">
        <v>1</v>
      </c>
      <c r="G5428" t="s">
        <v>23510</v>
      </c>
      <c r="H5428" t="s">
        <v>25746</v>
      </c>
      <c r="I5428">
        <v>0</v>
      </c>
      <c r="J5428">
        <v>0</v>
      </c>
      <c r="K5428">
        <v>0</v>
      </c>
      <c r="L5428" t="e">
        <v>#N/A</v>
      </c>
      <c r="M5428">
        <v>0</v>
      </c>
      <c r="N5428">
        <v>0</v>
      </c>
      <c r="O5428">
        <v>8.81</v>
      </c>
      <c r="P5428">
        <v>0</v>
      </c>
      <c r="Q5428">
        <v>0</v>
      </c>
    </row>
    <row r="5429" spans="1:17" hidden="1" x14ac:dyDescent="0.25">
      <c r="A5429" t="s">
        <v>18135</v>
      </c>
      <c r="B5429" t="s">
        <v>4106</v>
      </c>
      <c r="C5429" t="s">
        <v>4107</v>
      </c>
      <c r="D5429">
        <v>1</v>
      </c>
      <c r="E5429" t="str">
        <f>VLOOKUP(A5429,cards!A:C,3,FALSE)</f>
        <v>Rare Holo V</v>
      </c>
      <c r="F5429">
        <v>2</v>
      </c>
      <c r="G5429" t="s">
        <v>23510</v>
      </c>
      <c r="H5429" t="s">
        <v>25502</v>
      </c>
      <c r="I5429">
        <v>0</v>
      </c>
      <c r="J5429">
        <v>0</v>
      </c>
      <c r="K5429">
        <v>0</v>
      </c>
      <c r="L5429" t="e">
        <v>#N/A</v>
      </c>
      <c r="M5429">
        <v>0</v>
      </c>
      <c r="N5429">
        <v>0</v>
      </c>
      <c r="O5429">
        <v>1.1200000000000001</v>
      </c>
      <c r="P5429">
        <v>0</v>
      </c>
      <c r="Q5429">
        <v>0</v>
      </c>
    </row>
    <row r="5430" spans="1:17" hidden="1" x14ac:dyDescent="0.25">
      <c r="A5430" t="s">
        <v>18136</v>
      </c>
      <c r="B5430" t="s">
        <v>4106</v>
      </c>
      <c r="C5430" t="s">
        <v>4138</v>
      </c>
      <c r="D5430">
        <v>2</v>
      </c>
      <c r="E5430" t="str">
        <f>VLOOKUP(A5430,cards!A:C,3,FALSE)</f>
        <v>Rare Holo VMAX</v>
      </c>
      <c r="F5430">
        <v>1</v>
      </c>
      <c r="G5430" t="s">
        <v>23510</v>
      </c>
      <c r="H5430" t="s">
        <v>23935</v>
      </c>
      <c r="I5430">
        <v>0</v>
      </c>
      <c r="J5430">
        <v>0</v>
      </c>
      <c r="K5430">
        <v>0</v>
      </c>
      <c r="L5430" t="e">
        <v>#N/A</v>
      </c>
      <c r="M5430">
        <v>0</v>
      </c>
      <c r="N5430">
        <v>0</v>
      </c>
      <c r="O5430">
        <v>1.89</v>
      </c>
      <c r="P5430">
        <v>0</v>
      </c>
      <c r="Q5430">
        <v>0</v>
      </c>
    </row>
    <row r="5431" spans="1:17" x14ac:dyDescent="0.25">
      <c r="A5431" t="s">
        <v>5836</v>
      </c>
      <c r="B5431" t="s">
        <v>265</v>
      </c>
      <c r="C5431" t="s">
        <v>5307</v>
      </c>
      <c r="D5431">
        <v>83</v>
      </c>
      <c r="E5431" t="str">
        <f>VLOOKUP(A5431,cards!A:C,3,FALSE)</f>
        <v>Common</v>
      </c>
      <c r="F5431">
        <v>1</v>
      </c>
      <c r="G5431" t="s">
        <v>25367</v>
      </c>
      <c r="H5431" t="s">
        <v>23510</v>
      </c>
      <c r="I5431">
        <v>0</v>
      </c>
      <c r="J5431">
        <v>0</v>
      </c>
      <c r="K5431">
        <v>0</v>
      </c>
      <c r="L5431" t="e">
        <v>#N/A</v>
      </c>
      <c r="M5431">
        <v>0</v>
      </c>
      <c r="N5431">
        <v>0.3</v>
      </c>
      <c r="O5431">
        <v>0</v>
      </c>
      <c r="P5431">
        <v>0</v>
      </c>
      <c r="Q5431">
        <v>0</v>
      </c>
    </row>
    <row r="5432" spans="1:17" hidden="1" x14ac:dyDescent="0.25">
      <c r="A5432" t="s">
        <v>18138</v>
      </c>
      <c r="B5432" t="s">
        <v>4106</v>
      </c>
      <c r="C5432" t="s">
        <v>170</v>
      </c>
      <c r="D5432">
        <v>4</v>
      </c>
      <c r="E5432" t="str">
        <f>VLOOKUP(A5432,cards!A:C,3,FALSE)</f>
        <v>Uncommon</v>
      </c>
      <c r="F5432">
        <v>2</v>
      </c>
      <c r="G5432" t="s">
        <v>25939</v>
      </c>
      <c r="H5432" t="s">
        <v>23510</v>
      </c>
      <c r="I5432">
        <v>1</v>
      </c>
      <c r="J5432">
        <v>0.14000000000000001</v>
      </c>
      <c r="K5432">
        <v>0</v>
      </c>
      <c r="L5432" t="e">
        <v>#N/A</v>
      </c>
      <c r="M5432">
        <v>0</v>
      </c>
      <c r="N5432">
        <v>0.08</v>
      </c>
      <c r="O5432">
        <v>0</v>
      </c>
      <c r="P5432">
        <v>0.14000000000000001</v>
      </c>
      <c r="Q5432">
        <v>0</v>
      </c>
    </row>
    <row r="5433" spans="1:17" hidden="1" x14ac:dyDescent="0.25">
      <c r="A5433" t="s">
        <v>18139</v>
      </c>
      <c r="B5433" t="s">
        <v>4106</v>
      </c>
      <c r="C5433" t="s">
        <v>1476</v>
      </c>
      <c r="D5433">
        <v>5</v>
      </c>
      <c r="E5433" t="str">
        <f>VLOOKUP(A5433,cards!A:C,3,FALSE)</f>
        <v>Uncommon</v>
      </c>
      <c r="F5433">
        <v>2</v>
      </c>
      <c r="G5433" t="s">
        <v>25939</v>
      </c>
      <c r="H5433" t="s">
        <v>23510</v>
      </c>
      <c r="I5433">
        <v>0</v>
      </c>
      <c r="J5433">
        <v>0.16</v>
      </c>
      <c r="K5433">
        <v>0</v>
      </c>
      <c r="L5433" t="e">
        <v>#N/A</v>
      </c>
      <c r="M5433">
        <v>0</v>
      </c>
      <c r="N5433">
        <v>0.08</v>
      </c>
      <c r="O5433">
        <v>0</v>
      </c>
      <c r="P5433">
        <v>0</v>
      </c>
      <c r="Q5433">
        <v>0</v>
      </c>
    </row>
    <row r="5434" spans="1:17" x14ac:dyDescent="0.25">
      <c r="A5434" t="s">
        <v>5842</v>
      </c>
      <c r="B5434" t="s">
        <v>265</v>
      </c>
      <c r="C5434" t="s">
        <v>95</v>
      </c>
      <c r="D5434">
        <v>89</v>
      </c>
      <c r="E5434" t="str">
        <f>VLOOKUP(A5434,cards!A:C,3,FALSE)</f>
        <v>Common</v>
      </c>
      <c r="F5434">
        <v>1</v>
      </c>
      <c r="G5434" t="s">
        <v>25367</v>
      </c>
      <c r="H5434" t="s">
        <v>23510</v>
      </c>
      <c r="I5434">
        <v>0</v>
      </c>
      <c r="J5434">
        <v>0</v>
      </c>
      <c r="K5434">
        <v>0</v>
      </c>
      <c r="L5434" t="e">
        <v>#N/A</v>
      </c>
      <c r="M5434">
        <v>0</v>
      </c>
      <c r="N5434">
        <v>0.3</v>
      </c>
      <c r="O5434">
        <v>0</v>
      </c>
      <c r="P5434">
        <v>0</v>
      </c>
      <c r="Q5434">
        <v>0</v>
      </c>
    </row>
    <row r="5435" spans="1:17" hidden="1" x14ac:dyDescent="0.25">
      <c r="A5435" t="s">
        <v>18141</v>
      </c>
      <c r="B5435" t="s">
        <v>4106</v>
      </c>
      <c r="C5435" t="s">
        <v>2007</v>
      </c>
      <c r="D5435">
        <v>7</v>
      </c>
      <c r="E5435" t="str">
        <f>VLOOKUP(A5435,cards!A:C,3,FALSE)</f>
        <v>Uncommon</v>
      </c>
      <c r="F5435">
        <v>2</v>
      </c>
      <c r="G5435" t="s">
        <v>26189</v>
      </c>
      <c r="H5435" t="s">
        <v>23510</v>
      </c>
      <c r="I5435">
        <v>2</v>
      </c>
      <c r="J5435">
        <v>0.14000000000000001</v>
      </c>
      <c r="K5435">
        <v>0</v>
      </c>
      <c r="L5435" t="e">
        <v>#N/A</v>
      </c>
      <c r="M5435">
        <v>0</v>
      </c>
      <c r="N5435">
        <v>0.04</v>
      </c>
      <c r="O5435">
        <v>0</v>
      </c>
      <c r="P5435">
        <v>0.28000000000000003</v>
      </c>
      <c r="Q5435">
        <v>0</v>
      </c>
    </row>
    <row r="5436" spans="1:17" x14ac:dyDescent="0.25">
      <c r="A5436" t="s">
        <v>5848</v>
      </c>
      <c r="B5436" t="s">
        <v>265</v>
      </c>
      <c r="C5436" t="s">
        <v>100</v>
      </c>
      <c r="D5436">
        <v>95</v>
      </c>
      <c r="E5436" t="str">
        <f>VLOOKUP(A5436,cards!A:C,3,FALSE)</f>
        <v>Common</v>
      </c>
      <c r="F5436">
        <v>1</v>
      </c>
      <c r="G5436" t="s">
        <v>25367</v>
      </c>
      <c r="H5436" t="s">
        <v>23510</v>
      </c>
      <c r="I5436">
        <v>0</v>
      </c>
      <c r="J5436">
        <v>0</v>
      </c>
      <c r="K5436">
        <v>0</v>
      </c>
      <c r="L5436" t="e">
        <v>#N/A</v>
      </c>
      <c r="M5436">
        <v>0</v>
      </c>
      <c r="N5436">
        <v>0.3</v>
      </c>
      <c r="O5436">
        <v>0</v>
      </c>
      <c r="P5436">
        <v>0</v>
      </c>
      <c r="Q5436">
        <v>0</v>
      </c>
    </row>
    <row r="5437" spans="1:17" x14ac:dyDescent="0.25">
      <c r="A5437" t="s">
        <v>5941</v>
      </c>
      <c r="B5437" t="s">
        <v>274</v>
      </c>
      <c r="C5437" t="s">
        <v>80</v>
      </c>
      <c r="D5437">
        <v>58</v>
      </c>
      <c r="E5437" t="str">
        <f>VLOOKUP(A5437,cards!A:C,3,FALSE)</f>
        <v>Common</v>
      </c>
      <c r="F5437">
        <v>1</v>
      </c>
      <c r="G5437" t="s">
        <v>25367</v>
      </c>
      <c r="H5437" t="s">
        <v>23510</v>
      </c>
      <c r="I5437">
        <v>0</v>
      </c>
      <c r="J5437">
        <v>0</v>
      </c>
      <c r="K5437">
        <v>0</v>
      </c>
      <c r="L5437" t="e">
        <v>#N/A</v>
      </c>
      <c r="M5437">
        <v>0</v>
      </c>
      <c r="N5437">
        <v>0.3</v>
      </c>
      <c r="O5437">
        <v>0</v>
      </c>
      <c r="P5437">
        <v>0</v>
      </c>
      <c r="Q5437">
        <v>0</v>
      </c>
    </row>
    <row r="5438" spans="1:17" hidden="1" x14ac:dyDescent="0.25">
      <c r="A5438" t="s">
        <v>18144</v>
      </c>
      <c r="B5438" t="s">
        <v>4106</v>
      </c>
      <c r="C5438" t="s">
        <v>2050</v>
      </c>
      <c r="D5438">
        <v>10</v>
      </c>
      <c r="E5438" t="str">
        <f>VLOOKUP(A5438,cards!A:C,3,FALSE)</f>
        <v>Rare</v>
      </c>
      <c r="F5438">
        <v>2</v>
      </c>
      <c r="G5438" t="s">
        <v>25749</v>
      </c>
      <c r="H5438" t="s">
        <v>23510</v>
      </c>
      <c r="I5438">
        <v>0</v>
      </c>
      <c r="J5438">
        <v>0.25</v>
      </c>
      <c r="K5438">
        <v>0</v>
      </c>
      <c r="L5438" t="e">
        <v>#N/A</v>
      </c>
      <c r="M5438">
        <v>0</v>
      </c>
      <c r="N5438">
        <v>0.28000000000000003</v>
      </c>
      <c r="O5438">
        <v>0</v>
      </c>
      <c r="P5438">
        <v>0</v>
      </c>
      <c r="Q5438">
        <v>0</v>
      </c>
    </row>
    <row r="5439" spans="1:17" x14ac:dyDescent="0.25">
      <c r="A5439" t="s">
        <v>6394</v>
      </c>
      <c r="B5439" t="s">
        <v>600</v>
      </c>
      <c r="C5439" t="s">
        <v>71</v>
      </c>
      <c r="D5439">
        <v>53</v>
      </c>
      <c r="E5439" t="str">
        <f>VLOOKUP(A5439,cards!A:C,3,FALSE)</f>
        <v>Common</v>
      </c>
      <c r="F5439">
        <v>1</v>
      </c>
      <c r="G5439" t="s">
        <v>25367</v>
      </c>
      <c r="H5439" t="s">
        <v>23510</v>
      </c>
      <c r="I5439">
        <v>0</v>
      </c>
      <c r="J5439">
        <v>0</v>
      </c>
      <c r="K5439">
        <v>0</v>
      </c>
      <c r="L5439" t="e">
        <v>#N/A</v>
      </c>
      <c r="M5439">
        <v>0</v>
      </c>
      <c r="N5439">
        <v>0.3</v>
      </c>
      <c r="O5439">
        <v>0</v>
      </c>
      <c r="P5439">
        <v>0</v>
      </c>
      <c r="Q5439">
        <v>0</v>
      </c>
    </row>
    <row r="5440" spans="1:17" hidden="1" x14ac:dyDescent="0.25">
      <c r="A5440" t="s">
        <v>18146</v>
      </c>
      <c r="B5440" t="s">
        <v>4106</v>
      </c>
      <c r="C5440" t="s">
        <v>2848</v>
      </c>
      <c r="D5440">
        <v>12</v>
      </c>
      <c r="E5440" t="str">
        <f>VLOOKUP(A5440,cards!A:C,3,FALSE)</f>
        <v>Uncommon</v>
      </c>
      <c r="F5440">
        <v>2</v>
      </c>
      <c r="G5440" t="s">
        <v>25984</v>
      </c>
      <c r="H5440" t="s">
        <v>23510</v>
      </c>
      <c r="I5440">
        <v>1</v>
      </c>
      <c r="J5440">
        <v>0.14000000000000001</v>
      </c>
      <c r="K5440">
        <v>0</v>
      </c>
      <c r="L5440" t="e">
        <v>#N/A</v>
      </c>
      <c r="M5440">
        <v>0</v>
      </c>
      <c r="N5440">
        <v>0.06</v>
      </c>
      <c r="O5440">
        <v>0</v>
      </c>
      <c r="P5440">
        <v>0.14000000000000001</v>
      </c>
      <c r="Q5440">
        <v>0</v>
      </c>
    </row>
    <row r="5441" spans="1:17" hidden="1" x14ac:dyDescent="0.25">
      <c r="A5441" t="s">
        <v>18147</v>
      </c>
      <c r="B5441" t="s">
        <v>4106</v>
      </c>
      <c r="C5441" t="s">
        <v>2855</v>
      </c>
      <c r="D5441">
        <v>13</v>
      </c>
      <c r="E5441" t="str">
        <f>VLOOKUP(A5441,cards!A:C,3,FALSE)</f>
        <v>Rare Holo</v>
      </c>
      <c r="F5441">
        <v>2</v>
      </c>
      <c r="G5441" t="s">
        <v>23510</v>
      </c>
      <c r="H5441" t="s">
        <v>25458</v>
      </c>
      <c r="I5441">
        <v>0</v>
      </c>
      <c r="J5441">
        <v>0.26</v>
      </c>
      <c r="K5441">
        <v>0</v>
      </c>
      <c r="L5441" t="e">
        <v>#N/A</v>
      </c>
      <c r="M5441">
        <v>0</v>
      </c>
      <c r="N5441">
        <v>0</v>
      </c>
      <c r="O5441">
        <v>0.38</v>
      </c>
      <c r="P5441">
        <v>0</v>
      </c>
      <c r="Q5441">
        <v>0</v>
      </c>
    </row>
    <row r="5442" spans="1:17" x14ac:dyDescent="0.25">
      <c r="A5442" t="s">
        <v>6401</v>
      </c>
      <c r="B5442" t="s">
        <v>600</v>
      </c>
      <c r="C5442" t="s">
        <v>254</v>
      </c>
      <c r="D5442">
        <v>60</v>
      </c>
      <c r="E5442" t="str">
        <f>VLOOKUP(A5442,cards!A:C,3,FALSE)</f>
        <v>Common</v>
      </c>
      <c r="F5442">
        <v>1</v>
      </c>
      <c r="G5442" t="s">
        <v>25367</v>
      </c>
      <c r="H5442" t="s">
        <v>23510</v>
      </c>
      <c r="I5442">
        <v>0</v>
      </c>
      <c r="J5442">
        <v>0</v>
      </c>
      <c r="K5442">
        <v>0</v>
      </c>
      <c r="L5442" t="e">
        <v>#N/A</v>
      </c>
      <c r="M5442">
        <v>0</v>
      </c>
      <c r="N5442">
        <v>0.3</v>
      </c>
      <c r="O5442">
        <v>0</v>
      </c>
      <c r="P5442">
        <v>0</v>
      </c>
      <c r="Q5442">
        <v>0</v>
      </c>
    </row>
    <row r="5443" spans="1:17" hidden="1" x14ac:dyDescent="0.25">
      <c r="A5443" t="s">
        <v>18149</v>
      </c>
      <c r="B5443" t="s">
        <v>4106</v>
      </c>
      <c r="C5443" t="s">
        <v>2885</v>
      </c>
      <c r="D5443">
        <v>15</v>
      </c>
      <c r="E5443" t="str">
        <f>VLOOKUP(A5443,cards!A:C,3,FALSE)</f>
        <v>Uncommon</v>
      </c>
      <c r="F5443">
        <v>2</v>
      </c>
      <c r="G5443" t="s">
        <v>25939</v>
      </c>
      <c r="H5443" t="s">
        <v>23510</v>
      </c>
      <c r="I5443">
        <v>1</v>
      </c>
      <c r="J5443">
        <v>0.18</v>
      </c>
      <c r="K5443">
        <v>0</v>
      </c>
      <c r="L5443" t="e">
        <v>#N/A</v>
      </c>
      <c r="M5443">
        <v>0</v>
      </c>
      <c r="N5443">
        <v>0.08</v>
      </c>
      <c r="O5443">
        <v>0</v>
      </c>
      <c r="P5443">
        <v>0.18</v>
      </c>
      <c r="Q5443">
        <v>0</v>
      </c>
    </row>
    <row r="5444" spans="1:17" hidden="1" x14ac:dyDescent="0.25">
      <c r="A5444" t="s">
        <v>18150</v>
      </c>
      <c r="B5444" t="s">
        <v>4106</v>
      </c>
      <c r="C5444" t="s">
        <v>2886</v>
      </c>
      <c r="D5444">
        <v>16</v>
      </c>
      <c r="E5444" t="str">
        <f>VLOOKUP(A5444,cards!A:C,3,FALSE)</f>
        <v>Rare</v>
      </c>
      <c r="F5444">
        <v>1</v>
      </c>
      <c r="G5444" t="s">
        <v>25753</v>
      </c>
      <c r="H5444" t="s">
        <v>23510</v>
      </c>
      <c r="I5444">
        <v>0</v>
      </c>
      <c r="J5444">
        <v>0.36</v>
      </c>
      <c r="K5444">
        <v>0</v>
      </c>
      <c r="L5444" t="e">
        <v>#N/A</v>
      </c>
      <c r="M5444">
        <v>0</v>
      </c>
      <c r="N5444">
        <v>0.11</v>
      </c>
      <c r="O5444">
        <v>0</v>
      </c>
      <c r="P5444">
        <v>0</v>
      </c>
      <c r="Q5444">
        <v>0</v>
      </c>
    </row>
    <row r="5445" spans="1:17" x14ac:dyDescent="0.25">
      <c r="A5445" t="s">
        <v>8232</v>
      </c>
      <c r="B5445" t="s">
        <v>1169</v>
      </c>
      <c r="C5445" t="s">
        <v>1081</v>
      </c>
      <c r="D5445">
        <v>51</v>
      </c>
      <c r="E5445" t="str">
        <f>VLOOKUP(A5445,cards!A:C,3,FALSE)</f>
        <v>Common</v>
      </c>
      <c r="F5445">
        <v>1</v>
      </c>
      <c r="G5445" t="s">
        <v>25367</v>
      </c>
      <c r="H5445" t="s">
        <v>23510</v>
      </c>
      <c r="I5445">
        <v>0</v>
      </c>
      <c r="J5445">
        <v>5.99</v>
      </c>
      <c r="K5445">
        <v>0</v>
      </c>
      <c r="L5445" t="e">
        <v>#N/A</v>
      </c>
      <c r="M5445">
        <v>0</v>
      </c>
      <c r="N5445">
        <v>0.3</v>
      </c>
      <c r="O5445">
        <v>0</v>
      </c>
      <c r="P5445">
        <v>0</v>
      </c>
      <c r="Q5445">
        <v>0</v>
      </c>
    </row>
    <row r="5446" spans="1:17" hidden="1" x14ac:dyDescent="0.25">
      <c r="A5446" t="s">
        <v>18152</v>
      </c>
      <c r="B5446" t="s">
        <v>4106</v>
      </c>
      <c r="C5446" t="s">
        <v>3103</v>
      </c>
      <c r="D5446">
        <v>18</v>
      </c>
      <c r="E5446" t="str">
        <f>VLOOKUP(A5446,cards!A:C,3,FALSE)</f>
        <v>Rare Holo</v>
      </c>
      <c r="F5446">
        <v>1</v>
      </c>
      <c r="G5446" t="s">
        <v>23510</v>
      </c>
      <c r="H5446" t="s">
        <v>25603</v>
      </c>
      <c r="I5446">
        <v>0</v>
      </c>
      <c r="J5446">
        <v>0.33</v>
      </c>
      <c r="K5446">
        <v>0</v>
      </c>
      <c r="L5446" t="e">
        <v>#N/A</v>
      </c>
      <c r="M5446">
        <v>0</v>
      </c>
      <c r="N5446">
        <v>0</v>
      </c>
      <c r="O5446">
        <v>0.17</v>
      </c>
      <c r="P5446">
        <v>0</v>
      </c>
      <c r="Q5446">
        <v>0</v>
      </c>
    </row>
    <row r="5447" spans="1:17" hidden="1" x14ac:dyDescent="0.25">
      <c r="A5447" t="s">
        <v>18153</v>
      </c>
      <c r="B5447" t="s">
        <v>4106</v>
      </c>
      <c r="C5447" t="s">
        <v>3677</v>
      </c>
      <c r="D5447">
        <v>19</v>
      </c>
      <c r="E5447" t="str">
        <f>VLOOKUP(A5447,cards!A:C,3,FALSE)</f>
        <v>Rare Holo V</v>
      </c>
      <c r="F5447">
        <v>1</v>
      </c>
      <c r="G5447" t="s">
        <v>23510</v>
      </c>
      <c r="H5447" t="s">
        <v>23876</v>
      </c>
      <c r="I5447">
        <v>0</v>
      </c>
      <c r="J5447">
        <v>0</v>
      </c>
      <c r="K5447">
        <v>0</v>
      </c>
      <c r="L5447" t="e">
        <v>#N/A</v>
      </c>
      <c r="M5447">
        <v>0</v>
      </c>
      <c r="N5447">
        <v>0</v>
      </c>
      <c r="O5447">
        <v>3.64</v>
      </c>
      <c r="P5447">
        <v>0</v>
      </c>
      <c r="Q5447">
        <v>0</v>
      </c>
    </row>
    <row r="5448" spans="1:17" hidden="1" x14ac:dyDescent="0.25">
      <c r="A5448" t="s">
        <v>18155</v>
      </c>
      <c r="B5448" t="s">
        <v>4106</v>
      </c>
      <c r="C5448" t="s">
        <v>4134</v>
      </c>
      <c r="D5448">
        <v>21</v>
      </c>
      <c r="E5448" t="str">
        <f>VLOOKUP(A5448,cards!A:C,3,FALSE)</f>
        <v>Rare Holo V</v>
      </c>
      <c r="F5448">
        <v>1</v>
      </c>
      <c r="G5448" t="s">
        <v>23510</v>
      </c>
      <c r="H5448" t="s">
        <v>23567</v>
      </c>
      <c r="I5448">
        <v>0</v>
      </c>
      <c r="J5448">
        <v>0</v>
      </c>
      <c r="K5448">
        <v>0</v>
      </c>
      <c r="L5448" t="e">
        <v>#N/A</v>
      </c>
      <c r="M5448">
        <v>0</v>
      </c>
      <c r="N5448">
        <v>0</v>
      </c>
      <c r="O5448">
        <v>0.72</v>
      </c>
      <c r="P5448">
        <v>0</v>
      </c>
      <c r="Q5448">
        <v>0</v>
      </c>
    </row>
    <row r="5449" spans="1:17" x14ac:dyDescent="0.25">
      <c r="A5449" t="s">
        <v>8378</v>
      </c>
      <c r="B5449" t="s">
        <v>1181</v>
      </c>
      <c r="C5449" t="s">
        <v>646</v>
      </c>
      <c r="D5449">
        <v>73</v>
      </c>
      <c r="E5449" t="str">
        <f>VLOOKUP(A5449,cards!A:C,3,FALSE)</f>
        <v>Common</v>
      </c>
      <c r="F5449">
        <v>1</v>
      </c>
      <c r="G5449" t="s">
        <v>25367</v>
      </c>
      <c r="H5449" t="s">
        <v>23510</v>
      </c>
      <c r="I5449">
        <v>0</v>
      </c>
      <c r="J5449">
        <v>7.06</v>
      </c>
      <c r="K5449">
        <v>0</v>
      </c>
      <c r="L5449" t="e">
        <v>#N/A</v>
      </c>
      <c r="M5449">
        <v>0</v>
      </c>
      <c r="N5449">
        <v>0.3</v>
      </c>
      <c r="O5449">
        <v>0</v>
      </c>
      <c r="P5449">
        <v>0</v>
      </c>
      <c r="Q5449">
        <v>0</v>
      </c>
    </row>
    <row r="5450" spans="1:17" hidden="1" x14ac:dyDescent="0.25">
      <c r="A5450" t="s">
        <v>18157</v>
      </c>
      <c r="B5450" t="s">
        <v>4106</v>
      </c>
      <c r="C5450" t="s">
        <v>847</v>
      </c>
      <c r="D5450">
        <v>23</v>
      </c>
      <c r="E5450" t="str">
        <f>VLOOKUP(A5450,cards!A:C,3,FALSE)</f>
        <v>Uncommon</v>
      </c>
      <c r="F5450">
        <v>2</v>
      </c>
      <c r="G5450" t="s">
        <v>25933</v>
      </c>
      <c r="H5450" t="s">
        <v>23510</v>
      </c>
      <c r="I5450">
        <v>2</v>
      </c>
      <c r="J5450">
        <v>0.19</v>
      </c>
      <c r="K5450">
        <v>0</v>
      </c>
      <c r="L5450" t="e">
        <v>#N/A</v>
      </c>
      <c r="M5450">
        <v>0</v>
      </c>
      <c r="N5450">
        <v>0.12</v>
      </c>
      <c r="O5450">
        <v>0</v>
      </c>
      <c r="P5450">
        <v>0.38</v>
      </c>
      <c r="Q5450">
        <v>0</v>
      </c>
    </row>
    <row r="5451" spans="1:17" hidden="1" x14ac:dyDescent="0.25">
      <c r="A5451" t="s">
        <v>18158</v>
      </c>
      <c r="B5451" t="s">
        <v>4106</v>
      </c>
      <c r="C5451" t="s">
        <v>839</v>
      </c>
      <c r="D5451">
        <v>24</v>
      </c>
      <c r="E5451" t="str">
        <f>VLOOKUP(A5451,cards!A:C,3,FALSE)</f>
        <v>Rare Holo</v>
      </c>
      <c r="F5451">
        <v>1</v>
      </c>
      <c r="G5451" t="s">
        <v>23510</v>
      </c>
      <c r="H5451" t="s">
        <v>25211</v>
      </c>
      <c r="I5451">
        <v>2</v>
      </c>
      <c r="J5451">
        <v>0.52</v>
      </c>
      <c r="K5451">
        <v>0</v>
      </c>
      <c r="L5451" t="e">
        <v>#N/A</v>
      </c>
      <c r="M5451">
        <v>0</v>
      </c>
      <c r="N5451">
        <v>0</v>
      </c>
      <c r="O5451">
        <v>0.38</v>
      </c>
      <c r="P5451">
        <v>1.04</v>
      </c>
      <c r="Q5451">
        <v>0</v>
      </c>
    </row>
    <row r="5452" spans="1:17" hidden="1" x14ac:dyDescent="0.25">
      <c r="A5452" t="s">
        <v>18159</v>
      </c>
      <c r="B5452" t="s">
        <v>4106</v>
      </c>
      <c r="C5452" t="s">
        <v>1668</v>
      </c>
      <c r="D5452">
        <v>25</v>
      </c>
      <c r="E5452" t="str">
        <f>VLOOKUP(A5452,cards!A:C,3,FALSE)</f>
        <v>Rare Holo</v>
      </c>
      <c r="F5452">
        <v>1</v>
      </c>
      <c r="G5452" t="s">
        <v>23510</v>
      </c>
      <c r="H5452" t="s">
        <v>25437</v>
      </c>
      <c r="I5452">
        <v>1</v>
      </c>
      <c r="J5452">
        <v>0.31</v>
      </c>
      <c r="K5452">
        <v>0</v>
      </c>
      <c r="L5452" t="e">
        <v>#N/A</v>
      </c>
      <c r="M5452">
        <v>0</v>
      </c>
      <c r="N5452">
        <v>0</v>
      </c>
      <c r="O5452">
        <v>0.21</v>
      </c>
      <c r="P5452">
        <v>0.31</v>
      </c>
      <c r="Q5452">
        <v>0</v>
      </c>
    </row>
    <row r="5453" spans="1:17" x14ac:dyDescent="0.25">
      <c r="A5453" t="s">
        <v>8643</v>
      </c>
      <c r="B5453" t="s">
        <v>1262</v>
      </c>
      <c r="C5453" t="s">
        <v>263</v>
      </c>
      <c r="D5453">
        <v>79</v>
      </c>
      <c r="E5453" t="str">
        <f>VLOOKUP(A5453,cards!A:C,3,FALSE)</f>
        <v>Common</v>
      </c>
      <c r="F5453">
        <v>1</v>
      </c>
      <c r="G5453" t="s">
        <v>25367</v>
      </c>
      <c r="H5453" t="s">
        <v>23510</v>
      </c>
      <c r="I5453">
        <v>0</v>
      </c>
      <c r="J5453">
        <v>1.83</v>
      </c>
      <c r="K5453">
        <v>0</v>
      </c>
      <c r="L5453" t="e">
        <v>#N/A</v>
      </c>
      <c r="M5453">
        <v>0</v>
      </c>
      <c r="N5453">
        <v>0.3</v>
      </c>
      <c r="O5453">
        <v>0</v>
      </c>
      <c r="P5453">
        <v>0</v>
      </c>
      <c r="Q5453">
        <v>0</v>
      </c>
    </row>
    <row r="5454" spans="1:17" hidden="1" x14ac:dyDescent="0.25">
      <c r="A5454" t="s">
        <v>18161</v>
      </c>
      <c r="B5454" t="s">
        <v>4106</v>
      </c>
      <c r="C5454" t="s">
        <v>1967</v>
      </c>
      <c r="D5454">
        <v>27</v>
      </c>
      <c r="E5454" t="str">
        <f>VLOOKUP(A5454,cards!A:C,3,FALSE)</f>
        <v>Uncommon</v>
      </c>
      <c r="F5454">
        <v>2</v>
      </c>
      <c r="G5454" t="s">
        <v>25939</v>
      </c>
      <c r="H5454" t="s">
        <v>23510</v>
      </c>
      <c r="I5454">
        <v>2</v>
      </c>
      <c r="J5454">
        <v>0.12</v>
      </c>
      <c r="K5454">
        <v>0</v>
      </c>
      <c r="L5454" t="e">
        <v>#N/A</v>
      </c>
      <c r="M5454">
        <v>0</v>
      </c>
      <c r="N5454">
        <v>0.08</v>
      </c>
      <c r="O5454">
        <v>0</v>
      </c>
      <c r="P5454">
        <v>0.24</v>
      </c>
      <c r="Q5454">
        <v>0</v>
      </c>
    </row>
    <row r="5455" spans="1:17" hidden="1" x14ac:dyDescent="0.25">
      <c r="A5455" t="s">
        <v>18162</v>
      </c>
      <c r="B5455" t="s">
        <v>4106</v>
      </c>
      <c r="C5455" t="s">
        <v>4090</v>
      </c>
      <c r="D5455">
        <v>28</v>
      </c>
      <c r="E5455" t="str">
        <f>VLOOKUP(A5455,cards!A:C,3,FALSE)</f>
        <v>Rare</v>
      </c>
      <c r="F5455">
        <v>2</v>
      </c>
      <c r="G5455" t="s">
        <v>25749</v>
      </c>
      <c r="H5455" t="s">
        <v>23510</v>
      </c>
      <c r="I5455">
        <v>1</v>
      </c>
      <c r="J5455">
        <v>0.43</v>
      </c>
      <c r="K5455">
        <v>0</v>
      </c>
      <c r="L5455" t="e">
        <v>#N/A</v>
      </c>
      <c r="M5455">
        <v>0</v>
      </c>
      <c r="N5455">
        <v>0.28000000000000003</v>
      </c>
      <c r="O5455">
        <v>0</v>
      </c>
      <c r="P5455">
        <v>0.43</v>
      </c>
      <c r="Q5455">
        <v>0</v>
      </c>
    </row>
    <row r="5456" spans="1:17" x14ac:dyDescent="0.25">
      <c r="A5456" t="s">
        <v>8912</v>
      </c>
      <c r="B5456" t="s">
        <v>1340</v>
      </c>
      <c r="C5456" t="s">
        <v>260</v>
      </c>
      <c r="D5456">
        <v>86</v>
      </c>
      <c r="E5456" t="str">
        <f>VLOOKUP(A5456,cards!A:C,3,FALSE)</f>
        <v>Common</v>
      </c>
      <c r="F5456">
        <v>2</v>
      </c>
      <c r="G5456" t="s">
        <v>25459</v>
      </c>
      <c r="H5456" t="s">
        <v>23510</v>
      </c>
      <c r="I5456">
        <v>0</v>
      </c>
      <c r="J5456">
        <v>5.24</v>
      </c>
      <c r="K5456">
        <v>0</v>
      </c>
      <c r="L5456" t="e">
        <v>#N/A</v>
      </c>
      <c r="M5456">
        <v>0</v>
      </c>
      <c r="N5456">
        <v>0.3</v>
      </c>
      <c r="O5456">
        <v>0</v>
      </c>
      <c r="P5456">
        <v>0</v>
      </c>
      <c r="Q5456">
        <v>0</v>
      </c>
    </row>
    <row r="5457" spans="1:17" hidden="1" x14ac:dyDescent="0.25">
      <c r="A5457" t="s">
        <v>18164</v>
      </c>
      <c r="B5457" t="s">
        <v>4106</v>
      </c>
      <c r="C5457" t="s">
        <v>1929</v>
      </c>
      <c r="D5457">
        <v>30</v>
      </c>
      <c r="E5457" t="str">
        <f>VLOOKUP(A5457,cards!A:C,3,FALSE)</f>
        <v>Rare</v>
      </c>
      <c r="F5457">
        <v>1</v>
      </c>
      <c r="G5457" t="s">
        <v>25932</v>
      </c>
      <c r="H5457" t="s">
        <v>23510</v>
      </c>
      <c r="I5457">
        <v>2</v>
      </c>
      <c r="J5457">
        <v>0.37</v>
      </c>
      <c r="K5457">
        <v>0</v>
      </c>
      <c r="L5457" t="e">
        <v>#N/A</v>
      </c>
      <c r="M5457">
        <v>0</v>
      </c>
      <c r="N5457">
        <v>0.09</v>
      </c>
      <c r="O5457">
        <v>0</v>
      </c>
      <c r="P5457">
        <v>0.74</v>
      </c>
      <c r="Q5457">
        <v>0</v>
      </c>
    </row>
    <row r="5458" spans="1:17" hidden="1" x14ac:dyDescent="0.25">
      <c r="A5458" t="s">
        <v>18165</v>
      </c>
      <c r="B5458" t="s">
        <v>4106</v>
      </c>
      <c r="C5458" t="s">
        <v>2512</v>
      </c>
      <c r="D5458">
        <v>31</v>
      </c>
      <c r="E5458" t="str">
        <f>VLOOKUP(A5458,cards!A:C,3,FALSE)</f>
        <v>Uncommon</v>
      </c>
      <c r="F5458">
        <v>2</v>
      </c>
      <c r="G5458" t="s">
        <v>26189</v>
      </c>
      <c r="H5458" t="s">
        <v>23510</v>
      </c>
      <c r="I5458">
        <v>2</v>
      </c>
      <c r="J5458">
        <v>0.15</v>
      </c>
      <c r="K5458">
        <v>0</v>
      </c>
      <c r="L5458" t="e">
        <v>#N/A</v>
      </c>
      <c r="M5458">
        <v>0</v>
      </c>
      <c r="N5458">
        <v>0.04</v>
      </c>
      <c r="O5458">
        <v>0</v>
      </c>
      <c r="P5458">
        <v>0.3</v>
      </c>
      <c r="Q5458">
        <v>0</v>
      </c>
    </row>
    <row r="5459" spans="1:17" hidden="1" x14ac:dyDescent="0.25">
      <c r="A5459" t="s">
        <v>18166</v>
      </c>
      <c r="B5459" t="s">
        <v>4106</v>
      </c>
      <c r="C5459" t="s">
        <v>2513</v>
      </c>
      <c r="D5459">
        <v>32</v>
      </c>
      <c r="E5459" t="str">
        <f>VLOOKUP(A5459,cards!A:C,3,FALSE)</f>
        <v>Rare</v>
      </c>
      <c r="F5459">
        <v>2</v>
      </c>
      <c r="G5459" t="s">
        <v>25752</v>
      </c>
      <c r="H5459" t="s">
        <v>23510</v>
      </c>
      <c r="I5459">
        <v>1</v>
      </c>
      <c r="J5459">
        <v>0.3</v>
      </c>
      <c r="K5459">
        <v>0</v>
      </c>
      <c r="L5459" t="e">
        <v>#N/A</v>
      </c>
      <c r="M5459">
        <v>0</v>
      </c>
      <c r="N5459">
        <v>0.26</v>
      </c>
      <c r="O5459">
        <v>0</v>
      </c>
      <c r="P5459">
        <v>0.3</v>
      </c>
      <c r="Q5459">
        <v>0</v>
      </c>
    </row>
    <row r="5460" spans="1:17" hidden="1" x14ac:dyDescent="0.25">
      <c r="A5460" t="s">
        <v>18167</v>
      </c>
      <c r="B5460" t="s">
        <v>4106</v>
      </c>
      <c r="C5460" t="s">
        <v>4135</v>
      </c>
      <c r="D5460">
        <v>33</v>
      </c>
      <c r="E5460" t="str">
        <f>VLOOKUP(A5460,cards!A:C,3,FALSE)</f>
        <v>Rare Holo V</v>
      </c>
      <c r="F5460">
        <v>2</v>
      </c>
      <c r="G5460" t="s">
        <v>23510</v>
      </c>
      <c r="H5460" t="s">
        <v>25212</v>
      </c>
      <c r="I5460">
        <v>0</v>
      </c>
      <c r="J5460">
        <v>0</v>
      </c>
      <c r="K5460">
        <v>0</v>
      </c>
      <c r="L5460" t="e">
        <v>#N/A</v>
      </c>
      <c r="M5460">
        <v>0</v>
      </c>
      <c r="N5460">
        <v>0</v>
      </c>
      <c r="O5460">
        <v>1.1000000000000001</v>
      </c>
      <c r="P5460">
        <v>0</v>
      </c>
      <c r="Q5460">
        <v>0</v>
      </c>
    </row>
    <row r="5461" spans="1:17" x14ac:dyDescent="0.25">
      <c r="A5461" t="s">
        <v>8913</v>
      </c>
      <c r="B5461" t="s">
        <v>1340</v>
      </c>
      <c r="C5461" t="s">
        <v>138</v>
      </c>
      <c r="D5461">
        <v>87</v>
      </c>
      <c r="E5461" t="str">
        <f>VLOOKUP(A5461,cards!A:C,3,FALSE)</f>
        <v>Common</v>
      </c>
      <c r="F5461">
        <v>2</v>
      </c>
      <c r="G5461" t="s">
        <v>25459</v>
      </c>
      <c r="H5461" t="s">
        <v>23510</v>
      </c>
      <c r="I5461">
        <v>0</v>
      </c>
      <c r="J5461">
        <v>2.2000000000000002</v>
      </c>
      <c r="K5461">
        <v>0</v>
      </c>
      <c r="L5461" t="e">
        <v>#N/A</v>
      </c>
      <c r="M5461">
        <v>0</v>
      </c>
      <c r="N5461">
        <v>0.3</v>
      </c>
      <c r="O5461">
        <v>0</v>
      </c>
      <c r="P5461">
        <v>0</v>
      </c>
      <c r="Q5461">
        <v>0</v>
      </c>
    </row>
    <row r="5462" spans="1:17" hidden="1" x14ac:dyDescent="0.25">
      <c r="A5462" t="s">
        <v>18171</v>
      </c>
      <c r="B5462" t="s">
        <v>4106</v>
      </c>
      <c r="C5462" t="s">
        <v>224</v>
      </c>
      <c r="D5462">
        <v>37</v>
      </c>
      <c r="E5462" t="str">
        <f>VLOOKUP(A5462,cards!A:C,3,FALSE)</f>
        <v>Rare Holo</v>
      </c>
      <c r="F5462">
        <v>2</v>
      </c>
      <c r="G5462" t="s">
        <v>23510</v>
      </c>
      <c r="H5462" t="s">
        <v>23992</v>
      </c>
      <c r="I5462">
        <v>0</v>
      </c>
      <c r="J5462">
        <v>0.55000000000000004</v>
      </c>
      <c r="K5462">
        <v>0</v>
      </c>
      <c r="L5462" t="e">
        <v>#N/A</v>
      </c>
      <c r="M5462">
        <v>0</v>
      </c>
      <c r="N5462">
        <v>0</v>
      </c>
      <c r="O5462">
        <v>1.06</v>
      </c>
      <c r="P5462">
        <v>0</v>
      </c>
      <c r="Q5462">
        <v>0</v>
      </c>
    </row>
    <row r="5463" spans="1:17" x14ac:dyDescent="0.25">
      <c r="A5463" t="s">
        <v>9087</v>
      </c>
      <c r="B5463" t="s">
        <v>1435</v>
      </c>
      <c r="C5463" t="s">
        <v>914</v>
      </c>
      <c r="D5463">
        <v>60</v>
      </c>
      <c r="E5463" t="str">
        <f>VLOOKUP(A5463,cards!A:C,3,FALSE)</f>
        <v>Common</v>
      </c>
      <c r="F5463">
        <v>1</v>
      </c>
      <c r="G5463" t="s">
        <v>25367</v>
      </c>
      <c r="H5463" t="s">
        <v>23510</v>
      </c>
      <c r="I5463">
        <v>0</v>
      </c>
      <c r="J5463">
        <v>2.33</v>
      </c>
      <c r="K5463">
        <v>0</v>
      </c>
      <c r="L5463" t="e">
        <v>#N/A</v>
      </c>
      <c r="M5463">
        <v>0</v>
      </c>
      <c r="N5463">
        <v>0.3</v>
      </c>
      <c r="O5463">
        <v>0</v>
      </c>
      <c r="P5463">
        <v>0</v>
      </c>
      <c r="Q5463">
        <v>0</v>
      </c>
    </row>
    <row r="5464" spans="1:17" hidden="1" x14ac:dyDescent="0.25">
      <c r="A5464" t="s">
        <v>18174</v>
      </c>
      <c r="B5464" t="s">
        <v>4106</v>
      </c>
      <c r="C5464" t="s">
        <v>1066</v>
      </c>
      <c r="D5464">
        <v>40</v>
      </c>
      <c r="E5464" t="str">
        <f>VLOOKUP(A5464,cards!A:C,3,FALSE)</f>
        <v>Uncommon</v>
      </c>
      <c r="F5464">
        <v>2</v>
      </c>
      <c r="G5464" t="s">
        <v>25939</v>
      </c>
      <c r="H5464" t="s">
        <v>23510</v>
      </c>
      <c r="I5464">
        <v>2</v>
      </c>
      <c r="J5464">
        <v>0.16</v>
      </c>
      <c r="K5464">
        <v>0</v>
      </c>
      <c r="L5464" t="e">
        <v>#N/A</v>
      </c>
      <c r="M5464">
        <v>0</v>
      </c>
      <c r="N5464">
        <v>0.08</v>
      </c>
      <c r="O5464">
        <v>0</v>
      </c>
      <c r="P5464">
        <v>0.32</v>
      </c>
      <c r="Q5464">
        <v>0</v>
      </c>
    </row>
    <row r="5465" spans="1:17" x14ac:dyDescent="0.25">
      <c r="A5465" t="s">
        <v>9235</v>
      </c>
      <c r="B5465" t="s">
        <v>1453</v>
      </c>
      <c r="C5465" t="s">
        <v>1512</v>
      </c>
      <c r="D5465">
        <v>83</v>
      </c>
      <c r="E5465" t="str">
        <f>VLOOKUP(A5465,cards!A:C,3,FALSE)</f>
        <v>Common</v>
      </c>
      <c r="F5465">
        <v>1</v>
      </c>
      <c r="G5465" t="s">
        <v>25367</v>
      </c>
      <c r="H5465" t="s">
        <v>23510</v>
      </c>
      <c r="I5465">
        <v>0</v>
      </c>
      <c r="J5465">
        <v>1.66</v>
      </c>
      <c r="K5465">
        <v>0</v>
      </c>
      <c r="L5465" t="e">
        <v>#N/A</v>
      </c>
      <c r="M5465">
        <v>0</v>
      </c>
      <c r="N5465">
        <v>0.3</v>
      </c>
      <c r="O5465">
        <v>0</v>
      </c>
      <c r="P5465">
        <v>0</v>
      </c>
      <c r="Q5465">
        <v>0</v>
      </c>
    </row>
    <row r="5466" spans="1:17" hidden="1" x14ac:dyDescent="0.25">
      <c r="A5466" t="s">
        <v>18176</v>
      </c>
      <c r="B5466" t="s">
        <v>4106</v>
      </c>
      <c r="C5466" t="s">
        <v>1972</v>
      </c>
      <c r="D5466">
        <v>42</v>
      </c>
      <c r="E5466" t="str">
        <f>VLOOKUP(A5466,cards!A:C,3,FALSE)</f>
        <v>Uncommon</v>
      </c>
      <c r="F5466">
        <v>2</v>
      </c>
      <c r="G5466" t="s">
        <v>25984</v>
      </c>
      <c r="H5466" t="s">
        <v>23510</v>
      </c>
      <c r="I5466">
        <v>0</v>
      </c>
      <c r="J5466">
        <v>0.13</v>
      </c>
      <c r="K5466">
        <v>0</v>
      </c>
      <c r="L5466" t="e">
        <v>#N/A</v>
      </c>
      <c r="M5466">
        <v>0</v>
      </c>
      <c r="N5466">
        <v>0.06</v>
      </c>
      <c r="O5466">
        <v>0</v>
      </c>
      <c r="P5466">
        <v>0</v>
      </c>
      <c r="Q5466">
        <v>0</v>
      </c>
    </row>
    <row r="5467" spans="1:17" x14ac:dyDescent="0.25">
      <c r="A5467" t="s">
        <v>9606</v>
      </c>
      <c r="B5467" t="s">
        <v>1595</v>
      </c>
      <c r="C5467" t="s">
        <v>138</v>
      </c>
      <c r="D5467">
        <v>127</v>
      </c>
      <c r="E5467" t="str">
        <f>VLOOKUP(A5467,cards!A:C,3,FALSE)</f>
        <v>Common</v>
      </c>
      <c r="F5467">
        <v>2</v>
      </c>
      <c r="G5467" t="s">
        <v>25459</v>
      </c>
      <c r="H5467" t="s">
        <v>23510</v>
      </c>
      <c r="I5467">
        <v>0</v>
      </c>
      <c r="J5467">
        <v>0.25</v>
      </c>
      <c r="K5467">
        <v>0</v>
      </c>
      <c r="L5467" t="e">
        <v>#N/A</v>
      </c>
      <c r="M5467">
        <v>0</v>
      </c>
      <c r="N5467">
        <v>0.3</v>
      </c>
      <c r="O5467">
        <v>0</v>
      </c>
      <c r="P5467">
        <v>0</v>
      </c>
      <c r="Q5467">
        <v>0</v>
      </c>
    </row>
    <row r="5468" spans="1:17" hidden="1" x14ac:dyDescent="0.25">
      <c r="A5468" t="s">
        <v>18178</v>
      </c>
      <c r="B5468" t="s">
        <v>4106</v>
      </c>
      <c r="C5468" t="s">
        <v>4090</v>
      </c>
      <c r="D5468">
        <v>44</v>
      </c>
      <c r="E5468" t="str">
        <f>VLOOKUP(A5468,cards!A:C,3,FALSE)</f>
        <v>Rare</v>
      </c>
      <c r="F5468">
        <v>2</v>
      </c>
      <c r="G5468" t="s">
        <v>25460</v>
      </c>
      <c r="H5468" t="s">
        <v>23510</v>
      </c>
      <c r="I5468">
        <v>0</v>
      </c>
      <c r="J5468">
        <v>0.35</v>
      </c>
      <c r="K5468">
        <v>0</v>
      </c>
      <c r="L5468" t="e">
        <v>#N/A</v>
      </c>
      <c r="M5468">
        <v>0</v>
      </c>
      <c r="N5468">
        <v>0.36</v>
      </c>
      <c r="O5468">
        <v>0</v>
      </c>
      <c r="P5468">
        <v>0</v>
      </c>
      <c r="Q5468">
        <v>0</v>
      </c>
    </row>
    <row r="5469" spans="1:17" x14ac:dyDescent="0.25">
      <c r="A5469" t="s">
        <v>9943</v>
      </c>
      <c r="B5469" t="s">
        <v>1645</v>
      </c>
      <c r="C5469" t="s">
        <v>841</v>
      </c>
      <c r="D5469">
        <v>109</v>
      </c>
      <c r="E5469" t="str">
        <f>VLOOKUP(A5469,cards!A:C,3,FALSE)</f>
        <v>Common</v>
      </c>
      <c r="F5469">
        <v>1</v>
      </c>
      <c r="G5469" t="s">
        <v>25367</v>
      </c>
      <c r="H5469" t="s">
        <v>23510</v>
      </c>
      <c r="I5469">
        <v>0</v>
      </c>
      <c r="J5469">
        <v>1</v>
      </c>
      <c r="K5469">
        <v>0</v>
      </c>
      <c r="L5469" t="e">
        <v>#N/A</v>
      </c>
      <c r="M5469">
        <v>0</v>
      </c>
      <c r="N5469">
        <v>0.3</v>
      </c>
      <c r="O5469">
        <v>0</v>
      </c>
      <c r="P5469">
        <v>0</v>
      </c>
      <c r="Q5469">
        <v>0</v>
      </c>
    </row>
    <row r="5470" spans="1:17" hidden="1" x14ac:dyDescent="0.25">
      <c r="A5470" t="s">
        <v>18180</v>
      </c>
      <c r="B5470" t="s">
        <v>4106</v>
      </c>
      <c r="C5470" t="s">
        <v>2059</v>
      </c>
      <c r="D5470">
        <v>46</v>
      </c>
      <c r="E5470" t="str">
        <f>VLOOKUP(A5470,cards!A:C,3,FALSE)</f>
        <v>Uncommon</v>
      </c>
      <c r="F5470">
        <v>2</v>
      </c>
      <c r="G5470" t="s">
        <v>25984</v>
      </c>
      <c r="H5470" t="s">
        <v>23510</v>
      </c>
      <c r="I5470">
        <v>1</v>
      </c>
      <c r="J5470">
        <v>0.15</v>
      </c>
      <c r="K5470">
        <v>0</v>
      </c>
      <c r="L5470" t="e">
        <v>#N/A</v>
      </c>
      <c r="M5470">
        <v>0</v>
      </c>
      <c r="N5470">
        <v>0.06</v>
      </c>
      <c r="O5470">
        <v>0</v>
      </c>
      <c r="P5470">
        <v>0.15</v>
      </c>
      <c r="Q5470">
        <v>0</v>
      </c>
    </row>
    <row r="5471" spans="1:17" hidden="1" x14ac:dyDescent="0.25">
      <c r="A5471" t="s">
        <v>18181</v>
      </c>
      <c r="B5471" t="s">
        <v>4106</v>
      </c>
      <c r="C5471" t="s">
        <v>2060</v>
      </c>
      <c r="D5471">
        <v>47</v>
      </c>
      <c r="E5471" t="str">
        <f>VLOOKUP(A5471,cards!A:C,3,FALSE)</f>
        <v>Rare</v>
      </c>
      <c r="F5471">
        <v>1</v>
      </c>
      <c r="G5471" t="s">
        <v>25752</v>
      </c>
      <c r="H5471" t="s">
        <v>23510</v>
      </c>
      <c r="I5471">
        <v>1</v>
      </c>
      <c r="J5471">
        <v>0.28999999999999998</v>
      </c>
      <c r="K5471">
        <v>0</v>
      </c>
      <c r="L5471" t="e">
        <v>#N/A</v>
      </c>
      <c r="M5471">
        <v>0</v>
      </c>
      <c r="N5471">
        <v>0.13</v>
      </c>
      <c r="O5471">
        <v>0</v>
      </c>
      <c r="P5471">
        <v>0.28999999999999998</v>
      </c>
      <c r="Q5471">
        <v>0</v>
      </c>
    </row>
    <row r="5472" spans="1:17" x14ac:dyDescent="0.25">
      <c r="A5472" t="s">
        <v>10490</v>
      </c>
      <c r="B5472" t="s">
        <v>1787</v>
      </c>
      <c r="C5472" t="s">
        <v>970</v>
      </c>
      <c r="D5472">
        <v>117</v>
      </c>
      <c r="E5472" t="str">
        <f>VLOOKUP(A5472,cards!A:C,3,FALSE)</f>
        <v>Common</v>
      </c>
      <c r="F5472">
        <v>1</v>
      </c>
      <c r="G5472" t="s">
        <v>25367</v>
      </c>
      <c r="H5472" t="s">
        <v>23510</v>
      </c>
      <c r="I5472">
        <v>0</v>
      </c>
      <c r="J5472">
        <v>3</v>
      </c>
      <c r="K5472">
        <v>0</v>
      </c>
      <c r="L5472" t="e">
        <v>#N/A</v>
      </c>
      <c r="M5472">
        <v>0</v>
      </c>
      <c r="N5472">
        <v>0.3</v>
      </c>
      <c r="O5472">
        <v>0</v>
      </c>
      <c r="P5472">
        <v>0</v>
      </c>
      <c r="Q5472">
        <v>0</v>
      </c>
    </row>
    <row r="5473" spans="1:17" hidden="1" x14ac:dyDescent="0.25">
      <c r="A5473" t="s">
        <v>18183</v>
      </c>
      <c r="B5473" t="s">
        <v>4106</v>
      </c>
      <c r="C5473" t="s">
        <v>2024</v>
      </c>
      <c r="D5473">
        <v>49</v>
      </c>
      <c r="E5473" t="str">
        <f>VLOOKUP(A5473,cards!A:C,3,FALSE)</f>
        <v>Rare</v>
      </c>
      <c r="F5473">
        <v>2</v>
      </c>
      <c r="G5473" t="s">
        <v>25749</v>
      </c>
      <c r="H5473" t="s">
        <v>23510</v>
      </c>
      <c r="I5473">
        <v>0</v>
      </c>
      <c r="J5473">
        <v>0.25</v>
      </c>
      <c r="K5473">
        <v>0</v>
      </c>
      <c r="L5473" t="e">
        <v>#N/A</v>
      </c>
      <c r="M5473">
        <v>0</v>
      </c>
      <c r="N5473">
        <v>0.28000000000000003</v>
      </c>
      <c r="O5473">
        <v>0</v>
      </c>
      <c r="P5473">
        <v>0</v>
      </c>
      <c r="Q5473">
        <v>0</v>
      </c>
    </row>
    <row r="5474" spans="1:17" x14ac:dyDescent="0.25">
      <c r="A5474" t="s">
        <v>10615</v>
      </c>
      <c r="B5474" t="s">
        <v>1551</v>
      </c>
      <c r="C5474" t="s">
        <v>1635</v>
      </c>
      <c r="D5474">
        <v>89</v>
      </c>
      <c r="E5474" t="str">
        <f>VLOOKUP(A5474,cards!A:C,3,FALSE)</f>
        <v>Common</v>
      </c>
      <c r="F5474">
        <v>1</v>
      </c>
      <c r="G5474" t="s">
        <v>25367</v>
      </c>
      <c r="H5474" t="s">
        <v>23510</v>
      </c>
      <c r="I5474">
        <v>0</v>
      </c>
      <c r="J5474">
        <v>0.39</v>
      </c>
      <c r="K5474">
        <v>0</v>
      </c>
      <c r="L5474" t="e">
        <v>#N/A</v>
      </c>
      <c r="M5474">
        <v>0</v>
      </c>
      <c r="N5474">
        <v>0.3</v>
      </c>
      <c r="O5474">
        <v>0</v>
      </c>
      <c r="P5474">
        <v>0</v>
      </c>
      <c r="Q5474">
        <v>0</v>
      </c>
    </row>
    <row r="5475" spans="1:17" x14ac:dyDescent="0.25">
      <c r="A5475" t="s">
        <v>11392</v>
      </c>
      <c r="B5475" t="s">
        <v>1959</v>
      </c>
      <c r="C5475" t="s">
        <v>260</v>
      </c>
      <c r="D5475">
        <v>93</v>
      </c>
      <c r="E5475" t="str">
        <f>VLOOKUP(A5475,cards!A:C,3,FALSE)</f>
        <v>Common</v>
      </c>
      <c r="F5475">
        <v>2</v>
      </c>
      <c r="G5475" t="s">
        <v>25459</v>
      </c>
      <c r="H5475" t="s">
        <v>23510</v>
      </c>
      <c r="I5475">
        <v>0</v>
      </c>
      <c r="J5475">
        <v>1</v>
      </c>
      <c r="K5475">
        <v>0</v>
      </c>
      <c r="L5475" t="e">
        <v>#N/A</v>
      </c>
      <c r="M5475">
        <v>0</v>
      </c>
      <c r="N5475">
        <v>0.3</v>
      </c>
      <c r="O5475">
        <v>0</v>
      </c>
      <c r="P5475">
        <v>0</v>
      </c>
      <c r="Q5475">
        <v>0</v>
      </c>
    </row>
    <row r="5476" spans="1:17" hidden="1" x14ac:dyDescent="0.25">
      <c r="A5476" t="s">
        <v>18186</v>
      </c>
      <c r="B5476" t="s">
        <v>4106</v>
      </c>
      <c r="C5476" t="s">
        <v>2907</v>
      </c>
      <c r="D5476">
        <v>52</v>
      </c>
      <c r="E5476" t="str">
        <f>VLOOKUP(A5476,cards!A:C,3,FALSE)</f>
        <v>Uncommon</v>
      </c>
      <c r="F5476">
        <v>2</v>
      </c>
      <c r="G5476" t="s">
        <v>25939</v>
      </c>
      <c r="H5476" t="s">
        <v>23510</v>
      </c>
      <c r="I5476">
        <v>0</v>
      </c>
      <c r="J5476">
        <v>0.15</v>
      </c>
      <c r="K5476">
        <v>0</v>
      </c>
      <c r="L5476" t="e">
        <v>#N/A</v>
      </c>
      <c r="M5476">
        <v>0</v>
      </c>
      <c r="N5476">
        <v>0.08</v>
      </c>
      <c r="O5476">
        <v>0</v>
      </c>
      <c r="P5476">
        <v>0</v>
      </c>
      <c r="Q5476">
        <v>0</v>
      </c>
    </row>
    <row r="5477" spans="1:17" hidden="1" x14ac:dyDescent="0.25">
      <c r="A5477" t="s">
        <v>18187</v>
      </c>
      <c r="B5477" t="s">
        <v>4106</v>
      </c>
      <c r="C5477" t="s">
        <v>4141</v>
      </c>
      <c r="D5477">
        <v>53</v>
      </c>
      <c r="E5477" t="str">
        <f>VLOOKUP(A5477,cards!A:C,3,FALSE)</f>
        <v>Rare Holo</v>
      </c>
      <c r="F5477">
        <v>2</v>
      </c>
      <c r="G5477" t="s">
        <v>23510</v>
      </c>
      <c r="H5477" t="s">
        <v>23624</v>
      </c>
      <c r="I5477">
        <v>0</v>
      </c>
      <c r="J5477">
        <v>0.41</v>
      </c>
      <c r="K5477">
        <v>0</v>
      </c>
      <c r="L5477" t="e">
        <v>#N/A</v>
      </c>
      <c r="M5477">
        <v>0</v>
      </c>
      <c r="N5477">
        <v>0</v>
      </c>
      <c r="O5477">
        <v>0.82</v>
      </c>
      <c r="P5477">
        <v>0</v>
      </c>
      <c r="Q5477">
        <v>0</v>
      </c>
    </row>
    <row r="5478" spans="1:17" hidden="1" x14ac:dyDescent="0.25">
      <c r="A5478" t="s">
        <v>18188</v>
      </c>
      <c r="B5478" t="s">
        <v>4106</v>
      </c>
      <c r="C5478" t="s">
        <v>4142</v>
      </c>
      <c r="D5478">
        <v>54</v>
      </c>
      <c r="E5478" t="str">
        <f>VLOOKUP(A5478,cards!A:C,3,FALSE)</f>
        <v>Rare</v>
      </c>
      <c r="F5478">
        <v>2</v>
      </c>
      <c r="G5478" t="s">
        <v>25364</v>
      </c>
      <c r="H5478" t="s">
        <v>23510</v>
      </c>
      <c r="I5478">
        <v>0</v>
      </c>
      <c r="J5478">
        <v>0.38</v>
      </c>
      <c r="K5478">
        <v>0</v>
      </c>
      <c r="L5478" t="e">
        <v>#N/A</v>
      </c>
      <c r="M5478">
        <v>0</v>
      </c>
      <c r="N5478">
        <v>0.48</v>
      </c>
      <c r="O5478">
        <v>0</v>
      </c>
      <c r="P5478">
        <v>0</v>
      </c>
      <c r="Q5478">
        <v>0</v>
      </c>
    </row>
    <row r="5479" spans="1:17" x14ac:dyDescent="0.25">
      <c r="A5479" t="s">
        <v>12015</v>
      </c>
      <c r="B5479" t="s">
        <v>2141</v>
      </c>
      <c r="C5479" t="s">
        <v>2020</v>
      </c>
      <c r="D5479">
        <v>14</v>
      </c>
      <c r="E5479" t="str">
        <f>VLOOKUP(A5479,cards!A:C,3,FALSE)</f>
        <v>Common</v>
      </c>
      <c r="F5479">
        <v>1</v>
      </c>
      <c r="G5479" t="s">
        <v>25367</v>
      </c>
      <c r="H5479" t="s">
        <v>23510</v>
      </c>
      <c r="I5479">
        <v>0</v>
      </c>
      <c r="J5479">
        <v>0.41</v>
      </c>
      <c r="K5479">
        <v>0</v>
      </c>
      <c r="L5479" t="e">
        <v>#N/A</v>
      </c>
      <c r="M5479">
        <v>0</v>
      </c>
      <c r="N5479">
        <v>0.3</v>
      </c>
      <c r="O5479">
        <v>0</v>
      </c>
      <c r="P5479">
        <v>0</v>
      </c>
      <c r="Q5479">
        <v>0</v>
      </c>
    </row>
    <row r="5480" spans="1:17" hidden="1" x14ac:dyDescent="0.25">
      <c r="A5480" t="s">
        <v>18190</v>
      </c>
      <c r="B5480" t="s">
        <v>4106</v>
      </c>
      <c r="C5480" t="s">
        <v>542</v>
      </c>
      <c r="D5480">
        <v>56</v>
      </c>
      <c r="E5480" t="str">
        <f>VLOOKUP(A5480,cards!A:C,3,FALSE)</f>
        <v>Uncommon</v>
      </c>
      <c r="F5480">
        <v>2</v>
      </c>
      <c r="G5480" t="s">
        <v>25839</v>
      </c>
      <c r="H5480" t="s">
        <v>23510</v>
      </c>
      <c r="I5480">
        <v>2</v>
      </c>
      <c r="J5480">
        <v>0.18</v>
      </c>
      <c r="K5480">
        <v>0</v>
      </c>
      <c r="L5480" t="e">
        <v>#N/A</v>
      </c>
      <c r="M5480">
        <v>0</v>
      </c>
      <c r="N5480">
        <v>0.16</v>
      </c>
      <c r="O5480">
        <v>0</v>
      </c>
      <c r="P5480">
        <v>0.36</v>
      </c>
      <c r="Q5480">
        <v>0</v>
      </c>
    </row>
    <row r="5481" spans="1:17" hidden="1" x14ac:dyDescent="0.25">
      <c r="A5481" t="s">
        <v>18191</v>
      </c>
      <c r="B5481" t="s">
        <v>4106</v>
      </c>
      <c r="C5481" t="s">
        <v>517</v>
      </c>
      <c r="D5481">
        <v>57</v>
      </c>
      <c r="E5481" t="str">
        <f>VLOOKUP(A5481,cards!A:C,3,FALSE)</f>
        <v>Rare</v>
      </c>
      <c r="F5481">
        <v>2</v>
      </c>
      <c r="G5481" t="s">
        <v>25655</v>
      </c>
      <c r="H5481" t="s">
        <v>23510</v>
      </c>
      <c r="I5481">
        <v>0</v>
      </c>
      <c r="J5481">
        <v>0.35</v>
      </c>
      <c r="K5481">
        <v>0</v>
      </c>
      <c r="L5481" t="e">
        <v>#N/A</v>
      </c>
      <c r="M5481">
        <v>0</v>
      </c>
      <c r="N5481">
        <v>0.32</v>
      </c>
      <c r="O5481">
        <v>0</v>
      </c>
      <c r="P5481">
        <v>0</v>
      </c>
      <c r="Q5481">
        <v>0</v>
      </c>
    </row>
    <row r="5482" spans="1:17" x14ac:dyDescent="0.25">
      <c r="A5482" t="s">
        <v>12087</v>
      </c>
      <c r="B5482" t="s">
        <v>2141</v>
      </c>
      <c r="C5482" t="s">
        <v>2079</v>
      </c>
      <c r="D5482">
        <v>86</v>
      </c>
      <c r="E5482" t="str">
        <f>VLOOKUP(A5482,cards!A:C,3,FALSE)</f>
        <v>Common</v>
      </c>
      <c r="F5482">
        <v>1</v>
      </c>
      <c r="G5482" t="s">
        <v>25367</v>
      </c>
      <c r="H5482" t="s">
        <v>23510</v>
      </c>
      <c r="I5482">
        <v>0</v>
      </c>
      <c r="J5482">
        <v>0.25</v>
      </c>
      <c r="K5482">
        <v>0</v>
      </c>
      <c r="L5482" t="e">
        <v>#N/A</v>
      </c>
      <c r="M5482">
        <v>0</v>
      </c>
      <c r="N5482">
        <v>0.3</v>
      </c>
      <c r="O5482">
        <v>0</v>
      </c>
      <c r="P5482">
        <v>0</v>
      </c>
      <c r="Q5482">
        <v>0</v>
      </c>
    </row>
    <row r="5483" spans="1:17" hidden="1" x14ac:dyDescent="0.25">
      <c r="A5483" t="s">
        <v>18193</v>
      </c>
      <c r="B5483" t="s">
        <v>4106</v>
      </c>
      <c r="C5483" t="s">
        <v>855</v>
      </c>
      <c r="D5483">
        <v>59</v>
      </c>
      <c r="E5483" t="str">
        <f>VLOOKUP(A5483,cards!A:C,3,FALSE)</f>
        <v>Rare</v>
      </c>
      <c r="F5483">
        <v>2</v>
      </c>
      <c r="G5483" t="s">
        <v>25753</v>
      </c>
      <c r="H5483" t="s">
        <v>23510</v>
      </c>
      <c r="I5483">
        <v>0</v>
      </c>
      <c r="J5483">
        <v>0.23</v>
      </c>
      <c r="K5483">
        <v>0</v>
      </c>
      <c r="L5483" t="e">
        <v>#N/A</v>
      </c>
      <c r="M5483">
        <v>0</v>
      </c>
      <c r="N5483">
        <v>0.22</v>
      </c>
      <c r="O5483">
        <v>0</v>
      </c>
      <c r="P5483">
        <v>0</v>
      </c>
      <c r="Q5483">
        <v>0</v>
      </c>
    </row>
    <row r="5484" spans="1:17" hidden="1" x14ac:dyDescent="0.25">
      <c r="A5484" t="s">
        <v>18194</v>
      </c>
      <c r="B5484" t="s">
        <v>4106</v>
      </c>
      <c r="C5484" t="s">
        <v>4136</v>
      </c>
      <c r="D5484">
        <v>60</v>
      </c>
      <c r="E5484" t="str">
        <f>VLOOKUP(A5484,cards!A:C,3,FALSE)</f>
        <v>Rare Holo V</v>
      </c>
      <c r="F5484">
        <v>1</v>
      </c>
      <c r="G5484" t="s">
        <v>23510</v>
      </c>
      <c r="H5484" t="s">
        <v>25170</v>
      </c>
      <c r="I5484">
        <v>0</v>
      </c>
      <c r="J5484">
        <v>0</v>
      </c>
      <c r="K5484">
        <v>0</v>
      </c>
      <c r="L5484" t="e">
        <v>#N/A</v>
      </c>
      <c r="M5484">
        <v>0</v>
      </c>
      <c r="N5484">
        <v>0</v>
      </c>
      <c r="O5484">
        <v>0.5</v>
      </c>
      <c r="P5484">
        <v>0</v>
      </c>
      <c r="Q5484">
        <v>0</v>
      </c>
    </row>
    <row r="5485" spans="1:17" x14ac:dyDescent="0.25">
      <c r="A5485" t="s">
        <v>12485</v>
      </c>
      <c r="B5485" t="s">
        <v>2188</v>
      </c>
      <c r="C5485" t="s">
        <v>157</v>
      </c>
      <c r="D5485">
        <v>71</v>
      </c>
      <c r="E5485" t="str">
        <f>VLOOKUP(A5485,cards!A:C,3,FALSE)</f>
        <v>Common</v>
      </c>
      <c r="F5485">
        <v>2</v>
      </c>
      <c r="G5485" t="s">
        <v>25459</v>
      </c>
      <c r="H5485" t="s">
        <v>23510</v>
      </c>
      <c r="I5485">
        <v>0</v>
      </c>
      <c r="J5485">
        <v>0.31</v>
      </c>
      <c r="K5485">
        <v>0</v>
      </c>
      <c r="L5485" t="e">
        <v>#N/A</v>
      </c>
      <c r="M5485">
        <v>0</v>
      </c>
      <c r="N5485">
        <v>0.3</v>
      </c>
      <c r="O5485">
        <v>0</v>
      </c>
      <c r="P5485">
        <v>0</v>
      </c>
      <c r="Q5485">
        <v>0</v>
      </c>
    </row>
    <row r="5486" spans="1:17" hidden="1" x14ac:dyDescent="0.25">
      <c r="A5486" t="s">
        <v>18198</v>
      </c>
      <c r="B5486" t="s">
        <v>4106</v>
      </c>
      <c r="C5486" t="s">
        <v>4042</v>
      </c>
      <c r="D5486">
        <v>64</v>
      </c>
      <c r="E5486" t="str">
        <f>VLOOKUP(A5486,cards!A:C,3,FALSE)</f>
        <v>Rare Holo</v>
      </c>
      <c r="F5486">
        <v>1</v>
      </c>
      <c r="G5486" t="s">
        <v>23510</v>
      </c>
      <c r="H5486" t="s">
        <v>25460</v>
      </c>
      <c r="I5486">
        <v>0</v>
      </c>
      <c r="J5486">
        <v>0.23</v>
      </c>
      <c r="K5486">
        <v>0</v>
      </c>
      <c r="L5486" t="e">
        <v>#N/A</v>
      </c>
      <c r="M5486">
        <v>0</v>
      </c>
      <c r="N5486">
        <v>0</v>
      </c>
      <c r="O5486">
        <v>0.18</v>
      </c>
      <c r="P5486">
        <v>0</v>
      </c>
      <c r="Q5486">
        <v>0</v>
      </c>
    </row>
    <row r="5487" spans="1:17" hidden="1" x14ac:dyDescent="0.25">
      <c r="A5487" t="s">
        <v>18199</v>
      </c>
      <c r="B5487" t="s">
        <v>4106</v>
      </c>
      <c r="C5487" t="s">
        <v>4143</v>
      </c>
      <c r="D5487">
        <v>65</v>
      </c>
      <c r="E5487" t="str">
        <f>VLOOKUP(A5487,cards!A:C,3,FALSE)</f>
        <v>Rare</v>
      </c>
      <c r="F5487">
        <v>2</v>
      </c>
      <c r="G5487" t="s">
        <v>25460</v>
      </c>
      <c r="H5487" t="s">
        <v>23510</v>
      </c>
      <c r="I5487">
        <v>1</v>
      </c>
      <c r="J5487">
        <v>0.36</v>
      </c>
      <c r="K5487">
        <v>0</v>
      </c>
      <c r="L5487" t="e">
        <v>#N/A</v>
      </c>
      <c r="M5487">
        <v>0</v>
      </c>
      <c r="N5487">
        <v>0.36</v>
      </c>
      <c r="O5487">
        <v>0</v>
      </c>
      <c r="P5487">
        <v>0.36</v>
      </c>
      <c r="Q5487">
        <v>0</v>
      </c>
    </row>
    <row r="5488" spans="1:17" x14ac:dyDescent="0.25">
      <c r="A5488" t="s">
        <v>2424</v>
      </c>
      <c r="B5488" t="s">
        <v>2492</v>
      </c>
      <c r="C5488" t="s">
        <v>1909</v>
      </c>
      <c r="D5488">
        <v>72</v>
      </c>
      <c r="E5488" t="str">
        <f>VLOOKUP(A5488,cards!A:C,3,FALSE)</f>
        <v>Common</v>
      </c>
      <c r="F5488">
        <v>2</v>
      </c>
      <c r="G5488" t="s">
        <v>25459</v>
      </c>
      <c r="H5488" t="s">
        <v>23510</v>
      </c>
      <c r="I5488">
        <v>0</v>
      </c>
      <c r="J5488">
        <v>0.61</v>
      </c>
      <c r="K5488">
        <v>0</v>
      </c>
      <c r="L5488" t="e">
        <v>#N/A</v>
      </c>
      <c r="M5488">
        <v>0</v>
      </c>
      <c r="N5488">
        <v>0.3</v>
      </c>
      <c r="O5488">
        <v>0</v>
      </c>
      <c r="P5488">
        <v>0</v>
      </c>
      <c r="Q5488">
        <v>0</v>
      </c>
    </row>
    <row r="5489" spans="1:17" hidden="1" x14ac:dyDescent="0.25">
      <c r="A5489" t="s">
        <v>18202</v>
      </c>
      <c r="B5489" t="s">
        <v>4106</v>
      </c>
      <c r="C5489" t="s">
        <v>154</v>
      </c>
      <c r="D5489">
        <v>68</v>
      </c>
      <c r="E5489" t="str">
        <f>VLOOKUP(A5489,cards!A:C,3,FALSE)</f>
        <v>Rare</v>
      </c>
      <c r="F5489">
        <v>2</v>
      </c>
      <c r="G5489" t="s">
        <v>25749</v>
      </c>
      <c r="H5489" t="s">
        <v>23510</v>
      </c>
      <c r="I5489">
        <v>1</v>
      </c>
      <c r="J5489">
        <v>0.28000000000000003</v>
      </c>
      <c r="K5489">
        <v>0</v>
      </c>
      <c r="L5489" t="e">
        <v>#N/A</v>
      </c>
      <c r="M5489">
        <v>0</v>
      </c>
      <c r="N5489">
        <v>0.28000000000000003</v>
      </c>
      <c r="O5489">
        <v>0</v>
      </c>
      <c r="P5489">
        <v>0.28000000000000003</v>
      </c>
      <c r="Q5489">
        <v>0</v>
      </c>
    </row>
    <row r="5490" spans="1:17" hidden="1" x14ac:dyDescent="0.25">
      <c r="A5490" t="s">
        <v>18203</v>
      </c>
      <c r="B5490" t="s">
        <v>4106</v>
      </c>
      <c r="C5490" t="s">
        <v>4144</v>
      </c>
      <c r="D5490">
        <v>69</v>
      </c>
      <c r="E5490" t="str">
        <f>VLOOKUP(A5490,cards!A:C,3,FALSE)</f>
        <v>Rare Holo V</v>
      </c>
      <c r="F5490">
        <v>1</v>
      </c>
      <c r="G5490" t="s">
        <v>23510</v>
      </c>
      <c r="H5490" t="s">
        <v>24022</v>
      </c>
      <c r="I5490">
        <v>0</v>
      </c>
      <c r="J5490">
        <v>0</v>
      </c>
      <c r="K5490">
        <v>0</v>
      </c>
      <c r="L5490" t="e">
        <v>#N/A</v>
      </c>
      <c r="M5490">
        <v>0</v>
      </c>
      <c r="N5490">
        <v>0</v>
      </c>
      <c r="O5490">
        <v>0.92</v>
      </c>
      <c r="P5490">
        <v>0</v>
      </c>
      <c r="Q5490">
        <v>0</v>
      </c>
    </row>
    <row r="5491" spans="1:17" x14ac:dyDescent="0.25">
      <c r="A5491" t="s">
        <v>12945</v>
      </c>
      <c r="B5491" t="s">
        <v>2523</v>
      </c>
      <c r="C5491" t="s">
        <v>1080</v>
      </c>
      <c r="D5491">
        <v>22</v>
      </c>
      <c r="E5491" t="str">
        <f>VLOOKUP(A5491,cards!A:C,3,FALSE)</f>
        <v>Common</v>
      </c>
      <c r="F5491">
        <v>2</v>
      </c>
      <c r="G5491" t="s">
        <v>25459</v>
      </c>
      <c r="H5491" t="s">
        <v>23510</v>
      </c>
      <c r="I5491">
        <v>0</v>
      </c>
      <c r="J5491">
        <v>0.26</v>
      </c>
      <c r="K5491">
        <v>0</v>
      </c>
      <c r="L5491" t="e">
        <v>#N/A</v>
      </c>
      <c r="M5491">
        <v>0</v>
      </c>
      <c r="N5491">
        <v>0.3</v>
      </c>
      <c r="O5491">
        <v>0</v>
      </c>
      <c r="P5491">
        <v>0</v>
      </c>
      <c r="Q5491">
        <v>0</v>
      </c>
    </row>
    <row r="5492" spans="1:17" hidden="1" x14ac:dyDescent="0.25">
      <c r="A5492" t="s">
        <v>18205</v>
      </c>
      <c r="B5492" t="s">
        <v>4106</v>
      </c>
      <c r="C5492" t="s">
        <v>544</v>
      </c>
      <c r="D5492">
        <v>71</v>
      </c>
      <c r="E5492" t="str">
        <f>VLOOKUP(A5492,cards!A:C,3,FALSE)</f>
        <v>Rare</v>
      </c>
      <c r="F5492">
        <v>2</v>
      </c>
      <c r="G5492" t="s">
        <v>25753</v>
      </c>
      <c r="H5492" t="s">
        <v>23510</v>
      </c>
      <c r="I5492">
        <v>1</v>
      </c>
      <c r="J5492">
        <v>0.25</v>
      </c>
      <c r="K5492">
        <v>0</v>
      </c>
      <c r="L5492" t="e">
        <v>#N/A</v>
      </c>
      <c r="M5492">
        <v>0</v>
      </c>
      <c r="N5492">
        <v>0.22</v>
      </c>
      <c r="O5492">
        <v>0</v>
      </c>
      <c r="P5492">
        <v>0.25</v>
      </c>
      <c r="Q5492">
        <v>0</v>
      </c>
    </row>
    <row r="5493" spans="1:17" hidden="1" x14ac:dyDescent="0.25">
      <c r="A5493" t="s">
        <v>18206</v>
      </c>
      <c r="B5493" t="s">
        <v>4106</v>
      </c>
      <c r="C5493" t="s">
        <v>915</v>
      </c>
      <c r="D5493">
        <v>72</v>
      </c>
      <c r="E5493" t="str">
        <f>VLOOKUP(A5493,cards!A:C,3,FALSE)</f>
        <v>Uncommon</v>
      </c>
      <c r="F5493">
        <v>2</v>
      </c>
      <c r="G5493" t="s">
        <v>25930</v>
      </c>
      <c r="H5493" t="s">
        <v>23510</v>
      </c>
      <c r="I5493">
        <v>1</v>
      </c>
      <c r="J5493">
        <v>0.13</v>
      </c>
      <c r="K5493">
        <v>0</v>
      </c>
      <c r="L5493" t="e">
        <v>#N/A</v>
      </c>
      <c r="M5493">
        <v>0</v>
      </c>
      <c r="N5493">
        <v>0.1</v>
      </c>
      <c r="O5493">
        <v>0</v>
      </c>
      <c r="P5493">
        <v>0.13</v>
      </c>
      <c r="Q5493">
        <v>0</v>
      </c>
    </row>
    <row r="5494" spans="1:17" x14ac:dyDescent="0.25">
      <c r="A5494" t="s">
        <v>13162</v>
      </c>
      <c r="B5494" t="s">
        <v>2588</v>
      </c>
      <c r="C5494" t="s">
        <v>607</v>
      </c>
      <c r="D5494">
        <v>3</v>
      </c>
      <c r="E5494" t="str">
        <f>VLOOKUP(A5494,cards!A:C,3,FALSE)</f>
        <v>Common</v>
      </c>
      <c r="F5494">
        <v>2</v>
      </c>
      <c r="G5494" t="s">
        <v>25459</v>
      </c>
      <c r="H5494" t="s">
        <v>23510</v>
      </c>
      <c r="I5494">
        <v>0</v>
      </c>
      <c r="J5494">
        <v>0.31</v>
      </c>
      <c r="K5494">
        <v>0</v>
      </c>
      <c r="L5494" t="e">
        <v>#N/A</v>
      </c>
      <c r="M5494">
        <v>0</v>
      </c>
      <c r="N5494">
        <v>0.3</v>
      </c>
      <c r="O5494">
        <v>0</v>
      </c>
      <c r="P5494">
        <v>0</v>
      </c>
      <c r="Q5494">
        <v>0</v>
      </c>
    </row>
    <row r="5495" spans="1:17" hidden="1" x14ac:dyDescent="0.25">
      <c r="A5495" t="s">
        <v>18208</v>
      </c>
      <c r="B5495" t="s">
        <v>4106</v>
      </c>
      <c r="C5495" t="s">
        <v>2028</v>
      </c>
      <c r="D5495">
        <v>74</v>
      </c>
      <c r="E5495" t="str">
        <f>VLOOKUP(A5495,cards!A:C,3,FALSE)</f>
        <v>Uncommon</v>
      </c>
      <c r="F5495">
        <v>2</v>
      </c>
      <c r="G5495" t="s">
        <v>25939</v>
      </c>
      <c r="H5495" t="s">
        <v>23510</v>
      </c>
      <c r="I5495">
        <v>1</v>
      </c>
      <c r="J5495">
        <v>0.14000000000000001</v>
      </c>
      <c r="K5495">
        <v>0</v>
      </c>
      <c r="L5495" t="e">
        <v>#N/A</v>
      </c>
      <c r="M5495">
        <v>0</v>
      </c>
      <c r="N5495">
        <v>0.08</v>
      </c>
      <c r="O5495">
        <v>0</v>
      </c>
      <c r="P5495">
        <v>0.14000000000000001</v>
      </c>
      <c r="Q5495">
        <v>0</v>
      </c>
    </row>
    <row r="5496" spans="1:17" hidden="1" x14ac:dyDescent="0.25">
      <c r="A5496" t="s">
        <v>18209</v>
      </c>
      <c r="B5496" t="s">
        <v>4106</v>
      </c>
      <c r="C5496" t="s">
        <v>2029</v>
      </c>
      <c r="D5496">
        <v>75</v>
      </c>
      <c r="E5496" t="str">
        <f>VLOOKUP(A5496,cards!A:C,3,FALSE)</f>
        <v>Rare</v>
      </c>
      <c r="F5496">
        <v>1</v>
      </c>
      <c r="G5496" t="s">
        <v>25753</v>
      </c>
      <c r="H5496" t="s">
        <v>23510</v>
      </c>
      <c r="I5496">
        <v>1</v>
      </c>
      <c r="J5496">
        <v>0.28999999999999998</v>
      </c>
      <c r="K5496">
        <v>0</v>
      </c>
      <c r="L5496" t="e">
        <v>#N/A</v>
      </c>
      <c r="M5496">
        <v>0</v>
      </c>
      <c r="N5496">
        <v>0.11</v>
      </c>
      <c r="O5496">
        <v>0</v>
      </c>
      <c r="P5496">
        <v>0.28999999999999998</v>
      </c>
      <c r="Q5496">
        <v>0</v>
      </c>
    </row>
    <row r="5497" spans="1:17" x14ac:dyDescent="0.25">
      <c r="A5497" t="s">
        <v>13239</v>
      </c>
      <c r="B5497" t="s">
        <v>2588</v>
      </c>
      <c r="C5497" t="s">
        <v>46</v>
      </c>
      <c r="D5497">
        <v>80</v>
      </c>
      <c r="E5497" t="str">
        <f>VLOOKUP(A5497,cards!A:C,3,FALSE)</f>
        <v>Common</v>
      </c>
      <c r="F5497">
        <v>2</v>
      </c>
      <c r="G5497" t="s">
        <v>25459</v>
      </c>
      <c r="H5497" t="s">
        <v>23510</v>
      </c>
      <c r="I5497">
        <v>0</v>
      </c>
      <c r="J5497">
        <v>0.35</v>
      </c>
      <c r="K5497">
        <v>0</v>
      </c>
      <c r="L5497" t="e">
        <v>#N/A</v>
      </c>
      <c r="M5497">
        <v>0</v>
      </c>
      <c r="N5497">
        <v>0.3</v>
      </c>
      <c r="O5497">
        <v>0</v>
      </c>
      <c r="P5497">
        <v>0</v>
      </c>
      <c r="Q5497">
        <v>0</v>
      </c>
    </row>
    <row r="5498" spans="1:17" hidden="1" x14ac:dyDescent="0.25">
      <c r="A5498" t="s">
        <v>18212</v>
      </c>
      <c r="B5498" t="s">
        <v>4106</v>
      </c>
      <c r="C5498" t="s">
        <v>2571</v>
      </c>
      <c r="D5498">
        <v>78</v>
      </c>
      <c r="E5498" t="str">
        <f>VLOOKUP(A5498,cards!A:C,3,FALSE)</f>
        <v>Uncommon</v>
      </c>
      <c r="F5498">
        <v>2</v>
      </c>
      <c r="G5498" t="s">
        <v>25930</v>
      </c>
      <c r="H5498" t="s">
        <v>23510</v>
      </c>
      <c r="I5498">
        <v>1</v>
      </c>
      <c r="J5498">
        <v>0.16</v>
      </c>
      <c r="K5498">
        <v>0</v>
      </c>
      <c r="L5498" t="e">
        <v>#N/A</v>
      </c>
      <c r="M5498">
        <v>0</v>
      </c>
      <c r="N5498">
        <v>0.1</v>
      </c>
      <c r="O5498">
        <v>0</v>
      </c>
      <c r="P5498">
        <v>0.16</v>
      </c>
      <c r="Q5498">
        <v>0</v>
      </c>
    </row>
    <row r="5499" spans="1:17" x14ac:dyDescent="0.25">
      <c r="A5499" t="s">
        <v>13329</v>
      </c>
      <c r="B5499" t="s">
        <v>2612</v>
      </c>
      <c r="C5499" t="s">
        <v>1082</v>
      </c>
      <c r="D5499">
        <v>46</v>
      </c>
      <c r="E5499" t="str">
        <f>VLOOKUP(A5499,cards!A:C,3,FALSE)</f>
        <v>Common</v>
      </c>
      <c r="F5499">
        <v>2</v>
      </c>
      <c r="G5499" t="s">
        <v>25459</v>
      </c>
      <c r="H5499" t="s">
        <v>23510</v>
      </c>
      <c r="I5499">
        <v>0</v>
      </c>
      <c r="J5499">
        <v>0.44</v>
      </c>
      <c r="K5499">
        <v>0</v>
      </c>
      <c r="L5499" t="e">
        <v>#N/A</v>
      </c>
      <c r="M5499">
        <v>0</v>
      </c>
      <c r="N5499">
        <v>0.3</v>
      </c>
      <c r="O5499">
        <v>0</v>
      </c>
      <c r="P5499">
        <v>0</v>
      </c>
      <c r="Q5499">
        <v>0</v>
      </c>
    </row>
    <row r="5500" spans="1:17" hidden="1" x14ac:dyDescent="0.25">
      <c r="A5500" t="s">
        <v>18214</v>
      </c>
      <c r="B5500" t="s">
        <v>4106</v>
      </c>
      <c r="C5500" t="s">
        <v>2882</v>
      </c>
      <c r="D5500">
        <v>80</v>
      </c>
      <c r="E5500" t="str">
        <f>VLOOKUP(A5500,cards!A:C,3,FALSE)</f>
        <v>Uncommon</v>
      </c>
      <c r="F5500">
        <v>2</v>
      </c>
      <c r="G5500" t="s">
        <v>25939</v>
      </c>
      <c r="H5500" t="s">
        <v>23510</v>
      </c>
      <c r="I5500">
        <v>0</v>
      </c>
      <c r="J5500">
        <v>0.16</v>
      </c>
      <c r="K5500">
        <v>0</v>
      </c>
      <c r="L5500" t="e">
        <v>#N/A</v>
      </c>
      <c r="M5500">
        <v>0</v>
      </c>
      <c r="N5500">
        <v>0.08</v>
      </c>
      <c r="O5500">
        <v>0</v>
      </c>
      <c r="P5500">
        <v>0</v>
      </c>
      <c r="Q5500">
        <v>0</v>
      </c>
    </row>
    <row r="5501" spans="1:17" hidden="1" x14ac:dyDescent="0.25">
      <c r="A5501" t="s">
        <v>18215</v>
      </c>
      <c r="B5501" t="s">
        <v>4106</v>
      </c>
      <c r="C5501" t="s">
        <v>2994</v>
      </c>
      <c r="D5501">
        <v>81</v>
      </c>
      <c r="E5501" t="str">
        <f>VLOOKUP(A5501,cards!A:C,3,FALSE)</f>
        <v>Rare</v>
      </c>
      <c r="F5501">
        <v>2</v>
      </c>
      <c r="G5501" t="s">
        <v>25753</v>
      </c>
      <c r="H5501" t="s">
        <v>23510</v>
      </c>
      <c r="I5501">
        <v>0</v>
      </c>
      <c r="J5501">
        <v>0.33</v>
      </c>
      <c r="K5501">
        <v>0</v>
      </c>
      <c r="L5501" t="e">
        <v>#N/A</v>
      </c>
      <c r="M5501">
        <v>0</v>
      </c>
      <c r="N5501">
        <v>0.22</v>
      </c>
      <c r="O5501">
        <v>0</v>
      </c>
      <c r="P5501">
        <v>0</v>
      </c>
      <c r="Q5501">
        <v>0</v>
      </c>
    </row>
    <row r="5502" spans="1:17" x14ac:dyDescent="0.25">
      <c r="A5502" t="s">
        <v>13398</v>
      </c>
      <c r="B5502" t="s">
        <v>2612</v>
      </c>
      <c r="C5502" t="s">
        <v>1076</v>
      </c>
      <c r="D5502">
        <v>115</v>
      </c>
      <c r="E5502" t="str">
        <f>VLOOKUP(A5502,cards!A:C,3,FALSE)</f>
        <v>Common</v>
      </c>
      <c r="F5502">
        <v>2</v>
      </c>
      <c r="G5502" t="s">
        <v>25459</v>
      </c>
      <c r="H5502" t="s">
        <v>23510</v>
      </c>
      <c r="I5502">
        <v>0</v>
      </c>
      <c r="J5502">
        <v>0.37</v>
      </c>
      <c r="K5502">
        <v>0</v>
      </c>
      <c r="L5502" t="e">
        <v>#N/A</v>
      </c>
      <c r="M5502">
        <v>0</v>
      </c>
      <c r="N5502">
        <v>0.3</v>
      </c>
      <c r="O5502">
        <v>0</v>
      </c>
      <c r="P5502">
        <v>0</v>
      </c>
      <c r="Q5502">
        <v>0</v>
      </c>
    </row>
    <row r="5503" spans="1:17" hidden="1" x14ac:dyDescent="0.25">
      <c r="A5503" t="s">
        <v>18217</v>
      </c>
      <c r="B5503" t="s">
        <v>4106</v>
      </c>
      <c r="C5503" t="s">
        <v>3719</v>
      </c>
      <c r="D5503">
        <v>83</v>
      </c>
      <c r="E5503" t="str">
        <f>VLOOKUP(A5503,cards!A:C,3,FALSE)</f>
        <v>Uncommon</v>
      </c>
      <c r="F5503">
        <v>2</v>
      </c>
      <c r="G5503" t="s">
        <v>25839</v>
      </c>
      <c r="H5503" t="s">
        <v>23510</v>
      </c>
      <c r="I5503">
        <v>1</v>
      </c>
      <c r="J5503">
        <v>0.16</v>
      </c>
      <c r="K5503">
        <v>0</v>
      </c>
      <c r="L5503" t="e">
        <v>#N/A</v>
      </c>
      <c r="M5503">
        <v>0</v>
      </c>
      <c r="N5503">
        <v>0.16</v>
      </c>
      <c r="O5503">
        <v>0</v>
      </c>
      <c r="P5503">
        <v>0.16</v>
      </c>
      <c r="Q5503">
        <v>0</v>
      </c>
    </row>
    <row r="5504" spans="1:17" x14ac:dyDescent="0.25">
      <c r="A5504" t="s">
        <v>13511</v>
      </c>
      <c r="B5504" t="s">
        <v>2661</v>
      </c>
      <c r="C5504" t="s">
        <v>964</v>
      </c>
      <c r="D5504">
        <v>30</v>
      </c>
      <c r="E5504" t="str">
        <f>VLOOKUP(A5504,cards!A:C,3,FALSE)</f>
        <v>Common</v>
      </c>
      <c r="F5504">
        <v>2</v>
      </c>
      <c r="G5504" t="s">
        <v>25459</v>
      </c>
      <c r="H5504" t="s">
        <v>23510</v>
      </c>
      <c r="I5504">
        <v>0</v>
      </c>
      <c r="J5504">
        <v>0.49</v>
      </c>
      <c r="K5504">
        <v>0</v>
      </c>
      <c r="L5504" t="e">
        <v>#N/A</v>
      </c>
      <c r="M5504">
        <v>0</v>
      </c>
      <c r="N5504">
        <v>0.3</v>
      </c>
      <c r="O5504">
        <v>0</v>
      </c>
      <c r="P5504">
        <v>0</v>
      </c>
      <c r="Q5504">
        <v>0</v>
      </c>
    </row>
    <row r="5505" spans="1:17" hidden="1" x14ac:dyDescent="0.25">
      <c r="A5505" t="s">
        <v>18219</v>
      </c>
      <c r="B5505" t="s">
        <v>4106</v>
      </c>
      <c r="C5505" t="s">
        <v>27</v>
      </c>
      <c r="D5505">
        <v>85</v>
      </c>
      <c r="E5505" t="str">
        <f>VLOOKUP(A5505,cards!A:C,3,FALSE)</f>
        <v>Uncommon</v>
      </c>
      <c r="F5505">
        <v>2</v>
      </c>
      <c r="G5505" t="s">
        <v>25984</v>
      </c>
      <c r="H5505" t="s">
        <v>23510</v>
      </c>
      <c r="I5505">
        <v>0</v>
      </c>
      <c r="J5505">
        <v>0.19</v>
      </c>
      <c r="K5505">
        <v>0</v>
      </c>
      <c r="L5505" t="e">
        <v>#N/A</v>
      </c>
      <c r="M5505">
        <v>0</v>
      </c>
      <c r="N5505">
        <v>0.06</v>
      </c>
      <c r="O5505">
        <v>0</v>
      </c>
      <c r="P5505">
        <v>0</v>
      </c>
      <c r="Q5505">
        <v>0</v>
      </c>
    </row>
    <row r="5506" spans="1:17" x14ac:dyDescent="0.25">
      <c r="A5506" t="s">
        <v>13549</v>
      </c>
      <c r="B5506" t="s">
        <v>2661</v>
      </c>
      <c r="C5506" t="s">
        <v>619</v>
      </c>
      <c r="D5506">
        <v>68</v>
      </c>
      <c r="E5506" t="str">
        <f>VLOOKUP(A5506,cards!A:C,3,FALSE)</f>
        <v>Common</v>
      </c>
      <c r="F5506">
        <v>2</v>
      </c>
      <c r="G5506" t="s">
        <v>25459</v>
      </c>
      <c r="H5506" t="s">
        <v>23510</v>
      </c>
      <c r="I5506">
        <v>0</v>
      </c>
      <c r="J5506">
        <v>0.27</v>
      </c>
      <c r="K5506">
        <v>0</v>
      </c>
      <c r="L5506" t="e">
        <v>#N/A</v>
      </c>
      <c r="M5506">
        <v>0</v>
      </c>
      <c r="N5506">
        <v>0.3</v>
      </c>
      <c r="O5506">
        <v>0</v>
      </c>
      <c r="P5506">
        <v>0</v>
      </c>
      <c r="Q5506">
        <v>0</v>
      </c>
    </row>
    <row r="5507" spans="1:17" hidden="1" x14ac:dyDescent="0.25">
      <c r="A5507" t="s">
        <v>18221</v>
      </c>
      <c r="B5507" t="s">
        <v>4106</v>
      </c>
      <c r="C5507" t="s">
        <v>613</v>
      </c>
      <c r="D5507">
        <v>87</v>
      </c>
      <c r="E5507" t="str">
        <f>VLOOKUP(A5507,cards!A:C,3,FALSE)</f>
        <v>Uncommon</v>
      </c>
      <c r="F5507">
        <v>2</v>
      </c>
      <c r="G5507" t="s">
        <v>25939</v>
      </c>
      <c r="H5507" t="s">
        <v>23510</v>
      </c>
      <c r="I5507">
        <v>0</v>
      </c>
      <c r="J5507">
        <v>0.17</v>
      </c>
      <c r="K5507">
        <v>0</v>
      </c>
      <c r="L5507" t="e">
        <v>#N/A</v>
      </c>
      <c r="M5507">
        <v>0</v>
      </c>
      <c r="N5507">
        <v>0.08</v>
      </c>
      <c r="O5507">
        <v>0</v>
      </c>
      <c r="P5507">
        <v>0</v>
      </c>
      <c r="Q5507">
        <v>0</v>
      </c>
    </row>
    <row r="5508" spans="1:17" x14ac:dyDescent="0.25">
      <c r="A5508" t="s">
        <v>13719</v>
      </c>
      <c r="B5508" t="s">
        <v>2700</v>
      </c>
      <c r="C5508" t="s">
        <v>2208</v>
      </c>
      <c r="D5508">
        <v>25</v>
      </c>
      <c r="E5508" t="str">
        <f>VLOOKUP(A5508,cards!A:C,3,FALSE)</f>
        <v>Common</v>
      </c>
      <c r="F5508">
        <v>2</v>
      </c>
      <c r="G5508" t="s">
        <v>25459</v>
      </c>
      <c r="H5508" t="s">
        <v>23510</v>
      </c>
      <c r="I5508">
        <v>0</v>
      </c>
      <c r="J5508">
        <v>0.84</v>
      </c>
      <c r="K5508">
        <v>0</v>
      </c>
      <c r="L5508" t="e">
        <v>#N/A</v>
      </c>
      <c r="M5508">
        <v>0</v>
      </c>
      <c r="N5508">
        <v>0.3</v>
      </c>
      <c r="O5508">
        <v>0</v>
      </c>
      <c r="P5508">
        <v>0</v>
      </c>
      <c r="Q5508">
        <v>0</v>
      </c>
    </row>
    <row r="5509" spans="1:17" hidden="1" x14ac:dyDescent="0.25">
      <c r="A5509" t="s">
        <v>18224</v>
      </c>
      <c r="B5509" t="s">
        <v>4106</v>
      </c>
      <c r="C5509" t="s">
        <v>961</v>
      </c>
      <c r="D5509">
        <v>90</v>
      </c>
      <c r="E5509" t="str">
        <f>VLOOKUP(A5509,cards!A:C,3,FALSE)</f>
        <v>Uncommon</v>
      </c>
      <c r="F5509">
        <v>2</v>
      </c>
      <c r="G5509" t="s">
        <v>25930</v>
      </c>
      <c r="H5509" t="s">
        <v>23510</v>
      </c>
      <c r="I5509">
        <v>1</v>
      </c>
      <c r="J5509">
        <v>0.13</v>
      </c>
      <c r="K5509">
        <v>0</v>
      </c>
      <c r="L5509" t="e">
        <v>#N/A</v>
      </c>
      <c r="M5509">
        <v>0</v>
      </c>
      <c r="N5509">
        <v>0.1</v>
      </c>
      <c r="O5509">
        <v>0</v>
      </c>
      <c r="P5509">
        <v>0.13</v>
      </c>
      <c r="Q5509">
        <v>0</v>
      </c>
    </row>
    <row r="5510" spans="1:17" hidden="1" x14ac:dyDescent="0.25">
      <c r="A5510" t="s">
        <v>18225</v>
      </c>
      <c r="B5510" t="s">
        <v>4106</v>
      </c>
      <c r="C5510" t="s">
        <v>942</v>
      </c>
      <c r="D5510">
        <v>91</v>
      </c>
      <c r="E5510" t="str">
        <f>VLOOKUP(A5510,cards!A:C,3,FALSE)</f>
        <v>Rare</v>
      </c>
      <c r="F5510">
        <v>2</v>
      </c>
      <c r="G5510" t="s">
        <v>25655</v>
      </c>
      <c r="H5510" t="s">
        <v>23510</v>
      </c>
      <c r="I5510">
        <v>1</v>
      </c>
      <c r="J5510">
        <v>0.36</v>
      </c>
      <c r="K5510">
        <v>0</v>
      </c>
      <c r="L5510" t="e">
        <v>#N/A</v>
      </c>
      <c r="M5510">
        <v>0</v>
      </c>
      <c r="N5510">
        <v>0.32</v>
      </c>
      <c r="O5510">
        <v>0</v>
      </c>
      <c r="P5510">
        <v>0.36</v>
      </c>
      <c r="Q5510">
        <v>0</v>
      </c>
    </row>
    <row r="5511" spans="1:17" hidden="1" x14ac:dyDescent="0.25">
      <c r="A5511" t="s">
        <v>18226</v>
      </c>
      <c r="B5511" t="s">
        <v>4106</v>
      </c>
      <c r="C5511" t="s">
        <v>895</v>
      </c>
      <c r="D5511">
        <v>92</v>
      </c>
      <c r="E5511" t="str">
        <f>VLOOKUP(A5511,cards!A:C,3,FALSE)</f>
        <v>Uncommon</v>
      </c>
      <c r="F5511">
        <v>2</v>
      </c>
      <c r="G5511" t="s">
        <v>25930</v>
      </c>
      <c r="H5511" t="s">
        <v>23510</v>
      </c>
      <c r="I5511">
        <v>0</v>
      </c>
      <c r="J5511">
        <v>0.14000000000000001</v>
      </c>
      <c r="K5511">
        <v>0</v>
      </c>
      <c r="L5511" t="e">
        <v>#N/A</v>
      </c>
      <c r="M5511">
        <v>0</v>
      </c>
      <c r="N5511">
        <v>0.1</v>
      </c>
      <c r="O5511">
        <v>0</v>
      </c>
      <c r="P5511">
        <v>0</v>
      </c>
      <c r="Q5511">
        <v>0</v>
      </c>
    </row>
    <row r="5512" spans="1:17" x14ac:dyDescent="0.25">
      <c r="A5512" t="s">
        <v>13740</v>
      </c>
      <c r="B5512" t="s">
        <v>2700</v>
      </c>
      <c r="C5512" t="s">
        <v>2209</v>
      </c>
      <c r="D5512">
        <v>46</v>
      </c>
      <c r="E5512" t="str">
        <f>VLOOKUP(A5512,cards!A:C,3,FALSE)</f>
        <v>Common</v>
      </c>
      <c r="F5512">
        <v>2</v>
      </c>
      <c r="G5512" t="s">
        <v>25459</v>
      </c>
      <c r="H5512" t="s">
        <v>23510</v>
      </c>
      <c r="I5512">
        <v>0</v>
      </c>
      <c r="J5512">
        <v>0.39</v>
      </c>
      <c r="K5512">
        <v>0</v>
      </c>
      <c r="L5512" t="e">
        <v>#N/A</v>
      </c>
      <c r="M5512">
        <v>0</v>
      </c>
      <c r="N5512">
        <v>0.3</v>
      </c>
      <c r="O5512">
        <v>0</v>
      </c>
      <c r="P5512">
        <v>0</v>
      </c>
      <c r="Q5512">
        <v>0</v>
      </c>
    </row>
    <row r="5513" spans="1:17" hidden="1" x14ac:dyDescent="0.25">
      <c r="A5513" t="s">
        <v>18228</v>
      </c>
      <c r="B5513" t="s">
        <v>4106</v>
      </c>
      <c r="C5513" t="s">
        <v>1480</v>
      </c>
      <c r="D5513">
        <v>94</v>
      </c>
      <c r="E5513" t="str">
        <f>VLOOKUP(A5513,cards!A:C,3,FALSE)</f>
        <v>Rare</v>
      </c>
      <c r="F5513">
        <v>2</v>
      </c>
      <c r="G5513" t="s">
        <v>25752</v>
      </c>
      <c r="H5513" t="s">
        <v>23510</v>
      </c>
      <c r="I5513">
        <v>0</v>
      </c>
      <c r="J5513">
        <v>0.25</v>
      </c>
      <c r="K5513">
        <v>0</v>
      </c>
      <c r="L5513" t="e">
        <v>#N/A</v>
      </c>
      <c r="M5513">
        <v>0</v>
      </c>
      <c r="N5513">
        <v>0.26</v>
      </c>
      <c r="O5513">
        <v>0</v>
      </c>
      <c r="P5513">
        <v>0</v>
      </c>
      <c r="Q5513">
        <v>0</v>
      </c>
    </row>
    <row r="5514" spans="1:17" hidden="1" x14ac:dyDescent="0.25">
      <c r="A5514" t="s">
        <v>18229</v>
      </c>
      <c r="B5514" t="s">
        <v>4106</v>
      </c>
      <c r="C5514" t="s">
        <v>4137</v>
      </c>
      <c r="D5514">
        <v>95</v>
      </c>
      <c r="E5514" t="str">
        <f>VLOOKUP(A5514,cards!A:C,3,FALSE)</f>
        <v>Rare Holo V</v>
      </c>
      <c r="F5514">
        <v>1</v>
      </c>
      <c r="G5514" t="s">
        <v>23510</v>
      </c>
      <c r="H5514" t="s">
        <v>23617</v>
      </c>
      <c r="I5514">
        <v>0</v>
      </c>
      <c r="J5514">
        <v>0</v>
      </c>
      <c r="K5514">
        <v>0</v>
      </c>
      <c r="L5514" t="e">
        <v>#N/A</v>
      </c>
      <c r="M5514">
        <v>0</v>
      </c>
      <c r="N5514">
        <v>0</v>
      </c>
      <c r="O5514">
        <v>0.56999999999999995</v>
      </c>
      <c r="P5514">
        <v>0</v>
      </c>
      <c r="Q5514">
        <v>0</v>
      </c>
    </row>
    <row r="5515" spans="1:17" hidden="1" x14ac:dyDescent="0.25">
      <c r="A5515" t="s">
        <v>18230</v>
      </c>
      <c r="B5515" t="s">
        <v>4106</v>
      </c>
      <c r="C5515" t="s">
        <v>2493</v>
      </c>
      <c r="D5515">
        <v>96</v>
      </c>
      <c r="E5515" t="str">
        <f>VLOOKUP(A5515,cards!A:C,3,FALSE)</f>
        <v>Rare</v>
      </c>
      <c r="F5515">
        <v>2</v>
      </c>
      <c r="G5515" t="s">
        <v>25931</v>
      </c>
      <c r="H5515" t="s">
        <v>23510</v>
      </c>
      <c r="I5515">
        <v>1</v>
      </c>
      <c r="J5515">
        <v>0.26</v>
      </c>
      <c r="K5515">
        <v>0</v>
      </c>
      <c r="L5515" t="e">
        <v>#N/A</v>
      </c>
      <c r="M5515">
        <v>0</v>
      </c>
      <c r="N5515">
        <v>0.14000000000000001</v>
      </c>
      <c r="O5515">
        <v>0</v>
      </c>
      <c r="P5515">
        <v>0.26</v>
      </c>
      <c r="Q5515">
        <v>0</v>
      </c>
    </row>
    <row r="5516" spans="1:17" x14ac:dyDescent="0.25">
      <c r="A5516" t="s">
        <v>13759</v>
      </c>
      <c r="B5516" t="s">
        <v>2700</v>
      </c>
      <c r="C5516" t="s">
        <v>217</v>
      </c>
      <c r="D5516">
        <v>65</v>
      </c>
      <c r="E5516" t="str">
        <f>VLOOKUP(A5516,cards!A:C,3,FALSE)</f>
        <v>Common</v>
      </c>
      <c r="F5516">
        <v>2</v>
      </c>
      <c r="G5516" t="s">
        <v>25459</v>
      </c>
      <c r="H5516" t="s">
        <v>23510</v>
      </c>
      <c r="I5516">
        <v>0</v>
      </c>
      <c r="J5516">
        <v>0.61</v>
      </c>
      <c r="K5516">
        <v>0</v>
      </c>
      <c r="L5516" t="e">
        <v>#N/A</v>
      </c>
      <c r="M5516">
        <v>0</v>
      </c>
      <c r="N5516">
        <v>0.3</v>
      </c>
      <c r="O5516">
        <v>0</v>
      </c>
      <c r="P5516">
        <v>0</v>
      </c>
      <c r="Q5516">
        <v>0</v>
      </c>
    </row>
    <row r="5517" spans="1:17" hidden="1" x14ac:dyDescent="0.25">
      <c r="A5517" t="s">
        <v>18232</v>
      </c>
      <c r="B5517" t="s">
        <v>4106</v>
      </c>
      <c r="C5517" t="s">
        <v>4104</v>
      </c>
      <c r="D5517">
        <v>98</v>
      </c>
      <c r="E5517" t="str">
        <f>VLOOKUP(A5517,cards!A:C,3,FALSE)</f>
        <v>Rare</v>
      </c>
      <c r="F5517">
        <v>2</v>
      </c>
      <c r="G5517" t="s">
        <v>25305</v>
      </c>
      <c r="H5517" t="s">
        <v>23510</v>
      </c>
      <c r="I5517">
        <v>1</v>
      </c>
      <c r="J5517">
        <v>0.48</v>
      </c>
      <c r="K5517">
        <v>0</v>
      </c>
      <c r="L5517" t="e">
        <v>#N/A</v>
      </c>
      <c r="M5517">
        <v>0</v>
      </c>
      <c r="N5517">
        <v>0.44</v>
      </c>
      <c r="O5517">
        <v>0</v>
      </c>
      <c r="P5517">
        <v>0.48</v>
      </c>
      <c r="Q5517">
        <v>0</v>
      </c>
    </row>
    <row r="5518" spans="1:17" hidden="1" x14ac:dyDescent="0.25">
      <c r="A5518" t="s">
        <v>18233</v>
      </c>
      <c r="B5518" t="s">
        <v>4106</v>
      </c>
      <c r="C5518" t="s">
        <v>4145</v>
      </c>
      <c r="D5518">
        <v>99</v>
      </c>
      <c r="E5518" t="str">
        <f>VLOOKUP(A5518,cards!A:C,3,FALSE)</f>
        <v>Rare Holo V</v>
      </c>
      <c r="F5518">
        <v>2</v>
      </c>
      <c r="G5518" t="s">
        <v>23510</v>
      </c>
      <c r="H5518" t="s">
        <v>25243</v>
      </c>
      <c r="I5518">
        <v>0</v>
      </c>
      <c r="J5518">
        <v>0</v>
      </c>
      <c r="K5518">
        <v>0</v>
      </c>
      <c r="L5518" t="e">
        <v>#N/A</v>
      </c>
      <c r="M5518">
        <v>0</v>
      </c>
      <c r="N5518">
        <v>0</v>
      </c>
      <c r="O5518">
        <v>0.98</v>
      </c>
      <c r="P5518">
        <v>0</v>
      </c>
      <c r="Q5518">
        <v>0</v>
      </c>
    </row>
    <row r="5519" spans="1:17" x14ac:dyDescent="0.25">
      <c r="A5519" t="s">
        <v>13813</v>
      </c>
      <c r="B5519" t="s">
        <v>2700</v>
      </c>
      <c r="C5519" t="s">
        <v>563</v>
      </c>
      <c r="D5519">
        <v>119</v>
      </c>
      <c r="E5519" t="str">
        <f>VLOOKUP(A5519,cards!A:C,3,FALSE)</f>
        <v>Common</v>
      </c>
      <c r="F5519">
        <v>2</v>
      </c>
      <c r="G5519" t="s">
        <v>25459</v>
      </c>
      <c r="H5519" t="s">
        <v>23510</v>
      </c>
      <c r="I5519">
        <v>0</v>
      </c>
      <c r="J5519">
        <v>0.27</v>
      </c>
      <c r="K5519">
        <v>0</v>
      </c>
      <c r="L5519" t="e">
        <v>#N/A</v>
      </c>
      <c r="M5519">
        <v>0</v>
      </c>
      <c r="N5519">
        <v>0.3</v>
      </c>
      <c r="O5519">
        <v>0</v>
      </c>
      <c r="P5519">
        <v>0</v>
      </c>
      <c r="Q5519">
        <v>0</v>
      </c>
    </row>
    <row r="5520" spans="1:17" hidden="1" x14ac:dyDescent="0.25">
      <c r="A5520" t="s">
        <v>18235</v>
      </c>
      <c r="B5520" t="s">
        <v>4106</v>
      </c>
      <c r="C5520" t="s">
        <v>229</v>
      </c>
      <c r="D5520">
        <v>101</v>
      </c>
      <c r="E5520" t="str">
        <f>VLOOKUP(A5520,cards!A:C,3,FALSE)</f>
        <v>Rare</v>
      </c>
      <c r="F5520">
        <v>2</v>
      </c>
      <c r="G5520" t="s">
        <v>25753</v>
      </c>
      <c r="H5520" t="s">
        <v>23510</v>
      </c>
      <c r="I5520">
        <v>1</v>
      </c>
      <c r="J5520">
        <v>0.33</v>
      </c>
      <c r="K5520">
        <v>0</v>
      </c>
      <c r="L5520" t="e">
        <v>#N/A</v>
      </c>
      <c r="M5520">
        <v>0</v>
      </c>
      <c r="N5520">
        <v>0.22</v>
      </c>
      <c r="O5520">
        <v>0</v>
      </c>
      <c r="P5520">
        <v>0.33</v>
      </c>
      <c r="Q5520">
        <v>0</v>
      </c>
    </row>
    <row r="5521" spans="1:17" x14ac:dyDescent="0.25">
      <c r="A5521" t="s">
        <v>13872</v>
      </c>
      <c r="B5521" t="s">
        <v>2727</v>
      </c>
      <c r="C5521" t="s">
        <v>557</v>
      </c>
      <c r="D5521">
        <v>1</v>
      </c>
      <c r="E5521" t="str">
        <f>VLOOKUP(A5521,cards!A:C,3,FALSE)</f>
        <v>Common</v>
      </c>
      <c r="F5521">
        <v>2</v>
      </c>
      <c r="G5521" t="s">
        <v>25459</v>
      </c>
      <c r="H5521" t="s">
        <v>23510</v>
      </c>
      <c r="I5521">
        <v>0</v>
      </c>
      <c r="J5521">
        <v>0.28999999999999998</v>
      </c>
      <c r="K5521">
        <v>0</v>
      </c>
      <c r="L5521" t="e">
        <v>#N/A</v>
      </c>
      <c r="M5521">
        <v>0</v>
      </c>
      <c r="N5521">
        <v>0.3</v>
      </c>
      <c r="O5521">
        <v>0</v>
      </c>
      <c r="P5521">
        <v>0</v>
      </c>
      <c r="Q5521">
        <v>0</v>
      </c>
    </row>
    <row r="5522" spans="1:17" hidden="1" x14ac:dyDescent="0.25">
      <c r="A5522" t="s">
        <v>18237</v>
      </c>
      <c r="B5522" t="s">
        <v>4106</v>
      </c>
      <c r="C5522" t="s">
        <v>538</v>
      </c>
      <c r="D5522">
        <v>103</v>
      </c>
      <c r="E5522" t="str">
        <f>VLOOKUP(A5522,cards!A:C,3,FALSE)</f>
        <v>Uncommon</v>
      </c>
      <c r="F5522">
        <v>2</v>
      </c>
      <c r="G5522" t="s">
        <v>25939</v>
      </c>
      <c r="H5522" t="s">
        <v>23510</v>
      </c>
      <c r="I5522">
        <v>1</v>
      </c>
      <c r="J5522">
        <v>0.14000000000000001</v>
      </c>
      <c r="K5522">
        <v>0</v>
      </c>
      <c r="L5522" t="e">
        <v>#N/A</v>
      </c>
      <c r="M5522">
        <v>0</v>
      </c>
      <c r="N5522">
        <v>0.08</v>
      </c>
      <c r="O5522">
        <v>0</v>
      </c>
      <c r="P5522">
        <v>0.14000000000000001</v>
      </c>
      <c r="Q5522">
        <v>0</v>
      </c>
    </row>
    <row r="5523" spans="1:17" x14ac:dyDescent="0.25">
      <c r="A5523" t="s">
        <v>13890</v>
      </c>
      <c r="B5523" t="s">
        <v>2727</v>
      </c>
      <c r="C5523" t="s">
        <v>256</v>
      </c>
      <c r="D5523">
        <v>19</v>
      </c>
      <c r="E5523" t="str">
        <f>VLOOKUP(A5523,cards!A:C,3,FALSE)</f>
        <v>Common</v>
      </c>
      <c r="F5523">
        <v>2</v>
      </c>
      <c r="G5523" t="s">
        <v>25459</v>
      </c>
      <c r="H5523" t="s">
        <v>23510</v>
      </c>
      <c r="I5523">
        <v>0</v>
      </c>
      <c r="J5523">
        <v>0.65</v>
      </c>
      <c r="K5523">
        <v>0</v>
      </c>
      <c r="L5523" t="e">
        <v>#N/A</v>
      </c>
      <c r="M5523">
        <v>0</v>
      </c>
      <c r="N5523">
        <v>0.3</v>
      </c>
      <c r="O5523">
        <v>0</v>
      </c>
      <c r="P5523">
        <v>0</v>
      </c>
      <c r="Q5523">
        <v>0</v>
      </c>
    </row>
    <row r="5524" spans="1:17" hidden="1" x14ac:dyDescent="0.25">
      <c r="A5524" t="s">
        <v>18241</v>
      </c>
      <c r="B5524" t="s">
        <v>4106</v>
      </c>
      <c r="C5524" t="s">
        <v>1998</v>
      </c>
      <c r="D5524">
        <v>107</v>
      </c>
      <c r="E5524" t="str">
        <f>VLOOKUP(A5524,cards!A:C,3,FALSE)</f>
        <v>Rare</v>
      </c>
      <c r="F5524">
        <v>2</v>
      </c>
      <c r="G5524" t="s">
        <v>25751</v>
      </c>
      <c r="H5524" t="s">
        <v>23510</v>
      </c>
      <c r="I5524">
        <v>1</v>
      </c>
      <c r="J5524">
        <v>0.38</v>
      </c>
      <c r="K5524">
        <v>0</v>
      </c>
      <c r="L5524" t="e">
        <v>#N/A</v>
      </c>
      <c r="M5524">
        <v>0</v>
      </c>
      <c r="N5524">
        <v>0.24</v>
      </c>
      <c r="O5524">
        <v>0</v>
      </c>
      <c r="P5524">
        <v>0.38</v>
      </c>
      <c r="Q5524">
        <v>0</v>
      </c>
    </row>
    <row r="5525" spans="1:17" x14ac:dyDescent="0.25">
      <c r="A5525" t="s">
        <v>14040</v>
      </c>
      <c r="B5525" t="s">
        <v>2754</v>
      </c>
      <c r="C5525" t="s">
        <v>249</v>
      </c>
      <c r="D5525">
        <v>43</v>
      </c>
      <c r="E5525" t="str">
        <f>VLOOKUP(A5525,cards!A:C,3,FALSE)</f>
        <v>Common</v>
      </c>
      <c r="F5525">
        <v>2</v>
      </c>
      <c r="G5525" t="s">
        <v>25459</v>
      </c>
      <c r="H5525" t="s">
        <v>23510</v>
      </c>
      <c r="I5525">
        <v>0</v>
      </c>
      <c r="J5525">
        <v>0.47</v>
      </c>
      <c r="K5525">
        <v>0</v>
      </c>
      <c r="L5525" t="e">
        <v>#N/A</v>
      </c>
      <c r="M5525">
        <v>0</v>
      </c>
      <c r="N5525">
        <v>0.3</v>
      </c>
      <c r="O5525">
        <v>0</v>
      </c>
      <c r="P5525">
        <v>0</v>
      </c>
      <c r="Q5525">
        <v>0</v>
      </c>
    </row>
    <row r="5526" spans="1:17" hidden="1" x14ac:dyDescent="0.25">
      <c r="A5526" t="s">
        <v>18243</v>
      </c>
      <c r="B5526" t="s">
        <v>4106</v>
      </c>
      <c r="C5526" t="s">
        <v>2087</v>
      </c>
      <c r="D5526">
        <v>109</v>
      </c>
      <c r="E5526" t="str">
        <f>VLOOKUP(A5526,cards!A:C,3,FALSE)</f>
        <v>Uncommon</v>
      </c>
      <c r="F5526">
        <v>2</v>
      </c>
      <c r="G5526" t="s">
        <v>25984</v>
      </c>
      <c r="H5526" t="s">
        <v>23510</v>
      </c>
      <c r="I5526">
        <v>0</v>
      </c>
      <c r="J5526">
        <v>0.14000000000000001</v>
      </c>
      <c r="K5526">
        <v>0</v>
      </c>
      <c r="L5526" t="e">
        <v>#N/A</v>
      </c>
      <c r="M5526">
        <v>0</v>
      </c>
      <c r="N5526">
        <v>0.06</v>
      </c>
      <c r="O5526">
        <v>0</v>
      </c>
      <c r="P5526">
        <v>0</v>
      </c>
      <c r="Q5526">
        <v>0</v>
      </c>
    </row>
    <row r="5527" spans="1:17" hidden="1" x14ac:dyDescent="0.25">
      <c r="A5527" t="s">
        <v>18244</v>
      </c>
      <c r="B5527" t="s">
        <v>4106</v>
      </c>
      <c r="C5527" t="s">
        <v>2088</v>
      </c>
      <c r="D5527">
        <v>110</v>
      </c>
      <c r="E5527" t="str">
        <f>VLOOKUP(A5527,cards!A:C,3,FALSE)</f>
        <v>Rare</v>
      </c>
      <c r="F5527">
        <v>2</v>
      </c>
      <c r="G5527" t="s">
        <v>25655</v>
      </c>
      <c r="H5527" t="s">
        <v>23510</v>
      </c>
      <c r="I5527">
        <v>0</v>
      </c>
      <c r="J5527">
        <v>0.44</v>
      </c>
      <c r="K5527">
        <v>0</v>
      </c>
      <c r="L5527" t="e">
        <v>#N/A</v>
      </c>
      <c r="M5527">
        <v>0</v>
      </c>
      <c r="N5527">
        <v>0.32</v>
      </c>
      <c r="O5527">
        <v>0</v>
      </c>
      <c r="P5527">
        <v>0</v>
      </c>
      <c r="Q5527">
        <v>0</v>
      </c>
    </row>
    <row r="5528" spans="1:17" hidden="1" x14ac:dyDescent="0.25">
      <c r="A5528" t="s">
        <v>18245</v>
      </c>
      <c r="B5528" t="s">
        <v>4106</v>
      </c>
      <c r="C5528" t="s">
        <v>2293</v>
      </c>
      <c r="D5528">
        <v>111</v>
      </c>
      <c r="E5528" t="str">
        <f>VLOOKUP(A5528,cards!A:C,3,FALSE)</f>
        <v>Rare Holo</v>
      </c>
      <c r="F5528">
        <v>2</v>
      </c>
      <c r="G5528" t="s">
        <v>23510</v>
      </c>
      <c r="H5528" t="s">
        <v>25437</v>
      </c>
      <c r="I5528">
        <v>0</v>
      </c>
      <c r="J5528">
        <v>0.23</v>
      </c>
      <c r="K5528">
        <v>0</v>
      </c>
      <c r="L5528" t="e">
        <v>#N/A</v>
      </c>
      <c r="M5528">
        <v>0</v>
      </c>
      <c r="N5528">
        <v>0</v>
      </c>
      <c r="O5528">
        <v>0.42</v>
      </c>
      <c r="P5528">
        <v>0</v>
      </c>
      <c r="Q5528">
        <v>0</v>
      </c>
    </row>
    <row r="5529" spans="1:17" x14ac:dyDescent="0.25">
      <c r="A5529" t="s">
        <v>14286</v>
      </c>
      <c r="B5529" t="s">
        <v>2805</v>
      </c>
      <c r="C5529" t="s">
        <v>5307</v>
      </c>
      <c r="D5529">
        <v>43</v>
      </c>
      <c r="E5529" t="str">
        <f>VLOOKUP(A5529,cards!A:C,3,FALSE)</f>
        <v>Common</v>
      </c>
      <c r="F5529">
        <v>2</v>
      </c>
      <c r="G5529" t="s">
        <v>25459</v>
      </c>
      <c r="H5529" t="s">
        <v>23510</v>
      </c>
      <c r="I5529">
        <v>0</v>
      </c>
      <c r="J5529">
        <v>0.26</v>
      </c>
      <c r="K5529">
        <v>0</v>
      </c>
      <c r="L5529" t="e">
        <v>#N/A</v>
      </c>
      <c r="M5529">
        <v>0</v>
      </c>
      <c r="N5529">
        <v>0.3</v>
      </c>
      <c r="O5529">
        <v>0</v>
      </c>
      <c r="P5529">
        <v>0</v>
      </c>
      <c r="Q5529">
        <v>0</v>
      </c>
    </row>
    <row r="5530" spans="1:17" hidden="1" x14ac:dyDescent="0.25">
      <c r="A5530" t="s">
        <v>18247</v>
      </c>
      <c r="B5530" t="s">
        <v>4106</v>
      </c>
      <c r="C5530" t="s">
        <v>3998</v>
      </c>
      <c r="D5530">
        <v>113</v>
      </c>
      <c r="E5530" t="str">
        <f>VLOOKUP(A5530,cards!A:C,3,FALSE)</f>
        <v>Rare</v>
      </c>
      <c r="F5530">
        <v>1</v>
      </c>
      <c r="G5530" t="s">
        <v>25760</v>
      </c>
      <c r="H5530" t="s">
        <v>23510</v>
      </c>
      <c r="I5530">
        <v>0</v>
      </c>
      <c r="J5530">
        <v>0.28999999999999998</v>
      </c>
      <c r="K5530">
        <v>0</v>
      </c>
      <c r="L5530" t="e">
        <v>#N/A</v>
      </c>
      <c r="M5530">
        <v>0</v>
      </c>
      <c r="N5530">
        <v>0.1</v>
      </c>
      <c r="O5530">
        <v>0</v>
      </c>
      <c r="P5530">
        <v>0</v>
      </c>
      <c r="Q5530">
        <v>0</v>
      </c>
    </row>
    <row r="5531" spans="1:17" hidden="1" x14ac:dyDescent="0.25">
      <c r="A5531" t="s">
        <v>18248</v>
      </c>
      <c r="B5531" t="s">
        <v>4106</v>
      </c>
      <c r="C5531" t="s">
        <v>3687</v>
      </c>
      <c r="D5531">
        <v>114</v>
      </c>
      <c r="E5531" t="str">
        <f>VLOOKUP(A5531,cards!A:C,3,FALSE)</f>
        <v>Rare Holo V</v>
      </c>
      <c r="F5531">
        <v>1</v>
      </c>
      <c r="G5531" t="s">
        <v>23510</v>
      </c>
      <c r="H5531" t="s">
        <v>25502</v>
      </c>
      <c r="I5531">
        <v>0</v>
      </c>
      <c r="J5531">
        <v>0</v>
      </c>
      <c r="K5531">
        <v>0</v>
      </c>
      <c r="L5531" t="e">
        <v>#N/A</v>
      </c>
      <c r="M5531">
        <v>0</v>
      </c>
      <c r="N5531">
        <v>0</v>
      </c>
      <c r="O5531">
        <v>0.56000000000000005</v>
      </c>
      <c r="P5531">
        <v>0</v>
      </c>
      <c r="Q5531">
        <v>0</v>
      </c>
    </row>
    <row r="5532" spans="1:17" hidden="1" x14ac:dyDescent="0.25">
      <c r="A5532" t="s">
        <v>18252</v>
      </c>
      <c r="B5532" t="s">
        <v>4106</v>
      </c>
      <c r="C5532" t="s">
        <v>4109</v>
      </c>
      <c r="D5532">
        <v>118</v>
      </c>
      <c r="E5532" t="str">
        <f>VLOOKUP(A5532,cards!A:C,3,FALSE)</f>
        <v>Rare Holo V</v>
      </c>
      <c r="F5532">
        <v>1</v>
      </c>
      <c r="G5532" t="s">
        <v>23510</v>
      </c>
      <c r="H5532" t="s">
        <v>23614</v>
      </c>
      <c r="I5532">
        <v>0</v>
      </c>
      <c r="J5532">
        <v>0</v>
      </c>
      <c r="K5532">
        <v>0</v>
      </c>
      <c r="L5532" t="e">
        <v>#N/A</v>
      </c>
      <c r="M5532">
        <v>0</v>
      </c>
      <c r="N5532">
        <v>0</v>
      </c>
      <c r="O5532">
        <v>0.61</v>
      </c>
      <c r="P5532">
        <v>0</v>
      </c>
      <c r="Q5532">
        <v>0</v>
      </c>
    </row>
    <row r="5533" spans="1:17" x14ac:dyDescent="0.25">
      <c r="A5533" t="s">
        <v>15695</v>
      </c>
      <c r="B5533" t="s">
        <v>3273</v>
      </c>
      <c r="C5533" t="s">
        <v>83</v>
      </c>
      <c r="D5533">
        <v>34</v>
      </c>
      <c r="E5533" t="str">
        <f>VLOOKUP(A5533,cards!A:C,3,FALSE)</f>
        <v>Common</v>
      </c>
      <c r="F5533">
        <v>2</v>
      </c>
      <c r="G5533" t="s">
        <v>25459</v>
      </c>
      <c r="H5533" t="s">
        <v>23510</v>
      </c>
      <c r="I5533">
        <v>0</v>
      </c>
      <c r="J5533">
        <v>0.24</v>
      </c>
      <c r="K5533">
        <v>0</v>
      </c>
      <c r="L5533" t="e">
        <v>#N/A</v>
      </c>
      <c r="M5533">
        <v>0</v>
      </c>
      <c r="N5533">
        <v>0.3</v>
      </c>
      <c r="O5533">
        <v>0</v>
      </c>
      <c r="P5533">
        <v>0</v>
      </c>
      <c r="Q5533">
        <v>0</v>
      </c>
    </row>
    <row r="5534" spans="1:17" x14ac:dyDescent="0.25">
      <c r="A5534" t="s">
        <v>15705</v>
      </c>
      <c r="B5534" t="s">
        <v>3273</v>
      </c>
      <c r="C5534" t="s">
        <v>2535</v>
      </c>
      <c r="D5534">
        <v>44</v>
      </c>
      <c r="E5534" t="str">
        <f>VLOOKUP(A5534,cards!A:C,3,FALSE)</f>
        <v>Common</v>
      </c>
      <c r="F5534">
        <v>2</v>
      </c>
      <c r="G5534" t="s">
        <v>25459</v>
      </c>
      <c r="H5534" t="s">
        <v>23510</v>
      </c>
      <c r="I5534">
        <v>0</v>
      </c>
      <c r="J5534">
        <v>0.4</v>
      </c>
      <c r="K5534">
        <v>0</v>
      </c>
      <c r="L5534" t="e">
        <v>#N/A</v>
      </c>
      <c r="M5534">
        <v>0</v>
      </c>
      <c r="N5534">
        <v>0.3</v>
      </c>
      <c r="O5534">
        <v>0</v>
      </c>
      <c r="P5534">
        <v>0</v>
      </c>
      <c r="Q5534">
        <v>0</v>
      </c>
    </row>
    <row r="5535" spans="1:17" hidden="1" x14ac:dyDescent="0.25">
      <c r="A5535" t="s">
        <v>18256</v>
      </c>
      <c r="B5535" t="s">
        <v>4106</v>
      </c>
      <c r="C5535" t="s">
        <v>853</v>
      </c>
      <c r="D5535">
        <v>122</v>
      </c>
      <c r="E5535" t="str">
        <f>VLOOKUP(A5535,cards!A:C,3,FALSE)</f>
        <v>Uncommon</v>
      </c>
      <c r="F5535">
        <v>2</v>
      </c>
      <c r="G5535" t="s">
        <v>25984</v>
      </c>
      <c r="H5535" t="s">
        <v>23510</v>
      </c>
      <c r="I5535">
        <v>0</v>
      </c>
      <c r="J5535">
        <v>0.14000000000000001</v>
      </c>
      <c r="K5535">
        <v>0</v>
      </c>
      <c r="L5535" t="e">
        <v>#N/A</v>
      </c>
      <c r="M5535">
        <v>0</v>
      </c>
      <c r="N5535">
        <v>0.06</v>
      </c>
      <c r="O5535">
        <v>0</v>
      </c>
      <c r="P5535">
        <v>0</v>
      </c>
      <c r="Q5535">
        <v>0</v>
      </c>
    </row>
    <row r="5536" spans="1:17" hidden="1" x14ac:dyDescent="0.25">
      <c r="A5536" t="s">
        <v>18257</v>
      </c>
      <c r="B5536" t="s">
        <v>4106</v>
      </c>
      <c r="C5536" t="s">
        <v>828</v>
      </c>
      <c r="D5536">
        <v>123</v>
      </c>
      <c r="E5536" t="str">
        <f>VLOOKUP(A5536,cards!A:C,3,FALSE)</f>
        <v>Rare Holo</v>
      </c>
      <c r="F5536">
        <v>2</v>
      </c>
      <c r="G5536" t="s">
        <v>23510</v>
      </c>
      <c r="H5536" t="s">
        <v>25438</v>
      </c>
      <c r="I5536">
        <v>2</v>
      </c>
      <c r="J5536">
        <v>0.37</v>
      </c>
      <c r="K5536">
        <v>0</v>
      </c>
      <c r="L5536" t="e">
        <v>#N/A</v>
      </c>
      <c r="M5536">
        <v>0</v>
      </c>
      <c r="N5536">
        <v>0</v>
      </c>
      <c r="O5536">
        <v>0.46</v>
      </c>
      <c r="P5536">
        <v>0.74</v>
      </c>
      <c r="Q5536">
        <v>0</v>
      </c>
    </row>
    <row r="5537" spans="1:17" hidden="1" x14ac:dyDescent="0.25">
      <c r="A5537" t="s">
        <v>18258</v>
      </c>
      <c r="B5537" t="s">
        <v>4106</v>
      </c>
      <c r="C5537" t="s">
        <v>2090</v>
      </c>
      <c r="D5537">
        <v>124</v>
      </c>
      <c r="E5537" t="str">
        <f>VLOOKUP(A5537,cards!A:C,3,FALSE)</f>
        <v>Rare</v>
      </c>
      <c r="F5537">
        <v>2</v>
      </c>
      <c r="G5537" t="s">
        <v>25839</v>
      </c>
      <c r="H5537" t="s">
        <v>23510</v>
      </c>
      <c r="I5537">
        <v>0</v>
      </c>
      <c r="J5537">
        <v>0.23</v>
      </c>
      <c r="K5537">
        <v>0</v>
      </c>
      <c r="L5537" t="e">
        <v>#N/A</v>
      </c>
      <c r="M5537">
        <v>0</v>
      </c>
      <c r="N5537">
        <v>0.16</v>
      </c>
      <c r="O5537">
        <v>0</v>
      </c>
      <c r="P5537">
        <v>0</v>
      </c>
      <c r="Q5537">
        <v>0</v>
      </c>
    </row>
    <row r="5538" spans="1:17" x14ac:dyDescent="0.25">
      <c r="A5538" t="s">
        <v>15745</v>
      </c>
      <c r="B5538" t="s">
        <v>3273</v>
      </c>
      <c r="C5538" t="s">
        <v>5372</v>
      </c>
      <c r="D5538">
        <v>84</v>
      </c>
      <c r="E5538" t="str">
        <f>VLOOKUP(A5538,cards!A:C,3,FALSE)</f>
        <v>Common</v>
      </c>
      <c r="F5538">
        <v>2</v>
      </c>
      <c r="G5538" t="s">
        <v>25459</v>
      </c>
      <c r="H5538" t="s">
        <v>23510</v>
      </c>
      <c r="I5538">
        <v>0</v>
      </c>
      <c r="J5538">
        <v>0.28999999999999998</v>
      </c>
      <c r="K5538">
        <v>0</v>
      </c>
      <c r="L5538" t="e">
        <v>#N/A</v>
      </c>
      <c r="M5538">
        <v>0</v>
      </c>
      <c r="N5538">
        <v>0.3</v>
      </c>
      <c r="O5538">
        <v>0</v>
      </c>
      <c r="P5538">
        <v>0</v>
      </c>
      <c r="Q5538">
        <v>0</v>
      </c>
    </row>
    <row r="5539" spans="1:17" hidden="1" x14ac:dyDescent="0.25">
      <c r="A5539" t="s">
        <v>18260</v>
      </c>
      <c r="B5539" t="s">
        <v>4106</v>
      </c>
      <c r="C5539" t="s">
        <v>2003</v>
      </c>
      <c r="D5539">
        <v>126</v>
      </c>
      <c r="E5539" t="str">
        <f>VLOOKUP(A5539,cards!A:C,3,FALSE)</f>
        <v>Uncommon</v>
      </c>
      <c r="F5539">
        <v>2</v>
      </c>
      <c r="G5539" t="s">
        <v>25984</v>
      </c>
      <c r="H5539" t="s">
        <v>23510</v>
      </c>
      <c r="I5539">
        <v>2</v>
      </c>
      <c r="J5539">
        <v>0.13</v>
      </c>
      <c r="K5539">
        <v>0</v>
      </c>
      <c r="L5539" t="e">
        <v>#N/A</v>
      </c>
      <c r="M5539">
        <v>0</v>
      </c>
      <c r="N5539">
        <v>0.06</v>
      </c>
      <c r="O5539">
        <v>0</v>
      </c>
      <c r="P5539">
        <v>0.26</v>
      </c>
      <c r="Q5539">
        <v>0</v>
      </c>
    </row>
    <row r="5540" spans="1:17" hidden="1" x14ac:dyDescent="0.25">
      <c r="A5540" t="s">
        <v>18261</v>
      </c>
      <c r="B5540" t="s">
        <v>4106</v>
      </c>
      <c r="C5540" t="s">
        <v>2004</v>
      </c>
      <c r="D5540">
        <v>127</v>
      </c>
      <c r="E5540" t="str">
        <f>VLOOKUP(A5540,cards!A:C,3,FALSE)</f>
        <v>Rare</v>
      </c>
      <c r="F5540">
        <v>1</v>
      </c>
      <c r="G5540" t="s">
        <v>25752</v>
      </c>
      <c r="H5540" t="s">
        <v>23510</v>
      </c>
      <c r="I5540">
        <v>0</v>
      </c>
      <c r="J5540">
        <v>0.26</v>
      </c>
      <c r="K5540">
        <v>0</v>
      </c>
      <c r="L5540" t="e">
        <v>#N/A</v>
      </c>
      <c r="M5540">
        <v>0</v>
      </c>
      <c r="N5540">
        <v>0.13</v>
      </c>
      <c r="O5540">
        <v>0</v>
      </c>
      <c r="P5540">
        <v>0</v>
      </c>
      <c r="Q5540">
        <v>0</v>
      </c>
    </row>
    <row r="5541" spans="1:17" hidden="1" x14ac:dyDescent="0.25">
      <c r="A5541" t="s">
        <v>18262</v>
      </c>
      <c r="B5541" t="s">
        <v>4106</v>
      </c>
      <c r="C5541" t="s">
        <v>4111</v>
      </c>
      <c r="D5541">
        <v>128</v>
      </c>
      <c r="E5541" t="str">
        <f>VLOOKUP(A5541,cards!A:C,3,FALSE)</f>
        <v>Rare Holo V</v>
      </c>
      <c r="F5541">
        <v>1</v>
      </c>
      <c r="G5541" t="s">
        <v>23510</v>
      </c>
      <c r="H5541" t="s">
        <v>25163</v>
      </c>
      <c r="I5541">
        <v>0</v>
      </c>
      <c r="J5541">
        <v>0</v>
      </c>
      <c r="K5541">
        <v>0</v>
      </c>
      <c r="L5541" t="e">
        <v>#N/A</v>
      </c>
      <c r="M5541">
        <v>0</v>
      </c>
      <c r="N5541">
        <v>0</v>
      </c>
      <c r="O5541">
        <v>0.51</v>
      </c>
      <c r="P5541">
        <v>0</v>
      </c>
      <c r="Q5541">
        <v>0</v>
      </c>
    </row>
    <row r="5542" spans="1:17" x14ac:dyDescent="0.25">
      <c r="A5542" t="s">
        <v>15850</v>
      </c>
      <c r="B5542" t="s">
        <v>3298</v>
      </c>
      <c r="C5542" t="s">
        <v>863</v>
      </c>
      <c r="D5542">
        <v>39</v>
      </c>
      <c r="E5542" t="str">
        <f>VLOOKUP(A5542,cards!A:C,3,FALSE)</f>
        <v>Common</v>
      </c>
      <c r="F5542">
        <v>2</v>
      </c>
      <c r="G5542" t="s">
        <v>25459</v>
      </c>
      <c r="H5542" t="s">
        <v>23510</v>
      </c>
      <c r="I5542">
        <v>0</v>
      </c>
      <c r="J5542">
        <v>0.3</v>
      </c>
      <c r="K5542">
        <v>0</v>
      </c>
      <c r="L5542" t="e">
        <v>#N/A</v>
      </c>
      <c r="M5542">
        <v>0</v>
      </c>
      <c r="N5542">
        <v>0.3</v>
      </c>
      <c r="O5542">
        <v>0</v>
      </c>
      <c r="P5542">
        <v>0</v>
      </c>
      <c r="Q5542">
        <v>0</v>
      </c>
    </row>
    <row r="5543" spans="1:17" hidden="1" x14ac:dyDescent="0.25">
      <c r="A5543" t="s">
        <v>18264</v>
      </c>
      <c r="B5543" t="s">
        <v>4106</v>
      </c>
      <c r="C5543" t="s">
        <v>3014</v>
      </c>
      <c r="D5543">
        <v>130</v>
      </c>
      <c r="E5543" t="str">
        <f>VLOOKUP(A5543,cards!A:C,3,FALSE)</f>
        <v>Rare</v>
      </c>
      <c r="F5543">
        <v>2</v>
      </c>
      <c r="G5543" t="s">
        <v>25932</v>
      </c>
      <c r="H5543" t="s">
        <v>23510</v>
      </c>
      <c r="I5543">
        <v>1</v>
      </c>
      <c r="J5543">
        <v>0.25</v>
      </c>
      <c r="K5543">
        <v>0</v>
      </c>
      <c r="L5543" t="e">
        <v>#N/A</v>
      </c>
      <c r="M5543">
        <v>0</v>
      </c>
      <c r="N5543">
        <v>0.18</v>
      </c>
      <c r="O5543">
        <v>0</v>
      </c>
      <c r="P5543">
        <v>0.25</v>
      </c>
      <c r="Q5543">
        <v>0</v>
      </c>
    </row>
    <row r="5544" spans="1:17" x14ac:dyDescent="0.25">
      <c r="A5544" t="s">
        <v>15858</v>
      </c>
      <c r="B5544" t="s">
        <v>3298</v>
      </c>
      <c r="C5544" t="s">
        <v>102</v>
      </c>
      <c r="D5544">
        <v>47</v>
      </c>
      <c r="E5544" t="str">
        <f>VLOOKUP(A5544,cards!A:C,3,FALSE)</f>
        <v>Common</v>
      </c>
      <c r="F5544">
        <v>2</v>
      </c>
      <c r="G5544" t="s">
        <v>25459</v>
      </c>
      <c r="H5544" t="s">
        <v>23510</v>
      </c>
      <c r="I5544">
        <v>0</v>
      </c>
      <c r="J5544">
        <v>0.32</v>
      </c>
      <c r="K5544">
        <v>0</v>
      </c>
      <c r="L5544" t="e">
        <v>#N/A</v>
      </c>
      <c r="M5544">
        <v>0</v>
      </c>
      <c r="N5544">
        <v>0.3</v>
      </c>
      <c r="O5544">
        <v>0</v>
      </c>
      <c r="P5544">
        <v>0</v>
      </c>
      <c r="Q5544">
        <v>0</v>
      </c>
    </row>
    <row r="5545" spans="1:17" hidden="1" x14ac:dyDescent="0.25">
      <c r="A5545" t="s">
        <v>18266</v>
      </c>
      <c r="B5545" t="s">
        <v>4106</v>
      </c>
      <c r="C5545" t="s">
        <v>4003</v>
      </c>
      <c r="D5545">
        <v>132</v>
      </c>
      <c r="E5545" t="str">
        <f>VLOOKUP(A5545,cards!A:C,3,FALSE)</f>
        <v>Rare Holo</v>
      </c>
      <c r="F5545">
        <v>1</v>
      </c>
      <c r="G5545" t="s">
        <v>23510</v>
      </c>
      <c r="H5545" t="s">
        <v>25305</v>
      </c>
      <c r="I5545">
        <v>0</v>
      </c>
      <c r="J5545">
        <v>0.22</v>
      </c>
      <c r="K5545">
        <v>0</v>
      </c>
      <c r="L5545" t="e">
        <v>#N/A</v>
      </c>
      <c r="M5545">
        <v>0</v>
      </c>
      <c r="N5545">
        <v>0</v>
      </c>
      <c r="O5545">
        <v>0.22</v>
      </c>
      <c r="P5545">
        <v>0</v>
      </c>
      <c r="Q5545">
        <v>0</v>
      </c>
    </row>
    <row r="5546" spans="1:17" hidden="1" x14ac:dyDescent="0.25">
      <c r="A5546" t="s">
        <v>18267</v>
      </c>
      <c r="B5546" t="s">
        <v>4106</v>
      </c>
      <c r="C5546" t="s">
        <v>157</v>
      </c>
      <c r="D5546">
        <v>133</v>
      </c>
      <c r="E5546" t="str">
        <f>VLOOKUP(A5546,cards!A:C,3,FALSE)</f>
        <v>Rare Holo</v>
      </c>
      <c r="F5546">
        <v>1</v>
      </c>
      <c r="G5546" t="s">
        <v>23510</v>
      </c>
      <c r="H5546" t="s">
        <v>25407</v>
      </c>
      <c r="I5546">
        <v>0</v>
      </c>
      <c r="J5546">
        <v>0.5</v>
      </c>
      <c r="K5546">
        <v>0</v>
      </c>
      <c r="L5546" t="e">
        <v>#N/A</v>
      </c>
      <c r="M5546">
        <v>0</v>
      </c>
      <c r="N5546">
        <v>0</v>
      </c>
      <c r="O5546">
        <v>0.33</v>
      </c>
      <c r="P5546">
        <v>0</v>
      </c>
      <c r="Q5546">
        <v>0</v>
      </c>
    </row>
    <row r="5547" spans="1:17" x14ac:dyDescent="0.25">
      <c r="A5547" t="s">
        <v>16791</v>
      </c>
      <c r="B5547" t="s">
        <v>3468</v>
      </c>
      <c r="C5547" t="s">
        <v>2023</v>
      </c>
      <c r="D5547">
        <v>7</v>
      </c>
      <c r="E5547" t="str">
        <f>VLOOKUP(A5547,cards!A:C,3,FALSE)</f>
        <v>Common</v>
      </c>
      <c r="F5547">
        <v>2</v>
      </c>
      <c r="G5547" t="s">
        <v>25459</v>
      </c>
      <c r="H5547" t="s">
        <v>23510</v>
      </c>
      <c r="I5547">
        <v>0</v>
      </c>
      <c r="J5547">
        <v>0.45</v>
      </c>
      <c r="K5547">
        <v>0</v>
      </c>
      <c r="L5547" t="e">
        <v>#N/A</v>
      </c>
      <c r="M5547">
        <v>0</v>
      </c>
      <c r="N5547">
        <v>0.3</v>
      </c>
      <c r="O5547">
        <v>0</v>
      </c>
      <c r="P5547">
        <v>0</v>
      </c>
      <c r="Q5547">
        <v>0</v>
      </c>
    </row>
    <row r="5548" spans="1:17" x14ac:dyDescent="0.25">
      <c r="A5548" t="s">
        <v>5835</v>
      </c>
      <c r="B5548" t="s">
        <v>265</v>
      </c>
      <c r="C5548" t="s">
        <v>5312</v>
      </c>
      <c r="D5548">
        <v>82</v>
      </c>
      <c r="E5548" t="str">
        <f>VLOOKUP(A5548,cards!A:C,3,FALSE)</f>
        <v>Common</v>
      </c>
      <c r="F5548">
        <v>1</v>
      </c>
      <c r="G5548" t="s">
        <v>25320</v>
      </c>
      <c r="H5548" t="s">
        <v>23510</v>
      </c>
      <c r="I5548">
        <v>0</v>
      </c>
      <c r="J5548">
        <v>0</v>
      </c>
      <c r="K5548">
        <v>0</v>
      </c>
      <c r="L5548" t="e">
        <v>#N/A</v>
      </c>
      <c r="M5548">
        <v>0</v>
      </c>
      <c r="N5548">
        <v>0.28999999999999998</v>
      </c>
      <c r="O5548">
        <v>0</v>
      </c>
      <c r="P5548">
        <v>0</v>
      </c>
      <c r="Q5548">
        <v>0</v>
      </c>
    </row>
    <row r="5549" spans="1:17" hidden="1" x14ac:dyDescent="0.25">
      <c r="A5549" t="s">
        <v>18270</v>
      </c>
      <c r="B5549" t="s">
        <v>4106</v>
      </c>
      <c r="C5549" t="s">
        <v>543</v>
      </c>
      <c r="D5549">
        <v>136</v>
      </c>
      <c r="E5549" t="str">
        <f>VLOOKUP(A5549,cards!A:C,3,FALSE)</f>
        <v>Uncommon</v>
      </c>
      <c r="F5549">
        <v>2</v>
      </c>
      <c r="G5549" t="s">
        <v>25932</v>
      </c>
      <c r="H5549" t="s">
        <v>23510</v>
      </c>
      <c r="I5549">
        <v>0</v>
      </c>
      <c r="J5549">
        <v>0.2</v>
      </c>
      <c r="K5549">
        <v>0</v>
      </c>
      <c r="L5549" t="e">
        <v>#N/A</v>
      </c>
      <c r="M5549">
        <v>0</v>
      </c>
      <c r="N5549">
        <v>0.18</v>
      </c>
      <c r="O5549">
        <v>0</v>
      </c>
      <c r="P5549">
        <v>0</v>
      </c>
      <c r="Q5549">
        <v>0</v>
      </c>
    </row>
    <row r="5550" spans="1:17" x14ac:dyDescent="0.25">
      <c r="A5550" t="s">
        <v>5872</v>
      </c>
      <c r="B5550" t="s">
        <v>265</v>
      </c>
      <c r="C5550" t="s">
        <v>136</v>
      </c>
      <c r="D5550">
        <v>119</v>
      </c>
      <c r="E5550" t="str">
        <f>VLOOKUP(A5550,cards!A:C,3,FALSE)</f>
        <v>Common</v>
      </c>
      <c r="F5550">
        <v>1</v>
      </c>
      <c r="G5550" t="s">
        <v>25320</v>
      </c>
      <c r="H5550" t="s">
        <v>23510</v>
      </c>
      <c r="I5550">
        <v>0</v>
      </c>
      <c r="J5550">
        <v>0</v>
      </c>
      <c r="K5550">
        <v>0</v>
      </c>
      <c r="L5550" t="e">
        <v>#N/A</v>
      </c>
      <c r="M5550">
        <v>0</v>
      </c>
      <c r="N5550">
        <v>0.28999999999999998</v>
      </c>
      <c r="O5550">
        <v>0</v>
      </c>
      <c r="P5550">
        <v>0</v>
      </c>
      <c r="Q5550">
        <v>0</v>
      </c>
    </row>
    <row r="5551" spans="1:17" x14ac:dyDescent="0.25">
      <c r="A5551" t="s">
        <v>5946</v>
      </c>
      <c r="B5551" t="s">
        <v>274</v>
      </c>
      <c r="C5551" t="s">
        <v>187</v>
      </c>
      <c r="D5551">
        <v>63</v>
      </c>
      <c r="E5551" t="str">
        <f>VLOOKUP(A5551,cards!A:C,3,FALSE)</f>
        <v>Common</v>
      </c>
      <c r="F5551">
        <v>1</v>
      </c>
      <c r="G5551" t="s">
        <v>25320</v>
      </c>
      <c r="H5551" t="s">
        <v>23510</v>
      </c>
      <c r="I5551">
        <v>0</v>
      </c>
      <c r="J5551">
        <v>0</v>
      </c>
      <c r="K5551">
        <v>0</v>
      </c>
      <c r="L5551" t="e">
        <v>#N/A</v>
      </c>
      <c r="M5551">
        <v>0</v>
      </c>
      <c r="N5551">
        <v>0.28999999999999998</v>
      </c>
      <c r="O5551">
        <v>0</v>
      </c>
      <c r="P5551">
        <v>0</v>
      </c>
      <c r="Q5551">
        <v>0</v>
      </c>
    </row>
    <row r="5552" spans="1:17" hidden="1" x14ac:dyDescent="0.25">
      <c r="A5552" t="s">
        <v>18273</v>
      </c>
      <c r="B5552" t="s">
        <v>4106</v>
      </c>
      <c r="C5552" t="s">
        <v>605</v>
      </c>
      <c r="D5552">
        <v>139</v>
      </c>
      <c r="E5552" t="str">
        <f>VLOOKUP(A5552,cards!A:C,3,FALSE)</f>
        <v>Uncommon</v>
      </c>
      <c r="F5552">
        <v>2</v>
      </c>
      <c r="G5552" t="s">
        <v>25939</v>
      </c>
      <c r="H5552" t="s">
        <v>23510</v>
      </c>
      <c r="I5552">
        <v>1</v>
      </c>
      <c r="J5552">
        <v>0.15</v>
      </c>
      <c r="K5552">
        <v>0</v>
      </c>
      <c r="L5552" t="e">
        <v>#N/A</v>
      </c>
      <c r="M5552">
        <v>0</v>
      </c>
      <c r="N5552">
        <v>0.08</v>
      </c>
      <c r="O5552">
        <v>0</v>
      </c>
      <c r="P5552">
        <v>0.15</v>
      </c>
      <c r="Q5552">
        <v>0</v>
      </c>
    </row>
    <row r="5553" spans="1:17" hidden="1" x14ac:dyDescent="0.25">
      <c r="A5553" t="s">
        <v>18274</v>
      </c>
      <c r="B5553" t="s">
        <v>4106</v>
      </c>
      <c r="C5553" t="s">
        <v>588</v>
      </c>
      <c r="D5553">
        <v>140</v>
      </c>
      <c r="E5553" t="str">
        <f>VLOOKUP(A5553,cards!A:C,3,FALSE)</f>
        <v>Rare</v>
      </c>
      <c r="F5553">
        <v>2</v>
      </c>
      <c r="G5553" t="s">
        <v>25437</v>
      </c>
      <c r="H5553" t="s">
        <v>23510</v>
      </c>
      <c r="I5553">
        <v>0</v>
      </c>
      <c r="J5553">
        <v>0.56999999999999995</v>
      </c>
      <c r="K5553">
        <v>0</v>
      </c>
      <c r="L5553" t="e">
        <v>#N/A</v>
      </c>
      <c r="M5553">
        <v>0</v>
      </c>
      <c r="N5553">
        <v>0.42</v>
      </c>
      <c r="O5553">
        <v>0</v>
      </c>
      <c r="P5553">
        <v>0</v>
      </c>
      <c r="Q5553">
        <v>0</v>
      </c>
    </row>
    <row r="5554" spans="1:17" x14ac:dyDescent="0.25">
      <c r="A5554" t="s">
        <v>6285</v>
      </c>
      <c r="B5554" t="s">
        <v>516</v>
      </c>
      <c r="C5554" t="s">
        <v>558</v>
      </c>
      <c r="D5554">
        <v>55</v>
      </c>
      <c r="E5554" t="str">
        <f>VLOOKUP(A5554,cards!A:C,3,FALSE)</f>
        <v>Common</v>
      </c>
      <c r="F5554">
        <v>1</v>
      </c>
      <c r="G5554" t="s">
        <v>25320</v>
      </c>
      <c r="H5554" t="s">
        <v>23510</v>
      </c>
      <c r="I5554">
        <v>0</v>
      </c>
      <c r="J5554">
        <v>0</v>
      </c>
      <c r="K5554">
        <v>0</v>
      </c>
      <c r="L5554" t="e">
        <v>#N/A</v>
      </c>
      <c r="M5554">
        <v>0</v>
      </c>
      <c r="N5554">
        <v>0.28999999999999998</v>
      </c>
      <c r="O5554">
        <v>0</v>
      </c>
      <c r="P5554">
        <v>0</v>
      </c>
      <c r="Q5554">
        <v>0</v>
      </c>
    </row>
    <row r="5555" spans="1:17" hidden="1" x14ac:dyDescent="0.25">
      <c r="A5555" t="s">
        <v>18277</v>
      </c>
      <c r="B5555" t="s">
        <v>4106</v>
      </c>
      <c r="C5555" t="s">
        <v>4112</v>
      </c>
      <c r="D5555">
        <v>143</v>
      </c>
      <c r="E5555" t="str">
        <f>VLOOKUP(A5555,cards!A:C,3,FALSE)</f>
        <v>Rare Holo V</v>
      </c>
      <c r="F5555">
        <v>1</v>
      </c>
      <c r="G5555" t="s">
        <v>23510</v>
      </c>
      <c r="H5555" t="s">
        <v>25502</v>
      </c>
      <c r="I5555">
        <v>0</v>
      </c>
      <c r="J5555">
        <v>0</v>
      </c>
      <c r="K5555">
        <v>0</v>
      </c>
      <c r="L5555" t="e">
        <v>#N/A</v>
      </c>
      <c r="M5555">
        <v>0</v>
      </c>
      <c r="N5555">
        <v>0</v>
      </c>
      <c r="O5555">
        <v>0.56000000000000005</v>
      </c>
      <c r="P5555">
        <v>0</v>
      </c>
      <c r="Q5555">
        <v>0</v>
      </c>
    </row>
    <row r="5556" spans="1:17" x14ac:dyDescent="0.25">
      <c r="A5556" t="s">
        <v>6305</v>
      </c>
      <c r="B5556" t="s">
        <v>516</v>
      </c>
      <c r="C5556" t="s">
        <v>573</v>
      </c>
      <c r="D5556">
        <v>75</v>
      </c>
      <c r="E5556" t="str">
        <f>VLOOKUP(A5556,cards!A:C,3,FALSE)</f>
        <v>Common</v>
      </c>
      <c r="F5556">
        <v>1</v>
      </c>
      <c r="G5556" t="s">
        <v>25320</v>
      </c>
      <c r="H5556" t="s">
        <v>23510</v>
      </c>
      <c r="I5556">
        <v>0</v>
      </c>
      <c r="J5556">
        <v>0</v>
      </c>
      <c r="K5556">
        <v>0</v>
      </c>
      <c r="L5556" t="e">
        <v>#N/A</v>
      </c>
      <c r="M5556">
        <v>0</v>
      </c>
      <c r="N5556">
        <v>0.28999999999999998</v>
      </c>
      <c r="O5556">
        <v>0</v>
      </c>
      <c r="P5556">
        <v>0</v>
      </c>
      <c r="Q5556">
        <v>0</v>
      </c>
    </row>
    <row r="5557" spans="1:17" hidden="1" x14ac:dyDescent="0.25">
      <c r="A5557" t="s">
        <v>18280</v>
      </c>
      <c r="B5557" t="s">
        <v>4106</v>
      </c>
      <c r="C5557" t="s">
        <v>1501</v>
      </c>
      <c r="D5557">
        <v>146</v>
      </c>
      <c r="E5557" t="str">
        <f>VLOOKUP(A5557,cards!A:C,3,FALSE)</f>
        <v>Uncommon</v>
      </c>
      <c r="F5557">
        <v>2</v>
      </c>
      <c r="G5557" t="s">
        <v>25984</v>
      </c>
      <c r="H5557" t="s">
        <v>23510</v>
      </c>
      <c r="I5557">
        <v>0</v>
      </c>
      <c r="J5557">
        <v>0.14000000000000001</v>
      </c>
      <c r="K5557">
        <v>0</v>
      </c>
      <c r="L5557" t="e">
        <v>#N/A</v>
      </c>
      <c r="M5557">
        <v>0</v>
      </c>
      <c r="N5557">
        <v>0.06</v>
      </c>
      <c r="O5557">
        <v>0</v>
      </c>
      <c r="P5557">
        <v>0</v>
      </c>
      <c r="Q5557">
        <v>0</v>
      </c>
    </row>
    <row r="5558" spans="1:17" hidden="1" x14ac:dyDescent="0.25">
      <c r="A5558" t="s">
        <v>18281</v>
      </c>
      <c r="B5558" t="s">
        <v>4106</v>
      </c>
      <c r="C5558" t="s">
        <v>1472</v>
      </c>
      <c r="D5558">
        <v>147</v>
      </c>
      <c r="E5558" t="str">
        <f>VLOOKUP(A5558,cards!A:C,3,FALSE)</f>
        <v>Rare</v>
      </c>
      <c r="F5558">
        <v>0</v>
      </c>
      <c r="G5558" t="s">
        <v>25603</v>
      </c>
      <c r="H5558" t="s">
        <v>23510</v>
      </c>
      <c r="I5558">
        <v>1</v>
      </c>
      <c r="J5558">
        <v>0.32</v>
      </c>
      <c r="K5558">
        <v>0</v>
      </c>
      <c r="L5558" t="e">
        <v>#N/A</v>
      </c>
      <c r="M5558">
        <v>0</v>
      </c>
      <c r="N5558">
        <v>0</v>
      </c>
      <c r="O5558">
        <v>0</v>
      </c>
      <c r="P5558">
        <v>0.32</v>
      </c>
      <c r="Q5558">
        <v>0</v>
      </c>
    </row>
    <row r="5559" spans="1:17" x14ac:dyDescent="0.25">
      <c r="A5559" t="s">
        <v>6404</v>
      </c>
      <c r="B5559" t="s">
        <v>600</v>
      </c>
      <c r="C5559" t="s">
        <v>570</v>
      </c>
      <c r="D5559">
        <v>63</v>
      </c>
      <c r="E5559" t="str">
        <f>VLOOKUP(A5559,cards!A:C,3,FALSE)</f>
        <v>Common</v>
      </c>
      <c r="F5559">
        <v>1</v>
      </c>
      <c r="G5559" t="s">
        <v>25320</v>
      </c>
      <c r="H5559" t="s">
        <v>23510</v>
      </c>
      <c r="I5559">
        <v>0</v>
      </c>
      <c r="J5559">
        <v>0</v>
      </c>
      <c r="K5559">
        <v>0</v>
      </c>
      <c r="L5559" t="e">
        <v>#N/A</v>
      </c>
      <c r="M5559">
        <v>0</v>
      </c>
      <c r="N5559">
        <v>0.28999999999999998</v>
      </c>
      <c r="O5559">
        <v>0</v>
      </c>
      <c r="P5559">
        <v>0</v>
      </c>
      <c r="Q5559">
        <v>0</v>
      </c>
    </row>
    <row r="5560" spans="1:17" hidden="1" x14ac:dyDescent="0.25">
      <c r="A5560" t="s">
        <v>18283</v>
      </c>
      <c r="B5560" t="s">
        <v>4106</v>
      </c>
      <c r="C5560" t="s">
        <v>1974</v>
      </c>
      <c r="D5560">
        <v>149</v>
      </c>
      <c r="E5560" t="str">
        <f>VLOOKUP(A5560,cards!A:C,3,FALSE)</f>
        <v>Rare</v>
      </c>
      <c r="F5560">
        <v>2</v>
      </c>
      <c r="G5560" t="s">
        <v>25753</v>
      </c>
      <c r="H5560" t="s">
        <v>23510</v>
      </c>
      <c r="I5560">
        <v>1</v>
      </c>
      <c r="J5560">
        <v>0.25</v>
      </c>
      <c r="K5560">
        <v>0</v>
      </c>
      <c r="L5560" t="e">
        <v>#N/A</v>
      </c>
      <c r="M5560">
        <v>0</v>
      </c>
      <c r="N5560">
        <v>0.22</v>
      </c>
      <c r="O5560">
        <v>0</v>
      </c>
      <c r="P5560">
        <v>0.25</v>
      </c>
      <c r="Q5560">
        <v>0</v>
      </c>
    </row>
    <row r="5561" spans="1:17" x14ac:dyDescent="0.25">
      <c r="A5561" t="s">
        <v>6405</v>
      </c>
      <c r="B5561" t="s">
        <v>600</v>
      </c>
      <c r="C5561" t="s">
        <v>573</v>
      </c>
      <c r="D5561">
        <v>64</v>
      </c>
      <c r="E5561" t="str">
        <f>VLOOKUP(A5561,cards!A:C,3,FALSE)</f>
        <v>Common</v>
      </c>
      <c r="F5561">
        <v>1</v>
      </c>
      <c r="G5561" t="s">
        <v>25320</v>
      </c>
      <c r="H5561" t="s">
        <v>23510</v>
      </c>
      <c r="I5561">
        <v>0</v>
      </c>
      <c r="J5561">
        <v>0</v>
      </c>
      <c r="K5561">
        <v>0</v>
      </c>
      <c r="L5561" t="e">
        <v>#N/A</v>
      </c>
      <c r="M5561">
        <v>0</v>
      </c>
      <c r="N5561">
        <v>0.28999999999999998</v>
      </c>
      <c r="O5561">
        <v>0</v>
      </c>
      <c r="P5561">
        <v>0</v>
      </c>
      <c r="Q5561">
        <v>0</v>
      </c>
    </row>
    <row r="5562" spans="1:17" x14ac:dyDescent="0.25">
      <c r="A5562" t="s">
        <v>8628</v>
      </c>
      <c r="B5562" t="s">
        <v>1262</v>
      </c>
      <c r="C5562" t="s">
        <v>859</v>
      </c>
      <c r="D5562">
        <v>64</v>
      </c>
      <c r="E5562" t="str">
        <f>VLOOKUP(A5562,cards!A:C,3,FALSE)</f>
        <v>Common</v>
      </c>
      <c r="F5562">
        <v>1</v>
      </c>
      <c r="G5562" t="s">
        <v>25320</v>
      </c>
      <c r="H5562" t="s">
        <v>23510</v>
      </c>
      <c r="I5562">
        <v>0</v>
      </c>
      <c r="J5562">
        <v>3.97</v>
      </c>
      <c r="K5562">
        <v>0</v>
      </c>
      <c r="L5562" t="e">
        <v>#N/A</v>
      </c>
      <c r="M5562">
        <v>0</v>
      </c>
      <c r="N5562">
        <v>0.28999999999999998</v>
      </c>
      <c r="O5562">
        <v>0</v>
      </c>
      <c r="P5562">
        <v>0</v>
      </c>
      <c r="Q5562">
        <v>0</v>
      </c>
    </row>
    <row r="5563" spans="1:17" x14ac:dyDescent="0.25">
      <c r="A5563" t="s">
        <v>8773</v>
      </c>
      <c r="B5563" t="s">
        <v>1286</v>
      </c>
      <c r="C5563" t="s">
        <v>550</v>
      </c>
      <c r="D5563">
        <v>75</v>
      </c>
      <c r="E5563" t="str">
        <f>VLOOKUP(A5563,cards!A:C,3,FALSE)</f>
        <v>Common</v>
      </c>
      <c r="F5563">
        <v>1</v>
      </c>
      <c r="G5563" t="s">
        <v>25320</v>
      </c>
      <c r="H5563" t="s">
        <v>23510</v>
      </c>
      <c r="I5563">
        <v>0</v>
      </c>
      <c r="J5563">
        <v>4.67</v>
      </c>
      <c r="K5563">
        <v>0</v>
      </c>
      <c r="L5563" t="e">
        <v>#N/A</v>
      </c>
      <c r="M5563">
        <v>0</v>
      </c>
      <c r="N5563">
        <v>0.28999999999999998</v>
      </c>
      <c r="O5563">
        <v>0</v>
      </c>
      <c r="P5563">
        <v>0</v>
      </c>
      <c r="Q5563">
        <v>0</v>
      </c>
    </row>
    <row r="5564" spans="1:17" hidden="1" x14ac:dyDescent="0.25">
      <c r="A5564" t="s">
        <v>18287</v>
      </c>
      <c r="B5564" t="s">
        <v>4106</v>
      </c>
      <c r="C5564" t="s">
        <v>4062</v>
      </c>
      <c r="D5564">
        <v>153</v>
      </c>
      <c r="E5564" t="str">
        <f>VLOOKUP(A5564,cards!A:C,3,FALSE)</f>
        <v>Rare</v>
      </c>
      <c r="F5564">
        <v>1</v>
      </c>
      <c r="G5564" t="s">
        <v>25459</v>
      </c>
      <c r="H5564" t="s">
        <v>23510</v>
      </c>
      <c r="I5564">
        <v>0</v>
      </c>
      <c r="J5564">
        <v>0.3</v>
      </c>
      <c r="K5564">
        <v>0</v>
      </c>
      <c r="L5564" t="e">
        <v>#N/A</v>
      </c>
      <c r="M5564">
        <v>0</v>
      </c>
      <c r="N5564">
        <v>0.15</v>
      </c>
      <c r="O5564">
        <v>0</v>
      </c>
      <c r="P5564">
        <v>0</v>
      </c>
      <c r="Q5564">
        <v>0</v>
      </c>
    </row>
    <row r="5565" spans="1:17" x14ac:dyDescent="0.25">
      <c r="A5565" t="s">
        <v>9444</v>
      </c>
      <c r="B5565" t="s">
        <v>1557</v>
      </c>
      <c r="C5565" t="s">
        <v>579</v>
      </c>
      <c r="D5565">
        <v>106</v>
      </c>
      <c r="E5565" t="str">
        <f>VLOOKUP(A5565,cards!A:C,3,FALSE)</f>
        <v>Common</v>
      </c>
      <c r="F5565">
        <v>1</v>
      </c>
      <c r="G5565" t="s">
        <v>25320</v>
      </c>
      <c r="H5565" t="s">
        <v>23510</v>
      </c>
      <c r="I5565">
        <v>0</v>
      </c>
      <c r="J5565">
        <v>3.45</v>
      </c>
      <c r="K5565">
        <v>0</v>
      </c>
      <c r="L5565" t="e">
        <v>#N/A</v>
      </c>
      <c r="M5565">
        <v>0</v>
      </c>
      <c r="N5565">
        <v>0.28999999999999998</v>
      </c>
      <c r="O5565">
        <v>0</v>
      </c>
      <c r="P5565">
        <v>0</v>
      </c>
      <c r="Q5565">
        <v>0</v>
      </c>
    </row>
    <row r="5566" spans="1:17" hidden="1" x14ac:dyDescent="0.25">
      <c r="A5566" t="s">
        <v>18289</v>
      </c>
      <c r="B5566" t="s">
        <v>4106</v>
      </c>
      <c r="C5566" t="s">
        <v>4007</v>
      </c>
      <c r="D5566">
        <v>155</v>
      </c>
      <c r="E5566" t="str">
        <f>VLOOKUP(A5566,cards!A:C,3,FALSE)</f>
        <v>Uncommon</v>
      </c>
      <c r="F5566">
        <v>2</v>
      </c>
      <c r="G5566" t="s">
        <v>25939</v>
      </c>
      <c r="H5566" t="s">
        <v>23510</v>
      </c>
      <c r="I5566">
        <v>1</v>
      </c>
      <c r="J5566">
        <v>0.11</v>
      </c>
      <c r="K5566">
        <v>0</v>
      </c>
      <c r="L5566" t="e">
        <v>#N/A</v>
      </c>
      <c r="M5566">
        <v>0</v>
      </c>
      <c r="N5566">
        <v>0.08</v>
      </c>
      <c r="O5566">
        <v>0</v>
      </c>
      <c r="P5566">
        <v>0.11</v>
      </c>
      <c r="Q5566">
        <v>0</v>
      </c>
    </row>
    <row r="5567" spans="1:17" hidden="1" x14ac:dyDescent="0.25">
      <c r="A5567" t="s">
        <v>18291</v>
      </c>
      <c r="B5567" t="s">
        <v>4106</v>
      </c>
      <c r="C5567" t="s">
        <v>4114</v>
      </c>
      <c r="D5567">
        <v>157</v>
      </c>
      <c r="E5567" t="str">
        <f>VLOOKUP(A5567,cards!A:C,3,FALSE)</f>
        <v>Uncommon</v>
      </c>
      <c r="F5567">
        <v>2</v>
      </c>
      <c r="G5567" t="s">
        <v>25760</v>
      </c>
      <c r="H5567" t="s">
        <v>23510</v>
      </c>
      <c r="I5567">
        <v>0</v>
      </c>
      <c r="J5567">
        <v>0.35</v>
      </c>
      <c r="K5567">
        <v>0</v>
      </c>
      <c r="L5567" t="e">
        <v>#N/A</v>
      </c>
      <c r="M5567">
        <v>0</v>
      </c>
      <c r="N5567">
        <v>0.2</v>
      </c>
      <c r="O5567">
        <v>0</v>
      </c>
      <c r="P5567">
        <v>0</v>
      </c>
      <c r="Q5567">
        <v>0</v>
      </c>
    </row>
    <row r="5568" spans="1:17" hidden="1" x14ac:dyDescent="0.25">
      <c r="A5568" t="s">
        <v>18292</v>
      </c>
      <c r="B5568" t="s">
        <v>4106</v>
      </c>
      <c r="C5568" t="s">
        <v>4115</v>
      </c>
      <c r="D5568">
        <v>158</v>
      </c>
      <c r="E5568" t="str">
        <f>VLOOKUP(A5568,cards!A:C,3,FALSE)</f>
        <v>Uncommon</v>
      </c>
      <c r="F5568">
        <v>2</v>
      </c>
      <c r="G5568" t="s">
        <v>25939</v>
      </c>
      <c r="H5568" t="s">
        <v>23510</v>
      </c>
      <c r="I5568">
        <v>0</v>
      </c>
      <c r="J5568">
        <v>0.25</v>
      </c>
      <c r="K5568">
        <v>0</v>
      </c>
      <c r="L5568" t="e">
        <v>#N/A</v>
      </c>
      <c r="M5568">
        <v>0</v>
      </c>
      <c r="N5568">
        <v>0.08</v>
      </c>
      <c r="O5568">
        <v>0</v>
      </c>
      <c r="P5568">
        <v>0</v>
      </c>
      <c r="Q5568">
        <v>0</v>
      </c>
    </row>
    <row r="5569" spans="1:17" hidden="1" x14ac:dyDescent="0.25">
      <c r="A5569" t="s">
        <v>18293</v>
      </c>
      <c r="B5569" t="s">
        <v>4106</v>
      </c>
      <c r="C5569" t="s">
        <v>4116</v>
      </c>
      <c r="D5569">
        <v>159</v>
      </c>
      <c r="E5569" t="str">
        <f>VLOOKUP(A5569,cards!A:C,3,FALSE)</f>
        <v>Uncommon</v>
      </c>
      <c r="F5569">
        <v>2</v>
      </c>
      <c r="G5569" t="s">
        <v>25749</v>
      </c>
      <c r="H5569" t="s">
        <v>23510</v>
      </c>
      <c r="I5569">
        <v>2</v>
      </c>
      <c r="J5569">
        <v>0.22</v>
      </c>
      <c r="K5569">
        <v>0</v>
      </c>
      <c r="L5569" t="e">
        <v>#N/A</v>
      </c>
      <c r="M5569">
        <v>0</v>
      </c>
      <c r="N5569">
        <v>0.28000000000000003</v>
      </c>
      <c r="O5569">
        <v>0</v>
      </c>
      <c r="P5569">
        <v>0.44</v>
      </c>
      <c r="Q5569">
        <v>0</v>
      </c>
    </row>
    <row r="5570" spans="1:17" hidden="1" x14ac:dyDescent="0.25">
      <c r="A5570" t="s">
        <v>18294</v>
      </c>
      <c r="B5570" t="s">
        <v>4106</v>
      </c>
      <c r="C5570" t="s">
        <v>4117</v>
      </c>
      <c r="D5570">
        <v>160</v>
      </c>
      <c r="E5570" t="str">
        <f>VLOOKUP(A5570,cards!A:C,3,FALSE)</f>
        <v>Uncommon</v>
      </c>
      <c r="F5570">
        <v>2</v>
      </c>
      <c r="G5570" t="s">
        <v>25839</v>
      </c>
      <c r="H5570" t="s">
        <v>23510</v>
      </c>
      <c r="I5570">
        <v>2</v>
      </c>
      <c r="J5570">
        <v>0.36</v>
      </c>
      <c r="K5570">
        <v>0</v>
      </c>
      <c r="L5570" t="e">
        <v>#N/A</v>
      </c>
      <c r="M5570">
        <v>0</v>
      </c>
      <c r="N5570">
        <v>0.16</v>
      </c>
      <c r="O5570">
        <v>0</v>
      </c>
      <c r="P5570">
        <v>0.72</v>
      </c>
      <c r="Q5570">
        <v>0</v>
      </c>
    </row>
    <row r="5571" spans="1:17" hidden="1" x14ac:dyDescent="0.25">
      <c r="A5571" t="s">
        <v>18295</v>
      </c>
      <c r="B5571" t="s">
        <v>4106</v>
      </c>
      <c r="C5571" t="s">
        <v>4118</v>
      </c>
      <c r="D5571">
        <v>161</v>
      </c>
      <c r="E5571" t="str">
        <f>VLOOKUP(A5571,cards!A:C,3,FALSE)</f>
        <v>Uncommon</v>
      </c>
      <c r="F5571">
        <v>2</v>
      </c>
      <c r="G5571" t="s">
        <v>25930</v>
      </c>
      <c r="H5571" t="s">
        <v>23510</v>
      </c>
      <c r="I5571">
        <v>0</v>
      </c>
      <c r="J5571">
        <v>0.19</v>
      </c>
      <c r="K5571">
        <v>0</v>
      </c>
      <c r="L5571" t="e">
        <v>#N/A</v>
      </c>
      <c r="M5571">
        <v>0</v>
      </c>
      <c r="N5571">
        <v>0.1</v>
      </c>
      <c r="O5571">
        <v>0</v>
      </c>
      <c r="P5571">
        <v>0</v>
      </c>
      <c r="Q5571">
        <v>0</v>
      </c>
    </row>
    <row r="5572" spans="1:17" hidden="1" x14ac:dyDescent="0.25">
      <c r="A5572" t="s">
        <v>18296</v>
      </c>
      <c r="B5572" t="s">
        <v>4106</v>
      </c>
      <c r="C5572" t="s">
        <v>4119</v>
      </c>
      <c r="D5572">
        <v>162</v>
      </c>
      <c r="E5572" t="str">
        <f>VLOOKUP(A5572,cards!A:C,3,FALSE)</f>
        <v>Uncommon</v>
      </c>
      <c r="F5572">
        <v>2</v>
      </c>
      <c r="G5572" t="s">
        <v>25932</v>
      </c>
      <c r="H5572" t="s">
        <v>23510</v>
      </c>
      <c r="I5572">
        <v>1</v>
      </c>
      <c r="J5572">
        <v>0.3</v>
      </c>
      <c r="K5572">
        <v>0</v>
      </c>
      <c r="L5572" t="e">
        <v>#N/A</v>
      </c>
      <c r="M5572">
        <v>0</v>
      </c>
      <c r="N5572">
        <v>0.18</v>
      </c>
      <c r="O5572">
        <v>0</v>
      </c>
      <c r="P5572">
        <v>0.3</v>
      </c>
      <c r="Q5572">
        <v>0</v>
      </c>
    </row>
    <row r="5573" spans="1:17" hidden="1" x14ac:dyDescent="0.25">
      <c r="A5573" t="s">
        <v>18297</v>
      </c>
      <c r="B5573" t="s">
        <v>4106</v>
      </c>
      <c r="C5573" t="s">
        <v>4120</v>
      </c>
      <c r="D5573">
        <v>163</v>
      </c>
      <c r="E5573" t="str">
        <f>VLOOKUP(A5573,cards!A:C,3,FALSE)</f>
        <v>Uncommon</v>
      </c>
      <c r="F5573">
        <v>2</v>
      </c>
      <c r="G5573" t="s">
        <v>25939</v>
      </c>
      <c r="H5573" t="s">
        <v>23510</v>
      </c>
      <c r="I5573">
        <v>2</v>
      </c>
      <c r="J5573">
        <v>0.21</v>
      </c>
      <c r="K5573">
        <v>0</v>
      </c>
      <c r="L5573" t="e">
        <v>#N/A</v>
      </c>
      <c r="M5573">
        <v>0</v>
      </c>
      <c r="N5573">
        <v>0.08</v>
      </c>
      <c r="O5573">
        <v>0</v>
      </c>
      <c r="P5573">
        <v>0.42</v>
      </c>
      <c r="Q5573">
        <v>0</v>
      </c>
    </row>
    <row r="5574" spans="1:17" hidden="1" x14ac:dyDescent="0.25">
      <c r="A5574" t="s">
        <v>18298</v>
      </c>
      <c r="B5574" t="s">
        <v>4106</v>
      </c>
      <c r="C5574" t="s">
        <v>4121</v>
      </c>
      <c r="D5574">
        <v>164</v>
      </c>
      <c r="E5574" t="str">
        <f>VLOOKUP(A5574,cards!A:C,3,FALSE)</f>
        <v>Uncommon</v>
      </c>
      <c r="F5574">
        <v>2</v>
      </c>
      <c r="G5574" t="s">
        <v>25933</v>
      </c>
      <c r="H5574" t="s">
        <v>23510</v>
      </c>
      <c r="I5574">
        <v>0</v>
      </c>
      <c r="J5574">
        <v>0.2</v>
      </c>
      <c r="K5574">
        <v>0</v>
      </c>
      <c r="L5574" t="e">
        <v>#N/A</v>
      </c>
      <c r="M5574">
        <v>0</v>
      </c>
      <c r="N5574">
        <v>0.12</v>
      </c>
      <c r="O5574">
        <v>0</v>
      </c>
      <c r="P5574">
        <v>0</v>
      </c>
      <c r="Q5574">
        <v>0</v>
      </c>
    </row>
    <row r="5575" spans="1:17" hidden="1" x14ac:dyDescent="0.25">
      <c r="A5575" t="s">
        <v>18299</v>
      </c>
      <c r="B5575" t="s">
        <v>4106</v>
      </c>
      <c r="C5575" t="s">
        <v>4122</v>
      </c>
      <c r="D5575">
        <v>165</v>
      </c>
      <c r="E5575" t="str">
        <f>VLOOKUP(A5575,cards!A:C,3,FALSE)</f>
        <v>Uncommon</v>
      </c>
      <c r="F5575">
        <v>2</v>
      </c>
      <c r="G5575" t="s">
        <v>25839</v>
      </c>
      <c r="H5575" t="s">
        <v>23510</v>
      </c>
      <c r="I5575">
        <v>0</v>
      </c>
      <c r="J5575">
        <v>0.25</v>
      </c>
      <c r="K5575">
        <v>0</v>
      </c>
      <c r="L5575" t="e">
        <v>#N/A</v>
      </c>
      <c r="M5575">
        <v>0</v>
      </c>
      <c r="N5575">
        <v>0.16</v>
      </c>
      <c r="O5575">
        <v>0</v>
      </c>
      <c r="P5575">
        <v>0</v>
      </c>
      <c r="Q5575">
        <v>0</v>
      </c>
    </row>
    <row r="5576" spans="1:17" hidden="1" x14ac:dyDescent="0.25">
      <c r="A5576" t="s">
        <v>18300</v>
      </c>
      <c r="B5576" t="s">
        <v>4106</v>
      </c>
      <c r="C5576" t="s">
        <v>5426</v>
      </c>
      <c r="D5576">
        <v>166</v>
      </c>
      <c r="E5576" t="str">
        <f>VLOOKUP(A5576,cards!A:C,3,FALSE)</f>
        <v>Uncommon</v>
      </c>
      <c r="F5576">
        <v>2</v>
      </c>
      <c r="G5576" t="s">
        <v>25839</v>
      </c>
      <c r="H5576" t="s">
        <v>23510</v>
      </c>
      <c r="I5576">
        <v>0</v>
      </c>
      <c r="J5576">
        <v>0.28000000000000003</v>
      </c>
      <c r="K5576">
        <v>0</v>
      </c>
      <c r="L5576" t="e">
        <v>#N/A</v>
      </c>
      <c r="M5576">
        <v>0</v>
      </c>
      <c r="N5576">
        <v>0.16</v>
      </c>
      <c r="O5576">
        <v>0</v>
      </c>
      <c r="P5576">
        <v>0</v>
      </c>
      <c r="Q5576">
        <v>0</v>
      </c>
    </row>
    <row r="5577" spans="1:17" hidden="1" x14ac:dyDescent="0.25">
      <c r="A5577" t="s">
        <v>18301</v>
      </c>
      <c r="B5577" t="s">
        <v>4106</v>
      </c>
      <c r="C5577" t="s">
        <v>4124</v>
      </c>
      <c r="D5577">
        <v>167</v>
      </c>
      <c r="E5577" t="str">
        <f>VLOOKUP(A5577,cards!A:C,3,FALSE)</f>
        <v>Uncommon</v>
      </c>
      <c r="F5577">
        <v>2</v>
      </c>
      <c r="G5577" t="s">
        <v>25932</v>
      </c>
      <c r="H5577" t="s">
        <v>23510</v>
      </c>
      <c r="I5577">
        <v>0</v>
      </c>
      <c r="J5577">
        <v>0.31</v>
      </c>
      <c r="K5577">
        <v>0</v>
      </c>
      <c r="L5577" t="e">
        <v>#N/A</v>
      </c>
      <c r="M5577">
        <v>0</v>
      </c>
      <c r="N5577">
        <v>0.18</v>
      </c>
      <c r="O5577">
        <v>0</v>
      </c>
      <c r="P5577">
        <v>0</v>
      </c>
      <c r="Q5577">
        <v>0</v>
      </c>
    </row>
    <row r="5578" spans="1:17" hidden="1" x14ac:dyDescent="0.25">
      <c r="A5578" t="s">
        <v>18302</v>
      </c>
      <c r="B5578" t="s">
        <v>4106</v>
      </c>
      <c r="C5578" t="s">
        <v>4125</v>
      </c>
      <c r="D5578">
        <v>168</v>
      </c>
      <c r="E5578" t="str">
        <f>VLOOKUP(A5578,cards!A:C,3,FALSE)</f>
        <v>Uncommon</v>
      </c>
      <c r="F5578">
        <v>2</v>
      </c>
      <c r="G5578" t="s">
        <v>25930</v>
      </c>
      <c r="H5578" t="s">
        <v>23510</v>
      </c>
      <c r="I5578">
        <v>0</v>
      </c>
      <c r="J5578">
        <v>0.24</v>
      </c>
      <c r="K5578">
        <v>0</v>
      </c>
      <c r="L5578" t="e">
        <v>#N/A</v>
      </c>
      <c r="M5578">
        <v>0</v>
      </c>
      <c r="N5578">
        <v>0.1</v>
      </c>
      <c r="O5578">
        <v>0</v>
      </c>
      <c r="P5578">
        <v>0</v>
      </c>
      <c r="Q5578">
        <v>0</v>
      </c>
    </row>
    <row r="5579" spans="1:17" hidden="1" x14ac:dyDescent="0.25">
      <c r="A5579" t="s">
        <v>18303</v>
      </c>
      <c r="B5579" t="s">
        <v>4106</v>
      </c>
      <c r="C5579" t="s">
        <v>4126</v>
      </c>
      <c r="D5579">
        <v>169</v>
      </c>
      <c r="E5579" t="str">
        <f>VLOOKUP(A5579,cards!A:C,3,FALSE)</f>
        <v>Uncommon</v>
      </c>
      <c r="F5579">
        <v>2</v>
      </c>
      <c r="G5579" t="s">
        <v>25931</v>
      </c>
      <c r="H5579" t="s">
        <v>23510</v>
      </c>
      <c r="I5579">
        <v>1</v>
      </c>
      <c r="J5579">
        <v>0.16</v>
      </c>
      <c r="K5579">
        <v>0</v>
      </c>
      <c r="L5579" t="e">
        <v>#N/A</v>
      </c>
      <c r="M5579">
        <v>0</v>
      </c>
      <c r="N5579">
        <v>0.14000000000000001</v>
      </c>
      <c r="O5579">
        <v>0</v>
      </c>
      <c r="P5579">
        <v>0.16</v>
      </c>
      <c r="Q5579">
        <v>0</v>
      </c>
    </row>
    <row r="5580" spans="1:17" hidden="1" x14ac:dyDescent="0.25">
      <c r="A5580" t="s">
        <v>18304</v>
      </c>
      <c r="B5580" t="s">
        <v>4106</v>
      </c>
      <c r="C5580" t="s">
        <v>4127</v>
      </c>
      <c r="D5580">
        <v>170</v>
      </c>
      <c r="E5580" t="str">
        <f>VLOOKUP(A5580,cards!A:C,3,FALSE)</f>
        <v>Uncommon</v>
      </c>
      <c r="F5580">
        <v>2</v>
      </c>
      <c r="G5580" t="s">
        <v>25930</v>
      </c>
      <c r="H5580" t="s">
        <v>23510</v>
      </c>
      <c r="I5580">
        <v>0</v>
      </c>
      <c r="J5580">
        <v>0.24</v>
      </c>
      <c r="K5580">
        <v>0</v>
      </c>
      <c r="L5580" t="e">
        <v>#N/A</v>
      </c>
      <c r="M5580">
        <v>0</v>
      </c>
      <c r="N5580">
        <v>0.1</v>
      </c>
      <c r="O5580">
        <v>0</v>
      </c>
      <c r="P5580">
        <v>0</v>
      </c>
      <c r="Q5580">
        <v>0</v>
      </c>
    </row>
    <row r="5581" spans="1:17" hidden="1" x14ac:dyDescent="0.25">
      <c r="A5581" t="s">
        <v>18305</v>
      </c>
      <c r="B5581" t="s">
        <v>4106</v>
      </c>
      <c r="C5581" t="s">
        <v>4128</v>
      </c>
      <c r="D5581">
        <v>171</v>
      </c>
      <c r="E5581" t="str">
        <f>VLOOKUP(A5581,cards!A:C,3,FALSE)</f>
        <v>Uncommon</v>
      </c>
      <c r="F5581">
        <v>2</v>
      </c>
      <c r="G5581" t="s">
        <v>25939</v>
      </c>
      <c r="H5581" t="s">
        <v>23510</v>
      </c>
      <c r="I5581">
        <v>1</v>
      </c>
      <c r="J5581">
        <v>0.21</v>
      </c>
      <c r="K5581">
        <v>0</v>
      </c>
      <c r="L5581" t="e">
        <v>#N/A</v>
      </c>
      <c r="M5581">
        <v>0</v>
      </c>
      <c r="N5581">
        <v>0.08</v>
      </c>
      <c r="O5581">
        <v>0</v>
      </c>
      <c r="P5581">
        <v>0.21</v>
      </c>
      <c r="Q5581">
        <v>0</v>
      </c>
    </row>
    <row r="5582" spans="1:17" hidden="1" x14ac:dyDescent="0.25">
      <c r="A5582" t="s">
        <v>18306</v>
      </c>
      <c r="B5582" t="s">
        <v>4106</v>
      </c>
      <c r="C5582" t="s">
        <v>4129</v>
      </c>
      <c r="D5582">
        <v>172</v>
      </c>
      <c r="E5582" t="str">
        <f>VLOOKUP(A5582,cards!A:C,3,FALSE)</f>
        <v>Uncommon</v>
      </c>
      <c r="F5582">
        <v>2</v>
      </c>
      <c r="G5582" t="s">
        <v>25933</v>
      </c>
      <c r="H5582" t="s">
        <v>23510</v>
      </c>
      <c r="I5582">
        <v>0</v>
      </c>
      <c r="J5582">
        <v>0.2</v>
      </c>
      <c r="K5582">
        <v>0</v>
      </c>
      <c r="L5582" t="e">
        <v>#N/A</v>
      </c>
      <c r="M5582">
        <v>0</v>
      </c>
      <c r="N5582">
        <v>0.12</v>
      </c>
      <c r="O5582">
        <v>0</v>
      </c>
      <c r="P5582">
        <v>0</v>
      </c>
      <c r="Q5582">
        <v>0</v>
      </c>
    </row>
    <row r="5583" spans="1:17" hidden="1" x14ac:dyDescent="0.25">
      <c r="A5583" t="s">
        <v>18307</v>
      </c>
      <c r="B5583" t="s">
        <v>4106</v>
      </c>
      <c r="C5583" t="s">
        <v>4130</v>
      </c>
      <c r="D5583">
        <v>173</v>
      </c>
      <c r="E5583" t="str">
        <f>VLOOKUP(A5583,cards!A:C,3,FALSE)</f>
        <v>Uncommon</v>
      </c>
      <c r="F5583">
        <v>2</v>
      </c>
      <c r="G5583" t="s">
        <v>25933</v>
      </c>
      <c r="H5583" t="s">
        <v>23510</v>
      </c>
      <c r="I5583">
        <v>1</v>
      </c>
      <c r="J5583">
        <v>0.12</v>
      </c>
      <c r="K5583">
        <v>0</v>
      </c>
      <c r="L5583" t="e">
        <v>#N/A</v>
      </c>
      <c r="M5583">
        <v>0</v>
      </c>
      <c r="N5583">
        <v>0.12</v>
      </c>
      <c r="O5583">
        <v>0</v>
      </c>
      <c r="P5583">
        <v>0.12</v>
      </c>
      <c r="Q5583">
        <v>0</v>
      </c>
    </row>
    <row r="5584" spans="1:17" hidden="1" x14ac:dyDescent="0.25">
      <c r="A5584" t="s">
        <v>18308</v>
      </c>
      <c r="B5584" t="s">
        <v>4106</v>
      </c>
      <c r="C5584" t="s">
        <v>4131</v>
      </c>
      <c r="D5584">
        <v>174</v>
      </c>
      <c r="E5584" t="str">
        <f>VLOOKUP(A5584,cards!A:C,3,FALSE)</f>
        <v>Uncommon</v>
      </c>
      <c r="F5584">
        <v>2</v>
      </c>
      <c r="G5584" t="s">
        <v>25753</v>
      </c>
      <c r="H5584" t="s">
        <v>23510</v>
      </c>
      <c r="I5584">
        <v>0</v>
      </c>
      <c r="J5584">
        <v>0.36</v>
      </c>
      <c r="K5584">
        <v>0</v>
      </c>
      <c r="L5584" t="e">
        <v>#N/A</v>
      </c>
      <c r="M5584">
        <v>0</v>
      </c>
      <c r="N5584">
        <v>0.22</v>
      </c>
      <c r="O5584">
        <v>0</v>
      </c>
      <c r="P5584">
        <v>0</v>
      </c>
      <c r="Q5584">
        <v>0</v>
      </c>
    </row>
    <row r="5585" spans="1:17" hidden="1" x14ac:dyDescent="0.25">
      <c r="A5585" t="s">
        <v>18309</v>
      </c>
      <c r="B5585" t="s">
        <v>4106</v>
      </c>
      <c r="C5585" t="s">
        <v>4132</v>
      </c>
      <c r="D5585">
        <v>175</v>
      </c>
      <c r="E5585" t="str">
        <f>VLOOKUP(A5585,cards!A:C,3,FALSE)</f>
        <v>Uncommon</v>
      </c>
      <c r="F5585">
        <v>2</v>
      </c>
      <c r="G5585" t="s">
        <v>25655</v>
      </c>
      <c r="H5585" t="s">
        <v>23510</v>
      </c>
      <c r="I5585">
        <v>0</v>
      </c>
      <c r="J5585">
        <v>0.83</v>
      </c>
      <c r="K5585">
        <v>0</v>
      </c>
      <c r="L5585" t="e">
        <v>#N/A</v>
      </c>
      <c r="M5585">
        <v>0</v>
      </c>
      <c r="N5585">
        <v>0.32</v>
      </c>
      <c r="O5585">
        <v>0</v>
      </c>
      <c r="P5585">
        <v>0</v>
      </c>
      <c r="Q5585">
        <v>0</v>
      </c>
    </row>
    <row r="5586" spans="1:17" hidden="1" x14ac:dyDescent="0.25">
      <c r="A5586" t="s">
        <v>18310</v>
      </c>
      <c r="B5586" t="s">
        <v>4106</v>
      </c>
      <c r="C5586" t="s">
        <v>4133</v>
      </c>
      <c r="D5586">
        <v>176</v>
      </c>
      <c r="E5586" t="str">
        <f>VLOOKUP(A5586,cards!A:C,3,FALSE)</f>
        <v>Uncommon</v>
      </c>
      <c r="F5586">
        <v>2</v>
      </c>
      <c r="G5586" t="s">
        <v>25460</v>
      </c>
      <c r="H5586" t="s">
        <v>23510</v>
      </c>
      <c r="I5586">
        <v>0</v>
      </c>
      <c r="J5586">
        <v>0.3</v>
      </c>
      <c r="K5586">
        <v>0</v>
      </c>
      <c r="L5586" t="e">
        <v>#N/A</v>
      </c>
      <c r="M5586">
        <v>0</v>
      </c>
      <c r="N5586">
        <v>0.36</v>
      </c>
      <c r="O5586">
        <v>0</v>
      </c>
      <c r="P5586">
        <v>0</v>
      </c>
      <c r="Q5586">
        <v>0</v>
      </c>
    </row>
    <row r="5587" spans="1:17" hidden="1" x14ac:dyDescent="0.25">
      <c r="A5587" t="s">
        <v>18319</v>
      </c>
      <c r="B5587" t="s">
        <v>4106</v>
      </c>
      <c r="C5587" t="s">
        <v>4112</v>
      </c>
      <c r="D5587">
        <v>185</v>
      </c>
      <c r="E5587" t="str">
        <f>VLOOKUP(A5587,cards!A:C,3,FALSE)</f>
        <v>Rare Ultra</v>
      </c>
      <c r="F5587">
        <v>1</v>
      </c>
      <c r="G5587" t="s">
        <v>23510</v>
      </c>
      <c r="H5587" t="s">
        <v>25519</v>
      </c>
      <c r="I5587">
        <v>0</v>
      </c>
      <c r="J5587">
        <v>0</v>
      </c>
      <c r="K5587">
        <v>0</v>
      </c>
      <c r="L5587" t="e">
        <v>#N/A</v>
      </c>
      <c r="M5587">
        <v>0</v>
      </c>
      <c r="N5587">
        <v>0</v>
      </c>
      <c r="O5587">
        <v>1.98</v>
      </c>
      <c r="P5587">
        <v>0</v>
      </c>
      <c r="Q5587">
        <v>0</v>
      </c>
    </row>
    <row r="5588" spans="1:17" hidden="1" x14ac:dyDescent="0.25">
      <c r="A5588" t="s">
        <v>18320</v>
      </c>
      <c r="B5588" t="s">
        <v>4106</v>
      </c>
      <c r="C5588" t="s">
        <v>4120</v>
      </c>
      <c r="D5588">
        <v>186</v>
      </c>
      <c r="E5588" t="str">
        <f>VLOOKUP(A5588,cards!A:C,3,FALSE)</f>
        <v>Rare Ultra</v>
      </c>
      <c r="F5588">
        <v>1</v>
      </c>
      <c r="G5588" t="s">
        <v>23510</v>
      </c>
      <c r="H5588" t="s">
        <v>23672</v>
      </c>
      <c r="I5588">
        <v>0</v>
      </c>
      <c r="J5588">
        <v>0</v>
      </c>
      <c r="K5588">
        <v>0</v>
      </c>
      <c r="L5588" t="e">
        <v>#N/A</v>
      </c>
      <c r="M5588">
        <v>0</v>
      </c>
      <c r="N5588">
        <v>0</v>
      </c>
      <c r="O5588">
        <v>0.91</v>
      </c>
      <c r="P5588">
        <v>0</v>
      </c>
      <c r="Q5588">
        <v>0</v>
      </c>
    </row>
    <row r="5589" spans="1:17" hidden="1" x14ac:dyDescent="0.25">
      <c r="A5589" t="s">
        <v>18323</v>
      </c>
      <c r="B5589" t="s">
        <v>4106</v>
      </c>
      <c r="C5589" t="s">
        <v>4125</v>
      </c>
      <c r="D5589">
        <v>189</v>
      </c>
      <c r="E5589" t="str">
        <f>VLOOKUP(A5589,cards!A:C,3,FALSE)</f>
        <v>Rare Ultra</v>
      </c>
      <c r="F5589">
        <v>1</v>
      </c>
      <c r="G5589" t="s">
        <v>23510</v>
      </c>
      <c r="H5589" t="s">
        <v>23745</v>
      </c>
      <c r="I5589">
        <v>0</v>
      </c>
      <c r="J5589">
        <v>0</v>
      </c>
      <c r="K5589">
        <v>0</v>
      </c>
      <c r="L5589" t="e">
        <v>#N/A</v>
      </c>
      <c r="M5589">
        <v>0</v>
      </c>
      <c r="N5589">
        <v>0</v>
      </c>
      <c r="O5589">
        <v>1.23</v>
      </c>
      <c r="P5589">
        <v>0</v>
      </c>
      <c r="Q5589">
        <v>0</v>
      </c>
    </row>
    <row r="5590" spans="1:17" hidden="1" x14ac:dyDescent="0.25">
      <c r="A5590" t="s">
        <v>18325</v>
      </c>
      <c r="B5590" t="s">
        <v>4106</v>
      </c>
      <c r="C5590" t="s">
        <v>4139</v>
      </c>
      <c r="D5590">
        <v>191</v>
      </c>
      <c r="E5590" t="str">
        <f>VLOOKUP(A5590,cards!A:C,3,FALSE)</f>
        <v>Rare Rainbow</v>
      </c>
      <c r="F5590">
        <v>1</v>
      </c>
      <c r="G5590" t="s">
        <v>23510</v>
      </c>
      <c r="H5590" t="s">
        <v>24080</v>
      </c>
      <c r="I5590">
        <v>0</v>
      </c>
      <c r="J5590">
        <v>0</v>
      </c>
      <c r="K5590">
        <v>0</v>
      </c>
      <c r="L5590" t="e">
        <v>#N/A</v>
      </c>
      <c r="M5590">
        <v>0</v>
      </c>
      <c r="N5590">
        <v>0</v>
      </c>
      <c r="O5590">
        <v>6.56</v>
      </c>
      <c r="P5590">
        <v>0</v>
      </c>
      <c r="Q5590">
        <v>0</v>
      </c>
    </row>
    <row r="5591" spans="1:17" hidden="1" x14ac:dyDescent="0.25">
      <c r="A5591" t="s">
        <v>18332</v>
      </c>
      <c r="B5591" t="s">
        <v>4106</v>
      </c>
      <c r="C5591" t="s">
        <v>3637</v>
      </c>
      <c r="D5591">
        <v>198</v>
      </c>
      <c r="E5591" t="str">
        <f>VLOOKUP(A5591,cards!A:C,3,FALSE)</f>
        <v>Rare Secret</v>
      </c>
      <c r="F5591">
        <v>1</v>
      </c>
      <c r="G5591" t="s">
        <v>23510</v>
      </c>
      <c r="H5591" t="s">
        <v>25750</v>
      </c>
      <c r="I5591">
        <v>0</v>
      </c>
      <c r="J5591">
        <v>0</v>
      </c>
      <c r="K5591">
        <v>0</v>
      </c>
      <c r="L5591" t="e">
        <v>#N/A</v>
      </c>
      <c r="M5591">
        <v>0</v>
      </c>
      <c r="N5591">
        <v>0</v>
      </c>
      <c r="O5591">
        <v>4.6500000000000004</v>
      </c>
      <c r="P5591">
        <v>0</v>
      </c>
      <c r="Q5591">
        <v>0</v>
      </c>
    </row>
    <row r="5592" spans="1:17" hidden="1" x14ac:dyDescent="0.25">
      <c r="A5592" t="s">
        <v>18341</v>
      </c>
      <c r="B5592" t="s">
        <v>4154</v>
      </c>
      <c r="C5592" t="s">
        <v>3749</v>
      </c>
      <c r="D5592">
        <v>1</v>
      </c>
      <c r="E5592" t="str">
        <f>VLOOKUP(A5592,cards!A:C,3,FALSE)</f>
        <v>Rare Holo V</v>
      </c>
      <c r="F5592">
        <v>2</v>
      </c>
      <c r="G5592" t="s">
        <v>23510</v>
      </c>
      <c r="H5592" t="s">
        <v>23779</v>
      </c>
      <c r="I5592">
        <v>0</v>
      </c>
      <c r="J5592">
        <v>0</v>
      </c>
      <c r="K5592">
        <v>0</v>
      </c>
      <c r="L5592" t="e">
        <v>#N/A</v>
      </c>
      <c r="M5592">
        <v>0</v>
      </c>
      <c r="N5592">
        <v>0</v>
      </c>
      <c r="O5592">
        <v>3.24</v>
      </c>
      <c r="P5592">
        <v>0</v>
      </c>
      <c r="Q5592">
        <v>0</v>
      </c>
    </row>
    <row r="5593" spans="1:17" x14ac:dyDescent="0.25">
      <c r="A5593" t="s">
        <v>9555</v>
      </c>
      <c r="B5593" t="s">
        <v>1595</v>
      </c>
      <c r="C5593" t="s">
        <v>962</v>
      </c>
      <c r="D5593">
        <v>76</v>
      </c>
      <c r="E5593" t="str">
        <f>VLOOKUP(A5593,cards!A:C,3,FALSE)</f>
        <v>Common</v>
      </c>
      <c r="F5593">
        <v>1</v>
      </c>
      <c r="G5593" t="s">
        <v>25320</v>
      </c>
      <c r="H5593" t="s">
        <v>23510</v>
      </c>
      <c r="I5593">
        <v>0</v>
      </c>
      <c r="J5593">
        <v>1.99</v>
      </c>
      <c r="K5593">
        <v>0</v>
      </c>
      <c r="L5593" t="e">
        <v>#N/A</v>
      </c>
      <c r="M5593">
        <v>0</v>
      </c>
      <c r="N5593">
        <v>0.28999999999999998</v>
      </c>
      <c r="O5593">
        <v>0</v>
      </c>
      <c r="P5593">
        <v>0</v>
      </c>
      <c r="Q5593">
        <v>0</v>
      </c>
    </row>
    <row r="5594" spans="1:17" x14ac:dyDescent="0.25">
      <c r="A5594" t="s">
        <v>9690</v>
      </c>
      <c r="B5594" t="s">
        <v>1615</v>
      </c>
      <c r="C5594" t="s">
        <v>184</v>
      </c>
      <c r="D5594">
        <v>79</v>
      </c>
      <c r="E5594" t="str">
        <f>VLOOKUP(A5594,cards!A:C,3,FALSE)</f>
        <v>Common</v>
      </c>
      <c r="F5594">
        <v>1</v>
      </c>
      <c r="G5594" t="s">
        <v>25320</v>
      </c>
      <c r="H5594" t="s">
        <v>23510</v>
      </c>
      <c r="I5594">
        <v>0</v>
      </c>
      <c r="J5594">
        <v>1.0900000000000001</v>
      </c>
      <c r="K5594">
        <v>0</v>
      </c>
      <c r="L5594" t="e">
        <v>#N/A</v>
      </c>
      <c r="M5594">
        <v>0</v>
      </c>
      <c r="N5594">
        <v>0.28999999999999998</v>
      </c>
      <c r="O5594">
        <v>0</v>
      </c>
      <c r="P5594">
        <v>0</v>
      </c>
      <c r="Q5594">
        <v>0</v>
      </c>
    </row>
    <row r="5595" spans="1:17" hidden="1" x14ac:dyDescent="0.25">
      <c r="A5595" t="s">
        <v>18344</v>
      </c>
      <c r="B5595" t="s">
        <v>4154</v>
      </c>
      <c r="C5595" t="s">
        <v>24</v>
      </c>
      <c r="D5595">
        <v>4</v>
      </c>
      <c r="E5595" t="str">
        <f>VLOOKUP(A5595,cards!A:C,3,FALSE)</f>
        <v>Uncommon</v>
      </c>
      <c r="F5595">
        <v>2</v>
      </c>
      <c r="G5595" t="s">
        <v>25930</v>
      </c>
      <c r="H5595" t="s">
        <v>23510</v>
      </c>
      <c r="I5595">
        <v>2</v>
      </c>
      <c r="J5595">
        <v>0.19</v>
      </c>
      <c r="K5595">
        <v>0</v>
      </c>
      <c r="L5595" t="e">
        <v>#N/A</v>
      </c>
      <c r="M5595">
        <v>0</v>
      </c>
      <c r="N5595">
        <v>0.1</v>
      </c>
      <c r="O5595">
        <v>0</v>
      </c>
      <c r="P5595">
        <v>0.38</v>
      </c>
      <c r="Q5595">
        <v>0</v>
      </c>
    </row>
    <row r="5596" spans="1:17" hidden="1" x14ac:dyDescent="0.25">
      <c r="A5596" t="s">
        <v>18345</v>
      </c>
      <c r="B5596" t="s">
        <v>4154</v>
      </c>
      <c r="C5596" t="s">
        <v>3724</v>
      </c>
      <c r="D5596">
        <v>5</v>
      </c>
      <c r="E5596" t="str">
        <f>VLOOKUP(A5596,cards!A:C,3,FALSE)</f>
        <v>Rare Holo V</v>
      </c>
      <c r="F5596">
        <v>2</v>
      </c>
      <c r="G5596" t="s">
        <v>23510</v>
      </c>
      <c r="H5596" t="s">
        <v>25208</v>
      </c>
      <c r="I5596">
        <v>0</v>
      </c>
      <c r="J5596">
        <v>0</v>
      </c>
      <c r="K5596">
        <v>0</v>
      </c>
      <c r="L5596" t="e">
        <v>#N/A</v>
      </c>
      <c r="M5596">
        <v>0</v>
      </c>
      <c r="N5596">
        <v>0</v>
      </c>
      <c r="O5596">
        <v>0.92</v>
      </c>
      <c r="P5596">
        <v>0</v>
      </c>
      <c r="Q5596">
        <v>0</v>
      </c>
    </row>
    <row r="5597" spans="1:17" x14ac:dyDescent="0.25">
      <c r="A5597" t="s">
        <v>10180</v>
      </c>
      <c r="B5597" t="s">
        <v>1692</v>
      </c>
      <c r="C5597" t="s">
        <v>1714</v>
      </c>
      <c r="D5597">
        <v>77</v>
      </c>
      <c r="E5597" t="str">
        <f>VLOOKUP(A5597,cards!A:C,3,FALSE)</f>
        <v>Common</v>
      </c>
      <c r="F5597">
        <v>1</v>
      </c>
      <c r="G5597" t="s">
        <v>25320</v>
      </c>
      <c r="H5597" t="s">
        <v>23510</v>
      </c>
      <c r="I5597">
        <v>0</v>
      </c>
      <c r="J5597">
        <v>2.09</v>
      </c>
      <c r="K5597">
        <v>0</v>
      </c>
      <c r="L5597" t="e">
        <v>#N/A</v>
      </c>
      <c r="M5597">
        <v>0</v>
      </c>
      <c r="N5597">
        <v>0.28999999999999998</v>
      </c>
      <c r="O5597">
        <v>0</v>
      </c>
      <c r="P5597">
        <v>0</v>
      </c>
      <c r="Q5597">
        <v>0</v>
      </c>
    </row>
    <row r="5598" spans="1:17" hidden="1" x14ac:dyDescent="0.25">
      <c r="A5598" t="s">
        <v>18347</v>
      </c>
      <c r="B5598" t="s">
        <v>4154</v>
      </c>
      <c r="C5598" t="s">
        <v>1923</v>
      </c>
      <c r="D5598">
        <v>7</v>
      </c>
      <c r="E5598" t="str">
        <f>VLOOKUP(A5598,cards!A:C,3,FALSE)</f>
        <v>Uncommon</v>
      </c>
      <c r="F5598">
        <v>2</v>
      </c>
      <c r="G5598" t="s">
        <v>25939</v>
      </c>
      <c r="H5598" t="s">
        <v>23510</v>
      </c>
      <c r="I5598">
        <v>0</v>
      </c>
      <c r="J5598">
        <v>0.17</v>
      </c>
      <c r="K5598">
        <v>0</v>
      </c>
      <c r="L5598" t="e">
        <v>#N/A</v>
      </c>
      <c r="M5598">
        <v>0</v>
      </c>
      <c r="N5598">
        <v>0.08</v>
      </c>
      <c r="O5598">
        <v>0</v>
      </c>
      <c r="P5598">
        <v>0</v>
      </c>
      <c r="Q5598">
        <v>0</v>
      </c>
    </row>
    <row r="5599" spans="1:17" hidden="1" x14ac:dyDescent="0.25">
      <c r="A5599" t="s">
        <v>18348</v>
      </c>
      <c r="B5599" t="s">
        <v>4154</v>
      </c>
      <c r="C5599" t="s">
        <v>4166</v>
      </c>
      <c r="D5599">
        <v>8</v>
      </c>
      <c r="E5599" t="str">
        <f>VLOOKUP(A5599,cards!A:C,3,FALSE)</f>
        <v>Rare Holo V</v>
      </c>
      <c r="F5599">
        <v>1</v>
      </c>
      <c r="G5599" t="s">
        <v>23510</v>
      </c>
      <c r="H5599" t="s">
        <v>23756</v>
      </c>
      <c r="I5599">
        <v>0</v>
      </c>
      <c r="J5599">
        <v>0</v>
      </c>
      <c r="K5599">
        <v>0</v>
      </c>
      <c r="L5599" t="e">
        <v>#N/A</v>
      </c>
      <c r="M5599">
        <v>0</v>
      </c>
      <c r="N5599">
        <v>0</v>
      </c>
      <c r="O5599">
        <v>1.3</v>
      </c>
      <c r="P5599">
        <v>0</v>
      </c>
      <c r="Q5599">
        <v>0</v>
      </c>
    </row>
    <row r="5600" spans="1:17" x14ac:dyDescent="0.25">
      <c r="A5600" t="s">
        <v>10468</v>
      </c>
      <c r="B5600" t="s">
        <v>1787</v>
      </c>
      <c r="C5600" t="s">
        <v>1507</v>
      </c>
      <c r="D5600">
        <v>95</v>
      </c>
      <c r="E5600" t="str">
        <f>VLOOKUP(A5600,cards!A:C,3,FALSE)</f>
        <v>Common</v>
      </c>
      <c r="F5600">
        <v>1</v>
      </c>
      <c r="G5600" t="s">
        <v>25320</v>
      </c>
      <c r="H5600" t="s">
        <v>23510</v>
      </c>
      <c r="I5600">
        <v>0</v>
      </c>
      <c r="J5600">
        <v>0</v>
      </c>
      <c r="K5600">
        <v>0</v>
      </c>
      <c r="L5600" t="e">
        <v>#N/A</v>
      </c>
      <c r="M5600">
        <v>0</v>
      </c>
      <c r="N5600">
        <v>0.28999999999999998</v>
      </c>
      <c r="O5600">
        <v>0</v>
      </c>
      <c r="P5600">
        <v>0</v>
      </c>
      <c r="Q5600">
        <v>0</v>
      </c>
    </row>
    <row r="5601" spans="1:17" hidden="1" x14ac:dyDescent="0.25">
      <c r="A5601" t="s">
        <v>18350</v>
      </c>
      <c r="B5601" t="s">
        <v>4154</v>
      </c>
      <c r="C5601" t="s">
        <v>3673</v>
      </c>
      <c r="D5601">
        <v>10</v>
      </c>
      <c r="E5601" t="str">
        <f>VLOOKUP(A5601,cards!A:C,3,FALSE)</f>
        <v>Rare Holo</v>
      </c>
      <c r="F5601">
        <v>2</v>
      </c>
      <c r="G5601" t="s">
        <v>23510</v>
      </c>
      <c r="H5601" t="s">
        <v>25751</v>
      </c>
      <c r="I5601">
        <v>2</v>
      </c>
      <c r="J5601">
        <v>0.14000000000000001</v>
      </c>
      <c r="K5601">
        <v>0</v>
      </c>
      <c r="L5601" t="e">
        <v>#N/A</v>
      </c>
      <c r="M5601">
        <v>0</v>
      </c>
      <c r="N5601">
        <v>0</v>
      </c>
      <c r="O5601">
        <v>0.24</v>
      </c>
      <c r="P5601">
        <v>0.28000000000000003</v>
      </c>
      <c r="Q5601">
        <v>0</v>
      </c>
    </row>
    <row r="5602" spans="1:17" x14ac:dyDescent="0.25">
      <c r="A5602" t="s">
        <v>12225</v>
      </c>
      <c r="B5602" t="s">
        <v>2154</v>
      </c>
      <c r="C5602" t="s">
        <v>550</v>
      </c>
      <c r="D5602">
        <v>71</v>
      </c>
      <c r="E5602" t="str">
        <f>VLOOKUP(A5602,cards!A:C,3,FALSE)</f>
        <v>Common</v>
      </c>
      <c r="F5602">
        <v>1</v>
      </c>
      <c r="G5602" t="s">
        <v>25320</v>
      </c>
      <c r="H5602" t="s">
        <v>23510</v>
      </c>
      <c r="I5602">
        <v>0</v>
      </c>
      <c r="J5602">
        <v>0.6</v>
      </c>
      <c r="K5602">
        <v>0</v>
      </c>
      <c r="L5602" t="e">
        <v>#N/A</v>
      </c>
      <c r="M5602">
        <v>0</v>
      </c>
      <c r="N5602">
        <v>0.28999999999999998</v>
      </c>
      <c r="O5602">
        <v>0</v>
      </c>
      <c r="P5602">
        <v>0</v>
      </c>
      <c r="Q5602">
        <v>0</v>
      </c>
    </row>
    <row r="5603" spans="1:17" hidden="1" x14ac:dyDescent="0.25">
      <c r="A5603" t="s">
        <v>18352</v>
      </c>
      <c r="B5603" t="s">
        <v>4154</v>
      </c>
      <c r="C5603" t="s">
        <v>844</v>
      </c>
      <c r="D5603">
        <v>12</v>
      </c>
      <c r="E5603" t="str">
        <f>VLOOKUP(A5603,cards!A:C,3,FALSE)</f>
        <v>Uncommon</v>
      </c>
      <c r="F5603">
        <v>2</v>
      </c>
      <c r="G5603" t="s">
        <v>25930</v>
      </c>
      <c r="H5603" t="s">
        <v>23510</v>
      </c>
      <c r="I5603">
        <v>0</v>
      </c>
      <c r="J5603">
        <v>0.15</v>
      </c>
      <c r="K5603">
        <v>0</v>
      </c>
      <c r="L5603" t="e">
        <v>#N/A</v>
      </c>
      <c r="M5603">
        <v>0</v>
      </c>
      <c r="N5603">
        <v>0.1</v>
      </c>
      <c r="O5603">
        <v>0</v>
      </c>
      <c r="P5603">
        <v>0</v>
      </c>
      <c r="Q5603">
        <v>0</v>
      </c>
    </row>
    <row r="5604" spans="1:17" hidden="1" x14ac:dyDescent="0.25">
      <c r="A5604" t="s">
        <v>18353</v>
      </c>
      <c r="B5604" t="s">
        <v>4154</v>
      </c>
      <c r="C5604" t="s">
        <v>4155</v>
      </c>
      <c r="D5604">
        <v>13</v>
      </c>
      <c r="E5604" t="str">
        <f>VLOOKUP(A5604,cards!A:C,3,FALSE)</f>
        <v>Rare Holo V</v>
      </c>
      <c r="F5604">
        <v>2</v>
      </c>
      <c r="G5604" t="s">
        <v>23510</v>
      </c>
      <c r="H5604" t="s">
        <v>23755</v>
      </c>
      <c r="I5604">
        <v>0</v>
      </c>
      <c r="J5604">
        <v>0</v>
      </c>
      <c r="K5604">
        <v>0</v>
      </c>
      <c r="L5604" t="e">
        <v>#N/A</v>
      </c>
      <c r="M5604">
        <v>0</v>
      </c>
      <c r="N5604">
        <v>0</v>
      </c>
      <c r="O5604">
        <v>2.4</v>
      </c>
      <c r="P5604">
        <v>0</v>
      </c>
      <c r="Q5604">
        <v>0</v>
      </c>
    </row>
    <row r="5605" spans="1:17" hidden="1" x14ac:dyDescent="0.25">
      <c r="A5605" t="s">
        <v>18354</v>
      </c>
      <c r="B5605" t="s">
        <v>4154</v>
      </c>
      <c r="C5605" t="s">
        <v>4156</v>
      </c>
      <c r="D5605">
        <v>14</v>
      </c>
      <c r="E5605" t="str">
        <f>VLOOKUP(A5605,cards!A:C,3,FALSE)</f>
        <v>Rare Holo V</v>
      </c>
      <c r="F5605">
        <v>2</v>
      </c>
      <c r="G5605" t="s">
        <v>23510</v>
      </c>
      <c r="H5605" t="s">
        <v>23617</v>
      </c>
      <c r="I5605">
        <v>0</v>
      </c>
      <c r="J5605">
        <v>0</v>
      </c>
      <c r="K5605">
        <v>0</v>
      </c>
      <c r="L5605" t="e">
        <v>#N/A</v>
      </c>
      <c r="M5605">
        <v>0</v>
      </c>
      <c r="N5605">
        <v>0</v>
      </c>
      <c r="O5605">
        <v>1.1399999999999999</v>
      </c>
      <c r="P5605">
        <v>0</v>
      </c>
      <c r="Q5605">
        <v>0</v>
      </c>
    </row>
    <row r="5606" spans="1:17" hidden="1" x14ac:dyDescent="0.25">
      <c r="A5606" t="s">
        <v>18355</v>
      </c>
      <c r="B5606" t="s">
        <v>4154</v>
      </c>
      <c r="C5606" t="s">
        <v>4157</v>
      </c>
      <c r="D5606">
        <v>15</v>
      </c>
      <c r="E5606" t="str">
        <f>VLOOKUP(A5606,cards!A:C,3,FALSE)</f>
        <v>Rare Holo VMAX</v>
      </c>
      <c r="F5606">
        <v>1</v>
      </c>
      <c r="G5606" t="s">
        <v>23510</v>
      </c>
      <c r="H5606" t="s">
        <v>25019</v>
      </c>
      <c r="I5606">
        <v>0</v>
      </c>
      <c r="J5606">
        <v>0</v>
      </c>
      <c r="K5606">
        <v>0</v>
      </c>
      <c r="L5606" t="e">
        <v>#N/A</v>
      </c>
      <c r="M5606">
        <v>0</v>
      </c>
      <c r="N5606">
        <v>0</v>
      </c>
      <c r="O5606">
        <v>1.55</v>
      </c>
      <c r="P5606">
        <v>0</v>
      </c>
      <c r="Q5606">
        <v>0</v>
      </c>
    </row>
    <row r="5607" spans="1:17" hidden="1" x14ac:dyDescent="0.25">
      <c r="A5607" t="s">
        <v>18356</v>
      </c>
      <c r="B5607" t="s">
        <v>4154</v>
      </c>
      <c r="C5607" t="s">
        <v>3759</v>
      </c>
      <c r="D5607">
        <v>16</v>
      </c>
      <c r="E5607" t="str">
        <f>VLOOKUP(A5607,cards!A:C,3,FALSE)</f>
        <v>Rare Holo V</v>
      </c>
      <c r="F5607">
        <v>2</v>
      </c>
      <c r="G5607" t="s">
        <v>23510</v>
      </c>
      <c r="H5607" t="s">
        <v>23617</v>
      </c>
      <c r="I5607">
        <v>0</v>
      </c>
      <c r="J5607">
        <v>0</v>
      </c>
      <c r="K5607">
        <v>0</v>
      </c>
      <c r="L5607" t="e">
        <v>#N/A</v>
      </c>
      <c r="M5607">
        <v>0</v>
      </c>
      <c r="N5607">
        <v>0</v>
      </c>
      <c r="O5607">
        <v>1.1399999999999999</v>
      </c>
      <c r="P5607">
        <v>0</v>
      </c>
      <c r="Q5607">
        <v>0</v>
      </c>
    </row>
    <row r="5608" spans="1:17" hidden="1" x14ac:dyDescent="0.25">
      <c r="A5608" t="s">
        <v>18357</v>
      </c>
      <c r="B5608" t="s">
        <v>4154</v>
      </c>
      <c r="C5608" t="s">
        <v>4158</v>
      </c>
      <c r="D5608">
        <v>17</v>
      </c>
      <c r="E5608" t="str">
        <f>VLOOKUP(A5608,cards!A:C,3,FALSE)</f>
        <v>Rare Holo VMAX</v>
      </c>
      <c r="F5608">
        <v>1</v>
      </c>
      <c r="G5608" t="s">
        <v>23510</v>
      </c>
      <c r="H5608" t="s">
        <v>23761</v>
      </c>
      <c r="I5608">
        <v>0</v>
      </c>
      <c r="J5608">
        <v>0</v>
      </c>
      <c r="K5608">
        <v>0</v>
      </c>
      <c r="L5608" t="e">
        <v>#N/A</v>
      </c>
      <c r="M5608">
        <v>0</v>
      </c>
      <c r="N5608">
        <v>0</v>
      </c>
      <c r="O5608">
        <v>1.17</v>
      </c>
      <c r="P5608">
        <v>0</v>
      </c>
      <c r="Q5608">
        <v>0</v>
      </c>
    </row>
    <row r="5609" spans="1:17" x14ac:dyDescent="0.25">
      <c r="A5609" t="s">
        <v>12755</v>
      </c>
      <c r="B5609" t="s">
        <v>2458</v>
      </c>
      <c r="C5609" t="s">
        <v>103</v>
      </c>
      <c r="D5609">
        <v>20</v>
      </c>
      <c r="E5609" t="str">
        <f>VLOOKUP(A5609,cards!A:C,3,FALSE)</f>
        <v>Common</v>
      </c>
      <c r="F5609">
        <v>1</v>
      </c>
      <c r="G5609" t="s">
        <v>25320</v>
      </c>
      <c r="H5609" t="s">
        <v>23510</v>
      </c>
      <c r="I5609">
        <v>0</v>
      </c>
      <c r="J5609">
        <v>1.69</v>
      </c>
      <c r="K5609">
        <v>0</v>
      </c>
      <c r="L5609" t="e">
        <v>#N/A</v>
      </c>
      <c r="M5609">
        <v>0</v>
      </c>
      <c r="N5609">
        <v>0.28999999999999998</v>
      </c>
      <c r="O5609">
        <v>0</v>
      </c>
      <c r="P5609">
        <v>0</v>
      </c>
      <c r="Q5609">
        <v>0</v>
      </c>
    </row>
    <row r="5610" spans="1:17" hidden="1" x14ac:dyDescent="0.25">
      <c r="A5610" t="s">
        <v>18359</v>
      </c>
      <c r="B5610" t="s">
        <v>4154</v>
      </c>
      <c r="C5610" t="s">
        <v>4097</v>
      </c>
      <c r="D5610">
        <v>19</v>
      </c>
      <c r="E5610" t="str">
        <f>VLOOKUP(A5610,cards!A:C,3,FALSE)</f>
        <v>Uncommon</v>
      </c>
      <c r="F5610">
        <v>2</v>
      </c>
      <c r="G5610" t="s">
        <v>25939</v>
      </c>
      <c r="H5610" t="s">
        <v>23510</v>
      </c>
      <c r="I5610">
        <v>1</v>
      </c>
      <c r="J5610">
        <v>0.16</v>
      </c>
      <c r="K5610">
        <v>0</v>
      </c>
      <c r="L5610" t="e">
        <v>#N/A</v>
      </c>
      <c r="M5610">
        <v>0</v>
      </c>
      <c r="N5610">
        <v>0.08</v>
      </c>
      <c r="O5610">
        <v>0</v>
      </c>
      <c r="P5610">
        <v>0.16</v>
      </c>
      <c r="Q5610">
        <v>0</v>
      </c>
    </row>
    <row r="5611" spans="1:17" hidden="1" x14ac:dyDescent="0.25">
      <c r="A5611" t="s">
        <v>18360</v>
      </c>
      <c r="B5611" t="s">
        <v>4154</v>
      </c>
      <c r="C5611" t="s">
        <v>4098</v>
      </c>
      <c r="D5611">
        <v>20</v>
      </c>
      <c r="E5611" t="str">
        <f>VLOOKUP(A5611,cards!A:C,3,FALSE)</f>
        <v>Rare Holo</v>
      </c>
      <c r="F5611">
        <v>2</v>
      </c>
      <c r="G5611" t="s">
        <v>23510</v>
      </c>
      <c r="H5611" t="s">
        <v>25749</v>
      </c>
      <c r="I5611">
        <v>2</v>
      </c>
      <c r="J5611">
        <v>0.21</v>
      </c>
      <c r="K5611">
        <v>0</v>
      </c>
      <c r="L5611" t="e">
        <v>#N/A</v>
      </c>
      <c r="M5611">
        <v>0</v>
      </c>
      <c r="N5611">
        <v>0</v>
      </c>
      <c r="O5611">
        <v>0.28000000000000003</v>
      </c>
      <c r="P5611">
        <v>0.42</v>
      </c>
      <c r="Q5611">
        <v>0</v>
      </c>
    </row>
    <row r="5612" spans="1:17" hidden="1" x14ac:dyDescent="0.25">
      <c r="A5612" t="s">
        <v>18361</v>
      </c>
      <c r="B5612" t="s">
        <v>4154</v>
      </c>
      <c r="C5612" t="s">
        <v>4159</v>
      </c>
      <c r="D5612">
        <v>21</v>
      </c>
      <c r="E5612" t="str">
        <f>VLOOKUP(A5612,cards!A:C,3,FALSE)</f>
        <v>Rare Holo V</v>
      </c>
      <c r="F5612">
        <v>2</v>
      </c>
      <c r="G5612" t="s">
        <v>23510</v>
      </c>
      <c r="H5612" t="s">
        <v>23570</v>
      </c>
      <c r="I5612">
        <v>0</v>
      </c>
      <c r="J5612">
        <v>0</v>
      </c>
      <c r="K5612">
        <v>0</v>
      </c>
      <c r="L5612" t="e">
        <v>#N/A</v>
      </c>
      <c r="M5612">
        <v>0</v>
      </c>
      <c r="N5612">
        <v>0</v>
      </c>
      <c r="O5612">
        <v>1.56</v>
      </c>
      <c r="P5612">
        <v>0</v>
      </c>
      <c r="Q5612">
        <v>0</v>
      </c>
    </row>
    <row r="5613" spans="1:17" hidden="1" x14ac:dyDescent="0.25">
      <c r="A5613" t="s">
        <v>18362</v>
      </c>
      <c r="B5613" t="s">
        <v>4154</v>
      </c>
      <c r="C5613" t="s">
        <v>4160</v>
      </c>
      <c r="D5613">
        <v>22</v>
      </c>
      <c r="E5613" t="str">
        <f>VLOOKUP(A5613,cards!A:C,3,FALSE)</f>
        <v>Rare Holo V</v>
      </c>
      <c r="F5613">
        <v>2</v>
      </c>
      <c r="G5613" t="s">
        <v>23510</v>
      </c>
      <c r="H5613" t="s">
        <v>23621</v>
      </c>
      <c r="I5613">
        <v>0</v>
      </c>
      <c r="J5613">
        <v>0</v>
      </c>
      <c r="K5613">
        <v>0</v>
      </c>
      <c r="L5613" t="e">
        <v>#N/A</v>
      </c>
      <c r="M5613">
        <v>0</v>
      </c>
      <c r="N5613">
        <v>0</v>
      </c>
      <c r="O5613">
        <v>1.66</v>
      </c>
      <c r="P5613">
        <v>0</v>
      </c>
      <c r="Q5613">
        <v>0</v>
      </c>
    </row>
    <row r="5614" spans="1:17" hidden="1" x14ac:dyDescent="0.25">
      <c r="A5614" t="s">
        <v>18363</v>
      </c>
      <c r="B5614" t="s">
        <v>4154</v>
      </c>
      <c r="C5614" t="s">
        <v>4161</v>
      </c>
      <c r="D5614">
        <v>23</v>
      </c>
      <c r="E5614" t="str">
        <f>VLOOKUP(A5614,cards!A:C,3,FALSE)</f>
        <v>Rare Holo VMAX</v>
      </c>
      <c r="F5614">
        <v>1</v>
      </c>
      <c r="G5614" t="s">
        <v>23510</v>
      </c>
      <c r="H5614" t="s">
        <v>23771</v>
      </c>
      <c r="I5614">
        <v>0</v>
      </c>
      <c r="J5614">
        <v>0</v>
      </c>
      <c r="K5614">
        <v>0</v>
      </c>
      <c r="L5614" t="e">
        <v>#N/A</v>
      </c>
      <c r="M5614">
        <v>0</v>
      </c>
      <c r="N5614">
        <v>0</v>
      </c>
      <c r="O5614">
        <v>2.17</v>
      </c>
      <c r="P5614">
        <v>0</v>
      </c>
      <c r="Q5614">
        <v>0</v>
      </c>
    </row>
    <row r="5615" spans="1:17" x14ac:dyDescent="0.25">
      <c r="A5615" t="s">
        <v>12839</v>
      </c>
      <c r="B5615" t="s">
        <v>2458</v>
      </c>
      <c r="C5615" t="s">
        <v>1910</v>
      </c>
      <c r="D5615">
        <v>104</v>
      </c>
      <c r="E5615" t="str">
        <f>VLOOKUP(A5615,cards!A:C,3,FALSE)</f>
        <v>Common</v>
      </c>
      <c r="F5615">
        <v>1</v>
      </c>
      <c r="G5615" t="s">
        <v>25320</v>
      </c>
      <c r="H5615" t="s">
        <v>23510</v>
      </c>
      <c r="I5615">
        <v>0</v>
      </c>
      <c r="J5615">
        <v>2.09</v>
      </c>
      <c r="K5615">
        <v>0</v>
      </c>
      <c r="L5615" t="e">
        <v>#N/A</v>
      </c>
      <c r="M5615">
        <v>0</v>
      </c>
      <c r="N5615">
        <v>0.28999999999999998</v>
      </c>
      <c r="O5615">
        <v>0</v>
      </c>
      <c r="P5615">
        <v>0</v>
      </c>
      <c r="Q5615">
        <v>0</v>
      </c>
    </row>
    <row r="5616" spans="1:17" hidden="1" x14ac:dyDescent="0.25">
      <c r="A5616" t="s">
        <v>18365</v>
      </c>
      <c r="B5616" t="s">
        <v>4154</v>
      </c>
      <c r="C5616" t="s">
        <v>53</v>
      </c>
      <c r="D5616">
        <v>25</v>
      </c>
      <c r="E5616" t="str">
        <f>VLOOKUP(A5616,cards!A:C,3,FALSE)</f>
        <v>Uncommon</v>
      </c>
      <c r="F5616">
        <v>2</v>
      </c>
      <c r="G5616" t="s">
        <v>25933</v>
      </c>
      <c r="H5616" t="s">
        <v>23510</v>
      </c>
      <c r="I5616">
        <v>0</v>
      </c>
      <c r="J5616">
        <v>0.24</v>
      </c>
      <c r="K5616">
        <v>0</v>
      </c>
      <c r="L5616" t="e">
        <v>#N/A</v>
      </c>
      <c r="M5616">
        <v>0</v>
      </c>
      <c r="N5616">
        <v>0.12</v>
      </c>
      <c r="O5616">
        <v>0</v>
      </c>
      <c r="P5616">
        <v>0</v>
      </c>
      <c r="Q5616">
        <v>0</v>
      </c>
    </row>
    <row r="5617" spans="1:17" hidden="1" x14ac:dyDescent="0.25">
      <c r="A5617" t="s">
        <v>18366</v>
      </c>
      <c r="B5617" t="s">
        <v>4154</v>
      </c>
      <c r="C5617" t="s">
        <v>119</v>
      </c>
      <c r="D5617">
        <v>26</v>
      </c>
      <c r="E5617" t="str">
        <f>VLOOKUP(A5617,cards!A:C,3,FALSE)</f>
        <v>Rare Holo</v>
      </c>
      <c r="F5617">
        <v>2</v>
      </c>
      <c r="G5617" t="s">
        <v>23510</v>
      </c>
      <c r="H5617" t="s">
        <v>25749</v>
      </c>
      <c r="I5617">
        <v>2</v>
      </c>
      <c r="J5617">
        <v>0.21</v>
      </c>
      <c r="K5617">
        <v>0</v>
      </c>
      <c r="L5617" t="e">
        <v>#N/A</v>
      </c>
      <c r="M5617">
        <v>0</v>
      </c>
      <c r="N5617">
        <v>0</v>
      </c>
      <c r="O5617">
        <v>0.28000000000000003</v>
      </c>
      <c r="P5617">
        <v>0.42</v>
      </c>
      <c r="Q5617">
        <v>0</v>
      </c>
    </row>
    <row r="5618" spans="1:17" hidden="1" x14ac:dyDescent="0.25">
      <c r="A5618" t="s">
        <v>18367</v>
      </c>
      <c r="B5618" t="s">
        <v>4154</v>
      </c>
      <c r="C5618" t="s">
        <v>3921</v>
      </c>
      <c r="D5618">
        <v>27</v>
      </c>
      <c r="E5618" t="str">
        <f>VLOOKUP(A5618,cards!A:C,3,FALSE)</f>
        <v>Rare Holo V</v>
      </c>
      <c r="F5618">
        <v>3</v>
      </c>
      <c r="G5618" t="s">
        <v>23510</v>
      </c>
      <c r="H5618" t="s">
        <v>23678</v>
      </c>
      <c r="I5618">
        <v>0</v>
      </c>
      <c r="J5618">
        <v>0</v>
      </c>
      <c r="K5618">
        <v>0</v>
      </c>
      <c r="L5618" t="e">
        <v>#N/A</v>
      </c>
      <c r="M5618">
        <v>0</v>
      </c>
      <c r="N5618">
        <v>0</v>
      </c>
      <c r="O5618">
        <v>2.64</v>
      </c>
      <c r="P5618">
        <v>0</v>
      </c>
      <c r="Q5618">
        <v>0</v>
      </c>
    </row>
    <row r="5619" spans="1:17" hidden="1" x14ac:dyDescent="0.25">
      <c r="A5619" t="s">
        <v>18368</v>
      </c>
      <c r="B5619" t="s">
        <v>4154</v>
      </c>
      <c r="C5619" t="s">
        <v>2264</v>
      </c>
      <c r="D5619">
        <v>28</v>
      </c>
      <c r="E5619" t="str">
        <f>VLOOKUP(A5619,cards!A:C,3,FALSE)</f>
        <v>Rare Holo</v>
      </c>
      <c r="F5619">
        <v>2</v>
      </c>
      <c r="G5619" t="s">
        <v>23510</v>
      </c>
      <c r="H5619" t="s">
        <v>25752</v>
      </c>
      <c r="I5619">
        <v>2</v>
      </c>
      <c r="J5619">
        <v>0.18</v>
      </c>
      <c r="K5619">
        <v>0</v>
      </c>
      <c r="L5619" t="e">
        <v>#N/A</v>
      </c>
      <c r="M5619">
        <v>0</v>
      </c>
      <c r="N5619">
        <v>0</v>
      </c>
      <c r="O5619">
        <v>0.26</v>
      </c>
      <c r="P5619">
        <v>0.36</v>
      </c>
      <c r="Q5619">
        <v>0</v>
      </c>
    </row>
    <row r="5620" spans="1:17" x14ac:dyDescent="0.25">
      <c r="A5620" t="s">
        <v>14047</v>
      </c>
      <c r="B5620" t="s">
        <v>2754</v>
      </c>
      <c r="C5620" t="s">
        <v>78</v>
      </c>
      <c r="D5620">
        <v>50</v>
      </c>
      <c r="E5620" t="str">
        <f>VLOOKUP(A5620,cards!A:C,3,FALSE)</f>
        <v>Common</v>
      </c>
      <c r="F5620">
        <v>1</v>
      </c>
      <c r="G5620" t="s">
        <v>25320</v>
      </c>
      <c r="H5620" t="s">
        <v>23510</v>
      </c>
      <c r="I5620">
        <v>0</v>
      </c>
      <c r="J5620">
        <v>1.03</v>
      </c>
      <c r="K5620">
        <v>0</v>
      </c>
      <c r="L5620" t="e">
        <v>#N/A</v>
      </c>
      <c r="M5620">
        <v>0</v>
      </c>
      <c r="N5620">
        <v>0.28999999999999998</v>
      </c>
      <c r="O5620">
        <v>0</v>
      </c>
      <c r="P5620">
        <v>0</v>
      </c>
      <c r="Q5620">
        <v>0</v>
      </c>
    </row>
    <row r="5621" spans="1:17" hidden="1" x14ac:dyDescent="0.25">
      <c r="A5621" t="s">
        <v>18370</v>
      </c>
      <c r="B5621" t="s">
        <v>4154</v>
      </c>
      <c r="C5621" t="s">
        <v>2941</v>
      </c>
      <c r="D5621">
        <v>30</v>
      </c>
      <c r="E5621" t="str">
        <f>VLOOKUP(A5621,cards!A:C,3,FALSE)</f>
        <v>Rare Holo</v>
      </c>
      <c r="F5621">
        <v>2</v>
      </c>
      <c r="G5621" t="s">
        <v>23510</v>
      </c>
      <c r="H5621" t="s">
        <v>25459</v>
      </c>
      <c r="I5621">
        <v>2</v>
      </c>
      <c r="J5621">
        <v>0.28000000000000003</v>
      </c>
      <c r="K5621">
        <v>0</v>
      </c>
      <c r="L5621" t="e">
        <v>#N/A</v>
      </c>
      <c r="M5621">
        <v>0</v>
      </c>
      <c r="N5621">
        <v>0</v>
      </c>
      <c r="O5621">
        <v>0.3</v>
      </c>
      <c r="P5621">
        <v>0.56000000000000005</v>
      </c>
      <c r="Q5621">
        <v>0</v>
      </c>
    </row>
    <row r="5622" spans="1:17" x14ac:dyDescent="0.25">
      <c r="A5622" t="s">
        <v>6476</v>
      </c>
      <c r="B5622" t="s">
        <v>634</v>
      </c>
      <c r="C5622" t="s">
        <v>558</v>
      </c>
      <c r="D5622">
        <v>42</v>
      </c>
      <c r="E5622" t="str">
        <f>VLOOKUP(A5622,cards!A:C,3,FALSE)</f>
        <v>Common</v>
      </c>
      <c r="F5622">
        <v>1</v>
      </c>
      <c r="G5622" t="s">
        <v>23625</v>
      </c>
      <c r="H5622" t="s">
        <v>23510</v>
      </c>
      <c r="I5622">
        <v>0</v>
      </c>
      <c r="J5622">
        <v>0</v>
      </c>
      <c r="K5622">
        <v>0</v>
      </c>
      <c r="L5622" t="e">
        <v>#N/A</v>
      </c>
      <c r="M5622">
        <v>0</v>
      </c>
      <c r="N5622">
        <v>0.28000000000000003</v>
      </c>
      <c r="O5622">
        <v>0</v>
      </c>
      <c r="P5622">
        <v>0</v>
      </c>
      <c r="Q5622">
        <v>0</v>
      </c>
    </row>
    <row r="5623" spans="1:17" hidden="1" x14ac:dyDescent="0.25">
      <c r="A5623" t="s">
        <v>18372</v>
      </c>
      <c r="B5623" t="s">
        <v>4154</v>
      </c>
      <c r="C5623" t="s">
        <v>4162</v>
      </c>
      <c r="D5623">
        <v>32</v>
      </c>
      <c r="E5623" t="str">
        <f>VLOOKUP(A5623,cards!A:C,3,FALSE)</f>
        <v>Rare Holo V</v>
      </c>
      <c r="F5623">
        <v>1</v>
      </c>
      <c r="G5623" t="s">
        <v>23510</v>
      </c>
      <c r="H5623" t="s">
        <v>23616</v>
      </c>
      <c r="I5623">
        <v>0</v>
      </c>
      <c r="J5623">
        <v>0</v>
      </c>
      <c r="K5623">
        <v>0</v>
      </c>
      <c r="L5623" t="e">
        <v>#N/A</v>
      </c>
      <c r="M5623">
        <v>0</v>
      </c>
      <c r="N5623">
        <v>0</v>
      </c>
      <c r="O5623">
        <v>0.65</v>
      </c>
      <c r="P5623">
        <v>0</v>
      </c>
      <c r="Q5623">
        <v>0</v>
      </c>
    </row>
    <row r="5624" spans="1:17" x14ac:dyDescent="0.25">
      <c r="A5624" t="s">
        <v>8382</v>
      </c>
      <c r="B5624" t="s">
        <v>1181</v>
      </c>
      <c r="C5624" t="s">
        <v>622</v>
      </c>
      <c r="D5624">
        <v>77</v>
      </c>
      <c r="E5624" t="str">
        <f>VLOOKUP(A5624,cards!A:C,3,FALSE)</f>
        <v>Common</v>
      </c>
      <c r="F5624">
        <v>1</v>
      </c>
      <c r="G5624" t="s">
        <v>23625</v>
      </c>
      <c r="H5624" t="s">
        <v>23510</v>
      </c>
      <c r="I5624">
        <v>0</v>
      </c>
      <c r="J5624">
        <v>9.02</v>
      </c>
      <c r="K5624">
        <v>0</v>
      </c>
      <c r="L5624" t="e">
        <v>#N/A</v>
      </c>
      <c r="M5624">
        <v>0</v>
      </c>
      <c r="N5624">
        <v>0.28000000000000003</v>
      </c>
      <c r="O5624">
        <v>0</v>
      </c>
      <c r="P5624">
        <v>0</v>
      </c>
      <c r="Q5624">
        <v>0</v>
      </c>
    </row>
    <row r="5625" spans="1:17" hidden="1" x14ac:dyDescent="0.25">
      <c r="A5625" t="s">
        <v>18374</v>
      </c>
      <c r="B5625" t="s">
        <v>4154</v>
      </c>
      <c r="C5625" t="s">
        <v>235</v>
      </c>
      <c r="D5625">
        <v>34</v>
      </c>
      <c r="E5625" t="str">
        <f>VLOOKUP(A5625,cards!A:C,3,FALSE)</f>
        <v>Uncommon</v>
      </c>
      <c r="F5625">
        <v>2</v>
      </c>
      <c r="G5625" t="s">
        <v>25930</v>
      </c>
      <c r="H5625" t="s">
        <v>23510</v>
      </c>
      <c r="I5625">
        <v>1</v>
      </c>
      <c r="J5625">
        <v>0.23</v>
      </c>
      <c r="K5625">
        <v>0</v>
      </c>
      <c r="L5625" t="e">
        <v>#N/A</v>
      </c>
      <c r="M5625">
        <v>0</v>
      </c>
      <c r="N5625">
        <v>0.1</v>
      </c>
      <c r="O5625">
        <v>0</v>
      </c>
      <c r="P5625">
        <v>0.23</v>
      </c>
      <c r="Q5625">
        <v>0</v>
      </c>
    </row>
    <row r="5626" spans="1:17" x14ac:dyDescent="0.25">
      <c r="A5626" t="s">
        <v>8634</v>
      </c>
      <c r="B5626" t="s">
        <v>1262</v>
      </c>
      <c r="C5626" t="s">
        <v>877</v>
      </c>
      <c r="D5626">
        <v>70</v>
      </c>
      <c r="E5626" t="str">
        <f>VLOOKUP(A5626,cards!A:C,3,FALSE)</f>
        <v>Common</v>
      </c>
      <c r="F5626">
        <v>1</v>
      </c>
      <c r="G5626" t="s">
        <v>23625</v>
      </c>
      <c r="H5626" t="s">
        <v>23510</v>
      </c>
      <c r="I5626">
        <v>0</v>
      </c>
      <c r="J5626">
        <v>2.44</v>
      </c>
      <c r="K5626">
        <v>0</v>
      </c>
      <c r="L5626" t="e">
        <v>#N/A</v>
      </c>
      <c r="M5626">
        <v>0</v>
      </c>
      <c r="N5626">
        <v>0.28000000000000003</v>
      </c>
      <c r="O5626">
        <v>0</v>
      </c>
      <c r="P5626">
        <v>0</v>
      </c>
      <c r="Q5626">
        <v>0</v>
      </c>
    </row>
    <row r="5627" spans="1:17" x14ac:dyDescent="0.25">
      <c r="A5627" t="s">
        <v>8881</v>
      </c>
      <c r="B5627" t="s">
        <v>1340</v>
      </c>
      <c r="C5627" t="s">
        <v>912</v>
      </c>
      <c r="D5627">
        <v>55</v>
      </c>
      <c r="E5627" t="str">
        <f>VLOOKUP(A5627,cards!A:C,3,FALSE)</f>
        <v>Common</v>
      </c>
      <c r="F5627">
        <v>1</v>
      </c>
      <c r="G5627" t="s">
        <v>23625</v>
      </c>
      <c r="H5627" t="s">
        <v>23510</v>
      </c>
      <c r="I5627">
        <v>0</v>
      </c>
      <c r="J5627">
        <v>2.46</v>
      </c>
      <c r="K5627">
        <v>0</v>
      </c>
      <c r="L5627" t="e">
        <v>#N/A</v>
      </c>
      <c r="M5627">
        <v>0</v>
      </c>
      <c r="N5627">
        <v>0.28000000000000003</v>
      </c>
      <c r="O5627">
        <v>0</v>
      </c>
      <c r="P5627">
        <v>0</v>
      </c>
      <c r="Q5627">
        <v>0</v>
      </c>
    </row>
    <row r="5628" spans="1:17" hidden="1" x14ac:dyDescent="0.25">
      <c r="A5628" t="s">
        <v>18377</v>
      </c>
      <c r="B5628" t="s">
        <v>4154</v>
      </c>
      <c r="C5628" t="s">
        <v>3691</v>
      </c>
      <c r="D5628">
        <v>37</v>
      </c>
      <c r="E5628" t="str">
        <f>VLOOKUP(A5628,cards!A:C,3,FALSE)</f>
        <v>Rare Holo</v>
      </c>
      <c r="F5628">
        <v>2</v>
      </c>
      <c r="G5628" t="s">
        <v>23510</v>
      </c>
      <c r="H5628" t="s">
        <v>25751</v>
      </c>
      <c r="I5628">
        <v>2</v>
      </c>
      <c r="J5628">
        <v>0.23</v>
      </c>
      <c r="K5628">
        <v>0</v>
      </c>
      <c r="L5628" t="e">
        <v>#N/A</v>
      </c>
      <c r="M5628">
        <v>0</v>
      </c>
      <c r="N5628">
        <v>0</v>
      </c>
      <c r="O5628">
        <v>0.24</v>
      </c>
      <c r="P5628">
        <v>0.46</v>
      </c>
      <c r="Q5628">
        <v>0</v>
      </c>
    </row>
    <row r="5629" spans="1:17" hidden="1" x14ac:dyDescent="0.25">
      <c r="A5629" t="s">
        <v>18378</v>
      </c>
      <c r="B5629" t="s">
        <v>4154</v>
      </c>
      <c r="C5629" t="s">
        <v>953</v>
      </c>
      <c r="D5629">
        <v>38</v>
      </c>
      <c r="E5629" t="str">
        <f>VLOOKUP(A5629,cards!A:C,3,FALSE)</f>
        <v>Uncommon</v>
      </c>
      <c r="F5629">
        <v>2</v>
      </c>
      <c r="G5629" t="s">
        <v>25984</v>
      </c>
      <c r="H5629" t="s">
        <v>23510</v>
      </c>
      <c r="I5629">
        <v>2</v>
      </c>
      <c r="J5629">
        <v>0.15</v>
      </c>
      <c r="K5629">
        <v>0</v>
      </c>
      <c r="L5629" t="e">
        <v>#N/A</v>
      </c>
      <c r="M5629">
        <v>0</v>
      </c>
      <c r="N5629">
        <v>0.06</v>
      </c>
      <c r="O5629">
        <v>0</v>
      </c>
      <c r="P5629">
        <v>0.3</v>
      </c>
      <c r="Q5629">
        <v>0</v>
      </c>
    </row>
    <row r="5630" spans="1:17" x14ac:dyDescent="0.25">
      <c r="A5630" t="s">
        <v>9232</v>
      </c>
      <c r="B5630" t="s">
        <v>1453</v>
      </c>
      <c r="C5630" t="s">
        <v>911</v>
      </c>
      <c r="D5630">
        <v>80</v>
      </c>
      <c r="E5630" t="str">
        <f>VLOOKUP(A5630,cards!A:C,3,FALSE)</f>
        <v>Common</v>
      </c>
      <c r="F5630">
        <v>1</v>
      </c>
      <c r="G5630" t="s">
        <v>23625</v>
      </c>
      <c r="H5630" t="s">
        <v>23510</v>
      </c>
      <c r="I5630">
        <v>0</v>
      </c>
      <c r="J5630">
        <v>2.89</v>
      </c>
      <c r="K5630">
        <v>0</v>
      </c>
      <c r="L5630" t="e">
        <v>#N/A</v>
      </c>
      <c r="M5630">
        <v>0</v>
      </c>
      <c r="N5630">
        <v>0.28000000000000003</v>
      </c>
      <c r="O5630">
        <v>0</v>
      </c>
      <c r="P5630">
        <v>0</v>
      </c>
      <c r="Q5630">
        <v>0</v>
      </c>
    </row>
    <row r="5631" spans="1:17" hidden="1" x14ac:dyDescent="0.25">
      <c r="A5631" t="s">
        <v>18380</v>
      </c>
      <c r="B5631" t="s">
        <v>4154</v>
      </c>
      <c r="C5631" t="s">
        <v>1998</v>
      </c>
      <c r="D5631">
        <v>40</v>
      </c>
      <c r="E5631" t="str">
        <f>VLOOKUP(A5631,cards!A:C,3,FALSE)</f>
        <v>Uncommon</v>
      </c>
      <c r="F5631">
        <v>2</v>
      </c>
      <c r="G5631" t="s">
        <v>25984</v>
      </c>
      <c r="H5631" t="s">
        <v>23510</v>
      </c>
      <c r="I5631">
        <v>1</v>
      </c>
      <c r="J5631">
        <v>0.15</v>
      </c>
      <c r="K5631">
        <v>0</v>
      </c>
      <c r="L5631" t="e">
        <v>#N/A</v>
      </c>
      <c r="M5631">
        <v>0</v>
      </c>
      <c r="N5631">
        <v>0.06</v>
      </c>
      <c r="O5631">
        <v>0</v>
      </c>
      <c r="P5631">
        <v>0.15</v>
      </c>
      <c r="Q5631">
        <v>0</v>
      </c>
    </row>
    <row r="5632" spans="1:17" x14ac:dyDescent="0.25">
      <c r="A5632" t="s">
        <v>9564</v>
      </c>
      <c r="B5632" t="s">
        <v>1595</v>
      </c>
      <c r="C5632" t="s">
        <v>73</v>
      </c>
      <c r="D5632">
        <v>85</v>
      </c>
      <c r="E5632" t="str">
        <f>VLOOKUP(A5632,cards!A:C,3,FALSE)</f>
        <v>Common</v>
      </c>
      <c r="F5632">
        <v>1</v>
      </c>
      <c r="G5632" t="s">
        <v>23625</v>
      </c>
      <c r="H5632" t="s">
        <v>23510</v>
      </c>
      <c r="I5632">
        <v>0</v>
      </c>
      <c r="J5632">
        <v>2.97</v>
      </c>
      <c r="K5632">
        <v>0</v>
      </c>
      <c r="L5632" t="e">
        <v>#N/A</v>
      </c>
      <c r="M5632">
        <v>0</v>
      </c>
      <c r="N5632">
        <v>0.28000000000000003</v>
      </c>
      <c r="O5632">
        <v>0</v>
      </c>
      <c r="P5632">
        <v>0</v>
      </c>
      <c r="Q5632">
        <v>0</v>
      </c>
    </row>
    <row r="5633" spans="1:17" hidden="1" x14ac:dyDescent="0.25">
      <c r="A5633" t="s">
        <v>18382</v>
      </c>
      <c r="B5633" t="s">
        <v>4154</v>
      </c>
      <c r="C5633" t="s">
        <v>1999</v>
      </c>
      <c r="D5633">
        <v>42</v>
      </c>
      <c r="E5633" t="str">
        <f>VLOOKUP(A5633,cards!A:C,3,FALSE)</f>
        <v>Rare Holo</v>
      </c>
      <c r="F5633">
        <v>2</v>
      </c>
      <c r="G5633" t="s">
        <v>23510</v>
      </c>
      <c r="H5633" t="s">
        <v>25751</v>
      </c>
      <c r="I5633">
        <v>1</v>
      </c>
      <c r="J5633">
        <v>0.17</v>
      </c>
      <c r="K5633">
        <v>0</v>
      </c>
      <c r="L5633" t="e">
        <v>#N/A</v>
      </c>
      <c r="M5633">
        <v>0</v>
      </c>
      <c r="N5633">
        <v>0</v>
      </c>
      <c r="O5633">
        <v>0.24</v>
      </c>
      <c r="P5633">
        <v>0.17</v>
      </c>
      <c r="Q5633">
        <v>0</v>
      </c>
    </row>
    <row r="5634" spans="1:17" x14ac:dyDescent="0.25">
      <c r="A5634" t="s">
        <v>9589</v>
      </c>
      <c r="B5634" t="s">
        <v>1595</v>
      </c>
      <c r="C5634" t="s">
        <v>964</v>
      </c>
      <c r="D5634">
        <v>110</v>
      </c>
      <c r="E5634" t="str">
        <f>VLOOKUP(A5634,cards!A:C,3,FALSE)</f>
        <v>Common</v>
      </c>
      <c r="F5634">
        <v>1</v>
      </c>
      <c r="G5634" t="s">
        <v>23625</v>
      </c>
      <c r="H5634" t="s">
        <v>23510</v>
      </c>
      <c r="I5634">
        <v>0</v>
      </c>
      <c r="J5634">
        <v>1.88</v>
      </c>
      <c r="K5634">
        <v>0</v>
      </c>
      <c r="L5634" t="e">
        <v>#N/A</v>
      </c>
      <c r="M5634">
        <v>0</v>
      </c>
      <c r="N5634">
        <v>0.28000000000000003</v>
      </c>
      <c r="O5634">
        <v>0</v>
      </c>
      <c r="P5634">
        <v>0</v>
      </c>
      <c r="Q5634">
        <v>0</v>
      </c>
    </row>
    <row r="5635" spans="1:17" x14ac:dyDescent="0.25">
      <c r="A5635" t="s">
        <v>9937</v>
      </c>
      <c r="B5635" t="s">
        <v>1645</v>
      </c>
      <c r="C5635" t="s">
        <v>610</v>
      </c>
      <c r="D5635">
        <v>103</v>
      </c>
      <c r="E5635" t="str">
        <f>VLOOKUP(A5635,cards!A:C,3,FALSE)</f>
        <v>Common</v>
      </c>
      <c r="F5635">
        <v>1</v>
      </c>
      <c r="G5635" t="s">
        <v>23625</v>
      </c>
      <c r="H5635" t="s">
        <v>23510</v>
      </c>
      <c r="I5635">
        <v>0</v>
      </c>
      <c r="J5635">
        <v>1.52</v>
      </c>
      <c r="K5635">
        <v>0</v>
      </c>
      <c r="L5635" t="e">
        <v>#N/A</v>
      </c>
      <c r="M5635">
        <v>0</v>
      </c>
      <c r="N5635">
        <v>0.28000000000000003</v>
      </c>
      <c r="O5635">
        <v>0</v>
      </c>
      <c r="P5635">
        <v>0</v>
      </c>
      <c r="Q5635">
        <v>0</v>
      </c>
    </row>
    <row r="5636" spans="1:17" hidden="1" x14ac:dyDescent="0.25">
      <c r="A5636" t="s">
        <v>18385</v>
      </c>
      <c r="B5636" t="s">
        <v>4154</v>
      </c>
      <c r="C5636" t="s">
        <v>2404</v>
      </c>
      <c r="D5636">
        <v>45</v>
      </c>
      <c r="E5636" t="str">
        <f>VLOOKUP(A5636,cards!A:C,3,FALSE)</f>
        <v>Uncommon</v>
      </c>
      <c r="F5636">
        <v>2</v>
      </c>
      <c r="G5636" t="s">
        <v>25984</v>
      </c>
      <c r="H5636" t="s">
        <v>23510</v>
      </c>
      <c r="I5636">
        <v>1</v>
      </c>
      <c r="J5636">
        <v>0.15</v>
      </c>
      <c r="K5636">
        <v>0</v>
      </c>
      <c r="L5636" t="e">
        <v>#N/A</v>
      </c>
      <c r="M5636">
        <v>0</v>
      </c>
      <c r="N5636">
        <v>0.06</v>
      </c>
      <c r="O5636">
        <v>0</v>
      </c>
      <c r="P5636">
        <v>0.15</v>
      </c>
      <c r="Q5636">
        <v>0</v>
      </c>
    </row>
    <row r="5637" spans="1:17" x14ac:dyDescent="0.25">
      <c r="A5637" t="s">
        <v>10089</v>
      </c>
      <c r="B5637" t="s">
        <v>1680</v>
      </c>
      <c r="C5637" t="s">
        <v>138</v>
      </c>
      <c r="D5637">
        <v>92</v>
      </c>
      <c r="E5637" t="str">
        <f>VLOOKUP(A5637,cards!A:C,3,FALSE)</f>
        <v>Common</v>
      </c>
      <c r="F5637">
        <v>2</v>
      </c>
      <c r="G5637" t="s">
        <v>25749</v>
      </c>
      <c r="H5637" t="s">
        <v>23510</v>
      </c>
      <c r="I5637">
        <v>0</v>
      </c>
      <c r="J5637">
        <v>0.35</v>
      </c>
      <c r="K5637">
        <v>0</v>
      </c>
      <c r="L5637" t="e">
        <v>#N/A</v>
      </c>
      <c r="M5637">
        <v>0</v>
      </c>
      <c r="N5637">
        <v>0.28000000000000003</v>
      </c>
      <c r="O5637">
        <v>0</v>
      </c>
      <c r="P5637">
        <v>0</v>
      </c>
      <c r="Q5637">
        <v>0</v>
      </c>
    </row>
    <row r="5638" spans="1:17" x14ac:dyDescent="0.25">
      <c r="A5638" t="s">
        <v>10200</v>
      </c>
      <c r="B5638" t="s">
        <v>1692</v>
      </c>
      <c r="C5638" t="s">
        <v>973</v>
      </c>
      <c r="D5638">
        <v>97</v>
      </c>
      <c r="E5638" t="str">
        <f>VLOOKUP(A5638,cards!A:C,3,FALSE)</f>
        <v>Common</v>
      </c>
      <c r="F5638">
        <v>1</v>
      </c>
      <c r="G5638" t="s">
        <v>23625</v>
      </c>
      <c r="H5638" t="s">
        <v>23510</v>
      </c>
      <c r="I5638">
        <v>0</v>
      </c>
      <c r="J5638">
        <v>1.1499999999999999</v>
      </c>
      <c r="K5638">
        <v>0</v>
      </c>
      <c r="L5638" t="e">
        <v>#N/A</v>
      </c>
      <c r="M5638">
        <v>0</v>
      </c>
      <c r="N5638">
        <v>0.28000000000000003</v>
      </c>
      <c r="O5638">
        <v>0</v>
      </c>
      <c r="P5638">
        <v>0</v>
      </c>
      <c r="Q5638">
        <v>0</v>
      </c>
    </row>
    <row r="5639" spans="1:17" hidden="1" x14ac:dyDescent="0.25">
      <c r="A5639" t="s">
        <v>18389</v>
      </c>
      <c r="B5639" t="s">
        <v>4154</v>
      </c>
      <c r="C5639" t="s">
        <v>959</v>
      </c>
      <c r="D5639">
        <v>49</v>
      </c>
      <c r="E5639" t="str">
        <f>VLOOKUP(A5639,cards!A:C,3,FALSE)</f>
        <v>Rare Holo</v>
      </c>
      <c r="F5639">
        <v>2</v>
      </c>
      <c r="G5639" t="s">
        <v>23510</v>
      </c>
      <c r="H5639" t="s">
        <v>25749</v>
      </c>
      <c r="I5639">
        <v>2</v>
      </c>
      <c r="J5639">
        <v>0.19</v>
      </c>
      <c r="K5639">
        <v>0</v>
      </c>
      <c r="L5639" t="e">
        <v>#N/A</v>
      </c>
      <c r="M5639">
        <v>0</v>
      </c>
      <c r="N5639">
        <v>0</v>
      </c>
      <c r="O5639">
        <v>0.28000000000000003</v>
      </c>
      <c r="P5639">
        <v>0.38</v>
      </c>
      <c r="Q5639">
        <v>0</v>
      </c>
    </row>
    <row r="5640" spans="1:17" hidden="1" x14ac:dyDescent="0.25">
      <c r="A5640" t="s">
        <v>18390</v>
      </c>
      <c r="B5640" t="s">
        <v>4154</v>
      </c>
      <c r="C5640" t="s">
        <v>4010</v>
      </c>
      <c r="D5640">
        <v>50</v>
      </c>
      <c r="E5640" t="str">
        <f>VLOOKUP(A5640,cards!A:C,3,FALSE)</f>
        <v>Uncommon</v>
      </c>
      <c r="F5640">
        <v>2</v>
      </c>
      <c r="G5640" t="s">
        <v>25930</v>
      </c>
      <c r="H5640" t="s">
        <v>23510</v>
      </c>
      <c r="I5640">
        <v>2</v>
      </c>
      <c r="J5640">
        <v>0.17</v>
      </c>
      <c r="K5640">
        <v>0</v>
      </c>
      <c r="L5640" t="e">
        <v>#N/A</v>
      </c>
      <c r="M5640">
        <v>0</v>
      </c>
      <c r="N5640">
        <v>0.1</v>
      </c>
      <c r="O5640">
        <v>0</v>
      </c>
      <c r="P5640">
        <v>0.34</v>
      </c>
      <c r="Q5640">
        <v>0</v>
      </c>
    </row>
    <row r="5641" spans="1:17" hidden="1" x14ac:dyDescent="0.25">
      <c r="A5641" t="s">
        <v>18391</v>
      </c>
      <c r="B5641" t="s">
        <v>4154</v>
      </c>
      <c r="C5641" t="s">
        <v>124</v>
      </c>
      <c r="D5641">
        <v>51</v>
      </c>
      <c r="E5641" t="str">
        <f>VLOOKUP(A5641,cards!A:C,3,FALSE)</f>
        <v>Uncommon</v>
      </c>
      <c r="F5641">
        <v>2</v>
      </c>
      <c r="G5641" t="s">
        <v>25939</v>
      </c>
      <c r="H5641" t="s">
        <v>23510</v>
      </c>
      <c r="I5641">
        <v>2</v>
      </c>
      <c r="J5641">
        <v>0.13</v>
      </c>
      <c r="K5641">
        <v>0</v>
      </c>
      <c r="L5641" t="e">
        <v>#N/A</v>
      </c>
      <c r="M5641">
        <v>0</v>
      </c>
      <c r="N5641">
        <v>0.08</v>
      </c>
      <c r="O5641">
        <v>0</v>
      </c>
      <c r="P5641">
        <v>0.26</v>
      </c>
      <c r="Q5641">
        <v>0</v>
      </c>
    </row>
    <row r="5642" spans="1:17" hidden="1" x14ac:dyDescent="0.25">
      <c r="A5642" t="s">
        <v>18392</v>
      </c>
      <c r="B5642" t="s">
        <v>4154</v>
      </c>
      <c r="C5642" t="s">
        <v>1114</v>
      </c>
      <c r="D5642">
        <v>52</v>
      </c>
      <c r="E5642" t="str">
        <f>VLOOKUP(A5642,cards!A:C,3,FALSE)</f>
        <v>Uncommon</v>
      </c>
      <c r="F5642">
        <v>2</v>
      </c>
      <c r="G5642" t="s">
        <v>25933</v>
      </c>
      <c r="H5642" t="s">
        <v>23510</v>
      </c>
      <c r="I5642">
        <v>2</v>
      </c>
      <c r="J5642">
        <v>0.16</v>
      </c>
      <c r="K5642">
        <v>0</v>
      </c>
      <c r="L5642" t="e">
        <v>#N/A</v>
      </c>
      <c r="M5642">
        <v>0</v>
      </c>
      <c r="N5642">
        <v>0.12</v>
      </c>
      <c r="O5642">
        <v>0</v>
      </c>
      <c r="P5642">
        <v>0.32</v>
      </c>
      <c r="Q5642">
        <v>0</v>
      </c>
    </row>
    <row r="5643" spans="1:17" hidden="1" x14ac:dyDescent="0.25">
      <c r="A5643" t="s">
        <v>18393</v>
      </c>
      <c r="B5643" t="s">
        <v>4154</v>
      </c>
      <c r="C5643" t="s">
        <v>4014</v>
      </c>
      <c r="D5643">
        <v>53</v>
      </c>
      <c r="E5643" t="str">
        <f>VLOOKUP(A5643,cards!A:C,3,FALSE)</f>
        <v>Uncommon</v>
      </c>
      <c r="F5643">
        <v>2</v>
      </c>
      <c r="G5643" t="s">
        <v>25939</v>
      </c>
      <c r="H5643" t="s">
        <v>23510</v>
      </c>
      <c r="I5643">
        <v>1</v>
      </c>
      <c r="J5643">
        <v>0.17</v>
      </c>
      <c r="K5643">
        <v>0</v>
      </c>
      <c r="L5643" t="e">
        <v>#N/A</v>
      </c>
      <c r="M5643">
        <v>0</v>
      </c>
      <c r="N5643">
        <v>0.08</v>
      </c>
      <c r="O5643">
        <v>0</v>
      </c>
      <c r="P5643">
        <v>0.17</v>
      </c>
      <c r="Q5643">
        <v>0</v>
      </c>
    </row>
    <row r="5644" spans="1:17" hidden="1" x14ac:dyDescent="0.25">
      <c r="A5644" t="s">
        <v>18394</v>
      </c>
      <c r="B5644" t="s">
        <v>4154</v>
      </c>
      <c r="C5644" t="s">
        <v>807</v>
      </c>
      <c r="D5644">
        <v>54</v>
      </c>
      <c r="E5644" t="str">
        <f>VLOOKUP(A5644,cards!A:C,3,FALSE)</f>
        <v>Uncommon</v>
      </c>
      <c r="F5644">
        <v>2</v>
      </c>
      <c r="G5644" t="s">
        <v>25932</v>
      </c>
      <c r="H5644" t="s">
        <v>23510</v>
      </c>
      <c r="I5644">
        <v>0</v>
      </c>
      <c r="J5644">
        <v>0.17</v>
      </c>
      <c r="K5644">
        <v>0</v>
      </c>
      <c r="L5644" t="e">
        <v>#N/A</v>
      </c>
      <c r="M5644">
        <v>0</v>
      </c>
      <c r="N5644">
        <v>0.18</v>
      </c>
      <c r="O5644">
        <v>0</v>
      </c>
      <c r="P5644">
        <v>0</v>
      </c>
      <c r="Q5644">
        <v>0</v>
      </c>
    </row>
    <row r="5645" spans="1:17" hidden="1" x14ac:dyDescent="0.25">
      <c r="A5645" t="s">
        <v>18395</v>
      </c>
      <c r="B5645" t="s">
        <v>4154</v>
      </c>
      <c r="C5645" t="s">
        <v>4120</v>
      </c>
      <c r="D5645">
        <v>55</v>
      </c>
      <c r="E5645" t="str">
        <f>VLOOKUP(A5645,cards!A:C,3,FALSE)</f>
        <v>Uncommon</v>
      </c>
      <c r="F5645">
        <v>2</v>
      </c>
      <c r="G5645" t="s">
        <v>25984</v>
      </c>
      <c r="H5645" t="s">
        <v>23510</v>
      </c>
      <c r="I5645">
        <v>2</v>
      </c>
      <c r="J5645">
        <v>0.12</v>
      </c>
      <c r="K5645">
        <v>0</v>
      </c>
      <c r="L5645" t="e">
        <v>#N/A</v>
      </c>
      <c r="M5645">
        <v>0</v>
      </c>
      <c r="N5645">
        <v>0.06</v>
      </c>
      <c r="O5645">
        <v>0</v>
      </c>
      <c r="P5645">
        <v>0.24</v>
      </c>
      <c r="Q5645">
        <v>0</v>
      </c>
    </row>
    <row r="5646" spans="1:17" hidden="1" x14ac:dyDescent="0.25">
      <c r="A5646" t="s">
        <v>18396</v>
      </c>
      <c r="B5646" t="s">
        <v>4154</v>
      </c>
      <c r="C5646" t="s">
        <v>3782</v>
      </c>
      <c r="D5646">
        <v>56</v>
      </c>
      <c r="E5646" t="str">
        <f>VLOOKUP(A5646,cards!A:C,3,FALSE)</f>
        <v>Rare Holo</v>
      </c>
      <c r="F5646">
        <v>4</v>
      </c>
      <c r="G5646" t="s">
        <v>23510</v>
      </c>
      <c r="H5646" t="s">
        <v>25350</v>
      </c>
      <c r="I5646">
        <v>2</v>
      </c>
      <c r="J5646">
        <v>0.4</v>
      </c>
      <c r="K5646">
        <v>0</v>
      </c>
      <c r="L5646" t="e">
        <v>#N/A</v>
      </c>
      <c r="M5646">
        <v>0</v>
      </c>
      <c r="N5646">
        <v>0</v>
      </c>
      <c r="O5646">
        <v>1</v>
      </c>
      <c r="P5646">
        <v>0.8</v>
      </c>
      <c r="Q5646">
        <v>0</v>
      </c>
    </row>
    <row r="5647" spans="1:17" hidden="1" x14ac:dyDescent="0.25">
      <c r="A5647" t="s">
        <v>18397</v>
      </c>
      <c r="B5647" t="s">
        <v>4154</v>
      </c>
      <c r="C5647" t="s">
        <v>4069</v>
      </c>
      <c r="D5647">
        <v>57</v>
      </c>
      <c r="E5647" t="str">
        <f>VLOOKUP(A5647,cards!A:C,3,FALSE)</f>
        <v>Uncommon</v>
      </c>
      <c r="F5647">
        <v>2</v>
      </c>
      <c r="G5647" t="s">
        <v>25939</v>
      </c>
      <c r="H5647" t="s">
        <v>23510</v>
      </c>
      <c r="I5647">
        <v>1</v>
      </c>
      <c r="J5647">
        <v>0.12</v>
      </c>
      <c r="K5647">
        <v>0</v>
      </c>
      <c r="L5647" t="e">
        <v>#N/A</v>
      </c>
      <c r="M5647">
        <v>0</v>
      </c>
      <c r="N5647">
        <v>0.08</v>
      </c>
      <c r="O5647">
        <v>0</v>
      </c>
      <c r="P5647">
        <v>0.12</v>
      </c>
      <c r="Q5647">
        <v>0</v>
      </c>
    </row>
    <row r="5648" spans="1:17" hidden="1" x14ac:dyDescent="0.25">
      <c r="A5648" t="s">
        <v>18398</v>
      </c>
      <c r="B5648" t="s">
        <v>4154</v>
      </c>
      <c r="C5648" t="s">
        <v>4122</v>
      </c>
      <c r="D5648">
        <v>58</v>
      </c>
      <c r="E5648" t="str">
        <f>VLOOKUP(A5648,cards!A:C,3,FALSE)</f>
        <v>Uncommon</v>
      </c>
      <c r="F5648">
        <v>2</v>
      </c>
      <c r="G5648" t="s">
        <v>25933</v>
      </c>
      <c r="H5648" t="s">
        <v>23510</v>
      </c>
      <c r="I5648">
        <v>0</v>
      </c>
      <c r="J5648">
        <v>0.21</v>
      </c>
      <c r="K5648">
        <v>0</v>
      </c>
      <c r="L5648" t="e">
        <v>#N/A</v>
      </c>
      <c r="M5648">
        <v>0</v>
      </c>
      <c r="N5648">
        <v>0.12</v>
      </c>
      <c r="O5648">
        <v>0</v>
      </c>
      <c r="P5648">
        <v>0</v>
      </c>
      <c r="Q5648">
        <v>0</v>
      </c>
    </row>
    <row r="5649" spans="1:17" x14ac:dyDescent="0.25">
      <c r="A5649" t="s">
        <v>10309</v>
      </c>
      <c r="B5649" t="s">
        <v>1720</v>
      </c>
      <c r="C5649" t="s">
        <v>1761</v>
      </c>
      <c r="D5649">
        <v>56</v>
      </c>
      <c r="E5649" t="str">
        <f>VLOOKUP(A5649,cards!A:C,3,FALSE)</f>
        <v>Common</v>
      </c>
      <c r="F5649">
        <v>1</v>
      </c>
      <c r="G5649" t="s">
        <v>23625</v>
      </c>
      <c r="H5649" t="s">
        <v>23510</v>
      </c>
      <c r="I5649">
        <v>0</v>
      </c>
      <c r="J5649">
        <v>2.4900000000000002</v>
      </c>
      <c r="K5649">
        <v>0</v>
      </c>
      <c r="L5649" t="e">
        <v>#N/A</v>
      </c>
      <c r="M5649">
        <v>0</v>
      </c>
      <c r="N5649">
        <v>0.28000000000000003</v>
      </c>
      <c r="O5649">
        <v>0</v>
      </c>
      <c r="P5649">
        <v>0</v>
      </c>
      <c r="Q5649">
        <v>0</v>
      </c>
    </row>
    <row r="5650" spans="1:17" hidden="1" x14ac:dyDescent="0.25">
      <c r="A5650" t="s">
        <v>18400</v>
      </c>
      <c r="B5650" t="s">
        <v>4154</v>
      </c>
      <c r="C5650" t="s">
        <v>5373</v>
      </c>
      <c r="D5650">
        <v>60</v>
      </c>
      <c r="E5650" t="str">
        <f>VLOOKUP(A5650,cards!A:C,3,FALSE)</f>
        <v>Uncommon</v>
      </c>
      <c r="F5650">
        <v>2</v>
      </c>
      <c r="G5650" t="s">
        <v>25933</v>
      </c>
      <c r="H5650" t="s">
        <v>23510</v>
      </c>
      <c r="I5650">
        <v>2</v>
      </c>
      <c r="J5650">
        <v>0.2</v>
      </c>
      <c r="K5650">
        <v>0</v>
      </c>
      <c r="L5650" t="e">
        <v>#N/A</v>
      </c>
      <c r="M5650">
        <v>0</v>
      </c>
      <c r="N5650">
        <v>0.12</v>
      </c>
      <c r="O5650">
        <v>0</v>
      </c>
      <c r="P5650">
        <v>0.4</v>
      </c>
      <c r="Q5650">
        <v>0</v>
      </c>
    </row>
    <row r="5651" spans="1:17" x14ac:dyDescent="0.25">
      <c r="A5651" t="s">
        <v>10324</v>
      </c>
      <c r="B5651" t="s">
        <v>1720</v>
      </c>
      <c r="C5651" t="s">
        <v>5312</v>
      </c>
      <c r="D5651">
        <v>71</v>
      </c>
      <c r="E5651" t="str">
        <f>VLOOKUP(A5651,cards!A:C,3,FALSE)</f>
        <v>Common</v>
      </c>
      <c r="F5651">
        <v>1</v>
      </c>
      <c r="G5651" t="s">
        <v>23625</v>
      </c>
      <c r="H5651" t="s">
        <v>23510</v>
      </c>
      <c r="I5651">
        <v>0</v>
      </c>
      <c r="J5651">
        <v>0.67</v>
      </c>
      <c r="K5651">
        <v>0</v>
      </c>
      <c r="L5651" t="e">
        <v>#N/A</v>
      </c>
      <c r="M5651">
        <v>0</v>
      </c>
      <c r="N5651">
        <v>0.28000000000000003</v>
      </c>
      <c r="O5651">
        <v>0</v>
      </c>
      <c r="P5651">
        <v>0</v>
      </c>
      <c r="Q5651">
        <v>0</v>
      </c>
    </row>
    <row r="5652" spans="1:17" hidden="1" x14ac:dyDescent="0.25">
      <c r="A5652" t="s">
        <v>18402</v>
      </c>
      <c r="B5652" t="s">
        <v>4154</v>
      </c>
      <c r="C5652" t="s">
        <v>3836</v>
      </c>
      <c r="D5652">
        <v>62</v>
      </c>
      <c r="E5652" t="str">
        <f>VLOOKUP(A5652,cards!A:C,3,FALSE)</f>
        <v>Rare Holo</v>
      </c>
      <c r="F5652">
        <v>2</v>
      </c>
      <c r="G5652" t="s">
        <v>23510</v>
      </c>
      <c r="H5652" t="s">
        <v>25753</v>
      </c>
      <c r="I5652">
        <v>1</v>
      </c>
      <c r="J5652">
        <v>0.16</v>
      </c>
      <c r="K5652">
        <v>0</v>
      </c>
      <c r="L5652" t="e">
        <v>#N/A</v>
      </c>
      <c r="M5652">
        <v>0</v>
      </c>
      <c r="N5652">
        <v>0</v>
      </c>
      <c r="O5652">
        <v>0.22</v>
      </c>
      <c r="P5652">
        <v>0.16</v>
      </c>
      <c r="Q5652">
        <v>0</v>
      </c>
    </row>
    <row r="5653" spans="1:17" hidden="1" x14ac:dyDescent="0.25">
      <c r="A5653" t="s">
        <v>18403</v>
      </c>
      <c r="B5653" t="s">
        <v>4154</v>
      </c>
      <c r="C5653" t="s">
        <v>4020</v>
      </c>
      <c r="D5653">
        <v>63</v>
      </c>
      <c r="E5653" t="str">
        <f>VLOOKUP(A5653,cards!A:C,3,FALSE)</f>
        <v>Uncommon</v>
      </c>
      <c r="F5653">
        <v>2</v>
      </c>
      <c r="G5653" t="s">
        <v>26189</v>
      </c>
      <c r="H5653" t="s">
        <v>23510</v>
      </c>
      <c r="I5653">
        <v>1</v>
      </c>
      <c r="J5653">
        <v>0.13</v>
      </c>
      <c r="K5653">
        <v>0</v>
      </c>
      <c r="L5653" t="e">
        <v>#N/A</v>
      </c>
      <c r="M5653">
        <v>0</v>
      </c>
      <c r="N5653">
        <v>0.04</v>
      </c>
      <c r="O5653">
        <v>0</v>
      </c>
      <c r="P5653">
        <v>0.13</v>
      </c>
      <c r="Q5653">
        <v>0</v>
      </c>
    </row>
    <row r="5654" spans="1:17" hidden="1" x14ac:dyDescent="0.25">
      <c r="A5654" t="s">
        <v>18404</v>
      </c>
      <c r="B5654" t="s">
        <v>4154</v>
      </c>
      <c r="C5654" t="s">
        <v>4164</v>
      </c>
      <c r="D5654">
        <v>64</v>
      </c>
      <c r="E5654" t="str">
        <f>VLOOKUP(A5654,cards!A:C,3,FALSE)</f>
        <v>Uncommon</v>
      </c>
      <c r="F5654">
        <v>2</v>
      </c>
      <c r="G5654" t="s">
        <v>25931</v>
      </c>
      <c r="H5654" t="s">
        <v>23510</v>
      </c>
      <c r="I5654">
        <v>2</v>
      </c>
      <c r="J5654">
        <v>0.18</v>
      </c>
      <c r="K5654">
        <v>0</v>
      </c>
      <c r="L5654" t="e">
        <v>#N/A</v>
      </c>
      <c r="M5654">
        <v>0</v>
      </c>
      <c r="N5654">
        <v>0.14000000000000001</v>
      </c>
      <c r="O5654">
        <v>0</v>
      </c>
      <c r="P5654">
        <v>0.36</v>
      </c>
      <c r="Q5654">
        <v>0</v>
      </c>
    </row>
    <row r="5655" spans="1:17" hidden="1" x14ac:dyDescent="0.25">
      <c r="A5655" t="s">
        <v>18405</v>
      </c>
      <c r="B5655" t="s">
        <v>4154</v>
      </c>
      <c r="C5655" t="s">
        <v>4073</v>
      </c>
      <c r="D5655">
        <v>65</v>
      </c>
      <c r="E5655" t="str">
        <f>VLOOKUP(A5655,cards!A:C,3,FALSE)</f>
        <v>Uncommon</v>
      </c>
      <c r="F5655">
        <v>2</v>
      </c>
      <c r="G5655" t="s">
        <v>25931</v>
      </c>
      <c r="H5655" t="s">
        <v>23510</v>
      </c>
      <c r="I5655">
        <v>2</v>
      </c>
      <c r="J5655">
        <v>0.23</v>
      </c>
      <c r="K5655">
        <v>0</v>
      </c>
      <c r="L5655" t="e">
        <v>#N/A</v>
      </c>
      <c r="M5655">
        <v>0</v>
      </c>
      <c r="N5655">
        <v>0.14000000000000001</v>
      </c>
      <c r="O5655">
        <v>0</v>
      </c>
      <c r="P5655">
        <v>0.46</v>
      </c>
      <c r="Q5655">
        <v>0</v>
      </c>
    </row>
    <row r="5656" spans="1:17" hidden="1" x14ac:dyDescent="0.25">
      <c r="A5656" t="s">
        <v>18406</v>
      </c>
      <c r="B5656" t="s">
        <v>4154</v>
      </c>
      <c r="C5656" t="s">
        <v>4165</v>
      </c>
      <c r="D5656">
        <v>66</v>
      </c>
      <c r="E5656" t="str">
        <f>VLOOKUP(A5656,cards!A:C,3,FALSE)</f>
        <v>Uncommon</v>
      </c>
      <c r="F5656">
        <v>2</v>
      </c>
      <c r="G5656" t="s">
        <v>25939</v>
      </c>
      <c r="H5656" t="s">
        <v>23510</v>
      </c>
      <c r="I5656">
        <v>1</v>
      </c>
      <c r="J5656">
        <v>0.16</v>
      </c>
      <c r="K5656">
        <v>0</v>
      </c>
      <c r="L5656" t="e">
        <v>#N/A</v>
      </c>
      <c r="M5656">
        <v>0</v>
      </c>
      <c r="N5656">
        <v>0.08</v>
      </c>
      <c r="O5656">
        <v>0</v>
      </c>
      <c r="P5656">
        <v>0.16</v>
      </c>
      <c r="Q5656">
        <v>0</v>
      </c>
    </row>
    <row r="5657" spans="1:17" hidden="1" x14ac:dyDescent="0.25">
      <c r="A5657" t="s">
        <v>18407</v>
      </c>
      <c r="B5657" t="s">
        <v>4154</v>
      </c>
      <c r="C5657" t="s">
        <v>4021</v>
      </c>
      <c r="D5657">
        <v>67</v>
      </c>
      <c r="E5657" t="str">
        <f>VLOOKUP(A5657,cards!A:C,3,FALSE)</f>
        <v>Uncommon</v>
      </c>
      <c r="F5657">
        <v>2</v>
      </c>
      <c r="G5657" t="s">
        <v>25933</v>
      </c>
      <c r="H5657" t="s">
        <v>23510</v>
      </c>
      <c r="I5657">
        <v>0</v>
      </c>
      <c r="J5657">
        <v>0.14000000000000001</v>
      </c>
      <c r="K5657">
        <v>0</v>
      </c>
      <c r="L5657" t="e">
        <v>#N/A</v>
      </c>
      <c r="M5657">
        <v>0</v>
      </c>
      <c r="N5657">
        <v>0.12</v>
      </c>
      <c r="O5657">
        <v>0</v>
      </c>
      <c r="P5657">
        <v>0</v>
      </c>
      <c r="Q5657">
        <v>0</v>
      </c>
    </row>
    <row r="5658" spans="1:17" hidden="1" x14ac:dyDescent="0.25">
      <c r="A5658" t="s">
        <v>18408</v>
      </c>
      <c r="B5658" t="s">
        <v>4154</v>
      </c>
      <c r="C5658" t="s">
        <v>4075</v>
      </c>
      <c r="D5658">
        <v>68</v>
      </c>
      <c r="E5658" t="str">
        <f>VLOOKUP(A5658,cards!A:C,3,FALSE)</f>
        <v>Uncommon</v>
      </c>
      <c r="F5658">
        <v>2</v>
      </c>
      <c r="G5658" t="s">
        <v>25839</v>
      </c>
      <c r="H5658" t="s">
        <v>23510</v>
      </c>
      <c r="I5658">
        <v>2</v>
      </c>
      <c r="J5658">
        <v>0.21</v>
      </c>
      <c r="K5658">
        <v>0</v>
      </c>
      <c r="L5658" t="e">
        <v>#N/A</v>
      </c>
      <c r="M5658">
        <v>0</v>
      </c>
      <c r="N5658">
        <v>0.16</v>
      </c>
      <c r="O5658">
        <v>0</v>
      </c>
      <c r="P5658">
        <v>0.42</v>
      </c>
      <c r="Q5658">
        <v>0</v>
      </c>
    </row>
    <row r="5659" spans="1:17" hidden="1" x14ac:dyDescent="0.25">
      <c r="A5659" t="s">
        <v>18409</v>
      </c>
      <c r="B5659" t="s">
        <v>4154</v>
      </c>
      <c r="C5659" t="s">
        <v>4156</v>
      </c>
      <c r="D5659">
        <v>69</v>
      </c>
      <c r="E5659" t="str">
        <f>VLOOKUP(A5659,cards!A:C,3,FALSE)</f>
        <v>Rare Ultra</v>
      </c>
      <c r="F5659">
        <v>1</v>
      </c>
      <c r="G5659" t="s">
        <v>23510</v>
      </c>
      <c r="H5659" t="s">
        <v>23936</v>
      </c>
      <c r="I5659">
        <v>0</v>
      </c>
      <c r="J5659">
        <v>0</v>
      </c>
      <c r="K5659">
        <v>0</v>
      </c>
      <c r="L5659" t="e">
        <v>#N/A</v>
      </c>
      <c r="M5659">
        <v>0</v>
      </c>
      <c r="N5659">
        <v>0</v>
      </c>
      <c r="O5659">
        <v>0.94</v>
      </c>
      <c r="P5659">
        <v>0</v>
      </c>
      <c r="Q5659">
        <v>0</v>
      </c>
    </row>
    <row r="5660" spans="1:17" hidden="1" x14ac:dyDescent="0.25">
      <c r="A5660" t="s">
        <v>18410</v>
      </c>
      <c r="B5660" t="s">
        <v>4154</v>
      </c>
      <c r="C5660" t="s">
        <v>3759</v>
      </c>
      <c r="D5660">
        <v>70</v>
      </c>
      <c r="E5660" t="str">
        <f>VLOOKUP(A5660,cards!A:C,3,FALSE)</f>
        <v>Rare Ultra</v>
      </c>
      <c r="F5660">
        <v>1</v>
      </c>
      <c r="G5660" t="s">
        <v>23510</v>
      </c>
      <c r="H5660" t="s">
        <v>23760</v>
      </c>
      <c r="I5660">
        <v>0</v>
      </c>
      <c r="J5660">
        <v>0</v>
      </c>
      <c r="K5660">
        <v>0</v>
      </c>
      <c r="L5660" t="e">
        <v>#N/A</v>
      </c>
      <c r="M5660">
        <v>0</v>
      </c>
      <c r="N5660">
        <v>0</v>
      </c>
      <c r="O5660">
        <v>1.41</v>
      </c>
      <c r="P5660">
        <v>0</v>
      </c>
      <c r="Q5660">
        <v>0</v>
      </c>
    </row>
    <row r="5661" spans="1:17" hidden="1" x14ac:dyDescent="0.25">
      <c r="A5661" t="s">
        <v>18411</v>
      </c>
      <c r="B5661" t="s">
        <v>4154</v>
      </c>
      <c r="C5661" t="s">
        <v>4159</v>
      </c>
      <c r="D5661">
        <v>71</v>
      </c>
      <c r="E5661" t="str">
        <f>VLOOKUP(A5661,cards!A:C,3,FALSE)</f>
        <v>Rare Ultra</v>
      </c>
      <c r="F5661">
        <v>3</v>
      </c>
      <c r="G5661" t="s">
        <v>23510</v>
      </c>
      <c r="H5661" t="s">
        <v>23926</v>
      </c>
      <c r="I5661">
        <v>0</v>
      </c>
      <c r="J5661">
        <v>0</v>
      </c>
      <c r="K5661">
        <v>0</v>
      </c>
      <c r="L5661" t="e">
        <v>#N/A</v>
      </c>
      <c r="M5661">
        <v>0</v>
      </c>
      <c r="N5661">
        <v>0</v>
      </c>
      <c r="O5661">
        <v>3.3000000000000003</v>
      </c>
      <c r="P5661">
        <v>0</v>
      </c>
      <c r="Q5661">
        <v>0</v>
      </c>
    </row>
    <row r="5662" spans="1:17" hidden="1" x14ac:dyDescent="0.25">
      <c r="A5662" t="s">
        <v>18412</v>
      </c>
      <c r="B5662" t="s">
        <v>4154</v>
      </c>
      <c r="C5662" t="s">
        <v>4162</v>
      </c>
      <c r="D5662">
        <v>72</v>
      </c>
      <c r="E5662" t="str">
        <f>VLOOKUP(A5662,cards!A:C,3,FALSE)</f>
        <v>Rare Ultra</v>
      </c>
      <c r="F5662">
        <v>2</v>
      </c>
      <c r="G5662" t="s">
        <v>23510</v>
      </c>
      <c r="H5662" t="s">
        <v>23785</v>
      </c>
      <c r="I5662">
        <v>0</v>
      </c>
      <c r="J5662">
        <v>0</v>
      </c>
      <c r="K5662">
        <v>0</v>
      </c>
      <c r="L5662" t="e">
        <v>#N/A</v>
      </c>
      <c r="M5662">
        <v>0</v>
      </c>
      <c r="N5662">
        <v>0</v>
      </c>
      <c r="O5662">
        <v>2.1</v>
      </c>
      <c r="P5662">
        <v>0</v>
      </c>
      <c r="Q5662">
        <v>0</v>
      </c>
    </row>
    <row r="5663" spans="1:17" hidden="1" x14ac:dyDescent="0.25">
      <c r="A5663" t="s">
        <v>18413</v>
      </c>
      <c r="B5663" t="s">
        <v>4154</v>
      </c>
      <c r="C5663" t="s">
        <v>4014</v>
      </c>
      <c r="D5663">
        <v>73</v>
      </c>
      <c r="E5663" t="str">
        <f>VLOOKUP(A5663,cards!A:C,3,FALSE)</f>
        <v>Rare Ultra</v>
      </c>
      <c r="F5663">
        <v>2</v>
      </c>
      <c r="G5663" t="s">
        <v>23510</v>
      </c>
      <c r="H5663" t="s">
        <v>23752</v>
      </c>
      <c r="I5663">
        <v>0</v>
      </c>
      <c r="J5663">
        <v>0</v>
      </c>
      <c r="K5663">
        <v>0</v>
      </c>
      <c r="L5663" t="e">
        <v>#N/A</v>
      </c>
      <c r="M5663">
        <v>0</v>
      </c>
      <c r="N5663">
        <v>0</v>
      </c>
      <c r="O5663">
        <v>2.06</v>
      </c>
      <c r="P5663">
        <v>0</v>
      </c>
      <c r="Q5663">
        <v>0</v>
      </c>
    </row>
    <row r="5664" spans="1:17" hidden="1" x14ac:dyDescent="0.25">
      <c r="A5664" t="s">
        <v>18419</v>
      </c>
      <c r="B5664" t="s">
        <v>4154</v>
      </c>
      <c r="C5664" t="s">
        <v>3677</v>
      </c>
      <c r="D5664">
        <v>79</v>
      </c>
      <c r="E5664" t="str">
        <f>VLOOKUP(A5664,cards!A:C,3,FALSE)</f>
        <v>Rare Secret</v>
      </c>
      <c r="F5664">
        <v>1</v>
      </c>
      <c r="G5664" t="s">
        <v>23510</v>
      </c>
      <c r="H5664" t="s">
        <v>25756</v>
      </c>
      <c r="I5664">
        <v>0</v>
      </c>
      <c r="J5664">
        <v>0</v>
      </c>
      <c r="K5664">
        <v>0</v>
      </c>
      <c r="L5664" t="e">
        <v>#N/A</v>
      </c>
      <c r="M5664">
        <v>0</v>
      </c>
      <c r="N5664">
        <v>0</v>
      </c>
      <c r="O5664">
        <v>171.08</v>
      </c>
      <c r="P5664">
        <v>0</v>
      </c>
      <c r="Q5664">
        <v>0</v>
      </c>
    </row>
    <row r="5665" spans="1:17" hidden="1" x14ac:dyDescent="0.25">
      <c r="A5665" t="s">
        <v>18420</v>
      </c>
      <c r="B5665" t="s">
        <v>4154</v>
      </c>
      <c r="C5665" t="s">
        <v>4165</v>
      </c>
      <c r="D5665">
        <v>80</v>
      </c>
      <c r="E5665" t="str">
        <f>VLOOKUP(A5665,cards!A:C,3,FALSE)</f>
        <v>Rare Secret</v>
      </c>
      <c r="F5665">
        <v>2</v>
      </c>
      <c r="G5665" t="s">
        <v>23510</v>
      </c>
      <c r="H5665" t="s">
        <v>23881</v>
      </c>
      <c r="I5665">
        <v>0</v>
      </c>
      <c r="J5665">
        <v>0</v>
      </c>
      <c r="K5665">
        <v>0</v>
      </c>
      <c r="L5665" t="e">
        <v>#N/A</v>
      </c>
      <c r="M5665">
        <v>0</v>
      </c>
      <c r="N5665">
        <v>0</v>
      </c>
      <c r="O5665">
        <v>3.5</v>
      </c>
      <c r="P5665">
        <v>0</v>
      </c>
      <c r="Q5665">
        <v>0</v>
      </c>
    </row>
    <row r="5666" spans="1:17" x14ac:dyDescent="0.25">
      <c r="A5666" t="s">
        <v>10592</v>
      </c>
      <c r="B5666" t="s">
        <v>1551</v>
      </c>
      <c r="C5666" t="s">
        <v>1081</v>
      </c>
      <c r="D5666">
        <v>66</v>
      </c>
      <c r="E5666" t="str">
        <f>VLOOKUP(A5666,cards!A:C,3,FALSE)</f>
        <v>Common</v>
      </c>
      <c r="F5666">
        <v>2</v>
      </c>
      <c r="G5666" t="s">
        <v>25749</v>
      </c>
      <c r="H5666" t="s">
        <v>23510</v>
      </c>
      <c r="I5666">
        <v>0</v>
      </c>
      <c r="J5666">
        <v>0.43</v>
      </c>
      <c r="K5666">
        <v>0</v>
      </c>
      <c r="L5666" t="e">
        <v>#N/A</v>
      </c>
      <c r="M5666">
        <v>0</v>
      </c>
      <c r="N5666">
        <v>0.28000000000000003</v>
      </c>
      <c r="O5666">
        <v>0</v>
      </c>
      <c r="P5666">
        <v>0</v>
      </c>
      <c r="Q5666">
        <v>0</v>
      </c>
    </row>
    <row r="5667" spans="1:17" hidden="1" x14ac:dyDescent="0.25">
      <c r="A5667" t="s">
        <v>18422</v>
      </c>
      <c r="B5667" t="s">
        <v>4168</v>
      </c>
      <c r="C5667" t="s">
        <v>52</v>
      </c>
      <c r="D5667">
        <v>2</v>
      </c>
      <c r="E5667" t="str">
        <f>VLOOKUP(A5667,cards!A:C,3,FALSE)</f>
        <v>Uncommon</v>
      </c>
      <c r="F5667">
        <v>2</v>
      </c>
      <c r="G5667" t="s">
        <v>25939</v>
      </c>
      <c r="H5667" t="s">
        <v>23510</v>
      </c>
      <c r="I5667">
        <v>0</v>
      </c>
      <c r="J5667">
        <v>0.12</v>
      </c>
      <c r="K5667">
        <v>0</v>
      </c>
      <c r="L5667" t="e">
        <v>#N/A</v>
      </c>
      <c r="M5667">
        <v>0</v>
      </c>
      <c r="N5667">
        <v>0.08</v>
      </c>
      <c r="O5667">
        <v>0</v>
      </c>
      <c r="P5667">
        <v>0</v>
      </c>
      <c r="Q5667">
        <v>0</v>
      </c>
    </row>
    <row r="5668" spans="1:17" hidden="1" x14ac:dyDescent="0.25">
      <c r="A5668" t="s">
        <v>18423</v>
      </c>
      <c r="B5668" t="s">
        <v>4168</v>
      </c>
      <c r="C5668" t="s">
        <v>24</v>
      </c>
      <c r="D5668">
        <v>3</v>
      </c>
      <c r="E5668" t="str">
        <f>VLOOKUP(A5668,cards!A:C,3,FALSE)</f>
        <v>Rare</v>
      </c>
      <c r="F5668">
        <v>2</v>
      </c>
      <c r="G5668" t="s">
        <v>25752</v>
      </c>
      <c r="H5668" t="s">
        <v>23510</v>
      </c>
      <c r="I5668">
        <v>0</v>
      </c>
      <c r="J5668">
        <v>0.14000000000000001</v>
      </c>
      <c r="K5668">
        <v>0</v>
      </c>
      <c r="L5668" t="e">
        <v>#N/A</v>
      </c>
      <c r="M5668">
        <v>0</v>
      </c>
      <c r="N5668">
        <v>0.26</v>
      </c>
      <c r="O5668">
        <v>0</v>
      </c>
      <c r="P5668">
        <v>0</v>
      </c>
      <c r="Q5668">
        <v>0</v>
      </c>
    </row>
    <row r="5669" spans="1:17" x14ac:dyDescent="0.25">
      <c r="A5669" t="s">
        <v>10872</v>
      </c>
      <c r="B5669" t="s">
        <v>1857</v>
      </c>
      <c r="C5669" t="s">
        <v>258</v>
      </c>
      <c r="D5669">
        <v>70</v>
      </c>
      <c r="E5669" t="str">
        <f>VLOOKUP(A5669,cards!A:C,3,FALSE)</f>
        <v>Common</v>
      </c>
      <c r="F5669">
        <v>1</v>
      </c>
      <c r="G5669" t="s">
        <v>23625</v>
      </c>
      <c r="H5669" t="s">
        <v>23510</v>
      </c>
      <c r="I5669">
        <v>0</v>
      </c>
      <c r="J5669">
        <v>2.5099999999999998</v>
      </c>
      <c r="K5669">
        <v>0</v>
      </c>
      <c r="L5669" t="e">
        <v>#N/A</v>
      </c>
      <c r="M5669">
        <v>0</v>
      </c>
      <c r="N5669">
        <v>0.28000000000000003</v>
      </c>
      <c r="O5669">
        <v>0</v>
      </c>
      <c r="P5669">
        <v>0</v>
      </c>
      <c r="Q5669">
        <v>0</v>
      </c>
    </row>
    <row r="5670" spans="1:17" hidden="1" x14ac:dyDescent="0.25">
      <c r="A5670" t="s">
        <v>18425</v>
      </c>
      <c r="B5670" t="s">
        <v>4168</v>
      </c>
      <c r="C5670" t="s">
        <v>164</v>
      </c>
      <c r="D5670">
        <v>5</v>
      </c>
      <c r="E5670" t="str">
        <f>VLOOKUP(A5670,cards!A:C,3,FALSE)</f>
        <v>Rare</v>
      </c>
      <c r="F5670">
        <v>2</v>
      </c>
      <c r="G5670" t="s">
        <v>25753</v>
      </c>
      <c r="H5670" t="s">
        <v>23510</v>
      </c>
      <c r="I5670">
        <v>1</v>
      </c>
      <c r="J5670">
        <v>0.21</v>
      </c>
      <c r="K5670">
        <v>0</v>
      </c>
      <c r="L5670" t="e">
        <v>#N/A</v>
      </c>
      <c r="M5670">
        <v>0</v>
      </c>
      <c r="N5670">
        <v>0.22</v>
      </c>
      <c r="O5670">
        <v>0</v>
      </c>
      <c r="P5670">
        <v>0.21</v>
      </c>
      <c r="Q5670">
        <v>0</v>
      </c>
    </row>
    <row r="5671" spans="1:17" x14ac:dyDescent="0.25">
      <c r="A5671" t="s">
        <v>11770</v>
      </c>
      <c r="B5671" t="s">
        <v>2110</v>
      </c>
      <c r="C5671" t="s">
        <v>1978</v>
      </c>
      <c r="D5671">
        <v>41</v>
      </c>
      <c r="E5671" t="str">
        <f>VLOOKUP(A5671,cards!A:C,3,FALSE)</f>
        <v>Common</v>
      </c>
      <c r="F5671">
        <v>1</v>
      </c>
      <c r="G5671" t="s">
        <v>23625</v>
      </c>
      <c r="H5671" t="s">
        <v>23510</v>
      </c>
      <c r="I5671">
        <v>0</v>
      </c>
      <c r="J5671">
        <v>0.57999999999999996</v>
      </c>
      <c r="K5671">
        <v>0</v>
      </c>
      <c r="L5671" t="e">
        <v>#N/A</v>
      </c>
      <c r="M5671">
        <v>0</v>
      </c>
      <c r="N5671">
        <v>0.28000000000000003</v>
      </c>
      <c r="O5671">
        <v>0</v>
      </c>
      <c r="P5671">
        <v>0</v>
      </c>
      <c r="Q5671">
        <v>0</v>
      </c>
    </row>
    <row r="5672" spans="1:17" hidden="1" x14ac:dyDescent="0.25">
      <c r="A5672" t="s">
        <v>18427</v>
      </c>
      <c r="B5672" t="s">
        <v>4168</v>
      </c>
      <c r="C5672" t="s">
        <v>1663</v>
      </c>
      <c r="D5672">
        <v>7</v>
      </c>
      <c r="E5672" t="str">
        <f>VLOOKUP(A5672,cards!A:C,3,FALSE)</f>
        <v>Rare</v>
      </c>
      <c r="F5672">
        <v>2</v>
      </c>
      <c r="G5672" t="s">
        <v>25932</v>
      </c>
      <c r="H5672" t="s">
        <v>23510</v>
      </c>
      <c r="I5672">
        <v>1</v>
      </c>
      <c r="J5672">
        <v>0.24</v>
      </c>
      <c r="K5672">
        <v>0</v>
      </c>
      <c r="L5672" t="e">
        <v>#N/A</v>
      </c>
      <c r="M5672">
        <v>0</v>
      </c>
      <c r="N5672">
        <v>0.18</v>
      </c>
      <c r="O5672">
        <v>0</v>
      </c>
      <c r="P5672">
        <v>0.24</v>
      </c>
      <c r="Q5672">
        <v>0</v>
      </c>
    </row>
    <row r="5673" spans="1:17" x14ac:dyDescent="0.25">
      <c r="A5673" t="s">
        <v>12772</v>
      </c>
      <c r="B5673" t="s">
        <v>2458</v>
      </c>
      <c r="C5673" t="s">
        <v>1903</v>
      </c>
      <c r="D5673">
        <v>37</v>
      </c>
      <c r="E5673" t="str">
        <f>VLOOKUP(A5673,cards!A:C,3,FALSE)</f>
        <v>Common</v>
      </c>
      <c r="F5673">
        <v>1</v>
      </c>
      <c r="G5673" t="s">
        <v>23625</v>
      </c>
      <c r="H5673" t="s">
        <v>23510</v>
      </c>
      <c r="I5673">
        <v>0</v>
      </c>
      <c r="J5673">
        <v>0.97</v>
      </c>
      <c r="K5673">
        <v>0</v>
      </c>
      <c r="L5673" t="e">
        <v>#N/A</v>
      </c>
      <c r="M5673">
        <v>0</v>
      </c>
      <c r="N5673">
        <v>0.28000000000000003</v>
      </c>
      <c r="O5673">
        <v>0</v>
      </c>
      <c r="P5673">
        <v>0</v>
      </c>
      <c r="Q5673">
        <v>0</v>
      </c>
    </row>
    <row r="5674" spans="1:17" hidden="1" x14ac:dyDescent="0.25">
      <c r="A5674" t="s">
        <v>18429</v>
      </c>
      <c r="B5674" t="s">
        <v>4168</v>
      </c>
      <c r="C5674" t="s">
        <v>222</v>
      </c>
      <c r="D5674">
        <v>9</v>
      </c>
      <c r="E5674" t="str">
        <f>VLOOKUP(A5674,cards!A:C,3,FALSE)</f>
        <v>Amazing Rare</v>
      </c>
      <c r="F5674">
        <v>2</v>
      </c>
      <c r="G5674" t="s">
        <v>23510</v>
      </c>
      <c r="H5674" t="s">
        <v>23746</v>
      </c>
      <c r="I5674">
        <v>0</v>
      </c>
      <c r="J5674">
        <v>0</v>
      </c>
      <c r="K5674">
        <v>0</v>
      </c>
      <c r="L5674" t="e">
        <v>#N/A</v>
      </c>
      <c r="M5674">
        <v>0</v>
      </c>
      <c r="N5674">
        <v>0</v>
      </c>
      <c r="O5674">
        <v>2.44</v>
      </c>
      <c r="P5674">
        <v>0</v>
      </c>
      <c r="Q5674">
        <v>0</v>
      </c>
    </row>
    <row r="5675" spans="1:17" x14ac:dyDescent="0.25">
      <c r="A5675" t="s">
        <v>2241</v>
      </c>
      <c r="B5675" t="s">
        <v>2492</v>
      </c>
      <c r="C5675" t="s">
        <v>2487</v>
      </c>
      <c r="D5675">
        <v>113</v>
      </c>
      <c r="E5675" t="str">
        <f>VLOOKUP(A5675,cards!A:C,3,FALSE)</f>
        <v>Common</v>
      </c>
      <c r="F5675">
        <v>1</v>
      </c>
      <c r="G5675" t="s">
        <v>23625</v>
      </c>
      <c r="H5675" t="s">
        <v>23510</v>
      </c>
      <c r="I5675">
        <v>0</v>
      </c>
      <c r="J5675">
        <v>0.34</v>
      </c>
      <c r="K5675">
        <v>0</v>
      </c>
      <c r="L5675" t="e">
        <v>#N/A</v>
      </c>
      <c r="M5675">
        <v>0</v>
      </c>
      <c r="N5675">
        <v>0.28000000000000003</v>
      </c>
      <c r="O5675">
        <v>0</v>
      </c>
      <c r="P5675">
        <v>0</v>
      </c>
      <c r="Q5675">
        <v>0</v>
      </c>
    </row>
    <row r="5676" spans="1:17" hidden="1" x14ac:dyDescent="0.25">
      <c r="A5676" t="s">
        <v>18431</v>
      </c>
      <c r="B5676" t="s">
        <v>4168</v>
      </c>
      <c r="C5676" t="s">
        <v>907</v>
      </c>
      <c r="D5676">
        <v>11</v>
      </c>
      <c r="E5676" t="str">
        <f>VLOOKUP(A5676,cards!A:C,3,FALSE)</f>
        <v>Uncommon</v>
      </c>
      <c r="F5676">
        <v>2</v>
      </c>
      <c r="G5676" t="s">
        <v>25984</v>
      </c>
      <c r="H5676" t="s">
        <v>23510</v>
      </c>
      <c r="I5676">
        <v>1</v>
      </c>
      <c r="J5676">
        <v>0.1</v>
      </c>
      <c r="K5676">
        <v>0</v>
      </c>
      <c r="L5676" t="e">
        <v>#N/A</v>
      </c>
      <c r="M5676">
        <v>0</v>
      </c>
      <c r="N5676">
        <v>0.06</v>
      </c>
      <c r="O5676">
        <v>0</v>
      </c>
      <c r="P5676">
        <v>0.1</v>
      </c>
      <c r="Q5676">
        <v>0</v>
      </c>
    </row>
    <row r="5677" spans="1:17" hidden="1" x14ac:dyDescent="0.25">
      <c r="A5677" t="s">
        <v>18432</v>
      </c>
      <c r="B5677" t="s">
        <v>4168</v>
      </c>
      <c r="C5677" t="s">
        <v>894</v>
      </c>
      <c r="D5677">
        <v>12</v>
      </c>
      <c r="E5677" t="str">
        <f>VLOOKUP(A5677,cards!A:C,3,FALSE)</f>
        <v>Rare</v>
      </c>
      <c r="F5677">
        <v>2</v>
      </c>
      <c r="G5677" t="s">
        <v>25760</v>
      </c>
      <c r="H5677" t="s">
        <v>23510</v>
      </c>
      <c r="I5677">
        <v>1</v>
      </c>
      <c r="J5677">
        <v>0.16</v>
      </c>
      <c r="K5677">
        <v>0</v>
      </c>
      <c r="L5677" t="e">
        <v>#N/A</v>
      </c>
      <c r="M5677">
        <v>0</v>
      </c>
      <c r="N5677">
        <v>0.2</v>
      </c>
      <c r="O5677">
        <v>0</v>
      </c>
      <c r="P5677">
        <v>0.16</v>
      </c>
      <c r="Q5677">
        <v>0</v>
      </c>
    </row>
    <row r="5678" spans="1:17" x14ac:dyDescent="0.25">
      <c r="A5678" t="s">
        <v>13089</v>
      </c>
      <c r="B5678" t="s">
        <v>2555</v>
      </c>
      <c r="C5678" t="s">
        <v>82</v>
      </c>
      <c r="D5678">
        <v>44</v>
      </c>
      <c r="E5678" t="str">
        <f>VLOOKUP(A5678,cards!A:C,3,FALSE)</f>
        <v>Common</v>
      </c>
      <c r="F5678">
        <v>2</v>
      </c>
      <c r="G5678" t="s">
        <v>25749</v>
      </c>
      <c r="H5678" t="s">
        <v>23510</v>
      </c>
      <c r="I5678">
        <v>0</v>
      </c>
      <c r="J5678">
        <v>0.53</v>
      </c>
      <c r="K5678">
        <v>0</v>
      </c>
      <c r="L5678" t="e">
        <v>#N/A</v>
      </c>
      <c r="M5678">
        <v>0</v>
      </c>
      <c r="N5678">
        <v>0.28000000000000003</v>
      </c>
      <c r="O5678">
        <v>0</v>
      </c>
      <c r="P5678">
        <v>0</v>
      </c>
      <c r="Q5678">
        <v>0</v>
      </c>
    </row>
    <row r="5679" spans="1:17" hidden="1" x14ac:dyDescent="0.25">
      <c r="A5679" t="s">
        <v>18434</v>
      </c>
      <c r="B5679" t="s">
        <v>4168</v>
      </c>
      <c r="C5679" t="s">
        <v>958</v>
      </c>
      <c r="D5679">
        <v>14</v>
      </c>
      <c r="E5679" t="str">
        <f>VLOOKUP(A5679,cards!A:C,3,FALSE)</f>
        <v>Rare</v>
      </c>
      <c r="F5679">
        <v>1</v>
      </c>
      <c r="G5679" t="s">
        <v>25749</v>
      </c>
      <c r="H5679" t="s">
        <v>23510</v>
      </c>
      <c r="I5679">
        <v>0</v>
      </c>
      <c r="J5679">
        <v>0.28000000000000003</v>
      </c>
      <c r="K5679">
        <v>0</v>
      </c>
      <c r="L5679" t="e">
        <v>#N/A</v>
      </c>
      <c r="M5679">
        <v>0</v>
      </c>
      <c r="N5679">
        <v>0.14000000000000001</v>
      </c>
      <c r="O5679">
        <v>0</v>
      </c>
      <c r="P5679">
        <v>0</v>
      </c>
      <c r="Q5679">
        <v>0</v>
      </c>
    </row>
    <row r="5680" spans="1:17" hidden="1" x14ac:dyDescent="0.25">
      <c r="A5680" t="s">
        <v>18435</v>
      </c>
      <c r="B5680" t="s">
        <v>4168</v>
      </c>
      <c r="C5680" t="s">
        <v>1707</v>
      </c>
      <c r="D5680">
        <v>15</v>
      </c>
      <c r="E5680" t="str">
        <f>VLOOKUP(A5680,cards!A:C,3,FALSE)</f>
        <v>Rare Holo</v>
      </c>
      <c r="F5680">
        <v>1</v>
      </c>
      <c r="G5680" t="s">
        <v>23510</v>
      </c>
      <c r="H5680" t="s">
        <v>25655</v>
      </c>
      <c r="I5680">
        <v>0</v>
      </c>
      <c r="J5680">
        <v>0.28000000000000003</v>
      </c>
      <c r="K5680">
        <v>0</v>
      </c>
      <c r="L5680" t="e">
        <v>#N/A</v>
      </c>
      <c r="M5680">
        <v>0</v>
      </c>
      <c r="N5680">
        <v>0</v>
      </c>
      <c r="O5680">
        <v>0.16</v>
      </c>
      <c r="P5680">
        <v>0</v>
      </c>
      <c r="Q5680">
        <v>0</v>
      </c>
    </row>
    <row r="5681" spans="1:17" hidden="1" x14ac:dyDescent="0.25">
      <c r="A5681" t="s">
        <v>18436</v>
      </c>
      <c r="B5681" t="s">
        <v>4168</v>
      </c>
      <c r="C5681" t="s">
        <v>1907</v>
      </c>
      <c r="D5681">
        <v>16</v>
      </c>
      <c r="E5681" t="str">
        <f>VLOOKUP(A5681,cards!A:C,3,FALSE)</f>
        <v>Rare Holo</v>
      </c>
      <c r="F5681">
        <v>1</v>
      </c>
      <c r="G5681" t="s">
        <v>23510</v>
      </c>
      <c r="H5681" t="s">
        <v>25458</v>
      </c>
      <c r="I5681">
        <v>1</v>
      </c>
      <c r="J5681">
        <v>0.36</v>
      </c>
      <c r="K5681">
        <v>0</v>
      </c>
      <c r="L5681" t="e">
        <v>#N/A</v>
      </c>
      <c r="M5681">
        <v>0</v>
      </c>
      <c r="N5681">
        <v>0</v>
      </c>
      <c r="O5681">
        <v>0.19</v>
      </c>
      <c r="P5681">
        <v>0.36</v>
      </c>
      <c r="Q5681">
        <v>0</v>
      </c>
    </row>
    <row r="5682" spans="1:17" x14ac:dyDescent="0.25">
      <c r="A5682" t="s">
        <v>13399</v>
      </c>
      <c r="B5682" t="s">
        <v>2612</v>
      </c>
      <c r="C5682" t="s">
        <v>1503</v>
      </c>
      <c r="D5682">
        <v>116</v>
      </c>
      <c r="E5682" t="str">
        <f>VLOOKUP(A5682,cards!A:C,3,FALSE)</f>
        <v>Common</v>
      </c>
      <c r="F5682">
        <v>2</v>
      </c>
      <c r="G5682" t="s">
        <v>25749</v>
      </c>
      <c r="H5682" t="s">
        <v>23510</v>
      </c>
      <c r="I5682">
        <v>0</v>
      </c>
      <c r="J5682">
        <v>0.5</v>
      </c>
      <c r="K5682">
        <v>0</v>
      </c>
      <c r="L5682" t="e">
        <v>#N/A</v>
      </c>
      <c r="M5682">
        <v>0</v>
      </c>
      <c r="N5682">
        <v>0.28000000000000003</v>
      </c>
      <c r="O5682">
        <v>0</v>
      </c>
      <c r="P5682">
        <v>0</v>
      </c>
      <c r="Q5682">
        <v>0</v>
      </c>
    </row>
    <row r="5683" spans="1:17" hidden="1" x14ac:dyDescent="0.25">
      <c r="A5683" t="s">
        <v>18438</v>
      </c>
      <c r="B5683" t="s">
        <v>4168</v>
      </c>
      <c r="C5683" t="s">
        <v>2306</v>
      </c>
      <c r="D5683">
        <v>18</v>
      </c>
      <c r="E5683" t="str">
        <f>VLOOKUP(A5683,cards!A:C,3,FALSE)</f>
        <v>Uncommon</v>
      </c>
      <c r="F5683">
        <v>2</v>
      </c>
      <c r="G5683" t="s">
        <v>25939</v>
      </c>
      <c r="H5683" t="s">
        <v>23510</v>
      </c>
      <c r="I5683">
        <v>1</v>
      </c>
      <c r="J5683">
        <v>0.09</v>
      </c>
      <c r="K5683">
        <v>0</v>
      </c>
      <c r="L5683" t="e">
        <v>#N/A</v>
      </c>
      <c r="M5683">
        <v>0</v>
      </c>
      <c r="N5683">
        <v>0.08</v>
      </c>
      <c r="O5683">
        <v>0</v>
      </c>
      <c r="P5683">
        <v>0.09</v>
      </c>
      <c r="Q5683">
        <v>0</v>
      </c>
    </row>
    <row r="5684" spans="1:17" hidden="1" x14ac:dyDescent="0.25">
      <c r="A5684" t="s">
        <v>18439</v>
      </c>
      <c r="B5684" t="s">
        <v>4168</v>
      </c>
      <c r="C5684" t="s">
        <v>3104</v>
      </c>
      <c r="D5684">
        <v>19</v>
      </c>
      <c r="E5684" t="str">
        <f>VLOOKUP(A5684,cards!A:C,3,FALSE)</f>
        <v>Uncommon</v>
      </c>
      <c r="F5684">
        <v>2</v>
      </c>
      <c r="G5684" t="s">
        <v>25939</v>
      </c>
      <c r="H5684" t="s">
        <v>23510</v>
      </c>
      <c r="I5684">
        <v>1</v>
      </c>
      <c r="J5684">
        <v>0.11</v>
      </c>
      <c r="K5684">
        <v>0</v>
      </c>
      <c r="L5684" t="e">
        <v>#N/A</v>
      </c>
      <c r="M5684">
        <v>0</v>
      </c>
      <c r="N5684">
        <v>0.08</v>
      </c>
      <c r="O5684">
        <v>0</v>
      </c>
      <c r="P5684">
        <v>0.11</v>
      </c>
      <c r="Q5684">
        <v>0</v>
      </c>
    </row>
    <row r="5685" spans="1:17" hidden="1" x14ac:dyDescent="0.25">
      <c r="A5685" t="s">
        <v>18440</v>
      </c>
      <c r="B5685" t="s">
        <v>4168</v>
      </c>
      <c r="C5685" t="s">
        <v>3714</v>
      </c>
      <c r="D5685">
        <v>20</v>
      </c>
      <c r="E5685" t="str">
        <f>VLOOKUP(A5685,cards!A:C,3,FALSE)</f>
        <v>Rare Holo V</v>
      </c>
      <c r="F5685">
        <v>2</v>
      </c>
      <c r="G5685" t="s">
        <v>23510</v>
      </c>
      <c r="H5685" t="s">
        <v>25211</v>
      </c>
      <c r="I5685">
        <v>0</v>
      </c>
      <c r="J5685">
        <v>0</v>
      </c>
      <c r="K5685">
        <v>0</v>
      </c>
      <c r="L5685" t="e">
        <v>#N/A</v>
      </c>
      <c r="M5685">
        <v>0</v>
      </c>
      <c r="N5685">
        <v>0</v>
      </c>
      <c r="O5685">
        <v>0.76</v>
      </c>
      <c r="P5685">
        <v>0</v>
      </c>
      <c r="Q5685">
        <v>0</v>
      </c>
    </row>
    <row r="5686" spans="1:17" hidden="1" x14ac:dyDescent="0.25">
      <c r="A5686" t="s">
        <v>18441</v>
      </c>
      <c r="B5686" t="s">
        <v>4168</v>
      </c>
      <c r="C5686" t="s">
        <v>4200</v>
      </c>
      <c r="D5686">
        <v>21</v>
      </c>
      <c r="E5686" t="str">
        <f>VLOOKUP(A5686,cards!A:C,3,FALSE)</f>
        <v>Rare Holo VMAX</v>
      </c>
      <c r="F5686">
        <v>1</v>
      </c>
      <c r="G5686" t="s">
        <v>23510</v>
      </c>
      <c r="H5686" t="s">
        <v>23936</v>
      </c>
      <c r="I5686">
        <v>0</v>
      </c>
      <c r="J5686">
        <v>0</v>
      </c>
      <c r="K5686">
        <v>0</v>
      </c>
      <c r="L5686" t="e">
        <v>#N/A</v>
      </c>
      <c r="M5686">
        <v>0</v>
      </c>
      <c r="N5686">
        <v>0</v>
      </c>
      <c r="O5686">
        <v>0.94</v>
      </c>
      <c r="P5686">
        <v>0</v>
      </c>
      <c r="Q5686">
        <v>0</v>
      </c>
    </row>
    <row r="5687" spans="1:17" x14ac:dyDescent="0.25">
      <c r="A5687" t="s">
        <v>13530</v>
      </c>
      <c r="B5687" t="s">
        <v>2661</v>
      </c>
      <c r="C5687" t="s">
        <v>41</v>
      </c>
      <c r="D5687">
        <v>49</v>
      </c>
      <c r="E5687" t="str">
        <f>VLOOKUP(A5687,cards!A:C,3,FALSE)</f>
        <v>Common</v>
      </c>
      <c r="F5687">
        <v>2</v>
      </c>
      <c r="G5687" t="s">
        <v>25749</v>
      </c>
      <c r="H5687" t="s">
        <v>23510</v>
      </c>
      <c r="I5687">
        <v>0</v>
      </c>
      <c r="J5687">
        <v>0.37</v>
      </c>
      <c r="K5687">
        <v>0</v>
      </c>
      <c r="L5687" t="e">
        <v>#N/A</v>
      </c>
      <c r="M5687">
        <v>0</v>
      </c>
      <c r="N5687">
        <v>0.28000000000000003</v>
      </c>
      <c r="O5687">
        <v>0</v>
      </c>
      <c r="P5687">
        <v>0</v>
      </c>
      <c r="Q5687">
        <v>0</v>
      </c>
    </row>
    <row r="5688" spans="1:17" hidden="1" x14ac:dyDescent="0.25">
      <c r="A5688" t="s">
        <v>18444</v>
      </c>
      <c r="B5688" t="s">
        <v>4168</v>
      </c>
      <c r="C5688" t="s">
        <v>39</v>
      </c>
      <c r="D5688">
        <v>24</v>
      </c>
      <c r="E5688" t="str">
        <f>VLOOKUP(A5688,cards!A:C,3,FALSE)</f>
        <v>Uncommon</v>
      </c>
      <c r="F5688">
        <v>2</v>
      </c>
      <c r="G5688" t="s">
        <v>25930</v>
      </c>
      <c r="H5688" t="s">
        <v>23510</v>
      </c>
      <c r="I5688">
        <v>1</v>
      </c>
      <c r="J5688">
        <v>0.19</v>
      </c>
      <c r="K5688">
        <v>0</v>
      </c>
      <c r="L5688" t="e">
        <v>#N/A</v>
      </c>
      <c r="M5688">
        <v>0</v>
      </c>
      <c r="N5688">
        <v>0.1</v>
      </c>
      <c r="O5688">
        <v>0</v>
      </c>
      <c r="P5688">
        <v>0.19</v>
      </c>
      <c r="Q5688">
        <v>0</v>
      </c>
    </row>
    <row r="5689" spans="1:17" hidden="1" x14ac:dyDescent="0.25">
      <c r="A5689" t="s">
        <v>18445</v>
      </c>
      <c r="B5689" t="s">
        <v>4168</v>
      </c>
      <c r="C5689" t="s">
        <v>62</v>
      </c>
      <c r="D5689">
        <v>25</v>
      </c>
      <c r="E5689" t="str">
        <f>VLOOKUP(A5689,cards!A:C,3,FALSE)</f>
        <v>Rare</v>
      </c>
      <c r="F5689">
        <v>5</v>
      </c>
      <c r="G5689" t="s">
        <v>23779</v>
      </c>
      <c r="H5689" t="s">
        <v>23510</v>
      </c>
      <c r="I5689">
        <v>0</v>
      </c>
      <c r="J5689">
        <v>1.7</v>
      </c>
      <c r="K5689">
        <v>0</v>
      </c>
      <c r="L5689" t="e">
        <v>#N/A</v>
      </c>
      <c r="M5689">
        <v>0</v>
      </c>
      <c r="N5689">
        <v>8.1000000000000014</v>
      </c>
      <c r="O5689">
        <v>0</v>
      </c>
      <c r="P5689">
        <v>0</v>
      </c>
      <c r="Q5689">
        <v>0</v>
      </c>
    </row>
    <row r="5690" spans="1:17" hidden="1" x14ac:dyDescent="0.25">
      <c r="A5690" t="s">
        <v>18446</v>
      </c>
      <c r="B5690" t="s">
        <v>4168</v>
      </c>
      <c r="C5690" t="s">
        <v>155</v>
      </c>
      <c r="D5690">
        <v>26</v>
      </c>
      <c r="E5690" t="str">
        <f>VLOOKUP(A5690,cards!A:C,3,FALSE)</f>
        <v>Rare</v>
      </c>
      <c r="F5690">
        <v>2</v>
      </c>
      <c r="G5690" t="s">
        <v>25438</v>
      </c>
      <c r="H5690" t="s">
        <v>23510</v>
      </c>
      <c r="I5690">
        <v>2</v>
      </c>
      <c r="J5690">
        <v>0.28999999999999998</v>
      </c>
      <c r="K5690">
        <v>0</v>
      </c>
      <c r="L5690" t="e">
        <v>#N/A</v>
      </c>
      <c r="M5690">
        <v>0</v>
      </c>
      <c r="N5690">
        <v>0.46</v>
      </c>
      <c r="O5690">
        <v>0</v>
      </c>
      <c r="P5690">
        <v>0.57999999999999996</v>
      </c>
      <c r="Q5690">
        <v>0</v>
      </c>
    </row>
    <row r="5691" spans="1:17" x14ac:dyDescent="0.25">
      <c r="A5691" t="s">
        <v>13594</v>
      </c>
      <c r="B5691" t="s">
        <v>2680</v>
      </c>
      <c r="C5691" t="s">
        <v>187</v>
      </c>
      <c r="D5691">
        <v>1</v>
      </c>
      <c r="E5691" t="str">
        <f>VLOOKUP(A5691,cards!A:C,3,FALSE)</f>
        <v>Common</v>
      </c>
      <c r="F5691">
        <v>2</v>
      </c>
      <c r="G5691" t="s">
        <v>25749</v>
      </c>
      <c r="H5691" t="s">
        <v>23510</v>
      </c>
      <c r="I5691">
        <v>0</v>
      </c>
      <c r="J5691">
        <v>0.28000000000000003</v>
      </c>
      <c r="K5691">
        <v>0</v>
      </c>
      <c r="L5691" t="e">
        <v>#N/A</v>
      </c>
      <c r="M5691">
        <v>0</v>
      </c>
      <c r="N5691">
        <v>0.28000000000000003</v>
      </c>
      <c r="O5691">
        <v>0</v>
      </c>
      <c r="P5691">
        <v>0</v>
      </c>
      <c r="Q5691">
        <v>0</v>
      </c>
    </row>
    <row r="5692" spans="1:17" hidden="1" x14ac:dyDescent="0.25">
      <c r="A5692" t="s">
        <v>18448</v>
      </c>
      <c r="B5692" t="s">
        <v>4168</v>
      </c>
      <c r="C5692" t="s">
        <v>638</v>
      </c>
      <c r="D5692">
        <v>28</v>
      </c>
      <c r="E5692" t="str">
        <f>VLOOKUP(A5692,cards!A:C,3,FALSE)</f>
        <v>Uncommon</v>
      </c>
      <c r="F5692">
        <v>2</v>
      </c>
      <c r="G5692" t="s">
        <v>25984</v>
      </c>
      <c r="H5692" t="s">
        <v>23510</v>
      </c>
      <c r="I5692">
        <v>2</v>
      </c>
      <c r="J5692">
        <v>0.09</v>
      </c>
      <c r="K5692">
        <v>0</v>
      </c>
      <c r="L5692" t="e">
        <v>#N/A</v>
      </c>
      <c r="M5692">
        <v>0</v>
      </c>
      <c r="N5692">
        <v>0.06</v>
      </c>
      <c r="O5692">
        <v>0</v>
      </c>
      <c r="P5692">
        <v>0.18</v>
      </c>
      <c r="Q5692">
        <v>0</v>
      </c>
    </row>
    <row r="5693" spans="1:17" hidden="1" x14ac:dyDescent="0.25">
      <c r="A5693" t="s">
        <v>18449</v>
      </c>
      <c r="B5693" t="s">
        <v>4168</v>
      </c>
      <c r="C5693" t="s">
        <v>4196</v>
      </c>
      <c r="D5693">
        <v>29</v>
      </c>
      <c r="E5693" t="str">
        <f>VLOOKUP(A5693,cards!A:C,3,FALSE)</f>
        <v>Rare Holo V</v>
      </c>
      <c r="F5693">
        <v>1</v>
      </c>
      <c r="G5693" t="s">
        <v>23510</v>
      </c>
      <c r="H5693" t="s">
        <v>25146</v>
      </c>
      <c r="I5693">
        <v>0</v>
      </c>
      <c r="J5693">
        <v>0</v>
      </c>
      <c r="K5693">
        <v>0</v>
      </c>
      <c r="L5693" t="e">
        <v>#N/A</v>
      </c>
      <c r="M5693">
        <v>0</v>
      </c>
      <c r="N5693">
        <v>0</v>
      </c>
      <c r="O5693">
        <v>0.42</v>
      </c>
      <c r="P5693">
        <v>0</v>
      </c>
      <c r="Q5693">
        <v>0</v>
      </c>
    </row>
    <row r="5694" spans="1:17" hidden="1" x14ac:dyDescent="0.25">
      <c r="A5694" t="s">
        <v>18450</v>
      </c>
      <c r="B5694" t="s">
        <v>4168</v>
      </c>
      <c r="C5694" t="s">
        <v>150</v>
      </c>
      <c r="D5694">
        <v>30</v>
      </c>
      <c r="E5694" t="str">
        <f>VLOOKUP(A5694,cards!A:C,3,FALSE)</f>
        <v>Rare</v>
      </c>
      <c r="F5694">
        <v>2</v>
      </c>
      <c r="G5694" t="s">
        <v>25364</v>
      </c>
      <c r="H5694" t="s">
        <v>23510</v>
      </c>
      <c r="I5694">
        <v>0</v>
      </c>
      <c r="J5694">
        <v>0.33</v>
      </c>
      <c r="K5694">
        <v>0</v>
      </c>
      <c r="L5694" t="e">
        <v>#N/A</v>
      </c>
      <c r="M5694">
        <v>0</v>
      </c>
      <c r="N5694">
        <v>0.48</v>
      </c>
      <c r="O5694">
        <v>0</v>
      </c>
      <c r="P5694">
        <v>0</v>
      </c>
      <c r="Q5694">
        <v>0</v>
      </c>
    </row>
    <row r="5695" spans="1:17" x14ac:dyDescent="0.25">
      <c r="A5695" t="s">
        <v>13645</v>
      </c>
      <c r="B5695" t="s">
        <v>2680</v>
      </c>
      <c r="C5695" t="s">
        <v>870</v>
      </c>
      <c r="D5695">
        <v>52</v>
      </c>
      <c r="E5695" t="str">
        <f>VLOOKUP(A5695,cards!A:C,3,FALSE)</f>
        <v>Common</v>
      </c>
      <c r="F5695">
        <v>2</v>
      </c>
      <c r="G5695" t="s">
        <v>25749</v>
      </c>
      <c r="H5695" t="s">
        <v>23510</v>
      </c>
      <c r="I5695">
        <v>0</v>
      </c>
      <c r="J5695">
        <v>0.31</v>
      </c>
      <c r="K5695">
        <v>0</v>
      </c>
      <c r="L5695" t="e">
        <v>#N/A</v>
      </c>
      <c r="M5695">
        <v>0</v>
      </c>
      <c r="N5695">
        <v>0.28000000000000003</v>
      </c>
      <c r="O5695">
        <v>0</v>
      </c>
      <c r="P5695">
        <v>0</v>
      </c>
      <c r="Q5695">
        <v>0</v>
      </c>
    </row>
    <row r="5696" spans="1:17" x14ac:dyDescent="0.25">
      <c r="A5696" t="s">
        <v>13752</v>
      </c>
      <c r="B5696" t="s">
        <v>2700</v>
      </c>
      <c r="C5696" t="s">
        <v>79</v>
      </c>
      <c r="D5696">
        <v>58</v>
      </c>
      <c r="E5696" t="str">
        <f>VLOOKUP(A5696,cards!A:C,3,FALSE)</f>
        <v>Common</v>
      </c>
      <c r="F5696">
        <v>2</v>
      </c>
      <c r="G5696" t="s">
        <v>25749</v>
      </c>
      <c r="H5696" t="s">
        <v>23510</v>
      </c>
      <c r="I5696">
        <v>0</v>
      </c>
      <c r="J5696">
        <v>0.47</v>
      </c>
      <c r="K5696">
        <v>0</v>
      </c>
      <c r="L5696" t="e">
        <v>#N/A</v>
      </c>
      <c r="M5696">
        <v>0</v>
      </c>
      <c r="N5696">
        <v>0.28000000000000003</v>
      </c>
      <c r="O5696">
        <v>0</v>
      </c>
      <c r="P5696">
        <v>0</v>
      </c>
      <c r="Q5696">
        <v>0</v>
      </c>
    </row>
    <row r="5697" spans="1:17" hidden="1" x14ac:dyDescent="0.25">
      <c r="A5697" t="s">
        <v>18454</v>
      </c>
      <c r="B5697" t="s">
        <v>4168</v>
      </c>
      <c r="C5697" t="s">
        <v>1969</v>
      </c>
      <c r="D5697">
        <v>34</v>
      </c>
      <c r="E5697" t="str">
        <f>VLOOKUP(A5697,cards!A:C,3,FALSE)</f>
        <v>Uncommon</v>
      </c>
      <c r="F5697">
        <v>2</v>
      </c>
      <c r="G5697" t="s">
        <v>25984</v>
      </c>
      <c r="H5697" t="s">
        <v>23510</v>
      </c>
      <c r="I5697">
        <v>1</v>
      </c>
      <c r="J5697">
        <v>0.15</v>
      </c>
      <c r="K5697">
        <v>0</v>
      </c>
      <c r="L5697" t="e">
        <v>#N/A</v>
      </c>
      <c r="M5697">
        <v>0</v>
      </c>
      <c r="N5697">
        <v>0.06</v>
      </c>
      <c r="O5697">
        <v>0</v>
      </c>
      <c r="P5697">
        <v>0.15</v>
      </c>
      <c r="Q5697">
        <v>0</v>
      </c>
    </row>
    <row r="5698" spans="1:17" hidden="1" x14ac:dyDescent="0.25">
      <c r="A5698" t="s">
        <v>18455</v>
      </c>
      <c r="B5698" t="s">
        <v>4168</v>
      </c>
      <c r="C5698" t="s">
        <v>1916</v>
      </c>
      <c r="D5698">
        <v>35</v>
      </c>
      <c r="E5698" t="str">
        <f>VLOOKUP(A5698,cards!A:C,3,FALSE)</f>
        <v>Rare</v>
      </c>
      <c r="F5698">
        <v>2</v>
      </c>
      <c r="G5698" t="s">
        <v>25437</v>
      </c>
      <c r="H5698" t="s">
        <v>23510</v>
      </c>
      <c r="I5698">
        <v>1</v>
      </c>
      <c r="J5698">
        <v>0.28000000000000003</v>
      </c>
      <c r="K5698">
        <v>0</v>
      </c>
      <c r="L5698" t="e">
        <v>#N/A</v>
      </c>
      <c r="M5698">
        <v>0</v>
      </c>
      <c r="N5698">
        <v>0.42</v>
      </c>
      <c r="O5698">
        <v>0</v>
      </c>
      <c r="P5698">
        <v>0.28000000000000003</v>
      </c>
      <c r="Q5698">
        <v>0</v>
      </c>
    </row>
    <row r="5699" spans="1:17" hidden="1" x14ac:dyDescent="0.25">
      <c r="A5699" t="s">
        <v>18457</v>
      </c>
      <c r="B5699" t="s">
        <v>4168</v>
      </c>
      <c r="C5699" t="s">
        <v>4201</v>
      </c>
      <c r="D5699">
        <v>37</v>
      </c>
      <c r="E5699" t="str">
        <f>VLOOKUP(A5699,cards!A:C,3,FALSE)</f>
        <v>Rare Holo VMAX</v>
      </c>
      <c r="F5699">
        <v>2</v>
      </c>
      <c r="G5699" t="s">
        <v>23510</v>
      </c>
      <c r="H5699" t="s">
        <v>23558</v>
      </c>
      <c r="I5699">
        <v>0</v>
      </c>
      <c r="J5699">
        <v>0</v>
      </c>
      <c r="K5699">
        <v>0</v>
      </c>
      <c r="L5699" t="e">
        <v>#N/A</v>
      </c>
      <c r="M5699">
        <v>0</v>
      </c>
      <c r="N5699">
        <v>0</v>
      </c>
      <c r="O5699">
        <v>1.72</v>
      </c>
      <c r="P5699">
        <v>0</v>
      </c>
      <c r="Q5699">
        <v>0</v>
      </c>
    </row>
    <row r="5700" spans="1:17" x14ac:dyDescent="0.25">
      <c r="A5700" t="s">
        <v>14947</v>
      </c>
      <c r="B5700" t="s">
        <v>3153</v>
      </c>
      <c r="C5700" t="s">
        <v>3177</v>
      </c>
      <c r="D5700">
        <v>40</v>
      </c>
      <c r="E5700" t="str">
        <f>VLOOKUP(A5700,cards!A:C,3,FALSE)</f>
        <v>Common</v>
      </c>
      <c r="F5700">
        <v>2</v>
      </c>
      <c r="G5700" t="s">
        <v>25749</v>
      </c>
      <c r="H5700" t="s">
        <v>23510</v>
      </c>
      <c r="I5700">
        <v>0</v>
      </c>
      <c r="J5700">
        <v>0.26</v>
      </c>
      <c r="K5700">
        <v>0</v>
      </c>
      <c r="L5700" t="e">
        <v>#N/A</v>
      </c>
      <c r="M5700">
        <v>0</v>
      </c>
      <c r="N5700">
        <v>0.28000000000000003</v>
      </c>
      <c r="O5700">
        <v>0</v>
      </c>
      <c r="P5700">
        <v>0</v>
      </c>
      <c r="Q5700">
        <v>0</v>
      </c>
    </row>
    <row r="5701" spans="1:17" hidden="1" x14ac:dyDescent="0.25">
      <c r="A5701" t="s">
        <v>18459</v>
      </c>
      <c r="B5701" t="s">
        <v>4168</v>
      </c>
      <c r="C5701" t="s">
        <v>3671</v>
      </c>
      <c r="D5701">
        <v>39</v>
      </c>
      <c r="E5701" t="str">
        <f>VLOOKUP(A5701,cards!A:C,3,FALSE)</f>
        <v>Rare</v>
      </c>
      <c r="F5701">
        <v>2</v>
      </c>
      <c r="G5701" t="s">
        <v>25753</v>
      </c>
      <c r="H5701" t="s">
        <v>23510</v>
      </c>
      <c r="I5701">
        <v>2</v>
      </c>
      <c r="J5701">
        <v>0.15</v>
      </c>
      <c r="K5701">
        <v>0</v>
      </c>
      <c r="L5701" t="e">
        <v>#N/A</v>
      </c>
      <c r="M5701">
        <v>0</v>
      </c>
      <c r="N5701">
        <v>0.22</v>
      </c>
      <c r="O5701">
        <v>0</v>
      </c>
      <c r="P5701">
        <v>0.3</v>
      </c>
      <c r="Q5701">
        <v>0</v>
      </c>
    </row>
    <row r="5702" spans="1:17" hidden="1" x14ac:dyDescent="0.25">
      <c r="A5702" t="s">
        <v>18460</v>
      </c>
      <c r="B5702" t="s">
        <v>4168</v>
      </c>
      <c r="C5702" t="s">
        <v>4037</v>
      </c>
      <c r="D5702">
        <v>40</v>
      </c>
      <c r="E5702" t="str">
        <f>VLOOKUP(A5702,cards!A:C,3,FALSE)</f>
        <v>Uncommon</v>
      </c>
      <c r="F5702">
        <v>2</v>
      </c>
      <c r="G5702" t="s">
        <v>25939</v>
      </c>
      <c r="H5702" t="s">
        <v>23510</v>
      </c>
      <c r="I5702">
        <v>2</v>
      </c>
      <c r="J5702">
        <v>0.13</v>
      </c>
      <c r="K5702">
        <v>0</v>
      </c>
      <c r="L5702" t="e">
        <v>#N/A</v>
      </c>
      <c r="M5702">
        <v>0</v>
      </c>
      <c r="N5702">
        <v>0.08</v>
      </c>
      <c r="O5702">
        <v>0</v>
      </c>
      <c r="P5702">
        <v>0.26</v>
      </c>
      <c r="Q5702">
        <v>0</v>
      </c>
    </row>
    <row r="5703" spans="1:17" x14ac:dyDescent="0.25">
      <c r="A5703" t="s">
        <v>14976</v>
      </c>
      <c r="B5703" t="s">
        <v>3153</v>
      </c>
      <c r="C5703" t="s">
        <v>841</v>
      </c>
      <c r="D5703">
        <v>69</v>
      </c>
      <c r="E5703" t="str">
        <f>VLOOKUP(A5703,cards!A:C,3,FALSE)</f>
        <v>Common</v>
      </c>
      <c r="F5703">
        <v>2</v>
      </c>
      <c r="G5703" t="s">
        <v>25749</v>
      </c>
      <c r="H5703" t="s">
        <v>23510</v>
      </c>
      <c r="I5703">
        <v>0</v>
      </c>
      <c r="J5703">
        <v>0.24</v>
      </c>
      <c r="K5703">
        <v>0</v>
      </c>
      <c r="L5703" t="e">
        <v>#N/A</v>
      </c>
      <c r="M5703">
        <v>0</v>
      </c>
      <c r="N5703">
        <v>0.28000000000000003</v>
      </c>
      <c r="O5703">
        <v>0</v>
      </c>
      <c r="P5703">
        <v>0</v>
      </c>
      <c r="Q5703">
        <v>0</v>
      </c>
    </row>
    <row r="5704" spans="1:17" hidden="1" x14ac:dyDescent="0.25">
      <c r="A5704" t="s">
        <v>18462</v>
      </c>
      <c r="B5704" t="s">
        <v>4168</v>
      </c>
      <c r="C5704" t="s">
        <v>4091</v>
      </c>
      <c r="D5704">
        <v>42</v>
      </c>
      <c r="E5704" t="str">
        <f>VLOOKUP(A5704,cards!A:C,3,FALSE)</f>
        <v>Rare</v>
      </c>
      <c r="F5704">
        <v>2</v>
      </c>
      <c r="G5704" t="s">
        <v>25751</v>
      </c>
      <c r="H5704" t="s">
        <v>23510</v>
      </c>
      <c r="I5704">
        <v>2</v>
      </c>
      <c r="J5704">
        <v>0.26</v>
      </c>
      <c r="K5704">
        <v>0</v>
      </c>
      <c r="L5704" t="e">
        <v>#N/A</v>
      </c>
      <c r="M5704">
        <v>0</v>
      </c>
      <c r="N5704">
        <v>0.24</v>
      </c>
      <c r="O5704">
        <v>0</v>
      </c>
      <c r="P5704">
        <v>0.52</v>
      </c>
      <c r="Q5704">
        <v>0</v>
      </c>
    </row>
    <row r="5705" spans="1:17" x14ac:dyDescent="0.25">
      <c r="A5705" t="s">
        <v>15362</v>
      </c>
      <c r="B5705" t="s">
        <v>3221</v>
      </c>
      <c r="C5705" t="s">
        <v>54</v>
      </c>
      <c r="D5705">
        <v>17</v>
      </c>
      <c r="E5705" t="str">
        <f>VLOOKUP(A5705,cards!A:C,3,FALSE)</f>
        <v>Common</v>
      </c>
      <c r="F5705">
        <v>2</v>
      </c>
      <c r="G5705" t="s">
        <v>25749</v>
      </c>
      <c r="H5705" t="s">
        <v>23510</v>
      </c>
      <c r="I5705">
        <v>0</v>
      </c>
      <c r="J5705">
        <v>0.3</v>
      </c>
      <c r="K5705">
        <v>0</v>
      </c>
      <c r="L5705" t="e">
        <v>#N/A</v>
      </c>
      <c r="M5705">
        <v>0</v>
      </c>
      <c r="N5705">
        <v>0.28000000000000003</v>
      </c>
      <c r="O5705">
        <v>0</v>
      </c>
      <c r="P5705">
        <v>0</v>
      </c>
      <c r="Q5705">
        <v>0</v>
      </c>
    </row>
    <row r="5706" spans="1:17" hidden="1" x14ac:dyDescent="0.25">
      <c r="A5706" t="s">
        <v>18466</v>
      </c>
      <c r="B5706" t="s">
        <v>4168</v>
      </c>
      <c r="C5706" t="s">
        <v>33</v>
      </c>
      <c r="D5706">
        <v>46</v>
      </c>
      <c r="E5706" t="str">
        <f>VLOOKUP(A5706,cards!A:C,3,FALSE)</f>
        <v>Rare Holo</v>
      </c>
      <c r="F5706">
        <v>2</v>
      </c>
      <c r="G5706" t="s">
        <v>23510</v>
      </c>
      <c r="H5706" t="s">
        <v>25603</v>
      </c>
      <c r="I5706">
        <v>0</v>
      </c>
      <c r="J5706">
        <v>0.25</v>
      </c>
      <c r="K5706">
        <v>0</v>
      </c>
      <c r="L5706" t="e">
        <v>#N/A</v>
      </c>
      <c r="M5706">
        <v>0</v>
      </c>
      <c r="N5706">
        <v>0</v>
      </c>
      <c r="O5706">
        <v>0.34</v>
      </c>
      <c r="P5706">
        <v>0</v>
      </c>
      <c r="Q5706">
        <v>0</v>
      </c>
    </row>
    <row r="5707" spans="1:17" hidden="1" x14ac:dyDescent="0.25">
      <c r="A5707" t="s">
        <v>18467</v>
      </c>
      <c r="B5707" t="s">
        <v>4168</v>
      </c>
      <c r="C5707" t="s">
        <v>156</v>
      </c>
      <c r="D5707">
        <v>47</v>
      </c>
      <c r="E5707" t="str">
        <f>VLOOKUP(A5707,cards!A:C,3,FALSE)</f>
        <v>Rare</v>
      </c>
      <c r="F5707">
        <v>1</v>
      </c>
      <c r="G5707" t="s">
        <v>25350</v>
      </c>
      <c r="H5707" t="s">
        <v>23510</v>
      </c>
      <c r="I5707">
        <v>2</v>
      </c>
      <c r="J5707">
        <v>0.34</v>
      </c>
      <c r="K5707">
        <v>0</v>
      </c>
      <c r="L5707" t="e">
        <v>#N/A</v>
      </c>
      <c r="M5707">
        <v>0</v>
      </c>
      <c r="N5707">
        <v>0.25</v>
      </c>
      <c r="O5707">
        <v>0</v>
      </c>
      <c r="P5707">
        <v>0.68</v>
      </c>
      <c r="Q5707">
        <v>0</v>
      </c>
    </row>
    <row r="5708" spans="1:17" hidden="1" x14ac:dyDescent="0.25">
      <c r="A5708" t="s">
        <v>18468</v>
      </c>
      <c r="B5708" t="s">
        <v>4168</v>
      </c>
      <c r="C5708" t="s">
        <v>22</v>
      </c>
      <c r="D5708">
        <v>48</v>
      </c>
      <c r="E5708" t="str">
        <f>VLOOKUP(A5708,cards!A:C,3,FALSE)</f>
        <v>Rare Holo</v>
      </c>
      <c r="F5708">
        <v>2</v>
      </c>
      <c r="G5708" t="s">
        <v>23510</v>
      </c>
      <c r="H5708" t="s">
        <v>23626</v>
      </c>
      <c r="I5708">
        <v>1</v>
      </c>
      <c r="J5708">
        <v>0.37</v>
      </c>
      <c r="K5708">
        <v>0</v>
      </c>
      <c r="L5708" t="e">
        <v>#N/A</v>
      </c>
      <c r="M5708">
        <v>0</v>
      </c>
      <c r="N5708">
        <v>0</v>
      </c>
      <c r="O5708">
        <v>0.62</v>
      </c>
      <c r="P5708">
        <v>0.37</v>
      </c>
      <c r="Q5708">
        <v>0</v>
      </c>
    </row>
    <row r="5709" spans="1:17" hidden="1" x14ac:dyDescent="0.25">
      <c r="A5709" t="s">
        <v>18469</v>
      </c>
      <c r="B5709" t="s">
        <v>4168</v>
      </c>
      <c r="C5709" t="s">
        <v>4198</v>
      </c>
      <c r="D5709">
        <v>49</v>
      </c>
      <c r="E5709" t="str">
        <f>VLOOKUP(A5709,cards!A:C,3,FALSE)</f>
        <v>Rare Holo V</v>
      </c>
      <c r="F5709">
        <v>2</v>
      </c>
      <c r="G5709" t="s">
        <v>23510</v>
      </c>
      <c r="H5709" t="s">
        <v>24990</v>
      </c>
      <c r="I5709">
        <v>0</v>
      </c>
      <c r="J5709">
        <v>0</v>
      </c>
      <c r="K5709">
        <v>0</v>
      </c>
      <c r="L5709" t="e">
        <v>#N/A</v>
      </c>
      <c r="M5709">
        <v>0</v>
      </c>
      <c r="N5709">
        <v>0</v>
      </c>
      <c r="O5709">
        <v>1.18</v>
      </c>
      <c r="P5709">
        <v>0</v>
      </c>
      <c r="Q5709">
        <v>0</v>
      </c>
    </row>
    <row r="5710" spans="1:17" hidden="1" x14ac:dyDescent="0.25">
      <c r="A5710" t="s">
        <v>18470</v>
      </c>
      <c r="B5710" t="s">
        <v>4168</v>
      </c>
      <c r="C5710" t="s">
        <v>636</v>
      </c>
      <c r="D5710">
        <v>50</v>
      </c>
      <c r="E5710" t="str">
        <f>VLOOKUP(A5710,cards!A:C,3,FALSE)</f>
        <v>Amazing Rare</v>
      </c>
      <c r="F5710">
        <v>1</v>
      </c>
      <c r="G5710" t="s">
        <v>23510</v>
      </c>
      <c r="H5710" t="s">
        <v>23550</v>
      </c>
      <c r="I5710">
        <v>0</v>
      </c>
      <c r="J5710">
        <v>0</v>
      </c>
      <c r="K5710">
        <v>0</v>
      </c>
      <c r="L5710" t="e">
        <v>#N/A</v>
      </c>
      <c r="M5710">
        <v>0</v>
      </c>
      <c r="N5710">
        <v>0</v>
      </c>
      <c r="O5710">
        <v>1.82</v>
      </c>
      <c r="P5710">
        <v>0</v>
      </c>
      <c r="Q5710">
        <v>0</v>
      </c>
    </row>
    <row r="5711" spans="1:17" x14ac:dyDescent="0.25">
      <c r="A5711" t="s">
        <v>15416</v>
      </c>
      <c r="B5711" t="s">
        <v>3221</v>
      </c>
      <c r="C5711" t="s">
        <v>183</v>
      </c>
      <c r="D5711">
        <v>71</v>
      </c>
      <c r="E5711" t="str">
        <f>VLOOKUP(A5711,cards!A:C,3,FALSE)</f>
        <v>Common</v>
      </c>
      <c r="F5711">
        <v>2</v>
      </c>
      <c r="G5711" t="s">
        <v>25749</v>
      </c>
      <c r="H5711" t="s">
        <v>23510</v>
      </c>
      <c r="I5711">
        <v>0</v>
      </c>
      <c r="J5711">
        <v>0.37</v>
      </c>
      <c r="K5711">
        <v>0</v>
      </c>
      <c r="L5711" t="e">
        <v>#N/A</v>
      </c>
      <c r="M5711">
        <v>0</v>
      </c>
      <c r="N5711">
        <v>0.28000000000000003</v>
      </c>
      <c r="O5711">
        <v>0</v>
      </c>
      <c r="P5711">
        <v>0</v>
      </c>
      <c r="Q5711">
        <v>0</v>
      </c>
    </row>
    <row r="5712" spans="1:17" hidden="1" x14ac:dyDescent="0.25">
      <c r="A5712" t="s">
        <v>18472</v>
      </c>
      <c r="B5712" t="s">
        <v>4168</v>
      </c>
      <c r="C5712" t="s">
        <v>855</v>
      </c>
      <c r="D5712">
        <v>52</v>
      </c>
      <c r="E5712" t="str">
        <f>VLOOKUP(A5712,cards!A:C,3,FALSE)</f>
        <v>Rare</v>
      </c>
      <c r="F5712">
        <v>2</v>
      </c>
      <c r="G5712" t="s">
        <v>25749</v>
      </c>
      <c r="H5712" t="s">
        <v>23510</v>
      </c>
      <c r="I5712">
        <v>0</v>
      </c>
      <c r="J5712">
        <v>0.28000000000000003</v>
      </c>
      <c r="K5712">
        <v>0</v>
      </c>
      <c r="L5712" t="e">
        <v>#N/A</v>
      </c>
      <c r="M5712">
        <v>0</v>
      </c>
      <c r="N5712">
        <v>0.28000000000000003</v>
      </c>
      <c r="O5712">
        <v>0</v>
      </c>
      <c r="P5712">
        <v>0</v>
      </c>
      <c r="Q5712">
        <v>0</v>
      </c>
    </row>
    <row r="5713" spans="1:17" x14ac:dyDescent="0.25">
      <c r="A5713" t="s">
        <v>15554</v>
      </c>
      <c r="B5713" t="s">
        <v>3245</v>
      </c>
      <c r="C5713" t="s">
        <v>535</v>
      </c>
      <c r="D5713">
        <v>71</v>
      </c>
      <c r="E5713" t="str">
        <f>VLOOKUP(A5713,cards!A:C,3,FALSE)</f>
        <v>Common</v>
      </c>
      <c r="F5713">
        <v>4</v>
      </c>
      <c r="G5713" t="s">
        <v>25931</v>
      </c>
      <c r="H5713" t="s">
        <v>23510</v>
      </c>
      <c r="I5713">
        <v>0</v>
      </c>
      <c r="J5713">
        <v>0.24</v>
      </c>
      <c r="K5713">
        <v>0</v>
      </c>
      <c r="L5713" t="e">
        <v>#N/A</v>
      </c>
      <c r="M5713">
        <v>0</v>
      </c>
      <c r="N5713">
        <v>0.28000000000000003</v>
      </c>
      <c r="O5713">
        <v>0</v>
      </c>
      <c r="P5713">
        <v>0</v>
      </c>
      <c r="Q5713">
        <v>0</v>
      </c>
    </row>
    <row r="5714" spans="1:17" hidden="1" x14ac:dyDescent="0.25">
      <c r="A5714" t="s">
        <v>18474</v>
      </c>
      <c r="B5714" t="s">
        <v>4168</v>
      </c>
      <c r="C5714" t="s">
        <v>1977</v>
      </c>
      <c r="D5714">
        <v>54</v>
      </c>
      <c r="E5714" t="str">
        <f>VLOOKUP(A5714,cards!A:C,3,FALSE)</f>
        <v>Uncommon</v>
      </c>
      <c r="F5714">
        <v>2</v>
      </c>
      <c r="G5714" t="s">
        <v>26189</v>
      </c>
      <c r="H5714" t="s">
        <v>23510</v>
      </c>
      <c r="I5714">
        <v>2</v>
      </c>
      <c r="J5714">
        <v>0.1</v>
      </c>
      <c r="K5714">
        <v>0</v>
      </c>
      <c r="L5714" t="e">
        <v>#N/A</v>
      </c>
      <c r="M5714">
        <v>0</v>
      </c>
      <c r="N5714">
        <v>0.04</v>
      </c>
      <c r="O5714">
        <v>0</v>
      </c>
      <c r="P5714">
        <v>0.2</v>
      </c>
      <c r="Q5714">
        <v>0</v>
      </c>
    </row>
    <row r="5715" spans="1:17" x14ac:dyDescent="0.25">
      <c r="A5715" t="s">
        <v>15819</v>
      </c>
      <c r="B5715" t="s">
        <v>3298</v>
      </c>
      <c r="C5715" t="s">
        <v>875</v>
      </c>
      <c r="D5715">
        <v>8</v>
      </c>
      <c r="E5715" t="str">
        <f>VLOOKUP(A5715,cards!A:C,3,FALSE)</f>
        <v>Common</v>
      </c>
      <c r="F5715">
        <v>2</v>
      </c>
      <c r="G5715" t="s">
        <v>25749</v>
      </c>
      <c r="H5715" t="s">
        <v>23510</v>
      </c>
      <c r="I5715">
        <v>0</v>
      </c>
      <c r="J5715">
        <v>0.25</v>
      </c>
      <c r="K5715">
        <v>0</v>
      </c>
      <c r="L5715" t="e">
        <v>#N/A</v>
      </c>
      <c r="M5715">
        <v>0</v>
      </c>
      <c r="N5715">
        <v>0.28000000000000003</v>
      </c>
      <c r="O5715">
        <v>0</v>
      </c>
      <c r="P5715">
        <v>0</v>
      </c>
      <c r="Q5715">
        <v>0</v>
      </c>
    </row>
    <row r="5716" spans="1:17" hidden="1" x14ac:dyDescent="0.25">
      <c r="A5716" t="s">
        <v>18476</v>
      </c>
      <c r="B5716" t="s">
        <v>4168</v>
      </c>
      <c r="C5716" t="s">
        <v>1979</v>
      </c>
      <c r="D5716">
        <v>56</v>
      </c>
      <c r="E5716" t="str">
        <f>VLOOKUP(A5716,cards!A:C,3,FALSE)</f>
        <v>Uncommon</v>
      </c>
      <c r="F5716">
        <v>2</v>
      </c>
      <c r="G5716" t="s">
        <v>26189</v>
      </c>
      <c r="H5716" t="s">
        <v>23510</v>
      </c>
      <c r="I5716">
        <v>0</v>
      </c>
      <c r="J5716">
        <v>0.11</v>
      </c>
      <c r="K5716">
        <v>0</v>
      </c>
      <c r="L5716" t="e">
        <v>#N/A</v>
      </c>
      <c r="M5716">
        <v>0</v>
      </c>
      <c r="N5716">
        <v>0.04</v>
      </c>
      <c r="O5716">
        <v>0</v>
      </c>
      <c r="P5716">
        <v>0</v>
      </c>
      <c r="Q5716">
        <v>0</v>
      </c>
    </row>
    <row r="5717" spans="1:17" x14ac:dyDescent="0.25">
      <c r="A5717" t="s">
        <v>15931</v>
      </c>
      <c r="B5717" t="s">
        <v>3298</v>
      </c>
      <c r="C5717" t="s">
        <v>859</v>
      </c>
      <c r="D5717">
        <v>120</v>
      </c>
      <c r="E5717" t="str">
        <f>VLOOKUP(A5717,cards!A:C,3,FALSE)</f>
        <v>Common</v>
      </c>
      <c r="F5717">
        <v>2</v>
      </c>
      <c r="G5717" t="s">
        <v>25749</v>
      </c>
      <c r="H5717" t="s">
        <v>23510</v>
      </c>
      <c r="I5717">
        <v>0</v>
      </c>
      <c r="J5717">
        <v>0.31</v>
      </c>
      <c r="K5717">
        <v>0</v>
      </c>
      <c r="L5717" t="e">
        <v>#N/A</v>
      </c>
      <c r="M5717">
        <v>0</v>
      </c>
      <c r="N5717">
        <v>0.28000000000000003</v>
      </c>
      <c r="O5717">
        <v>0</v>
      </c>
      <c r="P5717">
        <v>0</v>
      </c>
      <c r="Q5717">
        <v>0</v>
      </c>
    </row>
    <row r="5718" spans="1:17" hidden="1" x14ac:dyDescent="0.25">
      <c r="A5718" t="s">
        <v>18478</v>
      </c>
      <c r="B5718" t="s">
        <v>4168</v>
      </c>
      <c r="C5718" t="s">
        <v>2065</v>
      </c>
      <c r="D5718">
        <v>58</v>
      </c>
      <c r="E5718" t="str">
        <f>VLOOKUP(A5718,cards!A:C,3,FALSE)</f>
        <v>Uncommon</v>
      </c>
      <c r="F5718">
        <v>2</v>
      </c>
      <c r="G5718" t="s">
        <v>25984</v>
      </c>
      <c r="H5718" t="s">
        <v>23510</v>
      </c>
      <c r="I5718">
        <v>0</v>
      </c>
      <c r="J5718">
        <v>0.1</v>
      </c>
      <c r="K5718">
        <v>0</v>
      </c>
      <c r="L5718" t="e">
        <v>#N/A</v>
      </c>
      <c r="M5718">
        <v>0</v>
      </c>
      <c r="N5718">
        <v>0.06</v>
      </c>
      <c r="O5718">
        <v>0</v>
      </c>
      <c r="P5718">
        <v>0</v>
      </c>
      <c r="Q5718">
        <v>0</v>
      </c>
    </row>
    <row r="5719" spans="1:17" hidden="1" x14ac:dyDescent="0.25">
      <c r="A5719" t="s">
        <v>18479</v>
      </c>
      <c r="B5719" t="s">
        <v>4168</v>
      </c>
      <c r="C5719" t="s">
        <v>2066</v>
      </c>
      <c r="D5719">
        <v>59</v>
      </c>
      <c r="E5719" t="str">
        <f>VLOOKUP(A5719,cards!A:C,3,FALSE)</f>
        <v>Rare</v>
      </c>
      <c r="F5719">
        <v>2</v>
      </c>
      <c r="G5719" t="s">
        <v>25932</v>
      </c>
      <c r="H5719" t="s">
        <v>23510</v>
      </c>
      <c r="I5719">
        <v>2</v>
      </c>
      <c r="J5719">
        <v>0.12</v>
      </c>
      <c r="K5719">
        <v>0</v>
      </c>
      <c r="L5719" t="e">
        <v>#N/A</v>
      </c>
      <c r="M5719">
        <v>0</v>
      </c>
      <c r="N5719">
        <v>0.18</v>
      </c>
      <c r="O5719">
        <v>0</v>
      </c>
      <c r="P5719">
        <v>0.24</v>
      </c>
      <c r="Q5719">
        <v>0</v>
      </c>
    </row>
    <row r="5720" spans="1:17" hidden="1" x14ac:dyDescent="0.25">
      <c r="A5720" t="s">
        <v>18480</v>
      </c>
      <c r="B5720" t="s">
        <v>4168</v>
      </c>
      <c r="C5720" t="s">
        <v>1898</v>
      </c>
      <c r="D5720">
        <v>60</v>
      </c>
      <c r="E5720" t="str">
        <f>VLOOKUP(A5720,cards!A:C,3,FALSE)</f>
        <v>Rare Holo</v>
      </c>
      <c r="F5720">
        <v>2</v>
      </c>
      <c r="G5720" t="s">
        <v>23510</v>
      </c>
      <c r="H5720" t="s">
        <v>25437</v>
      </c>
      <c r="I5720">
        <v>1</v>
      </c>
      <c r="J5720">
        <v>0.36</v>
      </c>
      <c r="K5720">
        <v>0</v>
      </c>
      <c r="L5720" t="e">
        <v>#N/A</v>
      </c>
      <c r="M5720">
        <v>0</v>
      </c>
      <c r="N5720">
        <v>0</v>
      </c>
      <c r="O5720">
        <v>0.42</v>
      </c>
      <c r="P5720">
        <v>0.36</v>
      </c>
      <c r="Q5720">
        <v>0</v>
      </c>
    </row>
    <row r="5721" spans="1:17" hidden="1" x14ac:dyDescent="0.25">
      <c r="A5721" t="s">
        <v>18481</v>
      </c>
      <c r="B5721" t="s">
        <v>4168</v>
      </c>
      <c r="C5721" t="s">
        <v>3428</v>
      </c>
      <c r="D5721">
        <v>61</v>
      </c>
      <c r="E5721" t="str">
        <f>VLOOKUP(A5721,cards!A:C,3,FALSE)</f>
        <v>Rare Holo</v>
      </c>
      <c r="F5721">
        <v>2</v>
      </c>
      <c r="G5721" t="s">
        <v>23510</v>
      </c>
      <c r="H5721" t="s">
        <v>25437</v>
      </c>
      <c r="I5721">
        <v>2</v>
      </c>
      <c r="J5721">
        <v>0.32</v>
      </c>
      <c r="K5721">
        <v>0</v>
      </c>
      <c r="L5721" t="e">
        <v>#N/A</v>
      </c>
      <c r="M5721">
        <v>0</v>
      </c>
      <c r="N5721">
        <v>0</v>
      </c>
      <c r="O5721">
        <v>0.42</v>
      </c>
      <c r="P5721">
        <v>0.64</v>
      </c>
      <c r="Q5721">
        <v>0</v>
      </c>
    </row>
    <row r="5722" spans="1:17" hidden="1" x14ac:dyDescent="0.25">
      <c r="A5722" t="s">
        <v>18482</v>
      </c>
      <c r="B5722" t="s">
        <v>4168</v>
      </c>
      <c r="C5722" t="s">
        <v>4042</v>
      </c>
      <c r="D5722">
        <v>62</v>
      </c>
      <c r="E5722" t="str">
        <f>VLOOKUP(A5722,cards!A:C,3,FALSE)</f>
        <v>Uncommon</v>
      </c>
      <c r="F5722">
        <v>2</v>
      </c>
      <c r="G5722" t="s">
        <v>25939</v>
      </c>
      <c r="H5722" t="s">
        <v>23510</v>
      </c>
      <c r="I5722">
        <v>1</v>
      </c>
      <c r="J5722">
        <v>0.1</v>
      </c>
      <c r="K5722">
        <v>0</v>
      </c>
      <c r="L5722" t="e">
        <v>#N/A</v>
      </c>
      <c r="M5722">
        <v>0</v>
      </c>
      <c r="N5722">
        <v>0.08</v>
      </c>
      <c r="O5722">
        <v>0</v>
      </c>
      <c r="P5722">
        <v>0.1</v>
      </c>
      <c r="Q5722">
        <v>0</v>
      </c>
    </row>
    <row r="5723" spans="1:17" x14ac:dyDescent="0.25">
      <c r="A5723" t="s">
        <v>16093</v>
      </c>
      <c r="B5723" t="s">
        <v>3343</v>
      </c>
      <c r="C5723" t="s">
        <v>148</v>
      </c>
      <c r="D5723">
        <v>3</v>
      </c>
      <c r="E5723" t="str">
        <f>VLOOKUP(A5723,cards!A:C,3,FALSE)</f>
        <v>Common</v>
      </c>
      <c r="F5723">
        <v>2</v>
      </c>
      <c r="G5723" t="s">
        <v>25749</v>
      </c>
      <c r="H5723" t="s">
        <v>23510</v>
      </c>
      <c r="I5723">
        <v>0</v>
      </c>
      <c r="J5723">
        <v>0.42</v>
      </c>
      <c r="K5723">
        <v>0</v>
      </c>
      <c r="L5723" t="e">
        <v>#N/A</v>
      </c>
      <c r="M5723">
        <v>0</v>
      </c>
      <c r="N5723">
        <v>0.28000000000000003</v>
      </c>
      <c r="O5723">
        <v>0</v>
      </c>
      <c r="P5723">
        <v>0</v>
      </c>
      <c r="Q5723">
        <v>0</v>
      </c>
    </row>
    <row r="5724" spans="1:17" hidden="1" x14ac:dyDescent="0.25">
      <c r="A5724" t="s">
        <v>18484</v>
      </c>
      <c r="B5724" t="s">
        <v>4168</v>
      </c>
      <c r="C5724" t="s">
        <v>147</v>
      </c>
      <c r="D5724">
        <v>64</v>
      </c>
      <c r="E5724" t="str">
        <f>VLOOKUP(A5724,cards!A:C,3,FALSE)</f>
        <v>Rare</v>
      </c>
      <c r="F5724">
        <v>2</v>
      </c>
      <c r="G5724" t="s">
        <v>25753</v>
      </c>
      <c r="H5724" t="s">
        <v>23510</v>
      </c>
      <c r="I5724">
        <v>1</v>
      </c>
      <c r="J5724">
        <v>0.24</v>
      </c>
      <c r="K5724">
        <v>0</v>
      </c>
      <c r="L5724" t="e">
        <v>#N/A</v>
      </c>
      <c r="M5724">
        <v>0</v>
      </c>
      <c r="N5724">
        <v>0.22</v>
      </c>
      <c r="O5724">
        <v>0</v>
      </c>
      <c r="P5724">
        <v>0.24</v>
      </c>
      <c r="Q5724">
        <v>0</v>
      </c>
    </row>
    <row r="5725" spans="1:17" hidden="1" x14ac:dyDescent="0.25">
      <c r="A5725" t="s">
        <v>18485</v>
      </c>
      <c r="B5725" t="s">
        <v>4168</v>
      </c>
      <c r="C5725" t="s">
        <v>560</v>
      </c>
      <c r="D5725">
        <v>65</v>
      </c>
      <c r="E5725" t="str">
        <f>VLOOKUP(A5725,cards!A:C,3,FALSE)</f>
        <v>Uncommon</v>
      </c>
      <c r="F5725">
        <v>2</v>
      </c>
      <c r="G5725" t="s">
        <v>25930</v>
      </c>
      <c r="H5725" t="s">
        <v>23510</v>
      </c>
      <c r="I5725">
        <v>1</v>
      </c>
      <c r="J5725">
        <v>0.15</v>
      </c>
      <c r="K5725">
        <v>0</v>
      </c>
      <c r="L5725" t="e">
        <v>#N/A</v>
      </c>
      <c r="M5725">
        <v>0</v>
      </c>
      <c r="N5725">
        <v>0.1</v>
      </c>
      <c r="O5725">
        <v>0</v>
      </c>
      <c r="P5725">
        <v>0.15</v>
      </c>
      <c r="Q5725">
        <v>0</v>
      </c>
    </row>
    <row r="5726" spans="1:17" hidden="1" x14ac:dyDescent="0.25">
      <c r="A5726" t="s">
        <v>18486</v>
      </c>
      <c r="B5726" t="s">
        <v>4168</v>
      </c>
      <c r="C5726" t="s">
        <v>955</v>
      </c>
      <c r="D5726">
        <v>66</v>
      </c>
      <c r="E5726" t="str">
        <f>VLOOKUP(A5726,cards!A:C,3,FALSE)</f>
        <v>Rare</v>
      </c>
      <c r="F5726">
        <v>2</v>
      </c>
      <c r="G5726" t="s">
        <v>25749</v>
      </c>
      <c r="H5726" t="s">
        <v>23510</v>
      </c>
      <c r="I5726">
        <v>1</v>
      </c>
      <c r="J5726">
        <v>0.34</v>
      </c>
      <c r="K5726">
        <v>0</v>
      </c>
      <c r="L5726" t="e">
        <v>#N/A</v>
      </c>
      <c r="M5726">
        <v>0</v>
      </c>
      <c r="N5726">
        <v>0.28000000000000003</v>
      </c>
      <c r="O5726">
        <v>0</v>
      </c>
      <c r="P5726">
        <v>0.34</v>
      </c>
      <c r="Q5726">
        <v>0</v>
      </c>
    </row>
    <row r="5727" spans="1:17" x14ac:dyDescent="0.25">
      <c r="A5727" t="s">
        <v>16197</v>
      </c>
      <c r="B5727" t="s">
        <v>3343</v>
      </c>
      <c r="C5727" t="s">
        <v>3293</v>
      </c>
      <c r="D5727">
        <v>107</v>
      </c>
      <c r="E5727" t="str">
        <f>VLOOKUP(A5727,cards!A:C,3,FALSE)</f>
        <v>Common</v>
      </c>
      <c r="F5727">
        <v>2</v>
      </c>
      <c r="G5727" t="s">
        <v>25749</v>
      </c>
      <c r="H5727" t="s">
        <v>23510</v>
      </c>
      <c r="I5727">
        <v>0</v>
      </c>
      <c r="J5727">
        <v>0.34</v>
      </c>
      <c r="K5727">
        <v>0</v>
      </c>
      <c r="L5727" t="e">
        <v>#N/A</v>
      </c>
      <c r="M5727">
        <v>0</v>
      </c>
      <c r="N5727">
        <v>0.28000000000000003</v>
      </c>
      <c r="O5727">
        <v>0</v>
      </c>
      <c r="P5727">
        <v>0</v>
      </c>
      <c r="Q5727">
        <v>0</v>
      </c>
    </row>
    <row r="5728" spans="1:17" hidden="1" x14ac:dyDescent="0.25">
      <c r="A5728" t="s">
        <v>18488</v>
      </c>
      <c r="B5728" t="s">
        <v>4168</v>
      </c>
      <c r="C5728" t="s">
        <v>1051</v>
      </c>
      <c r="D5728">
        <v>68</v>
      </c>
      <c r="E5728" t="str">
        <f>VLOOKUP(A5728,cards!A:C,3,FALSE)</f>
        <v>Rare</v>
      </c>
      <c r="F5728">
        <v>2</v>
      </c>
      <c r="G5728" t="s">
        <v>25749</v>
      </c>
      <c r="H5728" t="s">
        <v>23510</v>
      </c>
      <c r="I5728">
        <v>0</v>
      </c>
      <c r="J5728">
        <v>0.28000000000000003</v>
      </c>
      <c r="K5728">
        <v>0</v>
      </c>
      <c r="L5728" t="e">
        <v>#N/A</v>
      </c>
      <c r="M5728">
        <v>0</v>
      </c>
      <c r="N5728">
        <v>0.28000000000000003</v>
      </c>
      <c r="O5728">
        <v>0</v>
      </c>
      <c r="P5728">
        <v>0</v>
      </c>
      <c r="Q5728">
        <v>0</v>
      </c>
    </row>
    <row r="5729" spans="1:17" x14ac:dyDescent="0.25">
      <c r="A5729" t="s">
        <v>16411</v>
      </c>
      <c r="B5729" t="s">
        <v>3397</v>
      </c>
      <c r="C5729" t="s">
        <v>2573</v>
      </c>
      <c r="D5729">
        <v>81</v>
      </c>
      <c r="E5729" t="str">
        <f>VLOOKUP(A5729,cards!A:C,3,FALSE)</f>
        <v>Common</v>
      </c>
      <c r="F5729">
        <v>2</v>
      </c>
      <c r="G5729" t="s">
        <v>25749</v>
      </c>
      <c r="H5729" t="s">
        <v>23510</v>
      </c>
      <c r="I5729">
        <v>0</v>
      </c>
      <c r="J5729">
        <v>0.28999999999999998</v>
      </c>
      <c r="K5729">
        <v>0</v>
      </c>
      <c r="L5729" t="e">
        <v>#N/A</v>
      </c>
      <c r="M5729">
        <v>0</v>
      </c>
      <c r="N5729">
        <v>0.28000000000000003</v>
      </c>
      <c r="O5729">
        <v>0</v>
      </c>
      <c r="P5729">
        <v>0</v>
      </c>
      <c r="Q5729">
        <v>0</v>
      </c>
    </row>
    <row r="5730" spans="1:17" hidden="1" x14ac:dyDescent="0.25">
      <c r="A5730" t="s">
        <v>18490</v>
      </c>
      <c r="B5730" t="s">
        <v>4168</v>
      </c>
      <c r="C5730" t="s">
        <v>904</v>
      </c>
      <c r="D5730">
        <v>70</v>
      </c>
      <c r="E5730" t="str">
        <f>VLOOKUP(A5730,cards!A:C,3,FALSE)</f>
        <v>Uncommon</v>
      </c>
      <c r="F5730">
        <v>2</v>
      </c>
      <c r="G5730" t="s">
        <v>25984</v>
      </c>
      <c r="H5730" t="s">
        <v>23510</v>
      </c>
      <c r="I5730">
        <v>2</v>
      </c>
      <c r="J5730">
        <v>0.11</v>
      </c>
      <c r="K5730">
        <v>0</v>
      </c>
      <c r="L5730" t="e">
        <v>#N/A</v>
      </c>
      <c r="M5730">
        <v>0</v>
      </c>
      <c r="N5730">
        <v>0.06</v>
      </c>
      <c r="O5730">
        <v>0</v>
      </c>
      <c r="P5730">
        <v>0.22</v>
      </c>
      <c r="Q5730">
        <v>0</v>
      </c>
    </row>
    <row r="5731" spans="1:17" hidden="1" x14ac:dyDescent="0.25">
      <c r="A5731" t="s">
        <v>18491</v>
      </c>
      <c r="B5731" t="s">
        <v>4168</v>
      </c>
      <c r="C5731" t="s">
        <v>1474</v>
      </c>
      <c r="D5731">
        <v>71</v>
      </c>
      <c r="E5731" t="str">
        <f>VLOOKUP(A5731,cards!A:C,3,FALSE)</f>
        <v>Rare Holo</v>
      </c>
      <c r="F5731">
        <v>1</v>
      </c>
      <c r="G5731" t="s">
        <v>23510</v>
      </c>
      <c r="H5731" t="s">
        <v>25752</v>
      </c>
      <c r="I5731">
        <v>2</v>
      </c>
      <c r="J5731">
        <v>0.21</v>
      </c>
      <c r="K5731">
        <v>0</v>
      </c>
      <c r="L5731" t="e">
        <v>#N/A</v>
      </c>
      <c r="M5731">
        <v>0</v>
      </c>
      <c r="N5731">
        <v>0</v>
      </c>
      <c r="O5731">
        <v>0.13</v>
      </c>
      <c r="P5731">
        <v>0.42</v>
      </c>
      <c r="Q5731">
        <v>0</v>
      </c>
    </row>
    <row r="5732" spans="1:17" x14ac:dyDescent="0.25">
      <c r="A5732" t="s">
        <v>16583</v>
      </c>
      <c r="B5732" t="s">
        <v>3431</v>
      </c>
      <c r="C5732" t="s">
        <v>90</v>
      </c>
      <c r="D5732">
        <v>37</v>
      </c>
      <c r="E5732" t="str">
        <f>VLOOKUP(A5732,cards!A:C,3,FALSE)</f>
        <v>Common</v>
      </c>
      <c r="F5732">
        <v>2</v>
      </c>
      <c r="G5732" t="s">
        <v>25749</v>
      </c>
      <c r="H5732" t="s">
        <v>23510</v>
      </c>
      <c r="I5732">
        <v>0</v>
      </c>
      <c r="J5732">
        <v>0.26</v>
      </c>
      <c r="K5732">
        <v>0</v>
      </c>
      <c r="L5732" t="e">
        <v>#N/A</v>
      </c>
      <c r="M5732">
        <v>0</v>
      </c>
      <c r="N5732">
        <v>0.28000000000000003</v>
      </c>
      <c r="O5732">
        <v>0</v>
      </c>
      <c r="P5732">
        <v>0</v>
      </c>
      <c r="Q5732">
        <v>0</v>
      </c>
    </row>
    <row r="5733" spans="1:17" x14ac:dyDescent="0.25">
      <c r="A5733" t="s">
        <v>16674</v>
      </c>
      <c r="B5733" t="s">
        <v>3431</v>
      </c>
      <c r="C5733" t="s">
        <v>3011</v>
      </c>
      <c r="D5733">
        <v>128</v>
      </c>
      <c r="E5733" t="str">
        <f>VLOOKUP(A5733,cards!A:C,3,FALSE)</f>
        <v>Common</v>
      </c>
      <c r="F5733">
        <v>2</v>
      </c>
      <c r="G5733" t="s">
        <v>25749</v>
      </c>
      <c r="H5733" t="s">
        <v>23510</v>
      </c>
      <c r="I5733">
        <v>0</v>
      </c>
      <c r="J5733">
        <v>0.21</v>
      </c>
      <c r="K5733">
        <v>0</v>
      </c>
      <c r="L5733" t="e">
        <v>#N/A</v>
      </c>
      <c r="M5733">
        <v>0</v>
      </c>
      <c r="N5733">
        <v>0.28000000000000003</v>
      </c>
      <c r="O5733">
        <v>0</v>
      </c>
      <c r="P5733">
        <v>0</v>
      </c>
      <c r="Q5733">
        <v>0</v>
      </c>
    </row>
    <row r="5734" spans="1:17" hidden="1" x14ac:dyDescent="0.25">
      <c r="A5734" t="s">
        <v>18494</v>
      </c>
      <c r="B5734" t="s">
        <v>4168</v>
      </c>
      <c r="C5734" t="s">
        <v>1983</v>
      </c>
      <c r="D5734">
        <v>74</v>
      </c>
      <c r="E5734" t="str">
        <f>VLOOKUP(A5734,cards!A:C,3,FALSE)</f>
        <v>Uncommon</v>
      </c>
      <c r="F5734">
        <v>2</v>
      </c>
      <c r="G5734" t="s">
        <v>25984</v>
      </c>
      <c r="H5734" t="s">
        <v>23510</v>
      </c>
      <c r="I5734">
        <v>2</v>
      </c>
      <c r="J5734">
        <v>0.1</v>
      </c>
      <c r="K5734">
        <v>0</v>
      </c>
      <c r="L5734" t="e">
        <v>#N/A</v>
      </c>
      <c r="M5734">
        <v>0</v>
      </c>
      <c r="N5734">
        <v>0.06</v>
      </c>
      <c r="O5734">
        <v>0</v>
      </c>
      <c r="P5734">
        <v>0.2</v>
      </c>
      <c r="Q5734">
        <v>0</v>
      </c>
    </row>
    <row r="5735" spans="1:17" x14ac:dyDescent="0.25">
      <c r="A5735" t="s">
        <v>16678</v>
      </c>
      <c r="B5735" t="s">
        <v>3431</v>
      </c>
      <c r="C5735" t="s">
        <v>78</v>
      </c>
      <c r="D5735">
        <v>132</v>
      </c>
      <c r="E5735" t="str">
        <f>VLOOKUP(A5735,cards!A:C,3,FALSE)</f>
        <v>Common</v>
      </c>
      <c r="F5735">
        <v>2</v>
      </c>
      <c r="G5735" t="s">
        <v>25749</v>
      </c>
      <c r="H5735" t="s">
        <v>23510</v>
      </c>
      <c r="I5735">
        <v>0</v>
      </c>
      <c r="J5735">
        <v>0.3</v>
      </c>
      <c r="K5735">
        <v>0</v>
      </c>
      <c r="L5735" t="e">
        <v>#N/A</v>
      </c>
      <c r="M5735">
        <v>0</v>
      </c>
      <c r="N5735">
        <v>0.28000000000000003</v>
      </c>
      <c r="O5735">
        <v>0</v>
      </c>
      <c r="P5735">
        <v>0</v>
      </c>
      <c r="Q5735">
        <v>0</v>
      </c>
    </row>
    <row r="5736" spans="1:17" hidden="1" x14ac:dyDescent="0.25">
      <c r="A5736" t="s">
        <v>18496</v>
      </c>
      <c r="B5736" t="s">
        <v>4168</v>
      </c>
      <c r="C5736" t="s">
        <v>2021</v>
      </c>
      <c r="D5736">
        <v>76</v>
      </c>
      <c r="E5736" t="str">
        <f>VLOOKUP(A5736,cards!A:C,3,FALSE)</f>
        <v>Rare</v>
      </c>
      <c r="F5736">
        <v>2</v>
      </c>
      <c r="G5736" t="s">
        <v>25932</v>
      </c>
      <c r="H5736" t="s">
        <v>23510</v>
      </c>
      <c r="I5736">
        <v>1</v>
      </c>
      <c r="J5736">
        <v>0.23</v>
      </c>
      <c r="K5736">
        <v>0</v>
      </c>
      <c r="L5736" t="e">
        <v>#N/A</v>
      </c>
      <c r="M5736">
        <v>0</v>
      </c>
      <c r="N5736">
        <v>0.18</v>
      </c>
      <c r="O5736">
        <v>0</v>
      </c>
      <c r="P5736">
        <v>0.23</v>
      </c>
      <c r="Q5736">
        <v>0</v>
      </c>
    </row>
    <row r="5737" spans="1:17" x14ac:dyDescent="0.25">
      <c r="A5737" t="s">
        <v>16794</v>
      </c>
      <c r="B5737" t="s">
        <v>3468</v>
      </c>
      <c r="C5737" t="s">
        <v>2074</v>
      </c>
      <c r="D5737">
        <v>10</v>
      </c>
      <c r="E5737" t="str">
        <f>VLOOKUP(A5737,cards!A:C,3,FALSE)</f>
        <v>Common</v>
      </c>
      <c r="F5737">
        <v>2</v>
      </c>
      <c r="G5737" t="s">
        <v>25749</v>
      </c>
      <c r="H5737" t="s">
        <v>23510</v>
      </c>
      <c r="I5737">
        <v>0</v>
      </c>
      <c r="J5737">
        <v>0.46</v>
      </c>
      <c r="K5737">
        <v>0</v>
      </c>
      <c r="L5737" t="e">
        <v>#N/A</v>
      </c>
      <c r="M5737">
        <v>0</v>
      </c>
      <c r="N5737">
        <v>0.28000000000000003</v>
      </c>
      <c r="O5737">
        <v>0</v>
      </c>
      <c r="P5737">
        <v>0</v>
      </c>
      <c r="Q5737">
        <v>0</v>
      </c>
    </row>
    <row r="5738" spans="1:17" hidden="1" x14ac:dyDescent="0.25">
      <c r="A5738" t="s">
        <v>18499</v>
      </c>
      <c r="B5738" t="s">
        <v>4168</v>
      </c>
      <c r="C5738" t="s">
        <v>2604</v>
      </c>
      <c r="D5738">
        <v>79</v>
      </c>
      <c r="E5738" t="str">
        <f>VLOOKUP(A5738,cards!A:C,3,FALSE)</f>
        <v>Rare Holo</v>
      </c>
      <c r="F5738">
        <v>1</v>
      </c>
      <c r="G5738" t="s">
        <v>23510</v>
      </c>
      <c r="H5738" t="s">
        <v>25751</v>
      </c>
      <c r="I5738">
        <v>1</v>
      </c>
      <c r="J5738">
        <v>0.27</v>
      </c>
      <c r="K5738">
        <v>0</v>
      </c>
      <c r="L5738" t="e">
        <v>#N/A</v>
      </c>
      <c r="M5738">
        <v>0</v>
      </c>
      <c r="N5738">
        <v>0</v>
      </c>
      <c r="O5738">
        <v>0.12</v>
      </c>
      <c r="P5738">
        <v>0.27</v>
      </c>
      <c r="Q5738">
        <v>0</v>
      </c>
    </row>
    <row r="5739" spans="1:17" x14ac:dyDescent="0.25">
      <c r="A5739" t="s">
        <v>16896</v>
      </c>
      <c r="B5739" t="s">
        <v>3468</v>
      </c>
      <c r="C5739" t="s">
        <v>1589</v>
      </c>
      <c r="D5739">
        <v>112</v>
      </c>
      <c r="E5739" t="str">
        <f>VLOOKUP(A5739,cards!A:C,3,FALSE)</f>
        <v>Common</v>
      </c>
      <c r="F5739">
        <v>2</v>
      </c>
      <c r="G5739" t="s">
        <v>25749</v>
      </c>
      <c r="H5739" t="s">
        <v>23510</v>
      </c>
      <c r="I5739">
        <v>0</v>
      </c>
      <c r="J5739">
        <v>0.28999999999999998</v>
      </c>
      <c r="K5739">
        <v>0</v>
      </c>
      <c r="L5739" t="e">
        <v>#N/A</v>
      </c>
      <c r="M5739">
        <v>0</v>
      </c>
      <c r="N5739">
        <v>0.28000000000000003</v>
      </c>
      <c r="O5739">
        <v>0</v>
      </c>
      <c r="P5739">
        <v>0</v>
      </c>
      <c r="Q5739">
        <v>0</v>
      </c>
    </row>
    <row r="5740" spans="1:17" hidden="1" x14ac:dyDescent="0.25">
      <c r="A5740" t="s">
        <v>18501</v>
      </c>
      <c r="B5740" t="s">
        <v>4168</v>
      </c>
      <c r="C5740" t="s">
        <v>3689</v>
      </c>
      <c r="D5740">
        <v>81</v>
      </c>
      <c r="E5740" t="str">
        <f>VLOOKUP(A5740,cards!A:C,3,FALSE)</f>
        <v>Rare</v>
      </c>
      <c r="F5740">
        <v>1</v>
      </c>
      <c r="G5740" t="s">
        <v>25839</v>
      </c>
      <c r="H5740" t="s">
        <v>23510</v>
      </c>
      <c r="I5740">
        <v>0</v>
      </c>
      <c r="J5740">
        <v>0.23</v>
      </c>
      <c r="K5740">
        <v>0</v>
      </c>
      <c r="L5740" t="e">
        <v>#N/A</v>
      </c>
      <c r="M5740">
        <v>0</v>
      </c>
      <c r="N5740">
        <v>0.08</v>
      </c>
      <c r="O5740">
        <v>0</v>
      </c>
      <c r="P5740">
        <v>0</v>
      </c>
      <c r="Q5740">
        <v>0</v>
      </c>
    </row>
    <row r="5741" spans="1:17" hidden="1" x14ac:dyDescent="0.25">
      <c r="A5741" t="s">
        <v>18502</v>
      </c>
      <c r="B5741" t="s">
        <v>4168</v>
      </c>
      <c r="C5741" t="s">
        <v>3649</v>
      </c>
      <c r="D5741">
        <v>82</v>
      </c>
      <c r="E5741" t="str">
        <f>VLOOKUP(A5741,cards!A:C,3,FALSE)</f>
        <v>Amazing Rare</v>
      </c>
      <c r="F5741">
        <v>1</v>
      </c>
      <c r="G5741" t="s">
        <v>23510</v>
      </c>
      <c r="H5741" t="s">
        <v>23746</v>
      </c>
      <c r="I5741">
        <v>0</v>
      </c>
      <c r="J5741">
        <v>0</v>
      </c>
      <c r="K5741">
        <v>0</v>
      </c>
      <c r="L5741" t="e">
        <v>#N/A</v>
      </c>
      <c r="M5741">
        <v>0</v>
      </c>
      <c r="N5741">
        <v>0</v>
      </c>
      <c r="O5741">
        <v>1.22</v>
      </c>
      <c r="P5741">
        <v>0</v>
      </c>
      <c r="Q5741">
        <v>0</v>
      </c>
    </row>
    <row r="5742" spans="1:17" x14ac:dyDescent="0.25">
      <c r="A5742" t="s">
        <v>17216</v>
      </c>
      <c r="B5742" t="s">
        <v>3554</v>
      </c>
      <c r="C5742" t="s">
        <v>576</v>
      </c>
      <c r="D5742">
        <v>7</v>
      </c>
      <c r="E5742" t="str">
        <f>VLOOKUP(A5742,cards!A:C,3,FALSE)</f>
        <v>Common</v>
      </c>
      <c r="F5742">
        <v>2</v>
      </c>
      <c r="G5742" t="s">
        <v>25749</v>
      </c>
      <c r="H5742" t="s">
        <v>23510</v>
      </c>
      <c r="I5742">
        <v>0</v>
      </c>
      <c r="J5742">
        <v>0.33</v>
      </c>
      <c r="K5742">
        <v>0</v>
      </c>
      <c r="L5742" t="e">
        <v>#N/A</v>
      </c>
      <c r="M5742">
        <v>0</v>
      </c>
      <c r="N5742">
        <v>0.28000000000000003</v>
      </c>
      <c r="O5742">
        <v>0</v>
      </c>
      <c r="P5742">
        <v>0</v>
      </c>
      <c r="Q5742">
        <v>0</v>
      </c>
    </row>
    <row r="5743" spans="1:17" hidden="1" x14ac:dyDescent="0.25">
      <c r="A5743" t="s">
        <v>18504</v>
      </c>
      <c r="B5743" t="s">
        <v>4168</v>
      </c>
      <c r="C5743" t="s">
        <v>552</v>
      </c>
      <c r="D5743">
        <v>84</v>
      </c>
      <c r="E5743" t="str">
        <f>VLOOKUP(A5743,cards!A:C,3,FALSE)</f>
        <v>Rare</v>
      </c>
      <c r="F5743">
        <v>2</v>
      </c>
      <c r="G5743" t="s">
        <v>25760</v>
      </c>
      <c r="H5743" t="s">
        <v>23510</v>
      </c>
      <c r="I5743">
        <v>0</v>
      </c>
      <c r="J5743">
        <v>0.28000000000000003</v>
      </c>
      <c r="K5743">
        <v>0</v>
      </c>
      <c r="L5743" t="e">
        <v>#N/A</v>
      </c>
      <c r="M5743">
        <v>0</v>
      </c>
      <c r="N5743">
        <v>0.2</v>
      </c>
      <c r="O5743">
        <v>0</v>
      </c>
      <c r="P5743">
        <v>0</v>
      </c>
      <c r="Q5743">
        <v>0</v>
      </c>
    </row>
    <row r="5744" spans="1:17" hidden="1" x14ac:dyDescent="0.25">
      <c r="A5744" t="s">
        <v>18505</v>
      </c>
      <c r="B5744" t="s">
        <v>4168</v>
      </c>
      <c r="C5744" t="s">
        <v>571</v>
      </c>
      <c r="D5744">
        <v>85</v>
      </c>
      <c r="E5744" t="str">
        <f>VLOOKUP(A5744,cards!A:C,3,FALSE)</f>
        <v>Uncommon</v>
      </c>
      <c r="F5744">
        <v>2</v>
      </c>
      <c r="G5744" t="s">
        <v>25939</v>
      </c>
      <c r="H5744" t="s">
        <v>23510</v>
      </c>
      <c r="I5744">
        <v>2</v>
      </c>
      <c r="J5744">
        <v>0.1</v>
      </c>
      <c r="K5744">
        <v>0</v>
      </c>
      <c r="L5744" t="e">
        <v>#N/A</v>
      </c>
      <c r="M5744">
        <v>0</v>
      </c>
      <c r="N5744">
        <v>0.08</v>
      </c>
      <c r="O5744">
        <v>0</v>
      </c>
      <c r="P5744">
        <v>0.2</v>
      </c>
      <c r="Q5744">
        <v>0</v>
      </c>
    </row>
    <row r="5745" spans="1:17" x14ac:dyDescent="0.25">
      <c r="A5745" t="s">
        <v>17774</v>
      </c>
      <c r="B5745" t="s">
        <v>3981</v>
      </c>
      <c r="C5745" t="s">
        <v>89</v>
      </c>
      <c r="D5745">
        <v>65</v>
      </c>
      <c r="E5745" t="str">
        <f>VLOOKUP(A5745,cards!A:C,3,FALSE)</f>
        <v>Common</v>
      </c>
      <c r="F5745">
        <v>2</v>
      </c>
      <c r="G5745" t="s">
        <v>25749</v>
      </c>
      <c r="H5745" t="s">
        <v>23510</v>
      </c>
      <c r="I5745">
        <v>0</v>
      </c>
      <c r="J5745">
        <v>0.42</v>
      </c>
      <c r="K5745">
        <v>0</v>
      </c>
      <c r="L5745" t="e">
        <v>#N/A</v>
      </c>
      <c r="M5745">
        <v>0</v>
      </c>
      <c r="N5745">
        <v>0.28000000000000003</v>
      </c>
      <c r="O5745">
        <v>0</v>
      </c>
      <c r="P5745">
        <v>0</v>
      </c>
      <c r="Q5745">
        <v>0</v>
      </c>
    </row>
    <row r="5746" spans="1:17" hidden="1" x14ac:dyDescent="0.25">
      <c r="A5746" t="s">
        <v>18507</v>
      </c>
      <c r="B5746" t="s">
        <v>4168</v>
      </c>
      <c r="C5746" t="s">
        <v>532</v>
      </c>
      <c r="D5746">
        <v>87</v>
      </c>
      <c r="E5746" t="str">
        <f>VLOOKUP(A5746,cards!A:C,3,FALSE)</f>
        <v>Rare</v>
      </c>
      <c r="F5746">
        <v>2</v>
      </c>
      <c r="G5746" t="s">
        <v>25753</v>
      </c>
      <c r="H5746" t="s">
        <v>23510</v>
      </c>
      <c r="I5746">
        <v>0</v>
      </c>
      <c r="J5746">
        <v>0.31</v>
      </c>
      <c r="K5746">
        <v>0</v>
      </c>
      <c r="L5746" t="e">
        <v>#N/A</v>
      </c>
      <c r="M5746">
        <v>0</v>
      </c>
      <c r="N5746">
        <v>0.22</v>
      </c>
      <c r="O5746">
        <v>0</v>
      </c>
      <c r="P5746">
        <v>0</v>
      </c>
      <c r="Q5746">
        <v>0</v>
      </c>
    </row>
    <row r="5747" spans="1:17" hidden="1" x14ac:dyDescent="0.25">
      <c r="A5747" t="s">
        <v>18508</v>
      </c>
      <c r="B5747" t="s">
        <v>4168</v>
      </c>
      <c r="C5747" t="s">
        <v>215</v>
      </c>
      <c r="D5747">
        <v>88</v>
      </c>
      <c r="E5747" t="str">
        <f>VLOOKUP(A5747,cards!A:C,3,FALSE)</f>
        <v>Uncommon</v>
      </c>
      <c r="F5747">
        <v>2</v>
      </c>
      <c r="G5747" t="s">
        <v>25939</v>
      </c>
      <c r="H5747" t="s">
        <v>23510</v>
      </c>
      <c r="I5747">
        <v>2</v>
      </c>
      <c r="J5747">
        <v>0.12</v>
      </c>
      <c r="K5747">
        <v>0</v>
      </c>
      <c r="L5747" t="e">
        <v>#N/A</v>
      </c>
      <c r="M5747">
        <v>0</v>
      </c>
      <c r="N5747">
        <v>0.08</v>
      </c>
      <c r="O5747">
        <v>0</v>
      </c>
      <c r="P5747">
        <v>0.24</v>
      </c>
      <c r="Q5747">
        <v>0</v>
      </c>
    </row>
    <row r="5748" spans="1:17" hidden="1" x14ac:dyDescent="0.25">
      <c r="A5748" t="s">
        <v>18509</v>
      </c>
      <c r="B5748" t="s">
        <v>4168</v>
      </c>
      <c r="C5748" t="s">
        <v>1300</v>
      </c>
      <c r="D5748">
        <v>89</v>
      </c>
      <c r="E5748" t="str">
        <f>VLOOKUP(A5748,cards!A:C,3,FALSE)</f>
        <v>Rare Holo</v>
      </c>
      <c r="F5748">
        <v>1</v>
      </c>
      <c r="G5748" t="s">
        <v>23510</v>
      </c>
      <c r="H5748" t="s">
        <v>25655</v>
      </c>
      <c r="I5748">
        <v>1</v>
      </c>
      <c r="J5748">
        <v>0.24</v>
      </c>
      <c r="K5748">
        <v>0</v>
      </c>
      <c r="L5748" t="e">
        <v>#N/A</v>
      </c>
      <c r="M5748">
        <v>0</v>
      </c>
      <c r="N5748">
        <v>0</v>
      </c>
      <c r="O5748">
        <v>0.16</v>
      </c>
      <c r="P5748">
        <v>0.24</v>
      </c>
      <c r="Q5748">
        <v>0</v>
      </c>
    </row>
    <row r="5749" spans="1:17" x14ac:dyDescent="0.25">
      <c r="A5749" t="s">
        <v>5876</v>
      </c>
      <c r="B5749" t="s">
        <v>265</v>
      </c>
      <c r="C5749" t="s">
        <v>140</v>
      </c>
      <c r="D5749">
        <v>123</v>
      </c>
      <c r="E5749" t="str">
        <f>VLOOKUP(A5749,cards!A:C,3,FALSE)</f>
        <v>Common</v>
      </c>
      <c r="F5749">
        <v>1</v>
      </c>
      <c r="G5749" t="s">
        <v>25352</v>
      </c>
      <c r="H5749" t="s">
        <v>23510</v>
      </c>
      <c r="I5749">
        <v>0</v>
      </c>
      <c r="J5749">
        <v>0</v>
      </c>
      <c r="K5749">
        <v>0</v>
      </c>
      <c r="L5749" t="e">
        <v>#N/A</v>
      </c>
      <c r="M5749">
        <v>0</v>
      </c>
      <c r="N5749">
        <v>0.27</v>
      </c>
      <c r="O5749">
        <v>0</v>
      </c>
      <c r="P5749">
        <v>0</v>
      </c>
      <c r="Q5749">
        <v>0</v>
      </c>
    </row>
    <row r="5750" spans="1:17" x14ac:dyDescent="0.25">
      <c r="A5750" t="s">
        <v>5961</v>
      </c>
      <c r="B5750" t="s">
        <v>274</v>
      </c>
      <c r="C5750" t="s">
        <v>312</v>
      </c>
      <c r="D5750">
        <v>78</v>
      </c>
      <c r="E5750" t="str">
        <f>VLOOKUP(A5750,cards!A:C,3,FALSE)</f>
        <v>Common</v>
      </c>
      <c r="F5750">
        <v>1</v>
      </c>
      <c r="G5750" t="s">
        <v>25352</v>
      </c>
      <c r="H5750" t="s">
        <v>23510</v>
      </c>
      <c r="I5750">
        <v>0</v>
      </c>
      <c r="J5750">
        <v>0</v>
      </c>
      <c r="K5750">
        <v>0</v>
      </c>
      <c r="L5750" t="e">
        <v>#N/A</v>
      </c>
      <c r="M5750">
        <v>0</v>
      </c>
      <c r="N5750">
        <v>0.27</v>
      </c>
      <c r="O5750">
        <v>0</v>
      </c>
      <c r="P5750">
        <v>0</v>
      </c>
      <c r="Q5750">
        <v>0</v>
      </c>
    </row>
    <row r="5751" spans="1:17" hidden="1" x14ac:dyDescent="0.25">
      <c r="A5751" t="s">
        <v>18512</v>
      </c>
      <c r="B5751" t="s">
        <v>4168</v>
      </c>
      <c r="C5751" t="s">
        <v>1950</v>
      </c>
      <c r="D5751">
        <v>92</v>
      </c>
      <c r="E5751" t="str">
        <f>VLOOKUP(A5751,cards!A:C,3,FALSE)</f>
        <v>Rare</v>
      </c>
      <c r="F5751">
        <v>2</v>
      </c>
      <c r="G5751" t="s">
        <v>25752</v>
      </c>
      <c r="H5751" t="s">
        <v>23510</v>
      </c>
      <c r="I5751">
        <v>2</v>
      </c>
      <c r="J5751">
        <v>0.13</v>
      </c>
      <c r="K5751">
        <v>0</v>
      </c>
      <c r="L5751" t="e">
        <v>#N/A</v>
      </c>
      <c r="M5751">
        <v>0</v>
      </c>
      <c r="N5751">
        <v>0.26</v>
      </c>
      <c r="O5751">
        <v>0</v>
      </c>
      <c r="P5751">
        <v>0.26</v>
      </c>
      <c r="Q5751">
        <v>0</v>
      </c>
    </row>
    <row r="5752" spans="1:17" hidden="1" x14ac:dyDescent="0.25">
      <c r="A5752" t="s">
        <v>18513</v>
      </c>
      <c r="B5752" t="s">
        <v>4168</v>
      </c>
      <c r="C5752" t="s">
        <v>2264</v>
      </c>
      <c r="D5752">
        <v>93</v>
      </c>
      <c r="E5752" t="str">
        <f>VLOOKUP(A5752,cards!A:C,3,FALSE)</f>
        <v>Rare Holo</v>
      </c>
      <c r="F5752">
        <v>2</v>
      </c>
      <c r="G5752" t="s">
        <v>23510</v>
      </c>
      <c r="H5752" t="s">
        <v>25458</v>
      </c>
      <c r="I5752">
        <v>0</v>
      </c>
      <c r="J5752">
        <v>0.2</v>
      </c>
      <c r="K5752">
        <v>0</v>
      </c>
      <c r="L5752" t="e">
        <v>#N/A</v>
      </c>
      <c r="M5752">
        <v>0</v>
      </c>
      <c r="N5752">
        <v>0</v>
      </c>
      <c r="O5752">
        <v>0.38</v>
      </c>
      <c r="P5752">
        <v>0</v>
      </c>
      <c r="Q5752">
        <v>0</v>
      </c>
    </row>
    <row r="5753" spans="1:17" x14ac:dyDescent="0.25">
      <c r="A5753" t="s">
        <v>6288</v>
      </c>
      <c r="B5753" t="s">
        <v>516</v>
      </c>
      <c r="C5753" t="s">
        <v>560</v>
      </c>
      <c r="D5753">
        <v>58</v>
      </c>
      <c r="E5753" t="str">
        <f>VLOOKUP(A5753,cards!A:C,3,FALSE)</f>
        <v>Common</v>
      </c>
      <c r="F5753">
        <v>1</v>
      </c>
      <c r="G5753" t="s">
        <v>25352</v>
      </c>
      <c r="H5753" t="s">
        <v>23510</v>
      </c>
      <c r="I5753">
        <v>0</v>
      </c>
      <c r="J5753">
        <v>0</v>
      </c>
      <c r="K5753">
        <v>0</v>
      </c>
      <c r="L5753" t="e">
        <v>#N/A</v>
      </c>
      <c r="M5753">
        <v>0</v>
      </c>
      <c r="N5753">
        <v>0.27</v>
      </c>
      <c r="O5753">
        <v>0</v>
      </c>
      <c r="P5753">
        <v>0</v>
      </c>
      <c r="Q5753">
        <v>0</v>
      </c>
    </row>
    <row r="5754" spans="1:17" hidden="1" x14ac:dyDescent="0.25">
      <c r="A5754" t="s">
        <v>18515</v>
      </c>
      <c r="B5754" t="s">
        <v>4168</v>
      </c>
      <c r="C5754" t="s">
        <v>2941</v>
      </c>
      <c r="D5754">
        <v>95</v>
      </c>
      <c r="E5754" t="str">
        <f>VLOOKUP(A5754,cards!A:C,3,FALSE)</f>
        <v>Rare</v>
      </c>
      <c r="F5754">
        <v>2</v>
      </c>
      <c r="G5754" t="s">
        <v>25932</v>
      </c>
      <c r="H5754" t="s">
        <v>23510</v>
      </c>
      <c r="I5754">
        <v>0</v>
      </c>
      <c r="J5754">
        <v>0.35</v>
      </c>
      <c r="K5754">
        <v>0</v>
      </c>
      <c r="L5754" t="e">
        <v>#N/A</v>
      </c>
      <c r="M5754">
        <v>0</v>
      </c>
      <c r="N5754">
        <v>0.18</v>
      </c>
      <c r="O5754">
        <v>0</v>
      </c>
      <c r="P5754">
        <v>0</v>
      </c>
      <c r="Q5754">
        <v>0</v>
      </c>
    </row>
    <row r="5755" spans="1:17" x14ac:dyDescent="0.25">
      <c r="A5755" t="s">
        <v>6406</v>
      </c>
      <c r="B5755" t="s">
        <v>600</v>
      </c>
      <c r="C5755" t="s">
        <v>622</v>
      </c>
      <c r="D5755">
        <v>65</v>
      </c>
      <c r="E5755" t="str">
        <f>VLOOKUP(A5755,cards!A:C,3,FALSE)</f>
        <v>Common</v>
      </c>
      <c r="F5755">
        <v>1</v>
      </c>
      <c r="G5755" t="s">
        <v>25352</v>
      </c>
      <c r="H5755" t="s">
        <v>23510</v>
      </c>
      <c r="I5755">
        <v>0</v>
      </c>
      <c r="J5755">
        <v>0</v>
      </c>
      <c r="K5755">
        <v>0</v>
      </c>
      <c r="L5755" t="e">
        <v>#N/A</v>
      </c>
      <c r="M5755">
        <v>0</v>
      </c>
      <c r="N5755">
        <v>0.27</v>
      </c>
      <c r="O5755">
        <v>0</v>
      </c>
      <c r="P5755">
        <v>0</v>
      </c>
      <c r="Q5755">
        <v>0</v>
      </c>
    </row>
    <row r="5756" spans="1:17" hidden="1" x14ac:dyDescent="0.25">
      <c r="A5756" t="s">
        <v>18517</v>
      </c>
      <c r="B5756" t="s">
        <v>4168</v>
      </c>
      <c r="C5756" t="s">
        <v>3037</v>
      </c>
      <c r="D5756">
        <v>97</v>
      </c>
      <c r="E5756" t="str">
        <f>VLOOKUP(A5756,cards!A:C,3,FALSE)</f>
        <v>Rare</v>
      </c>
      <c r="F5756">
        <v>2</v>
      </c>
      <c r="G5756" t="s">
        <v>25460</v>
      </c>
      <c r="H5756" t="s">
        <v>23510</v>
      </c>
      <c r="I5756">
        <v>0</v>
      </c>
      <c r="J5756">
        <v>0.2</v>
      </c>
      <c r="K5756">
        <v>0</v>
      </c>
      <c r="L5756" t="e">
        <v>#N/A</v>
      </c>
      <c r="M5756">
        <v>0</v>
      </c>
      <c r="N5756">
        <v>0.36</v>
      </c>
      <c r="O5756">
        <v>0</v>
      </c>
      <c r="P5756">
        <v>0</v>
      </c>
      <c r="Q5756">
        <v>0</v>
      </c>
    </row>
    <row r="5757" spans="1:17" hidden="1" x14ac:dyDescent="0.25">
      <c r="A5757" t="s">
        <v>18518</v>
      </c>
      <c r="B5757" t="s">
        <v>4168</v>
      </c>
      <c r="C5757" t="s">
        <v>4199</v>
      </c>
      <c r="D5757">
        <v>98</v>
      </c>
      <c r="E5757" t="str">
        <f>VLOOKUP(A5757,cards!A:C,3,FALSE)</f>
        <v>Rare Holo V</v>
      </c>
      <c r="F5757">
        <v>2</v>
      </c>
      <c r="G5757" t="s">
        <v>23510</v>
      </c>
      <c r="H5757" t="s">
        <v>25170</v>
      </c>
      <c r="I5757">
        <v>0</v>
      </c>
      <c r="J5757">
        <v>0</v>
      </c>
      <c r="K5757">
        <v>0</v>
      </c>
      <c r="L5757" t="e">
        <v>#N/A</v>
      </c>
      <c r="M5757">
        <v>0</v>
      </c>
      <c r="N5757">
        <v>0</v>
      </c>
      <c r="O5757">
        <v>1</v>
      </c>
      <c r="P5757">
        <v>0</v>
      </c>
      <c r="Q5757">
        <v>0</v>
      </c>
    </row>
    <row r="5758" spans="1:17" hidden="1" x14ac:dyDescent="0.25">
      <c r="A5758" t="s">
        <v>18519</v>
      </c>
      <c r="B5758" t="s">
        <v>4168</v>
      </c>
      <c r="C5758" t="s">
        <v>4202</v>
      </c>
      <c r="D5758">
        <v>99</v>
      </c>
      <c r="E5758" t="str">
        <f>VLOOKUP(A5758,cards!A:C,3,FALSE)</f>
        <v>Rare Holo VMAX</v>
      </c>
      <c r="F5758">
        <v>3</v>
      </c>
      <c r="G5758" t="s">
        <v>23510</v>
      </c>
      <c r="H5758" t="s">
        <v>23757</v>
      </c>
      <c r="I5758">
        <v>0</v>
      </c>
      <c r="J5758">
        <v>0</v>
      </c>
      <c r="K5758">
        <v>0</v>
      </c>
      <c r="L5758" t="e">
        <v>#N/A</v>
      </c>
      <c r="M5758">
        <v>0</v>
      </c>
      <c r="N5758">
        <v>0</v>
      </c>
      <c r="O5758">
        <v>3.3600000000000003</v>
      </c>
      <c r="P5758">
        <v>0</v>
      </c>
      <c r="Q5758">
        <v>0</v>
      </c>
    </row>
    <row r="5759" spans="1:17" x14ac:dyDescent="0.25">
      <c r="A5759" t="s">
        <v>8126</v>
      </c>
      <c r="B5759" t="s">
        <v>1152</v>
      </c>
      <c r="C5759" t="s">
        <v>902</v>
      </c>
      <c r="D5759">
        <v>53</v>
      </c>
      <c r="E5759" t="str">
        <f>VLOOKUP(A5759,cards!A:C,3,FALSE)</f>
        <v>Common</v>
      </c>
      <c r="F5759">
        <v>1</v>
      </c>
      <c r="G5759" t="s">
        <v>25352</v>
      </c>
      <c r="H5759" t="s">
        <v>23510</v>
      </c>
      <c r="I5759">
        <v>0</v>
      </c>
      <c r="J5759">
        <v>1.81</v>
      </c>
      <c r="K5759">
        <v>0</v>
      </c>
      <c r="L5759" t="e">
        <v>#N/A</v>
      </c>
      <c r="M5759">
        <v>0</v>
      </c>
      <c r="N5759">
        <v>0.27</v>
      </c>
      <c r="O5759">
        <v>0</v>
      </c>
      <c r="P5759">
        <v>0</v>
      </c>
      <c r="Q5759">
        <v>0</v>
      </c>
    </row>
    <row r="5760" spans="1:17" hidden="1" x14ac:dyDescent="0.25">
      <c r="A5760" t="s">
        <v>18521</v>
      </c>
      <c r="B5760" t="s">
        <v>4168</v>
      </c>
      <c r="C5760" t="s">
        <v>3988</v>
      </c>
      <c r="D5760">
        <v>101</v>
      </c>
      <c r="E5760" t="str">
        <f>VLOOKUP(A5760,cards!A:C,3,FALSE)</f>
        <v>Rare</v>
      </c>
      <c r="F5760">
        <v>1</v>
      </c>
      <c r="G5760" t="s">
        <v>25931</v>
      </c>
      <c r="H5760" t="s">
        <v>23510</v>
      </c>
      <c r="I5760">
        <v>1</v>
      </c>
      <c r="J5760">
        <v>0.13</v>
      </c>
      <c r="K5760">
        <v>0</v>
      </c>
      <c r="L5760" t="e">
        <v>#N/A</v>
      </c>
      <c r="M5760">
        <v>0</v>
      </c>
      <c r="N5760">
        <v>7.0000000000000007E-2</v>
      </c>
      <c r="O5760">
        <v>0</v>
      </c>
      <c r="P5760">
        <v>0.13</v>
      </c>
      <c r="Q5760">
        <v>0</v>
      </c>
    </row>
    <row r="5761" spans="1:17" hidden="1" x14ac:dyDescent="0.25">
      <c r="A5761" t="s">
        <v>18522</v>
      </c>
      <c r="B5761" t="s">
        <v>4168</v>
      </c>
      <c r="C5761" t="s">
        <v>3651</v>
      </c>
      <c r="D5761">
        <v>102</v>
      </c>
      <c r="E5761" t="str">
        <f>VLOOKUP(A5761,cards!A:C,3,FALSE)</f>
        <v>Amazing Rare</v>
      </c>
      <c r="F5761">
        <v>1</v>
      </c>
      <c r="G5761" t="s">
        <v>23510</v>
      </c>
      <c r="H5761" t="s">
        <v>23621</v>
      </c>
      <c r="I5761">
        <v>0</v>
      </c>
      <c r="J5761">
        <v>0</v>
      </c>
      <c r="K5761">
        <v>0</v>
      </c>
      <c r="L5761" t="e">
        <v>#N/A</v>
      </c>
      <c r="M5761">
        <v>0</v>
      </c>
      <c r="N5761">
        <v>0</v>
      </c>
      <c r="O5761">
        <v>0.83</v>
      </c>
      <c r="P5761">
        <v>0</v>
      </c>
      <c r="Q5761">
        <v>0</v>
      </c>
    </row>
    <row r="5762" spans="1:17" x14ac:dyDescent="0.25">
      <c r="A5762" t="s">
        <v>8644</v>
      </c>
      <c r="B5762" t="s">
        <v>1262</v>
      </c>
      <c r="C5762" t="s">
        <v>923</v>
      </c>
      <c r="D5762">
        <v>80</v>
      </c>
      <c r="E5762" t="str">
        <f>VLOOKUP(A5762,cards!A:C,3,FALSE)</f>
        <v>Common</v>
      </c>
      <c r="F5762">
        <v>1</v>
      </c>
      <c r="G5762" t="s">
        <v>25352</v>
      </c>
      <c r="H5762" t="s">
        <v>23510</v>
      </c>
      <c r="I5762">
        <v>0</v>
      </c>
      <c r="J5762">
        <v>1.87</v>
      </c>
      <c r="K5762">
        <v>0</v>
      </c>
      <c r="L5762" t="e">
        <v>#N/A</v>
      </c>
      <c r="M5762">
        <v>0</v>
      </c>
      <c r="N5762">
        <v>0.27</v>
      </c>
      <c r="O5762">
        <v>0</v>
      </c>
      <c r="P5762">
        <v>0</v>
      </c>
      <c r="Q5762">
        <v>0</v>
      </c>
    </row>
    <row r="5763" spans="1:17" hidden="1" x14ac:dyDescent="0.25">
      <c r="A5763" t="s">
        <v>18524</v>
      </c>
      <c r="B5763" t="s">
        <v>4168</v>
      </c>
      <c r="C5763" t="s">
        <v>829</v>
      </c>
      <c r="D5763">
        <v>104</v>
      </c>
      <c r="E5763" t="str">
        <f>VLOOKUP(A5763,cards!A:C,3,FALSE)</f>
        <v>Uncommon</v>
      </c>
      <c r="F5763">
        <v>2</v>
      </c>
      <c r="G5763" t="s">
        <v>25939</v>
      </c>
      <c r="H5763" t="s">
        <v>23510</v>
      </c>
      <c r="I5763">
        <v>1</v>
      </c>
      <c r="J5763">
        <v>0.14000000000000001</v>
      </c>
      <c r="K5763">
        <v>0</v>
      </c>
      <c r="L5763" t="e">
        <v>#N/A</v>
      </c>
      <c r="M5763">
        <v>0</v>
      </c>
      <c r="N5763">
        <v>0.08</v>
      </c>
      <c r="O5763">
        <v>0</v>
      </c>
      <c r="P5763">
        <v>0.14000000000000001</v>
      </c>
      <c r="Q5763">
        <v>0</v>
      </c>
    </row>
    <row r="5764" spans="1:17" hidden="1" x14ac:dyDescent="0.25">
      <c r="A5764" t="s">
        <v>18525</v>
      </c>
      <c r="B5764" t="s">
        <v>4168</v>
      </c>
      <c r="C5764" t="s">
        <v>891</v>
      </c>
      <c r="D5764">
        <v>105</v>
      </c>
      <c r="E5764" t="str">
        <f>VLOOKUP(A5764,cards!A:C,3,FALSE)</f>
        <v>Uncommon</v>
      </c>
      <c r="F5764">
        <v>2</v>
      </c>
      <c r="G5764" t="s">
        <v>25984</v>
      </c>
      <c r="H5764" t="s">
        <v>23510</v>
      </c>
      <c r="I5764">
        <v>1</v>
      </c>
      <c r="J5764">
        <v>0.16</v>
      </c>
      <c r="K5764">
        <v>0</v>
      </c>
      <c r="L5764" t="e">
        <v>#N/A</v>
      </c>
      <c r="M5764">
        <v>0</v>
      </c>
      <c r="N5764">
        <v>0.06</v>
      </c>
      <c r="O5764">
        <v>0</v>
      </c>
      <c r="P5764">
        <v>0.16</v>
      </c>
      <c r="Q5764">
        <v>0</v>
      </c>
    </row>
    <row r="5765" spans="1:17" hidden="1" x14ac:dyDescent="0.25">
      <c r="A5765" t="s">
        <v>18526</v>
      </c>
      <c r="B5765" t="s">
        <v>4168</v>
      </c>
      <c r="C5765" t="s">
        <v>4170</v>
      </c>
      <c r="D5765">
        <v>106</v>
      </c>
      <c r="E5765" t="str">
        <f>VLOOKUP(A5765,cards!A:C,3,FALSE)</f>
        <v>Rare Holo V</v>
      </c>
      <c r="F5765">
        <v>2</v>
      </c>
      <c r="G5765" t="s">
        <v>23510</v>
      </c>
      <c r="H5765" t="s">
        <v>25153</v>
      </c>
      <c r="I5765">
        <v>0</v>
      </c>
      <c r="J5765">
        <v>0</v>
      </c>
      <c r="K5765">
        <v>0</v>
      </c>
      <c r="L5765" t="e">
        <v>#N/A</v>
      </c>
      <c r="M5765">
        <v>0</v>
      </c>
      <c r="N5765">
        <v>0</v>
      </c>
      <c r="O5765">
        <v>0.86</v>
      </c>
      <c r="P5765">
        <v>0</v>
      </c>
      <c r="Q5765">
        <v>0</v>
      </c>
    </row>
    <row r="5766" spans="1:17" x14ac:dyDescent="0.25">
      <c r="A5766" t="s">
        <v>8888</v>
      </c>
      <c r="B5766" t="s">
        <v>1340</v>
      </c>
      <c r="C5766" t="s">
        <v>972</v>
      </c>
      <c r="D5766">
        <v>62</v>
      </c>
      <c r="E5766" t="str">
        <f>VLOOKUP(A5766,cards!A:C,3,FALSE)</f>
        <v>Common</v>
      </c>
      <c r="F5766">
        <v>1</v>
      </c>
      <c r="G5766" t="s">
        <v>25352</v>
      </c>
      <c r="H5766" t="s">
        <v>23510</v>
      </c>
      <c r="I5766">
        <v>0</v>
      </c>
      <c r="J5766">
        <v>2.19</v>
      </c>
      <c r="K5766">
        <v>0</v>
      </c>
      <c r="L5766" t="e">
        <v>#N/A</v>
      </c>
      <c r="M5766">
        <v>0</v>
      </c>
      <c r="N5766">
        <v>0.27</v>
      </c>
      <c r="O5766">
        <v>0</v>
      </c>
      <c r="P5766">
        <v>0</v>
      </c>
      <c r="Q5766">
        <v>0</v>
      </c>
    </row>
    <row r="5767" spans="1:17" hidden="1" x14ac:dyDescent="0.25">
      <c r="A5767" t="s">
        <v>18528</v>
      </c>
      <c r="B5767" t="s">
        <v>4168</v>
      </c>
      <c r="C5767" t="s">
        <v>1995</v>
      </c>
      <c r="D5767">
        <v>108</v>
      </c>
      <c r="E5767" t="str">
        <f>VLOOKUP(A5767,cards!A:C,3,FALSE)</f>
        <v>Uncommon</v>
      </c>
      <c r="F5767">
        <v>2</v>
      </c>
      <c r="G5767" t="s">
        <v>26189</v>
      </c>
      <c r="H5767" t="s">
        <v>23510</v>
      </c>
      <c r="I5767">
        <v>2</v>
      </c>
      <c r="J5767">
        <v>0.09</v>
      </c>
      <c r="K5767">
        <v>0</v>
      </c>
      <c r="L5767" t="e">
        <v>#N/A</v>
      </c>
      <c r="M5767">
        <v>0</v>
      </c>
      <c r="N5767">
        <v>0.04</v>
      </c>
      <c r="O5767">
        <v>0</v>
      </c>
      <c r="P5767">
        <v>0.18</v>
      </c>
      <c r="Q5767">
        <v>0</v>
      </c>
    </row>
    <row r="5768" spans="1:17" hidden="1" x14ac:dyDescent="0.25">
      <c r="A5768" t="s">
        <v>18529</v>
      </c>
      <c r="B5768" t="s">
        <v>4168</v>
      </c>
      <c r="C5768" t="s">
        <v>1996</v>
      </c>
      <c r="D5768">
        <v>109</v>
      </c>
      <c r="E5768" t="str">
        <f>VLOOKUP(A5768,cards!A:C,3,FALSE)</f>
        <v>Rare</v>
      </c>
      <c r="F5768">
        <v>2</v>
      </c>
      <c r="G5768" t="s">
        <v>25751</v>
      </c>
      <c r="H5768" t="s">
        <v>23510</v>
      </c>
      <c r="I5768">
        <v>1</v>
      </c>
      <c r="J5768">
        <v>0.21</v>
      </c>
      <c r="K5768">
        <v>0</v>
      </c>
      <c r="L5768" t="e">
        <v>#N/A</v>
      </c>
      <c r="M5768">
        <v>0</v>
      </c>
      <c r="N5768">
        <v>0.24</v>
      </c>
      <c r="O5768">
        <v>0</v>
      </c>
      <c r="P5768">
        <v>0.21</v>
      </c>
      <c r="Q5768">
        <v>0</v>
      </c>
    </row>
    <row r="5769" spans="1:17" x14ac:dyDescent="0.25">
      <c r="A5769" t="s">
        <v>9094</v>
      </c>
      <c r="B5769" t="s">
        <v>1435</v>
      </c>
      <c r="C5769" t="s">
        <v>874</v>
      </c>
      <c r="D5769">
        <v>67</v>
      </c>
      <c r="E5769" t="str">
        <f>VLOOKUP(A5769,cards!A:C,3,FALSE)</f>
        <v>Common</v>
      </c>
      <c r="F5769">
        <v>1</v>
      </c>
      <c r="G5769" t="s">
        <v>25352</v>
      </c>
      <c r="H5769" t="s">
        <v>23510</v>
      </c>
      <c r="I5769">
        <v>0</v>
      </c>
      <c r="J5769">
        <v>5.68</v>
      </c>
      <c r="K5769">
        <v>0</v>
      </c>
      <c r="L5769" t="e">
        <v>#N/A</v>
      </c>
      <c r="M5769">
        <v>0</v>
      </c>
      <c r="N5769">
        <v>0.27</v>
      </c>
      <c r="O5769">
        <v>0</v>
      </c>
      <c r="P5769">
        <v>0</v>
      </c>
      <c r="Q5769">
        <v>0</v>
      </c>
    </row>
    <row r="5770" spans="1:17" hidden="1" x14ac:dyDescent="0.25">
      <c r="A5770" t="s">
        <v>18531</v>
      </c>
      <c r="B5770" t="s">
        <v>4168</v>
      </c>
      <c r="C5770" t="s">
        <v>2071</v>
      </c>
      <c r="D5770">
        <v>111</v>
      </c>
      <c r="E5770" t="str">
        <f>VLOOKUP(A5770,cards!A:C,3,FALSE)</f>
        <v>Rare</v>
      </c>
      <c r="F5770">
        <v>2</v>
      </c>
      <c r="G5770" t="s">
        <v>25932</v>
      </c>
      <c r="H5770" t="s">
        <v>23510</v>
      </c>
      <c r="I5770">
        <v>0</v>
      </c>
      <c r="J5770">
        <v>0.21</v>
      </c>
      <c r="K5770">
        <v>0</v>
      </c>
      <c r="L5770" t="e">
        <v>#N/A</v>
      </c>
      <c r="M5770">
        <v>0</v>
      </c>
      <c r="N5770">
        <v>0.18</v>
      </c>
      <c r="O5770">
        <v>0</v>
      </c>
      <c r="P5770">
        <v>0</v>
      </c>
      <c r="Q5770">
        <v>0</v>
      </c>
    </row>
    <row r="5771" spans="1:17" x14ac:dyDescent="0.25">
      <c r="A5771" t="s">
        <v>9439</v>
      </c>
      <c r="B5771" t="s">
        <v>1557</v>
      </c>
      <c r="C5771" t="s">
        <v>1559</v>
      </c>
      <c r="D5771">
        <v>101</v>
      </c>
      <c r="E5771" t="str">
        <f>VLOOKUP(A5771,cards!A:C,3,FALSE)</f>
        <v>Common</v>
      </c>
      <c r="F5771">
        <v>1</v>
      </c>
      <c r="G5771" t="s">
        <v>25352</v>
      </c>
      <c r="H5771" t="s">
        <v>23510</v>
      </c>
      <c r="I5771">
        <v>0</v>
      </c>
      <c r="J5771">
        <v>0.42</v>
      </c>
      <c r="K5771">
        <v>0</v>
      </c>
      <c r="L5771" t="e">
        <v>#N/A</v>
      </c>
      <c r="M5771">
        <v>0</v>
      </c>
      <c r="N5771">
        <v>0.27</v>
      </c>
      <c r="O5771">
        <v>0</v>
      </c>
      <c r="P5771">
        <v>0</v>
      </c>
      <c r="Q5771">
        <v>0</v>
      </c>
    </row>
    <row r="5772" spans="1:17" hidden="1" x14ac:dyDescent="0.25">
      <c r="A5772" t="s">
        <v>18534</v>
      </c>
      <c r="B5772" t="s">
        <v>4168</v>
      </c>
      <c r="C5772" t="s">
        <v>608</v>
      </c>
      <c r="D5772">
        <v>114</v>
      </c>
      <c r="E5772" t="str">
        <f>VLOOKUP(A5772,cards!A:C,3,FALSE)</f>
        <v>Rare</v>
      </c>
      <c r="F5772">
        <v>1</v>
      </c>
      <c r="G5772" t="s">
        <v>25932</v>
      </c>
      <c r="H5772" t="s">
        <v>23510</v>
      </c>
      <c r="I5772">
        <v>2</v>
      </c>
      <c r="J5772">
        <v>0.13</v>
      </c>
      <c r="K5772">
        <v>0</v>
      </c>
      <c r="L5772" t="e">
        <v>#N/A</v>
      </c>
      <c r="M5772">
        <v>0</v>
      </c>
      <c r="N5772">
        <v>0.09</v>
      </c>
      <c r="O5772">
        <v>0</v>
      </c>
      <c r="P5772">
        <v>0.26</v>
      </c>
      <c r="Q5772">
        <v>0</v>
      </c>
    </row>
    <row r="5773" spans="1:17" x14ac:dyDescent="0.25">
      <c r="A5773" t="s">
        <v>9959</v>
      </c>
      <c r="B5773" t="s">
        <v>1645</v>
      </c>
      <c r="C5773" t="s">
        <v>257</v>
      </c>
      <c r="D5773">
        <v>125</v>
      </c>
      <c r="E5773" t="str">
        <f>VLOOKUP(A5773,cards!A:C,3,FALSE)</f>
        <v>Common</v>
      </c>
      <c r="F5773">
        <v>1</v>
      </c>
      <c r="G5773" t="s">
        <v>25352</v>
      </c>
      <c r="H5773" t="s">
        <v>23510</v>
      </c>
      <c r="I5773">
        <v>0</v>
      </c>
      <c r="J5773">
        <v>2.29</v>
      </c>
      <c r="K5773">
        <v>0</v>
      </c>
      <c r="L5773" t="e">
        <v>#N/A</v>
      </c>
      <c r="M5773">
        <v>0</v>
      </c>
      <c r="N5773">
        <v>0.27</v>
      </c>
      <c r="O5773">
        <v>0</v>
      </c>
      <c r="P5773">
        <v>0</v>
      </c>
      <c r="Q5773">
        <v>0</v>
      </c>
    </row>
    <row r="5774" spans="1:17" hidden="1" x14ac:dyDescent="0.25">
      <c r="A5774" t="s">
        <v>18537</v>
      </c>
      <c r="B5774" t="s">
        <v>4168</v>
      </c>
      <c r="C5774" t="s">
        <v>940</v>
      </c>
      <c r="D5774">
        <v>117</v>
      </c>
      <c r="E5774" t="str">
        <f>VLOOKUP(A5774,cards!A:C,3,FALSE)</f>
        <v>Uncommon</v>
      </c>
      <c r="F5774">
        <v>2</v>
      </c>
      <c r="G5774" t="s">
        <v>25930</v>
      </c>
      <c r="H5774" t="s">
        <v>23510</v>
      </c>
      <c r="I5774">
        <v>2</v>
      </c>
      <c r="J5774">
        <v>0.1</v>
      </c>
      <c r="K5774">
        <v>0</v>
      </c>
      <c r="L5774" t="e">
        <v>#N/A</v>
      </c>
      <c r="M5774">
        <v>0</v>
      </c>
      <c r="N5774">
        <v>0.1</v>
      </c>
      <c r="O5774">
        <v>0</v>
      </c>
      <c r="P5774">
        <v>0.2</v>
      </c>
      <c r="Q5774">
        <v>0</v>
      </c>
    </row>
    <row r="5775" spans="1:17" hidden="1" x14ac:dyDescent="0.25">
      <c r="A5775" t="s">
        <v>18538</v>
      </c>
      <c r="B5775" t="s">
        <v>4168</v>
      </c>
      <c r="C5775" t="s">
        <v>1058</v>
      </c>
      <c r="D5775">
        <v>118</v>
      </c>
      <c r="E5775" t="str">
        <f>VLOOKUP(A5775,cards!A:C,3,FALSE)</f>
        <v>Rare</v>
      </c>
      <c r="F5775">
        <v>2</v>
      </c>
      <c r="G5775" t="s">
        <v>25459</v>
      </c>
      <c r="H5775" t="s">
        <v>23510</v>
      </c>
      <c r="I5775">
        <v>0</v>
      </c>
      <c r="J5775">
        <v>0.17</v>
      </c>
      <c r="K5775">
        <v>0</v>
      </c>
      <c r="L5775" t="e">
        <v>#N/A</v>
      </c>
      <c r="M5775">
        <v>0</v>
      </c>
      <c r="N5775">
        <v>0.3</v>
      </c>
      <c r="O5775">
        <v>0</v>
      </c>
      <c r="P5775">
        <v>0</v>
      </c>
      <c r="Q5775">
        <v>0</v>
      </c>
    </row>
    <row r="5776" spans="1:17" hidden="1" x14ac:dyDescent="0.25">
      <c r="A5776" t="s">
        <v>18539</v>
      </c>
      <c r="B5776" t="s">
        <v>4168</v>
      </c>
      <c r="C5776" t="s">
        <v>938</v>
      </c>
      <c r="D5776">
        <v>119</v>
      </c>
      <c r="E5776" t="str">
        <f>VLOOKUP(A5776,cards!A:C,3,FALSE)</f>
        <v>Amazing Rare</v>
      </c>
      <c r="F5776">
        <v>2</v>
      </c>
      <c r="G5776" t="s">
        <v>23510</v>
      </c>
      <c r="H5776" t="s">
        <v>23848</v>
      </c>
      <c r="I5776">
        <v>0</v>
      </c>
      <c r="J5776">
        <v>0</v>
      </c>
      <c r="K5776">
        <v>0</v>
      </c>
      <c r="L5776" t="e">
        <v>#N/A</v>
      </c>
      <c r="M5776">
        <v>0</v>
      </c>
      <c r="N5776">
        <v>0</v>
      </c>
      <c r="O5776">
        <v>2.72</v>
      </c>
      <c r="P5776">
        <v>0</v>
      </c>
      <c r="Q5776">
        <v>0</v>
      </c>
    </row>
    <row r="5777" spans="1:17" hidden="1" x14ac:dyDescent="0.25">
      <c r="A5777" t="s">
        <v>18540</v>
      </c>
      <c r="B5777" t="s">
        <v>4168</v>
      </c>
      <c r="C5777" t="s">
        <v>1499</v>
      </c>
      <c r="D5777">
        <v>120</v>
      </c>
      <c r="E5777" t="str">
        <f>VLOOKUP(A5777,cards!A:C,3,FALSE)</f>
        <v>Rare</v>
      </c>
      <c r="F5777">
        <v>2</v>
      </c>
      <c r="G5777" t="s">
        <v>25760</v>
      </c>
      <c r="H5777" t="s">
        <v>23510</v>
      </c>
      <c r="I5777">
        <v>0</v>
      </c>
      <c r="J5777">
        <v>0.32</v>
      </c>
      <c r="K5777">
        <v>0</v>
      </c>
      <c r="L5777" t="e">
        <v>#N/A</v>
      </c>
      <c r="M5777">
        <v>0</v>
      </c>
      <c r="N5777">
        <v>0.2</v>
      </c>
      <c r="O5777">
        <v>0</v>
      </c>
      <c r="P5777">
        <v>0</v>
      </c>
      <c r="Q5777">
        <v>0</v>
      </c>
    </row>
    <row r="5778" spans="1:17" hidden="1" x14ac:dyDescent="0.25">
      <c r="A5778" t="s">
        <v>18541</v>
      </c>
      <c r="B5778" t="s">
        <v>4168</v>
      </c>
      <c r="C5778" t="s">
        <v>1454</v>
      </c>
      <c r="D5778">
        <v>121</v>
      </c>
      <c r="E5778" t="str">
        <f>VLOOKUP(A5778,cards!A:C,3,FALSE)</f>
        <v>Rare Holo</v>
      </c>
      <c r="F5778">
        <v>2</v>
      </c>
      <c r="G5778" t="s">
        <v>23510</v>
      </c>
      <c r="H5778" t="s">
        <v>25367</v>
      </c>
      <c r="I5778">
        <v>0</v>
      </c>
      <c r="J5778">
        <v>0.23</v>
      </c>
      <c r="K5778">
        <v>0</v>
      </c>
      <c r="L5778" t="e">
        <v>#N/A</v>
      </c>
      <c r="M5778">
        <v>0</v>
      </c>
      <c r="N5778">
        <v>0</v>
      </c>
      <c r="O5778">
        <v>0.6</v>
      </c>
      <c r="P5778">
        <v>0</v>
      </c>
      <c r="Q5778">
        <v>0</v>
      </c>
    </row>
    <row r="5779" spans="1:17" hidden="1" x14ac:dyDescent="0.25">
      <c r="A5779" t="s">
        <v>18542</v>
      </c>
      <c r="B5779" t="s">
        <v>4168</v>
      </c>
      <c r="C5779" t="s">
        <v>2035</v>
      </c>
      <c r="D5779">
        <v>122</v>
      </c>
      <c r="E5779" t="str">
        <f>VLOOKUP(A5779,cards!A:C,3,FALSE)</f>
        <v>Uncommon</v>
      </c>
      <c r="F5779">
        <v>2</v>
      </c>
      <c r="G5779" t="s">
        <v>25984</v>
      </c>
      <c r="H5779" t="s">
        <v>23510</v>
      </c>
      <c r="I5779">
        <v>1</v>
      </c>
      <c r="J5779">
        <v>0.09</v>
      </c>
      <c r="K5779">
        <v>0</v>
      </c>
      <c r="L5779" t="e">
        <v>#N/A</v>
      </c>
      <c r="M5779">
        <v>0</v>
      </c>
      <c r="N5779">
        <v>0.06</v>
      </c>
      <c r="O5779">
        <v>0</v>
      </c>
      <c r="P5779">
        <v>0.09</v>
      </c>
      <c r="Q5779">
        <v>0</v>
      </c>
    </row>
    <row r="5780" spans="1:17" x14ac:dyDescent="0.25">
      <c r="A5780" t="s">
        <v>10485</v>
      </c>
      <c r="B5780" t="s">
        <v>1787</v>
      </c>
      <c r="C5780" t="s">
        <v>184</v>
      </c>
      <c r="D5780">
        <v>112</v>
      </c>
      <c r="E5780" t="str">
        <f>VLOOKUP(A5780,cards!A:C,3,FALSE)</f>
        <v>Common</v>
      </c>
      <c r="F5780">
        <v>1</v>
      </c>
      <c r="G5780" t="s">
        <v>25352</v>
      </c>
      <c r="H5780" t="s">
        <v>23510</v>
      </c>
      <c r="I5780">
        <v>0</v>
      </c>
      <c r="J5780">
        <v>4.18</v>
      </c>
      <c r="K5780">
        <v>0</v>
      </c>
      <c r="L5780" t="e">
        <v>#N/A</v>
      </c>
      <c r="M5780">
        <v>0</v>
      </c>
      <c r="N5780">
        <v>0.27</v>
      </c>
      <c r="O5780">
        <v>0</v>
      </c>
      <c r="P5780">
        <v>0</v>
      </c>
      <c r="Q5780">
        <v>0</v>
      </c>
    </row>
    <row r="5781" spans="1:17" hidden="1" x14ac:dyDescent="0.25">
      <c r="A5781" t="s">
        <v>18544</v>
      </c>
      <c r="B5781" t="s">
        <v>4168</v>
      </c>
      <c r="C5781" t="s">
        <v>2038</v>
      </c>
      <c r="D5781">
        <v>124</v>
      </c>
      <c r="E5781" t="str">
        <f>VLOOKUP(A5781,cards!A:C,3,FALSE)</f>
        <v>Uncommon</v>
      </c>
      <c r="F5781">
        <v>2</v>
      </c>
      <c r="G5781" t="s">
        <v>26189</v>
      </c>
      <c r="H5781" t="s">
        <v>23510</v>
      </c>
      <c r="I5781">
        <v>1</v>
      </c>
      <c r="J5781">
        <v>0.08</v>
      </c>
      <c r="K5781">
        <v>0</v>
      </c>
      <c r="L5781" t="e">
        <v>#N/A</v>
      </c>
      <c r="M5781">
        <v>0</v>
      </c>
      <c r="N5781">
        <v>0.04</v>
      </c>
      <c r="O5781">
        <v>0</v>
      </c>
      <c r="P5781">
        <v>0.08</v>
      </c>
      <c r="Q5781">
        <v>0</v>
      </c>
    </row>
    <row r="5782" spans="1:17" hidden="1" x14ac:dyDescent="0.25">
      <c r="A5782" t="s">
        <v>18545</v>
      </c>
      <c r="B5782" t="s">
        <v>4168</v>
      </c>
      <c r="C5782" t="s">
        <v>4000</v>
      </c>
      <c r="D5782">
        <v>125</v>
      </c>
      <c r="E5782" t="str">
        <f>VLOOKUP(A5782,cards!A:C,3,FALSE)</f>
        <v>Uncommon</v>
      </c>
      <c r="F5782">
        <v>2</v>
      </c>
      <c r="G5782" t="s">
        <v>25984</v>
      </c>
      <c r="H5782" t="s">
        <v>23510</v>
      </c>
      <c r="I5782">
        <v>0</v>
      </c>
      <c r="J5782">
        <v>0.11</v>
      </c>
      <c r="K5782">
        <v>0</v>
      </c>
      <c r="L5782" t="e">
        <v>#N/A</v>
      </c>
      <c r="M5782">
        <v>0</v>
      </c>
      <c r="N5782">
        <v>0.06</v>
      </c>
      <c r="O5782">
        <v>0</v>
      </c>
      <c r="P5782">
        <v>0</v>
      </c>
      <c r="Q5782">
        <v>0</v>
      </c>
    </row>
    <row r="5783" spans="1:17" hidden="1" x14ac:dyDescent="0.25">
      <c r="A5783" t="s">
        <v>18547</v>
      </c>
      <c r="B5783" t="s">
        <v>4168</v>
      </c>
      <c r="C5783" t="s">
        <v>4173</v>
      </c>
      <c r="D5783">
        <v>127</v>
      </c>
      <c r="E5783" t="str">
        <f>VLOOKUP(A5783,cards!A:C,3,FALSE)</f>
        <v>Rare Holo VMAX</v>
      </c>
      <c r="F5783">
        <v>2</v>
      </c>
      <c r="G5783" t="s">
        <v>23510</v>
      </c>
      <c r="H5783" t="s">
        <v>24022</v>
      </c>
      <c r="I5783">
        <v>0</v>
      </c>
      <c r="J5783">
        <v>0</v>
      </c>
      <c r="K5783">
        <v>0</v>
      </c>
      <c r="L5783" t="e">
        <v>#N/A</v>
      </c>
      <c r="M5783">
        <v>0</v>
      </c>
      <c r="N5783">
        <v>0</v>
      </c>
      <c r="O5783">
        <v>1.84</v>
      </c>
      <c r="P5783">
        <v>0</v>
      </c>
      <c r="Q5783">
        <v>0</v>
      </c>
    </row>
    <row r="5784" spans="1:17" hidden="1" x14ac:dyDescent="0.25">
      <c r="A5784" t="s">
        <v>18548</v>
      </c>
      <c r="B5784" t="s">
        <v>4168</v>
      </c>
      <c r="C5784" t="s">
        <v>2312</v>
      </c>
      <c r="D5784">
        <v>128</v>
      </c>
      <c r="E5784" t="str">
        <f>VLOOKUP(A5784,cards!A:C,3,FALSE)</f>
        <v>Rare Holo</v>
      </c>
      <c r="F5784">
        <v>1</v>
      </c>
      <c r="G5784" t="s">
        <v>23510</v>
      </c>
      <c r="H5784" t="s">
        <v>25364</v>
      </c>
      <c r="I5784">
        <v>0</v>
      </c>
      <c r="J5784">
        <v>0.24</v>
      </c>
      <c r="K5784">
        <v>0</v>
      </c>
      <c r="L5784" t="e">
        <v>#N/A</v>
      </c>
      <c r="M5784">
        <v>0</v>
      </c>
      <c r="N5784">
        <v>0</v>
      </c>
      <c r="O5784">
        <v>0.24</v>
      </c>
      <c r="P5784">
        <v>0</v>
      </c>
      <c r="Q5784">
        <v>0</v>
      </c>
    </row>
    <row r="5785" spans="1:17" hidden="1" x14ac:dyDescent="0.25">
      <c r="A5785" t="s">
        <v>18549</v>
      </c>
      <c r="B5785" t="s">
        <v>4168</v>
      </c>
      <c r="C5785" t="s">
        <v>3642</v>
      </c>
      <c r="D5785">
        <v>129</v>
      </c>
      <c r="E5785" t="str">
        <f>VLOOKUP(A5785,cards!A:C,3,FALSE)</f>
        <v>Rare Holo</v>
      </c>
      <c r="F5785">
        <v>0</v>
      </c>
      <c r="G5785" t="s">
        <v>23510</v>
      </c>
      <c r="H5785" t="s">
        <v>25655</v>
      </c>
      <c r="I5785">
        <v>1</v>
      </c>
      <c r="J5785">
        <v>0.22</v>
      </c>
      <c r="K5785">
        <v>0</v>
      </c>
      <c r="L5785" t="e">
        <v>#N/A</v>
      </c>
      <c r="M5785">
        <v>0</v>
      </c>
      <c r="N5785">
        <v>0</v>
      </c>
      <c r="O5785">
        <v>0</v>
      </c>
      <c r="P5785">
        <v>0.22</v>
      </c>
      <c r="Q5785">
        <v>0</v>
      </c>
    </row>
    <row r="5786" spans="1:17" x14ac:dyDescent="0.25">
      <c r="A5786" t="s">
        <v>10499</v>
      </c>
      <c r="B5786" t="s">
        <v>1787</v>
      </c>
      <c r="C5786" t="s">
        <v>1516</v>
      </c>
      <c r="D5786">
        <v>126</v>
      </c>
      <c r="E5786" t="str">
        <f>VLOOKUP(A5786,cards!A:C,3,FALSE)</f>
        <v>Common</v>
      </c>
      <c r="F5786">
        <v>1</v>
      </c>
      <c r="G5786" t="s">
        <v>25352</v>
      </c>
      <c r="H5786" t="s">
        <v>23510</v>
      </c>
      <c r="I5786">
        <v>0</v>
      </c>
      <c r="J5786">
        <v>5.75</v>
      </c>
      <c r="K5786">
        <v>0</v>
      </c>
      <c r="L5786" t="e">
        <v>#N/A</v>
      </c>
      <c r="M5786">
        <v>0</v>
      </c>
      <c r="N5786">
        <v>0.27</v>
      </c>
      <c r="O5786">
        <v>0</v>
      </c>
      <c r="P5786">
        <v>0</v>
      </c>
      <c r="Q5786">
        <v>0</v>
      </c>
    </row>
    <row r="5787" spans="1:17" hidden="1" x14ac:dyDescent="0.25">
      <c r="A5787" t="s">
        <v>18551</v>
      </c>
      <c r="B5787" t="s">
        <v>4168</v>
      </c>
      <c r="C5787" t="s">
        <v>149</v>
      </c>
      <c r="D5787">
        <v>131</v>
      </c>
      <c r="E5787" t="str">
        <f>VLOOKUP(A5787,cards!A:C,3,FALSE)</f>
        <v>Rare Holo</v>
      </c>
      <c r="F5787">
        <v>2</v>
      </c>
      <c r="G5787" t="s">
        <v>23510</v>
      </c>
      <c r="H5787" t="s">
        <v>25211</v>
      </c>
      <c r="I5787">
        <v>0</v>
      </c>
      <c r="J5787">
        <v>0.52</v>
      </c>
      <c r="K5787">
        <v>0</v>
      </c>
      <c r="L5787" t="e">
        <v>#N/A</v>
      </c>
      <c r="M5787">
        <v>0</v>
      </c>
      <c r="N5787">
        <v>0</v>
      </c>
      <c r="O5787">
        <v>0.76</v>
      </c>
      <c r="P5787">
        <v>0</v>
      </c>
      <c r="Q5787">
        <v>0</v>
      </c>
    </row>
    <row r="5788" spans="1:17" x14ac:dyDescent="0.25">
      <c r="A5788" t="s">
        <v>10849</v>
      </c>
      <c r="B5788" t="s">
        <v>1857</v>
      </c>
      <c r="C5788" t="s">
        <v>1508</v>
      </c>
      <c r="D5788">
        <v>47</v>
      </c>
      <c r="E5788" t="str">
        <f>VLOOKUP(A5788,cards!A:C,3,FALSE)</f>
        <v>Common</v>
      </c>
      <c r="F5788">
        <v>1</v>
      </c>
      <c r="G5788" t="s">
        <v>25352</v>
      </c>
      <c r="H5788" t="s">
        <v>23510</v>
      </c>
      <c r="I5788">
        <v>0</v>
      </c>
      <c r="J5788">
        <v>0.59</v>
      </c>
      <c r="K5788">
        <v>0</v>
      </c>
      <c r="L5788" t="e">
        <v>#N/A</v>
      </c>
      <c r="M5788">
        <v>0</v>
      </c>
      <c r="N5788">
        <v>0.27</v>
      </c>
      <c r="O5788">
        <v>0</v>
      </c>
      <c r="P5788">
        <v>0</v>
      </c>
      <c r="Q5788">
        <v>0</v>
      </c>
    </row>
    <row r="5789" spans="1:17" hidden="1" x14ac:dyDescent="0.25">
      <c r="A5789" t="s">
        <v>18554</v>
      </c>
      <c r="B5789" t="s">
        <v>4168</v>
      </c>
      <c r="C5789" t="s">
        <v>861</v>
      </c>
      <c r="D5789">
        <v>134</v>
      </c>
      <c r="E5789" t="str">
        <f>VLOOKUP(A5789,cards!A:C,3,FALSE)</f>
        <v>Uncommon</v>
      </c>
      <c r="F5789">
        <v>2</v>
      </c>
      <c r="G5789" t="s">
        <v>25939</v>
      </c>
      <c r="H5789" t="s">
        <v>23510</v>
      </c>
      <c r="I5789">
        <v>0</v>
      </c>
      <c r="J5789">
        <v>0.11</v>
      </c>
      <c r="K5789">
        <v>0</v>
      </c>
      <c r="L5789" t="e">
        <v>#N/A</v>
      </c>
      <c r="M5789">
        <v>0</v>
      </c>
      <c r="N5789">
        <v>0.08</v>
      </c>
      <c r="O5789">
        <v>0</v>
      </c>
      <c r="P5789">
        <v>0</v>
      </c>
      <c r="Q5789">
        <v>0</v>
      </c>
    </row>
    <row r="5790" spans="1:17" x14ac:dyDescent="0.25">
      <c r="A5790" t="s">
        <v>11335</v>
      </c>
      <c r="B5790" t="s">
        <v>1959</v>
      </c>
      <c r="C5790" t="s">
        <v>1912</v>
      </c>
      <c r="D5790">
        <v>36</v>
      </c>
      <c r="E5790" t="str">
        <f>VLOOKUP(A5790,cards!A:C,3,FALSE)</f>
        <v>Common</v>
      </c>
      <c r="F5790">
        <v>1</v>
      </c>
      <c r="G5790" t="s">
        <v>25352</v>
      </c>
      <c r="H5790" t="s">
        <v>23510</v>
      </c>
      <c r="I5790">
        <v>0</v>
      </c>
      <c r="J5790">
        <v>1.26</v>
      </c>
      <c r="K5790">
        <v>0</v>
      </c>
      <c r="L5790" t="e">
        <v>#N/A</v>
      </c>
      <c r="M5790">
        <v>0</v>
      </c>
      <c r="N5790">
        <v>0.27</v>
      </c>
      <c r="O5790">
        <v>0</v>
      </c>
      <c r="P5790">
        <v>0</v>
      </c>
      <c r="Q5790">
        <v>0</v>
      </c>
    </row>
    <row r="5791" spans="1:17" hidden="1" x14ac:dyDescent="0.25">
      <c r="A5791" t="s">
        <v>18556</v>
      </c>
      <c r="B5791" t="s">
        <v>4168</v>
      </c>
      <c r="C5791" t="s">
        <v>1072</v>
      </c>
      <c r="D5791">
        <v>136</v>
      </c>
      <c r="E5791" t="str">
        <f>VLOOKUP(A5791,cards!A:C,3,FALSE)</f>
        <v>Uncommon</v>
      </c>
      <c r="F5791">
        <v>2</v>
      </c>
      <c r="G5791" t="s">
        <v>25939</v>
      </c>
      <c r="H5791" t="s">
        <v>23510</v>
      </c>
      <c r="I5791">
        <v>0</v>
      </c>
      <c r="J5791">
        <v>0.12</v>
      </c>
      <c r="K5791">
        <v>0</v>
      </c>
      <c r="L5791" t="e">
        <v>#N/A</v>
      </c>
      <c r="M5791">
        <v>0</v>
      </c>
      <c r="N5791">
        <v>0.08</v>
      </c>
      <c r="O5791">
        <v>0</v>
      </c>
      <c r="P5791">
        <v>0</v>
      </c>
      <c r="Q5791">
        <v>0</v>
      </c>
    </row>
    <row r="5792" spans="1:17" hidden="1" x14ac:dyDescent="0.25">
      <c r="A5792" t="s">
        <v>18557</v>
      </c>
      <c r="B5792" t="s">
        <v>4168</v>
      </c>
      <c r="C5792" t="s">
        <v>1079</v>
      </c>
      <c r="D5792">
        <v>137</v>
      </c>
      <c r="E5792" t="str">
        <f>VLOOKUP(A5792,cards!A:C,3,FALSE)</f>
        <v>Rare</v>
      </c>
      <c r="F5792">
        <v>2</v>
      </c>
      <c r="G5792" t="s">
        <v>25751</v>
      </c>
      <c r="H5792" t="s">
        <v>23510</v>
      </c>
      <c r="I5792">
        <v>2</v>
      </c>
      <c r="J5792">
        <v>0.27</v>
      </c>
      <c r="K5792">
        <v>0</v>
      </c>
      <c r="L5792" t="e">
        <v>#N/A</v>
      </c>
      <c r="M5792">
        <v>0</v>
      </c>
      <c r="N5792">
        <v>0.24</v>
      </c>
      <c r="O5792">
        <v>0</v>
      </c>
      <c r="P5792">
        <v>0.54</v>
      </c>
      <c r="Q5792">
        <v>0</v>
      </c>
    </row>
    <row r="5793" spans="1:17" hidden="1" x14ac:dyDescent="0.25">
      <c r="A5793" t="s">
        <v>18558</v>
      </c>
      <c r="B5793" t="s">
        <v>4168</v>
      </c>
      <c r="C5793" t="s">
        <v>1112</v>
      </c>
      <c r="D5793">
        <v>138</v>
      </c>
      <c r="E5793" t="str">
        <f>VLOOKUP(A5793,cards!A:C,3,FALSE)</f>
        <v>Amazing Rare</v>
      </c>
      <c r="F5793">
        <v>2</v>
      </c>
      <c r="G5793" t="s">
        <v>23510</v>
      </c>
      <c r="H5793" t="s">
        <v>24801</v>
      </c>
      <c r="I5793">
        <v>0</v>
      </c>
      <c r="J5793">
        <v>0</v>
      </c>
      <c r="K5793">
        <v>0</v>
      </c>
      <c r="L5793" t="e">
        <v>#N/A</v>
      </c>
      <c r="M5793">
        <v>0</v>
      </c>
      <c r="N5793">
        <v>0</v>
      </c>
      <c r="O5793">
        <v>6.88</v>
      </c>
      <c r="P5793">
        <v>0</v>
      </c>
      <c r="Q5793">
        <v>0</v>
      </c>
    </row>
    <row r="5794" spans="1:17" x14ac:dyDescent="0.25">
      <c r="A5794" t="s">
        <v>11958</v>
      </c>
      <c r="B5794" t="s">
        <v>2126</v>
      </c>
      <c r="C5794" t="s">
        <v>1503</v>
      </c>
      <c r="D5794">
        <v>106</v>
      </c>
      <c r="E5794" t="str">
        <f>VLOOKUP(A5794,cards!A:C,3,FALSE)</f>
        <v>Common</v>
      </c>
      <c r="F5794">
        <v>1</v>
      </c>
      <c r="G5794" t="s">
        <v>25352</v>
      </c>
      <c r="H5794" t="s">
        <v>23510</v>
      </c>
      <c r="I5794">
        <v>0</v>
      </c>
      <c r="J5794">
        <v>0.51</v>
      </c>
      <c r="K5794">
        <v>0</v>
      </c>
      <c r="L5794" t="e">
        <v>#N/A</v>
      </c>
      <c r="M5794">
        <v>0</v>
      </c>
      <c r="N5794">
        <v>0.27</v>
      </c>
      <c r="O5794">
        <v>0</v>
      </c>
      <c r="P5794">
        <v>0</v>
      </c>
      <c r="Q5794">
        <v>0</v>
      </c>
    </row>
    <row r="5795" spans="1:17" hidden="1" x14ac:dyDescent="0.25">
      <c r="A5795" t="s">
        <v>18560</v>
      </c>
      <c r="B5795" t="s">
        <v>4168</v>
      </c>
      <c r="C5795" t="s">
        <v>4174</v>
      </c>
      <c r="D5795">
        <v>140</v>
      </c>
      <c r="E5795" t="str">
        <f>VLOOKUP(A5795,cards!A:C,3,FALSE)</f>
        <v>Rare Holo V</v>
      </c>
      <c r="F5795">
        <v>2</v>
      </c>
      <c r="G5795" t="s">
        <v>23510</v>
      </c>
      <c r="H5795" t="s">
        <v>25146</v>
      </c>
      <c r="I5795">
        <v>0</v>
      </c>
      <c r="J5795">
        <v>0</v>
      </c>
      <c r="K5795">
        <v>0</v>
      </c>
      <c r="L5795" t="e">
        <v>#N/A</v>
      </c>
      <c r="M5795">
        <v>0</v>
      </c>
      <c r="N5795">
        <v>0</v>
      </c>
      <c r="O5795">
        <v>0.84</v>
      </c>
      <c r="P5795">
        <v>0</v>
      </c>
      <c r="Q5795">
        <v>0</v>
      </c>
    </row>
    <row r="5796" spans="1:17" hidden="1" x14ac:dyDescent="0.25">
      <c r="A5796" t="s">
        <v>18561</v>
      </c>
      <c r="B5796" t="s">
        <v>4168</v>
      </c>
      <c r="C5796" t="s">
        <v>4175</v>
      </c>
      <c r="D5796">
        <v>141</v>
      </c>
      <c r="E5796" t="str">
        <f>VLOOKUP(A5796,cards!A:C,3,FALSE)</f>
        <v>Rare Holo VMAX</v>
      </c>
      <c r="F5796">
        <v>2</v>
      </c>
      <c r="G5796" t="s">
        <v>23510</v>
      </c>
      <c r="H5796" t="s">
        <v>24024</v>
      </c>
      <c r="I5796">
        <v>0</v>
      </c>
      <c r="J5796">
        <v>0</v>
      </c>
      <c r="K5796">
        <v>0</v>
      </c>
      <c r="L5796" t="e">
        <v>#N/A</v>
      </c>
      <c r="M5796">
        <v>0</v>
      </c>
      <c r="N5796">
        <v>0</v>
      </c>
      <c r="O5796">
        <v>2.08</v>
      </c>
      <c r="P5796">
        <v>0</v>
      </c>
      <c r="Q5796">
        <v>0</v>
      </c>
    </row>
    <row r="5797" spans="1:17" x14ac:dyDescent="0.25">
      <c r="A5797" t="s">
        <v>12057</v>
      </c>
      <c r="B5797" t="s">
        <v>2141</v>
      </c>
      <c r="C5797" t="s">
        <v>1976</v>
      </c>
      <c r="D5797">
        <v>56</v>
      </c>
      <c r="E5797" t="str">
        <f>VLOOKUP(A5797,cards!A:C,3,FALSE)</f>
        <v>Common</v>
      </c>
      <c r="F5797">
        <v>1</v>
      </c>
      <c r="G5797" t="s">
        <v>25352</v>
      </c>
      <c r="H5797" t="s">
        <v>23510</v>
      </c>
      <c r="I5797">
        <v>0</v>
      </c>
      <c r="J5797">
        <v>0.68</v>
      </c>
      <c r="K5797">
        <v>0</v>
      </c>
      <c r="L5797" t="e">
        <v>#N/A</v>
      </c>
      <c r="M5797">
        <v>0</v>
      </c>
      <c r="N5797">
        <v>0.27</v>
      </c>
      <c r="O5797">
        <v>0</v>
      </c>
      <c r="P5797">
        <v>0</v>
      </c>
      <c r="Q5797">
        <v>0</v>
      </c>
    </row>
    <row r="5798" spans="1:17" hidden="1" x14ac:dyDescent="0.25">
      <c r="A5798" t="s">
        <v>18564</v>
      </c>
      <c r="B5798" t="s">
        <v>4168</v>
      </c>
      <c r="C5798" t="s">
        <v>2852</v>
      </c>
      <c r="D5798">
        <v>144</v>
      </c>
      <c r="E5798" t="str">
        <f>VLOOKUP(A5798,cards!A:C,3,FALSE)</f>
        <v>Uncommon</v>
      </c>
      <c r="F5798">
        <v>2</v>
      </c>
      <c r="G5798" t="s">
        <v>25984</v>
      </c>
      <c r="H5798" t="s">
        <v>23510</v>
      </c>
      <c r="I5798">
        <v>1</v>
      </c>
      <c r="J5798">
        <v>0.1</v>
      </c>
      <c r="K5798">
        <v>0</v>
      </c>
      <c r="L5798" t="e">
        <v>#N/A</v>
      </c>
      <c r="M5798">
        <v>0</v>
      </c>
      <c r="N5798">
        <v>0.06</v>
      </c>
      <c r="O5798">
        <v>0</v>
      </c>
      <c r="P5798">
        <v>0.1</v>
      </c>
      <c r="Q5798">
        <v>0</v>
      </c>
    </row>
    <row r="5799" spans="1:17" hidden="1" x14ac:dyDescent="0.25">
      <c r="A5799" t="s">
        <v>18565</v>
      </c>
      <c r="B5799" t="s">
        <v>4168</v>
      </c>
      <c r="C5799" t="s">
        <v>2853</v>
      </c>
      <c r="D5799">
        <v>145</v>
      </c>
      <c r="E5799" t="str">
        <f>VLOOKUP(A5799,cards!A:C,3,FALSE)</f>
        <v>Rare</v>
      </c>
      <c r="F5799">
        <v>2</v>
      </c>
      <c r="G5799" t="s">
        <v>25760</v>
      </c>
      <c r="H5799" t="s">
        <v>23510</v>
      </c>
      <c r="I5799">
        <v>0</v>
      </c>
      <c r="J5799">
        <v>0.27</v>
      </c>
      <c r="K5799">
        <v>0</v>
      </c>
      <c r="L5799" t="e">
        <v>#N/A</v>
      </c>
      <c r="M5799">
        <v>0</v>
      </c>
      <c r="N5799">
        <v>0.2</v>
      </c>
      <c r="O5799">
        <v>0</v>
      </c>
      <c r="P5799">
        <v>0</v>
      </c>
      <c r="Q5799">
        <v>0</v>
      </c>
    </row>
    <row r="5800" spans="1:17" hidden="1" x14ac:dyDescent="0.25">
      <c r="A5800" t="s">
        <v>18566</v>
      </c>
      <c r="B5800" t="s">
        <v>4168</v>
      </c>
      <c r="C5800" t="s">
        <v>4176</v>
      </c>
      <c r="D5800">
        <v>146</v>
      </c>
      <c r="E5800" t="str">
        <f>VLOOKUP(A5800,cards!A:C,3,FALSE)</f>
        <v>Uncommon</v>
      </c>
      <c r="F5800">
        <v>2</v>
      </c>
      <c r="G5800" t="s">
        <v>25933</v>
      </c>
      <c r="H5800" t="s">
        <v>23510</v>
      </c>
      <c r="I5800">
        <v>1</v>
      </c>
      <c r="J5800">
        <v>0.08</v>
      </c>
      <c r="K5800">
        <v>0</v>
      </c>
      <c r="L5800" t="e">
        <v>#N/A</v>
      </c>
      <c r="M5800">
        <v>0</v>
      </c>
      <c r="N5800">
        <v>0.12</v>
      </c>
      <c r="O5800">
        <v>0</v>
      </c>
      <c r="P5800">
        <v>0.08</v>
      </c>
      <c r="Q5800">
        <v>0</v>
      </c>
    </row>
    <row r="5801" spans="1:17" hidden="1" x14ac:dyDescent="0.25">
      <c r="A5801" t="s">
        <v>18567</v>
      </c>
      <c r="B5801" t="s">
        <v>4168</v>
      </c>
      <c r="C5801" t="s">
        <v>4177</v>
      </c>
      <c r="D5801">
        <v>147</v>
      </c>
      <c r="E5801" t="str">
        <f>VLOOKUP(A5801,cards!A:C,3,FALSE)</f>
        <v>Uncommon</v>
      </c>
      <c r="F5801">
        <v>2</v>
      </c>
      <c r="G5801" t="s">
        <v>25933</v>
      </c>
      <c r="H5801" t="s">
        <v>23510</v>
      </c>
      <c r="I5801">
        <v>2</v>
      </c>
      <c r="J5801">
        <v>0.12</v>
      </c>
      <c r="K5801">
        <v>0</v>
      </c>
      <c r="L5801" t="e">
        <v>#N/A</v>
      </c>
      <c r="M5801">
        <v>0</v>
      </c>
      <c r="N5801">
        <v>0.12</v>
      </c>
      <c r="O5801">
        <v>0</v>
      </c>
      <c r="P5801">
        <v>0.24</v>
      </c>
      <c r="Q5801">
        <v>0</v>
      </c>
    </row>
    <row r="5802" spans="1:17" hidden="1" x14ac:dyDescent="0.25">
      <c r="A5802" t="s">
        <v>18568</v>
      </c>
      <c r="B5802" t="s">
        <v>4168</v>
      </c>
      <c r="C5802" t="s">
        <v>4178</v>
      </c>
      <c r="D5802">
        <v>148</v>
      </c>
      <c r="E5802" t="str">
        <f>VLOOKUP(A5802,cards!A:C,3,FALSE)</f>
        <v>Uncommon</v>
      </c>
      <c r="F5802">
        <v>2</v>
      </c>
      <c r="G5802" t="s">
        <v>25984</v>
      </c>
      <c r="H5802" t="s">
        <v>23510</v>
      </c>
      <c r="I5802">
        <v>2</v>
      </c>
      <c r="J5802">
        <v>0.08</v>
      </c>
      <c r="K5802">
        <v>0</v>
      </c>
      <c r="L5802" t="e">
        <v>#N/A</v>
      </c>
      <c r="M5802">
        <v>0</v>
      </c>
      <c r="N5802">
        <v>0.06</v>
      </c>
      <c r="O5802">
        <v>0</v>
      </c>
      <c r="P5802">
        <v>0.16</v>
      </c>
      <c r="Q5802">
        <v>0</v>
      </c>
    </row>
    <row r="5803" spans="1:17" hidden="1" x14ac:dyDescent="0.25">
      <c r="A5803" t="s">
        <v>18569</v>
      </c>
      <c r="B5803" t="s">
        <v>4168</v>
      </c>
      <c r="C5803" t="s">
        <v>4179</v>
      </c>
      <c r="D5803">
        <v>149</v>
      </c>
      <c r="E5803" t="str">
        <f>VLOOKUP(A5803,cards!A:C,3,FALSE)</f>
        <v>Uncommon</v>
      </c>
      <c r="F5803">
        <v>2</v>
      </c>
      <c r="G5803" t="s">
        <v>25984</v>
      </c>
      <c r="H5803" t="s">
        <v>23510</v>
      </c>
      <c r="I5803">
        <v>0</v>
      </c>
      <c r="J5803">
        <v>0.1</v>
      </c>
      <c r="K5803">
        <v>0</v>
      </c>
      <c r="L5803" t="e">
        <v>#N/A</v>
      </c>
      <c r="M5803">
        <v>0</v>
      </c>
      <c r="N5803">
        <v>0.06</v>
      </c>
      <c r="O5803">
        <v>0</v>
      </c>
      <c r="P5803">
        <v>0</v>
      </c>
      <c r="Q5803">
        <v>0</v>
      </c>
    </row>
    <row r="5804" spans="1:17" hidden="1" x14ac:dyDescent="0.25">
      <c r="A5804" t="s">
        <v>18570</v>
      </c>
      <c r="B5804" t="s">
        <v>4168</v>
      </c>
      <c r="C5804" t="s">
        <v>4180</v>
      </c>
      <c r="D5804">
        <v>150</v>
      </c>
      <c r="E5804" t="str">
        <f>VLOOKUP(A5804,cards!A:C,3,FALSE)</f>
        <v>Uncommon</v>
      </c>
      <c r="F5804">
        <v>2</v>
      </c>
      <c r="G5804" t="s">
        <v>25939</v>
      </c>
      <c r="H5804" t="s">
        <v>23510</v>
      </c>
      <c r="I5804">
        <v>1</v>
      </c>
      <c r="J5804">
        <v>0.08</v>
      </c>
      <c r="K5804">
        <v>0</v>
      </c>
      <c r="L5804" t="e">
        <v>#N/A</v>
      </c>
      <c r="M5804">
        <v>0</v>
      </c>
      <c r="N5804">
        <v>0.08</v>
      </c>
      <c r="O5804">
        <v>0</v>
      </c>
      <c r="P5804">
        <v>0.08</v>
      </c>
      <c r="Q5804">
        <v>0</v>
      </c>
    </row>
    <row r="5805" spans="1:17" hidden="1" x14ac:dyDescent="0.25">
      <c r="A5805" t="s">
        <v>18571</v>
      </c>
      <c r="B5805" t="s">
        <v>4168</v>
      </c>
      <c r="C5805" t="s">
        <v>4181</v>
      </c>
      <c r="D5805">
        <v>151</v>
      </c>
      <c r="E5805" t="str">
        <f>VLOOKUP(A5805,cards!A:C,3,FALSE)</f>
        <v>Uncommon</v>
      </c>
      <c r="F5805">
        <v>2</v>
      </c>
      <c r="G5805" t="s">
        <v>25984</v>
      </c>
      <c r="H5805" t="s">
        <v>23510</v>
      </c>
      <c r="I5805">
        <v>2</v>
      </c>
      <c r="J5805">
        <v>0.11</v>
      </c>
      <c r="K5805">
        <v>0</v>
      </c>
      <c r="L5805" t="e">
        <v>#N/A</v>
      </c>
      <c r="M5805">
        <v>0</v>
      </c>
      <c r="N5805">
        <v>0.06</v>
      </c>
      <c r="O5805">
        <v>0</v>
      </c>
      <c r="P5805">
        <v>0.22</v>
      </c>
      <c r="Q5805">
        <v>0</v>
      </c>
    </row>
    <row r="5806" spans="1:17" hidden="1" x14ac:dyDescent="0.25">
      <c r="A5806" t="s">
        <v>18572</v>
      </c>
      <c r="B5806" t="s">
        <v>4168</v>
      </c>
      <c r="C5806" t="s">
        <v>4182</v>
      </c>
      <c r="D5806">
        <v>152</v>
      </c>
      <c r="E5806" t="str">
        <f>VLOOKUP(A5806,cards!A:C,3,FALSE)</f>
        <v>Uncommon</v>
      </c>
      <c r="F5806">
        <v>2</v>
      </c>
      <c r="G5806" t="s">
        <v>25984</v>
      </c>
      <c r="H5806" t="s">
        <v>23510</v>
      </c>
      <c r="I5806">
        <v>2</v>
      </c>
      <c r="J5806">
        <v>7.0000000000000007E-2</v>
      </c>
      <c r="K5806">
        <v>0</v>
      </c>
      <c r="L5806" t="e">
        <v>#N/A</v>
      </c>
      <c r="M5806">
        <v>0</v>
      </c>
      <c r="N5806">
        <v>0.06</v>
      </c>
      <c r="O5806">
        <v>0</v>
      </c>
      <c r="P5806">
        <v>0.14000000000000001</v>
      </c>
      <c r="Q5806">
        <v>0</v>
      </c>
    </row>
    <row r="5807" spans="1:17" hidden="1" x14ac:dyDescent="0.25">
      <c r="A5807" t="s">
        <v>18573</v>
      </c>
      <c r="B5807" t="s">
        <v>4168</v>
      </c>
      <c r="C5807" t="s">
        <v>4183</v>
      </c>
      <c r="D5807">
        <v>153</v>
      </c>
      <c r="E5807" t="str">
        <f>VLOOKUP(A5807,cards!A:C,3,FALSE)</f>
        <v>Uncommon</v>
      </c>
      <c r="F5807">
        <v>2</v>
      </c>
      <c r="G5807" t="s">
        <v>25984</v>
      </c>
      <c r="H5807" t="s">
        <v>23510</v>
      </c>
      <c r="I5807">
        <v>1</v>
      </c>
      <c r="J5807">
        <v>7.0000000000000007E-2</v>
      </c>
      <c r="K5807">
        <v>0</v>
      </c>
      <c r="L5807" t="e">
        <v>#N/A</v>
      </c>
      <c r="M5807">
        <v>0</v>
      </c>
      <c r="N5807">
        <v>0.06</v>
      </c>
      <c r="O5807">
        <v>0</v>
      </c>
      <c r="P5807">
        <v>7.0000000000000007E-2</v>
      </c>
      <c r="Q5807">
        <v>0</v>
      </c>
    </row>
    <row r="5808" spans="1:17" hidden="1" x14ac:dyDescent="0.25">
      <c r="A5808" t="s">
        <v>18574</v>
      </c>
      <c r="B5808" t="s">
        <v>4168</v>
      </c>
      <c r="C5808" t="s">
        <v>4184</v>
      </c>
      <c r="D5808">
        <v>154</v>
      </c>
      <c r="E5808" t="str">
        <f>VLOOKUP(A5808,cards!A:C,3,FALSE)</f>
        <v>Rare Holo</v>
      </c>
      <c r="F5808">
        <v>2</v>
      </c>
      <c r="G5808" t="s">
        <v>23510</v>
      </c>
      <c r="H5808" t="s">
        <v>25352</v>
      </c>
      <c r="I5808">
        <v>0</v>
      </c>
      <c r="J5808">
        <v>0.26</v>
      </c>
      <c r="K5808">
        <v>0</v>
      </c>
      <c r="L5808" t="e">
        <v>#N/A</v>
      </c>
      <c r="M5808">
        <v>0</v>
      </c>
      <c r="N5808">
        <v>0</v>
      </c>
      <c r="O5808">
        <v>0.54</v>
      </c>
      <c r="P5808">
        <v>0</v>
      </c>
      <c r="Q5808">
        <v>0</v>
      </c>
    </row>
    <row r="5809" spans="1:17" hidden="1" x14ac:dyDescent="0.25">
      <c r="A5809" t="s">
        <v>18575</v>
      </c>
      <c r="B5809" t="s">
        <v>4168</v>
      </c>
      <c r="C5809" t="s">
        <v>4185</v>
      </c>
      <c r="D5809">
        <v>155</v>
      </c>
      <c r="E5809" t="str">
        <f>VLOOKUP(A5809,cards!A:C,3,FALSE)</f>
        <v>Uncommon</v>
      </c>
      <c r="F5809">
        <v>2</v>
      </c>
      <c r="G5809" t="s">
        <v>25931</v>
      </c>
      <c r="H5809" t="s">
        <v>23510</v>
      </c>
      <c r="I5809">
        <v>1</v>
      </c>
      <c r="J5809">
        <v>0.12</v>
      </c>
      <c r="K5809">
        <v>0</v>
      </c>
      <c r="L5809" t="e">
        <v>#N/A</v>
      </c>
      <c r="M5809">
        <v>0</v>
      </c>
      <c r="N5809">
        <v>0.14000000000000001</v>
      </c>
      <c r="O5809">
        <v>0</v>
      </c>
      <c r="P5809">
        <v>0.12</v>
      </c>
      <c r="Q5809">
        <v>0</v>
      </c>
    </row>
    <row r="5810" spans="1:17" hidden="1" x14ac:dyDescent="0.25">
      <c r="A5810" t="s">
        <v>18576</v>
      </c>
      <c r="B5810" t="s">
        <v>4168</v>
      </c>
      <c r="C5810" t="s">
        <v>4186</v>
      </c>
      <c r="D5810">
        <v>156</v>
      </c>
      <c r="E5810" t="str">
        <f>VLOOKUP(A5810,cards!A:C,3,FALSE)</f>
        <v>Uncommon</v>
      </c>
      <c r="F5810">
        <v>2</v>
      </c>
      <c r="G5810" t="s">
        <v>25933</v>
      </c>
      <c r="H5810" t="s">
        <v>23510</v>
      </c>
      <c r="I5810">
        <v>2</v>
      </c>
      <c r="J5810">
        <v>0.12</v>
      </c>
      <c r="K5810">
        <v>0</v>
      </c>
      <c r="L5810" t="e">
        <v>#N/A</v>
      </c>
      <c r="M5810">
        <v>0</v>
      </c>
      <c r="N5810">
        <v>0.12</v>
      </c>
      <c r="O5810">
        <v>0</v>
      </c>
      <c r="P5810">
        <v>0.24</v>
      </c>
      <c r="Q5810">
        <v>0</v>
      </c>
    </row>
    <row r="5811" spans="1:17" hidden="1" x14ac:dyDescent="0.25">
      <c r="A5811" t="s">
        <v>18577</v>
      </c>
      <c r="B5811" t="s">
        <v>4168</v>
      </c>
      <c r="C5811" t="s">
        <v>4187</v>
      </c>
      <c r="D5811">
        <v>157</v>
      </c>
      <c r="E5811" t="str">
        <f>VLOOKUP(A5811,cards!A:C,3,FALSE)</f>
        <v>Uncommon</v>
      </c>
      <c r="F5811">
        <v>2</v>
      </c>
      <c r="G5811" t="s">
        <v>25839</v>
      </c>
      <c r="H5811" t="s">
        <v>23510</v>
      </c>
      <c r="I5811">
        <v>2</v>
      </c>
      <c r="J5811">
        <v>0.22</v>
      </c>
      <c r="K5811">
        <v>0</v>
      </c>
      <c r="L5811" t="e">
        <v>#N/A</v>
      </c>
      <c r="M5811">
        <v>0</v>
      </c>
      <c r="N5811">
        <v>0.16</v>
      </c>
      <c r="O5811">
        <v>0</v>
      </c>
      <c r="P5811">
        <v>0.44</v>
      </c>
      <c r="Q5811">
        <v>0</v>
      </c>
    </row>
    <row r="5812" spans="1:17" hidden="1" x14ac:dyDescent="0.25">
      <c r="A5812" t="s">
        <v>18578</v>
      </c>
      <c r="B5812" t="s">
        <v>4168</v>
      </c>
      <c r="C5812" t="s">
        <v>4188</v>
      </c>
      <c r="D5812">
        <v>158</v>
      </c>
      <c r="E5812" t="str">
        <f>VLOOKUP(A5812,cards!A:C,3,FALSE)</f>
        <v>Uncommon</v>
      </c>
      <c r="F5812">
        <v>2</v>
      </c>
      <c r="G5812" t="s">
        <v>25984</v>
      </c>
      <c r="H5812" t="s">
        <v>23510</v>
      </c>
      <c r="I5812">
        <v>1</v>
      </c>
      <c r="J5812">
        <v>0.08</v>
      </c>
      <c r="K5812">
        <v>0</v>
      </c>
      <c r="L5812" t="e">
        <v>#N/A</v>
      </c>
      <c r="M5812">
        <v>0</v>
      </c>
      <c r="N5812">
        <v>0.06</v>
      </c>
      <c r="O5812">
        <v>0</v>
      </c>
      <c r="P5812">
        <v>0.08</v>
      </c>
      <c r="Q5812">
        <v>0</v>
      </c>
    </row>
    <row r="5813" spans="1:17" hidden="1" x14ac:dyDescent="0.25">
      <c r="A5813" t="s">
        <v>18579</v>
      </c>
      <c r="B5813" t="s">
        <v>4168</v>
      </c>
      <c r="C5813" t="s">
        <v>2097</v>
      </c>
      <c r="D5813">
        <v>159</v>
      </c>
      <c r="E5813" t="str">
        <f>VLOOKUP(A5813,cards!A:C,3,FALSE)</f>
        <v>Uncommon</v>
      </c>
      <c r="F5813">
        <v>2</v>
      </c>
      <c r="G5813" t="s">
        <v>25939</v>
      </c>
      <c r="H5813" t="s">
        <v>23510</v>
      </c>
      <c r="I5813">
        <v>1</v>
      </c>
      <c r="J5813">
        <v>0.1</v>
      </c>
      <c r="K5813">
        <v>0</v>
      </c>
      <c r="L5813" t="e">
        <v>#N/A</v>
      </c>
      <c r="M5813">
        <v>0</v>
      </c>
      <c r="N5813">
        <v>0.08</v>
      </c>
      <c r="O5813">
        <v>0</v>
      </c>
      <c r="P5813">
        <v>0.1</v>
      </c>
      <c r="Q5813">
        <v>0</v>
      </c>
    </row>
    <row r="5814" spans="1:17" hidden="1" x14ac:dyDescent="0.25">
      <c r="A5814" t="s">
        <v>18580</v>
      </c>
      <c r="B5814" t="s">
        <v>4168</v>
      </c>
      <c r="C5814" t="s">
        <v>4189</v>
      </c>
      <c r="D5814">
        <v>160</v>
      </c>
      <c r="E5814" t="str">
        <f>VLOOKUP(A5814,cards!A:C,3,FALSE)</f>
        <v>Uncommon</v>
      </c>
      <c r="F5814">
        <v>2</v>
      </c>
      <c r="G5814" t="s">
        <v>25930</v>
      </c>
      <c r="H5814" t="s">
        <v>23510</v>
      </c>
      <c r="I5814">
        <v>1</v>
      </c>
      <c r="J5814">
        <v>0.09</v>
      </c>
      <c r="K5814">
        <v>0</v>
      </c>
      <c r="L5814" t="e">
        <v>#N/A</v>
      </c>
      <c r="M5814">
        <v>0</v>
      </c>
      <c r="N5814">
        <v>0.1</v>
      </c>
      <c r="O5814">
        <v>0</v>
      </c>
      <c r="P5814">
        <v>0.09</v>
      </c>
      <c r="Q5814">
        <v>0</v>
      </c>
    </row>
    <row r="5815" spans="1:17" hidden="1" x14ac:dyDescent="0.25">
      <c r="A5815" t="s">
        <v>18581</v>
      </c>
      <c r="B5815" t="s">
        <v>4168</v>
      </c>
      <c r="C5815" t="s">
        <v>4190</v>
      </c>
      <c r="D5815">
        <v>161</v>
      </c>
      <c r="E5815" t="str">
        <f>VLOOKUP(A5815,cards!A:C,3,FALSE)</f>
        <v>Uncommon</v>
      </c>
      <c r="F5815">
        <v>2</v>
      </c>
      <c r="G5815" t="s">
        <v>25984</v>
      </c>
      <c r="H5815" t="s">
        <v>23510</v>
      </c>
      <c r="I5815">
        <v>1</v>
      </c>
      <c r="J5815">
        <v>0.11</v>
      </c>
      <c r="K5815">
        <v>0</v>
      </c>
      <c r="L5815" t="e">
        <v>#N/A</v>
      </c>
      <c r="M5815">
        <v>0</v>
      </c>
      <c r="N5815">
        <v>0.06</v>
      </c>
      <c r="O5815">
        <v>0</v>
      </c>
      <c r="P5815">
        <v>0.11</v>
      </c>
      <c r="Q5815">
        <v>0</v>
      </c>
    </row>
    <row r="5816" spans="1:17" hidden="1" x14ac:dyDescent="0.25">
      <c r="A5816" t="s">
        <v>18582</v>
      </c>
      <c r="B5816" t="s">
        <v>4168</v>
      </c>
      <c r="C5816" t="s">
        <v>4191</v>
      </c>
      <c r="D5816">
        <v>162</v>
      </c>
      <c r="E5816" t="str">
        <f>VLOOKUP(A5816,cards!A:C,3,FALSE)</f>
        <v>Uncommon</v>
      </c>
      <c r="F5816">
        <v>2</v>
      </c>
      <c r="G5816" t="s">
        <v>25931</v>
      </c>
      <c r="H5816" t="s">
        <v>23510</v>
      </c>
      <c r="I5816">
        <v>2</v>
      </c>
      <c r="J5816">
        <v>0.16</v>
      </c>
      <c r="K5816">
        <v>0</v>
      </c>
      <c r="L5816" t="e">
        <v>#N/A</v>
      </c>
      <c r="M5816">
        <v>0</v>
      </c>
      <c r="N5816">
        <v>0.14000000000000001</v>
      </c>
      <c r="O5816">
        <v>0</v>
      </c>
      <c r="P5816">
        <v>0.32</v>
      </c>
      <c r="Q5816">
        <v>0</v>
      </c>
    </row>
    <row r="5817" spans="1:17" hidden="1" x14ac:dyDescent="0.25">
      <c r="A5817" t="s">
        <v>18583</v>
      </c>
      <c r="B5817" t="s">
        <v>4168</v>
      </c>
      <c r="C5817" t="s">
        <v>4192</v>
      </c>
      <c r="D5817">
        <v>163</v>
      </c>
      <c r="E5817" t="str">
        <f>VLOOKUP(A5817,cards!A:C,3,FALSE)</f>
        <v>Uncommon</v>
      </c>
      <c r="F5817">
        <v>2</v>
      </c>
      <c r="G5817" t="s">
        <v>25932</v>
      </c>
      <c r="H5817" t="s">
        <v>23510</v>
      </c>
      <c r="I5817">
        <v>0</v>
      </c>
      <c r="J5817">
        <v>0.18</v>
      </c>
      <c r="K5817">
        <v>0</v>
      </c>
      <c r="L5817" t="e">
        <v>#N/A</v>
      </c>
      <c r="M5817">
        <v>0</v>
      </c>
      <c r="N5817">
        <v>0.18</v>
      </c>
      <c r="O5817">
        <v>0</v>
      </c>
      <c r="P5817">
        <v>0</v>
      </c>
      <c r="Q5817">
        <v>0</v>
      </c>
    </row>
    <row r="5818" spans="1:17" hidden="1" x14ac:dyDescent="0.25">
      <c r="A5818" t="s">
        <v>18584</v>
      </c>
      <c r="B5818" t="s">
        <v>4168</v>
      </c>
      <c r="C5818" t="s">
        <v>4193</v>
      </c>
      <c r="D5818">
        <v>164</v>
      </c>
      <c r="E5818" t="str">
        <f>VLOOKUP(A5818,cards!A:C,3,FALSE)</f>
        <v>Uncommon</v>
      </c>
      <c r="F5818">
        <v>2</v>
      </c>
      <c r="G5818" t="s">
        <v>25753</v>
      </c>
      <c r="H5818" t="s">
        <v>23510</v>
      </c>
      <c r="I5818">
        <v>1</v>
      </c>
      <c r="J5818">
        <v>0.21</v>
      </c>
      <c r="K5818">
        <v>0</v>
      </c>
      <c r="L5818" t="e">
        <v>#N/A</v>
      </c>
      <c r="M5818">
        <v>0</v>
      </c>
      <c r="N5818">
        <v>0.22</v>
      </c>
      <c r="O5818">
        <v>0</v>
      </c>
      <c r="P5818">
        <v>0.21</v>
      </c>
      <c r="Q5818">
        <v>0</v>
      </c>
    </row>
    <row r="5819" spans="1:17" hidden="1" x14ac:dyDescent="0.25">
      <c r="A5819" t="s">
        <v>18585</v>
      </c>
      <c r="B5819" t="s">
        <v>4168</v>
      </c>
      <c r="C5819" t="s">
        <v>4194</v>
      </c>
      <c r="D5819">
        <v>165</v>
      </c>
      <c r="E5819" t="str">
        <f>VLOOKUP(A5819,cards!A:C,3,FALSE)</f>
        <v>Uncommon</v>
      </c>
      <c r="F5819">
        <v>2</v>
      </c>
      <c r="G5819" t="s">
        <v>25753</v>
      </c>
      <c r="H5819" t="s">
        <v>23510</v>
      </c>
      <c r="I5819">
        <v>2</v>
      </c>
      <c r="J5819">
        <v>0.21</v>
      </c>
      <c r="K5819">
        <v>0</v>
      </c>
      <c r="L5819" t="e">
        <v>#N/A</v>
      </c>
      <c r="M5819">
        <v>0</v>
      </c>
      <c r="N5819">
        <v>0.22</v>
      </c>
      <c r="O5819">
        <v>0</v>
      </c>
      <c r="P5819">
        <v>0.42</v>
      </c>
      <c r="Q5819">
        <v>0</v>
      </c>
    </row>
    <row r="5820" spans="1:17" hidden="1" x14ac:dyDescent="0.25">
      <c r="A5820" t="s">
        <v>18592</v>
      </c>
      <c r="B5820" t="s">
        <v>4168</v>
      </c>
      <c r="C5820" t="s">
        <v>3722</v>
      </c>
      <c r="D5820">
        <v>172</v>
      </c>
      <c r="E5820" t="str">
        <f>VLOOKUP(A5820,cards!A:C,3,FALSE)</f>
        <v>Rare Ultra</v>
      </c>
      <c r="F5820">
        <v>1</v>
      </c>
      <c r="G5820" t="s">
        <v>23510</v>
      </c>
      <c r="H5820" t="s">
        <v>23907</v>
      </c>
      <c r="I5820">
        <v>0</v>
      </c>
      <c r="J5820">
        <v>0</v>
      </c>
      <c r="K5820">
        <v>0</v>
      </c>
      <c r="L5820" t="e">
        <v>#N/A</v>
      </c>
      <c r="M5820">
        <v>0</v>
      </c>
      <c r="N5820">
        <v>0</v>
      </c>
      <c r="O5820">
        <v>1.4</v>
      </c>
      <c r="P5820">
        <v>0</v>
      </c>
      <c r="Q5820">
        <v>0</v>
      </c>
    </row>
    <row r="5821" spans="1:17" hidden="1" x14ac:dyDescent="0.25">
      <c r="A5821" t="s">
        <v>18593</v>
      </c>
      <c r="B5821" t="s">
        <v>4168</v>
      </c>
      <c r="C5821" t="s">
        <v>4199</v>
      </c>
      <c r="D5821">
        <v>173</v>
      </c>
      <c r="E5821" t="str">
        <f>VLOOKUP(A5821,cards!A:C,3,FALSE)</f>
        <v>Rare Ultra</v>
      </c>
      <c r="F5821">
        <v>1</v>
      </c>
      <c r="G5821" t="s">
        <v>23510</v>
      </c>
      <c r="H5821" t="s">
        <v>23743</v>
      </c>
      <c r="I5821">
        <v>0</v>
      </c>
      <c r="J5821">
        <v>0</v>
      </c>
      <c r="K5821">
        <v>0</v>
      </c>
      <c r="L5821" t="e">
        <v>#N/A</v>
      </c>
      <c r="M5821">
        <v>0</v>
      </c>
      <c r="N5821">
        <v>0</v>
      </c>
      <c r="O5821">
        <v>1.38</v>
      </c>
      <c r="P5821">
        <v>0</v>
      </c>
      <c r="Q5821">
        <v>0</v>
      </c>
    </row>
    <row r="5822" spans="1:17" hidden="1" x14ac:dyDescent="0.25">
      <c r="A5822" t="s">
        <v>18598</v>
      </c>
      <c r="B5822" t="s">
        <v>4168</v>
      </c>
      <c r="C5822" t="s">
        <v>4174</v>
      </c>
      <c r="D5822">
        <v>178</v>
      </c>
      <c r="E5822" t="str">
        <f>VLOOKUP(A5822,cards!A:C,3,FALSE)</f>
        <v>Rare Ultra</v>
      </c>
      <c r="F5822">
        <v>1</v>
      </c>
      <c r="G5822" t="s">
        <v>23510</v>
      </c>
      <c r="H5822" t="s">
        <v>24019</v>
      </c>
      <c r="I5822">
        <v>0</v>
      </c>
      <c r="J5822">
        <v>0</v>
      </c>
      <c r="K5822">
        <v>0</v>
      </c>
      <c r="L5822" t="e">
        <v>#N/A</v>
      </c>
      <c r="M5822">
        <v>0</v>
      </c>
      <c r="N5822">
        <v>0</v>
      </c>
      <c r="O5822">
        <v>1.34</v>
      </c>
      <c r="P5822">
        <v>0</v>
      </c>
      <c r="Q5822">
        <v>0</v>
      </c>
    </row>
    <row r="5823" spans="1:17" hidden="1" x14ac:dyDescent="0.25">
      <c r="A5823" t="s">
        <v>18606</v>
      </c>
      <c r="B5823" t="s">
        <v>4168</v>
      </c>
      <c r="C5823" t="s">
        <v>4200</v>
      </c>
      <c r="D5823">
        <v>186</v>
      </c>
      <c r="E5823" t="str">
        <f>VLOOKUP(A5823,cards!A:C,3,FALSE)</f>
        <v>Rare Rainbow</v>
      </c>
      <c r="F5823">
        <v>1</v>
      </c>
      <c r="G5823" t="s">
        <v>23510</v>
      </c>
      <c r="H5823" t="s">
        <v>24519</v>
      </c>
      <c r="I5823">
        <v>0</v>
      </c>
      <c r="J5823">
        <v>0</v>
      </c>
      <c r="K5823">
        <v>0</v>
      </c>
      <c r="L5823" t="e">
        <v>#N/A</v>
      </c>
      <c r="M5823">
        <v>0</v>
      </c>
      <c r="N5823">
        <v>0</v>
      </c>
      <c r="O5823">
        <v>5.81</v>
      </c>
      <c r="P5823">
        <v>0</v>
      </c>
      <c r="Q5823">
        <v>0</v>
      </c>
    </row>
    <row r="5824" spans="1:17" hidden="1" x14ac:dyDescent="0.25">
      <c r="A5824" t="s">
        <v>18607</v>
      </c>
      <c r="B5824" t="s">
        <v>4168</v>
      </c>
      <c r="C5824" t="s">
        <v>4201</v>
      </c>
      <c r="D5824">
        <v>187</v>
      </c>
      <c r="E5824" t="str">
        <f>VLOOKUP(A5824,cards!A:C,3,FALSE)</f>
        <v>Rare Rainbow</v>
      </c>
      <c r="F5824">
        <v>1</v>
      </c>
      <c r="G5824" t="s">
        <v>23510</v>
      </c>
      <c r="H5824" t="s">
        <v>25306</v>
      </c>
      <c r="I5824">
        <v>0</v>
      </c>
      <c r="J5824">
        <v>0</v>
      </c>
      <c r="K5824">
        <v>0</v>
      </c>
      <c r="L5824" t="e">
        <v>#N/A</v>
      </c>
      <c r="M5824">
        <v>0</v>
      </c>
      <c r="N5824">
        <v>0</v>
      </c>
      <c r="O5824">
        <v>6.47</v>
      </c>
      <c r="P5824">
        <v>0</v>
      </c>
      <c r="Q5824">
        <v>0</v>
      </c>
    </row>
    <row r="5825" spans="1:17" hidden="1" x14ac:dyDescent="0.25">
      <c r="A5825" t="s">
        <v>18609</v>
      </c>
      <c r="B5825" t="s">
        <v>4168</v>
      </c>
      <c r="C5825" t="s">
        <v>4202</v>
      </c>
      <c r="D5825">
        <v>189</v>
      </c>
      <c r="E5825" t="str">
        <f>VLOOKUP(A5825,cards!A:C,3,FALSE)</f>
        <v>Rare Rainbow</v>
      </c>
      <c r="F5825">
        <v>1</v>
      </c>
      <c r="G5825" t="s">
        <v>23510</v>
      </c>
      <c r="H5825" t="s">
        <v>24258</v>
      </c>
      <c r="I5825">
        <v>0</v>
      </c>
      <c r="J5825">
        <v>0</v>
      </c>
      <c r="K5825">
        <v>0</v>
      </c>
      <c r="L5825" t="e">
        <v>#N/A</v>
      </c>
      <c r="M5825">
        <v>0</v>
      </c>
      <c r="N5825">
        <v>0</v>
      </c>
      <c r="O5825">
        <v>6.65</v>
      </c>
      <c r="P5825">
        <v>0</v>
      </c>
      <c r="Q5825">
        <v>0</v>
      </c>
    </row>
    <row r="5826" spans="1:17" hidden="1" x14ac:dyDescent="0.25">
      <c r="A5826" t="s">
        <v>18618</v>
      </c>
      <c r="B5826" t="s">
        <v>4168</v>
      </c>
      <c r="C5826" t="s">
        <v>3691</v>
      </c>
      <c r="D5826">
        <v>198</v>
      </c>
      <c r="E5826" t="str">
        <f>VLOOKUP(A5826,cards!A:C,3,FALSE)</f>
        <v>Rare Secret</v>
      </c>
      <c r="F5826">
        <v>2</v>
      </c>
      <c r="G5826" t="s">
        <v>23510</v>
      </c>
      <c r="H5826" t="s">
        <v>23734</v>
      </c>
      <c r="I5826">
        <v>0</v>
      </c>
      <c r="J5826">
        <v>0</v>
      </c>
      <c r="K5826">
        <v>0</v>
      </c>
      <c r="L5826" t="e">
        <v>#N/A</v>
      </c>
      <c r="M5826">
        <v>0</v>
      </c>
      <c r="N5826">
        <v>0</v>
      </c>
      <c r="O5826">
        <v>9.34</v>
      </c>
      <c r="P5826">
        <v>0</v>
      </c>
      <c r="Q5826">
        <v>0</v>
      </c>
    </row>
    <row r="5827" spans="1:17" hidden="1" x14ac:dyDescent="0.25">
      <c r="A5827" t="s">
        <v>18620</v>
      </c>
      <c r="B5827" t="s">
        <v>4168</v>
      </c>
      <c r="C5827" t="s">
        <v>4117</v>
      </c>
      <c r="D5827">
        <v>200</v>
      </c>
      <c r="E5827" t="str">
        <f>VLOOKUP(A5827,cards!A:C,3,FALSE)</f>
        <v>Rare Secret</v>
      </c>
      <c r="F5827">
        <v>1</v>
      </c>
      <c r="G5827" t="s">
        <v>23510</v>
      </c>
      <c r="H5827" t="s">
        <v>23986</v>
      </c>
      <c r="I5827">
        <v>0</v>
      </c>
      <c r="J5827">
        <v>0</v>
      </c>
      <c r="K5827">
        <v>0</v>
      </c>
      <c r="L5827" t="e">
        <v>#N/A</v>
      </c>
      <c r="M5827">
        <v>0</v>
      </c>
      <c r="N5827">
        <v>0</v>
      </c>
      <c r="O5827">
        <v>2.12</v>
      </c>
      <c r="P5827">
        <v>0</v>
      </c>
      <c r="Q5827">
        <v>0</v>
      </c>
    </row>
    <row r="5828" spans="1:17" hidden="1" x14ac:dyDescent="0.25">
      <c r="A5828" t="s">
        <v>18624</v>
      </c>
      <c r="B5828" t="s">
        <v>4204</v>
      </c>
      <c r="C5828" t="s">
        <v>69</v>
      </c>
      <c r="D5828">
        <v>1</v>
      </c>
      <c r="E5828">
        <f>VLOOKUP(A5828,cards!A:C,3,FALSE)</f>
        <v>0</v>
      </c>
      <c r="F5828">
        <v>0</v>
      </c>
      <c r="G5828" t="s">
        <v>25276</v>
      </c>
      <c r="H5828" t="s">
        <v>23545</v>
      </c>
      <c r="I5828">
        <v>1</v>
      </c>
      <c r="J5828">
        <v>0</v>
      </c>
      <c r="K5828">
        <v>0</v>
      </c>
      <c r="L5828" t="e">
        <v>#N/A</v>
      </c>
      <c r="M5828">
        <v>3</v>
      </c>
      <c r="N5828">
        <v>0</v>
      </c>
      <c r="O5828">
        <v>0</v>
      </c>
      <c r="P5828">
        <v>0</v>
      </c>
      <c r="Q5828">
        <v>0</v>
      </c>
    </row>
    <row r="5829" spans="1:17" hidden="1" x14ac:dyDescent="0.25">
      <c r="A5829" t="s">
        <v>18625</v>
      </c>
      <c r="B5829" t="s">
        <v>4204</v>
      </c>
      <c r="C5829" t="s">
        <v>557</v>
      </c>
      <c r="D5829">
        <v>2</v>
      </c>
      <c r="E5829">
        <f>VLOOKUP(A5829,cards!A:C,3,FALSE)</f>
        <v>0</v>
      </c>
      <c r="F5829">
        <v>0</v>
      </c>
      <c r="G5829" t="s">
        <v>25458</v>
      </c>
      <c r="H5829" t="s">
        <v>24991</v>
      </c>
      <c r="I5829">
        <v>1</v>
      </c>
      <c r="J5829">
        <v>0</v>
      </c>
      <c r="K5829">
        <v>0</v>
      </c>
      <c r="L5829" t="e">
        <v>#N/A</v>
      </c>
      <c r="M5829">
        <v>2</v>
      </c>
      <c r="N5829">
        <v>0</v>
      </c>
      <c r="O5829">
        <v>0</v>
      </c>
      <c r="P5829">
        <v>0</v>
      </c>
      <c r="Q5829">
        <v>0</v>
      </c>
    </row>
    <row r="5830" spans="1:17" hidden="1" x14ac:dyDescent="0.25">
      <c r="A5830" t="s">
        <v>18626</v>
      </c>
      <c r="B5830" t="s">
        <v>4204</v>
      </c>
      <c r="C5830" t="s">
        <v>875</v>
      </c>
      <c r="D5830">
        <v>3</v>
      </c>
      <c r="E5830">
        <f>VLOOKUP(A5830,cards!A:C,3,FALSE)</f>
        <v>0</v>
      </c>
      <c r="F5830">
        <v>0</v>
      </c>
      <c r="G5830" t="s">
        <v>25437</v>
      </c>
      <c r="H5830" t="s">
        <v>23547</v>
      </c>
      <c r="I5830">
        <v>2</v>
      </c>
      <c r="J5830">
        <v>0</v>
      </c>
      <c r="K5830">
        <v>0</v>
      </c>
      <c r="L5830" t="e">
        <v>#N/A</v>
      </c>
      <c r="M5830">
        <v>2</v>
      </c>
      <c r="N5830">
        <v>0</v>
      </c>
      <c r="O5830">
        <v>0</v>
      </c>
      <c r="P5830">
        <v>0</v>
      </c>
      <c r="Q5830">
        <v>0</v>
      </c>
    </row>
    <row r="5831" spans="1:17" hidden="1" x14ac:dyDescent="0.25">
      <c r="A5831" t="s">
        <v>18627</v>
      </c>
      <c r="B5831" t="s">
        <v>4204</v>
      </c>
      <c r="C5831" t="s">
        <v>1458</v>
      </c>
      <c r="D5831">
        <v>4</v>
      </c>
      <c r="E5831">
        <f>VLOOKUP(A5831,cards!A:C,3,FALSE)</f>
        <v>0</v>
      </c>
      <c r="F5831">
        <v>0</v>
      </c>
      <c r="G5831" t="s">
        <v>23626</v>
      </c>
      <c r="H5831" t="s">
        <v>25023</v>
      </c>
      <c r="I5831">
        <v>1</v>
      </c>
      <c r="J5831">
        <v>0</v>
      </c>
      <c r="K5831">
        <v>0</v>
      </c>
      <c r="L5831" t="e">
        <v>#N/A</v>
      </c>
      <c r="M5831">
        <v>1</v>
      </c>
      <c r="N5831">
        <v>0</v>
      </c>
      <c r="O5831">
        <v>0</v>
      </c>
      <c r="P5831">
        <v>0</v>
      </c>
      <c r="Q5831">
        <v>0</v>
      </c>
    </row>
    <row r="5832" spans="1:17" hidden="1" x14ac:dyDescent="0.25">
      <c r="A5832" t="s">
        <v>18628</v>
      </c>
      <c r="B5832" t="s">
        <v>4204</v>
      </c>
      <c r="C5832" t="s">
        <v>1900</v>
      </c>
      <c r="D5832">
        <v>5</v>
      </c>
      <c r="E5832">
        <f>VLOOKUP(A5832,cards!A:C,3,FALSE)</f>
        <v>0</v>
      </c>
      <c r="F5832">
        <v>0</v>
      </c>
      <c r="G5832" t="s">
        <v>25367</v>
      </c>
      <c r="H5832" t="s">
        <v>23674</v>
      </c>
      <c r="I5832">
        <v>1</v>
      </c>
      <c r="J5832">
        <v>0</v>
      </c>
      <c r="K5832">
        <v>0</v>
      </c>
      <c r="L5832" t="e">
        <v>#N/A</v>
      </c>
      <c r="M5832">
        <v>2</v>
      </c>
      <c r="N5832">
        <v>0</v>
      </c>
      <c r="O5832">
        <v>0</v>
      </c>
      <c r="P5832">
        <v>0</v>
      </c>
      <c r="Q5832">
        <v>0</v>
      </c>
    </row>
    <row r="5833" spans="1:17" hidden="1" x14ac:dyDescent="0.25">
      <c r="A5833" t="s">
        <v>18629</v>
      </c>
      <c r="B5833" t="s">
        <v>4204</v>
      </c>
      <c r="C5833" t="s">
        <v>2206</v>
      </c>
      <c r="D5833">
        <v>6</v>
      </c>
      <c r="E5833">
        <f>VLOOKUP(A5833,cards!A:C,3,FALSE)</f>
        <v>0</v>
      </c>
      <c r="F5833">
        <v>0</v>
      </c>
      <c r="G5833" t="s">
        <v>23625</v>
      </c>
      <c r="H5833" t="s">
        <v>25212</v>
      </c>
      <c r="I5833">
        <v>1</v>
      </c>
      <c r="J5833">
        <v>0</v>
      </c>
      <c r="K5833">
        <v>0</v>
      </c>
      <c r="L5833" t="e">
        <v>#N/A</v>
      </c>
      <c r="M5833">
        <v>1</v>
      </c>
      <c r="N5833">
        <v>0</v>
      </c>
      <c r="O5833">
        <v>0</v>
      </c>
      <c r="P5833">
        <v>0</v>
      </c>
      <c r="Q5833">
        <v>0</v>
      </c>
    </row>
    <row r="5834" spans="1:17" hidden="1" x14ac:dyDescent="0.25">
      <c r="A5834" t="s">
        <v>18630</v>
      </c>
      <c r="B5834" t="s">
        <v>4204</v>
      </c>
      <c r="C5834" t="s">
        <v>2920</v>
      </c>
      <c r="D5834">
        <v>7</v>
      </c>
      <c r="E5834">
        <f>VLOOKUP(A5834,cards!A:C,3,FALSE)</f>
        <v>0</v>
      </c>
      <c r="F5834">
        <v>0</v>
      </c>
      <c r="G5834" t="s">
        <v>25364</v>
      </c>
      <c r="H5834" t="s">
        <v>23622</v>
      </c>
      <c r="I5834">
        <v>2</v>
      </c>
      <c r="J5834">
        <v>0</v>
      </c>
      <c r="K5834">
        <v>0</v>
      </c>
      <c r="L5834" t="e">
        <v>#N/A</v>
      </c>
      <c r="M5834">
        <v>1</v>
      </c>
      <c r="N5834">
        <v>0</v>
      </c>
      <c r="O5834">
        <v>0</v>
      </c>
      <c r="P5834">
        <v>0</v>
      </c>
      <c r="Q5834">
        <v>0</v>
      </c>
    </row>
    <row r="5835" spans="1:17" hidden="1" x14ac:dyDescent="0.25">
      <c r="A5835" t="s">
        <v>18631</v>
      </c>
      <c r="B5835" t="s">
        <v>4204</v>
      </c>
      <c r="C5835" t="s">
        <v>3594</v>
      </c>
      <c r="D5835">
        <v>8</v>
      </c>
      <c r="E5835">
        <f>VLOOKUP(A5835,cards!A:C,3,FALSE)</f>
        <v>0</v>
      </c>
      <c r="F5835">
        <v>0</v>
      </c>
      <c r="G5835" t="s">
        <v>25457</v>
      </c>
      <c r="H5835" t="s">
        <v>23564</v>
      </c>
      <c r="I5835">
        <v>1</v>
      </c>
      <c r="J5835">
        <v>0</v>
      </c>
      <c r="K5835">
        <v>0</v>
      </c>
      <c r="L5835" t="e">
        <v>#N/A</v>
      </c>
      <c r="M5835">
        <v>2</v>
      </c>
      <c r="N5835">
        <v>0</v>
      </c>
      <c r="O5835">
        <v>0</v>
      </c>
      <c r="P5835">
        <v>0</v>
      </c>
      <c r="Q5835">
        <v>0</v>
      </c>
    </row>
    <row r="5836" spans="1:17" hidden="1" x14ac:dyDescent="0.25">
      <c r="A5836" t="s">
        <v>18632</v>
      </c>
      <c r="B5836" t="s">
        <v>4204</v>
      </c>
      <c r="C5836" t="s">
        <v>72</v>
      </c>
      <c r="D5836">
        <v>9</v>
      </c>
      <c r="E5836">
        <f>VLOOKUP(A5836,cards!A:C,3,FALSE)</f>
        <v>0</v>
      </c>
      <c r="F5836">
        <v>0</v>
      </c>
      <c r="G5836" t="s">
        <v>25367</v>
      </c>
      <c r="H5836" t="s">
        <v>23985</v>
      </c>
      <c r="I5836">
        <v>2</v>
      </c>
      <c r="J5836">
        <v>0</v>
      </c>
      <c r="K5836">
        <v>0</v>
      </c>
      <c r="L5836" t="e">
        <v>#N/A</v>
      </c>
      <c r="M5836">
        <v>3</v>
      </c>
      <c r="N5836">
        <v>0</v>
      </c>
      <c r="O5836">
        <v>0</v>
      </c>
      <c r="P5836">
        <v>0</v>
      </c>
      <c r="Q5836">
        <v>0</v>
      </c>
    </row>
    <row r="5837" spans="1:17" hidden="1" x14ac:dyDescent="0.25">
      <c r="A5837" t="s">
        <v>18633</v>
      </c>
      <c r="B5837" t="s">
        <v>4204</v>
      </c>
      <c r="C5837" t="s">
        <v>559</v>
      </c>
      <c r="D5837">
        <v>10</v>
      </c>
      <c r="E5837">
        <f>VLOOKUP(A5837,cards!A:C,3,FALSE)</f>
        <v>0</v>
      </c>
      <c r="F5837">
        <v>0</v>
      </c>
      <c r="G5837" t="s">
        <v>25365</v>
      </c>
      <c r="H5837" t="s">
        <v>23622</v>
      </c>
      <c r="I5837">
        <v>1</v>
      </c>
      <c r="J5837">
        <v>0</v>
      </c>
      <c r="K5837">
        <v>0</v>
      </c>
      <c r="L5837" t="e">
        <v>#N/A</v>
      </c>
      <c r="M5837">
        <v>2</v>
      </c>
      <c r="N5837">
        <v>0</v>
      </c>
      <c r="O5837">
        <v>0</v>
      </c>
      <c r="P5837">
        <v>0</v>
      </c>
      <c r="Q5837">
        <v>0</v>
      </c>
    </row>
    <row r="5838" spans="1:17" hidden="1" x14ac:dyDescent="0.25">
      <c r="A5838" t="s">
        <v>18634</v>
      </c>
      <c r="B5838" t="s">
        <v>4204</v>
      </c>
      <c r="C5838" t="s">
        <v>874</v>
      </c>
      <c r="D5838">
        <v>11</v>
      </c>
      <c r="E5838">
        <f>VLOOKUP(A5838,cards!A:C,3,FALSE)</f>
        <v>0</v>
      </c>
      <c r="F5838">
        <v>0</v>
      </c>
      <c r="G5838" t="s">
        <v>25352</v>
      </c>
      <c r="H5838" t="s">
        <v>23938</v>
      </c>
      <c r="I5838">
        <v>3</v>
      </c>
      <c r="J5838">
        <v>0</v>
      </c>
      <c r="K5838">
        <v>0</v>
      </c>
      <c r="L5838" t="e">
        <v>#N/A</v>
      </c>
      <c r="M5838">
        <v>2</v>
      </c>
      <c r="N5838">
        <v>0</v>
      </c>
      <c r="O5838">
        <v>0</v>
      </c>
      <c r="P5838">
        <v>0</v>
      </c>
      <c r="Q5838">
        <v>0</v>
      </c>
    </row>
    <row r="5839" spans="1:17" hidden="1" x14ac:dyDescent="0.25">
      <c r="A5839" t="s">
        <v>18635</v>
      </c>
      <c r="B5839" t="s">
        <v>4204</v>
      </c>
      <c r="C5839" t="s">
        <v>1509</v>
      </c>
      <c r="D5839">
        <v>12</v>
      </c>
      <c r="E5839">
        <f>VLOOKUP(A5839,cards!A:C,3,FALSE)</f>
        <v>0</v>
      </c>
      <c r="F5839">
        <v>0</v>
      </c>
      <c r="G5839" t="s">
        <v>25350</v>
      </c>
      <c r="H5839" t="s">
        <v>23567</v>
      </c>
      <c r="I5839">
        <v>2</v>
      </c>
      <c r="J5839">
        <v>0</v>
      </c>
      <c r="K5839">
        <v>0</v>
      </c>
      <c r="L5839" t="e">
        <v>#N/A</v>
      </c>
      <c r="M5839">
        <v>2</v>
      </c>
      <c r="N5839">
        <v>0</v>
      </c>
      <c r="O5839">
        <v>0</v>
      </c>
      <c r="P5839">
        <v>0</v>
      </c>
      <c r="Q5839">
        <v>0</v>
      </c>
    </row>
    <row r="5840" spans="1:17" hidden="1" x14ac:dyDescent="0.25">
      <c r="A5840" t="s">
        <v>18636</v>
      </c>
      <c r="B5840" t="s">
        <v>4204</v>
      </c>
      <c r="C5840" t="s">
        <v>1902</v>
      </c>
      <c r="D5840">
        <v>13</v>
      </c>
      <c r="E5840">
        <f>VLOOKUP(A5840,cards!A:C,3,FALSE)</f>
        <v>0</v>
      </c>
      <c r="F5840">
        <v>0</v>
      </c>
      <c r="G5840" t="s">
        <v>25438</v>
      </c>
      <c r="H5840" t="s">
        <v>25023</v>
      </c>
      <c r="I5840">
        <v>1</v>
      </c>
      <c r="J5840">
        <v>0</v>
      </c>
      <c r="K5840">
        <v>0</v>
      </c>
      <c r="L5840" t="e">
        <v>#N/A</v>
      </c>
      <c r="M5840">
        <v>2</v>
      </c>
      <c r="N5840">
        <v>0</v>
      </c>
      <c r="O5840">
        <v>0</v>
      </c>
      <c r="P5840">
        <v>0</v>
      </c>
      <c r="Q5840">
        <v>0</v>
      </c>
    </row>
    <row r="5841" spans="1:17" hidden="1" x14ac:dyDescent="0.25">
      <c r="A5841" t="s">
        <v>18637</v>
      </c>
      <c r="B5841" t="s">
        <v>4204</v>
      </c>
      <c r="C5841" t="s">
        <v>2208</v>
      </c>
      <c r="D5841">
        <v>14</v>
      </c>
      <c r="E5841">
        <f>VLOOKUP(A5841,cards!A:C,3,FALSE)</f>
        <v>0</v>
      </c>
      <c r="F5841">
        <v>0</v>
      </c>
      <c r="G5841" t="s">
        <v>25458</v>
      </c>
      <c r="H5841" t="s">
        <v>25023</v>
      </c>
      <c r="I5841">
        <v>1</v>
      </c>
      <c r="J5841">
        <v>0</v>
      </c>
      <c r="K5841">
        <v>0</v>
      </c>
      <c r="L5841" t="e">
        <v>#N/A</v>
      </c>
      <c r="M5841">
        <v>2</v>
      </c>
      <c r="N5841">
        <v>0</v>
      </c>
      <c r="O5841">
        <v>0</v>
      </c>
      <c r="P5841">
        <v>0</v>
      </c>
      <c r="Q5841">
        <v>0</v>
      </c>
    </row>
    <row r="5842" spans="1:17" hidden="1" x14ac:dyDescent="0.25">
      <c r="A5842" t="s">
        <v>18638</v>
      </c>
      <c r="B5842" t="s">
        <v>4204</v>
      </c>
      <c r="C5842" t="s">
        <v>2887</v>
      </c>
      <c r="D5842">
        <v>15</v>
      </c>
      <c r="E5842">
        <f>VLOOKUP(A5842,cards!A:C,3,FALSE)</f>
        <v>0</v>
      </c>
      <c r="F5842">
        <v>0</v>
      </c>
      <c r="G5842" t="s">
        <v>25305</v>
      </c>
      <c r="H5842" t="s">
        <v>23618</v>
      </c>
      <c r="I5842">
        <v>2</v>
      </c>
      <c r="J5842">
        <v>0</v>
      </c>
      <c r="K5842">
        <v>0</v>
      </c>
      <c r="L5842" t="e">
        <v>#N/A</v>
      </c>
      <c r="M5842">
        <v>1</v>
      </c>
      <c r="N5842">
        <v>0</v>
      </c>
      <c r="O5842">
        <v>0</v>
      </c>
      <c r="P5842">
        <v>0</v>
      </c>
      <c r="Q5842">
        <v>0</v>
      </c>
    </row>
    <row r="5843" spans="1:17" hidden="1" x14ac:dyDescent="0.25">
      <c r="A5843" t="s">
        <v>18639</v>
      </c>
      <c r="B5843" t="s">
        <v>4204</v>
      </c>
      <c r="C5843" t="s">
        <v>3596</v>
      </c>
      <c r="D5843">
        <v>16</v>
      </c>
      <c r="E5843">
        <f>VLOOKUP(A5843,cards!A:C,3,FALSE)</f>
        <v>0</v>
      </c>
      <c r="F5843">
        <v>0</v>
      </c>
      <c r="G5843" t="s">
        <v>25458</v>
      </c>
      <c r="H5843" t="s">
        <v>23615</v>
      </c>
      <c r="I5843">
        <v>1</v>
      </c>
      <c r="J5843">
        <v>0</v>
      </c>
      <c r="K5843">
        <v>0</v>
      </c>
      <c r="L5843" t="e">
        <v>#N/A</v>
      </c>
      <c r="M5843">
        <v>2</v>
      </c>
      <c r="N5843">
        <v>0</v>
      </c>
      <c r="O5843">
        <v>0</v>
      </c>
      <c r="P5843">
        <v>0</v>
      </c>
      <c r="Q5843">
        <v>0</v>
      </c>
    </row>
    <row r="5844" spans="1:17" hidden="1" x14ac:dyDescent="0.25">
      <c r="A5844" t="s">
        <v>18640</v>
      </c>
      <c r="B5844" t="s">
        <v>4204</v>
      </c>
      <c r="C5844" t="s">
        <v>97</v>
      </c>
      <c r="D5844">
        <v>17</v>
      </c>
      <c r="E5844">
        <f>VLOOKUP(A5844,cards!A:C,3,FALSE)</f>
        <v>0</v>
      </c>
      <c r="F5844">
        <v>0</v>
      </c>
      <c r="G5844" t="s">
        <v>25210</v>
      </c>
      <c r="H5844" t="s">
        <v>23723</v>
      </c>
      <c r="I5844">
        <v>2</v>
      </c>
      <c r="J5844">
        <v>0</v>
      </c>
      <c r="K5844">
        <v>0</v>
      </c>
      <c r="L5844" t="e">
        <v>#N/A</v>
      </c>
      <c r="M5844">
        <v>6</v>
      </c>
      <c r="N5844">
        <v>0</v>
      </c>
      <c r="O5844">
        <v>0</v>
      </c>
      <c r="P5844">
        <v>0</v>
      </c>
      <c r="Q5844">
        <v>0</v>
      </c>
    </row>
    <row r="5845" spans="1:17" hidden="1" x14ac:dyDescent="0.25">
      <c r="A5845" t="s">
        <v>18641</v>
      </c>
      <c r="B5845" t="s">
        <v>4204</v>
      </c>
      <c r="C5845" t="s">
        <v>579</v>
      </c>
      <c r="D5845">
        <v>18</v>
      </c>
      <c r="E5845">
        <f>VLOOKUP(A5845,cards!A:C,3,FALSE)</f>
        <v>0</v>
      </c>
      <c r="F5845">
        <v>0</v>
      </c>
      <c r="G5845" t="s">
        <v>25367</v>
      </c>
      <c r="H5845" t="s">
        <v>23558</v>
      </c>
      <c r="I5845">
        <v>3</v>
      </c>
      <c r="J5845">
        <v>0</v>
      </c>
      <c r="K5845">
        <v>0</v>
      </c>
      <c r="L5845" t="e">
        <v>#N/A</v>
      </c>
      <c r="M5845">
        <v>2</v>
      </c>
      <c r="N5845">
        <v>0</v>
      </c>
      <c r="O5845">
        <v>0</v>
      </c>
      <c r="P5845">
        <v>0</v>
      </c>
      <c r="Q5845">
        <v>0</v>
      </c>
    </row>
    <row r="5846" spans="1:17" hidden="1" x14ac:dyDescent="0.25">
      <c r="A5846" t="s">
        <v>18642</v>
      </c>
      <c r="B5846" t="s">
        <v>4204</v>
      </c>
      <c r="C5846" t="s">
        <v>866</v>
      </c>
      <c r="D5846">
        <v>19</v>
      </c>
      <c r="E5846">
        <f>VLOOKUP(A5846,cards!A:C,3,FALSE)</f>
        <v>0</v>
      </c>
      <c r="F5846">
        <v>0</v>
      </c>
      <c r="G5846" t="s">
        <v>25305</v>
      </c>
      <c r="H5846" t="s">
        <v>23562</v>
      </c>
      <c r="I5846">
        <v>2</v>
      </c>
      <c r="J5846">
        <v>0</v>
      </c>
      <c r="K5846">
        <v>0</v>
      </c>
      <c r="L5846" t="e">
        <v>#N/A</v>
      </c>
      <c r="M5846">
        <v>2</v>
      </c>
      <c r="N5846">
        <v>0</v>
      </c>
      <c r="O5846">
        <v>0</v>
      </c>
      <c r="P5846">
        <v>0</v>
      </c>
      <c r="Q5846">
        <v>0</v>
      </c>
    </row>
    <row r="5847" spans="1:17" hidden="1" x14ac:dyDescent="0.25">
      <c r="A5847" t="s">
        <v>18643</v>
      </c>
      <c r="B5847" t="s">
        <v>4204</v>
      </c>
      <c r="C5847" t="s">
        <v>1515</v>
      </c>
      <c r="D5847">
        <v>20</v>
      </c>
      <c r="E5847">
        <f>VLOOKUP(A5847,cards!A:C,3,FALSE)</f>
        <v>0</v>
      </c>
      <c r="F5847">
        <v>0</v>
      </c>
      <c r="G5847" t="s">
        <v>25350</v>
      </c>
      <c r="H5847" t="s">
        <v>23566</v>
      </c>
      <c r="I5847">
        <v>2</v>
      </c>
      <c r="J5847">
        <v>0</v>
      </c>
      <c r="K5847">
        <v>0</v>
      </c>
      <c r="L5847" t="e">
        <v>#N/A</v>
      </c>
      <c r="M5847">
        <v>2</v>
      </c>
      <c r="N5847">
        <v>0</v>
      </c>
      <c r="O5847">
        <v>0</v>
      </c>
      <c r="P5847">
        <v>0</v>
      </c>
      <c r="Q5847">
        <v>0</v>
      </c>
    </row>
    <row r="5848" spans="1:17" hidden="1" x14ac:dyDescent="0.25">
      <c r="A5848" t="s">
        <v>18644</v>
      </c>
      <c r="B5848" t="s">
        <v>4204</v>
      </c>
      <c r="C5848" t="s">
        <v>1903</v>
      </c>
      <c r="D5848">
        <v>21</v>
      </c>
      <c r="E5848">
        <f>VLOOKUP(A5848,cards!A:C,3,FALSE)</f>
        <v>0</v>
      </c>
      <c r="F5848">
        <v>0</v>
      </c>
      <c r="G5848" t="s">
        <v>25437</v>
      </c>
      <c r="H5848" t="s">
        <v>23564</v>
      </c>
      <c r="I5848">
        <v>3</v>
      </c>
      <c r="J5848">
        <v>0</v>
      </c>
      <c r="K5848">
        <v>0</v>
      </c>
      <c r="L5848" t="e">
        <v>#N/A</v>
      </c>
      <c r="M5848">
        <v>1</v>
      </c>
      <c r="N5848">
        <v>0</v>
      </c>
      <c r="O5848">
        <v>0</v>
      </c>
      <c r="P5848">
        <v>0</v>
      </c>
      <c r="Q5848">
        <v>0</v>
      </c>
    </row>
    <row r="5849" spans="1:17" hidden="1" x14ac:dyDescent="0.25">
      <c r="A5849" t="s">
        <v>18645</v>
      </c>
      <c r="B5849" t="s">
        <v>4204</v>
      </c>
      <c r="C5849" t="s">
        <v>2209</v>
      </c>
      <c r="D5849">
        <v>22</v>
      </c>
      <c r="E5849">
        <f>VLOOKUP(A5849,cards!A:C,3,FALSE)</f>
        <v>0</v>
      </c>
      <c r="F5849">
        <v>0</v>
      </c>
      <c r="G5849" t="s">
        <v>25460</v>
      </c>
      <c r="H5849" t="s">
        <v>23938</v>
      </c>
      <c r="I5849">
        <v>1</v>
      </c>
      <c r="J5849">
        <v>0</v>
      </c>
      <c r="K5849">
        <v>0</v>
      </c>
      <c r="L5849" t="e">
        <v>#N/A</v>
      </c>
      <c r="M5849">
        <v>2</v>
      </c>
      <c r="N5849">
        <v>0</v>
      </c>
      <c r="O5849">
        <v>0</v>
      </c>
      <c r="P5849">
        <v>0</v>
      </c>
      <c r="Q5849">
        <v>0</v>
      </c>
    </row>
    <row r="5850" spans="1:17" hidden="1" x14ac:dyDescent="0.25">
      <c r="A5850" t="s">
        <v>18646</v>
      </c>
      <c r="B5850" t="s">
        <v>4204</v>
      </c>
      <c r="C5850" t="s">
        <v>2891</v>
      </c>
      <c r="D5850">
        <v>23</v>
      </c>
      <c r="E5850">
        <f>VLOOKUP(A5850,cards!A:C,3,FALSE)</f>
        <v>0</v>
      </c>
      <c r="F5850">
        <v>0</v>
      </c>
      <c r="G5850" t="s">
        <v>25457</v>
      </c>
      <c r="H5850" t="s">
        <v>23610</v>
      </c>
      <c r="I5850">
        <v>1</v>
      </c>
      <c r="J5850">
        <v>0</v>
      </c>
      <c r="K5850">
        <v>0</v>
      </c>
      <c r="L5850" t="e">
        <v>#N/A</v>
      </c>
      <c r="M5850">
        <v>2</v>
      </c>
      <c r="N5850">
        <v>0</v>
      </c>
      <c r="O5850">
        <v>0</v>
      </c>
      <c r="P5850">
        <v>0</v>
      </c>
      <c r="Q5850">
        <v>0</v>
      </c>
    </row>
    <row r="5851" spans="1:17" hidden="1" x14ac:dyDescent="0.25">
      <c r="A5851" t="s">
        <v>18647</v>
      </c>
      <c r="B5851" t="s">
        <v>4204</v>
      </c>
      <c r="C5851" t="s">
        <v>3598</v>
      </c>
      <c r="D5851">
        <v>24</v>
      </c>
      <c r="E5851">
        <f>VLOOKUP(A5851,cards!A:C,3,FALSE)</f>
        <v>0</v>
      </c>
      <c r="F5851">
        <v>0</v>
      </c>
      <c r="G5851" t="s">
        <v>25457</v>
      </c>
      <c r="H5851" t="s">
        <v>25475</v>
      </c>
      <c r="I5851">
        <v>1</v>
      </c>
      <c r="J5851">
        <v>0</v>
      </c>
      <c r="K5851">
        <v>0</v>
      </c>
      <c r="L5851" t="e">
        <v>#N/A</v>
      </c>
      <c r="M5851">
        <v>2</v>
      </c>
      <c r="N5851">
        <v>0</v>
      </c>
      <c r="O5851">
        <v>0</v>
      </c>
      <c r="P5851">
        <v>0</v>
      </c>
      <c r="Q5851">
        <v>0</v>
      </c>
    </row>
    <row r="5852" spans="1:17" hidden="1" x14ac:dyDescent="0.25">
      <c r="A5852" t="s">
        <v>18648</v>
      </c>
      <c r="B5852" t="s">
        <v>4204</v>
      </c>
      <c r="C5852" t="s">
        <v>89</v>
      </c>
      <c r="D5852">
        <v>25</v>
      </c>
      <c r="E5852">
        <f>VLOOKUP(A5852,cards!A:C,3,FALSE)</f>
        <v>0</v>
      </c>
      <c r="F5852">
        <v>0</v>
      </c>
      <c r="G5852" t="s">
        <v>25212</v>
      </c>
      <c r="H5852" t="s">
        <v>24509</v>
      </c>
      <c r="I5852">
        <v>1</v>
      </c>
      <c r="J5852">
        <v>0</v>
      </c>
      <c r="K5852">
        <v>0</v>
      </c>
      <c r="L5852" t="e">
        <v>#N/A</v>
      </c>
      <c r="M5852">
        <v>1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5871</v>
      </c>
      <c r="B5853" t="s">
        <v>265</v>
      </c>
      <c r="C5853" t="s">
        <v>135</v>
      </c>
      <c r="D5853">
        <v>118</v>
      </c>
      <c r="E5853" t="str">
        <f>VLOOKUP(A5853,cards!A:C,3,FALSE)</f>
        <v>Common</v>
      </c>
      <c r="F5853">
        <v>1</v>
      </c>
      <c r="G5853" t="s">
        <v>25365</v>
      </c>
      <c r="H5853" t="s">
        <v>23510</v>
      </c>
      <c r="I5853">
        <v>0</v>
      </c>
      <c r="J5853">
        <v>0</v>
      </c>
      <c r="K5853">
        <v>0</v>
      </c>
      <c r="L5853" t="e">
        <v>#N/A</v>
      </c>
      <c r="M5853">
        <v>0</v>
      </c>
      <c r="N5853">
        <v>0.26</v>
      </c>
      <c r="O5853">
        <v>0</v>
      </c>
      <c r="P5853">
        <v>0</v>
      </c>
      <c r="Q5853">
        <v>0</v>
      </c>
    </row>
    <row r="5854" spans="1:17" hidden="1" x14ac:dyDescent="0.25">
      <c r="A5854" t="s">
        <v>18650</v>
      </c>
      <c r="B5854" t="s">
        <v>4206</v>
      </c>
      <c r="C5854" t="s">
        <v>1663</v>
      </c>
      <c r="D5854">
        <v>2</v>
      </c>
      <c r="E5854" t="str">
        <f>VLOOKUP(A5854,cards!A:C,3,FALSE)</f>
        <v>Rare</v>
      </c>
      <c r="F5854">
        <v>2</v>
      </c>
      <c r="G5854" t="s">
        <v>25939</v>
      </c>
      <c r="H5854" t="s">
        <v>23510</v>
      </c>
      <c r="I5854">
        <v>2</v>
      </c>
      <c r="J5854">
        <v>0.21</v>
      </c>
      <c r="K5854">
        <v>0</v>
      </c>
      <c r="L5854" t="e">
        <v>#N/A</v>
      </c>
      <c r="M5854">
        <v>0</v>
      </c>
      <c r="N5854">
        <v>0.08</v>
      </c>
      <c r="O5854">
        <v>0</v>
      </c>
      <c r="P5854">
        <v>0.42</v>
      </c>
      <c r="Q5854">
        <v>0</v>
      </c>
    </row>
    <row r="5855" spans="1:17" hidden="1" x14ac:dyDescent="0.25">
      <c r="A5855" t="s">
        <v>18651</v>
      </c>
      <c r="B5855" t="s">
        <v>4206</v>
      </c>
      <c r="C5855" t="s">
        <v>222</v>
      </c>
      <c r="D5855">
        <v>3</v>
      </c>
      <c r="E5855" t="str">
        <f>VLOOKUP(A5855,cards!A:C,3,FALSE)</f>
        <v>Rare</v>
      </c>
      <c r="F5855">
        <v>2</v>
      </c>
      <c r="G5855" t="s">
        <v>25932</v>
      </c>
      <c r="H5855" t="s">
        <v>23510</v>
      </c>
      <c r="I5855">
        <v>2</v>
      </c>
      <c r="J5855">
        <v>0.21</v>
      </c>
      <c r="K5855">
        <v>0</v>
      </c>
      <c r="L5855" t="e">
        <v>#N/A</v>
      </c>
      <c r="M5855">
        <v>0</v>
      </c>
      <c r="N5855">
        <v>0.18</v>
      </c>
      <c r="O5855">
        <v>0</v>
      </c>
      <c r="P5855">
        <v>0.42</v>
      </c>
      <c r="Q5855">
        <v>0</v>
      </c>
    </row>
    <row r="5856" spans="1:17" x14ac:dyDescent="0.25">
      <c r="A5856" t="s">
        <v>6331</v>
      </c>
      <c r="B5856" t="s">
        <v>516</v>
      </c>
      <c r="C5856" t="s">
        <v>520</v>
      </c>
      <c r="D5856">
        <v>101</v>
      </c>
      <c r="E5856" t="str">
        <f>VLOOKUP(A5856,cards!A:C,3,FALSE)</f>
        <v>Common</v>
      </c>
      <c r="F5856">
        <v>1</v>
      </c>
      <c r="G5856" t="s">
        <v>25365</v>
      </c>
      <c r="H5856" t="s">
        <v>23510</v>
      </c>
      <c r="I5856">
        <v>0</v>
      </c>
      <c r="J5856">
        <v>0</v>
      </c>
      <c r="K5856">
        <v>0</v>
      </c>
      <c r="L5856" t="e">
        <v>#N/A</v>
      </c>
      <c r="M5856">
        <v>0</v>
      </c>
      <c r="N5856">
        <v>0.26</v>
      </c>
      <c r="O5856">
        <v>0</v>
      </c>
      <c r="P5856">
        <v>0</v>
      </c>
      <c r="Q5856">
        <v>0</v>
      </c>
    </row>
    <row r="5857" spans="1:17" hidden="1" x14ac:dyDescent="0.25">
      <c r="A5857" t="s">
        <v>18653</v>
      </c>
      <c r="B5857" t="s">
        <v>4206</v>
      </c>
      <c r="C5857" t="s">
        <v>1069</v>
      </c>
      <c r="D5857">
        <v>5</v>
      </c>
      <c r="E5857" t="str">
        <f>VLOOKUP(A5857,cards!A:C,3,FALSE)</f>
        <v>Uncommon</v>
      </c>
      <c r="F5857">
        <v>2</v>
      </c>
      <c r="G5857" t="s">
        <v>25984</v>
      </c>
      <c r="H5857" t="s">
        <v>23510</v>
      </c>
      <c r="I5857">
        <v>2</v>
      </c>
      <c r="J5857">
        <v>0.1</v>
      </c>
      <c r="K5857">
        <v>0</v>
      </c>
      <c r="L5857" t="e">
        <v>#N/A</v>
      </c>
      <c r="M5857">
        <v>0</v>
      </c>
      <c r="N5857">
        <v>0.06</v>
      </c>
      <c r="O5857">
        <v>0</v>
      </c>
      <c r="P5857">
        <v>0.2</v>
      </c>
      <c r="Q5857">
        <v>0</v>
      </c>
    </row>
    <row r="5858" spans="1:17" x14ac:dyDescent="0.25">
      <c r="A5858" t="s">
        <v>6398</v>
      </c>
      <c r="B5858" t="s">
        <v>600</v>
      </c>
      <c r="C5858" t="s">
        <v>620</v>
      </c>
      <c r="D5858">
        <v>57</v>
      </c>
      <c r="E5858" t="str">
        <f>VLOOKUP(A5858,cards!A:C,3,FALSE)</f>
        <v>Common</v>
      </c>
      <c r="F5858">
        <v>1</v>
      </c>
      <c r="G5858" t="s">
        <v>25365</v>
      </c>
      <c r="H5858" t="s">
        <v>23510</v>
      </c>
      <c r="I5858">
        <v>0</v>
      </c>
      <c r="J5858">
        <v>0</v>
      </c>
      <c r="K5858">
        <v>0</v>
      </c>
      <c r="L5858" t="e">
        <v>#N/A</v>
      </c>
      <c r="M5858">
        <v>0</v>
      </c>
      <c r="N5858">
        <v>0.26</v>
      </c>
      <c r="O5858">
        <v>0</v>
      </c>
      <c r="P5858">
        <v>0</v>
      </c>
      <c r="Q5858">
        <v>0</v>
      </c>
    </row>
    <row r="5859" spans="1:17" hidden="1" x14ac:dyDescent="0.25">
      <c r="A5859" t="s">
        <v>18655</v>
      </c>
      <c r="B5859" t="s">
        <v>4206</v>
      </c>
      <c r="C5859" t="s">
        <v>2848</v>
      </c>
      <c r="D5859">
        <v>7</v>
      </c>
      <c r="E5859" t="str">
        <f>VLOOKUP(A5859,cards!A:C,3,FALSE)</f>
        <v>Uncommon</v>
      </c>
      <c r="F5859">
        <v>2</v>
      </c>
      <c r="G5859" t="s">
        <v>25984</v>
      </c>
      <c r="H5859" t="s">
        <v>23510</v>
      </c>
      <c r="I5859">
        <v>0</v>
      </c>
      <c r="J5859">
        <v>0.1</v>
      </c>
      <c r="K5859">
        <v>0</v>
      </c>
      <c r="L5859" t="e">
        <v>#N/A</v>
      </c>
      <c r="M5859">
        <v>0</v>
      </c>
      <c r="N5859">
        <v>0.06</v>
      </c>
      <c r="O5859">
        <v>0</v>
      </c>
      <c r="P5859">
        <v>0</v>
      </c>
      <c r="Q5859">
        <v>0</v>
      </c>
    </row>
    <row r="5860" spans="1:17" hidden="1" x14ac:dyDescent="0.25">
      <c r="A5860" t="s">
        <v>18656</v>
      </c>
      <c r="B5860" t="s">
        <v>4206</v>
      </c>
      <c r="C5860" t="s">
        <v>2855</v>
      </c>
      <c r="D5860">
        <v>8</v>
      </c>
      <c r="E5860" t="str">
        <f>VLOOKUP(A5860,cards!A:C,3,FALSE)</f>
        <v>Rare Holo</v>
      </c>
      <c r="F5860">
        <v>2</v>
      </c>
      <c r="G5860" t="s">
        <v>23510</v>
      </c>
      <c r="H5860" t="s">
        <v>25460</v>
      </c>
      <c r="I5860">
        <v>2</v>
      </c>
      <c r="J5860">
        <v>0.18</v>
      </c>
      <c r="K5860">
        <v>0</v>
      </c>
      <c r="L5860" t="e">
        <v>#N/A</v>
      </c>
      <c r="M5860">
        <v>0</v>
      </c>
      <c r="N5860">
        <v>0</v>
      </c>
      <c r="O5860">
        <v>0.36</v>
      </c>
      <c r="P5860">
        <v>0.36</v>
      </c>
      <c r="Q5860">
        <v>0</v>
      </c>
    </row>
    <row r="5861" spans="1:17" hidden="1" x14ac:dyDescent="0.25">
      <c r="A5861" t="s">
        <v>18657</v>
      </c>
      <c r="B5861" t="s">
        <v>4206</v>
      </c>
      <c r="C5861" t="s">
        <v>4024</v>
      </c>
      <c r="D5861">
        <v>9</v>
      </c>
      <c r="E5861" t="str">
        <f>VLOOKUP(A5861,cards!A:C,3,FALSE)</f>
        <v>Rare Holo V</v>
      </c>
      <c r="F5861">
        <v>1</v>
      </c>
      <c r="G5861" t="s">
        <v>23510</v>
      </c>
      <c r="H5861" t="s">
        <v>23623</v>
      </c>
      <c r="I5861">
        <v>0</v>
      </c>
      <c r="J5861">
        <v>0</v>
      </c>
      <c r="K5861">
        <v>0</v>
      </c>
      <c r="L5861" t="e">
        <v>#N/A</v>
      </c>
      <c r="M5861">
        <v>0</v>
      </c>
      <c r="N5861">
        <v>0</v>
      </c>
      <c r="O5861">
        <v>0.39</v>
      </c>
      <c r="P5861">
        <v>0</v>
      </c>
      <c r="Q5861">
        <v>0</v>
      </c>
    </row>
    <row r="5862" spans="1:17" hidden="1" x14ac:dyDescent="0.25">
      <c r="A5862" t="s">
        <v>18658</v>
      </c>
      <c r="B5862" t="s">
        <v>4206</v>
      </c>
      <c r="C5862" t="s">
        <v>4207</v>
      </c>
      <c r="D5862">
        <v>10</v>
      </c>
      <c r="E5862" t="str">
        <f>VLOOKUP(A5862,cards!A:C,3,FALSE)</f>
        <v>Rare Holo VMAX</v>
      </c>
      <c r="F5862">
        <v>1</v>
      </c>
      <c r="G5862" t="s">
        <v>23510</v>
      </c>
      <c r="H5862" t="s">
        <v>23844</v>
      </c>
      <c r="I5862">
        <v>0</v>
      </c>
      <c r="J5862">
        <v>0</v>
      </c>
      <c r="K5862">
        <v>0</v>
      </c>
      <c r="L5862" t="e">
        <v>#N/A</v>
      </c>
      <c r="M5862">
        <v>0</v>
      </c>
      <c r="N5862">
        <v>0</v>
      </c>
      <c r="O5862">
        <v>1.25</v>
      </c>
      <c r="P5862">
        <v>0</v>
      </c>
      <c r="Q5862">
        <v>0</v>
      </c>
    </row>
    <row r="5863" spans="1:17" x14ac:dyDescent="0.25">
      <c r="A5863" t="s">
        <v>8149</v>
      </c>
      <c r="B5863" t="s">
        <v>1152</v>
      </c>
      <c r="C5863" t="s">
        <v>972</v>
      </c>
      <c r="D5863">
        <v>76</v>
      </c>
      <c r="E5863" t="str">
        <f>VLOOKUP(A5863,cards!A:C,3,FALSE)</f>
        <v>Common</v>
      </c>
      <c r="F5863">
        <v>2</v>
      </c>
      <c r="G5863" t="s">
        <v>25752</v>
      </c>
      <c r="H5863" t="s">
        <v>23510</v>
      </c>
      <c r="I5863">
        <v>0</v>
      </c>
      <c r="J5863">
        <v>9</v>
      </c>
      <c r="K5863">
        <v>0</v>
      </c>
      <c r="L5863" t="e">
        <v>#N/A</v>
      </c>
      <c r="M5863">
        <v>0</v>
      </c>
      <c r="N5863">
        <v>0.26</v>
      </c>
      <c r="O5863">
        <v>0</v>
      </c>
      <c r="P5863">
        <v>0</v>
      </c>
      <c r="Q5863">
        <v>0</v>
      </c>
    </row>
    <row r="5864" spans="1:17" hidden="1" x14ac:dyDescent="0.25">
      <c r="A5864" t="s">
        <v>18660</v>
      </c>
      <c r="B5864" t="s">
        <v>4206</v>
      </c>
      <c r="C5864" t="s">
        <v>3995</v>
      </c>
      <c r="D5864">
        <v>12</v>
      </c>
      <c r="E5864" t="str">
        <f>VLOOKUP(A5864,cards!A:C,3,FALSE)</f>
        <v>Uncommon</v>
      </c>
      <c r="F5864">
        <v>2</v>
      </c>
      <c r="G5864" t="s">
        <v>26189</v>
      </c>
      <c r="H5864" t="s">
        <v>23510</v>
      </c>
      <c r="I5864">
        <v>2</v>
      </c>
      <c r="J5864">
        <v>0.11</v>
      </c>
      <c r="K5864">
        <v>0</v>
      </c>
      <c r="L5864" t="e">
        <v>#N/A</v>
      </c>
      <c r="M5864">
        <v>0</v>
      </c>
      <c r="N5864">
        <v>0.04</v>
      </c>
      <c r="O5864">
        <v>0</v>
      </c>
      <c r="P5864">
        <v>0.22</v>
      </c>
      <c r="Q5864">
        <v>0</v>
      </c>
    </row>
    <row r="5865" spans="1:17" hidden="1" x14ac:dyDescent="0.25">
      <c r="A5865" t="s">
        <v>18661</v>
      </c>
      <c r="B5865" t="s">
        <v>4206</v>
      </c>
      <c r="C5865" t="s">
        <v>3604</v>
      </c>
      <c r="D5865">
        <v>13</v>
      </c>
      <c r="E5865" t="str">
        <f>VLOOKUP(A5865,cards!A:C,3,FALSE)</f>
        <v>Rare Holo</v>
      </c>
      <c r="F5865">
        <v>2</v>
      </c>
      <c r="G5865" t="s">
        <v>23510</v>
      </c>
      <c r="H5865" t="s">
        <v>25459</v>
      </c>
      <c r="I5865">
        <v>0</v>
      </c>
      <c r="J5865">
        <v>0.19</v>
      </c>
      <c r="K5865">
        <v>0</v>
      </c>
      <c r="L5865" t="e">
        <v>#N/A</v>
      </c>
      <c r="M5865">
        <v>0</v>
      </c>
      <c r="N5865">
        <v>0</v>
      </c>
      <c r="O5865">
        <v>0.3</v>
      </c>
      <c r="P5865">
        <v>0</v>
      </c>
      <c r="Q5865">
        <v>0</v>
      </c>
    </row>
    <row r="5866" spans="1:17" x14ac:dyDescent="0.25">
      <c r="A5866" t="s">
        <v>8151</v>
      </c>
      <c r="B5866" t="s">
        <v>1152</v>
      </c>
      <c r="C5866" t="s">
        <v>1083</v>
      </c>
      <c r="D5866">
        <v>78</v>
      </c>
      <c r="E5866" t="str">
        <f>VLOOKUP(A5866,cards!A:C,3,FALSE)</f>
        <v>Common</v>
      </c>
      <c r="F5866">
        <v>1</v>
      </c>
      <c r="G5866" t="s">
        <v>25365</v>
      </c>
      <c r="H5866" t="s">
        <v>23510</v>
      </c>
      <c r="I5866">
        <v>0</v>
      </c>
      <c r="J5866">
        <v>4.87</v>
      </c>
      <c r="K5866">
        <v>0</v>
      </c>
      <c r="L5866" t="e">
        <v>#N/A</v>
      </c>
      <c r="M5866">
        <v>0</v>
      </c>
      <c r="N5866">
        <v>0.26</v>
      </c>
      <c r="O5866">
        <v>0</v>
      </c>
      <c r="P5866">
        <v>0</v>
      </c>
      <c r="Q5866">
        <v>0</v>
      </c>
    </row>
    <row r="5867" spans="1:17" hidden="1" x14ac:dyDescent="0.25">
      <c r="A5867" t="s">
        <v>18663</v>
      </c>
      <c r="B5867" t="s">
        <v>4206</v>
      </c>
      <c r="C5867" t="s">
        <v>3669</v>
      </c>
      <c r="D5867">
        <v>15</v>
      </c>
      <c r="E5867" t="str">
        <f>VLOOKUP(A5867,cards!A:C,3,FALSE)</f>
        <v>Uncommon</v>
      </c>
      <c r="F5867">
        <v>2</v>
      </c>
      <c r="G5867" t="s">
        <v>25939</v>
      </c>
      <c r="H5867" t="s">
        <v>23510</v>
      </c>
      <c r="I5867">
        <v>2</v>
      </c>
      <c r="J5867">
        <v>0.09</v>
      </c>
      <c r="K5867">
        <v>0</v>
      </c>
      <c r="L5867" t="e">
        <v>#N/A</v>
      </c>
      <c r="M5867">
        <v>0</v>
      </c>
      <c r="N5867">
        <v>0.08</v>
      </c>
      <c r="O5867">
        <v>0</v>
      </c>
      <c r="P5867">
        <v>0.18</v>
      </c>
      <c r="Q5867">
        <v>0</v>
      </c>
    </row>
    <row r="5868" spans="1:17" hidden="1" x14ac:dyDescent="0.25">
      <c r="A5868" t="s">
        <v>18664</v>
      </c>
      <c r="B5868" t="s">
        <v>4206</v>
      </c>
      <c r="C5868" t="s">
        <v>4208</v>
      </c>
      <c r="D5868">
        <v>16</v>
      </c>
      <c r="E5868" t="str">
        <f>VLOOKUP(A5868,cards!A:C,3,FALSE)</f>
        <v>Rare</v>
      </c>
      <c r="F5868">
        <v>2</v>
      </c>
      <c r="G5868" t="s">
        <v>25931</v>
      </c>
      <c r="H5868" t="s">
        <v>23510</v>
      </c>
      <c r="I5868">
        <v>2</v>
      </c>
      <c r="J5868">
        <v>0.15</v>
      </c>
      <c r="K5868">
        <v>0</v>
      </c>
      <c r="L5868" t="e">
        <v>#N/A</v>
      </c>
      <c r="M5868">
        <v>0</v>
      </c>
      <c r="N5868">
        <v>0.14000000000000001</v>
      </c>
      <c r="O5868">
        <v>0</v>
      </c>
      <c r="P5868">
        <v>0.3</v>
      </c>
      <c r="Q5868">
        <v>0</v>
      </c>
    </row>
    <row r="5869" spans="1:17" hidden="1" x14ac:dyDescent="0.25">
      <c r="A5869" t="s">
        <v>18665</v>
      </c>
      <c r="B5869" t="s">
        <v>4206</v>
      </c>
      <c r="C5869" t="s">
        <v>1897</v>
      </c>
      <c r="D5869">
        <v>17</v>
      </c>
      <c r="E5869" t="str">
        <f>VLOOKUP(A5869,cards!A:C,3,FALSE)</f>
        <v>Amazing Rare</v>
      </c>
      <c r="F5869">
        <v>2</v>
      </c>
      <c r="G5869" t="s">
        <v>23510</v>
      </c>
      <c r="H5869" t="s">
        <v>23992</v>
      </c>
      <c r="I5869">
        <v>0</v>
      </c>
      <c r="J5869">
        <v>0</v>
      </c>
      <c r="K5869">
        <v>0</v>
      </c>
      <c r="L5869" t="e">
        <v>#N/A</v>
      </c>
      <c r="M5869">
        <v>0</v>
      </c>
      <c r="N5869">
        <v>0</v>
      </c>
      <c r="O5869">
        <v>1.06</v>
      </c>
      <c r="P5869">
        <v>0</v>
      </c>
      <c r="Q5869">
        <v>0</v>
      </c>
    </row>
    <row r="5870" spans="1:17" hidden="1" x14ac:dyDescent="0.25">
      <c r="A5870" t="s">
        <v>18666</v>
      </c>
      <c r="B5870" t="s">
        <v>4206</v>
      </c>
      <c r="C5870" t="s">
        <v>3621</v>
      </c>
      <c r="D5870">
        <v>18</v>
      </c>
      <c r="E5870" t="str">
        <f>VLOOKUP(A5870,cards!A:C,3,FALSE)</f>
        <v>Rare Holo V</v>
      </c>
      <c r="F5870">
        <v>2</v>
      </c>
      <c r="G5870" t="s">
        <v>23510</v>
      </c>
      <c r="H5870" t="s">
        <v>25146</v>
      </c>
      <c r="I5870">
        <v>0</v>
      </c>
      <c r="J5870">
        <v>0</v>
      </c>
      <c r="K5870">
        <v>0</v>
      </c>
      <c r="L5870" t="e">
        <v>#N/A</v>
      </c>
      <c r="M5870">
        <v>0</v>
      </c>
      <c r="N5870">
        <v>0</v>
      </c>
      <c r="O5870">
        <v>0.84</v>
      </c>
      <c r="P5870">
        <v>0</v>
      </c>
      <c r="Q5870">
        <v>0</v>
      </c>
    </row>
    <row r="5871" spans="1:17" hidden="1" x14ac:dyDescent="0.25">
      <c r="A5871" t="s">
        <v>18667</v>
      </c>
      <c r="B5871" t="s">
        <v>4206</v>
      </c>
      <c r="C5871" t="s">
        <v>4083</v>
      </c>
      <c r="D5871">
        <v>19</v>
      </c>
      <c r="E5871" t="str">
        <f>VLOOKUP(A5871,cards!A:C,3,FALSE)</f>
        <v>Rare Holo VMAX</v>
      </c>
      <c r="F5871">
        <v>1</v>
      </c>
      <c r="G5871" t="s">
        <v>23510</v>
      </c>
      <c r="H5871" t="s">
        <v>24949</v>
      </c>
      <c r="I5871">
        <v>0</v>
      </c>
      <c r="J5871">
        <v>0</v>
      </c>
      <c r="K5871">
        <v>0</v>
      </c>
      <c r="L5871" t="e">
        <v>#N/A</v>
      </c>
      <c r="M5871">
        <v>0</v>
      </c>
      <c r="N5871">
        <v>0</v>
      </c>
      <c r="O5871">
        <v>1.1599999999999999</v>
      </c>
      <c r="P5871">
        <v>0</v>
      </c>
      <c r="Q5871">
        <v>0</v>
      </c>
    </row>
    <row r="5872" spans="1:17" x14ac:dyDescent="0.25">
      <c r="A5872" t="s">
        <v>8761</v>
      </c>
      <c r="B5872" t="s">
        <v>1286</v>
      </c>
      <c r="C5872" t="s">
        <v>968</v>
      </c>
      <c r="D5872">
        <v>63</v>
      </c>
      <c r="E5872" t="str">
        <f>VLOOKUP(A5872,cards!A:C,3,FALSE)</f>
        <v>Common</v>
      </c>
      <c r="F5872">
        <v>1</v>
      </c>
      <c r="G5872" t="s">
        <v>25365</v>
      </c>
      <c r="H5872" t="s">
        <v>23510</v>
      </c>
      <c r="I5872">
        <v>0</v>
      </c>
      <c r="J5872">
        <v>4.92</v>
      </c>
      <c r="K5872">
        <v>0</v>
      </c>
      <c r="L5872" t="e">
        <v>#N/A</v>
      </c>
      <c r="M5872">
        <v>0</v>
      </c>
      <c r="N5872">
        <v>0.26</v>
      </c>
      <c r="O5872">
        <v>0</v>
      </c>
      <c r="P5872">
        <v>0</v>
      </c>
      <c r="Q5872">
        <v>0</v>
      </c>
    </row>
    <row r="5873" spans="1:17" hidden="1" x14ac:dyDescent="0.25">
      <c r="A5873" t="s">
        <v>18669</v>
      </c>
      <c r="B5873" t="s">
        <v>4206</v>
      </c>
      <c r="C5873" t="s">
        <v>1170</v>
      </c>
      <c r="D5873">
        <v>21</v>
      </c>
      <c r="E5873" t="str">
        <f>VLOOKUP(A5873,cards!A:C,3,FALSE)</f>
        <v>Amazing Rare</v>
      </c>
      <c r="F5873">
        <v>4</v>
      </c>
      <c r="G5873" t="s">
        <v>23510</v>
      </c>
      <c r="H5873" t="s">
        <v>23616</v>
      </c>
      <c r="I5873">
        <v>0</v>
      </c>
      <c r="J5873">
        <v>0</v>
      </c>
      <c r="K5873">
        <v>0</v>
      </c>
      <c r="L5873" t="e">
        <v>#N/A</v>
      </c>
      <c r="M5873">
        <v>0</v>
      </c>
      <c r="N5873">
        <v>0</v>
      </c>
      <c r="O5873">
        <v>2.6</v>
      </c>
      <c r="P5873">
        <v>0</v>
      </c>
      <c r="Q5873">
        <v>0</v>
      </c>
    </row>
    <row r="5874" spans="1:17" x14ac:dyDescent="0.25">
      <c r="A5874" t="s">
        <v>9082</v>
      </c>
      <c r="B5874" t="s">
        <v>1435</v>
      </c>
      <c r="C5874" t="s">
        <v>963</v>
      </c>
      <c r="D5874">
        <v>55</v>
      </c>
      <c r="E5874" t="str">
        <f>VLOOKUP(A5874,cards!A:C,3,FALSE)</f>
        <v>Common</v>
      </c>
      <c r="F5874">
        <v>2</v>
      </c>
      <c r="G5874" t="s">
        <v>25752</v>
      </c>
      <c r="H5874" t="s">
        <v>23510</v>
      </c>
      <c r="I5874">
        <v>0</v>
      </c>
      <c r="J5874">
        <v>1.68</v>
      </c>
      <c r="K5874">
        <v>0</v>
      </c>
      <c r="L5874" t="e">
        <v>#N/A</v>
      </c>
      <c r="M5874">
        <v>0</v>
      </c>
      <c r="N5874">
        <v>0.26</v>
      </c>
      <c r="O5874">
        <v>0</v>
      </c>
      <c r="P5874">
        <v>0</v>
      </c>
      <c r="Q5874">
        <v>0</v>
      </c>
    </row>
    <row r="5875" spans="1:17" hidden="1" x14ac:dyDescent="0.25">
      <c r="A5875" t="s">
        <v>18671</v>
      </c>
      <c r="B5875" t="s">
        <v>4206</v>
      </c>
      <c r="C5875" t="s">
        <v>1479</v>
      </c>
      <c r="D5875">
        <v>23</v>
      </c>
      <c r="E5875" t="str">
        <f>VLOOKUP(A5875,cards!A:C,3,FALSE)</f>
        <v>Uncommon</v>
      </c>
      <c r="F5875">
        <v>2</v>
      </c>
      <c r="G5875" t="s">
        <v>26189</v>
      </c>
      <c r="H5875" t="s">
        <v>23510</v>
      </c>
      <c r="I5875">
        <v>2</v>
      </c>
      <c r="J5875">
        <v>0.12</v>
      </c>
      <c r="K5875">
        <v>0</v>
      </c>
      <c r="L5875" t="e">
        <v>#N/A</v>
      </c>
      <c r="M5875">
        <v>0</v>
      </c>
      <c r="N5875">
        <v>0.04</v>
      </c>
      <c r="O5875">
        <v>0</v>
      </c>
      <c r="P5875">
        <v>0.24</v>
      </c>
      <c r="Q5875">
        <v>0</v>
      </c>
    </row>
    <row r="5876" spans="1:17" hidden="1" x14ac:dyDescent="0.25">
      <c r="A5876" t="s">
        <v>18672</v>
      </c>
      <c r="B5876" t="s">
        <v>4206</v>
      </c>
      <c r="C5876" t="s">
        <v>1513</v>
      </c>
      <c r="D5876">
        <v>24</v>
      </c>
      <c r="E5876" t="str">
        <f>VLOOKUP(A5876,cards!A:C,3,FALSE)</f>
        <v>Rare</v>
      </c>
      <c r="F5876">
        <v>2</v>
      </c>
      <c r="G5876" t="s">
        <v>25933</v>
      </c>
      <c r="H5876" t="s">
        <v>23510</v>
      </c>
      <c r="I5876">
        <v>2</v>
      </c>
      <c r="J5876">
        <v>0.16</v>
      </c>
      <c r="K5876">
        <v>0</v>
      </c>
      <c r="L5876" t="e">
        <v>#N/A</v>
      </c>
      <c r="M5876">
        <v>0</v>
      </c>
      <c r="N5876">
        <v>0.12</v>
      </c>
      <c r="O5876">
        <v>0</v>
      </c>
      <c r="P5876">
        <v>0.32</v>
      </c>
      <c r="Q5876">
        <v>0</v>
      </c>
    </row>
    <row r="5877" spans="1:17" hidden="1" x14ac:dyDescent="0.25">
      <c r="A5877" t="s">
        <v>18673</v>
      </c>
      <c r="B5877" t="s">
        <v>4206</v>
      </c>
      <c r="C5877" t="s">
        <v>2290</v>
      </c>
      <c r="D5877">
        <v>25</v>
      </c>
      <c r="E5877" t="str">
        <f>VLOOKUP(A5877,cards!A:C,3,FALSE)</f>
        <v>Rare</v>
      </c>
      <c r="F5877">
        <v>2</v>
      </c>
      <c r="G5877" t="s">
        <v>25939</v>
      </c>
      <c r="H5877" t="s">
        <v>23510</v>
      </c>
      <c r="I5877">
        <v>1</v>
      </c>
      <c r="J5877">
        <v>0.14000000000000001</v>
      </c>
      <c r="K5877">
        <v>0</v>
      </c>
      <c r="L5877" t="e">
        <v>#N/A</v>
      </c>
      <c r="M5877">
        <v>0</v>
      </c>
      <c r="N5877">
        <v>0.08</v>
      </c>
      <c r="O5877">
        <v>0</v>
      </c>
      <c r="P5877">
        <v>0.14000000000000001</v>
      </c>
      <c r="Q5877">
        <v>0</v>
      </c>
    </row>
    <row r="5878" spans="1:17" x14ac:dyDescent="0.25">
      <c r="A5878" t="s">
        <v>9092</v>
      </c>
      <c r="B5878" t="s">
        <v>1435</v>
      </c>
      <c r="C5878" t="s">
        <v>1082</v>
      </c>
      <c r="D5878">
        <v>65</v>
      </c>
      <c r="E5878" t="str">
        <f>VLOOKUP(A5878,cards!A:C,3,FALSE)</f>
        <v>Common</v>
      </c>
      <c r="F5878">
        <v>1</v>
      </c>
      <c r="G5878" t="s">
        <v>25365</v>
      </c>
      <c r="H5878" t="s">
        <v>23510</v>
      </c>
      <c r="I5878">
        <v>0</v>
      </c>
      <c r="J5878">
        <v>2.65</v>
      </c>
      <c r="K5878">
        <v>0</v>
      </c>
      <c r="L5878" t="e">
        <v>#N/A</v>
      </c>
      <c r="M5878">
        <v>0</v>
      </c>
      <c r="N5878">
        <v>0.26</v>
      </c>
      <c r="O5878">
        <v>0</v>
      </c>
      <c r="P5878">
        <v>0</v>
      </c>
      <c r="Q5878">
        <v>0</v>
      </c>
    </row>
    <row r="5879" spans="1:17" hidden="1" x14ac:dyDescent="0.25">
      <c r="A5879" t="s">
        <v>18675</v>
      </c>
      <c r="B5879" t="s">
        <v>4206</v>
      </c>
      <c r="C5879" t="s">
        <v>3671</v>
      </c>
      <c r="D5879">
        <v>27</v>
      </c>
      <c r="E5879" t="str">
        <f>VLOOKUP(A5879,cards!A:C,3,FALSE)</f>
        <v>Rare</v>
      </c>
      <c r="F5879">
        <v>2</v>
      </c>
      <c r="G5879" t="s">
        <v>25933</v>
      </c>
      <c r="H5879" t="s">
        <v>23510</v>
      </c>
      <c r="I5879">
        <v>2</v>
      </c>
      <c r="J5879">
        <v>0.12</v>
      </c>
      <c r="K5879">
        <v>0</v>
      </c>
      <c r="L5879" t="e">
        <v>#N/A</v>
      </c>
      <c r="M5879">
        <v>0</v>
      </c>
      <c r="N5879">
        <v>0.12</v>
      </c>
      <c r="O5879">
        <v>0</v>
      </c>
      <c r="P5879">
        <v>0.24</v>
      </c>
      <c r="Q5879">
        <v>0</v>
      </c>
    </row>
    <row r="5880" spans="1:17" hidden="1" x14ac:dyDescent="0.25">
      <c r="A5880" t="s">
        <v>18676</v>
      </c>
      <c r="B5880" t="s">
        <v>4206</v>
      </c>
      <c r="C5880" t="s">
        <v>4037</v>
      </c>
      <c r="D5880">
        <v>28</v>
      </c>
      <c r="E5880" t="str">
        <f>VLOOKUP(A5880,cards!A:C,3,FALSE)</f>
        <v>Uncommon</v>
      </c>
      <c r="F5880">
        <v>2</v>
      </c>
      <c r="G5880" t="s">
        <v>25931</v>
      </c>
      <c r="H5880" t="s">
        <v>23510</v>
      </c>
      <c r="I5880">
        <v>0</v>
      </c>
      <c r="J5880">
        <v>7.0000000000000007E-2</v>
      </c>
      <c r="K5880">
        <v>0</v>
      </c>
      <c r="L5880" t="e">
        <v>#N/A</v>
      </c>
      <c r="M5880">
        <v>0</v>
      </c>
      <c r="N5880">
        <v>0.14000000000000001</v>
      </c>
      <c r="O5880">
        <v>0</v>
      </c>
      <c r="P5880">
        <v>0</v>
      </c>
      <c r="Q5880">
        <v>0</v>
      </c>
    </row>
    <row r="5881" spans="1:17" x14ac:dyDescent="0.25">
      <c r="A5881" t="s">
        <v>9423</v>
      </c>
      <c r="B5881" t="s">
        <v>1557</v>
      </c>
      <c r="C5881" t="s">
        <v>1589</v>
      </c>
      <c r="D5881">
        <v>85</v>
      </c>
      <c r="E5881" t="str">
        <f>VLOOKUP(A5881,cards!A:C,3,FALSE)</f>
        <v>Common</v>
      </c>
      <c r="F5881">
        <v>1</v>
      </c>
      <c r="G5881" t="s">
        <v>25365</v>
      </c>
      <c r="H5881" t="s">
        <v>23510</v>
      </c>
      <c r="I5881">
        <v>0</v>
      </c>
      <c r="J5881">
        <v>1.96</v>
      </c>
      <c r="K5881">
        <v>0</v>
      </c>
      <c r="L5881" t="e">
        <v>#N/A</v>
      </c>
      <c r="M5881">
        <v>0</v>
      </c>
      <c r="N5881">
        <v>0.26</v>
      </c>
      <c r="O5881">
        <v>0</v>
      </c>
      <c r="P5881">
        <v>0</v>
      </c>
      <c r="Q5881">
        <v>0</v>
      </c>
    </row>
    <row r="5882" spans="1:17" hidden="1" x14ac:dyDescent="0.25">
      <c r="A5882" t="s">
        <v>18678</v>
      </c>
      <c r="B5882" t="s">
        <v>4206</v>
      </c>
      <c r="C5882" t="s">
        <v>3606</v>
      </c>
      <c r="D5882">
        <v>30</v>
      </c>
      <c r="E5882" t="str">
        <f>VLOOKUP(A5882,cards!A:C,3,FALSE)</f>
        <v>Rare Holo</v>
      </c>
      <c r="F5882">
        <v>2</v>
      </c>
      <c r="G5882" t="s">
        <v>23510</v>
      </c>
      <c r="H5882" t="s">
        <v>25752</v>
      </c>
      <c r="I5882">
        <v>1</v>
      </c>
      <c r="J5882">
        <v>0.19</v>
      </c>
      <c r="K5882">
        <v>0</v>
      </c>
      <c r="L5882" t="e">
        <v>#N/A</v>
      </c>
      <c r="M5882">
        <v>0</v>
      </c>
      <c r="N5882">
        <v>0</v>
      </c>
      <c r="O5882">
        <v>0.26</v>
      </c>
      <c r="P5882">
        <v>0.19</v>
      </c>
      <c r="Q5882">
        <v>0</v>
      </c>
    </row>
    <row r="5883" spans="1:17" x14ac:dyDescent="0.25">
      <c r="A5883" t="s">
        <v>9785</v>
      </c>
      <c r="B5883" t="s">
        <v>1628</v>
      </c>
      <c r="C5883" t="s">
        <v>537</v>
      </c>
      <c r="D5883">
        <v>51</v>
      </c>
      <c r="E5883" t="str">
        <f>VLOOKUP(A5883,cards!A:C,3,FALSE)</f>
        <v>Common</v>
      </c>
      <c r="F5883">
        <v>1</v>
      </c>
      <c r="G5883" t="s">
        <v>25365</v>
      </c>
      <c r="H5883" t="s">
        <v>23510</v>
      </c>
      <c r="I5883">
        <v>0</v>
      </c>
      <c r="J5883">
        <v>0.74</v>
      </c>
      <c r="K5883">
        <v>0</v>
      </c>
      <c r="L5883" t="e">
        <v>#N/A</v>
      </c>
      <c r="M5883">
        <v>0</v>
      </c>
      <c r="N5883">
        <v>0.26</v>
      </c>
      <c r="O5883">
        <v>0</v>
      </c>
      <c r="P5883">
        <v>0</v>
      </c>
      <c r="Q5883">
        <v>0</v>
      </c>
    </row>
    <row r="5884" spans="1:17" hidden="1" x14ac:dyDescent="0.25">
      <c r="A5884" t="s">
        <v>18680</v>
      </c>
      <c r="B5884" t="s">
        <v>4206</v>
      </c>
      <c r="C5884" t="s">
        <v>1495</v>
      </c>
      <c r="D5884">
        <v>32</v>
      </c>
      <c r="E5884" t="str">
        <f>VLOOKUP(A5884,cards!A:C,3,FALSE)</f>
        <v>Uncommon</v>
      </c>
      <c r="F5884">
        <v>2</v>
      </c>
      <c r="G5884" t="s">
        <v>26191</v>
      </c>
      <c r="H5884" t="s">
        <v>23510</v>
      </c>
      <c r="I5884">
        <v>1</v>
      </c>
      <c r="J5884">
        <v>0.12</v>
      </c>
      <c r="K5884">
        <v>0</v>
      </c>
      <c r="L5884" t="e">
        <v>#N/A</v>
      </c>
      <c r="M5884">
        <v>0</v>
      </c>
      <c r="N5884">
        <v>0.02</v>
      </c>
      <c r="O5884">
        <v>0</v>
      </c>
      <c r="P5884">
        <v>0.12</v>
      </c>
      <c r="Q5884">
        <v>0</v>
      </c>
    </row>
    <row r="5885" spans="1:17" hidden="1" x14ac:dyDescent="0.25">
      <c r="A5885" t="s">
        <v>18681</v>
      </c>
      <c r="B5885" t="s">
        <v>4206</v>
      </c>
      <c r="C5885" t="s">
        <v>1502</v>
      </c>
      <c r="D5885">
        <v>33</v>
      </c>
      <c r="E5885" t="str">
        <f>VLOOKUP(A5885,cards!A:C,3,FALSE)</f>
        <v>Rare Holo</v>
      </c>
      <c r="F5885">
        <v>2</v>
      </c>
      <c r="G5885" t="s">
        <v>23510</v>
      </c>
      <c r="H5885" t="s">
        <v>25753</v>
      </c>
      <c r="I5885">
        <v>2</v>
      </c>
      <c r="J5885">
        <v>0.18</v>
      </c>
      <c r="K5885">
        <v>0</v>
      </c>
      <c r="L5885" t="e">
        <v>#N/A</v>
      </c>
      <c r="M5885">
        <v>0</v>
      </c>
      <c r="N5885">
        <v>0</v>
      </c>
      <c r="O5885">
        <v>0.22</v>
      </c>
      <c r="P5885">
        <v>0.36</v>
      </c>
      <c r="Q5885">
        <v>0</v>
      </c>
    </row>
    <row r="5886" spans="1:17" hidden="1" x14ac:dyDescent="0.25">
      <c r="A5886" t="s">
        <v>18682</v>
      </c>
      <c r="B5886" t="s">
        <v>4206</v>
      </c>
      <c r="C5886" t="s">
        <v>1621</v>
      </c>
      <c r="D5886">
        <v>34</v>
      </c>
      <c r="E5886" t="str">
        <f>VLOOKUP(A5886,cards!A:C,3,FALSE)</f>
        <v>Uncommon</v>
      </c>
      <c r="F5886">
        <v>2</v>
      </c>
      <c r="G5886" t="s">
        <v>25939</v>
      </c>
      <c r="H5886" t="s">
        <v>23510</v>
      </c>
      <c r="I5886">
        <v>2</v>
      </c>
      <c r="J5886">
        <v>0.11</v>
      </c>
      <c r="K5886">
        <v>0</v>
      </c>
      <c r="L5886" t="e">
        <v>#N/A</v>
      </c>
      <c r="M5886">
        <v>0</v>
      </c>
      <c r="N5886">
        <v>0.08</v>
      </c>
      <c r="O5886">
        <v>0</v>
      </c>
      <c r="P5886">
        <v>0.22</v>
      </c>
      <c r="Q5886">
        <v>0</v>
      </c>
    </row>
    <row r="5887" spans="1:17" x14ac:dyDescent="0.25">
      <c r="A5887" t="s">
        <v>9918</v>
      </c>
      <c r="B5887" t="s">
        <v>1645</v>
      </c>
      <c r="C5887" t="s">
        <v>939</v>
      </c>
      <c r="D5887">
        <v>84</v>
      </c>
      <c r="E5887" t="str">
        <f>VLOOKUP(A5887,cards!A:C,3,FALSE)</f>
        <v>Common</v>
      </c>
      <c r="F5887">
        <v>1</v>
      </c>
      <c r="G5887" t="s">
        <v>25365</v>
      </c>
      <c r="H5887" t="s">
        <v>23510</v>
      </c>
      <c r="I5887">
        <v>0</v>
      </c>
      <c r="J5887">
        <v>0.99</v>
      </c>
      <c r="K5887">
        <v>0</v>
      </c>
      <c r="L5887" t="e">
        <v>#N/A</v>
      </c>
      <c r="M5887">
        <v>0</v>
      </c>
      <c r="N5887">
        <v>0.26</v>
      </c>
      <c r="O5887">
        <v>0</v>
      </c>
      <c r="P5887">
        <v>0</v>
      </c>
      <c r="Q5887">
        <v>0</v>
      </c>
    </row>
    <row r="5888" spans="1:17" x14ac:dyDescent="0.25">
      <c r="A5888" t="s">
        <v>10321</v>
      </c>
      <c r="B5888" t="s">
        <v>1720</v>
      </c>
      <c r="C5888" t="s">
        <v>80</v>
      </c>
      <c r="D5888">
        <v>68</v>
      </c>
      <c r="E5888" t="str">
        <f>VLOOKUP(A5888,cards!A:C,3,FALSE)</f>
        <v>Common</v>
      </c>
      <c r="F5888">
        <v>1</v>
      </c>
      <c r="G5888" t="s">
        <v>25365</v>
      </c>
      <c r="H5888" t="s">
        <v>23510</v>
      </c>
      <c r="I5888">
        <v>0</v>
      </c>
      <c r="J5888">
        <v>1.87</v>
      </c>
      <c r="K5888">
        <v>0</v>
      </c>
      <c r="L5888" t="e">
        <v>#N/A</v>
      </c>
      <c r="M5888">
        <v>0</v>
      </c>
      <c r="N5888">
        <v>0.26</v>
      </c>
      <c r="O5888">
        <v>0</v>
      </c>
      <c r="P5888">
        <v>0</v>
      </c>
      <c r="Q5888">
        <v>0</v>
      </c>
    </row>
    <row r="5889" spans="1:17" hidden="1" x14ac:dyDescent="0.25">
      <c r="A5889" t="s">
        <v>18685</v>
      </c>
      <c r="B5889" t="s">
        <v>4206</v>
      </c>
      <c r="C5889" t="s">
        <v>3685</v>
      </c>
      <c r="D5889">
        <v>37</v>
      </c>
      <c r="E5889" t="str">
        <f>VLOOKUP(A5889,cards!A:C,3,FALSE)</f>
        <v>Rare Holo V</v>
      </c>
      <c r="F5889">
        <v>2</v>
      </c>
      <c r="G5889" t="s">
        <v>23510</v>
      </c>
      <c r="H5889" t="s">
        <v>25209</v>
      </c>
      <c r="I5889">
        <v>0</v>
      </c>
      <c r="J5889">
        <v>0</v>
      </c>
      <c r="K5889">
        <v>0</v>
      </c>
      <c r="L5889" t="e">
        <v>#N/A</v>
      </c>
      <c r="M5889">
        <v>0</v>
      </c>
      <c r="N5889">
        <v>0</v>
      </c>
      <c r="O5889">
        <v>0.9</v>
      </c>
      <c r="P5889">
        <v>0</v>
      </c>
      <c r="Q5889">
        <v>0</v>
      </c>
    </row>
    <row r="5890" spans="1:17" hidden="1" x14ac:dyDescent="0.25">
      <c r="A5890" t="s">
        <v>18686</v>
      </c>
      <c r="B5890" t="s">
        <v>4206</v>
      </c>
      <c r="C5890" t="s">
        <v>4031</v>
      </c>
      <c r="D5890">
        <v>38</v>
      </c>
      <c r="E5890" t="str">
        <f>VLOOKUP(A5890,cards!A:C,3,FALSE)</f>
        <v>Rare Holo VMAX</v>
      </c>
      <c r="F5890">
        <v>1</v>
      </c>
      <c r="G5890" t="s">
        <v>23510</v>
      </c>
      <c r="H5890" t="s">
        <v>23565</v>
      </c>
      <c r="I5890">
        <v>0</v>
      </c>
      <c r="J5890">
        <v>0</v>
      </c>
      <c r="K5890">
        <v>0</v>
      </c>
      <c r="L5890" t="e">
        <v>#N/A</v>
      </c>
      <c r="M5890">
        <v>0</v>
      </c>
      <c r="N5890">
        <v>0</v>
      </c>
      <c r="O5890">
        <v>0.98</v>
      </c>
      <c r="P5890">
        <v>0</v>
      </c>
      <c r="Q5890">
        <v>0</v>
      </c>
    </row>
    <row r="5891" spans="1:17" hidden="1" x14ac:dyDescent="0.25">
      <c r="A5891" t="s">
        <v>18687</v>
      </c>
      <c r="B5891" t="s">
        <v>4206</v>
      </c>
      <c r="C5891" t="s">
        <v>4029</v>
      </c>
      <c r="D5891">
        <v>39</v>
      </c>
      <c r="E5891" t="str">
        <f>VLOOKUP(A5891,cards!A:C,3,FALSE)</f>
        <v>Rare Holo V</v>
      </c>
      <c r="F5891">
        <v>2</v>
      </c>
      <c r="G5891" t="s">
        <v>23510</v>
      </c>
      <c r="H5891" t="s">
        <v>23624</v>
      </c>
      <c r="I5891">
        <v>0</v>
      </c>
      <c r="J5891">
        <v>0</v>
      </c>
      <c r="K5891">
        <v>0</v>
      </c>
      <c r="L5891" t="e">
        <v>#N/A</v>
      </c>
      <c r="M5891">
        <v>0</v>
      </c>
      <c r="N5891">
        <v>0</v>
      </c>
      <c r="O5891">
        <v>0.82</v>
      </c>
      <c r="P5891">
        <v>0</v>
      </c>
      <c r="Q5891">
        <v>0</v>
      </c>
    </row>
    <row r="5892" spans="1:17" x14ac:dyDescent="0.25">
      <c r="A5892" t="s">
        <v>11435</v>
      </c>
      <c r="B5892" t="s">
        <v>2019</v>
      </c>
      <c r="C5892" t="s">
        <v>2020</v>
      </c>
      <c r="D5892">
        <v>9</v>
      </c>
      <c r="E5892" t="str">
        <f>VLOOKUP(A5892,cards!A:C,3,FALSE)</f>
        <v>Common</v>
      </c>
      <c r="F5892">
        <v>1</v>
      </c>
      <c r="G5892" t="s">
        <v>25365</v>
      </c>
      <c r="H5892" t="s">
        <v>23510</v>
      </c>
      <c r="I5892">
        <v>0</v>
      </c>
      <c r="J5892">
        <v>1.1399999999999999</v>
      </c>
      <c r="K5892">
        <v>0</v>
      </c>
      <c r="L5892" t="e">
        <v>#N/A</v>
      </c>
      <c r="M5892">
        <v>0</v>
      </c>
      <c r="N5892">
        <v>0.26</v>
      </c>
      <c r="O5892">
        <v>0</v>
      </c>
      <c r="P5892">
        <v>0</v>
      </c>
      <c r="Q5892">
        <v>0</v>
      </c>
    </row>
    <row r="5893" spans="1:17" x14ac:dyDescent="0.25">
      <c r="A5893" t="s">
        <v>11464</v>
      </c>
      <c r="B5893" t="s">
        <v>2019</v>
      </c>
      <c r="C5893" t="s">
        <v>1984</v>
      </c>
      <c r="D5893">
        <v>38</v>
      </c>
      <c r="E5893" t="str">
        <f>VLOOKUP(A5893,cards!A:C,3,FALSE)</f>
        <v>Common</v>
      </c>
      <c r="F5893">
        <v>2</v>
      </c>
      <c r="G5893" t="s">
        <v>25752</v>
      </c>
      <c r="H5893" t="s">
        <v>23510</v>
      </c>
      <c r="I5893">
        <v>0</v>
      </c>
      <c r="J5893">
        <v>0.38</v>
      </c>
      <c r="K5893">
        <v>0</v>
      </c>
      <c r="L5893" t="e">
        <v>#N/A</v>
      </c>
      <c r="M5893">
        <v>0</v>
      </c>
      <c r="N5893">
        <v>0.26</v>
      </c>
      <c r="O5893">
        <v>0</v>
      </c>
      <c r="P5893">
        <v>0</v>
      </c>
      <c r="Q5893">
        <v>0</v>
      </c>
    </row>
    <row r="5894" spans="1:17" hidden="1" x14ac:dyDescent="0.25">
      <c r="A5894" t="s">
        <v>18690</v>
      </c>
      <c r="B5894" t="s">
        <v>4206</v>
      </c>
      <c r="C5894" t="s">
        <v>4054</v>
      </c>
      <c r="D5894">
        <v>42</v>
      </c>
      <c r="E5894" t="str">
        <f>VLOOKUP(A5894,cards!A:C,3,FALSE)</f>
        <v>Rare Holo</v>
      </c>
      <c r="F5894">
        <v>2</v>
      </c>
      <c r="G5894" t="s">
        <v>23510</v>
      </c>
      <c r="H5894" t="s">
        <v>25603</v>
      </c>
      <c r="I5894">
        <v>0</v>
      </c>
      <c r="J5894">
        <v>0.2</v>
      </c>
      <c r="K5894">
        <v>0</v>
      </c>
      <c r="L5894" t="e">
        <v>#N/A</v>
      </c>
      <c r="M5894">
        <v>0</v>
      </c>
      <c r="N5894">
        <v>0</v>
      </c>
      <c r="O5894">
        <v>0.34</v>
      </c>
      <c r="P5894">
        <v>0</v>
      </c>
      <c r="Q5894">
        <v>0</v>
      </c>
    </row>
    <row r="5895" spans="1:17" x14ac:dyDescent="0.25">
      <c r="A5895" t="s">
        <v>11599</v>
      </c>
      <c r="B5895" t="s">
        <v>2047</v>
      </c>
      <c r="C5895" t="s">
        <v>2084</v>
      </c>
      <c r="D5895">
        <v>75</v>
      </c>
      <c r="E5895" t="str">
        <f>VLOOKUP(A5895,cards!A:C,3,FALSE)</f>
        <v>Common</v>
      </c>
      <c r="F5895">
        <v>1</v>
      </c>
      <c r="G5895" t="s">
        <v>25365</v>
      </c>
      <c r="H5895" t="s">
        <v>23510</v>
      </c>
      <c r="I5895">
        <v>0</v>
      </c>
      <c r="J5895">
        <v>0.95</v>
      </c>
      <c r="K5895">
        <v>0</v>
      </c>
      <c r="L5895" t="e">
        <v>#N/A</v>
      </c>
      <c r="M5895">
        <v>0</v>
      </c>
      <c r="N5895">
        <v>0.26</v>
      </c>
      <c r="O5895">
        <v>0</v>
      </c>
      <c r="P5895">
        <v>0</v>
      </c>
      <c r="Q5895">
        <v>0</v>
      </c>
    </row>
    <row r="5896" spans="1:17" hidden="1" x14ac:dyDescent="0.25">
      <c r="A5896" t="s">
        <v>18692</v>
      </c>
      <c r="B5896" t="s">
        <v>4206</v>
      </c>
      <c r="C5896" t="s">
        <v>3745</v>
      </c>
      <c r="D5896">
        <v>44</v>
      </c>
      <c r="E5896" t="str">
        <f>VLOOKUP(A5896,cards!A:C,3,FALSE)</f>
        <v>Rare Holo V</v>
      </c>
      <c r="F5896">
        <v>2</v>
      </c>
      <c r="G5896" t="s">
        <v>23510</v>
      </c>
      <c r="H5896" t="s">
        <v>25243</v>
      </c>
      <c r="I5896">
        <v>0</v>
      </c>
      <c r="J5896">
        <v>0</v>
      </c>
      <c r="K5896">
        <v>0</v>
      </c>
      <c r="L5896" t="e">
        <v>#N/A</v>
      </c>
      <c r="M5896">
        <v>0</v>
      </c>
      <c r="N5896">
        <v>0</v>
      </c>
      <c r="O5896">
        <v>0.98</v>
      </c>
      <c r="P5896">
        <v>0</v>
      </c>
      <c r="Q5896">
        <v>0</v>
      </c>
    </row>
    <row r="5897" spans="1:17" hidden="1" x14ac:dyDescent="0.25">
      <c r="A5897" t="s">
        <v>18693</v>
      </c>
      <c r="B5897" t="s">
        <v>4206</v>
      </c>
      <c r="C5897" t="s">
        <v>3747</v>
      </c>
      <c r="D5897">
        <v>45</v>
      </c>
      <c r="E5897" t="str">
        <f>VLOOKUP(A5897,cards!A:C,3,FALSE)</f>
        <v>Rare Holo VMAX</v>
      </c>
      <c r="F5897">
        <v>1</v>
      </c>
      <c r="G5897" t="s">
        <v>23510</v>
      </c>
      <c r="H5897" t="s">
        <v>23923</v>
      </c>
      <c r="I5897">
        <v>0</v>
      </c>
      <c r="J5897">
        <v>0</v>
      </c>
      <c r="K5897">
        <v>0</v>
      </c>
      <c r="L5897" t="e">
        <v>#N/A</v>
      </c>
      <c r="M5897">
        <v>0</v>
      </c>
      <c r="N5897">
        <v>0</v>
      </c>
      <c r="O5897">
        <v>0.81</v>
      </c>
      <c r="P5897">
        <v>0</v>
      </c>
      <c r="Q5897">
        <v>0</v>
      </c>
    </row>
    <row r="5898" spans="1:17" hidden="1" x14ac:dyDescent="0.25">
      <c r="A5898" t="s">
        <v>18694</v>
      </c>
      <c r="B5898" t="s">
        <v>4206</v>
      </c>
      <c r="C5898" t="s">
        <v>2213</v>
      </c>
      <c r="D5898">
        <v>46</v>
      </c>
      <c r="E5898" t="str">
        <f>VLOOKUP(A5898,cards!A:C,3,FALSE)</f>
        <v>Amazing Rare</v>
      </c>
      <c r="F5898">
        <v>2</v>
      </c>
      <c r="G5898" t="s">
        <v>23510</v>
      </c>
      <c r="H5898" t="s">
        <v>23617</v>
      </c>
      <c r="I5898">
        <v>0</v>
      </c>
      <c r="J5898">
        <v>0</v>
      </c>
      <c r="K5898">
        <v>0</v>
      </c>
      <c r="L5898" t="e">
        <v>#N/A</v>
      </c>
      <c r="M5898">
        <v>0</v>
      </c>
      <c r="N5898">
        <v>0</v>
      </c>
      <c r="O5898">
        <v>1.1399999999999999</v>
      </c>
      <c r="P5898">
        <v>0</v>
      </c>
      <c r="Q5898">
        <v>0</v>
      </c>
    </row>
    <row r="5899" spans="1:17" x14ac:dyDescent="0.25">
      <c r="A5899" t="s">
        <v>11858</v>
      </c>
      <c r="B5899" t="s">
        <v>2126</v>
      </c>
      <c r="C5899" t="s">
        <v>877</v>
      </c>
      <c r="D5899">
        <v>6</v>
      </c>
      <c r="E5899" t="str">
        <f>VLOOKUP(A5899,cards!A:C,3,FALSE)</f>
        <v>Common</v>
      </c>
      <c r="F5899">
        <v>1</v>
      </c>
      <c r="G5899" t="s">
        <v>25365</v>
      </c>
      <c r="H5899" t="s">
        <v>23510</v>
      </c>
      <c r="I5899">
        <v>0</v>
      </c>
      <c r="J5899">
        <v>0.65</v>
      </c>
      <c r="K5899">
        <v>0</v>
      </c>
      <c r="L5899" t="e">
        <v>#N/A</v>
      </c>
      <c r="M5899">
        <v>0</v>
      </c>
      <c r="N5899">
        <v>0.26</v>
      </c>
      <c r="O5899">
        <v>0</v>
      </c>
      <c r="P5899">
        <v>0</v>
      </c>
      <c r="Q5899">
        <v>0</v>
      </c>
    </row>
    <row r="5900" spans="1:17" hidden="1" x14ac:dyDescent="0.25">
      <c r="A5900" t="s">
        <v>18696</v>
      </c>
      <c r="B5900" t="s">
        <v>4206</v>
      </c>
      <c r="C5900" t="s">
        <v>3998</v>
      </c>
      <c r="D5900">
        <v>48</v>
      </c>
      <c r="E5900" t="str">
        <f>VLOOKUP(A5900,cards!A:C,3,FALSE)</f>
        <v>Rare Holo</v>
      </c>
      <c r="F5900">
        <v>2</v>
      </c>
      <c r="G5900" t="s">
        <v>23510</v>
      </c>
      <c r="H5900" t="s">
        <v>25753</v>
      </c>
      <c r="I5900">
        <v>2</v>
      </c>
      <c r="J5900">
        <v>0.12</v>
      </c>
      <c r="K5900">
        <v>0</v>
      </c>
      <c r="L5900" t="e">
        <v>#N/A</v>
      </c>
      <c r="M5900">
        <v>0</v>
      </c>
      <c r="N5900">
        <v>0</v>
      </c>
      <c r="O5900">
        <v>0.22</v>
      </c>
      <c r="P5900">
        <v>0.24</v>
      </c>
      <c r="Q5900">
        <v>0</v>
      </c>
    </row>
    <row r="5901" spans="1:17" x14ac:dyDescent="0.25">
      <c r="A5901" t="s">
        <v>11953</v>
      </c>
      <c r="B5901" t="s">
        <v>2126</v>
      </c>
      <c r="C5901" t="s">
        <v>860</v>
      </c>
      <c r="D5901">
        <v>101</v>
      </c>
      <c r="E5901" t="str">
        <f>VLOOKUP(A5901,cards!A:C,3,FALSE)</f>
        <v>Common</v>
      </c>
      <c r="F5901">
        <v>1</v>
      </c>
      <c r="G5901" t="s">
        <v>25365</v>
      </c>
      <c r="H5901" t="s">
        <v>23510</v>
      </c>
      <c r="I5901">
        <v>0</v>
      </c>
      <c r="J5901">
        <v>0.57999999999999996</v>
      </c>
      <c r="K5901">
        <v>0</v>
      </c>
      <c r="L5901" t="e">
        <v>#N/A</v>
      </c>
      <c r="M5901">
        <v>0</v>
      </c>
      <c r="N5901">
        <v>0.26</v>
      </c>
      <c r="O5901">
        <v>0</v>
      </c>
      <c r="P5901">
        <v>0</v>
      </c>
      <c r="Q5901">
        <v>0</v>
      </c>
    </row>
    <row r="5902" spans="1:17" hidden="1" x14ac:dyDescent="0.25">
      <c r="A5902" t="s">
        <v>18698</v>
      </c>
      <c r="B5902" t="s">
        <v>4206</v>
      </c>
      <c r="C5902" t="s">
        <v>4209</v>
      </c>
      <c r="D5902">
        <v>50</v>
      </c>
      <c r="E5902" t="str">
        <f>VLOOKUP(A5902,cards!A:C,3,FALSE)</f>
        <v>Rare Holo V</v>
      </c>
      <c r="F5902">
        <v>2</v>
      </c>
      <c r="G5902" t="s">
        <v>23510</v>
      </c>
      <c r="H5902" t="s">
        <v>25023</v>
      </c>
      <c r="I5902">
        <v>0</v>
      </c>
      <c r="J5902">
        <v>0</v>
      </c>
      <c r="K5902">
        <v>0</v>
      </c>
      <c r="L5902" t="e">
        <v>#N/A</v>
      </c>
      <c r="M5902">
        <v>0</v>
      </c>
      <c r="N5902">
        <v>0</v>
      </c>
      <c r="O5902">
        <v>1.36</v>
      </c>
      <c r="P5902">
        <v>0</v>
      </c>
      <c r="Q5902">
        <v>0</v>
      </c>
    </row>
    <row r="5903" spans="1:17" hidden="1" x14ac:dyDescent="0.25">
      <c r="A5903" t="s">
        <v>18699</v>
      </c>
      <c r="B5903" t="s">
        <v>4206</v>
      </c>
      <c r="C5903" t="s">
        <v>4210</v>
      </c>
      <c r="D5903">
        <v>51</v>
      </c>
      <c r="E5903" t="str">
        <f>VLOOKUP(A5903,cards!A:C,3,FALSE)</f>
        <v>Rare Holo VMAX</v>
      </c>
      <c r="F5903">
        <v>2</v>
      </c>
      <c r="G5903" t="s">
        <v>23510</v>
      </c>
      <c r="H5903" t="s">
        <v>23755</v>
      </c>
      <c r="I5903">
        <v>0</v>
      </c>
      <c r="J5903">
        <v>0</v>
      </c>
      <c r="K5903">
        <v>0</v>
      </c>
      <c r="L5903" t="e">
        <v>#N/A</v>
      </c>
      <c r="M5903">
        <v>0</v>
      </c>
      <c r="N5903">
        <v>0</v>
      </c>
      <c r="O5903">
        <v>2.4</v>
      </c>
      <c r="P5903">
        <v>0</v>
      </c>
      <c r="Q5903">
        <v>0</v>
      </c>
    </row>
    <row r="5904" spans="1:17" x14ac:dyDescent="0.25">
      <c r="A5904" t="s">
        <v>12022</v>
      </c>
      <c r="B5904" t="s">
        <v>2141</v>
      </c>
      <c r="C5904" t="s">
        <v>868</v>
      </c>
      <c r="D5904">
        <v>21</v>
      </c>
      <c r="E5904" t="str">
        <f>VLOOKUP(A5904,cards!A:C,3,FALSE)</f>
        <v>Common</v>
      </c>
      <c r="F5904">
        <v>2</v>
      </c>
      <c r="G5904" t="s">
        <v>25752</v>
      </c>
      <c r="H5904" t="s">
        <v>23510</v>
      </c>
      <c r="I5904">
        <v>0</v>
      </c>
      <c r="J5904">
        <v>0.33</v>
      </c>
      <c r="K5904">
        <v>0</v>
      </c>
      <c r="L5904" t="e">
        <v>#N/A</v>
      </c>
      <c r="M5904">
        <v>0</v>
      </c>
      <c r="N5904">
        <v>0.26</v>
      </c>
      <c r="O5904">
        <v>0</v>
      </c>
      <c r="P5904">
        <v>0</v>
      </c>
      <c r="Q5904">
        <v>0</v>
      </c>
    </row>
    <row r="5905" spans="1:17" hidden="1" x14ac:dyDescent="0.25">
      <c r="A5905" t="s">
        <v>18701</v>
      </c>
      <c r="B5905" t="s">
        <v>4206</v>
      </c>
      <c r="C5905" t="s">
        <v>4211</v>
      </c>
      <c r="D5905">
        <v>53</v>
      </c>
      <c r="E5905" t="str">
        <f>VLOOKUP(A5905,cards!A:C,3,FALSE)</f>
        <v>Rare Holo V</v>
      </c>
      <c r="F5905">
        <v>2</v>
      </c>
      <c r="G5905" t="s">
        <v>23510</v>
      </c>
      <c r="H5905" t="s">
        <v>25276</v>
      </c>
      <c r="I5905">
        <v>0</v>
      </c>
      <c r="J5905">
        <v>0</v>
      </c>
      <c r="K5905">
        <v>0</v>
      </c>
      <c r="L5905" t="e">
        <v>#N/A</v>
      </c>
      <c r="M5905">
        <v>0</v>
      </c>
      <c r="N5905">
        <v>0</v>
      </c>
      <c r="O5905">
        <v>0.68</v>
      </c>
      <c r="P5905">
        <v>0</v>
      </c>
      <c r="Q5905">
        <v>0</v>
      </c>
    </row>
    <row r="5906" spans="1:17" hidden="1" x14ac:dyDescent="0.25">
      <c r="A5906" t="s">
        <v>18702</v>
      </c>
      <c r="B5906" t="s">
        <v>4206</v>
      </c>
      <c r="C5906" t="s">
        <v>3728</v>
      </c>
      <c r="D5906">
        <v>54</v>
      </c>
      <c r="E5906" t="str">
        <f>VLOOKUP(A5906,cards!A:C,3,FALSE)</f>
        <v>Rare Holo V</v>
      </c>
      <c r="F5906">
        <v>2</v>
      </c>
      <c r="G5906" t="s">
        <v>23510</v>
      </c>
      <c r="H5906" t="s">
        <v>25407</v>
      </c>
      <c r="I5906">
        <v>0</v>
      </c>
      <c r="J5906">
        <v>0</v>
      </c>
      <c r="K5906">
        <v>0</v>
      </c>
      <c r="L5906" t="e">
        <v>#N/A</v>
      </c>
      <c r="M5906">
        <v>0</v>
      </c>
      <c r="N5906">
        <v>0</v>
      </c>
      <c r="O5906">
        <v>0.66</v>
      </c>
      <c r="P5906">
        <v>0</v>
      </c>
      <c r="Q5906">
        <v>0</v>
      </c>
    </row>
    <row r="5907" spans="1:17" hidden="1" x14ac:dyDescent="0.25">
      <c r="A5907" t="s">
        <v>18703</v>
      </c>
      <c r="B5907" t="s">
        <v>4206</v>
      </c>
      <c r="C5907" t="s">
        <v>4212</v>
      </c>
      <c r="D5907">
        <v>55</v>
      </c>
      <c r="E5907" t="str">
        <f>VLOOKUP(A5907,cards!A:C,3,FALSE)</f>
        <v>Rare Holo VMAX</v>
      </c>
      <c r="F5907">
        <v>2</v>
      </c>
      <c r="G5907" t="s">
        <v>23510</v>
      </c>
      <c r="H5907" t="s">
        <v>23923</v>
      </c>
      <c r="I5907">
        <v>0</v>
      </c>
      <c r="J5907">
        <v>0</v>
      </c>
      <c r="K5907">
        <v>0</v>
      </c>
      <c r="L5907" t="e">
        <v>#N/A</v>
      </c>
      <c r="M5907">
        <v>0</v>
      </c>
      <c r="N5907">
        <v>0</v>
      </c>
      <c r="O5907">
        <v>1.62</v>
      </c>
      <c r="P5907">
        <v>0</v>
      </c>
      <c r="Q5907">
        <v>0</v>
      </c>
    </row>
    <row r="5908" spans="1:17" hidden="1" x14ac:dyDescent="0.25">
      <c r="A5908" t="s">
        <v>18704</v>
      </c>
      <c r="B5908" t="s">
        <v>4206</v>
      </c>
      <c r="C5908" t="s">
        <v>4100</v>
      </c>
      <c r="D5908">
        <v>56</v>
      </c>
      <c r="E5908" t="str">
        <f>VLOOKUP(A5908,cards!A:C,3,FALSE)</f>
        <v>Rare Holo</v>
      </c>
      <c r="F5908">
        <v>2</v>
      </c>
      <c r="G5908" t="s">
        <v>23510</v>
      </c>
      <c r="H5908" t="s">
        <v>25760</v>
      </c>
      <c r="I5908">
        <v>2</v>
      </c>
      <c r="J5908">
        <v>0.16</v>
      </c>
      <c r="K5908">
        <v>0</v>
      </c>
      <c r="L5908" t="e">
        <v>#N/A</v>
      </c>
      <c r="M5908">
        <v>0</v>
      </c>
      <c r="N5908">
        <v>0</v>
      </c>
      <c r="O5908">
        <v>0.2</v>
      </c>
      <c r="P5908">
        <v>0.32</v>
      </c>
      <c r="Q5908">
        <v>0</v>
      </c>
    </row>
    <row r="5909" spans="1:17" hidden="1" x14ac:dyDescent="0.25">
      <c r="A5909" t="s">
        <v>18705</v>
      </c>
      <c r="B5909" t="s">
        <v>4206</v>
      </c>
      <c r="C5909" t="s">
        <v>4213</v>
      </c>
      <c r="D5909">
        <v>57</v>
      </c>
      <c r="E5909" t="str">
        <f>VLOOKUP(A5909,cards!A:C,3,FALSE)</f>
        <v>Uncommon</v>
      </c>
      <c r="F5909">
        <v>2</v>
      </c>
      <c r="G5909" t="s">
        <v>25760</v>
      </c>
      <c r="H5909" t="s">
        <v>23510</v>
      </c>
      <c r="I5909">
        <v>2</v>
      </c>
      <c r="J5909">
        <v>0.19</v>
      </c>
      <c r="K5909">
        <v>0</v>
      </c>
      <c r="L5909" t="e">
        <v>#N/A</v>
      </c>
      <c r="M5909">
        <v>0</v>
      </c>
      <c r="N5909">
        <v>0.2</v>
      </c>
      <c r="O5909">
        <v>0</v>
      </c>
      <c r="P5909">
        <v>0.38</v>
      </c>
      <c r="Q5909">
        <v>0</v>
      </c>
    </row>
    <row r="5910" spans="1:17" hidden="1" x14ac:dyDescent="0.25">
      <c r="A5910" t="s">
        <v>18706</v>
      </c>
      <c r="B5910" t="s">
        <v>4206</v>
      </c>
      <c r="C5910" t="s">
        <v>4063</v>
      </c>
      <c r="D5910">
        <v>58</v>
      </c>
      <c r="E5910" t="str">
        <f>VLOOKUP(A5910,cards!A:C,3,FALSE)</f>
        <v>Rare</v>
      </c>
      <c r="F5910">
        <v>3</v>
      </c>
      <c r="G5910" t="s">
        <v>25365</v>
      </c>
      <c r="H5910" t="s">
        <v>23510</v>
      </c>
      <c r="I5910">
        <v>0</v>
      </c>
      <c r="J5910">
        <v>0.34</v>
      </c>
      <c r="K5910">
        <v>0</v>
      </c>
      <c r="L5910" t="e">
        <v>#N/A</v>
      </c>
      <c r="M5910">
        <v>0</v>
      </c>
      <c r="N5910">
        <v>0.78</v>
      </c>
      <c r="O5910">
        <v>0</v>
      </c>
      <c r="P5910">
        <v>0</v>
      </c>
      <c r="Q5910">
        <v>0</v>
      </c>
    </row>
    <row r="5911" spans="1:17" hidden="1" x14ac:dyDescent="0.25">
      <c r="A5911" t="s">
        <v>18707</v>
      </c>
      <c r="B5911" t="s">
        <v>4206</v>
      </c>
      <c r="C5911" t="s">
        <v>4214</v>
      </c>
      <c r="D5911">
        <v>59</v>
      </c>
      <c r="E5911" t="str">
        <f>VLOOKUP(A5911,cards!A:C,3,FALSE)</f>
        <v>Uncommon</v>
      </c>
      <c r="F5911">
        <v>2</v>
      </c>
      <c r="G5911" t="s">
        <v>26189</v>
      </c>
      <c r="H5911" t="s">
        <v>23510</v>
      </c>
      <c r="I5911">
        <v>2</v>
      </c>
      <c r="J5911">
        <v>0.11</v>
      </c>
      <c r="K5911">
        <v>0</v>
      </c>
      <c r="L5911" t="e">
        <v>#N/A</v>
      </c>
      <c r="M5911">
        <v>0</v>
      </c>
      <c r="N5911">
        <v>0.04</v>
      </c>
      <c r="O5911">
        <v>0</v>
      </c>
      <c r="P5911">
        <v>0.22</v>
      </c>
      <c r="Q5911">
        <v>0</v>
      </c>
    </row>
    <row r="5912" spans="1:17" hidden="1" x14ac:dyDescent="0.25">
      <c r="A5912" t="s">
        <v>18708</v>
      </c>
      <c r="B5912" t="s">
        <v>4206</v>
      </c>
      <c r="C5912" t="s">
        <v>3836</v>
      </c>
      <c r="D5912">
        <v>60</v>
      </c>
      <c r="E5912" t="str">
        <f>VLOOKUP(A5912,cards!A:C,3,FALSE)</f>
        <v>Rare</v>
      </c>
      <c r="F5912">
        <v>2</v>
      </c>
      <c r="G5912" t="s">
        <v>25839</v>
      </c>
      <c r="H5912" t="s">
        <v>23510</v>
      </c>
      <c r="I5912">
        <v>2</v>
      </c>
      <c r="J5912">
        <v>0.2</v>
      </c>
      <c r="K5912">
        <v>0</v>
      </c>
      <c r="L5912" t="e">
        <v>#N/A</v>
      </c>
      <c r="M5912">
        <v>0</v>
      </c>
      <c r="N5912">
        <v>0.16</v>
      </c>
      <c r="O5912">
        <v>0</v>
      </c>
      <c r="P5912">
        <v>0.4</v>
      </c>
      <c r="Q5912">
        <v>0</v>
      </c>
    </row>
    <row r="5913" spans="1:17" hidden="1" x14ac:dyDescent="0.25">
      <c r="A5913" t="s">
        <v>18709</v>
      </c>
      <c r="B5913" t="s">
        <v>4206</v>
      </c>
      <c r="C5913" t="s">
        <v>4215</v>
      </c>
      <c r="D5913">
        <v>61</v>
      </c>
      <c r="E5913" t="str">
        <f>VLOOKUP(A5913,cards!A:C,3,FALSE)</f>
        <v>Uncommon</v>
      </c>
      <c r="F5913">
        <v>2</v>
      </c>
      <c r="G5913" t="s">
        <v>25984</v>
      </c>
      <c r="H5913" t="s">
        <v>23510</v>
      </c>
      <c r="I5913">
        <v>1</v>
      </c>
      <c r="J5913">
        <v>0.11</v>
      </c>
      <c r="K5913">
        <v>0</v>
      </c>
      <c r="L5913" t="e">
        <v>#N/A</v>
      </c>
      <c r="M5913">
        <v>0</v>
      </c>
      <c r="N5913">
        <v>0.06</v>
      </c>
      <c r="O5913">
        <v>0</v>
      </c>
      <c r="P5913">
        <v>0.11</v>
      </c>
      <c r="Q5913">
        <v>0</v>
      </c>
    </row>
    <row r="5914" spans="1:17" hidden="1" x14ac:dyDescent="0.25">
      <c r="A5914" t="s">
        <v>18710</v>
      </c>
      <c r="B5914" t="s">
        <v>4206</v>
      </c>
      <c r="C5914" t="s">
        <v>4216</v>
      </c>
      <c r="D5914">
        <v>62</v>
      </c>
      <c r="E5914" t="str">
        <f>VLOOKUP(A5914,cards!A:C,3,FALSE)</f>
        <v>Uncommon</v>
      </c>
      <c r="F5914">
        <v>2</v>
      </c>
      <c r="G5914" t="s">
        <v>25984</v>
      </c>
      <c r="H5914" t="s">
        <v>23510</v>
      </c>
      <c r="I5914">
        <v>1</v>
      </c>
      <c r="J5914">
        <v>0.09</v>
      </c>
      <c r="K5914">
        <v>0</v>
      </c>
      <c r="L5914" t="e">
        <v>#N/A</v>
      </c>
      <c r="M5914">
        <v>0</v>
      </c>
      <c r="N5914">
        <v>0.06</v>
      </c>
      <c r="O5914">
        <v>0</v>
      </c>
      <c r="P5914">
        <v>0.09</v>
      </c>
      <c r="Q5914">
        <v>0</v>
      </c>
    </row>
    <row r="5915" spans="1:17" hidden="1" x14ac:dyDescent="0.25">
      <c r="A5915" t="s">
        <v>18711</v>
      </c>
      <c r="B5915" t="s">
        <v>4206</v>
      </c>
      <c r="C5915" t="s">
        <v>4217</v>
      </c>
      <c r="D5915">
        <v>63</v>
      </c>
      <c r="E5915" t="str">
        <f>VLOOKUP(A5915,cards!A:C,3,FALSE)</f>
        <v>Uncommon</v>
      </c>
      <c r="F5915">
        <v>2</v>
      </c>
      <c r="G5915" t="s">
        <v>25939</v>
      </c>
      <c r="H5915" t="s">
        <v>23510</v>
      </c>
      <c r="I5915">
        <v>2</v>
      </c>
      <c r="J5915">
        <v>0.08</v>
      </c>
      <c r="K5915">
        <v>0</v>
      </c>
      <c r="L5915" t="e">
        <v>#N/A</v>
      </c>
      <c r="M5915">
        <v>0</v>
      </c>
      <c r="N5915">
        <v>0.08</v>
      </c>
      <c r="O5915">
        <v>0</v>
      </c>
      <c r="P5915">
        <v>0.16</v>
      </c>
      <c r="Q5915">
        <v>0</v>
      </c>
    </row>
    <row r="5916" spans="1:17" hidden="1" x14ac:dyDescent="0.25">
      <c r="A5916" t="s">
        <v>18712</v>
      </c>
      <c r="B5916" t="s">
        <v>4206</v>
      </c>
      <c r="C5916" t="s">
        <v>4160</v>
      </c>
      <c r="D5916">
        <v>64</v>
      </c>
      <c r="E5916" t="str">
        <f>VLOOKUP(A5916,cards!A:C,3,FALSE)</f>
        <v>Rare Ultra</v>
      </c>
      <c r="F5916">
        <v>2</v>
      </c>
      <c r="G5916" t="s">
        <v>23510</v>
      </c>
      <c r="H5916" t="s">
        <v>5</v>
      </c>
      <c r="I5916">
        <v>0</v>
      </c>
      <c r="J5916">
        <v>0</v>
      </c>
      <c r="K5916">
        <v>0</v>
      </c>
      <c r="L5916" t="e">
        <v>#N/A</v>
      </c>
      <c r="M5916">
        <v>0</v>
      </c>
      <c r="N5916">
        <v>0</v>
      </c>
      <c r="O5916">
        <v>2</v>
      </c>
      <c r="P5916">
        <v>0</v>
      </c>
      <c r="Q5916">
        <v>0</v>
      </c>
    </row>
    <row r="5917" spans="1:17" hidden="1" x14ac:dyDescent="0.25">
      <c r="A5917" t="s">
        <v>18713</v>
      </c>
      <c r="B5917" t="s">
        <v>4206</v>
      </c>
      <c r="C5917" t="s">
        <v>4213</v>
      </c>
      <c r="D5917">
        <v>65</v>
      </c>
      <c r="E5917" t="str">
        <f>VLOOKUP(A5917,cards!A:C,3,FALSE)</f>
        <v>Rare Ultra</v>
      </c>
      <c r="F5917">
        <v>1</v>
      </c>
      <c r="G5917" t="s">
        <v>23510</v>
      </c>
      <c r="H5917" t="s">
        <v>25177</v>
      </c>
      <c r="I5917">
        <v>0</v>
      </c>
      <c r="J5917">
        <v>0</v>
      </c>
      <c r="K5917">
        <v>0</v>
      </c>
      <c r="L5917" t="e">
        <v>#N/A</v>
      </c>
      <c r="M5917">
        <v>0</v>
      </c>
      <c r="N5917">
        <v>0</v>
      </c>
      <c r="O5917">
        <v>2.29</v>
      </c>
      <c r="P5917">
        <v>0</v>
      </c>
      <c r="Q5917">
        <v>0</v>
      </c>
    </row>
    <row r="5918" spans="1:17" hidden="1" x14ac:dyDescent="0.25">
      <c r="A5918" t="s">
        <v>18714</v>
      </c>
      <c r="B5918" t="s">
        <v>4206</v>
      </c>
      <c r="C5918" t="s">
        <v>4116</v>
      </c>
      <c r="D5918">
        <v>66</v>
      </c>
      <c r="E5918" t="str">
        <f>VLOOKUP(A5918,cards!A:C,3,FALSE)</f>
        <v>Rare Ultra</v>
      </c>
      <c r="F5918">
        <v>1</v>
      </c>
      <c r="G5918" t="s">
        <v>23510</v>
      </c>
      <c r="H5918" t="s">
        <v>23877</v>
      </c>
      <c r="I5918">
        <v>0</v>
      </c>
      <c r="J5918">
        <v>0</v>
      </c>
      <c r="K5918">
        <v>0</v>
      </c>
      <c r="L5918" t="e">
        <v>#N/A</v>
      </c>
      <c r="M5918">
        <v>0</v>
      </c>
      <c r="N5918">
        <v>0</v>
      </c>
      <c r="O5918">
        <v>1.1499999999999999</v>
      </c>
      <c r="P5918">
        <v>0</v>
      </c>
      <c r="Q5918">
        <v>0</v>
      </c>
    </row>
    <row r="5919" spans="1:17" hidden="1" x14ac:dyDescent="0.25">
      <c r="A5919" t="s">
        <v>18716</v>
      </c>
      <c r="B5919" t="s">
        <v>4206</v>
      </c>
      <c r="C5919" t="s">
        <v>4214</v>
      </c>
      <c r="D5919">
        <v>68</v>
      </c>
      <c r="E5919" t="str">
        <f>VLOOKUP(A5919,cards!A:C,3,FALSE)</f>
        <v>Rare Ultra</v>
      </c>
      <c r="F5919">
        <v>2</v>
      </c>
      <c r="G5919" t="s">
        <v>23510</v>
      </c>
      <c r="H5919" t="s">
        <v>23923</v>
      </c>
      <c r="I5919">
        <v>0</v>
      </c>
      <c r="J5919">
        <v>0</v>
      </c>
      <c r="K5919">
        <v>0</v>
      </c>
      <c r="L5919" t="e">
        <v>#N/A</v>
      </c>
      <c r="M5919">
        <v>0</v>
      </c>
      <c r="N5919">
        <v>0</v>
      </c>
      <c r="O5919">
        <v>1.62</v>
      </c>
      <c r="P5919">
        <v>0</v>
      </c>
      <c r="Q5919">
        <v>0</v>
      </c>
    </row>
    <row r="5920" spans="1:17" hidden="1" x14ac:dyDescent="0.25">
      <c r="A5920" t="s">
        <v>18718</v>
      </c>
      <c r="B5920" t="s">
        <v>4206</v>
      </c>
      <c r="C5920" t="s">
        <v>5416</v>
      </c>
      <c r="D5920">
        <v>70</v>
      </c>
      <c r="E5920" t="str">
        <f>VLOOKUP(A5920,cards!A:C,3,FALSE)</f>
        <v>Rare Ultra</v>
      </c>
      <c r="F5920">
        <v>2</v>
      </c>
      <c r="G5920" t="s">
        <v>23510</v>
      </c>
      <c r="H5920" t="s">
        <v>23845</v>
      </c>
      <c r="I5920">
        <v>0</v>
      </c>
      <c r="J5920">
        <v>0</v>
      </c>
      <c r="K5920">
        <v>0</v>
      </c>
      <c r="L5920" t="e">
        <v>#N/A</v>
      </c>
      <c r="M5920">
        <v>0</v>
      </c>
      <c r="N5920">
        <v>0</v>
      </c>
      <c r="O5920">
        <v>4.42</v>
      </c>
      <c r="P5920">
        <v>0</v>
      </c>
      <c r="Q5920">
        <v>0</v>
      </c>
    </row>
    <row r="5921" spans="1:17" hidden="1" x14ac:dyDescent="0.25">
      <c r="A5921" t="s">
        <v>18720</v>
      </c>
      <c r="B5921" t="s">
        <v>4206</v>
      </c>
      <c r="C5921" t="s">
        <v>2144</v>
      </c>
      <c r="D5921">
        <v>72</v>
      </c>
      <c r="E5921" t="str">
        <f>VLOOKUP(A5921,cards!A:C,3,FALSE)</f>
        <v>Rare Ultra</v>
      </c>
      <c r="F5921">
        <v>1</v>
      </c>
      <c r="G5921" t="s">
        <v>23510</v>
      </c>
      <c r="H5921" t="s">
        <v>25524</v>
      </c>
      <c r="I5921">
        <v>0</v>
      </c>
      <c r="J5921">
        <v>0</v>
      </c>
      <c r="K5921">
        <v>0</v>
      </c>
      <c r="L5921" t="e">
        <v>#N/A</v>
      </c>
      <c r="M5921">
        <v>0</v>
      </c>
      <c r="N5921">
        <v>0</v>
      </c>
      <c r="O5921">
        <v>8.4700000000000006</v>
      </c>
      <c r="P5921">
        <v>0</v>
      </c>
      <c r="Q5921">
        <v>0</v>
      </c>
    </row>
    <row r="5922" spans="1:17" hidden="1" x14ac:dyDescent="0.25">
      <c r="A5922" t="s">
        <v>18721</v>
      </c>
      <c r="B5922" t="s">
        <v>4206</v>
      </c>
      <c r="C5922" t="s">
        <v>4161</v>
      </c>
      <c r="D5922">
        <v>73</v>
      </c>
      <c r="E5922" t="str">
        <f>VLOOKUP(A5922,cards!A:C,3,FALSE)</f>
        <v>Rare Rainbow</v>
      </c>
      <c r="F5922">
        <v>2</v>
      </c>
      <c r="G5922" t="s">
        <v>23510</v>
      </c>
      <c r="H5922" t="s">
        <v>24385</v>
      </c>
      <c r="I5922">
        <v>0</v>
      </c>
      <c r="J5922">
        <v>0</v>
      </c>
      <c r="K5922">
        <v>0</v>
      </c>
      <c r="L5922" t="e">
        <v>#N/A</v>
      </c>
      <c r="M5922">
        <v>0</v>
      </c>
      <c r="N5922">
        <v>0</v>
      </c>
      <c r="O5922">
        <v>9.52</v>
      </c>
      <c r="P5922">
        <v>0</v>
      </c>
      <c r="Q5922">
        <v>0</v>
      </c>
    </row>
    <row r="5923" spans="1:17" hidden="1" x14ac:dyDescent="0.25">
      <c r="A5923" t="s">
        <v>23137</v>
      </c>
      <c r="B5923" t="s">
        <v>4206</v>
      </c>
      <c r="C5923" t="s">
        <v>2920</v>
      </c>
      <c r="D5923" t="s">
        <v>4219</v>
      </c>
      <c r="E5923" t="e">
        <f>VLOOKUP(A5923,cards!A:C,3,FALSE)</f>
        <v>#N/A</v>
      </c>
      <c r="F5923">
        <v>1</v>
      </c>
      <c r="G5923" t="e">
        <v>#N/A</v>
      </c>
      <c r="H5923" t="e">
        <v>#N/A</v>
      </c>
      <c r="I5923">
        <v>0</v>
      </c>
      <c r="J5923" t="e">
        <v>#N/A</v>
      </c>
      <c r="K5923">
        <v>0</v>
      </c>
      <c r="L5923" t="e">
        <v>#N/A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hidden="1" x14ac:dyDescent="0.25">
      <c r="A5924" t="s">
        <v>23138</v>
      </c>
      <c r="B5924" t="s">
        <v>4206</v>
      </c>
      <c r="C5924" t="s">
        <v>3594</v>
      </c>
      <c r="D5924" t="s">
        <v>4220</v>
      </c>
      <c r="E5924" t="e">
        <f>VLOOKUP(A5924,cards!A:C,3,FALSE)</f>
        <v>#N/A</v>
      </c>
      <c r="F5924">
        <v>1</v>
      </c>
      <c r="G5924" t="e">
        <v>#N/A</v>
      </c>
      <c r="H5924" t="e">
        <v>#N/A</v>
      </c>
      <c r="I5924">
        <v>0</v>
      </c>
      <c r="J5924" t="e">
        <v>#N/A</v>
      </c>
      <c r="K5924">
        <v>0</v>
      </c>
      <c r="L5924" t="e">
        <v>#N/A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hidden="1" x14ac:dyDescent="0.25">
      <c r="A5925" t="s">
        <v>23139</v>
      </c>
      <c r="B5925" t="s">
        <v>4206</v>
      </c>
      <c r="C5925" t="s">
        <v>3995</v>
      </c>
      <c r="D5925" t="s">
        <v>4221</v>
      </c>
      <c r="E5925" t="e">
        <f>VLOOKUP(A5925,cards!A:C,3,FALSE)</f>
        <v>#N/A</v>
      </c>
      <c r="F5925">
        <v>1</v>
      </c>
      <c r="G5925" t="e">
        <v>#N/A</v>
      </c>
      <c r="H5925" t="e">
        <v>#N/A</v>
      </c>
      <c r="I5925">
        <v>0</v>
      </c>
      <c r="J5925" t="e">
        <v>#N/A</v>
      </c>
      <c r="K5925">
        <v>0</v>
      </c>
      <c r="L5925" t="e">
        <v>#N/A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hidden="1" x14ac:dyDescent="0.25">
      <c r="A5926" t="s">
        <v>23140</v>
      </c>
      <c r="B5926" t="s">
        <v>4206</v>
      </c>
      <c r="C5926" t="s">
        <v>3604</v>
      </c>
      <c r="D5926" t="s">
        <v>4222</v>
      </c>
      <c r="E5926" t="e">
        <f>VLOOKUP(A5926,cards!A:C,3,FALSE)</f>
        <v>#N/A</v>
      </c>
      <c r="F5926">
        <v>1</v>
      </c>
      <c r="G5926" t="e">
        <v>#N/A</v>
      </c>
      <c r="H5926" t="e">
        <v>#N/A</v>
      </c>
      <c r="I5926">
        <v>0</v>
      </c>
      <c r="J5926" t="e">
        <v>#N/A</v>
      </c>
      <c r="K5926">
        <v>0</v>
      </c>
      <c r="L5926" t="e">
        <v>#N/A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hidden="1" x14ac:dyDescent="0.25">
      <c r="A5927" t="s">
        <v>23141</v>
      </c>
      <c r="B5927" t="s">
        <v>4206</v>
      </c>
      <c r="C5927" t="s">
        <v>4019</v>
      </c>
      <c r="D5927" t="s">
        <v>4223</v>
      </c>
      <c r="E5927" t="e">
        <f>VLOOKUP(A5927,cards!A:C,3,FALSE)</f>
        <v>#N/A</v>
      </c>
      <c r="F5927">
        <v>2</v>
      </c>
      <c r="G5927" t="e">
        <v>#N/A</v>
      </c>
      <c r="H5927" t="e">
        <v>#N/A</v>
      </c>
      <c r="I5927">
        <v>0</v>
      </c>
      <c r="J5927" t="e">
        <v>#N/A</v>
      </c>
      <c r="K5927">
        <v>0</v>
      </c>
      <c r="L5927" t="e">
        <v>#N/A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hidden="1" x14ac:dyDescent="0.25">
      <c r="A5928" t="s">
        <v>23142</v>
      </c>
      <c r="B5928" t="s">
        <v>4206</v>
      </c>
      <c r="C5928" t="s">
        <v>4086</v>
      </c>
      <c r="D5928" t="s">
        <v>4224</v>
      </c>
      <c r="E5928" t="e">
        <f>VLOOKUP(A5928,cards!A:C,3,FALSE)</f>
        <v>#N/A</v>
      </c>
      <c r="F5928">
        <v>1</v>
      </c>
      <c r="G5928" t="e">
        <v>#N/A</v>
      </c>
      <c r="H5928" t="e">
        <v>#N/A</v>
      </c>
      <c r="I5928">
        <v>0</v>
      </c>
      <c r="J5928" t="e">
        <v>#N/A</v>
      </c>
      <c r="K5928">
        <v>0</v>
      </c>
      <c r="L5928" t="e">
        <v>#N/A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hidden="1" x14ac:dyDescent="0.25">
      <c r="A5929" t="s">
        <v>23143</v>
      </c>
      <c r="B5929" t="s">
        <v>4206</v>
      </c>
      <c r="C5929" t="s">
        <v>4032</v>
      </c>
      <c r="D5929" t="s">
        <v>4225</v>
      </c>
      <c r="E5929" t="e">
        <f>VLOOKUP(A5929,cards!A:C,3,FALSE)</f>
        <v>#N/A</v>
      </c>
      <c r="F5929">
        <v>2</v>
      </c>
      <c r="G5929" t="e">
        <v>#N/A</v>
      </c>
      <c r="H5929" t="e">
        <v>#N/A</v>
      </c>
      <c r="I5929">
        <v>0</v>
      </c>
      <c r="J5929" t="e">
        <v>#N/A</v>
      </c>
      <c r="K5929">
        <v>0</v>
      </c>
      <c r="L5929" t="e">
        <v>#N/A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hidden="1" x14ac:dyDescent="0.25">
      <c r="A5930" t="s">
        <v>23144</v>
      </c>
      <c r="B5930" t="s">
        <v>4206</v>
      </c>
      <c r="C5930" t="s">
        <v>3772</v>
      </c>
      <c r="D5930" t="s">
        <v>4226</v>
      </c>
      <c r="E5930" t="e">
        <f>VLOOKUP(A5930,cards!A:C,3,FALSE)</f>
        <v>#N/A</v>
      </c>
      <c r="F5930">
        <v>2</v>
      </c>
      <c r="G5930" t="e">
        <v>#N/A</v>
      </c>
      <c r="H5930" t="e">
        <v>#N/A</v>
      </c>
      <c r="I5930">
        <v>0</v>
      </c>
      <c r="J5930" t="e">
        <v>#N/A</v>
      </c>
      <c r="K5930">
        <v>0</v>
      </c>
      <c r="L5930" t="e">
        <v>#N/A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hidden="1" x14ac:dyDescent="0.25">
      <c r="A5931" t="s">
        <v>23145</v>
      </c>
      <c r="B5931" t="s">
        <v>4206</v>
      </c>
      <c r="C5931" t="s">
        <v>3716</v>
      </c>
      <c r="D5931" t="s">
        <v>4227</v>
      </c>
      <c r="E5931" t="e">
        <f>VLOOKUP(A5931,cards!A:C,3,FALSE)</f>
        <v>#N/A</v>
      </c>
      <c r="F5931">
        <v>1</v>
      </c>
      <c r="G5931" t="e">
        <v>#N/A</v>
      </c>
      <c r="H5931" t="e">
        <v>#N/A</v>
      </c>
      <c r="I5931">
        <v>0</v>
      </c>
      <c r="J5931" t="e">
        <v>#N/A</v>
      </c>
      <c r="K5931">
        <v>0</v>
      </c>
      <c r="L5931" t="e">
        <v>#N/A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hidden="1" x14ac:dyDescent="0.25">
      <c r="A5932" t="s">
        <v>23146</v>
      </c>
      <c r="B5932" t="s">
        <v>4206</v>
      </c>
      <c r="C5932" t="s">
        <v>4089</v>
      </c>
      <c r="D5932" t="s">
        <v>4228</v>
      </c>
      <c r="E5932" t="e">
        <f>VLOOKUP(A5932,cards!A:C,3,FALSE)</f>
        <v>#N/A</v>
      </c>
      <c r="F5932">
        <v>1</v>
      </c>
      <c r="G5932" t="e">
        <v>#N/A</v>
      </c>
      <c r="H5932" t="e">
        <v>#N/A</v>
      </c>
      <c r="I5932">
        <v>0</v>
      </c>
      <c r="J5932" t="e">
        <v>#N/A</v>
      </c>
      <c r="K5932">
        <v>0</v>
      </c>
      <c r="L5932" t="e">
        <v>#N/A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hidden="1" x14ac:dyDescent="0.25">
      <c r="A5933" t="s">
        <v>23147</v>
      </c>
      <c r="B5933" t="s">
        <v>4206</v>
      </c>
      <c r="C5933" t="s">
        <v>4090</v>
      </c>
      <c r="D5933" t="s">
        <v>4229</v>
      </c>
      <c r="E5933" t="e">
        <f>VLOOKUP(A5933,cards!A:C,3,FALSE)</f>
        <v>#N/A</v>
      </c>
      <c r="F5933">
        <v>1</v>
      </c>
      <c r="G5933" t="e">
        <v>#N/A</v>
      </c>
      <c r="H5933" t="e">
        <v>#N/A</v>
      </c>
      <c r="I5933">
        <v>0</v>
      </c>
      <c r="J5933" t="e">
        <v>#N/A</v>
      </c>
      <c r="K5933">
        <v>0</v>
      </c>
      <c r="L5933" t="e">
        <v>#N/A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hidden="1" x14ac:dyDescent="0.25">
      <c r="A5934" t="s">
        <v>23148</v>
      </c>
      <c r="B5934" t="s">
        <v>4206</v>
      </c>
      <c r="C5934" t="s">
        <v>3671</v>
      </c>
      <c r="D5934" t="s">
        <v>4230</v>
      </c>
      <c r="E5934" t="e">
        <f>VLOOKUP(A5934,cards!A:C,3,FALSE)</f>
        <v>#N/A</v>
      </c>
      <c r="F5934">
        <v>1</v>
      </c>
      <c r="G5934" t="e">
        <v>#N/A</v>
      </c>
      <c r="H5934" t="e">
        <v>#N/A</v>
      </c>
      <c r="I5934">
        <v>0</v>
      </c>
      <c r="J5934" t="e">
        <v>#N/A</v>
      </c>
      <c r="K5934">
        <v>0</v>
      </c>
      <c r="L5934" t="e">
        <v>#N/A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hidden="1" x14ac:dyDescent="0.25">
      <c r="A5935" t="s">
        <v>23149</v>
      </c>
      <c r="B5935" t="s">
        <v>4206</v>
      </c>
      <c r="C5935" t="s">
        <v>3737</v>
      </c>
      <c r="D5935" t="s">
        <v>4231</v>
      </c>
      <c r="E5935" t="e">
        <f>VLOOKUP(A5935,cards!A:C,3,FALSE)</f>
        <v>#N/A</v>
      </c>
      <c r="F5935">
        <v>1</v>
      </c>
      <c r="G5935" t="e">
        <v>#N/A</v>
      </c>
      <c r="H5935" t="e">
        <v>#N/A</v>
      </c>
      <c r="I5935">
        <v>0</v>
      </c>
      <c r="J5935" t="e">
        <v>#N/A</v>
      </c>
      <c r="K5935">
        <v>0</v>
      </c>
      <c r="L5935" t="e">
        <v>#N/A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hidden="1" x14ac:dyDescent="0.25">
      <c r="A5936" t="s">
        <v>23150</v>
      </c>
      <c r="B5936" t="s">
        <v>4206</v>
      </c>
      <c r="C5936" t="s">
        <v>4038</v>
      </c>
      <c r="D5936" t="s">
        <v>4232</v>
      </c>
      <c r="E5936" t="e">
        <f>VLOOKUP(A5936,cards!A:C,3,FALSE)</f>
        <v>#N/A</v>
      </c>
      <c r="F5936">
        <v>1</v>
      </c>
      <c r="G5936" t="e">
        <v>#N/A</v>
      </c>
      <c r="H5936" t="e">
        <v>#N/A</v>
      </c>
      <c r="I5936">
        <v>0</v>
      </c>
      <c r="J5936" t="e">
        <v>#N/A</v>
      </c>
      <c r="K5936">
        <v>0</v>
      </c>
      <c r="L5936" t="e">
        <v>#N/A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hidden="1" x14ac:dyDescent="0.25">
      <c r="A5937" t="s">
        <v>23151</v>
      </c>
      <c r="B5937" t="s">
        <v>4206</v>
      </c>
      <c r="C5937" t="s">
        <v>3795</v>
      </c>
      <c r="D5937" t="s">
        <v>4233</v>
      </c>
      <c r="E5937" t="e">
        <f>VLOOKUP(A5937,cards!A:C,3,FALSE)</f>
        <v>#N/A</v>
      </c>
      <c r="F5937">
        <v>1</v>
      </c>
      <c r="G5937" t="e">
        <v>#N/A</v>
      </c>
      <c r="H5937" t="e">
        <v>#N/A</v>
      </c>
      <c r="I5937">
        <v>0</v>
      </c>
      <c r="J5937" t="e">
        <v>#N/A</v>
      </c>
      <c r="K5937">
        <v>0</v>
      </c>
      <c r="L5937" t="e">
        <v>#N/A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hidden="1" x14ac:dyDescent="0.25">
      <c r="A5938" t="s">
        <v>23152</v>
      </c>
      <c r="B5938" t="s">
        <v>4206</v>
      </c>
      <c r="C5938" t="s">
        <v>4141</v>
      </c>
      <c r="D5938" t="s">
        <v>4234</v>
      </c>
      <c r="E5938" t="e">
        <f>VLOOKUP(A5938,cards!A:C,3,FALSE)</f>
        <v>#N/A</v>
      </c>
      <c r="F5938">
        <v>1</v>
      </c>
      <c r="G5938" t="e">
        <v>#N/A</v>
      </c>
      <c r="H5938" t="e">
        <v>#N/A</v>
      </c>
      <c r="I5938">
        <v>0</v>
      </c>
      <c r="J5938" t="e">
        <v>#N/A</v>
      </c>
      <c r="K5938">
        <v>0</v>
      </c>
      <c r="L5938" t="e">
        <v>#N/A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hidden="1" x14ac:dyDescent="0.25">
      <c r="A5939" t="s">
        <v>23153</v>
      </c>
      <c r="B5939" t="s">
        <v>4206</v>
      </c>
      <c r="C5939" t="s">
        <v>4142</v>
      </c>
      <c r="D5939" t="s">
        <v>4235</v>
      </c>
      <c r="E5939" t="e">
        <f>VLOOKUP(A5939,cards!A:C,3,FALSE)</f>
        <v>#N/A</v>
      </c>
      <c r="F5939">
        <v>1</v>
      </c>
      <c r="G5939" t="e">
        <v>#N/A</v>
      </c>
      <c r="H5939" t="e">
        <v>#N/A</v>
      </c>
      <c r="I5939">
        <v>0</v>
      </c>
      <c r="J5939" t="e">
        <v>#N/A</v>
      </c>
      <c r="K5939">
        <v>0</v>
      </c>
      <c r="L5939" t="e">
        <v>#N/A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hidden="1" x14ac:dyDescent="0.25">
      <c r="A5940" t="s">
        <v>23154</v>
      </c>
      <c r="B5940" t="s">
        <v>4206</v>
      </c>
      <c r="C5940" t="s">
        <v>1621</v>
      </c>
      <c r="D5940" t="s">
        <v>4236</v>
      </c>
      <c r="E5940" t="e">
        <f>VLOOKUP(A5940,cards!A:C,3,FALSE)</f>
        <v>#N/A</v>
      </c>
      <c r="F5940">
        <v>1</v>
      </c>
      <c r="G5940" t="e">
        <v>#N/A</v>
      </c>
      <c r="H5940" t="e">
        <v>#N/A</v>
      </c>
      <c r="I5940">
        <v>0</v>
      </c>
      <c r="J5940" t="e">
        <v>#N/A</v>
      </c>
      <c r="K5940">
        <v>0</v>
      </c>
      <c r="L5940" t="e">
        <v>#N/A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hidden="1" x14ac:dyDescent="0.25">
      <c r="A5941" t="s">
        <v>23155</v>
      </c>
      <c r="B5941" t="s">
        <v>4206</v>
      </c>
      <c r="C5941" t="s">
        <v>4041</v>
      </c>
      <c r="D5941" t="s">
        <v>4237</v>
      </c>
      <c r="E5941" t="e">
        <f>VLOOKUP(A5941,cards!A:C,3,FALSE)</f>
        <v>#N/A</v>
      </c>
      <c r="F5941">
        <v>1</v>
      </c>
      <c r="G5941" t="e">
        <v>#N/A</v>
      </c>
      <c r="H5941" t="e">
        <v>#N/A</v>
      </c>
      <c r="I5941">
        <v>0</v>
      </c>
      <c r="J5941" t="e">
        <v>#N/A</v>
      </c>
      <c r="K5941">
        <v>0</v>
      </c>
      <c r="L5941" t="e">
        <v>#N/A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hidden="1" x14ac:dyDescent="0.25">
      <c r="A5942" t="s">
        <v>23156</v>
      </c>
      <c r="B5942" t="s">
        <v>4206</v>
      </c>
      <c r="C5942" t="s">
        <v>3916</v>
      </c>
      <c r="D5942" t="s">
        <v>4238</v>
      </c>
      <c r="E5942" t="e">
        <f>VLOOKUP(A5942,cards!A:C,3,FALSE)</f>
        <v>#N/A</v>
      </c>
      <c r="F5942">
        <v>1</v>
      </c>
      <c r="G5942" t="e">
        <v>#N/A</v>
      </c>
      <c r="H5942" t="e">
        <v>#N/A</v>
      </c>
      <c r="I5942">
        <v>0</v>
      </c>
      <c r="J5942" t="e">
        <v>#N/A</v>
      </c>
      <c r="K5942">
        <v>0</v>
      </c>
      <c r="L5942" t="e">
        <v>#N/A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hidden="1" x14ac:dyDescent="0.25">
      <c r="A5943" t="s">
        <v>23157</v>
      </c>
      <c r="B5943" t="s">
        <v>4206</v>
      </c>
      <c r="C5943" t="s">
        <v>4093</v>
      </c>
      <c r="D5943" t="s">
        <v>4239</v>
      </c>
      <c r="E5943" t="e">
        <f>VLOOKUP(A5943,cards!A:C,3,FALSE)</f>
        <v>#N/A</v>
      </c>
      <c r="F5943">
        <v>1</v>
      </c>
      <c r="G5943" t="e">
        <v>#N/A</v>
      </c>
      <c r="H5943" t="e">
        <v>#N/A</v>
      </c>
      <c r="I5943">
        <v>0</v>
      </c>
      <c r="J5943" t="e">
        <v>#N/A</v>
      </c>
      <c r="K5943">
        <v>0</v>
      </c>
      <c r="L5943" t="e">
        <v>#N/A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hidden="1" x14ac:dyDescent="0.25">
      <c r="A5944" t="s">
        <v>23158</v>
      </c>
      <c r="B5944" t="s">
        <v>4206</v>
      </c>
      <c r="C5944" t="s">
        <v>3654</v>
      </c>
      <c r="D5944" t="s">
        <v>4240</v>
      </c>
      <c r="E5944" t="e">
        <f>VLOOKUP(A5944,cards!A:C,3,FALSE)</f>
        <v>#N/A</v>
      </c>
      <c r="F5944">
        <v>1</v>
      </c>
      <c r="G5944" t="e">
        <v>#N/A</v>
      </c>
      <c r="H5944" t="e">
        <v>#N/A</v>
      </c>
      <c r="I5944">
        <v>0</v>
      </c>
      <c r="J5944" t="e">
        <v>#N/A</v>
      </c>
      <c r="K5944">
        <v>0</v>
      </c>
      <c r="L5944" t="e">
        <v>#N/A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hidden="1" x14ac:dyDescent="0.25">
      <c r="A5945" t="s">
        <v>23159</v>
      </c>
      <c r="B5945" t="s">
        <v>4206</v>
      </c>
      <c r="C5945" t="s">
        <v>2571</v>
      </c>
      <c r="D5945" t="s">
        <v>4241</v>
      </c>
      <c r="E5945" t="e">
        <f>VLOOKUP(A5945,cards!A:C,3,FALSE)</f>
        <v>#N/A</v>
      </c>
      <c r="F5945">
        <v>1</v>
      </c>
      <c r="G5945" t="e">
        <v>#N/A</v>
      </c>
      <c r="H5945" t="e">
        <v>#N/A</v>
      </c>
      <c r="I5945">
        <v>0</v>
      </c>
      <c r="J5945" t="e">
        <v>#N/A</v>
      </c>
      <c r="K5945">
        <v>0</v>
      </c>
      <c r="L5945" t="e">
        <v>#N/A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hidden="1" x14ac:dyDescent="0.25">
      <c r="A5946" t="s">
        <v>23160</v>
      </c>
      <c r="B5946" t="s">
        <v>4206</v>
      </c>
      <c r="C5946" t="s">
        <v>3659</v>
      </c>
      <c r="D5946" t="s">
        <v>4242</v>
      </c>
      <c r="E5946" t="e">
        <f>VLOOKUP(A5946,cards!A:C,3,FALSE)</f>
        <v>#N/A</v>
      </c>
      <c r="F5946">
        <v>1</v>
      </c>
      <c r="G5946" t="e">
        <v>#N/A</v>
      </c>
      <c r="H5946" t="e">
        <v>#N/A</v>
      </c>
      <c r="I5946">
        <v>0</v>
      </c>
      <c r="J5946" t="e">
        <v>#N/A</v>
      </c>
      <c r="K5946">
        <v>0</v>
      </c>
      <c r="L5946" t="e">
        <v>#N/A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hidden="1" x14ac:dyDescent="0.25">
      <c r="A5947" t="s">
        <v>23161</v>
      </c>
      <c r="B5947" t="s">
        <v>4206</v>
      </c>
      <c r="C5947" t="s">
        <v>4097</v>
      </c>
      <c r="D5947" t="s">
        <v>4243</v>
      </c>
      <c r="E5947" t="e">
        <f>VLOOKUP(A5947,cards!A:C,3,FALSE)</f>
        <v>#N/A</v>
      </c>
      <c r="F5947">
        <v>1</v>
      </c>
      <c r="G5947" t="e">
        <v>#N/A</v>
      </c>
      <c r="H5947" t="e">
        <v>#N/A</v>
      </c>
      <c r="I5947">
        <v>0</v>
      </c>
      <c r="J5947" t="e">
        <v>#N/A</v>
      </c>
      <c r="K5947">
        <v>0</v>
      </c>
      <c r="L5947" t="e">
        <v>#N/A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hidden="1" x14ac:dyDescent="0.25">
      <c r="A5948" t="s">
        <v>23162</v>
      </c>
      <c r="B5948" t="s">
        <v>4206</v>
      </c>
      <c r="C5948" t="s">
        <v>5428</v>
      </c>
      <c r="D5948" t="s">
        <v>4244</v>
      </c>
      <c r="E5948" t="e">
        <f>VLOOKUP(A5948,cards!A:C,3,FALSE)</f>
        <v>#N/A</v>
      </c>
      <c r="F5948">
        <v>1</v>
      </c>
      <c r="G5948" t="e">
        <v>#N/A</v>
      </c>
      <c r="H5948" t="e">
        <v>#N/A</v>
      </c>
      <c r="I5948">
        <v>0</v>
      </c>
      <c r="J5948" t="e">
        <v>#N/A</v>
      </c>
      <c r="K5948">
        <v>0</v>
      </c>
      <c r="L5948" t="e">
        <v>#N/A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hidden="1" x14ac:dyDescent="0.25">
      <c r="A5949" t="s">
        <v>23163</v>
      </c>
      <c r="B5949" t="s">
        <v>4206</v>
      </c>
      <c r="C5949" t="s">
        <v>4099</v>
      </c>
      <c r="D5949" t="s">
        <v>4245</v>
      </c>
      <c r="E5949" t="e">
        <f>VLOOKUP(A5949,cards!A:C,3,FALSE)</f>
        <v>#N/A</v>
      </c>
      <c r="F5949">
        <v>1</v>
      </c>
      <c r="G5949" t="e">
        <v>#N/A</v>
      </c>
      <c r="H5949" t="e">
        <v>#N/A</v>
      </c>
      <c r="I5949">
        <v>0</v>
      </c>
      <c r="J5949" t="e">
        <v>#N/A</v>
      </c>
      <c r="K5949">
        <v>0</v>
      </c>
      <c r="L5949" t="e">
        <v>#N/A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hidden="1" x14ac:dyDescent="0.25">
      <c r="A5950" t="s">
        <v>23164</v>
      </c>
      <c r="B5950" t="s">
        <v>4206</v>
      </c>
      <c r="C5950" t="s">
        <v>4102</v>
      </c>
      <c r="D5950" t="s">
        <v>4246</v>
      </c>
      <c r="E5950" t="e">
        <f>VLOOKUP(A5950,cards!A:C,3,FALSE)</f>
        <v>#N/A</v>
      </c>
      <c r="F5950">
        <v>1</v>
      </c>
      <c r="G5950" t="e">
        <v>#N/A</v>
      </c>
      <c r="H5950" t="e">
        <v>#N/A</v>
      </c>
      <c r="I5950">
        <v>0</v>
      </c>
      <c r="J5950" t="e">
        <v>#N/A</v>
      </c>
      <c r="K5950">
        <v>0</v>
      </c>
      <c r="L5950" t="e">
        <v>#N/A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hidden="1" x14ac:dyDescent="0.25">
      <c r="A5951" t="s">
        <v>23165</v>
      </c>
      <c r="B5951" t="s">
        <v>4206</v>
      </c>
      <c r="C5951" t="s">
        <v>3802</v>
      </c>
      <c r="D5951" t="s">
        <v>4247</v>
      </c>
      <c r="E5951" t="e">
        <f>VLOOKUP(A5951,cards!A:C,3,FALSE)</f>
        <v>#N/A</v>
      </c>
      <c r="F5951">
        <v>2</v>
      </c>
      <c r="G5951" t="e">
        <v>#N/A</v>
      </c>
      <c r="H5951" t="e">
        <v>#N/A</v>
      </c>
      <c r="I5951">
        <v>0</v>
      </c>
      <c r="J5951" t="e">
        <v>#N/A</v>
      </c>
      <c r="K5951">
        <v>0</v>
      </c>
      <c r="L5951" t="e">
        <v>#N/A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hidden="1" x14ac:dyDescent="0.25">
      <c r="A5952" t="s">
        <v>23166</v>
      </c>
      <c r="B5952" t="s">
        <v>4206</v>
      </c>
      <c r="C5952" t="s">
        <v>4104</v>
      </c>
      <c r="D5952" t="s">
        <v>4248</v>
      </c>
      <c r="E5952" t="e">
        <f>VLOOKUP(A5952,cards!A:C,3,FALSE)</f>
        <v>#N/A</v>
      </c>
      <c r="F5952">
        <v>2</v>
      </c>
      <c r="G5952" t="e">
        <v>#N/A</v>
      </c>
      <c r="H5952" t="e">
        <v>#N/A</v>
      </c>
      <c r="I5952">
        <v>0</v>
      </c>
      <c r="J5952" t="e">
        <v>#N/A</v>
      </c>
      <c r="K5952">
        <v>0</v>
      </c>
      <c r="L5952" t="e">
        <v>#N/A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hidden="1" x14ac:dyDescent="0.25">
      <c r="A5953" t="s">
        <v>23167</v>
      </c>
      <c r="B5953" t="s">
        <v>4206</v>
      </c>
      <c r="C5953" t="s">
        <v>4049</v>
      </c>
      <c r="D5953" t="s">
        <v>4249</v>
      </c>
      <c r="E5953" t="e">
        <f>VLOOKUP(A5953,cards!A:C,3,FALSE)</f>
        <v>#N/A</v>
      </c>
      <c r="F5953">
        <v>1</v>
      </c>
      <c r="G5953" t="e">
        <v>#N/A</v>
      </c>
      <c r="H5953" t="e">
        <v>#N/A</v>
      </c>
      <c r="I5953">
        <v>0</v>
      </c>
      <c r="J5953" t="e">
        <v>#N/A</v>
      </c>
      <c r="K5953">
        <v>0</v>
      </c>
      <c r="L5953" t="e">
        <v>#N/A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hidden="1" x14ac:dyDescent="0.25">
      <c r="A5954" t="s">
        <v>23168</v>
      </c>
      <c r="B5954" t="s">
        <v>4206</v>
      </c>
      <c r="C5954" t="s">
        <v>3986</v>
      </c>
      <c r="D5954" t="s">
        <v>4250</v>
      </c>
      <c r="E5954" t="e">
        <f>VLOOKUP(A5954,cards!A:C,3,FALSE)</f>
        <v>#N/A</v>
      </c>
      <c r="F5954">
        <v>1</v>
      </c>
      <c r="G5954" t="e">
        <v>#N/A</v>
      </c>
      <c r="H5954" t="e">
        <v>#N/A</v>
      </c>
      <c r="I5954">
        <v>0</v>
      </c>
      <c r="J5954" t="e">
        <v>#N/A</v>
      </c>
      <c r="K5954">
        <v>0</v>
      </c>
      <c r="L5954" t="e">
        <v>#N/A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hidden="1" x14ac:dyDescent="0.25">
      <c r="A5955" t="s">
        <v>23169</v>
      </c>
      <c r="B5955" t="s">
        <v>4206</v>
      </c>
      <c r="C5955" t="s">
        <v>3987</v>
      </c>
      <c r="D5955" t="s">
        <v>4251</v>
      </c>
      <c r="E5955" t="e">
        <f>VLOOKUP(A5955,cards!A:C,3,FALSE)</f>
        <v>#N/A</v>
      </c>
      <c r="F5955">
        <v>1</v>
      </c>
      <c r="G5955" t="e">
        <v>#N/A</v>
      </c>
      <c r="H5955" t="e">
        <v>#N/A</v>
      </c>
      <c r="I5955">
        <v>0</v>
      </c>
      <c r="J5955" t="e">
        <v>#N/A</v>
      </c>
      <c r="K5955">
        <v>0</v>
      </c>
      <c r="L5955" t="e">
        <v>#N/A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hidden="1" x14ac:dyDescent="0.25">
      <c r="A5956" t="s">
        <v>23170</v>
      </c>
      <c r="B5956" t="s">
        <v>4206</v>
      </c>
      <c r="C5956" t="s">
        <v>4052</v>
      </c>
      <c r="D5956" t="s">
        <v>4252</v>
      </c>
      <c r="E5956" t="e">
        <f>VLOOKUP(A5956,cards!A:C,3,FALSE)</f>
        <v>#N/A</v>
      </c>
      <c r="F5956">
        <v>4</v>
      </c>
      <c r="G5956" t="e">
        <v>#N/A</v>
      </c>
      <c r="H5956" t="e">
        <v>#N/A</v>
      </c>
      <c r="I5956">
        <v>0</v>
      </c>
      <c r="J5956" t="e">
        <v>#N/A</v>
      </c>
      <c r="K5956">
        <v>0</v>
      </c>
      <c r="L5956" t="e">
        <v>#N/A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hidden="1" x14ac:dyDescent="0.25">
      <c r="A5957" t="s">
        <v>23171</v>
      </c>
      <c r="B5957" t="s">
        <v>4206</v>
      </c>
      <c r="C5957" t="s">
        <v>3993</v>
      </c>
      <c r="D5957" t="s">
        <v>4253</v>
      </c>
      <c r="E5957" t="e">
        <f>VLOOKUP(A5957,cards!A:C,3,FALSE)</f>
        <v>#N/A</v>
      </c>
      <c r="F5957">
        <v>2</v>
      </c>
      <c r="G5957" t="e">
        <v>#N/A</v>
      </c>
      <c r="H5957" t="e">
        <v>#N/A</v>
      </c>
      <c r="I5957">
        <v>0</v>
      </c>
      <c r="J5957" t="e">
        <v>#N/A</v>
      </c>
      <c r="K5957">
        <v>0</v>
      </c>
      <c r="L5957" t="e">
        <v>#N/A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hidden="1" x14ac:dyDescent="0.25">
      <c r="A5958" t="s">
        <v>23172</v>
      </c>
      <c r="B5958" t="s">
        <v>4206</v>
      </c>
      <c r="C5958" t="s">
        <v>4058</v>
      </c>
      <c r="D5958" t="s">
        <v>4254</v>
      </c>
      <c r="E5958" t="e">
        <f>VLOOKUP(A5958,cards!A:C,3,FALSE)</f>
        <v>#N/A</v>
      </c>
      <c r="F5958">
        <v>1</v>
      </c>
      <c r="G5958" t="e">
        <v>#N/A</v>
      </c>
      <c r="H5958" t="e">
        <v>#N/A</v>
      </c>
      <c r="I5958">
        <v>0</v>
      </c>
      <c r="J5958" t="e">
        <v>#N/A</v>
      </c>
      <c r="K5958">
        <v>0</v>
      </c>
      <c r="L5958" t="e">
        <v>#N/A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hidden="1" x14ac:dyDescent="0.25">
      <c r="A5959" t="s">
        <v>23173</v>
      </c>
      <c r="B5959" t="s">
        <v>4206</v>
      </c>
      <c r="C5959" t="s">
        <v>4001</v>
      </c>
      <c r="D5959" t="s">
        <v>4255</v>
      </c>
      <c r="E5959" t="e">
        <f>VLOOKUP(A5959,cards!A:C,3,FALSE)</f>
        <v>#N/A</v>
      </c>
      <c r="F5959">
        <v>2</v>
      </c>
      <c r="G5959" t="e">
        <v>#N/A</v>
      </c>
      <c r="H5959" t="e">
        <v>#N/A</v>
      </c>
      <c r="I5959">
        <v>0</v>
      </c>
      <c r="J5959" t="e">
        <v>#N/A</v>
      </c>
      <c r="K5959">
        <v>0</v>
      </c>
      <c r="L5959" t="e">
        <v>#N/A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hidden="1" x14ac:dyDescent="0.25">
      <c r="A5960" t="s">
        <v>23174</v>
      </c>
      <c r="B5960" t="s">
        <v>4206</v>
      </c>
      <c r="C5960" t="s">
        <v>4003</v>
      </c>
      <c r="D5960" t="s">
        <v>4256</v>
      </c>
      <c r="E5960" t="e">
        <f>VLOOKUP(A5960,cards!A:C,3,FALSE)</f>
        <v>#N/A</v>
      </c>
      <c r="F5960">
        <v>1</v>
      </c>
      <c r="G5960" t="e">
        <v>#N/A</v>
      </c>
      <c r="H5960" t="e">
        <v>#N/A</v>
      </c>
      <c r="I5960">
        <v>0</v>
      </c>
      <c r="J5960" t="e">
        <v>#N/A</v>
      </c>
      <c r="K5960">
        <v>0</v>
      </c>
      <c r="L5960" t="e">
        <v>#N/A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hidden="1" x14ac:dyDescent="0.25">
      <c r="A5961" t="s">
        <v>23175</v>
      </c>
      <c r="B5961" t="s">
        <v>4206</v>
      </c>
      <c r="C5961" t="s">
        <v>3642</v>
      </c>
      <c r="D5961" t="s">
        <v>4257</v>
      </c>
      <c r="E5961" t="e">
        <f>VLOOKUP(A5961,cards!A:C,3,FALSE)</f>
        <v>#N/A</v>
      </c>
      <c r="F5961">
        <v>1</v>
      </c>
      <c r="G5961" t="e">
        <v>#N/A</v>
      </c>
      <c r="H5961" t="e">
        <v>#N/A</v>
      </c>
      <c r="I5961">
        <v>0</v>
      </c>
      <c r="J5961" t="e">
        <v>#N/A</v>
      </c>
      <c r="K5961">
        <v>0</v>
      </c>
      <c r="L5961" t="e">
        <v>#N/A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hidden="1" x14ac:dyDescent="0.25">
      <c r="A5962" t="s">
        <v>23176</v>
      </c>
      <c r="B5962" t="s">
        <v>4206</v>
      </c>
      <c r="C5962" t="s">
        <v>1910</v>
      </c>
      <c r="D5962" t="s">
        <v>4258</v>
      </c>
      <c r="E5962" t="e">
        <f>VLOOKUP(A5962,cards!A:C,3,FALSE)</f>
        <v>#N/A</v>
      </c>
      <c r="F5962">
        <v>1</v>
      </c>
      <c r="G5962" t="e">
        <v>#N/A</v>
      </c>
      <c r="H5962" t="e">
        <v>#N/A</v>
      </c>
      <c r="I5962">
        <v>0</v>
      </c>
      <c r="J5962" t="e">
        <v>#N/A</v>
      </c>
      <c r="K5962">
        <v>0</v>
      </c>
      <c r="L5962" t="e">
        <v>#N/A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hidden="1" x14ac:dyDescent="0.25">
      <c r="A5963" t="s">
        <v>23177</v>
      </c>
      <c r="B5963" t="s">
        <v>4206</v>
      </c>
      <c r="C5963" t="s">
        <v>1912</v>
      </c>
      <c r="D5963" t="s">
        <v>4259</v>
      </c>
      <c r="E5963" t="e">
        <f>VLOOKUP(A5963,cards!A:C,3,FALSE)</f>
        <v>#N/A</v>
      </c>
      <c r="F5963">
        <v>1</v>
      </c>
      <c r="G5963" t="e">
        <v>#N/A</v>
      </c>
      <c r="H5963" t="e">
        <v>#N/A</v>
      </c>
      <c r="I5963">
        <v>0</v>
      </c>
      <c r="J5963" t="e">
        <v>#N/A</v>
      </c>
      <c r="K5963">
        <v>0</v>
      </c>
      <c r="L5963" t="e">
        <v>#N/A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hidden="1" x14ac:dyDescent="0.25">
      <c r="A5964" t="s">
        <v>23178</v>
      </c>
      <c r="B5964" t="s">
        <v>4206</v>
      </c>
      <c r="C5964" t="s">
        <v>1974</v>
      </c>
      <c r="D5964" t="s">
        <v>4260</v>
      </c>
      <c r="E5964" t="e">
        <f>VLOOKUP(A5964,cards!A:C,3,FALSE)</f>
        <v>#N/A</v>
      </c>
      <c r="F5964">
        <v>1</v>
      </c>
      <c r="G5964" t="e">
        <v>#N/A</v>
      </c>
      <c r="H5964" t="e">
        <v>#N/A</v>
      </c>
      <c r="I5964">
        <v>0</v>
      </c>
      <c r="J5964" t="e">
        <v>#N/A</v>
      </c>
      <c r="K5964">
        <v>0</v>
      </c>
      <c r="L5964" t="e">
        <v>#N/A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hidden="1" x14ac:dyDescent="0.25">
      <c r="A5965" t="s">
        <v>23179</v>
      </c>
      <c r="B5965" t="s">
        <v>4206</v>
      </c>
      <c r="C5965" t="s">
        <v>2859</v>
      </c>
      <c r="D5965" t="s">
        <v>4261</v>
      </c>
      <c r="E5965" t="e">
        <f>VLOOKUP(A5965,cards!A:C,3,FALSE)</f>
        <v>#N/A</v>
      </c>
      <c r="F5965">
        <v>1</v>
      </c>
      <c r="G5965" t="e">
        <v>#N/A</v>
      </c>
      <c r="H5965" t="e">
        <v>#N/A</v>
      </c>
      <c r="I5965">
        <v>0</v>
      </c>
      <c r="J5965" t="e">
        <v>#N/A</v>
      </c>
      <c r="K5965">
        <v>0</v>
      </c>
      <c r="L5965" t="e">
        <v>#N/A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hidden="1" x14ac:dyDescent="0.25">
      <c r="A5966" t="s">
        <v>23180</v>
      </c>
      <c r="B5966" t="s">
        <v>4206</v>
      </c>
      <c r="C5966" t="s">
        <v>4006</v>
      </c>
      <c r="D5966" t="s">
        <v>4262</v>
      </c>
      <c r="E5966" t="e">
        <f>VLOOKUP(A5966,cards!A:C,3,FALSE)</f>
        <v>#N/A</v>
      </c>
      <c r="F5966">
        <v>1</v>
      </c>
      <c r="G5966" t="e">
        <v>#N/A</v>
      </c>
      <c r="H5966" t="e">
        <v>#N/A</v>
      </c>
      <c r="I5966">
        <v>0</v>
      </c>
      <c r="J5966" t="e">
        <v>#N/A</v>
      </c>
      <c r="K5966">
        <v>0</v>
      </c>
      <c r="L5966" t="e">
        <v>#N/A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hidden="1" x14ac:dyDescent="0.25">
      <c r="A5967" t="s">
        <v>23181</v>
      </c>
      <c r="B5967" t="s">
        <v>4206</v>
      </c>
      <c r="C5967" t="s">
        <v>4008</v>
      </c>
      <c r="D5967" t="s">
        <v>4263</v>
      </c>
      <c r="E5967" t="e">
        <f>VLOOKUP(A5967,cards!A:C,3,FALSE)</f>
        <v>#N/A</v>
      </c>
      <c r="F5967">
        <v>1</v>
      </c>
      <c r="G5967" t="e">
        <v>#N/A</v>
      </c>
      <c r="H5967" t="e">
        <v>#N/A</v>
      </c>
      <c r="I5967">
        <v>0</v>
      </c>
      <c r="J5967" t="e">
        <v>#N/A</v>
      </c>
      <c r="K5967">
        <v>0</v>
      </c>
      <c r="L5967" t="e">
        <v>#N/A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hidden="1" x14ac:dyDescent="0.25">
      <c r="A5968" t="s">
        <v>23182</v>
      </c>
      <c r="B5968" t="s">
        <v>4206</v>
      </c>
      <c r="C5968" t="s">
        <v>3619</v>
      </c>
      <c r="D5968" t="s">
        <v>4264</v>
      </c>
      <c r="E5968" t="e">
        <f>VLOOKUP(A5968,cards!A:C,3,FALSE)</f>
        <v>#N/A</v>
      </c>
      <c r="F5968">
        <v>2</v>
      </c>
      <c r="G5968" t="e">
        <v>#N/A</v>
      </c>
      <c r="H5968" t="e">
        <v>#N/A</v>
      </c>
      <c r="I5968">
        <v>0</v>
      </c>
      <c r="J5968" t="e">
        <v>#N/A</v>
      </c>
      <c r="K5968">
        <v>0</v>
      </c>
      <c r="L5968" t="e">
        <v>#N/A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hidden="1" x14ac:dyDescent="0.25">
      <c r="A5969" t="s">
        <v>23183</v>
      </c>
      <c r="B5969" t="s">
        <v>4206</v>
      </c>
      <c r="C5969" t="s">
        <v>4082</v>
      </c>
      <c r="D5969" t="s">
        <v>4265</v>
      </c>
      <c r="E5969" t="e">
        <f>VLOOKUP(A5969,cards!A:C,3,FALSE)</f>
        <v>#N/A</v>
      </c>
      <c r="F5969">
        <v>1</v>
      </c>
      <c r="G5969" t="e">
        <v>#N/A</v>
      </c>
      <c r="H5969" t="e">
        <v>#N/A</v>
      </c>
      <c r="I5969">
        <v>0</v>
      </c>
      <c r="J5969" t="e">
        <v>#N/A</v>
      </c>
      <c r="K5969">
        <v>0</v>
      </c>
      <c r="L5969" t="e">
        <v>#N/A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hidden="1" x14ac:dyDescent="0.25">
      <c r="A5970" t="s">
        <v>23184</v>
      </c>
      <c r="B5970" t="s">
        <v>4206</v>
      </c>
      <c r="C5970" t="s">
        <v>4135</v>
      </c>
      <c r="D5970" t="s">
        <v>4266</v>
      </c>
      <c r="E5970" t="e">
        <f>VLOOKUP(A5970,cards!A:C,3,FALSE)</f>
        <v>#N/A</v>
      </c>
      <c r="F5970">
        <v>2</v>
      </c>
      <c r="G5970" t="e">
        <v>#N/A</v>
      </c>
      <c r="H5970" t="e">
        <v>#N/A</v>
      </c>
      <c r="I5970">
        <v>0</v>
      </c>
      <c r="J5970" t="e">
        <v>#N/A</v>
      </c>
      <c r="K5970">
        <v>0</v>
      </c>
      <c r="L5970" t="e">
        <v>#N/A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hidden="1" x14ac:dyDescent="0.25">
      <c r="A5971" t="s">
        <v>23185</v>
      </c>
      <c r="B5971" t="s">
        <v>4206</v>
      </c>
      <c r="C5971" t="s">
        <v>4030</v>
      </c>
      <c r="D5971" t="s">
        <v>4267</v>
      </c>
      <c r="E5971" t="e">
        <f>VLOOKUP(A5971,cards!A:C,3,FALSE)</f>
        <v>#N/A</v>
      </c>
      <c r="F5971">
        <v>1</v>
      </c>
      <c r="G5971" t="e">
        <v>#N/A</v>
      </c>
      <c r="H5971" t="e">
        <v>#N/A</v>
      </c>
      <c r="I5971">
        <v>0</v>
      </c>
      <c r="J5971" t="e">
        <v>#N/A</v>
      </c>
      <c r="K5971">
        <v>0</v>
      </c>
      <c r="L5971" t="e">
        <v>#N/A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hidden="1" x14ac:dyDescent="0.25">
      <c r="A5972" t="s">
        <v>23186</v>
      </c>
      <c r="B5972" t="s">
        <v>4206</v>
      </c>
      <c r="C5972" t="s">
        <v>3625</v>
      </c>
      <c r="D5972" t="s">
        <v>4268</v>
      </c>
      <c r="E5972" t="e">
        <f>VLOOKUP(A5972,cards!A:C,3,FALSE)</f>
        <v>#N/A</v>
      </c>
      <c r="F5972">
        <v>1</v>
      </c>
      <c r="G5972" t="e">
        <v>#N/A</v>
      </c>
      <c r="H5972" t="e">
        <v>#N/A</v>
      </c>
      <c r="I5972">
        <v>0</v>
      </c>
      <c r="J5972" t="e">
        <v>#N/A</v>
      </c>
      <c r="K5972">
        <v>0</v>
      </c>
      <c r="L5972" t="e">
        <v>#N/A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hidden="1" x14ac:dyDescent="0.25">
      <c r="A5973" t="s">
        <v>23187</v>
      </c>
      <c r="B5973" t="s">
        <v>4206</v>
      </c>
      <c r="C5973" t="s">
        <v>4053</v>
      </c>
      <c r="D5973" t="s">
        <v>4269</v>
      </c>
      <c r="E5973" t="e">
        <f>VLOOKUP(A5973,cards!A:C,3,FALSE)</f>
        <v>#N/A</v>
      </c>
      <c r="F5973">
        <v>2</v>
      </c>
      <c r="G5973" t="e">
        <v>#N/A</v>
      </c>
      <c r="H5973" t="e">
        <v>#N/A</v>
      </c>
      <c r="I5973">
        <v>0</v>
      </c>
      <c r="J5973" t="e">
        <v>#N/A</v>
      </c>
      <c r="K5973">
        <v>0</v>
      </c>
      <c r="L5973" t="e">
        <v>#N/A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hidden="1" x14ac:dyDescent="0.25">
      <c r="A5974" t="s">
        <v>23188</v>
      </c>
      <c r="B5974" t="s">
        <v>4206</v>
      </c>
      <c r="C5974" t="s">
        <v>3687</v>
      </c>
      <c r="D5974" t="s">
        <v>4270</v>
      </c>
      <c r="E5974" t="e">
        <f>VLOOKUP(A5974,cards!A:C,3,FALSE)</f>
        <v>#N/A</v>
      </c>
      <c r="F5974">
        <v>3</v>
      </c>
      <c r="G5974" t="e">
        <v>#N/A</v>
      </c>
      <c r="H5974" t="e">
        <v>#N/A</v>
      </c>
      <c r="I5974">
        <v>0</v>
      </c>
      <c r="J5974" t="e">
        <v>#N/A</v>
      </c>
      <c r="K5974">
        <v>0</v>
      </c>
      <c r="L5974" t="e">
        <v>#N/A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hidden="1" x14ac:dyDescent="0.25">
      <c r="A5975" t="s">
        <v>23189</v>
      </c>
      <c r="B5975" t="s">
        <v>4206</v>
      </c>
      <c r="C5975" t="s">
        <v>4209</v>
      </c>
      <c r="D5975" t="s">
        <v>4271</v>
      </c>
      <c r="E5975" t="e">
        <f>VLOOKUP(A5975,cards!A:C,3,FALSE)</f>
        <v>#N/A</v>
      </c>
      <c r="F5975">
        <v>1</v>
      </c>
      <c r="G5975" t="e">
        <v>#N/A</v>
      </c>
      <c r="H5975" t="e">
        <v>#N/A</v>
      </c>
      <c r="I5975">
        <v>0</v>
      </c>
      <c r="J5975" t="e">
        <v>#N/A</v>
      </c>
      <c r="K5975">
        <v>0</v>
      </c>
      <c r="L5975" t="e">
        <v>#N/A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hidden="1" x14ac:dyDescent="0.25">
      <c r="A5976" t="s">
        <v>23190</v>
      </c>
      <c r="B5976" t="s">
        <v>4206</v>
      </c>
      <c r="C5976" t="s">
        <v>4210</v>
      </c>
      <c r="D5976" t="s">
        <v>4272</v>
      </c>
      <c r="E5976" t="e">
        <f>VLOOKUP(A5976,cards!A:C,3,FALSE)</f>
        <v>#N/A</v>
      </c>
      <c r="F5976">
        <v>2</v>
      </c>
      <c r="G5976" t="e">
        <v>#N/A</v>
      </c>
      <c r="H5976" t="e">
        <v>#N/A</v>
      </c>
      <c r="I5976">
        <v>0</v>
      </c>
      <c r="J5976" t="e">
        <v>#N/A</v>
      </c>
      <c r="K5976">
        <v>0</v>
      </c>
      <c r="L5976" t="e">
        <v>#N/A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hidden="1" x14ac:dyDescent="0.25">
      <c r="A5977" t="s">
        <v>23191</v>
      </c>
      <c r="B5977" t="s">
        <v>4206</v>
      </c>
      <c r="C5977" t="s">
        <v>3675</v>
      </c>
      <c r="D5977" t="s">
        <v>4273</v>
      </c>
      <c r="E5977" t="e">
        <f>VLOOKUP(A5977,cards!A:C,3,FALSE)</f>
        <v>#N/A</v>
      </c>
      <c r="F5977">
        <v>1</v>
      </c>
      <c r="G5977" t="e">
        <v>#N/A</v>
      </c>
      <c r="H5977" t="e">
        <v>#N/A</v>
      </c>
      <c r="I5977">
        <v>0</v>
      </c>
      <c r="J5977" t="e">
        <v>#N/A</v>
      </c>
      <c r="K5977">
        <v>0</v>
      </c>
      <c r="L5977" t="e">
        <v>#N/A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hidden="1" x14ac:dyDescent="0.25">
      <c r="A5978" t="s">
        <v>23192</v>
      </c>
      <c r="B5978" t="s">
        <v>4206</v>
      </c>
      <c r="C5978" t="s">
        <v>3667</v>
      </c>
      <c r="D5978" t="s">
        <v>4274</v>
      </c>
      <c r="E5978" t="e">
        <f>VLOOKUP(A5978,cards!A:C,3,FALSE)</f>
        <v>#N/A</v>
      </c>
      <c r="F5978">
        <v>1</v>
      </c>
      <c r="G5978" t="e">
        <v>#N/A</v>
      </c>
      <c r="H5978" t="e">
        <v>#N/A</v>
      </c>
      <c r="I5978">
        <v>0</v>
      </c>
      <c r="J5978" t="e">
        <v>#N/A</v>
      </c>
      <c r="K5978">
        <v>0</v>
      </c>
      <c r="L5978" t="e">
        <v>#N/A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12084</v>
      </c>
      <c r="B5979" t="s">
        <v>2141</v>
      </c>
      <c r="C5979" t="s">
        <v>916</v>
      </c>
      <c r="D5979">
        <v>83</v>
      </c>
      <c r="E5979" t="str">
        <f>VLOOKUP(A5979,cards!A:C,3,FALSE)</f>
        <v>Common</v>
      </c>
      <c r="F5979">
        <v>1</v>
      </c>
      <c r="G5979" t="s">
        <v>25365</v>
      </c>
      <c r="H5979" t="s">
        <v>23510</v>
      </c>
      <c r="I5979">
        <v>0</v>
      </c>
      <c r="J5979">
        <v>0.89</v>
      </c>
      <c r="K5979">
        <v>0</v>
      </c>
      <c r="L5979" t="e">
        <v>#N/A</v>
      </c>
      <c r="M5979">
        <v>0</v>
      </c>
      <c r="N5979">
        <v>0.26</v>
      </c>
      <c r="O5979">
        <v>0</v>
      </c>
      <c r="P5979">
        <v>0</v>
      </c>
      <c r="Q5979">
        <v>0</v>
      </c>
    </row>
    <row r="5980" spans="1:17" hidden="1" x14ac:dyDescent="0.25">
      <c r="A5980" t="s">
        <v>18845</v>
      </c>
      <c r="B5980" t="s">
        <v>4276</v>
      </c>
      <c r="C5980" t="s">
        <v>177</v>
      </c>
      <c r="D5980">
        <v>2</v>
      </c>
      <c r="E5980" t="str">
        <f>VLOOKUP(A5980,cards!A:C,3,FALSE)</f>
        <v>Uncommon</v>
      </c>
      <c r="F5980">
        <v>2</v>
      </c>
      <c r="G5980" t="s">
        <v>25931</v>
      </c>
      <c r="H5980" t="s">
        <v>23510</v>
      </c>
      <c r="I5980">
        <v>0</v>
      </c>
      <c r="J5980">
        <v>0.15</v>
      </c>
      <c r="K5980">
        <v>0</v>
      </c>
      <c r="L5980" t="e">
        <v>#N/A</v>
      </c>
      <c r="M5980">
        <v>0</v>
      </c>
      <c r="N5980">
        <v>0.14000000000000001</v>
      </c>
      <c r="O5980">
        <v>0</v>
      </c>
      <c r="P5980">
        <v>0</v>
      </c>
      <c r="Q5980">
        <v>0</v>
      </c>
    </row>
    <row r="5981" spans="1:17" hidden="1" x14ac:dyDescent="0.25">
      <c r="A5981" t="s">
        <v>18846</v>
      </c>
      <c r="B5981" t="s">
        <v>4276</v>
      </c>
      <c r="C5981" t="s">
        <v>152</v>
      </c>
      <c r="D5981">
        <v>3</v>
      </c>
      <c r="E5981" t="str">
        <f>VLOOKUP(A5981,cards!A:C,3,FALSE)</f>
        <v>Rare</v>
      </c>
      <c r="F5981">
        <v>2</v>
      </c>
      <c r="G5981" t="s">
        <v>25932</v>
      </c>
      <c r="H5981" t="s">
        <v>23510</v>
      </c>
      <c r="I5981">
        <v>0</v>
      </c>
      <c r="J5981">
        <v>0.15</v>
      </c>
      <c r="K5981">
        <v>0</v>
      </c>
      <c r="L5981" t="e">
        <v>#N/A</v>
      </c>
      <c r="M5981">
        <v>0</v>
      </c>
      <c r="N5981">
        <v>0.18</v>
      </c>
      <c r="O5981">
        <v>0</v>
      </c>
      <c r="P5981">
        <v>0</v>
      </c>
      <c r="Q5981">
        <v>0</v>
      </c>
    </row>
    <row r="5982" spans="1:17" x14ac:dyDescent="0.25">
      <c r="A5982" t="s">
        <v>12093</v>
      </c>
      <c r="B5982" t="s">
        <v>2141</v>
      </c>
      <c r="C5982" t="s">
        <v>2000</v>
      </c>
      <c r="D5982">
        <v>92</v>
      </c>
      <c r="E5982" t="str">
        <f>VLOOKUP(A5982,cards!A:C,3,FALSE)</f>
        <v>Common</v>
      </c>
      <c r="F5982">
        <v>1</v>
      </c>
      <c r="G5982" t="s">
        <v>25365</v>
      </c>
      <c r="H5982" t="s">
        <v>23510</v>
      </c>
      <c r="I5982">
        <v>0</v>
      </c>
      <c r="J5982">
        <v>0.42</v>
      </c>
      <c r="K5982">
        <v>0</v>
      </c>
      <c r="L5982" t="e">
        <v>#N/A</v>
      </c>
      <c r="M5982">
        <v>0</v>
      </c>
      <c r="N5982">
        <v>0.26</v>
      </c>
      <c r="O5982">
        <v>0</v>
      </c>
      <c r="P5982">
        <v>0</v>
      </c>
      <c r="Q5982">
        <v>0</v>
      </c>
    </row>
    <row r="5983" spans="1:17" hidden="1" x14ac:dyDescent="0.25">
      <c r="A5983" t="s">
        <v>18848</v>
      </c>
      <c r="B5983" t="s">
        <v>4276</v>
      </c>
      <c r="C5983" t="s">
        <v>898</v>
      </c>
      <c r="D5983">
        <v>5</v>
      </c>
      <c r="E5983" t="str">
        <f>VLOOKUP(A5983,cards!A:C,3,FALSE)</f>
        <v>Uncommon</v>
      </c>
      <c r="F5983">
        <v>2</v>
      </c>
      <c r="G5983" t="s">
        <v>25931</v>
      </c>
      <c r="H5983" t="s">
        <v>23510</v>
      </c>
      <c r="I5983">
        <v>1</v>
      </c>
      <c r="J5983">
        <v>0.13</v>
      </c>
      <c r="K5983">
        <v>0</v>
      </c>
      <c r="L5983" t="e">
        <v>#N/A</v>
      </c>
      <c r="M5983">
        <v>0</v>
      </c>
      <c r="N5983">
        <v>0.14000000000000001</v>
      </c>
      <c r="O5983">
        <v>0</v>
      </c>
      <c r="P5983">
        <v>0.13</v>
      </c>
      <c r="Q5983">
        <v>0</v>
      </c>
    </row>
    <row r="5984" spans="1:17" hidden="1" x14ac:dyDescent="0.25">
      <c r="A5984" t="s">
        <v>18849</v>
      </c>
      <c r="B5984" t="s">
        <v>4276</v>
      </c>
      <c r="C5984" t="s">
        <v>4296</v>
      </c>
      <c r="D5984">
        <v>6</v>
      </c>
      <c r="E5984" t="str">
        <f>VLOOKUP(A5984,cards!A:C,3,FALSE)</f>
        <v>Rare Holo V</v>
      </c>
      <c r="F5984">
        <v>2</v>
      </c>
      <c r="G5984" t="s">
        <v>23510</v>
      </c>
      <c r="H5984" t="s">
        <v>25211</v>
      </c>
      <c r="I5984">
        <v>0</v>
      </c>
      <c r="J5984">
        <v>0</v>
      </c>
      <c r="K5984">
        <v>0</v>
      </c>
      <c r="L5984" t="e">
        <v>#N/A</v>
      </c>
      <c r="M5984">
        <v>0</v>
      </c>
      <c r="N5984">
        <v>0</v>
      </c>
      <c r="O5984">
        <v>0.76</v>
      </c>
      <c r="P5984">
        <v>0</v>
      </c>
      <c r="Q5984">
        <v>0</v>
      </c>
    </row>
    <row r="5985" spans="1:17" x14ac:dyDescent="0.25">
      <c r="A5985" t="s">
        <v>2393</v>
      </c>
      <c r="B5985" t="s">
        <v>2492</v>
      </c>
      <c r="C5985" t="s">
        <v>1984</v>
      </c>
      <c r="D5985">
        <v>51</v>
      </c>
      <c r="E5985" t="str">
        <f>VLOOKUP(A5985,cards!A:C,3,FALSE)</f>
        <v>Common</v>
      </c>
      <c r="F5985">
        <v>2</v>
      </c>
      <c r="G5985" t="s">
        <v>25752</v>
      </c>
      <c r="H5985" t="s">
        <v>23510</v>
      </c>
      <c r="I5985">
        <v>0</v>
      </c>
      <c r="J5985">
        <v>0.48</v>
      </c>
      <c r="K5985">
        <v>0</v>
      </c>
      <c r="L5985" t="e">
        <v>#N/A</v>
      </c>
      <c r="M5985">
        <v>0</v>
      </c>
      <c r="N5985">
        <v>0.26</v>
      </c>
      <c r="O5985">
        <v>0</v>
      </c>
      <c r="P5985">
        <v>0</v>
      </c>
      <c r="Q5985">
        <v>0</v>
      </c>
    </row>
    <row r="5986" spans="1:17" hidden="1" x14ac:dyDescent="0.25">
      <c r="A5986" t="s">
        <v>18851</v>
      </c>
      <c r="B5986" t="s">
        <v>4276</v>
      </c>
      <c r="C5986" t="s">
        <v>1490</v>
      </c>
      <c r="D5986">
        <v>8</v>
      </c>
      <c r="E5986" t="str">
        <f>VLOOKUP(A5986,cards!A:C,3,FALSE)</f>
        <v>Rare Holo</v>
      </c>
      <c r="F5986">
        <v>0</v>
      </c>
      <c r="G5986" t="s">
        <v>23510</v>
      </c>
      <c r="H5986" t="s">
        <v>25156</v>
      </c>
      <c r="I5986">
        <v>1</v>
      </c>
      <c r="J5986">
        <v>1.1399999999999999</v>
      </c>
      <c r="K5986">
        <v>0</v>
      </c>
      <c r="L5986" t="e">
        <v>#N/A</v>
      </c>
      <c r="M5986">
        <v>0</v>
      </c>
      <c r="N5986">
        <v>0</v>
      </c>
      <c r="O5986">
        <v>0</v>
      </c>
      <c r="P5986">
        <v>1.1399999999999999</v>
      </c>
      <c r="Q5986">
        <v>0</v>
      </c>
    </row>
    <row r="5987" spans="1:17" hidden="1" x14ac:dyDescent="0.25">
      <c r="A5987" t="s">
        <v>18852</v>
      </c>
      <c r="B5987" t="s">
        <v>4276</v>
      </c>
      <c r="C5987" t="s">
        <v>1476</v>
      </c>
      <c r="D5987">
        <v>9</v>
      </c>
      <c r="E5987" t="str">
        <f>VLOOKUP(A5987,cards!A:C,3,FALSE)</f>
        <v>Uncommon</v>
      </c>
      <c r="F5987">
        <v>2</v>
      </c>
      <c r="G5987" t="s">
        <v>25930</v>
      </c>
      <c r="H5987" t="s">
        <v>23510</v>
      </c>
      <c r="I5987">
        <v>0</v>
      </c>
      <c r="J5987">
        <v>0.12</v>
      </c>
      <c r="K5987">
        <v>0</v>
      </c>
      <c r="L5987" t="e">
        <v>#N/A</v>
      </c>
      <c r="M5987">
        <v>0</v>
      </c>
      <c r="N5987">
        <v>0.1</v>
      </c>
      <c r="O5987">
        <v>0</v>
      </c>
      <c r="P5987">
        <v>0</v>
      </c>
      <c r="Q5987">
        <v>0</v>
      </c>
    </row>
    <row r="5988" spans="1:17" hidden="1" x14ac:dyDescent="0.25">
      <c r="A5988" t="s">
        <v>18853</v>
      </c>
      <c r="B5988" t="s">
        <v>4276</v>
      </c>
      <c r="C5988" t="s">
        <v>2091</v>
      </c>
      <c r="D5988">
        <v>10</v>
      </c>
      <c r="E5988" t="str">
        <f>VLOOKUP(A5988,cards!A:C,3,FALSE)</f>
        <v>Uncommon</v>
      </c>
      <c r="F5988">
        <v>2</v>
      </c>
      <c r="G5988" t="s">
        <v>25939</v>
      </c>
      <c r="H5988" t="s">
        <v>23510</v>
      </c>
      <c r="I5988">
        <v>1</v>
      </c>
      <c r="J5988">
        <v>0.14000000000000001</v>
      </c>
      <c r="K5988">
        <v>0</v>
      </c>
      <c r="L5988" t="e">
        <v>#N/A</v>
      </c>
      <c r="M5988">
        <v>0</v>
      </c>
      <c r="N5988">
        <v>0.08</v>
      </c>
      <c r="O5988">
        <v>0</v>
      </c>
      <c r="P5988">
        <v>0.14000000000000001</v>
      </c>
      <c r="Q5988">
        <v>0</v>
      </c>
    </row>
    <row r="5989" spans="1:17" x14ac:dyDescent="0.25">
      <c r="A5989" t="s">
        <v>2419</v>
      </c>
      <c r="B5989" t="s">
        <v>2492</v>
      </c>
      <c r="C5989" t="s">
        <v>1994</v>
      </c>
      <c r="D5989">
        <v>69</v>
      </c>
      <c r="E5989" t="str">
        <f>VLOOKUP(A5989,cards!A:C,3,FALSE)</f>
        <v>Common</v>
      </c>
      <c r="F5989">
        <v>2</v>
      </c>
      <c r="G5989" t="s">
        <v>25752</v>
      </c>
      <c r="H5989" t="s">
        <v>23510</v>
      </c>
      <c r="I5989">
        <v>0</v>
      </c>
      <c r="J5989">
        <v>0.31</v>
      </c>
      <c r="K5989">
        <v>0</v>
      </c>
      <c r="L5989" t="e">
        <v>#N/A</v>
      </c>
      <c r="M5989">
        <v>0</v>
      </c>
      <c r="N5989">
        <v>0.26</v>
      </c>
      <c r="O5989">
        <v>0</v>
      </c>
      <c r="P5989">
        <v>0</v>
      </c>
      <c r="Q5989">
        <v>0</v>
      </c>
    </row>
    <row r="5990" spans="1:17" hidden="1" x14ac:dyDescent="0.25">
      <c r="A5990" t="s">
        <v>18855</v>
      </c>
      <c r="B5990" t="s">
        <v>4276</v>
      </c>
      <c r="C5990" t="s">
        <v>2510</v>
      </c>
      <c r="D5990">
        <v>12</v>
      </c>
      <c r="E5990" t="str">
        <f>VLOOKUP(A5990,cards!A:C,3,FALSE)</f>
        <v>Uncommon</v>
      </c>
      <c r="F5990">
        <v>2</v>
      </c>
      <c r="G5990" t="s">
        <v>25984</v>
      </c>
      <c r="H5990" t="s">
        <v>23510</v>
      </c>
      <c r="I5990">
        <v>0</v>
      </c>
      <c r="J5990">
        <v>0.1</v>
      </c>
      <c r="K5990">
        <v>0</v>
      </c>
      <c r="L5990" t="e">
        <v>#N/A</v>
      </c>
      <c r="M5990">
        <v>0</v>
      </c>
      <c r="N5990">
        <v>0.06</v>
      </c>
      <c r="O5990">
        <v>0</v>
      </c>
      <c r="P5990">
        <v>0</v>
      </c>
      <c r="Q5990">
        <v>0</v>
      </c>
    </row>
    <row r="5991" spans="1:17" hidden="1" x14ac:dyDescent="0.25">
      <c r="A5991" t="s">
        <v>18856</v>
      </c>
      <c r="B5991" t="s">
        <v>4276</v>
      </c>
      <c r="C5991" t="s">
        <v>2278</v>
      </c>
      <c r="D5991">
        <v>13</v>
      </c>
      <c r="E5991" t="str">
        <f>VLOOKUP(A5991,cards!A:C,3,FALSE)</f>
        <v>Rare</v>
      </c>
      <c r="F5991">
        <v>2</v>
      </c>
      <c r="G5991" t="s">
        <v>25760</v>
      </c>
      <c r="H5991" t="s">
        <v>23510</v>
      </c>
      <c r="I5991">
        <v>1</v>
      </c>
      <c r="J5991">
        <v>0.13</v>
      </c>
      <c r="K5991">
        <v>0</v>
      </c>
      <c r="L5991" t="e">
        <v>#N/A</v>
      </c>
      <c r="M5991">
        <v>0</v>
      </c>
      <c r="N5991">
        <v>0.2</v>
      </c>
      <c r="O5991">
        <v>0</v>
      </c>
      <c r="P5991">
        <v>0.13</v>
      </c>
      <c r="Q5991">
        <v>0</v>
      </c>
    </row>
    <row r="5992" spans="1:17" x14ac:dyDescent="0.25">
      <c r="A5992" t="s">
        <v>13004</v>
      </c>
      <c r="B5992" t="s">
        <v>2523</v>
      </c>
      <c r="C5992" t="s">
        <v>570</v>
      </c>
      <c r="D5992">
        <v>81</v>
      </c>
      <c r="E5992" t="str">
        <f>VLOOKUP(A5992,cards!A:C,3,FALSE)</f>
        <v>Common</v>
      </c>
      <c r="F5992">
        <v>2</v>
      </c>
      <c r="G5992" t="s">
        <v>25752</v>
      </c>
      <c r="H5992" t="s">
        <v>23510</v>
      </c>
      <c r="I5992">
        <v>0</v>
      </c>
      <c r="J5992">
        <v>0.31</v>
      </c>
      <c r="K5992">
        <v>0</v>
      </c>
      <c r="L5992" t="e">
        <v>#N/A</v>
      </c>
      <c r="M5992">
        <v>0</v>
      </c>
      <c r="N5992">
        <v>0.26</v>
      </c>
      <c r="O5992">
        <v>0</v>
      </c>
      <c r="P5992">
        <v>0</v>
      </c>
      <c r="Q5992">
        <v>0</v>
      </c>
    </row>
    <row r="5993" spans="1:17" hidden="1" x14ac:dyDescent="0.25">
      <c r="A5993" t="s">
        <v>18858</v>
      </c>
      <c r="B5993" t="s">
        <v>4276</v>
      </c>
      <c r="C5993" t="s">
        <v>3085</v>
      </c>
      <c r="D5993">
        <v>15</v>
      </c>
      <c r="E5993" t="str">
        <f>VLOOKUP(A5993,cards!A:C,3,FALSE)</f>
        <v>Rare</v>
      </c>
      <c r="F5993">
        <v>2</v>
      </c>
      <c r="G5993" t="s">
        <v>25753</v>
      </c>
      <c r="H5993" t="s">
        <v>23510</v>
      </c>
      <c r="I5993">
        <v>1</v>
      </c>
      <c r="J5993">
        <v>0.17</v>
      </c>
      <c r="K5993">
        <v>0</v>
      </c>
      <c r="L5993" t="e">
        <v>#N/A</v>
      </c>
      <c r="M5993">
        <v>0</v>
      </c>
      <c r="N5993">
        <v>0.22</v>
      </c>
      <c r="O5993">
        <v>0</v>
      </c>
      <c r="P5993">
        <v>0.17</v>
      </c>
      <c r="Q5993">
        <v>0</v>
      </c>
    </row>
    <row r="5994" spans="1:17" hidden="1" x14ac:dyDescent="0.25">
      <c r="A5994" t="s">
        <v>18859</v>
      </c>
      <c r="B5994" t="s">
        <v>4276</v>
      </c>
      <c r="C5994" t="s">
        <v>3116</v>
      </c>
      <c r="D5994">
        <v>16</v>
      </c>
      <c r="E5994" t="str">
        <f>VLOOKUP(A5994,cards!A:C,3,FALSE)</f>
        <v>Rare Holo</v>
      </c>
      <c r="F5994">
        <v>2</v>
      </c>
      <c r="G5994" t="s">
        <v>23510</v>
      </c>
      <c r="H5994" t="s">
        <v>25365</v>
      </c>
      <c r="I5994">
        <v>2</v>
      </c>
      <c r="J5994">
        <v>0.2</v>
      </c>
      <c r="K5994">
        <v>0</v>
      </c>
      <c r="L5994" t="e">
        <v>#N/A</v>
      </c>
      <c r="M5994">
        <v>0</v>
      </c>
      <c r="N5994">
        <v>0</v>
      </c>
      <c r="O5994">
        <v>0.52</v>
      </c>
      <c r="P5994">
        <v>0.4</v>
      </c>
      <c r="Q5994">
        <v>0</v>
      </c>
    </row>
    <row r="5995" spans="1:17" x14ac:dyDescent="0.25">
      <c r="A5995" t="s">
        <v>13308</v>
      </c>
      <c r="B5995" t="s">
        <v>2612</v>
      </c>
      <c r="C5995" t="s">
        <v>874</v>
      </c>
      <c r="D5995">
        <v>25</v>
      </c>
      <c r="E5995" t="str">
        <f>VLOOKUP(A5995,cards!A:C,3,FALSE)</f>
        <v>Common</v>
      </c>
      <c r="F5995">
        <v>2</v>
      </c>
      <c r="G5995" t="s">
        <v>25752</v>
      </c>
      <c r="H5995" t="s">
        <v>23510</v>
      </c>
      <c r="I5995">
        <v>0</v>
      </c>
      <c r="J5995">
        <v>0.48</v>
      </c>
      <c r="K5995">
        <v>0</v>
      </c>
      <c r="L5995" t="e">
        <v>#N/A</v>
      </c>
      <c r="M5995">
        <v>0</v>
      </c>
      <c r="N5995">
        <v>0.26</v>
      </c>
      <c r="O5995">
        <v>0</v>
      </c>
      <c r="P5995">
        <v>0</v>
      </c>
      <c r="Q5995">
        <v>0</v>
      </c>
    </row>
    <row r="5996" spans="1:17" hidden="1" x14ac:dyDescent="0.25">
      <c r="A5996" t="s">
        <v>18861</v>
      </c>
      <c r="B5996" t="s">
        <v>4276</v>
      </c>
      <c r="C5996" t="s">
        <v>4297</v>
      </c>
      <c r="D5996">
        <v>18</v>
      </c>
      <c r="E5996" t="str">
        <f>VLOOKUP(A5996,cards!A:C,3,FALSE)</f>
        <v>Rare Holo V</v>
      </c>
      <c r="F5996">
        <v>2</v>
      </c>
      <c r="G5996" t="s">
        <v>23510</v>
      </c>
      <c r="H5996" t="s">
        <v>25243</v>
      </c>
      <c r="I5996">
        <v>0</v>
      </c>
      <c r="J5996">
        <v>0</v>
      </c>
      <c r="K5996">
        <v>0</v>
      </c>
      <c r="L5996" t="e">
        <v>#N/A</v>
      </c>
      <c r="M5996">
        <v>0</v>
      </c>
      <c r="N5996">
        <v>0</v>
      </c>
      <c r="O5996">
        <v>0.98</v>
      </c>
      <c r="P5996">
        <v>0</v>
      </c>
      <c r="Q5996">
        <v>0</v>
      </c>
    </row>
    <row r="5997" spans="1:17" hidden="1" x14ac:dyDescent="0.25">
      <c r="A5997" t="s">
        <v>18862</v>
      </c>
      <c r="B5997" t="s">
        <v>4276</v>
      </c>
      <c r="C5997" t="s">
        <v>4300</v>
      </c>
      <c r="D5997">
        <v>19</v>
      </c>
      <c r="E5997" t="str">
        <f>VLOOKUP(A5997,cards!A:C,3,FALSE)</f>
        <v>Rare Holo VMAX</v>
      </c>
      <c r="F5997">
        <v>2</v>
      </c>
      <c r="G5997" t="s">
        <v>23510</v>
      </c>
      <c r="H5997" t="s">
        <v>23565</v>
      </c>
      <c r="I5997">
        <v>0</v>
      </c>
      <c r="J5997">
        <v>0</v>
      </c>
      <c r="K5997">
        <v>0</v>
      </c>
      <c r="L5997" t="e">
        <v>#N/A</v>
      </c>
      <c r="M5997">
        <v>0</v>
      </c>
      <c r="N5997">
        <v>0</v>
      </c>
      <c r="O5997">
        <v>1.96</v>
      </c>
      <c r="P5997">
        <v>0</v>
      </c>
      <c r="Q5997">
        <v>0</v>
      </c>
    </row>
    <row r="5998" spans="1:17" hidden="1" x14ac:dyDescent="0.25">
      <c r="A5998" t="s">
        <v>18863</v>
      </c>
      <c r="B5998" t="s">
        <v>4276</v>
      </c>
      <c r="C5998" t="s">
        <v>212</v>
      </c>
      <c r="D5998">
        <v>20</v>
      </c>
      <c r="E5998" t="str">
        <f>VLOOKUP(A5998,cards!A:C,3,FALSE)</f>
        <v>Rare Holo</v>
      </c>
      <c r="F5998">
        <v>2</v>
      </c>
      <c r="G5998" t="s">
        <v>23510</v>
      </c>
      <c r="H5998" t="s">
        <v>25457</v>
      </c>
      <c r="I5998">
        <v>2</v>
      </c>
      <c r="J5998">
        <v>0.21</v>
      </c>
      <c r="K5998">
        <v>0</v>
      </c>
      <c r="L5998" t="e">
        <v>#N/A</v>
      </c>
      <c r="M5998">
        <v>0</v>
      </c>
      <c r="N5998">
        <v>0</v>
      </c>
      <c r="O5998">
        <v>0.4</v>
      </c>
      <c r="P5998">
        <v>0.42</v>
      </c>
      <c r="Q5998">
        <v>0</v>
      </c>
    </row>
    <row r="5999" spans="1:17" hidden="1" x14ac:dyDescent="0.25">
      <c r="A5999" t="s">
        <v>18864</v>
      </c>
      <c r="B5999" t="s">
        <v>4276</v>
      </c>
      <c r="C5999" t="s">
        <v>3757</v>
      </c>
      <c r="D5999">
        <v>21</v>
      </c>
      <c r="E5999" t="str">
        <f>VLOOKUP(A5999,cards!A:C,3,FALSE)</f>
        <v>Rare Holo V</v>
      </c>
      <c r="F5999">
        <v>1</v>
      </c>
      <c r="G5999" t="s">
        <v>23510</v>
      </c>
      <c r="H5999" t="s">
        <v>25170</v>
      </c>
      <c r="I5999">
        <v>0</v>
      </c>
      <c r="J5999">
        <v>0</v>
      </c>
      <c r="K5999">
        <v>0</v>
      </c>
      <c r="L5999" t="e">
        <v>#N/A</v>
      </c>
      <c r="M5999">
        <v>0</v>
      </c>
      <c r="N5999">
        <v>0</v>
      </c>
      <c r="O5999">
        <v>0.5</v>
      </c>
      <c r="P5999">
        <v>0</v>
      </c>
      <c r="Q5999">
        <v>0</v>
      </c>
    </row>
    <row r="6000" spans="1:17" hidden="1" x14ac:dyDescent="0.25">
      <c r="A6000" t="s">
        <v>18865</v>
      </c>
      <c r="B6000" t="s">
        <v>4276</v>
      </c>
      <c r="C6000" t="s">
        <v>4301</v>
      </c>
      <c r="D6000">
        <v>22</v>
      </c>
      <c r="E6000" t="str">
        <f>VLOOKUP(A6000,cards!A:C,3,FALSE)</f>
        <v>Rare Holo VMAX</v>
      </c>
      <c r="F6000">
        <v>1</v>
      </c>
      <c r="G6000" t="s">
        <v>23510</v>
      </c>
      <c r="H6000" t="s">
        <v>23751</v>
      </c>
      <c r="I6000">
        <v>0</v>
      </c>
      <c r="J6000">
        <v>0</v>
      </c>
      <c r="K6000">
        <v>0</v>
      </c>
      <c r="L6000" t="e">
        <v>#N/A</v>
      </c>
      <c r="M6000">
        <v>0</v>
      </c>
      <c r="N6000">
        <v>0</v>
      </c>
      <c r="O6000">
        <v>1.1399999999999999</v>
      </c>
      <c r="P6000">
        <v>0</v>
      </c>
      <c r="Q6000">
        <v>0</v>
      </c>
    </row>
    <row r="6001" spans="1:17" x14ac:dyDescent="0.25">
      <c r="A6001" t="s">
        <v>13313</v>
      </c>
      <c r="B6001" t="s">
        <v>2612</v>
      </c>
      <c r="C6001" t="s">
        <v>251</v>
      </c>
      <c r="D6001">
        <v>30</v>
      </c>
      <c r="E6001" t="str">
        <f>VLOOKUP(A6001,cards!A:C,3,FALSE)</f>
        <v>Common</v>
      </c>
      <c r="F6001">
        <v>2</v>
      </c>
      <c r="G6001" t="s">
        <v>25752</v>
      </c>
      <c r="H6001" t="s">
        <v>23510</v>
      </c>
      <c r="I6001">
        <v>0</v>
      </c>
      <c r="J6001">
        <v>0.43</v>
      </c>
      <c r="K6001">
        <v>0</v>
      </c>
      <c r="L6001" t="e">
        <v>#N/A</v>
      </c>
      <c r="M6001">
        <v>0</v>
      </c>
      <c r="N6001">
        <v>0.26</v>
      </c>
      <c r="O6001">
        <v>0</v>
      </c>
      <c r="P6001">
        <v>0</v>
      </c>
      <c r="Q6001">
        <v>0</v>
      </c>
    </row>
    <row r="6002" spans="1:17" hidden="1" x14ac:dyDescent="0.25">
      <c r="A6002" t="s">
        <v>18867</v>
      </c>
      <c r="B6002" t="s">
        <v>4276</v>
      </c>
      <c r="C6002" t="s">
        <v>1965</v>
      </c>
      <c r="D6002">
        <v>24</v>
      </c>
      <c r="E6002" t="str">
        <f>VLOOKUP(A6002,cards!A:C,3,FALSE)</f>
        <v>Uncommon</v>
      </c>
      <c r="F6002">
        <v>2</v>
      </c>
      <c r="G6002" t="s">
        <v>25939</v>
      </c>
      <c r="H6002" t="s">
        <v>23510</v>
      </c>
      <c r="I6002">
        <v>1</v>
      </c>
      <c r="J6002">
        <v>0.17</v>
      </c>
      <c r="K6002">
        <v>0</v>
      </c>
      <c r="L6002" t="e">
        <v>#N/A</v>
      </c>
      <c r="M6002">
        <v>0</v>
      </c>
      <c r="N6002">
        <v>0.08</v>
      </c>
      <c r="O6002">
        <v>0</v>
      </c>
      <c r="P6002">
        <v>0.17</v>
      </c>
      <c r="Q6002">
        <v>0</v>
      </c>
    </row>
    <row r="6003" spans="1:17" hidden="1" x14ac:dyDescent="0.25">
      <c r="A6003" t="s">
        <v>18868</v>
      </c>
      <c r="B6003" t="s">
        <v>4276</v>
      </c>
      <c r="C6003" t="s">
        <v>1915</v>
      </c>
      <c r="D6003">
        <v>25</v>
      </c>
      <c r="E6003" t="str">
        <f>VLOOKUP(A6003,cards!A:C,3,FALSE)</f>
        <v>Rare Holo</v>
      </c>
      <c r="F6003">
        <v>2</v>
      </c>
      <c r="G6003" t="s">
        <v>23510</v>
      </c>
      <c r="H6003" t="s">
        <v>25438</v>
      </c>
      <c r="I6003">
        <v>2</v>
      </c>
      <c r="J6003">
        <v>0.19</v>
      </c>
      <c r="K6003">
        <v>0</v>
      </c>
      <c r="L6003" t="e">
        <v>#N/A</v>
      </c>
      <c r="M6003">
        <v>0</v>
      </c>
      <c r="N6003">
        <v>0</v>
      </c>
      <c r="O6003">
        <v>0.46</v>
      </c>
      <c r="P6003">
        <v>0.38</v>
      </c>
      <c r="Q6003">
        <v>0</v>
      </c>
    </row>
    <row r="6004" spans="1:17" hidden="1" x14ac:dyDescent="0.25">
      <c r="A6004" t="s">
        <v>18869</v>
      </c>
      <c r="B6004" t="s">
        <v>4276</v>
      </c>
      <c r="C6004" t="s">
        <v>2051</v>
      </c>
      <c r="D6004">
        <v>26</v>
      </c>
      <c r="E6004" t="str">
        <f>VLOOKUP(A6004,cards!A:C,3,FALSE)</f>
        <v>Uncommon</v>
      </c>
      <c r="F6004">
        <v>2</v>
      </c>
      <c r="G6004" t="s">
        <v>26189</v>
      </c>
      <c r="H6004" t="s">
        <v>23510</v>
      </c>
      <c r="I6004">
        <v>1</v>
      </c>
      <c r="J6004">
        <v>0.13</v>
      </c>
      <c r="K6004">
        <v>0</v>
      </c>
      <c r="L6004" t="e">
        <v>#N/A</v>
      </c>
      <c r="M6004">
        <v>0</v>
      </c>
      <c r="N6004">
        <v>0.04</v>
      </c>
      <c r="O6004">
        <v>0</v>
      </c>
      <c r="P6004">
        <v>0.13</v>
      </c>
      <c r="Q6004">
        <v>0</v>
      </c>
    </row>
    <row r="6005" spans="1:17" x14ac:dyDescent="0.25">
      <c r="A6005" t="s">
        <v>13328</v>
      </c>
      <c r="B6005" t="s">
        <v>2612</v>
      </c>
      <c r="C6005" t="s">
        <v>1082</v>
      </c>
      <c r="D6005">
        <v>45</v>
      </c>
      <c r="E6005" t="str">
        <f>VLOOKUP(A6005,cards!A:C,3,FALSE)</f>
        <v>Common</v>
      </c>
      <c r="F6005">
        <v>2</v>
      </c>
      <c r="G6005" t="s">
        <v>25752</v>
      </c>
      <c r="H6005" t="s">
        <v>23510</v>
      </c>
      <c r="I6005">
        <v>0</v>
      </c>
      <c r="J6005">
        <v>0.4</v>
      </c>
      <c r="K6005">
        <v>0</v>
      </c>
      <c r="L6005" t="e">
        <v>#N/A</v>
      </c>
      <c r="M6005">
        <v>0</v>
      </c>
      <c r="N6005">
        <v>0.26</v>
      </c>
      <c r="O6005">
        <v>0</v>
      </c>
      <c r="P6005">
        <v>0</v>
      </c>
      <c r="Q6005">
        <v>0</v>
      </c>
    </row>
    <row r="6006" spans="1:17" hidden="1" x14ac:dyDescent="0.25">
      <c r="A6006" t="s">
        <v>18871</v>
      </c>
      <c r="B6006" t="s">
        <v>4276</v>
      </c>
      <c r="C6006" t="s">
        <v>3132</v>
      </c>
      <c r="D6006">
        <v>28</v>
      </c>
      <c r="E6006" t="str">
        <f>VLOOKUP(A6006,cards!A:C,3,FALSE)</f>
        <v>Rare</v>
      </c>
      <c r="F6006">
        <v>2</v>
      </c>
      <c r="G6006" t="s">
        <v>25931</v>
      </c>
      <c r="H6006" t="s">
        <v>23510</v>
      </c>
      <c r="I6006">
        <v>1</v>
      </c>
      <c r="J6006">
        <v>0.17</v>
      </c>
      <c r="K6006">
        <v>0</v>
      </c>
      <c r="L6006" t="e">
        <v>#N/A</v>
      </c>
      <c r="M6006">
        <v>0</v>
      </c>
      <c r="N6006">
        <v>0.14000000000000001</v>
      </c>
      <c r="O6006">
        <v>0</v>
      </c>
      <c r="P6006">
        <v>0.17</v>
      </c>
      <c r="Q6006">
        <v>0</v>
      </c>
    </row>
    <row r="6007" spans="1:17" x14ac:dyDescent="0.25">
      <c r="A6007" t="s">
        <v>13361</v>
      </c>
      <c r="B6007" t="s">
        <v>2612</v>
      </c>
      <c r="C6007" t="s">
        <v>841</v>
      </c>
      <c r="D6007">
        <v>78</v>
      </c>
      <c r="E6007" t="str">
        <f>VLOOKUP(A6007,cards!A:C,3,FALSE)</f>
        <v>Common</v>
      </c>
      <c r="F6007">
        <v>2</v>
      </c>
      <c r="G6007" t="s">
        <v>25752</v>
      </c>
      <c r="H6007" t="s">
        <v>23510</v>
      </c>
      <c r="I6007">
        <v>0</v>
      </c>
      <c r="J6007">
        <v>0.41</v>
      </c>
      <c r="K6007">
        <v>0</v>
      </c>
      <c r="L6007" t="e">
        <v>#N/A</v>
      </c>
      <c r="M6007">
        <v>0</v>
      </c>
      <c r="N6007">
        <v>0.26</v>
      </c>
      <c r="O6007">
        <v>0</v>
      </c>
      <c r="P6007">
        <v>0</v>
      </c>
      <c r="Q6007">
        <v>0</v>
      </c>
    </row>
    <row r="6008" spans="1:17" hidden="1" x14ac:dyDescent="0.25">
      <c r="A6008" t="s">
        <v>18873</v>
      </c>
      <c r="B6008" t="s">
        <v>4276</v>
      </c>
      <c r="C6008" t="s">
        <v>3673</v>
      </c>
      <c r="D6008">
        <v>30</v>
      </c>
      <c r="E6008" t="str">
        <f>VLOOKUP(A6008,cards!A:C,3,FALSE)</f>
        <v>Rare</v>
      </c>
      <c r="F6008">
        <v>2</v>
      </c>
      <c r="G6008" t="s">
        <v>25752</v>
      </c>
      <c r="H6008" t="s">
        <v>23510</v>
      </c>
      <c r="I6008">
        <v>0</v>
      </c>
      <c r="J6008">
        <v>0.13</v>
      </c>
      <c r="K6008">
        <v>0</v>
      </c>
      <c r="L6008" t="e">
        <v>#N/A</v>
      </c>
      <c r="M6008">
        <v>0</v>
      </c>
      <c r="N6008">
        <v>0.26</v>
      </c>
      <c r="O6008">
        <v>0</v>
      </c>
      <c r="P6008">
        <v>0</v>
      </c>
      <c r="Q6008">
        <v>0</v>
      </c>
    </row>
    <row r="6009" spans="1:17" x14ac:dyDescent="0.25">
      <c r="A6009" t="s">
        <v>13381</v>
      </c>
      <c r="B6009" t="s">
        <v>2612</v>
      </c>
      <c r="C6009" t="s">
        <v>2249</v>
      </c>
      <c r="D6009">
        <v>98</v>
      </c>
      <c r="E6009" t="str">
        <f>VLOOKUP(A6009,cards!A:C,3,FALSE)</f>
        <v>Common</v>
      </c>
      <c r="F6009">
        <v>2</v>
      </c>
      <c r="G6009" t="s">
        <v>25752</v>
      </c>
      <c r="H6009" t="s">
        <v>23510</v>
      </c>
      <c r="I6009">
        <v>0</v>
      </c>
      <c r="J6009">
        <v>0.69</v>
      </c>
      <c r="K6009">
        <v>0</v>
      </c>
      <c r="L6009" t="e">
        <v>#N/A</v>
      </c>
      <c r="M6009">
        <v>0</v>
      </c>
      <c r="N6009">
        <v>0.26</v>
      </c>
      <c r="O6009">
        <v>0</v>
      </c>
      <c r="P6009">
        <v>0</v>
      </c>
      <c r="Q6009">
        <v>0</v>
      </c>
    </row>
    <row r="6010" spans="1:17" hidden="1" x14ac:dyDescent="0.25">
      <c r="A6010" t="s">
        <v>18875</v>
      </c>
      <c r="B6010" t="s">
        <v>4276</v>
      </c>
      <c r="C6010" t="s">
        <v>244</v>
      </c>
      <c r="D6010">
        <v>32</v>
      </c>
      <c r="E6010" t="str">
        <f>VLOOKUP(A6010,cards!A:C,3,FALSE)</f>
        <v>Uncommon</v>
      </c>
      <c r="F6010">
        <v>2</v>
      </c>
      <c r="G6010" t="s">
        <v>25930</v>
      </c>
      <c r="H6010" t="s">
        <v>23510</v>
      </c>
      <c r="I6010">
        <v>2</v>
      </c>
      <c r="J6010">
        <v>0.14000000000000001</v>
      </c>
      <c r="K6010">
        <v>0</v>
      </c>
      <c r="L6010" t="e">
        <v>#N/A</v>
      </c>
      <c r="M6010">
        <v>0</v>
      </c>
      <c r="N6010">
        <v>0.1</v>
      </c>
      <c r="O6010">
        <v>0</v>
      </c>
      <c r="P6010">
        <v>0.28000000000000003</v>
      </c>
      <c r="Q6010">
        <v>0</v>
      </c>
    </row>
    <row r="6011" spans="1:17" hidden="1" x14ac:dyDescent="0.25">
      <c r="A6011" t="s">
        <v>18876</v>
      </c>
      <c r="B6011" t="s">
        <v>4276</v>
      </c>
      <c r="C6011" t="s">
        <v>578</v>
      </c>
      <c r="D6011">
        <v>33</v>
      </c>
      <c r="E6011" t="str">
        <f>VLOOKUP(A6011,cards!A:C,3,FALSE)</f>
        <v>Rare Holo</v>
      </c>
      <c r="F6011">
        <v>2</v>
      </c>
      <c r="G6011" t="s">
        <v>23510</v>
      </c>
      <c r="H6011" t="s">
        <v>25350</v>
      </c>
      <c r="I6011">
        <v>1</v>
      </c>
      <c r="J6011">
        <v>0.28000000000000003</v>
      </c>
      <c r="K6011">
        <v>0</v>
      </c>
      <c r="L6011" t="e">
        <v>#N/A</v>
      </c>
      <c r="M6011">
        <v>0</v>
      </c>
      <c r="N6011">
        <v>0</v>
      </c>
      <c r="O6011">
        <v>0.5</v>
      </c>
      <c r="P6011">
        <v>0.28000000000000003</v>
      </c>
      <c r="Q6011">
        <v>0</v>
      </c>
    </row>
    <row r="6012" spans="1:17" x14ac:dyDescent="0.25">
      <c r="A6012" t="s">
        <v>13482</v>
      </c>
      <c r="B6012" t="s">
        <v>2661</v>
      </c>
      <c r="C6012" t="s">
        <v>181</v>
      </c>
      <c r="D6012">
        <v>1</v>
      </c>
      <c r="E6012" t="str">
        <f>VLOOKUP(A6012,cards!A:C,3,FALSE)</f>
        <v>Common</v>
      </c>
      <c r="F6012">
        <v>2</v>
      </c>
      <c r="G6012" t="s">
        <v>25752</v>
      </c>
      <c r="H6012" t="s">
        <v>23510</v>
      </c>
      <c r="I6012">
        <v>0</v>
      </c>
      <c r="J6012">
        <v>0.24</v>
      </c>
      <c r="K6012">
        <v>0</v>
      </c>
      <c r="L6012" t="e">
        <v>#N/A</v>
      </c>
      <c r="M6012">
        <v>0</v>
      </c>
      <c r="N6012">
        <v>0.26</v>
      </c>
      <c r="O6012">
        <v>0</v>
      </c>
      <c r="P6012">
        <v>0</v>
      </c>
      <c r="Q6012">
        <v>0</v>
      </c>
    </row>
    <row r="6013" spans="1:17" hidden="1" x14ac:dyDescent="0.25">
      <c r="A6013" t="s">
        <v>18878</v>
      </c>
      <c r="B6013" t="s">
        <v>4276</v>
      </c>
      <c r="C6013" t="s">
        <v>3716</v>
      </c>
      <c r="D6013">
        <v>35</v>
      </c>
      <c r="E6013" t="str">
        <f>VLOOKUP(A6013,cards!A:C,3,FALSE)</f>
        <v>Rare</v>
      </c>
      <c r="F6013">
        <v>2</v>
      </c>
      <c r="G6013" t="s">
        <v>25932</v>
      </c>
      <c r="H6013" t="s">
        <v>23510</v>
      </c>
      <c r="I6013">
        <v>0</v>
      </c>
      <c r="J6013">
        <v>0.14000000000000001</v>
      </c>
      <c r="K6013">
        <v>0</v>
      </c>
      <c r="L6013" t="e">
        <v>#N/A</v>
      </c>
      <c r="M6013">
        <v>0</v>
      </c>
      <c r="N6013">
        <v>0.18</v>
      </c>
      <c r="O6013">
        <v>0</v>
      </c>
      <c r="P6013">
        <v>0</v>
      </c>
      <c r="Q6013">
        <v>0</v>
      </c>
    </row>
    <row r="6014" spans="1:17" x14ac:dyDescent="0.25">
      <c r="A6014" t="s">
        <v>13548</v>
      </c>
      <c r="B6014" t="s">
        <v>2661</v>
      </c>
      <c r="C6014" t="s">
        <v>185</v>
      </c>
      <c r="D6014">
        <v>67</v>
      </c>
      <c r="E6014" t="str">
        <f>VLOOKUP(A6014,cards!A:C,3,FALSE)</f>
        <v>Common</v>
      </c>
      <c r="F6014">
        <v>2</v>
      </c>
      <c r="G6014" t="s">
        <v>25752</v>
      </c>
      <c r="H6014" t="s">
        <v>23510</v>
      </c>
      <c r="I6014">
        <v>0</v>
      </c>
      <c r="J6014">
        <v>0.42</v>
      </c>
      <c r="K6014">
        <v>0</v>
      </c>
      <c r="L6014" t="e">
        <v>#N/A</v>
      </c>
      <c r="M6014">
        <v>0</v>
      </c>
      <c r="N6014">
        <v>0.26</v>
      </c>
      <c r="O6014">
        <v>0</v>
      </c>
      <c r="P6014">
        <v>0</v>
      </c>
      <c r="Q6014">
        <v>0</v>
      </c>
    </row>
    <row r="6015" spans="1:17" hidden="1" x14ac:dyDescent="0.25">
      <c r="A6015" t="s">
        <v>18880</v>
      </c>
      <c r="B6015" t="s">
        <v>4276</v>
      </c>
      <c r="C6015" t="s">
        <v>639</v>
      </c>
      <c r="D6015">
        <v>37</v>
      </c>
      <c r="E6015" t="str">
        <f>VLOOKUP(A6015,cards!A:C,3,FALSE)</f>
        <v>Rare Holo</v>
      </c>
      <c r="F6015">
        <v>2</v>
      </c>
      <c r="G6015" t="s">
        <v>23510</v>
      </c>
      <c r="H6015" t="s">
        <v>25460</v>
      </c>
      <c r="I6015">
        <v>1</v>
      </c>
      <c r="J6015">
        <v>0.16</v>
      </c>
      <c r="K6015">
        <v>0</v>
      </c>
      <c r="L6015" t="e">
        <v>#N/A</v>
      </c>
      <c r="M6015">
        <v>0</v>
      </c>
      <c r="N6015">
        <v>0</v>
      </c>
      <c r="O6015">
        <v>0.36</v>
      </c>
      <c r="P6015">
        <v>0.16</v>
      </c>
      <c r="Q6015">
        <v>0</v>
      </c>
    </row>
    <row r="6016" spans="1:17" x14ac:dyDescent="0.25">
      <c r="A6016" t="s">
        <v>13762</v>
      </c>
      <c r="B6016" t="s">
        <v>2700</v>
      </c>
      <c r="C6016" t="s">
        <v>870</v>
      </c>
      <c r="D6016">
        <v>68</v>
      </c>
      <c r="E6016" t="str">
        <f>VLOOKUP(A6016,cards!A:C,3,FALSE)</f>
        <v>Common</v>
      </c>
      <c r="F6016">
        <v>2</v>
      </c>
      <c r="G6016" t="s">
        <v>25752</v>
      </c>
      <c r="H6016" t="s">
        <v>23510</v>
      </c>
      <c r="I6016">
        <v>0</v>
      </c>
      <c r="J6016">
        <v>0.44</v>
      </c>
      <c r="K6016">
        <v>0</v>
      </c>
      <c r="L6016" t="e">
        <v>#N/A</v>
      </c>
      <c r="M6016">
        <v>0</v>
      </c>
      <c r="N6016">
        <v>0.26</v>
      </c>
      <c r="O6016">
        <v>0</v>
      </c>
      <c r="P6016">
        <v>0</v>
      </c>
      <c r="Q6016">
        <v>0</v>
      </c>
    </row>
    <row r="6017" spans="1:17" hidden="1" x14ac:dyDescent="0.25">
      <c r="A6017" t="s">
        <v>18882</v>
      </c>
      <c r="B6017" t="s">
        <v>4276</v>
      </c>
      <c r="C6017" t="s">
        <v>957</v>
      </c>
      <c r="D6017">
        <v>39</v>
      </c>
      <c r="E6017" t="str">
        <f>VLOOKUP(A6017,cards!A:C,3,FALSE)</f>
        <v>Uncommon</v>
      </c>
      <c r="F6017">
        <v>2</v>
      </c>
      <c r="G6017" t="s">
        <v>25939</v>
      </c>
      <c r="H6017" t="s">
        <v>23510</v>
      </c>
      <c r="I6017">
        <v>0</v>
      </c>
      <c r="J6017">
        <v>0.11</v>
      </c>
      <c r="K6017">
        <v>0</v>
      </c>
      <c r="L6017" t="e">
        <v>#N/A</v>
      </c>
      <c r="M6017">
        <v>0</v>
      </c>
      <c r="N6017">
        <v>0.08</v>
      </c>
      <c r="O6017">
        <v>0</v>
      </c>
      <c r="P6017">
        <v>0</v>
      </c>
      <c r="Q6017">
        <v>0</v>
      </c>
    </row>
    <row r="6018" spans="1:17" hidden="1" x14ac:dyDescent="0.25">
      <c r="A6018" t="s">
        <v>18883</v>
      </c>
      <c r="B6018" t="s">
        <v>4276</v>
      </c>
      <c r="C6018" t="s">
        <v>3765</v>
      </c>
      <c r="D6018">
        <v>40</v>
      </c>
      <c r="E6018" t="str">
        <f>VLOOKUP(A6018,cards!A:C,3,FALSE)</f>
        <v>Rare Holo V</v>
      </c>
      <c r="F6018">
        <v>2</v>
      </c>
      <c r="G6018" t="s">
        <v>23510</v>
      </c>
      <c r="H6018" t="s">
        <v>25421</v>
      </c>
      <c r="I6018">
        <v>0</v>
      </c>
      <c r="J6018">
        <v>0</v>
      </c>
      <c r="K6018">
        <v>0</v>
      </c>
      <c r="L6018" t="e">
        <v>#N/A</v>
      </c>
      <c r="M6018">
        <v>0</v>
      </c>
      <c r="N6018">
        <v>0</v>
      </c>
      <c r="O6018">
        <v>0.94</v>
      </c>
      <c r="P6018">
        <v>0</v>
      </c>
      <c r="Q6018">
        <v>0</v>
      </c>
    </row>
    <row r="6019" spans="1:17" x14ac:dyDescent="0.25">
      <c r="A6019" t="s">
        <v>13769</v>
      </c>
      <c r="B6019" t="s">
        <v>2700</v>
      </c>
      <c r="C6019" t="s">
        <v>96</v>
      </c>
      <c r="D6019">
        <v>75</v>
      </c>
      <c r="E6019" t="str">
        <f>VLOOKUP(A6019,cards!A:C,3,FALSE)</f>
        <v>Common</v>
      </c>
      <c r="F6019">
        <v>2</v>
      </c>
      <c r="G6019" t="s">
        <v>25752</v>
      </c>
      <c r="H6019" t="s">
        <v>23510</v>
      </c>
      <c r="I6019">
        <v>0</v>
      </c>
      <c r="J6019">
        <v>0.34</v>
      </c>
      <c r="K6019">
        <v>0</v>
      </c>
      <c r="L6019" t="e">
        <v>#N/A</v>
      </c>
      <c r="M6019">
        <v>0</v>
      </c>
      <c r="N6019">
        <v>0.26</v>
      </c>
      <c r="O6019">
        <v>0</v>
      </c>
      <c r="P6019">
        <v>0</v>
      </c>
      <c r="Q6019">
        <v>0</v>
      </c>
    </row>
    <row r="6020" spans="1:17" hidden="1" x14ac:dyDescent="0.25">
      <c r="A6020" t="s">
        <v>18885</v>
      </c>
      <c r="B6020" t="s">
        <v>4276</v>
      </c>
      <c r="C6020" t="s">
        <v>2062</v>
      </c>
      <c r="D6020">
        <v>42</v>
      </c>
      <c r="E6020" t="str">
        <f>VLOOKUP(A6020,cards!A:C,3,FALSE)</f>
        <v>Rare</v>
      </c>
      <c r="F6020">
        <v>2</v>
      </c>
      <c r="G6020" t="s">
        <v>25760</v>
      </c>
      <c r="H6020" t="s">
        <v>23510</v>
      </c>
      <c r="I6020">
        <v>0</v>
      </c>
      <c r="J6020">
        <v>0.17</v>
      </c>
      <c r="K6020">
        <v>0</v>
      </c>
      <c r="L6020" t="e">
        <v>#N/A</v>
      </c>
      <c r="M6020">
        <v>0</v>
      </c>
      <c r="N6020">
        <v>0.2</v>
      </c>
      <c r="O6020">
        <v>0</v>
      </c>
      <c r="P6020">
        <v>0</v>
      </c>
      <c r="Q6020">
        <v>0</v>
      </c>
    </row>
    <row r="6021" spans="1:17" hidden="1" x14ac:dyDescent="0.25">
      <c r="A6021" t="s">
        <v>18886</v>
      </c>
      <c r="B6021" t="s">
        <v>4276</v>
      </c>
      <c r="C6021" t="s">
        <v>2900</v>
      </c>
      <c r="D6021">
        <v>43</v>
      </c>
      <c r="E6021" t="str">
        <f>VLOOKUP(A6021,cards!A:C,3,FALSE)</f>
        <v>Uncommon</v>
      </c>
      <c r="F6021">
        <v>2</v>
      </c>
      <c r="G6021" t="s">
        <v>25984</v>
      </c>
      <c r="H6021" t="s">
        <v>23510</v>
      </c>
      <c r="I6021">
        <v>1</v>
      </c>
      <c r="J6021">
        <v>0.13</v>
      </c>
      <c r="K6021">
        <v>0</v>
      </c>
      <c r="L6021" t="e">
        <v>#N/A</v>
      </c>
      <c r="M6021">
        <v>0</v>
      </c>
      <c r="N6021">
        <v>0.06</v>
      </c>
      <c r="O6021">
        <v>0</v>
      </c>
      <c r="P6021">
        <v>0.13</v>
      </c>
      <c r="Q6021">
        <v>0</v>
      </c>
    </row>
    <row r="6022" spans="1:17" x14ac:dyDescent="0.25">
      <c r="A6022" t="s">
        <v>13826</v>
      </c>
      <c r="B6022" t="s">
        <v>2700</v>
      </c>
      <c r="C6022" t="s">
        <v>2580</v>
      </c>
      <c r="D6022">
        <v>132</v>
      </c>
      <c r="E6022" t="str">
        <f>VLOOKUP(A6022,cards!A:C,3,FALSE)</f>
        <v>Common</v>
      </c>
      <c r="F6022">
        <v>2</v>
      </c>
      <c r="G6022" t="s">
        <v>25752</v>
      </c>
      <c r="H6022" t="s">
        <v>23510</v>
      </c>
      <c r="I6022">
        <v>0</v>
      </c>
      <c r="J6022">
        <v>0.34</v>
      </c>
      <c r="K6022">
        <v>0</v>
      </c>
      <c r="L6022" t="e">
        <v>#N/A</v>
      </c>
      <c r="M6022">
        <v>0</v>
      </c>
      <c r="N6022">
        <v>0.26</v>
      </c>
      <c r="O6022">
        <v>0</v>
      </c>
      <c r="P6022">
        <v>0</v>
      </c>
      <c r="Q6022">
        <v>0</v>
      </c>
    </row>
    <row r="6023" spans="1:17" hidden="1" x14ac:dyDescent="0.25">
      <c r="A6023" t="s">
        <v>18888</v>
      </c>
      <c r="B6023" t="s">
        <v>4276</v>
      </c>
      <c r="C6023" t="s">
        <v>1481</v>
      </c>
      <c r="D6023">
        <v>45</v>
      </c>
      <c r="E6023" t="str">
        <f>VLOOKUP(A6023,cards!A:C,3,FALSE)</f>
        <v>Rare</v>
      </c>
      <c r="F6023">
        <v>2</v>
      </c>
      <c r="G6023" t="s">
        <v>25753</v>
      </c>
      <c r="H6023" t="s">
        <v>23510</v>
      </c>
      <c r="I6023">
        <v>2</v>
      </c>
      <c r="J6023">
        <v>0.15</v>
      </c>
      <c r="K6023">
        <v>0</v>
      </c>
      <c r="L6023" t="e">
        <v>#N/A</v>
      </c>
      <c r="M6023">
        <v>0</v>
      </c>
      <c r="N6023">
        <v>0.22</v>
      </c>
      <c r="O6023">
        <v>0</v>
      </c>
      <c r="P6023">
        <v>0.3</v>
      </c>
      <c r="Q6023">
        <v>0</v>
      </c>
    </row>
    <row r="6024" spans="1:17" x14ac:dyDescent="0.25">
      <c r="A6024" t="s">
        <v>13876</v>
      </c>
      <c r="B6024" t="s">
        <v>2727</v>
      </c>
      <c r="C6024" t="s">
        <v>1590</v>
      </c>
      <c r="D6024">
        <v>5</v>
      </c>
      <c r="E6024" t="str">
        <f>VLOOKUP(A6024,cards!A:C,3,FALSE)</f>
        <v>Common</v>
      </c>
      <c r="F6024">
        <v>2</v>
      </c>
      <c r="G6024" t="s">
        <v>25752</v>
      </c>
      <c r="H6024" t="s">
        <v>23510</v>
      </c>
      <c r="I6024">
        <v>0</v>
      </c>
      <c r="J6024">
        <v>0.42</v>
      </c>
      <c r="K6024">
        <v>0</v>
      </c>
      <c r="L6024" t="e">
        <v>#N/A</v>
      </c>
      <c r="M6024">
        <v>0</v>
      </c>
      <c r="N6024">
        <v>0.26</v>
      </c>
      <c r="O6024">
        <v>0</v>
      </c>
      <c r="P6024">
        <v>0</v>
      </c>
      <c r="Q6024">
        <v>0</v>
      </c>
    </row>
    <row r="6025" spans="1:17" hidden="1" x14ac:dyDescent="0.25">
      <c r="A6025" t="s">
        <v>18890</v>
      </c>
      <c r="B6025" t="s">
        <v>4276</v>
      </c>
      <c r="C6025" t="s">
        <v>1495</v>
      </c>
      <c r="D6025">
        <v>47</v>
      </c>
      <c r="E6025" t="str">
        <f>VLOOKUP(A6025,cards!A:C,3,FALSE)</f>
        <v>Uncommon</v>
      </c>
      <c r="F6025">
        <v>2</v>
      </c>
      <c r="G6025" t="s">
        <v>25984</v>
      </c>
      <c r="H6025" t="s">
        <v>23510</v>
      </c>
      <c r="I6025">
        <v>0</v>
      </c>
      <c r="J6025">
        <v>0.15</v>
      </c>
      <c r="K6025">
        <v>0</v>
      </c>
      <c r="L6025" t="e">
        <v>#N/A</v>
      </c>
      <c r="M6025">
        <v>0</v>
      </c>
      <c r="N6025">
        <v>0.06</v>
      </c>
      <c r="O6025">
        <v>0</v>
      </c>
      <c r="P6025">
        <v>0</v>
      </c>
      <c r="Q6025">
        <v>0</v>
      </c>
    </row>
    <row r="6026" spans="1:17" hidden="1" x14ac:dyDescent="0.25">
      <c r="A6026" t="s">
        <v>18891</v>
      </c>
      <c r="B6026" t="s">
        <v>4276</v>
      </c>
      <c r="C6026" t="s">
        <v>1502</v>
      </c>
      <c r="D6026">
        <v>48</v>
      </c>
      <c r="E6026" t="str">
        <f>VLOOKUP(A6026,cards!A:C,3,FALSE)</f>
        <v>Rare Holo</v>
      </c>
      <c r="F6026">
        <v>0</v>
      </c>
      <c r="G6026" t="s">
        <v>23510</v>
      </c>
      <c r="H6026" t="s">
        <v>25655</v>
      </c>
      <c r="I6026">
        <v>1</v>
      </c>
      <c r="J6026">
        <v>0.28000000000000003</v>
      </c>
      <c r="K6026">
        <v>0</v>
      </c>
      <c r="L6026" t="e">
        <v>#N/A</v>
      </c>
      <c r="M6026">
        <v>0</v>
      </c>
      <c r="N6026">
        <v>0</v>
      </c>
      <c r="O6026">
        <v>0</v>
      </c>
      <c r="P6026">
        <v>0.28000000000000003</v>
      </c>
      <c r="Q6026">
        <v>0</v>
      </c>
    </row>
    <row r="6027" spans="1:17" x14ac:dyDescent="0.25">
      <c r="A6027" t="s">
        <v>14585</v>
      </c>
      <c r="B6027" t="s">
        <v>2847</v>
      </c>
      <c r="C6027" t="s">
        <v>180</v>
      </c>
      <c r="D6027">
        <v>101</v>
      </c>
      <c r="E6027" t="str">
        <f>VLOOKUP(A6027,cards!A:C,3,FALSE)</f>
        <v>Common</v>
      </c>
      <c r="F6027">
        <v>2</v>
      </c>
      <c r="G6027" t="s">
        <v>25752</v>
      </c>
      <c r="H6027" t="s">
        <v>23510</v>
      </c>
      <c r="I6027">
        <v>0</v>
      </c>
      <c r="J6027">
        <v>0.42</v>
      </c>
      <c r="K6027">
        <v>0</v>
      </c>
      <c r="L6027" t="e">
        <v>#N/A</v>
      </c>
      <c r="M6027">
        <v>0</v>
      </c>
      <c r="N6027">
        <v>0.26</v>
      </c>
      <c r="O6027">
        <v>0</v>
      </c>
      <c r="P6027">
        <v>0</v>
      </c>
      <c r="Q6027">
        <v>0</v>
      </c>
    </row>
    <row r="6028" spans="1:17" hidden="1" x14ac:dyDescent="0.25">
      <c r="A6028" t="s">
        <v>18893</v>
      </c>
      <c r="B6028" t="s">
        <v>4276</v>
      </c>
      <c r="C6028" t="s">
        <v>4039</v>
      </c>
      <c r="D6028">
        <v>50</v>
      </c>
      <c r="E6028" t="str">
        <f>VLOOKUP(A6028,cards!A:C,3,FALSE)</f>
        <v>Rare Holo V</v>
      </c>
      <c r="F6028">
        <v>2</v>
      </c>
      <c r="G6028" t="s">
        <v>23510</v>
      </c>
      <c r="H6028" t="s">
        <v>25163</v>
      </c>
      <c r="I6028">
        <v>0</v>
      </c>
      <c r="J6028">
        <v>0</v>
      </c>
      <c r="K6028">
        <v>0</v>
      </c>
      <c r="L6028" t="e">
        <v>#N/A</v>
      </c>
      <c r="M6028">
        <v>0</v>
      </c>
      <c r="N6028">
        <v>0</v>
      </c>
      <c r="O6028">
        <v>1.02</v>
      </c>
      <c r="P6028">
        <v>0</v>
      </c>
      <c r="Q6028">
        <v>0</v>
      </c>
    </row>
    <row r="6029" spans="1:17" x14ac:dyDescent="0.25">
      <c r="A6029" t="s">
        <v>15001</v>
      </c>
      <c r="B6029" t="s">
        <v>3153</v>
      </c>
      <c r="C6029" t="s">
        <v>2542</v>
      </c>
      <c r="D6029">
        <v>94</v>
      </c>
      <c r="E6029" t="str">
        <f>VLOOKUP(A6029,cards!A:C,3,FALSE)</f>
        <v>Common</v>
      </c>
      <c r="F6029">
        <v>2</v>
      </c>
      <c r="G6029" t="s">
        <v>25752</v>
      </c>
      <c r="H6029" t="s">
        <v>23510</v>
      </c>
      <c r="I6029">
        <v>0</v>
      </c>
      <c r="J6029">
        <v>0.31</v>
      </c>
      <c r="K6029">
        <v>0</v>
      </c>
      <c r="L6029" t="e">
        <v>#N/A</v>
      </c>
      <c r="M6029">
        <v>0</v>
      </c>
      <c r="N6029">
        <v>0.26</v>
      </c>
      <c r="O6029">
        <v>0</v>
      </c>
      <c r="P6029">
        <v>0</v>
      </c>
      <c r="Q6029">
        <v>0</v>
      </c>
    </row>
    <row r="6030" spans="1:17" hidden="1" x14ac:dyDescent="0.25">
      <c r="A6030" t="s">
        <v>18896</v>
      </c>
      <c r="B6030" t="s">
        <v>4276</v>
      </c>
      <c r="C6030" t="s">
        <v>4041</v>
      </c>
      <c r="D6030">
        <v>53</v>
      </c>
      <c r="E6030" t="str">
        <f>VLOOKUP(A6030,cards!A:C,3,FALSE)</f>
        <v>Rare</v>
      </c>
      <c r="F6030">
        <v>2</v>
      </c>
      <c r="G6030" t="s">
        <v>25749</v>
      </c>
      <c r="H6030" t="s">
        <v>23510</v>
      </c>
      <c r="I6030">
        <v>1</v>
      </c>
      <c r="J6030">
        <v>0.17</v>
      </c>
      <c r="K6030">
        <v>0</v>
      </c>
      <c r="L6030" t="e">
        <v>#N/A</v>
      </c>
      <c r="M6030">
        <v>0</v>
      </c>
      <c r="N6030">
        <v>0.28000000000000003</v>
      </c>
      <c r="O6030">
        <v>0</v>
      </c>
      <c r="P6030">
        <v>0.17</v>
      </c>
      <c r="Q6030">
        <v>0</v>
      </c>
    </row>
    <row r="6031" spans="1:17" x14ac:dyDescent="0.25">
      <c r="A6031" t="s">
        <v>15105</v>
      </c>
      <c r="B6031" t="s">
        <v>3188</v>
      </c>
      <c r="C6031" t="s">
        <v>72</v>
      </c>
      <c r="D6031">
        <v>18</v>
      </c>
      <c r="E6031" t="str">
        <f>VLOOKUP(A6031,cards!A:C,3,FALSE)</f>
        <v>Common</v>
      </c>
      <c r="F6031">
        <v>2</v>
      </c>
      <c r="G6031" t="s">
        <v>25752</v>
      </c>
      <c r="H6031" t="s">
        <v>23510</v>
      </c>
      <c r="I6031">
        <v>0</v>
      </c>
      <c r="J6031">
        <v>0.32</v>
      </c>
      <c r="K6031">
        <v>0</v>
      </c>
      <c r="L6031" t="e">
        <v>#N/A</v>
      </c>
      <c r="M6031">
        <v>0</v>
      </c>
      <c r="N6031">
        <v>0.26</v>
      </c>
      <c r="O6031">
        <v>0</v>
      </c>
      <c r="P6031">
        <v>0</v>
      </c>
      <c r="Q6031">
        <v>0</v>
      </c>
    </row>
    <row r="6032" spans="1:17" x14ac:dyDescent="0.25">
      <c r="A6032" t="s">
        <v>15580</v>
      </c>
      <c r="B6032" t="s">
        <v>3245</v>
      </c>
      <c r="C6032" t="s">
        <v>1589</v>
      </c>
      <c r="D6032">
        <v>97</v>
      </c>
      <c r="E6032" t="str">
        <f>VLOOKUP(A6032,cards!A:C,3,FALSE)</f>
        <v>Common</v>
      </c>
      <c r="F6032">
        <v>2</v>
      </c>
      <c r="G6032" t="s">
        <v>25752</v>
      </c>
      <c r="H6032" t="s">
        <v>23510</v>
      </c>
      <c r="I6032">
        <v>0</v>
      </c>
      <c r="J6032">
        <v>0.39</v>
      </c>
      <c r="K6032">
        <v>0</v>
      </c>
      <c r="L6032" t="e">
        <v>#N/A</v>
      </c>
      <c r="M6032">
        <v>0</v>
      </c>
      <c r="N6032">
        <v>0.26</v>
      </c>
      <c r="O6032">
        <v>0</v>
      </c>
      <c r="P6032">
        <v>0</v>
      </c>
      <c r="Q6032">
        <v>0</v>
      </c>
    </row>
    <row r="6033" spans="1:17" hidden="1" x14ac:dyDescent="0.25">
      <c r="A6033" t="s">
        <v>18899</v>
      </c>
      <c r="B6033" t="s">
        <v>4276</v>
      </c>
      <c r="C6033" t="s">
        <v>969</v>
      </c>
      <c r="D6033">
        <v>56</v>
      </c>
      <c r="E6033" t="str">
        <f>VLOOKUP(A6033,cards!A:C,3,FALSE)</f>
        <v>Uncommon</v>
      </c>
      <c r="F6033">
        <v>2</v>
      </c>
      <c r="G6033" t="s">
        <v>25939</v>
      </c>
      <c r="H6033" t="s">
        <v>23510</v>
      </c>
      <c r="I6033">
        <v>0</v>
      </c>
      <c r="J6033">
        <v>0.12</v>
      </c>
      <c r="K6033">
        <v>0</v>
      </c>
      <c r="L6033" t="e">
        <v>#N/A</v>
      </c>
      <c r="M6033">
        <v>0</v>
      </c>
      <c r="N6033">
        <v>0.08</v>
      </c>
      <c r="O6033">
        <v>0</v>
      </c>
      <c r="P6033">
        <v>0</v>
      </c>
      <c r="Q6033">
        <v>0</v>
      </c>
    </row>
    <row r="6034" spans="1:17" x14ac:dyDescent="0.25">
      <c r="A6034" t="s">
        <v>15713</v>
      </c>
      <c r="B6034" t="s">
        <v>3273</v>
      </c>
      <c r="C6034" t="s">
        <v>2536</v>
      </c>
      <c r="D6034">
        <v>52</v>
      </c>
      <c r="E6034" t="str">
        <f>VLOOKUP(A6034,cards!A:C,3,FALSE)</f>
        <v>Common</v>
      </c>
      <c r="F6034">
        <v>2</v>
      </c>
      <c r="G6034" t="s">
        <v>25752</v>
      </c>
      <c r="H6034" t="s">
        <v>23510</v>
      </c>
      <c r="I6034">
        <v>0</v>
      </c>
      <c r="J6034">
        <v>0.28999999999999998</v>
      </c>
      <c r="K6034">
        <v>0</v>
      </c>
      <c r="L6034" t="e">
        <v>#N/A</v>
      </c>
      <c r="M6034">
        <v>0</v>
      </c>
      <c r="N6034">
        <v>0.26</v>
      </c>
      <c r="O6034">
        <v>0</v>
      </c>
      <c r="P6034">
        <v>0</v>
      </c>
      <c r="Q6034">
        <v>0</v>
      </c>
    </row>
    <row r="6035" spans="1:17" hidden="1" x14ac:dyDescent="0.25">
      <c r="A6035" t="s">
        <v>18901</v>
      </c>
      <c r="B6035" t="s">
        <v>4276</v>
      </c>
      <c r="C6035" t="s">
        <v>1063</v>
      </c>
      <c r="D6035">
        <v>58</v>
      </c>
      <c r="E6035" t="str">
        <f>VLOOKUP(A6035,cards!A:C,3,FALSE)</f>
        <v>Rare</v>
      </c>
      <c r="F6035">
        <v>2</v>
      </c>
      <c r="G6035" t="s">
        <v>25933</v>
      </c>
      <c r="H6035" t="s">
        <v>23510</v>
      </c>
      <c r="I6035">
        <v>2</v>
      </c>
      <c r="J6035">
        <v>0.15</v>
      </c>
      <c r="K6035">
        <v>0</v>
      </c>
      <c r="L6035" t="e">
        <v>#N/A</v>
      </c>
      <c r="M6035">
        <v>0</v>
      </c>
      <c r="N6035">
        <v>0.12</v>
      </c>
      <c r="O6035">
        <v>0</v>
      </c>
      <c r="P6035">
        <v>0.3</v>
      </c>
      <c r="Q6035">
        <v>0</v>
      </c>
    </row>
    <row r="6036" spans="1:17" x14ac:dyDescent="0.25">
      <c r="A6036" t="s">
        <v>15927</v>
      </c>
      <c r="B6036" t="s">
        <v>3298</v>
      </c>
      <c r="C6036" t="s">
        <v>936</v>
      </c>
      <c r="D6036">
        <v>116</v>
      </c>
      <c r="E6036" t="str">
        <f>VLOOKUP(A6036,cards!A:C,3,FALSE)</f>
        <v>Common</v>
      </c>
      <c r="F6036">
        <v>2</v>
      </c>
      <c r="G6036" t="s">
        <v>25752</v>
      </c>
      <c r="H6036" t="s">
        <v>23510</v>
      </c>
      <c r="I6036">
        <v>0</v>
      </c>
      <c r="J6036">
        <v>0.25</v>
      </c>
      <c r="K6036">
        <v>0</v>
      </c>
      <c r="L6036" t="e">
        <v>#N/A</v>
      </c>
      <c r="M6036">
        <v>0</v>
      </c>
      <c r="N6036">
        <v>0.26</v>
      </c>
      <c r="O6036">
        <v>0</v>
      </c>
      <c r="P6036">
        <v>0</v>
      </c>
      <c r="Q6036">
        <v>0</v>
      </c>
    </row>
    <row r="6037" spans="1:17" x14ac:dyDescent="0.25">
      <c r="A6037" t="s">
        <v>16017</v>
      </c>
      <c r="B6037" t="s">
        <v>3329</v>
      </c>
      <c r="C6037" t="s">
        <v>54</v>
      </c>
      <c r="D6037">
        <v>19</v>
      </c>
      <c r="E6037" t="str">
        <f>VLOOKUP(A6037,cards!A:C,3,FALSE)</f>
        <v>Common</v>
      </c>
      <c r="F6037">
        <v>1</v>
      </c>
      <c r="G6037" t="s">
        <v>25365</v>
      </c>
      <c r="H6037" t="s">
        <v>23510</v>
      </c>
      <c r="I6037">
        <v>0</v>
      </c>
      <c r="J6037">
        <v>2.0499999999999998</v>
      </c>
      <c r="K6037">
        <v>0</v>
      </c>
      <c r="L6037" t="e">
        <v>#N/A</v>
      </c>
      <c r="M6037">
        <v>0</v>
      </c>
      <c r="N6037">
        <v>0.26</v>
      </c>
      <c r="O6037">
        <v>0</v>
      </c>
      <c r="P6037">
        <v>0</v>
      </c>
      <c r="Q6037">
        <v>0</v>
      </c>
    </row>
    <row r="6038" spans="1:17" hidden="1" x14ac:dyDescent="0.25">
      <c r="A6038" t="s">
        <v>18904</v>
      </c>
      <c r="B6038" t="s">
        <v>4276</v>
      </c>
      <c r="C6038" t="s">
        <v>2389</v>
      </c>
      <c r="D6038">
        <v>61</v>
      </c>
      <c r="E6038" t="str">
        <f>VLOOKUP(A6038,cards!A:C,3,FALSE)</f>
        <v>Rare Holo</v>
      </c>
      <c r="F6038">
        <v>2</v>
      </c>
      <c r="G6038" t="s">
        <v>23510</v>
      </c>
      <c r="H6038" t="s">
        <v>25457</v>
      </c>
      <c r="I6038">
        <v>0</v>
      </c>
      <c r="J6038">
        <v>0.25</v>
      </c>
      <c r="K6038">
        <v>0</v>
      </c>
      <c r="L6038" t="e">
        <v>#N/A</v>
      </c>
      <c r="M6038">
        <v>0</v>
      </c>
      <c r="N6038">
        <v>0</v>
      </c>
      <c r="O6038">
        <v>0.4</v>
      </c>
      <c r="P6038">
        <v>0</v>
      </c>
      <c r="Q6038">
        <v>0</v>
      </c>
    </row>
    <row r="6039" spans="1:17" hidden="1" x14ac:dyDescent="0.25">
      <c r="A6039" t="s">
        <v>18905</v>
      </c>
      <c r="B6039" t="s">
        <v>4276</v>
      </c>
      <c r="C6039" t="s">
        <v>4298</v>
      </c>
      <c r="D6039">
        <v>62</v>
      </c>
      <c r="E6039" t="str">
        <f>VLOOKUP(A6039,cards!A:C,3,FALSE)</f>
        <v>Rare Holo V</v>
      </c>
      <c r="F6039">
        <v>2</v>
      </c>
      <c r="G6039" t="s">
        <v>23510</v>
      </c>
      <c r="H6039" t="s">
        <v>25210</v>
      </c>
      <c r="I6039">
        <v>0</v>
      </c>
      <c r="J6039">
        <v>0</v>
      </c>
      <c r="K6039">
        <v>0</v>
      </c>
      <c r="L6039" t="e">
        <v>#N/A</v>
      </c>
      <c r="M6039">
        <v>0</v>
      </c>
      <c r="N6039">
        <v>0</v>
      </c>
      <c r="O6039">
        <v>0.96</v>
      </c>
      <c r="P6039">
        <v>0</v>
      </c>
      <c r="Q6039">
        <v>0</v>
      </c>
    </row>
    <row r="6040" spans="1:17" hidden="1" x14ac:dyDescent="0.25">
      <c r="A6040" t="s">
        <v>18906</v>
      </c>
      <c r="B6040" t="s">
        <v>4276</v>
      </c>
      <c r="C6040" t="s">
        <v>4299</v>
      </c>
      <c r="D6040">
        <v>63</v>
      </c>
      <c r="E6040" t="str">
        <f>VLOOKUP(A6040,cards!A:C,3,FALSE)</f>
        <v>Rare Holo V</v>
      </c>
      <c r="F6040">
        <v>1</v>
      </c>
      <c r="G6040" t="s">
        <v>23510</v>
      </c>
      <c r="H6040" t="s">
        <v>23561</v>
      </c>
      <c r="I6040">
        <v>0</v>
      </c>
      <c r="J6040">
        <v>0</v>
      </c>
      <c r="K6040">
        <v>0</v>
      </c>
      <c r="L6040" t="e">
        <v>#N/A</v>
      </c>
      <c r="M6040">
        <v>0</v>
      </c>
      <c r="N6040">
        <v>0</v>
      </c>
      <c r="O6040">
        <v>0.63</v>
      </c>
      <c r="P6040">
        <v>0</v>
      </c>
      <c r="Q6040">
        <v>0</v>
      </c>
    </row>
    <row r="6041" spans="1:17" hidden="1" x14ac:dyDescent="0.25">
      <c r="A6041" t="s">
        <v>18907</v>
      </c>
      <c r="B6041" t="s">
        <v>4276</v>
      </c>
      <c r="C6041" t="s">
        <v>4019</v>
      </c>
      <c r="D6041">
        <v>64</v>
      </c>
      <c r="E6041" t="str">
        <f>VLOOKUP(A6041,cards!A:C,3,FALSE)</f>
        <v>Uncommon</v>
      </c>
      <c r="F6041">
        <v>2</v>
      </c>
      <c r="G6041" t="s">
        <v>26189</v>
      </c>
      <c r="H6041" t="s">
        <v>23510</v>
      </c>
      <c r="I6041">
        <v>1</v>
      </c>
      <c r="J6041">
        <v>0.13</v>
      </c>
      <c r="K6041">
        <v>0</v>
      </c>
      <c r="L6041" t="e">
        <v>#N/A</v>
      </c>
      <c r="M6041">
        <v>0</v>
      </c>
      <c r="N6041">
        <v>0.04</v>
      </c>
      <c r="O6041">
        <v>0</v>
      </c>
      <c r="P6041">
        <v>0.13</v>
      </c>
      <c r="Q6041">
        <v>0</v>
      </c>
    </row>
    <row r="6042" spans="1:17" hidden="1" x14ac:dyDescent="0.25">
      <c r="A6042" t="s">
        <v>18908</v>
      </c>
      <c r="B6042" t="s">
        <v>4276</v>
      </c>
      <c r="C6042" t="s">
        <v>4027</v>
      </c>
      <c r="D6042">
        <v>65</v>
      </c>
      <c r="E6042" t="str">
        <f>VLOOKUP(A6042,cards!A:C,3,FALSE)</f>
        <v>Rare Holo</v>
      </c>
      <c r="F6042">
        <v>2</v>
      </c>
      <c r="G6042" t="s">
        <v>23510</v>
      </c>
      <c r="H6042" t="s">
        <v>25603</v>
      </c>
      <c r="I6042">
        <v>2</v>
      </c>
      <c r="J6042">
        <v>0.13</v>
      </c>
      <c r="K6042">
        <v>0</v>
      </c>
      <c r="L6042" t="e">
        <v>#N/A</v>
      </c>
      <c r="M6042">
        <v>0</v>
      </c>
      <c r="N6042">
        <v>0</v>
      </c>
      <c r="O6042">
        <v>0.34</v>
      </c>
      <c r="P6042">
        <v>0.26</v>
      </c>
      <c r="Q6042">
        <v>0</v>
      </c>
    </row>
    <row r="6043" spans="1:17" x14ac:dyDescent="0.25">
      <c r="A6043" t="s">
        <v>16171</v>
      </c>
      <c r="B6043" t="s">
        <v>3343</v>
      </c>
      <c r="C6043" t="s">
        <v>1976</v>
      </c>
      <c r="D6043">
        <v>81</v>
      </c>
      <c r="E6043" t="str">
        <f>VLOOKUP(A6043,cards!A:C,3,FALSE)</f>
        <v>Common</v>
      </c>
      <c r="F6043">
        <v>2</v>
      </c>
      <c r="G6043" t="s">
        <v>25752</v>
      </c>
      <c r="H6043" t="s">
        <v>23510</v>
      </c>
      <c r="I6043">
        <v>0</v>
      </c>
      <c r="J6043">
        <v>0.28999999999999998</v>
      </c>
      <c r="K6043">
        <v>0</v>
      </c>
      <c r="L6043" t="e">
        <v>#N/A</v>
      </c>
      <c r="M6043">
        <v>0</v>
      </c>
      <c r="N6043">
        <v>0.26</v>
      </c>
      <c r="O6043">
        <v>0</v>
      </c>
      <c r="P6043">
        <v>0</v>
      </c>
      <c r="Q6043">
        <v>0</v>
      </c>
    </row>
    <row r="6044" spans="1:17" hidden="1" x14ac:dyDescent="0.25">
      <c r="A6044" t="s">
        <v>18910</v>
      </c>
      <c r="B6044" t="s">
        <v>4276</v>
      </c>
      <c r="C6044" t="s">
        <v>172</v>
      </c>
      <c r="D6044">
        <v>67</v>
      </c>
      <c r="E6044" t="str">
        <f>VLOOKUP(A6044,cards!A:C,3,FALSE)</f>
        <v>Rare</v>
      </c>
      <c r="F6044">
        <v>2</v>
      </c>
      <c r="G6044" t="s">
        <v>25751</v>
      </c>
      <c r="H6044" t="s">
        <v>23510</v>
      </c>
      <c r="I6044">
        <v>2</v>
      </c>
      <c r="J6044">
        <v>0.12</v>
      </c>
      <c r="K6044">
        <v>0</v>
      </c>
      <c r="L6044" t="e">
        <v>#N/A</v>
      </c>
      <c r="M6044">
        <v>0</v>
      </c>
      <c r="N6044">
        <v>0.24</v>
      </c>
      <c r="O6044">
        <v>0</v>
      </c>
      <c r="P6044">
        <v>0.24</v>
      </c>
      <c r="Q6044">
        <v>0</v>
      </c>
    </row>
    <row r="6045" spans="1:17" x14ac:dyDescent="0.25">
      <c r="A6045" t="s">
        <v>16399</v>
      </c>
      <c r="B6045" t="s">
        <v>3397</v>
      </c>
      <c r="C6045" t="s">
        <v>2908</v>
      </c>
      <c r="D6045">
        <v>69</v>
      </c>
      <c r="E6045" t="str">
        <f>VLOOKUP(A6045,cards!A:C,3,FALSE)</f>
        <v>Common</v>
      </c>
      <c r="F6045">
        <v>2</v>
      </c>
      <c r="G6045" t="s">
        <v>25752</v>
      </c>
      <c r="H6045" t="s">
        <v>23510</v>
      </c>
      <c r="I6045">
        <v>0</v>
      </c>
      <c r="J6045">
        <v>0.53</v>
      </c>
      <c r="K6045">
        <v>0</v>
      </c>
      <c r="L6045" t="e">
        <v>#N/A</v>
      </c>
      <c r="M6045">
        <v>0</v>
      </c>
      <c r="N6045">
        <v>0.26</v>
      </c>
      <c r="O6045">
        <v>0</v>
      </c>
      <c r="P6045">
        <v>0</v>
      </c>
      <c r="Q6045">
        <v>0</v>
      </c>
    </row>
    <row r="6046" spans="1:17" x14ac:dyDescent="0.25">
      <c r="A6046" t="s">
        <v>16416</v>
      </c>
      <c r="B6046" t="s">
        <v>3397</v>
      </c>
      <c r="C6046" t="s">
        <v>869</v>
      </c>
      <c r="D6046">
        <v>86</v>
      </c>
      <c r="E6046" t="str">
        <f>VLOOKUP(A6046,cards!A:C,3,FALSE)</f>
        <v>Common</v>
      </c>
      <c r="F6046">
        <v>2</v>
      </c>
      <c r="G6046" t="s">
        <v>25752</v>
      </c>
      <c r="H6046" t="s">
        <v>23510</v>
      </c>
      <c r="I6046">
        <v>0</v>
      </c>
      <c r="J6046">
        <v>0.28999999999999998</v>
      </c>
      <c r="K6046">
        <v>0</v>
      </c>
      <c r="L6046" t="e">
        <v>#N/A</v>
      </c>
      <c r="M6046">
        <v>0</v>
      </c>
      <c r="N6046">
        <v>0.26</v>
      </c>
      <c r="O6046">
        <v>0</v>
      </c>
      <c r="P6046">
        <v>0</v>
      </c>
      <c r="Q6046">
        <v>0</v>
      </c>
    </row>
    <row r="6047" spans="1:17" hidden="1" x14ac:dyDescent="0.25">
      <c r="A6047" t="s">
        <v>18913</v>
      </c>
      <c r="B6047" t="s">
        <v>4276</v>
      </c>
      <c r="C6047" t="s">
        <v>168</v>
      </c>
      <c r="D6047">
        <v>70</v>
      </c>
      <c r="E6047" t="str">
        <f>VLOOKUP(A6047,cards!A:C,3,FALSE)</f>
        <v>Rare</v>
      </c>
      <c r="F6047">
        <v>1</v>
      </c>
      <c r="G6047" t="s">
        <v>25932</v>
      </c>
      <c r="H6047" t="s">
        <v>23510</v>
      </c>
      <c r="I6047">
        <v>0</v>
      </c>
      <c r="J6047">
        <v>0.18</v>
      </c>
      <c r="K6047">
        <v>0</v>
      </c>
      <c r="L6047" t="e">
        <v>#N/A</v>
      </c>
      <c r="M6047">
        <v>0</v>
      </c>
      <c r="N6047">
        <v>0.09</v>
      </c>
      <c r="O6047">
        <v>0</v>
      </c>
      <c r="P6047">
        <v>0</v>
      </c>
      <c r="Q6047">
        <v>0</v>
      </c>
    </row>
    <row r="6048" spans="1:17" x14ac:dyDescent="0.25">
      <c r="A6048" t="s">
        <v>16446</v>
      </c>
      <c r="B6048" t="s">
        <v>3397</v>
      </c>
      <c r="C6048" t="s">
        <v>41</v>
      </c>
      <c r="D6048">
        <v>116</v>
      </c>
      <c r="E6048" t="str">
        <f>VLOOKUP(A6048,cards!A:C,3,FALSE)</f>
        <v>Common</v>
      </c>
      <c r="F6048">
        <v>2</v>
      </c>
      <c r="G6048" t="s">
        <v>25752</v>
      </c>
      <c r="H6048" t="s">
        <v>23510</v>
      </c>
      <c r="I6048">
        <v>0</v>
      </c>
      <c r="J6048">
        <v>0.36</v>
      </c>
      <c r="K6048">
        <v>0</v>
      </c>
      <c r="L6048" t="e">
        <v>#N/A</v>
      </c>
      <c r="M6048">
        <v>0</v>
      </c>
      <c r="N6048">
        <v>0.26</v>
      </c>
      <c r="O6048">
        <v>0</v>
      </c>
      <c r="P6048">
        <v>0</v>
      </c>
      <c r="Q6048">
        <v>0</v>
      </c>
    </row>
    <row r="6049" spans="1:17" hidden="1" x14ac:dyDescent="0.25">
      <c r="A6049" t="s">
        <v>18915</v>
      </c>
      <c r="B6049" t="s">
        <v>4276</v>
      </c>
      <c r="C6049" t="s">
        <v>1539</v>
      </c>
      <c r="D6049">
        <v>72</v>
      </c>
      <c r="E6049" t="str">
        <f>VLOOKUP(A6049,cards!A:C,3,FALSE)</f>
        <v>Uncommon</v>
      </c>
      <c r="F6049">
        <v>2</v>
      </c>
      <c r="G6049" t="s">
        <v>25933</v>
      </c>
      <c r="H6049" t="s">
        <v>23510</v>
      </c>
      <c r="I6049">
        <v>0</v>
      </c>
      <c r="J6049">
        <v>0.1</v>
      </c>
      <c r="K6049">
        <v>0</v>
      </c>
      <c r="L6049" t="e">
        <v>#N/A</v>
      </c>
      <c r="M6049">
        <v>0</v>
      </c>
      <c r="N6049">
        <v>0.12</v>
      </c>
      <c r="O6049">
        <v>0</v>
      </c>
      <c r="P6049">
        <v>0</v>
      </c>
      <c r="Q6049">
        <v>0</v>
      </c>
    </row>
    <row r="6050" spans="1:17" x14ac:dyDescent="0.25">
      <c r="A6050" t="s">
        <v>16447</v>
      </c>
      <c r="B6050" t="s">
        <v>3397</v>
      </c>
      <c r="C6050" t="s">
        <v>41</v>
      </c>
      <c r="D6050">
        <v>117</v>
      </c>
      <c r="E6050" t="str">
        <f>VLOOKUP(A6050,cards!A:C,3,FALSE)</f>
        <v>Common</v>
      </c>
      <c r="F6050">
        <v>2</v>
      </c>
      <c r="G6050" t="s">
        <v>25752</v>
      </c>
      <c r="H6050" t="s">
        <v>23510</v>
      </c>
      <c r="I6050">
        <v>0</v>
      </c>
      <c r="J6050">
        <v>0.44</v>
      </c>
      <c r="K6050">
        <v>0</v>
      </c>
      <c r="L6050" t="e">
        <v>#N/A</v>
      </c>
      <c r="M6050">
        <v>0</v>
      </c>
      <c r="N6050">
        <v>0.26</v>
      </c>
      <c r="O6050">
        <v>0</v>
      </c>
      <c r="P6050">
        <v>0</v>
      </c>
      <c r="Q6050">
        <v>0</v>
      </c>
    </row>
    <row r="6051" spans="1:17" hidden="1" x14ac:dyDescent="0.25">
      <c r="A6051" t="s">
        <v>18917</v>
      </c>
      <c r="B6051" t="s">
        <v>4276</v>
      </c>
      <c r="C6051" t="s">
        <v>1991</v>
      </c>
      <c r="D6051">
        <v>74</v>
      </c>
      <c r="E6051" t="str">
        <f>VLOOKUP(A6051,cards!A:C,3,FALSE)</f>
        <v>Uncommon</v>
      </c>
      <c r="F6051">
        <v>2</v>
      </c>
      <c r="G6051" t="s">
        <v>25984</v>
      </c>
      <c r="H6051" t="s">
        <v>23510</v>
      </c>
      <c r="I6051">
        <v>2</v>
      </c>
      <c r="J6051">
        <v>0.13</v>
      </c>
      <c r="K6051">
        <v>0</v>
      </c>
      <c r="L6051" t="e">
        <v>#N/A</v>
      </c>
      <c r="M6051">
        <v>0</v>
      </c>
      <c r="N6051">
        <v>0.06</v>
      </c>
      <c r="O6051">
        <v>0</v>
      </c>
      <c r="P6051">
        <v>0.26</v>
      </c>
      <c r="Q6051">
        <v>0</v>
      </c>
    </row>
    <row r="6052" spans="1:17" hidden="1" x14ac:dyDescent="0.25">
      <c r="A6052" t="s">
        <v>18918</v>
      </c>
      <c r="B6052" t="s">
        <v>4276</v>
      </c>
      <c r="C6052" t="s">
        <v>2076</v>
      </c>
      <c r="D6052">
        <v>75</v>
      </c>
      <c r="E6052" t="str">
        <f>VLOOKUP(A6052,cards!A:C,3,FALSE)</f>
        <v>Rare</v>
      </c>
      <c r="F6052">
        <v>2</v>
      </c>
      <c r="G6052" t="s">
        <v>25760</v>
      </c>
      <c r="H6052" t="s">
        <v>23510</v>
      </c>
      <c r="I6052">
        <v>0</v>
      </c>
      <c r="J6052">
        <v>0.14000000000000001</v>
      </c>
      <c r="K6052">
        <v>0</v>
      </c>
      <c r="L6052" t="e">
        <v>#N/A</v>
      </c>
      <c r="M6052">
        <v>0</v>
      </c>
      <c r="N6052">
        <v>0.2</v>
      </c>
      <c r="O6052">
        <v>0</v>
      </c>
      <c r="P6052">
        <v>0</v>
      </c>
      <c r="Q6052">
        <v>0</v>
      </c>
    </row>
    <row r="6053" spans="1:17" x14ac:dyDescent="0.25">
      <c r="A6053" t="s">
        <v>16555</v>
      </c>
      <c r="B6053" t="s">
        <v>3431</v>
      </c>
      <c r="C6053" t="s">
        <v>191</v>
      </c>
      <c r="D6053">
        <v>9</v>
      </c>
      <c r="E6053" t="str">
        <f>VLOOKUP(A6053,cards!A:C,3,FALSE)</f>
        <v>Common</v>
      </c>
      <c r="F6053">
        <v>2</v>
      </c>
      <c r="G6053" t="s">
        <v>25752</v>
      </c>
      <c r="H6053" t="s">
        <v>23510</v>
      </c>
      <c r="I6053">
        <v>0</v>
      </c>
      <c r="J6053">
        <v>0.22</v>
      </c>
      <c r="K6053">
        <v>0</v>
      </c>
      <c r="L6053" t="e">
        <v>#N/A</v>
      </c>
      <c r="M6053">
        <v>0</v>
      </c>
      <c r="N6053">
        <v>0.26</v>
      </c>
      <c r="O6053">
        <v>0</v>
      </c>
      <c r="P6053">
        <v>0</v>
      </c>
      <c r="Q6053">
        <v>0</v>
      </c>
    </row>
    <row r="6054" spans="1:17" hidden="1" x14ac:dyDescent="0.25">
      <c r="A6054" t="s">
        <v>18920</v>
      </c>
      <c r="B6054" t="s">
        <v>4276</v>
      </c>
      <c r="C6054" t="s">
        <v>2081</v>
      </c>
      <c r="D6054">
        <v>77</v>
      </c>
      <c r="E6054" t="str">
        <f>VLOOKUP(A6054,cards!A:C,3,FALSE)</f>
        <v>Rare</v>
      </c>
      <c r="F6054">
        <v>2</v>
      </c>
      <c r="G6054" t="s">
        <v>25839</v>
      </c>
      <c r="H6054" t="s">
        <v>23510</v>
      </c>
      <c r="I6054">
        <v>2</v>
      </c>
      <c r="J6054">
        <v>0.11</v>
      </c>
      <c r="K6054">
        <v>0</v>
      </c>
      <c r="L6054" t="e">
        <v>#N/A</v>
      </c>
      <c r="M6054">
        <v>0</v>
      </c>
      <c r="N6054">
        <v>0.16</v>
      </c>
      <c r="O6054">
        <v>0</v>
      </c>
      <c r="P6054">
        <v>0.22</v>
      </c>
      <c r="Q6054">
        <v>0</v>
      </c>
    </row>
    <row r="6055" spans="1:17" x14ac:dyDescent="0.25">
      <c r="A6055" t="s">
        <v>16619</v>
      </c>
      <c r="B6055" t="s">
        <v>3431</v>
      </c>
      <c r="C6055" t="s">
        <v>80</v>
      </c>
      <c r="D6055">
        <v>73</v>
      </c>
      <c r="E6055" t="str">
        <f>VLOOKUP(A6055,cards!A:C,3,FALSE)</f>
        <v>Common</v>
      </c>
      <c r="F6055">
        <v>2</v>
      </c>
      <c r="G6055" t="s">
        <v>25752</v>
      </c>
      <c r="H6055" t="s">
        <v>23510</v>
      </c>
      <c r="I6055">
        <v>0</v>
      </c>
      <c r="J6055">
        <v>0.45</v>
      </c>
      <c r="K6055">
        <v>0</v>
      </c>
      <c r="L6055" t="e">
        <v>#N/A</v>
      </c>
      <c r="M6055">
        <v>0</v>
      </c>
      <c r="N6055">
        <v>0.26</v>
      </c>
      <c r="O6055">
        <v>0</v>
      </c>
      <c r="P6055">
        <v>0</v>
      </c>
      <c r="Q6055">
        <v>0</v>
      </c>
    </row>
    <row r="6056" spans="1:17" hidden="1" x14ac:dyDescent="0.25">
      <c r="A6056" t="s">
        <v>18922</v>
      </c>
      <c r="B6056" t="s">
        <v>4276</v>
      </c>
      <c r="C6056" t="s">
        <v>4050</v>
      </c>
      <c r="D6056">
        <v>79</v>
      </c>
      <c r="E6056" t="str">
        <f>VLOOKUP(A6056,cards!A:C,3,FALSE)</f>
        <v>Uncommon</v>
      </c>
      <c r="F6056">
        <v>2</v>
      </c>
      <c r="G6056" t="s">
        <v>25933</v>
      </c>
      <c r="H6056" t="s">
        <v>23510</v>
      </c>
      <c r="I6056">
        <v>1</v>
      </c>
      <c r="J6056">
        <v>0.13</v>
      </c>
      <c r="K6056">
        <v>0</v>
      </c>
      <c r="L6056" t="e">
        <v>#N/A</v>
      </c>
      <c r="M6056">
        <v>0</v>
      </c>
      <c r="N6056">
        <v>0.12</v>
      </c>
      <c r="O6056">
        <v>0</v>
      </c>
      <c r="P6056">
        <v>0.13</v>
      </c>
      <c r="Q6056">
        <v>0</v>
      </c>
    </row>
    <row r="6057" spans="1:17" hidden="1" x14ac:dyDescent="0.25">
      <c r="A6057" t="s">
        <v>18923</v>
      </c>
      <c r="B6057" t="s">
        <v>4276</v>
      </c>
      <c r="C6057" t="s">
        <v>3637</v>
      </c>
      <c r="D6057">
        <v>80</v>
      </c>
      <c r="E6057" t="str">
        <f>VLOOKUP(A6057,cards!A:C,3,FALSE)</f>
        <v>Rare Holo</v>
      </c>
      <c r="F6057">
        <v>2</v>
      </c>
      <c r="G6057" t="s">
        <v>23510</v>
      </c>
      <c r="H6057" t="s">
        <v>25457</v>
      </c>
      <c r="I6057">
        <v>0</v>
      </c>
      <c r="J6057">
        <v>0.17</v>
      </c>
      <c r="K6057">
        <v>0</v>
      </c>
      <c r="L6057" t="e">
        <v>#N/A</v>
      </c>
      <c r="M6057">
        <v>0</v>
      </c>
      <c r="N6057">
        <v>0</v>
      </c>
      <c r="O6057">
        <v>0.4</v>
      </c>
      <c r="P6057">
        <v>0</v>
      </c>
      <c r="Q6057">
        <v>0</v>
      </c>
    </row>
    <row r="6058" spans="1:17" x14ac:dyDescent="0.25">
      <c r="A6058" t="s">
        <v>16705</v>
      </c>
      <c r="B6058" t="s">
        <v>3431</v>
      </c>
      <c r="C6058" t="s">
        <v>1512</v>
      </c>
      <c r="D6058">
        <v>159</v>
      </c>
      <c r="E6058" t="str">
        <f>VLOOKUP(A6058,cards!A:C,3,FALSE)</f>
        <v>Common</v>
      </c>
      <c r="F6058">
        <v>2</v>
      </c>
      <c r="G6058" t="s">
        <v>25752</v>
      </c>
      <c r="H6058" t="s">
        <v>23510</v>
      </c>
      <c r="I6058">
        <v>0</v>
      </c>
      <c r="J6058">
        <v>0.2</v>
      </c>
      <c r="K6058">
        <v>0</v>
      </c>
      <c r="L6058" t="e">
        <v>#N/A</v>
      </c>
      <c r="M6058">
        <v>0</v>
      </c>
      <c r="N6058">
        <v>0.26</v>
      </c>
      <c r="O6058">
        <v>0</v>
      </c>
      <c r="P6058">
        <v>0</v>
      </c>
      <c r="Q6058">
        <v>0</v>
      </c>
    </row>
    <row r="6059" spans="1:17" hidden="1" x14ac:dyDescent="0.25">
      <c r="A6059" t="s">
        <v>18925</v>
      </c>
      <c r="B6059" t="s">
        <v>4276</v>
      </c>
      <c r="C6059" t="s">
        <v>3986</v>
      </c>
      <c r="D6059">
        <v>82</v>
      </c>
      <c r="E6059" t="str">
        <f>VLOOKUP(A6059,cards!A:C,3,FALSE)</f>
        <v>Rare Holo</v>
      </c>
      <c r="F6059">
        <v>1</v>
      </c>
      <c r="G6059" t="s">
        <v>23510</v>
      </c>
      <c r="H6059" t="s">
        <v>25459</v>
      </c>
      <c r="I6059">
        <v>2</v>
      </c>
      <c r="J6059">
        <v>0.18</v>
      </c>
      <c r="K6059">
        <v>0</v>
      </c>
      <c r="L6059" t="e">
        <v>#N/A</v>
      </c>
      <c r="M6059">
        <v>0</v>
      </c>
      <c r="N6059">
        <v>0</v>
      </c>
      <c r="O6059">
        <v>0.15</v>
      </c>
      <c r="P6059">
        <v>0.36</v>
      </c>
      <c r="Q6059">
        <v>0</v>
      </c>
    </row>
    <row r="6060" spans="1:17" hidden="1" x14ac:dyDescent="0.25">
      <c r="A6060" t="s">
        <v>18926</v>
      </c>
      <c r="B6060" t="s">
        <v>4276</v>
      </c>
      <c r="C6060" t="s">
        <v>4052</v>
      </c>
      <c r="D6060">
        <v>83</v>
      </c>
      <c r="E6060" t="str">
        <f>VLOOKUP(A6060,cards!A:C,3,FALSE)</f>
        <v>Rare</v>
      </c>
      <c r="F6060">
        <v>2</v>
      </c>
      <c r="G6060" t="s">
        <v>25932</v>
      </c>
      <c r="H6060" t="s">
        <v>23510</v>
      </c>
      <c r="I6060">
        <v>1</v>
      </c>
      <c r="J6060">
        <v>0.13</v>
      </c>
      <c r="K6060">
        <v>0</v>
      </c>
      <c r="L6060" t="e">
        <v>#N/A</v>
      </c>
      <c r="M6060">
        <v>0</v>
      </c>
      <c r="N6060">
        <v>0.18</v>
      </c>
      <c r="O6060">
        <v>0</v>
      </c>
      <c r="P6060">
        <v>0.13</v>
      </c>
      <c r="Q6060">
        <v>0</v>
      </c>
    </row>
    <row r="6061" spans="1:17" hidden="1" x14ac:dyDescent="0.25">
      <c r="A6061" t="s">
        <v>18927</v>
      </c>
      <c r="B6061" t="s">
        <v>4276</v>
      </c>
      <c r="C6061" t="s">
        <v>3989</v>
      </c>
      <c r="D6061">
        <v>84</v>
      </c>
      <c r="E6061" t="str">
        <f>VLOOKUP(A6061,cards!A:C,3,FALSE)</f>
        <v>Rare</v>
      </c>
      <c r="F6061">
        <v>2</v>
      </c>
      <c r="G6061" t="s">
        <v>25751</v>
      </c>
      <c r="H6061" t="s">
        <v>23510</v>
      </c>
      <c r="I6061">
        <v>0</v>
      </c>
      <c r="J6061">
        <v>0.21</v>
      </c>
      <c r="K6061">
        <v>0</v>
      </c>
      <c r="L6061" t="e">
        <v>#N/A</v>
      </c>
      <c r="M6061">
        <v>0</v>
      </c>
      <c r="N6061">
        <v>0.24</v>
      </c>
      <c r="O6061">
        <v>0</v>
      </c>
      <c r="P6061">
        <v>0</v>
      </c>
      <c r="Q6061">
        <v>0</v>
      </c>
    </row>
    <row r="6062" spans="1:17" hidden="1" x14ac:dyDescent="0.25">
      <c r="A6062" t="s">
        <v>18928</v>
      </c>
      <c r="B6062" t="s">
        <v>4276</v>
      </c>
      <c r="C6062" t="s">
        <v>3761</v>
      </c>
      <c r="D6062">
        <v>85</v>
      </c>
      <c r="E6062" t="str">
        <f>VLOOKUP(A6062,cards!A:C,3,FALSE)</f>
        <v>Rare Holo V</v>
      </c>
      <c r="F6062">
        <v>2</v>
      </c>
      <c r="G6062" t="s">
        <v>23510</v>
      </c>
      <c r="H6062" t="s">
        <v>25213</v>
      </c>
      <c r="I6062">
        <v>0</v>
      </c>
      <c r="J6062">
        <v>0</v>
      </c>
      <c r="K6062">
        <v>0</v>
      </c>
      <c r="L6062" t="e">
        <v>#N/A</v>
      </c>
      <c r="M6062">
        <v>0</v>
      </c>
      <c r="N6062">
        <v>0</v>
      </c>
      <c r="O6062">
        <v>0.74</v>
      </c>
      <c r="P6062">
        <v>0</v>
      </c>
      <c r="Q6062">
        <v>0</v>
      </c>
    </row>
    <row r="6063" spans="1:17" hidden="1" x14ac:dyDescent="0.25">
      <c r="A6063" t="s">
        <v>18929</v>
      </c>
      <c r="B6063" t="s">
        <v>4276</v>
      </c>
      <c r="C6063" t="s">
        <v>4303</v>
      </c>
      <c r="D6063">
        <v>86</v>
      </c>
      <c r="E6063" t="str">
        <f>VLOOKUP(A6063,cards!A:C,3,FALSE)</f>
        <v>Rare Holo VMAX</v>
      </c>
      <c r="F6063">
        <v>2</v>
      </c>
      <c r="G6063" t="s">
        <v>23510</v>
      </c>
      <c r="H6063" t="s">
        <v>23750</v>
      </c>
      <c r="I6063">
        <v>0</v>
      </c>
      <c r="J6063">
        <v>0</v>
      </c>
      <c r="K6063">
        <v>0</v>
      </c>
      <c r="L6063" t="e">
        <v>#N/A</v>
      </c>
      <c r="M6063">
        <v>0</v>
      </c>
      <c r="N6063">
        <v>0</v>
      </c>
      <c r="O6063">
        <v>2.48</v>
      </c>
      <c r="P6063">
        <v>0</v>
      </c>
      <c r="Q6063">
        <v>0</v>
      </c>
    </row>
    <row r="6064" spans="1:17" hidden="1" x14ac:dyDescent="0.25">
      <c r="A6064" t="s">
        <v>18930</v>
      </c>
      <c r="B6064" t="s">
        <v>4276</v>
      </c>
      <c r="C6064" t="s">
        <v>3763</v>
      </c>
      <c r="D6064">
        <v>87</v>
      </c>
      <c r="E6064" t="str">
        <f>VLOOKUP(A6064,cards!A:C,3,FALSE)</f>
        <v>Rare Holo V</v>
      </c>
      <c r="F6064">
        <v>2</v>
      </c>
      <c r="G6064" t="s">
        <v>23510</v>
      </c>
      <c r="H6064" t="s">
        <v>25146</v>
      </c>
      <c r="I6064">
        <v>0</v>
      </c>
      <c r="J6064">
        <v>0</v>
      </c>
      <c r="K6064">
        <v>0</v>
      </c>
      <c r="L6064" t="e">
        <v>#N/A</v>
      </c>
      <c r="M6064">
        <v>0</v>
      </c>
      <c r="N6064">
        <v>0</v>
      </c>
      <c r="O6064">
        <v>0.84</v>
      </c>
      <c r="P6064">
        <v>0</v>
      </c>
      <c r="Q6064">
        <v>0</v>
      </c>
    </row>
    <row r="6065" spans="1:17" hidden="1" x14ac:dyDescent="0.25">
      <c r="A6065" t="s">
        <v>18931</v>
      </c>
      <c r="B6065" t="s">
        <v>4276</v>
      </c>
      <c r="C6065" t="s">
        <v>4304</v>
      </c>
      <c r="D6065">
        <v>88</v>
      </c>
      <c r="E6065" t="str">
        <f>VLOOKUP(A6065,cards!A:C,3,FALSE)</f>
        <v>Rare Holo VMAX</v>
      </c>
      <c r="F6065">
        <v>1</v>
      </c>
      <c r="G6065" t="s">
        <v>23510</v>
      </c>
      <c r="H6065" t="s">
        <v>24023</v>
      </c>
      <c r="I6065">
        <v>0</v>
      </c>
      <c r="J6065">
        <v>0</v>
      </c>
      <c r="K6065">
        <v>0</v>
      </c>
      <c r="L6065" t="e">
        <v>#N/A</v>
      </c>
      <c r="M6065">
        <v>0</v>
      </c>
      <c r="N6065">
        <v>0</v>
      </c>
      <c r="O6065">
        <v>1.02</v>
      </c>
      <c r="P6065">
        <v>0</v>
      </c>
      <c r="Q6065">
        <v>0</v>
      </c>
    </row>
    <row r="6066" spans="1:17" x14ac:dyDescent="0.25">
      <c r="A6066" t="s">
        <v>16911</v>
      </c>
      <c r="B6066" t="s">
        <v>3468</v>
      </c>
      <c r="C6066" t="s">
        <v>2904</v>
      </c>
      <c r="D6066">
        <v>127</v>
      </c>
      <c r="E6066" t="str">
        <f>VLOOKUP(A6066,cards!A:C,3,FALSE)</f>
        <v>Common</v>
      </c>
      <c r="F6066">
        <v>2</v>
      </c>
      <c r="G6066" t="s">
        <v>25752</v>
      </c>
      <c r="H6066" t="s">
        <v>23510</v>
      </c>
      <c r="I6066">
        <v>0</v>
      </c>
      <c r="J6066">
        <v>0.26</v>
      </c>
      <c r="K6066">
        <v>0</v>
      </c>
      <c r="L6066" t="e">
        <v>#N/A</v>
      </c>
      <c r="M6066">
        <v>0</v>
      </c>
      <c r="N6066">
        <v>0.26</v>
      </c>
      <c r="O6066">
        <v>0</v>
      </c>
      <c r="P6066">
        <v>0</v>
      </c>
      <c r="Q6066">
        <v>0</v>
      </c>
    </row>
    <row r="6067" spans="1:17" hidden="1" x14ac:dyDescent="0.25">
      <c r="A6067" t="s">
        <v>18933</v>
      </c>
      <c r="B6067" t="s">
        <v>4276</v>
      </c>
      <c r="C6067" t="s">
        <v>237</v>
      </c>
      <c r="D6067">
        <v>90</v>
      </c>
      <c r="E6067" t="str">
        <f>VLOOKUP(A6067,cards!A:C,3,FALSE)</f>
        <v>Uncommon</v>
      </c>
      <c r="F6067">
        <v>2</v>
      </c>
      <c r="G6067" t="s">
        <v>25930</v>
      </c>
      <c r="H6067" t="s">
        <v>23510</v>
      </c>
      <c r="I6067">
        <v>0</v>
      </c>
      <c r="J6067">
        <v>0.16</v>
      </c>
      <c r="K6067">
        <v>0</v>
      </c>
      <c r="L6067" t="e">
        <v>#N/A</v>
      </c>
      <c r="M6067">
        <v>0</v>
      </c>
      <c r="N6067">
        <v>0.1</v>
      </c>
      <c r="O6067">
        <v>0</v>
      </c>
      <c r="P6067">
        <v>0</v>
      </c>
      <c r="Q6067">
        <v>0</v>
      </c>
    </row>
    <row r="6068" spans="1:17" hidden="1" x14ac:dyDescent="0.25">
      <c r="A6068" t="s">
        <v>18934</v>
      </c>
      <c r="B6068" t="s">
        <v>4276</v>
      </c>
      <c r="C6068" t="s">
        <v>641</v>
      </c>
      <c r="D6068">
        <v>91</v>
      </c>
      <c r="E6068" t="str">
        <f>VLOOKUP(A6068,cards!A:C,3,FALSE)</f>
        <v>Rare Holo</v>
      </c>
      <c r="F6068">
        <v>1</v>
      </c>
      <c r="G6068" t="s">
        <v>23510</v>
      </c>
      <c r="H6068" t="s">
        <v>25458</v>
      </c>
      <c r="I6068">
        <v>2</v>
      </c>
      <c r="J6068">
        <v>0.31</v>
      </c>
      <c r="K6068">
        <v>0</v>
      </c>
      <c r="L6068" t="e">
        <v>#N/A</v>
      </c>
      <c r="M6068">
        <v>0</v>
      </c>
      <c r="N6068">
        <v>0</v>
      </c>
      <c r="O6068">
        <v>0.19</v>
      </c>
      <c r="P6068">
        <v>0.62</v>
      </c>
      <c r="Q6068">
        <v>0</v>
      </c>
    </row>
    <row r="6069" spans="1:17" hidden="1" x14ac:dyDescent="0.25">
      <c r="A6069" t="s">
        <v>18935</v>
      </c>
      <c r="B6069" t="s">
        <v>4276</v>
      </c>
      <c r="C6069" t="s">
        <v>4305</v>
      </c>
      <c r="D6069">
        <v>92</v>
      </c>
      <c r="E6069" t="str">
        <f>VLOOKUP(A6069,cards!A:C,3,FALSE)</f>
        <v>Rare</v>
      </c>
      <c r="F6069">
        <v>2</v>
      </c>
      <c r="G6069" t="s">
        <v>25749</v>
      </c>
      <c r="H6069" t="s">
        <v>23510</v>
      </c>
      <c r="I6069">
        <v>2</v>
      </c>
      <c r="J6069">
        <v>0.16</v>
      </c>
      <c r="K6069">
        <v>0</v>
      </c>
      <c r="L6069" t="e">
        <v>#N/A</v>
      </c>
      <c r="M6069">
        <v>0</v>
      </c>
      <c r="N6069">
        <v>0.28000000000000003</v>
      </c>
      <c r="O6069">
        <v>0</v>
      </c>
      <c r="P6069">
        <v>0.32</v>
      </c>
      <c r="Q6069">
        <v>0</v>
      </c>
    </row>
    <row r="6070" spans="1:17" x14ac:dyDescent="0.25">
      <c r="A6070" t="s">
        <v>17226</v>
      </c>
      <c r="B6070" t="s">
        <v>3554</v>
      </c>
      <c r="C6070" t="s">
        <v>2920</v>
      </c>
      <c r="D6070">
        <v>17</v>
      </c>
      <c r="E6070" t="str">
        <f>VLOOKUP(A6070,cards!A:C,3,FALSE)</f>
        <v>Common</v>
      </c>
      <c r="F6070">
        <v>2</v>
      </c>
      <c r="G6070" t="s">
        <v>25752</v>
      </c>
      <c r="H6070" t="s">
        <v>23510</v>
      </c>
      <c r="I6070">
        <v>0</v>
      </c>
      <c r="J6070">
        <v>0.5</v>
      </c>
      <c r="K6070">
        <v>0</v>
      </c>
      <c r="L6070" t="e">
        <v>#N/A</v>
      </c>
      <c r="M6070">
        <v>0</v>
      </c>
      <c r="N6070">
        <v>0.26</v>
      </c>
      <c r="O6070">
        <v>0</v>
      </c>
      <c r="P6070">
        <v>0</v>
      </c>
      <c r="Q6070">
        <v>0</v>
      </c>
    </row>
    <row r="6071" spans="1:17" hidden="1" x14ac:dyDescent="0.25">
      <c r="A6071" t="s">
        <v>18937</v>
      </c>
      <c r="B6071" t="s">
        <v>4276</v>
      </c>
      <c r="C6071" t="s">
        <v>1558</v>
      </c>
      <c r="D6071">
        <v>94</v>
      </c>
      <c r="E6071" t="str">
        <f>VLOOKUP(A6071,cards!A:C,3,FALSE)</f>
        <v>Uncommon</v>
      </c>
      <c r="F6071">
        <v>2</v>
      </c>
      <c r="G6071" t="s">
        <v>25984</v>
      </c>
      <c r="H6071" t="s">
        <v>23510</v>
      </c>
      <c r="I6071">
        <v>1</v>
      </c>
      <c r="J6071">
        <v>0.12</v>
      </c>
      <c r="K6071">
        <v>0</v>
      </c>
      <c r="L6071" t="e">
        <v>#N/A</v>
      </c>
      <c r="M6071">
        <v>0</v>
      </c>
      <c r="N6071">
        <v>0.06</v>
      </c>
      <c r="O6071">
        <v>0</v>
      </c>
      <c r="P6071">
        <v>0.12</v>
      </c>
      <c r="Q6071">
        <v>0</v>
      </c>
    </row>
    <row r="6072" spans="1:17" x14ac:dyDescent="0.25">
      <c r="A6072" t="s">
        <v>17292</v>
      </c>
      <c r="B6072" t="s">
        <v>3554</v>
      </c>
      <c r="C6072" t="s">
        <v>911</v>
      </c>
      <c r="D6072">
        <v>83</v>
      </c>
      <c r="E6072" t="str">
        <f>VLOOKUP(A6072,cards!A:C,3,FALSE)</f>
        <v>Common</v>
      </c>
      <c r="F6072">
        <v>2</v>
      </c>
      <c r="G6072" t="s">
        <v>25752</v>
      </c>
      <c r="H6072" t="s">
        <v>23510</v>
      </c>
      <c r="I6072">
        <v>0</v>
      </c>
      <c r="J6072">
        <v>0.27</v>
      </c>
      <c r="K6072">
        <v>0</v>
      </c>
      <c r="L6072" t="e">
        <v>#N/A</v>
      </c>
      <c r="M6072">
        <v>0</v>
      </c>
      <c r="N6072">
        <v>0.26</v>
      </c>
      <c r="O6072">
        <v>0</v>
      </c>
      <c r="P6072">
        <v>0</v>
      </c>
      <c r="Q6072">
        <v>0</v>
      </c>
    </row>
    <row r="6073" spans="1:17" hidden="1" x14ac:dyDescent="0.25">
      <c r="A6073" t="s">
        <v>18939</v>
      </c>
      <c r="B6073" t="s">
        <v>4276</v>
      </c>
      <c r="C6073" t="s">
        <v>609</v>
      </c>
      <c r="D6073">
        <v>96</v>
      </c>
      <c r="E6073" t="str">
        <f>VLOOKUP(A6073,cards!A:C,3,FALSE)</f>
        <v>Rare Holo</v>
      </c>
      <c r="F6073">
        <v>1</v>
      </c>
      <c r="G6073" t="s">
        <v>23510</v>
      </c>
      <c r="H6073" t="s">
        <v>25437</v>
      </c>
      <c r="I6073">
        <v>1</v>
      </c>
      <c r="J6073">
        <v>0.19</v>
      </c>
      <c r="K6073">
        <v>0</v>
      </c>
      <c r="L6073" t="e">
        <v>#N/A</v>
      </c>
      <c r="M6073">
        <v>0</v>
      </c>
      <c r="N6073">
        <v>0</v>
      </c>
      <c r="O6073">
        <v>0.21</v>
      </c>
      <c r="P6073">
        <v>0.19</v>
      </c>
      <c r="Q6073">
        <v>0</v>
      </c>
    </row>
    <row r="6074" spans="1:17" hidden="1" x14ac:dyDescent="0.25">
      <c r="A6074" t="s">
        <v>18941</v>
      </c>
      <c r="B6074" t="s">
        <v>4276</v>
      </c>
      <c r="C6074" t="s">
        <v>3615</v>
      </c>
      <c r="D6074">
        <v>98</v>
      </c>
      <c r="E6074" t="str">
        <f>VLOOKUP(A6074,cards!A:C,3,FALSE)</f>
        <v>Uncommon</v>
      </c>
      <c r="F6074">
        <v>2</v>
      </c>
      <c r="G6074" t="s">
        <v>25939</v>
      </c>
      <c r="H6074" t="s">
        <v>23510</v>
      </c>
      <c r="I6074">
        <v>1</v>
      </c>
      <c r="J6074">
        <v>0.14000000000000001</v>
      </c>
      <c r="K6074">
        <v>0</v>
      </c>
      <c r="L6074" t="e">
        <v>#N/A</v>
      </c>
      <c r="M6074">
        <v>0</v>
      </c>
      <c r="N6074">
        <v>0.08</v>
      </c>
      <c r="O6074">
        <v>0</v>
      </c>
      <c r="P6074">
        <v>0.14000000000000001</v>
      </c>
      <c r="Q6074">
        <v>0</v>
      </c>
    </row>
    <row r="6075" spans="1:17" hidden="1" x14ac:dyDescent="0.25">
      <c r="A6075" t="s">
        <v>18942</v>
      </c>
      <c r="B6075" t="s">
        <v>4276</v>
      </c>
      <c r="C6075" t="s">
        <v>527</v>
      </c>
      <c r="D6075">
        <v>99</v>
      </c>
      <c r="E6075" t="str">
        <f>VLOOKUP(A6075,cards!A:C,3,FALSE)</f>
        <v>Rare Holo</v>
      </c>
      <c r="F6075">
        <v>0</v>
      </c>
      <c r="G6075" t="s">
        <v>23510</v>
      </c>
      <c r="H6075" t="s">
        <v>25460</v>
      </c>
      <c r="I6075">
        <v>1</v>
      </c>
      <c r="J6075">
        <v>0.28999999999999998</v>
      </c>
      <c r="K6075">
        <v>0</v>
      </c>
      <c r="L6075" t="e">
        <v>#N/A</v>
      </c>
      <c r="M6075">
        <v>0</v>
      </c>
      <c r="N6075">
        <v>0</v>
      </c>
      <c r="O6075">
        <v>0</v>
      </c>
      <c r="P6075">
        <v>0.28999999999999998</v>
      </c>
      <c r="Q6075">
        <v>0</v>
      </c>
    </row>
    <row r="6076" spans="1:17" x14ac:dyDescent="0.25">
      <c r="A6076" t="s">
        <v>7338</v>
      </c>
      <c r="B6076" t="s">
        <v>827</v>
      </c>
      <c r="C6076" t="s">
        <v>876</v>
      </c>
      <c r="D6076">
        <v>77</v>
      </c>
      <c r="E6076" t="str">
        <f>VLOOKUP(A6076,cards!A:C,3,FALSE)</f>
        <v>Common</v>
      </c>
      <c r="F6076">
        <v>1</v>
      </c>
      <c r="G6076" t="s">
        <v>25350</v>
      </c>
      <c r="H6076" t="s">
        <v>23510</v>
      </c>
      <c r="I6076">
        <v>0</v>
      </c>
      <c r="J6076">
        <v>2.74</v>
      </c>
      <c r="K6076">
        <v>0</v>
      </c>
      <c r="L6076" t="e">
        <v>#N/A</v>
      </c>
      <c r="M6076">
        <v>0</v>
      </c>
      <c r="N6076">
        <v>0.25</v>
      </c>
      <c r="O6076">
        <v>0</v>
      </c>
      <c r="P6076">
        <v>0</v>
      </c>
      <c r="Q6076">
        <v>0</v>
      </c>
    </row>
    <row r="6077" spans="1:17" x14ac:dyDescent="0.25">
      <c r="A6077" t="s">
        <v>7658</v>
      </c>
      <c r="B6077" t="s">
        <v>991</v>
      </c>
      <c r="C6077" t="s">
        <v>1006</v>
      </c>
      <c r="D6077">
        <v>48</v>
      </c>
      <c r="E6077" t="str">
        <f>VLOOKUP(A6077,cards!A:C,3,FALSE)</f>
        <v>Common</v>
      </c>
      <c r="F6077">
        <v>1</v>
      </c>
      <c r="G6077" t="s">
        <v>25350</v>
      </c>
      <c r="H6077" t="s">
        <v>23510</v>
      </c>
      <c r="I6077">
        <v>0</v>
      </c>
      <c r="J6077">
        <v>3.15</v>
      </c>
      <c r="K6077">
        <v>0</v>
      </c>
      <c r="L6077" t="e">
        <v>#N/A</v>
      </c>
      <c r="M6077">
        <v>0</v>
      </c>
      <c r="N6077">
        <v>0.25</v>
      </c>
      <c r="O6077">
        <v>0</v>
      </c>
      <c r="P6077">
        <v>0</v>
      </c>
      <c r="Q6077">
        <v>0</v>
      </c>
    </row>
    <row r="6078" spans="1:17" hidden="1" x14ac:dyDescent="0.25">
      <c r="A6078" t="s">
        <v>18945</v>
      </c>
      <c r="B6078" t="s">
        <v>4276</v>
      </c>
      <c r="C6078" t="s">
        <v>1585</v>
      </c>
      <c r="D6078">
        <v>102</v>
      </c>
      <c r="E6078" t="str">
        <f>VLOOKUP(A6078,cards!A:C,3,FALSE)</f>
        <v>Rare Holo</v>
      </c>
      <c r="F6078">
        <v>1</v>
      </c>
      <c r="G6078" t="s">
        <v>23510</v>
      </c>
      <c r="H6078" t="s">
        <v>25458</v>
      </c>
      <c r="I6078">
        <v>1</v>
      </c>
      <c r="J6078">
        <v>0.18</v>
      </c>
      <c r="K6078">
        <v>0</v>
      </c>
      <c r="L6078" t="e">
        <v>#N/A</v>
      </c>
      <c r="M6078">
        <v>0</v>
      </c>
      <c r="N6078">
        <v>0</v>
      </c>
      <c r="O6078">
        <v>0.19</v>
      </c>
      <c r="P6078">
        <v>0.18</v>
      </c>
      <c r="Q6078">
        <v>0</v>
      </c>
    </row>
    <row r="6079" spans="1:17" x14ac:dyDescent="0.25">
      <c r="A6079" t="s">
        <v>7923</v>
      </c>
      <c r="B6079" t="s">
        <v>1100</v>
      </c>
      <c r="C6079" t="s">
        <v>95</v>
      </c>
      <c r="D6079">
        <v>77</v>
      </c>
      <c r="E6079" t="str">
        <f>VLOOKUP(A6079,cards!A:C,3,FALSE)</f>
        <v>Common</v>
      </c>
      <c r="F6079">
        <v>1</v>
      </c>
      <c r="G6079" t="s">
        <v>25350</v>
      </c>
      <c r="H6079" t="s">
        <v>23510</v>
      </c>
      <c r="I6079">
        <v>0</v>
      </c>
      <c r="J6079">
        <v>5.4</v>
      </c>
      <c r="K6079">
        <v>0</v>
      </c>
      <c r="L6079" t="e">
        <v>#N/A</v>
      </c>
      <c r="M6079">
        <v>0</v>
      </c>
      <c r="N6079">
        <v>0.25</v>
      </c>
      <c r="O6079">
        <v>0</v>
      </c>
      <c r="P6079">
        <v>0</v>
      </c>
      <c r="Q6079">
        <v>0</v>
      </c>
    </row>
    <row r="6080" spans="1:17" hidden="1" x14ac:dyDescent="0.25">
      <c r="A6080" t="s">
        <v>18947</v>
      </c>
      <c r="B6080" t="s">
        <v>4276</v>
      </c>
      <c r="C6080" t="s">
        <v>2085</v>
      </c>
      <c r="D6080">
        <v>104</v>
      </c>
      <c r="E6080" t="str">
        <f>VLOOKUP(A6080,cards!A:C,3,FALSE)</f>
        <v>Uncommon</v>
      </c>
      <c r="F6080">
        <v>2</v>
      </c>
      <c r="G6080" t="s">
        <v>25984</v>
      </c>
      <c r="H6080" t="s">
        <v>23510</v>
      </c>
      <c r="I6080">
        <v>1</v>
      </c>
      <c r="J6080">
        <v>0.11</v>
      </c>
      <c r="K6080">
        <v>0</v>
      </c>
      <c r="L6080" t="e">
        <v>#N/A</v>
      </c>
      <c r="M6080">
        <v>0</v>
      </c>
      <c r="N6080">
        <v>0.06</v>
      </c>
      <c r="O6080">
        <v>0</v>
      </c>
      <c r="P6080">
        <v>0.11</v>
      </c>
      <c r="Q6080">
        <v>0</v>
      </c>
    </row>
    <row r="6081" spans="1:17" x14ac:dyDescent="0.25">
      <c r="A6081" t="s">
        <v>8985</v>
      </c>
      <c r="B6081" t="s">
        <v>1366</v>
      </c>
      <c r="C6081" t="s">
        <v>5335</v>
      </c>
      <c r="D6081">
        <v>59</v>
      </c>
      <c r="E6081" t="str">
        <f>VLOOKUP(A6081,cards!A:C,3,FALSE)</f>
        <v>Common</v>
      </c>
      <c r="F6081">
        <v>1</v>
      </c>
      <c r="G6081" t="s">
        <v>25350</v>
      </c>
      <c r="H6081" t="s">
        <v>23510</v>
      </c>
      <c r="I6081">
        <v>0</v>
      </c>
      <c r="J6081">
        <v>4.05</v>
      </c>
      <c r="K6081">
        <v>0</v>
      </c>
      <c r="L6081" t="e">
        <v>#N/A</v>
      </c>
      <c r="M6081">
        <v>0</v>
      </c>
      <c r="N6081">
        <v>0.25</v>
      </c>
      <c r="O6081">
        <v>0</v>
      </c>
      <c r="P6081">
        <v>0</v>
      </c>
      <c r="Q6081">
        <v>0</v>
      </c>
    </row>
    <row r="6082" spans="1:17" hidden="1" x14ac:dyDescent="0.25">
      <c r="A6082" t="s">
        <v>18949</v>
      </c>
      <c r="B6082" t="s">
        <v>4276</v>
      </c>
      <c r="C6082" t="s">
        <v>2518</v>
      </c>
      <c r="D6082">
        <v>106</v>
      </c>
      <c r="E6082" t="str">
        <f>VLOOKUP(A6082,cards!A:C,3,FALSE)</f>
        <v>Uncommon</v>
      </c>
      <c r="F6082">
        <v>2</v>
      </c>
      <c r="G6082" t="s">
        <v>25984</v>
      </c>
      <c r="H6082" t="s">
        <v>23510</v>
      </c>
      <c r="I6082">
        <v>2</v>
      </c>
      <c r="J6082">
        <v>0.13</v>
      </c>
      <c r="K6082">
        <v>0</v>
      </c>
      <c r="L6082" t="e">
        <v>#N/A</v>
      </c>
      <c r="M6082">
        <v>0</v>
      </c>
      <c r="N6082">
        <v>0.06</v>
      </c>
      <c r="O6082">
        <v>0</v>
      </c>
      <c r="P6082">
        <v>0.26</v>
      </c>
      <c r="Q6082">
        <v>0</v>
      </c>
    </row>
    <row r="6083" spans="1:17" hidden="1" x14ac:dyDescent="0.25">
      <c r="A6083" t="s">
        <v>18950</v>
      </c>
      <c r="B6083" t="s">
        <v>4276</v>
      </c>
      <c r="C6083" t="s">
        <v>2519</v>
      </c>
      <c r="D6083">
        <v>107</v>
      </c>
      <c r="E6083" t="str">
        <f>VLOOKUP(A6083,cards!A:C,3,FALSE)</f>
        <v>Rare Holo</v>
      </c>
      <c r="F6083">
        <v>2</v>
      </c>
      <c r="G6083" t="s">
        <v>23510</v>
      </c>
      <c r="H6083" t="s">
        <v>25459</v>
      </c>
      <c r="I6083">
        <v>2</v>
      </c>
      <c r="J6083">
        <v>0.16</v>
      </c>
      <c r="K6083">
        <v>0</v>
      </c>
      <c r="L6083" t="e">
        <v>#N/A</v>
      </c>
      <c r="M6083">
        <v>0</v>
      </c>
      <c r="N6083">
        <v>0</v>
      </c>
      <c r="O6083">
        <v>0.3</v>
      </c>
      <c r="P6083">
        <v>0.32</v>
      </c>
      <c r="Q6083">
        <v>0</v>
      </c>
    </row>
    <row r="6084" spans="1:17" hidden="1" x14ac:dyDescent="0.25">
      <c r="A6084" t="s">
        <v>18951</v>
      </c>
      <c r="B6084" t="s">
        <v>4276</v>
      </c>
      <c r="C6084" t="s">
        <v>2519</v>
      </c>
      <c r="D6084">
        <v>108</v>
      </c>
      <c r="E6084" t="str">
        <f>VLOOKUP(A6084,cards!A:C,3,FALSE)</f>
        <v>Rare</v>
      </c>
      <c r="F6084">
        <v>2</v>
      </c>
      <c r="G6084" t="s">
        <v>25931</v>
      </c>
      <c r="H6084" t="s">
        <v>23510</v>
      </c>
      <c r="I6084">
        <v>0</v>
      </c>
      <c r="J6084">
        <v>0.15</v>
      </c>
      <c r="K6084">
        <v>0</v>
      </c>
      <c r="L6084" t="e">
        <v>#N/A</v>
      </c>
      <c r="M6084">
        <v>0</v>
      </c>
      <c r="N6084">
        <v>0.14000000000000001</v>
      </c>
      <c r="O6084">
        <v>0</v>
      </c>
      <c r="P6084">
        <v>0</v>
      </c>
      <c r="Q6084">
        <v>0</v>
      </c>
    </row>
    <row r="6085" spans="1:17" hidden="1" x14ac:dyDescent="0.25">
      <c r="A6085" t="s">
        <v>18952</v>
      </c>
      <c r="B6085" t="s">
        <v>4276</v>
      </c>
      <c r="C6085" t="s">
        <v>3899</v>
      </c>
      <c r="D6085">
        <v>109</v>
      </c>
      <c r="E6085" t="str">
        <f>VLOOKUP(A6085,cards!A:C,3,FALSE)</f>
        <v>Rare Holo V</v>
      </c>
      <c r="F6085">
        <v>1</v>
      </c>
      <c r="G6085" t="s">
        <v>23510</v>
      </c>
      <c r="H6085" t="s">
        <v>25212</v>
      </c>
      <c r="I6085">
        <v>0</v>
      </c>
      <c r="J6085">
        <v>0</v>
      </c>
      <c r="K6085">
        <v>0</v>
      </c>
      <c r="L6085" t="e">
        <v>#N/A</v>
      </c>
      <c r="M6085">
        <v>0</v>
      </c>
      <c r="N6085">
        <v>0</v>
      </c>
      <c r="O6085">
        <v>0.55000000000000004</v>
      </c>
      <c r="P6085">
        <v>0</v>
      </c>
      <c r="Q6085">
        <v>0</v>
      </c>
    </row>
    <row r="6086" spans="1:17" hidden="1" x14ac:dyDescent="0.25">
      <c r="A6086" t="s">
        <v>18953</v>
      </c>
      <c r="B6086" t="s">
        <v>4276</v>
      </c>
      <c r="C6086" t="s">
        <v>4277</v>
      </c>
      <c r="D6086">
        <v>110</v>
      </c>
      <c r="E6086" t="str">
        <f>VLOOKUP(A6086,cards!A:C,3,FALSE)</f>
        <v>Rare Holo VMAX</v>
      </c>
      <c r="F6086">
        <v>1</v>
      </c>
      <c r="G6086" t="s">
        <v>23510</v>
      </c>
      <c r="H6086" t="s">
        <v>23744</v>
      </c>
      <c r="I6086">
        <v>0</v>
      </c>
      <c r="J6086">
        <v>0</v>
      </c>
      <c r="K6086">
        <v>0</v>
      </c>
      <c r="L6086" t="e">
        <v>#N/A</v>
      </c>
      <c r="M6086">
        <v>0</v>
      </c>
      <c r="N6086">
        <v>0</v>
      </c>
      <c r="O6086">
        <v>1.29</v>
      </c>
      <c r="P6086">
        <v>0</v>
      </c>
      <c r="Q6086">
        <v>0</v>
      </c>
    </row>
    <row r="6087" spans="1:17" x14ac:dyDescent="0.25">
      <c r="A6087" t="s">
        <v>10070</v>
      </c>
      <c r="B6087" t="s">
        <v>1680</v>
      </c>
      <c r="C6087" t="s">
        <v>1517</v>
      </c>
      <c r="D6087">
        <v>73</v>
      </c>
      <c r="E6087" t="str">
        <f>VLOOKUP(A6087,cards!A:C,3,FALSE)</f>
        <v>Common</v>
      </c>
      <c r="F6087">
        <v>1</v>
      </c>
      <c r="G6087" t="s">
        <v>25350</v>
      </c>
      <c r="H6087" t="s">
        <v>23510</v>
      </c>
      <c r="I6087">
        <v>0</v>
      </c>
      <c r="J6087">
        <v>0.62</v>
      </c>
      <c r="K6087">
        <v>0</v>
      </c>
      <c r="L6087" t="e">
        <v>#N/A</v>
      </c>
      <c r="M6087">
        <v>0</v>
      </c>
      <c r="N6087">
        <v>0.25</v>
      </c>
      <c r="O6087">
        <v>0</v>
      </c>
      <c r="P6087">
        <v>0</v>
      </c>
      <c r="Q6087">
        <v>0</v>
      </c>
    </row>
    <row r="6088" spans="1:17" hidden="1" x14ac:dyDescent="0.25">
      <c r="A6088" t="s">
        <v>18955</v>
      </c>
      <c r="B6088" t="s">
        <v>4276</v>
      </c>
      <c r="C6088" t="s">
        <v>165</v>
      </c>
      <c r="D6088">
        <v>112</v>
      </c>
      <c r="E6088" t="str">
        <f>VLOOKUP(A6088,cards!A:C,3,FALSE)</f>
        <v>Uncommon</v>
      </c>
      <c r="F6088">
        <v>2</v>
      </c>
      <c r="G6088" t="s">
        <v>25939</v>
      </c>
      <c r="H6088" t="s">
        <v>23510</v>
      </c>
      <c r="I6088">
        <v>1</v>
      </c>
      <c r="J6088">
        <v>0.14000000000000001</v>
      </c>
      <c r="K6088">
        <v>0</v>
      </c>
      <c r="L6088" t="e">
        <v>#N/A</v>
      </c>
      <c r="M6088">
        <v>0</v>
      </c>
      <c r="N6088">
        <v>0.08</v>
      </c>
      <c r="O6088">
        <v>0</v>
      </c>
      <c r="P6088">
        <v>0.14000000000000001</v>
      </c>
      <c r="Q6088">
        <v>0</v>
      </c>
    </row>
    <row r="6089" spans="1:17" x14ac:dyDescent="0.25">
      <c r="A6089" t="s">
        <v>10467</v>
      </c>
      <c r="B6089" t="s">
        <v>1787</v>
      </c>
      <c r="C6089" t="s">
        <v>1506</v>
      </c>
      <c r="D6089">
        <v>94</v>
      </c>
      <c r="E6089" t="str">
        <f>VLOOKUP(A6089,cards!A:C,3,FALSE)</f>
        <v>Common</v>
      </c>
      <c r="F6089">
        <v>1</v>
      </c>
      <c r="G6089" t="s">
        <v>25350</v>
      </c>
      <c r="H6089" t="s">
        <v>23510</v>
      </c>
      <c r="I6089">
        <v>0</v>
      </c>
      <c r="J6089">
        <v>2.62</v>
      </c>
      <c r="K6089">
        <v>0</v>
      </c>
      <c r="L6089" t="e">
        <v>#N/A</v>
      </c>
      <c r="M6089">
        <v>0</v>
      </c>
      <c r="N6089">
        <v>0.25</v>
      </c>
      <c r="O6089">
        <v>0</v>
      </c>
      <c r="P6089">
        <v>0</v>
      </c>
      <c r="Q6089">
        <v>0</v>
      </c>
    </row>
    <row r="6090" spans="1:17" hidden="1" x14ac:dyDescent="0.25">
      <c r="A6090" t="s">
        <v>18957</v>
      </c>
      <c r="B6090" t="s">
        <v>4276</v>
      </c>
      <c r="C6090" t="s">
        <v>1598</v>
      </c>
      <c r="D6090">
        <v>114</v>
      </c>
      <c r="E6090" t="str">
        <f>VLOOKUP(A6090,cards!A:C,3,FALSE)</f>
        <v>Rare</v>
      </c>
      <c r="F6090">
        <v>2</v>
      </c>
      <c r="G6090" t="s">
        <v>25760</v>
      </c>
      <c r="H6090" t="s">
        <v>23510</v>
      </c>
      <c r="I6090">
        <v>1</v>
      </c>
      <c r="J6090">
        <v>0.13</v>
      </c>
      <c r="K6090">
        <v>0</v>
      </c>
      <c r="L6090" t="e">
        <v>#N/A</v>
      </c>
      <c r="M6090">
        <v>0</v>
      </c>
      <c r="N6090">
        <v>0.2</v>
      </c>
      <c r="O6090">
        <v>0</v>
      </c>
      <c r="P6090">
        <v>0.13</v>
      </c>
      <c r="Q6090">
        <v>0</v>
      </c>
    </row>
    <row r="6091" spans="1:17" x14ac:dyDescent="0.25">
      <c r="A6091" t="s">
        <v>10948</v>
      </c>
      <c r="B6091" t="s">
        <v>1870</v>
      </c>
      <c r="C6091" t="s">
        <v>250</v>
      </c>
      <c r="D6091">
        <v>50</v>
      </c>
      <c r="E6091" t="str">
        <f>VLOOKUP(A6091,cards!A:C,3,FALSE)</f>
        <v>Common</v>
      </c>
      <c r="F6091">
        <v>1</v>
      </c>
      <c r="G6091" t="s">
        <v>25350</v>
      </c>
      <c r="H6091" t="s">
        <v>23510</v>
      </c>
      <c r="I6091">
        <v>0</v>
      </c>
      <c r="J6091">
        <v>0.45</v>
      </c>
      <c r="K6091">
        <v>0</v>
      </c>
      <c r="L6091" t="e">
        <v>#N/A</v>
      </c>
      <c r="M6091">
        <v>0</v>
      </c>
      <c r="N6091">
        <v>0.25</v>
      </c>
      <c r="O6091">
        <v>0</v>
      </c>
      <c r="P6091">
        <v>0</v>
      </c>
      <c r="Q6091">
        <v>0</v>
      </c>
    </row>
    <row r="6092" spans="1:17" hidden="1" x14ac:dyDescent="0.25">
      <c r="A6092" t="s">
        <v>18959</v>
      </c>
      <c r="B6092" t="s">
        <v>4276</v>
      </c>
      <c r="C6092" t="s">
        <v>1485</v>
      </c>
      <c r="D6092">
        <v>116</v>
      </c>
      <c r="E6092" t="str">
        <f>VLOOKUP(A6092,cards!A:C,3,FALSE)</f>
        <v>Uncommon</v>
      </c>
      <c r="F6092">
        <v>2</v>
      </c>
      <c r="G6092" t="s">
        <v>25930</v>
      </c>
      <c r="H6092" t="s">
        <v>23510</v>
      </c>
      <c r="I6092">
        <v>1</v>
      </c>
      <c r="J6092">
        <v>0.13</v>
      </c>
      <c r="K6092">
        <v>0</v>
      </c>
      <c r="L6092" t="e">
        <v>#N/A</v>
      </c>
      <c r="M6092">
        <v>0</v>
      </c>
      <c r="N6092">
        <v>0.1</v>
      </c>
      <c r="O6092">
        <v>0</v>
      </c>
      <c r="P6092">
        <v>0.13</v>
      </c>
      <c r="Q6092">
        <v>0</v>
      </c>
    </row>
    <row r="6093" spans="1:17" hidden="1" x14ac:dyDescent="0.25">
      <c r="A6093" t="s">
        <v>18960</v>
      </c>
      <c r="B6093" t="s">
        <v>4276</v>
      </c>
      <c r="C6093" t="s">
        <v>4278</v>
      </c>
      <c r="D6093">
        <v>117</v>
      </c>
      <c r="E6093" t="str">
        <f>VLOOKUP(A6093,cards!A:C,3,FALSE)</f>
        <v>Rare Holo V</v>
      </c>
      <c r="F6093">
        <v>1</v>
      </c>
      <c r="G6093" t="s">
        <v>23510</v>
      </c>
      <c r="H6093" t="s">
        <v>25169</v>
      </c>
      <c r="I6093">
        <v>0</v>
      </c>
      <c r="J6093">
        <v>0</v>
      </c>
      <c r="K6093">
        <v>0</v>
      </c>
      <c r="L6093" t="e">
        <v>#N/A</v>
      </c>
      <c r="M6093">
        <v>0</v>
      </c>
      <c r="N6093">
        <v>0</v>
      </c>
      <c r="O6093">
        <v>0.4</v>
      </c>
      <c r="P6093">
        <v>0</v>
      </c>
      <c r="Q6093">
        <v>0</v>
      </c>
    </row>
    <row r="6094" spans="1:17" hidden="1" x14ac:dyDescent="0.25">
      <c r="A6094" t="s">
        <v>18961</v>
      </c>
      <c r="B6094" t="s">
        <v>4276</v>
      </c>
      <c r="C6094" t="s">
        <v>2015</v>
      </c>
      <c r="D6094">
        <v>118</v>
      </c>
      <c r="E6094" t="str">
        <f>VLOOKUP(A6094,cards!A:C,3,FALSE)</f>
        <v>Uncommon</v>
      </c>
      <c r="F6094">
        <v>2</v>
      </c>
      <c r="G6094" t="s">
        <v>25939</v>
      </c>
      <c r="H6094" t="s">
        <v>23510</v>
      </c>
      <c r="I6094">
        <v>0</v>
      </c>
      <c r="J6094">
        <v>0.09</v>
      </c>
      <c r="K6094">
        <v>0</v>
      </c>
      <c r="L6094" t="e">
        <v>#N/A</v>
      </c>
      <c r="M6094">
        <v>0</v>
      </c>
      <c r="N6094">
        <v>0.08</v>
      </c>
      <c r="O6094">
        <v>0</v>
      </c>
      <c r="P6094">
        <v>0</v>
      </c>
      <c r="Q6094">
        <v>0</v>
      </c>
    </row>
    <row r="6095" spans="1:17" hidden="1" x14ac:dyDescent="0.25">
      <c r="A6095" t="s">
        <v>18962</v>
      </c>
      <c r="B6095" t="s">
        <v>4276</v>
      </c>
      <c r="C6095" t="s">
        <v>3044</v>
      </c>
      <c r="D6095">
        <v>119</v>
      </c>
      <c r="E6095" t="str">
        <f>VLOOKUP(A6095,cards!A:C,3,FALSE)</f>
        <v>Rare</v>
      </c>
      <c r="F6095">
        <v>2</v>
      </c>
      <c r="G6095" t="s">
        <v>25760</v>
      </c>
      <c r="H6095" t="s">
        <v>23510</v>
      </c>
      <c r="I6095">
        <v>0</v>
      </c>
      <c r="J6095">
        <v>0.13</v>
      </c>
      <c r="K6095">
        <v>0</v>
      </c>
      <c r="L6095" t="e">
        <v>#N/A</v>
      </c>
      <c r="M6095">
        <v>0</v>
      </c>
      <c r="N6095">
        <v>0.2</v>
      </c>
      <c r="O6095">
        <v>0</v>
      </c>
      <c r="P6095">
        <v>0</v>
      </c>
      <c r="Q6095">
        <v>0</v>
      </c>
    </row>
    <row r="6096" spans="1:17" hidden="1" x14ac:dyDescent="0.25">
      <c r="A6096" t="s">
        <v>18963</v>
      </c>
      <c r="B6096" t="s">
        <v>4276</v>
      </c>
      <c r="C6096" t="s">
        <v>4100</v>
      </c>
      <c r="D6096">
        <v>120</v>
      </c>
      <c r="E6096" t="str">
        <f>VLOOKUP(A6096,cards!A:C,3,FALSE)</f>
        <v>Uncommon</v>
      </c>
      <c r="F6096">
        <v>2</v>
      </c>
      <c r="G6096" t="s">
        <v>25839</v>
      </c>
      <c r="H6096" t="s">
        <v>23510</v>
      </c>
      <c r="I6096">
        <v>0</v>
      </c>
      <c r="J6096">
        <v>0.12</v>
      </c>
      <c r="K6096">
        <v>0</v>
      </c>
      <c r="L6096" t="e">
        <v>#N/A</v>
      </c>
      <c r="M6096">
        <v>0</v>
      </c>
      <c r="N6096">
        <v>0.16</v>
      </c>
      <c r="O6096">
        <v>0</v>
      </c>
      <c r="P6096">
        <v>0</v>
      </c>
      <c r="Q6096">
        <v>0</v>
      </c>
    </row>
    <row r="6097" spans="1:17" hidden="1" x14ac:dyDescent="0.25">
      <c r="A6097" t="s">
        <v>18964</v>
      </c>
      <c r="B6097" t="s">
        <v>4276</v>
      </c>
      <c r="C6097" t="s">
        <v>4279</v>
      </c>
      <c r="D6097">
        <v>121</v>
      </c>
      <c r="E6097" t="str">
        <f>VLOOKUP(A6097,cards!A:C,3,FALSE)</f>
        <v>Uncommon</v>
      </c>
      <c r="F6097">
        <v>2</v>
      </c>
      <c r="G6097" t="s">
        <v>25933</v>
      </c>
      <c r="H6097" t="s">
        <v>23510</v>
      </c>
      <c r="I6097">
        <v>2</v>
      </c>
      <c r="J6097">
        <v>0.14000000000000001</v>
      </c>
      <c r="K6097">
        <v>0</v>
      </c>
      <c r="L6097" t="e">
        <v>#N/A</v>
      </c>
      <c r="M6097">
        <v>0</v>
      </c>
      <c r="N6097">
        <v>0.12</v>
      </c>
      <c r="O6097">
        <v>0</v>
      </c>
      <c r="P6097">
        <v>0.28000000000000003</v>
      </c>
      <c r="Q6097">
        <v>0</v>
      </c>
    </row>
    <row r="6098" spans="1:17" hidden="1" x14ac:dyDescent="0.25">
      <c r="A6098" t="s">
        <v>18965</v>
      </c>
      <c r="B6098" t="s">
        <v>4276</v>
      </c>
      <c r="C6098" t="s">
        <v>4280</v>
      </c>
      <c r="D6098">
        <v>122</v>
      </c>
      <c r="E6098" t="str">
        <f>VLOOKUP(A6098,cards!A:C,3,FALSE)</f>
        <v>Uncommon</v>
      </c>
      <c r="F6098">
        <v>2</v>
      </c>
      <c r="G6098" t="s">
        <v>25933</v>
      </c>
      <c r="H6098" t="s">
        <v>23510</v>
      </c>
      <c r="I6098">
        <v>1</v>
      </c>
      <c r="J6098">
        <v>0.12</v>
      </c>
      <c r="K6098">
        <v>0</v>
      </c>
      <c r="L6098" t="e">
        <v>#N/A</v>
      </c>
      <c r="M6098">
        <v>0</v>
      </c>
      <c r="N6098">
        <v>0.12</v>
      </c>
      <c r="O6098">
        <v>0</v>
      </c>
      <c r="P6098">
        <v>0.12</v>
      </c>
      <c r="Q6098">
        <v>0</v>
      </c>
    </row>
    <row r="6099" spans="1:17" hidden="1" x14ac:dyDescent="0.25">
      <c r="A6099" t="s">
        <v>18966</v>
      </c>
      <c r="B6099" t="s">
        <v>4276</v>
      </c>
      <c r="C6099" t="s">
        <v>4281</v>
      </c>
      <c r="D6099">
        <v>123</v>
      </c>
      <c r="E6099" t="str">
        <f>VLOOKUP(A6099,cards!A:C,3,FALSE)</f>
        <v>Uncommon</v>
      </c>
      <c r="F6099">
        <v>2</v>
      </c>
      <c r="G6099" t="s">
        <v>25760</v>
      </c>
      <c r="H6099" t="s">
        <v>23510</v>
      </c>
      <c r="I6099">
        <v>0</v>
      </c>
      <c r="J6099">
        <v>0.25</v>
      </c>
      <c r="K6099">
        <v>0</v>
      </c>
      <c r="L6099" t="e">
        <v>#N/A</v>
      </c>
      <c r="M6099">
        <v>0</v>
      </c>
      <c r="N6099">
        <v>0.2</v>
      </c>
      <c r="O6099">
        <v>0</v>
      </c>
      <c r="P6099">
        <v>0</v>
      </c>
      <c r="Q6099">
        <v>0</v>
      </c>
    </row>
    <row r="6100" spans="1:17" hidden="1" x14ac:dyDescent="0.25">
      <c r="A6100" t="s">
        <v>18967</v>
      </c>
      <c r="B6100" t="s">
        <v>4276</v>
      </c>
      <c r="C6100" t="s">
        <v>2688</v>
      </c>
      <c r="D6100">
        <v>124</v>
      </c>
      <c r="E6100" t="str">
        <f>VLOOKUP(A6100,cards!A:C,3,FALSE)</f>
        <v>Uncommon</v>
      </c>
      <c r="F6100">
        <v>2</v>
      </c>
      <c r="G6100" t="s">
        <v>25655</v>
      </c>
      <c r="H6100" t="s">
        <v>23510</v>
      </c>
      <c r="I6100">
        <v>2</v>
      </c>
      <c r="J6100">
        <v>0.5</v>
      </c>
      <c r="K6100">
        <v>0</v>
      </c>
      <c r="L6100" t="e">
        <v>#N/A</v>
      </c>
      <c r="M6100">
        <v>0</v>
      </c>
      <c r="N6100">
        <v>0.32</v>
      </c>
      <c r="O6100">
        <v>0</v>
      </c>
      <c r="P6100">
        <v>1</v>
      </c>
      <c r="Q6100">
        <v>0</v>
      </c>
    </row>
    <row r="6101" spans="1:17" hidden="1" x14ac:dyDescent="0.25">
      <c r="A6101" t="s">
        <v>18968</v>
      </c>
      <c r="B6101" t="s">
        <v>4276</v>
      </c>
      <c r="C6101" t="s">
        <v>2158</v>
      </c>
      <c r="D6101">
        <v>125</v>
      </c>
      <c r="E6101" t="str">
        <f>VLOOKUP(A6101,cards!A:C,3,FALSE)</f>
        <v>Uncommon</v>
      </c>
      <c r="F6101">
        <v>2</v>
      </c>
      <c r="G6101" t="s">
        <v>25603</v>
      </c>
      <c r="H6101" t="s">
        <v>23510</v>
      </c>
      <c r="I6101">
        <v>1</v>
      </c>
      <c r="J6101">
        <v>0.65</v>
      </c>
      <c r="K6101">
        <v>0</v>
      </c>
      <c r="L6101" t="e">
        <v>#N/A</v>
      </c>
      <c r="M6101">
        <v>0</v>
      </c>
      <c r="N6101">
        <v>0.34</v>
      </c>
      <c r="O6101">
        <v>0</v>
      </c>
      <c r="P6101">
        <v>0.65</v>
      </c>
      <c r="Q6101">
        <v>0</v>
      </c>
    </row>
    <row r="6102" spans="1:17" hidden="1" x14ac:dyDescent="0.25">
      <c r="A6102" t="s">
        <v>18969</v>
      </c>
      <c r="B6102" t="s">
        <v>4276</v>
      </c>
      <c r="C6102" t="s">
        <v>2104</v>
      </c>
      <c r="D6102">
        <v>126</v>
      </c>
      <c r="E6102" t="str">
        <f>VLOOKUP(A6102,cards!A:C,3,FALSE)</f>
        <v>Uncommon</v>
      </c>
      <c r="F6102">
        <v>2</v>
      </c>
      <c r="G6102" t="s">
        <v>25839</v>
      </c>
      <c r="H6102" t="s">
        <v>23510</v>
      </c>
      <c r="I6102">
        <v>2</v>
      </c>
      <c r="J6102">
        <v>0.17</v>
      </c>
      <c r="K6102">
        <v>0</v>
      </c>
      <c r="L6102" t="e">
        <v>#N/A</v>
      </c>
      <c r="M6102">
        <v>0</v>
      </c>
      <c r="N6102">
        <v>0.16</v>
      </c>
      <c r="O6102">
        <v>0</v>
      </c>
      <c r="P6102">
        <v>0.34</v>
      </c>
      <c r="Q6102">
        <v>0</v>
      </c>
    </row>
    <row r="6103" spans="1:17" hidden="1" x14ac:dyDescent="0.25">
      <c r="A6103" t="s">
        <v>18970</v>
      </c>
      <c r="B6103" t="s">
        <v>4276</v>
      </c>
      <c r="C6103" t="s">
        <v>4282</v>
      </c>
      <c r="D6103">
        <v>127</v>
      </c>
      <c r="E6103" t="str">
        <f>VLOOKUP(A6103,cards!A:C,3,FALSE)</f>
        <v>Uncommon</v>
      </c>
      <c r="F6103">
        <v>2</v>
      </c>
      <c r="G6103" t="s">
        <v>25931</v>
      </c>
      <c r="H6103" t="s">
        <v>23510</v>
      </c>
      <c r="I6103">
        <v>1</v>
      </c>
      <c r="J6103">
        <v>0.13</v>
      </c>
      <c r="K6103">
        <v>0</v>
      </c>
      <c r="L6103" t="e">
        <v>#N/A</v>
      </c>
      <c r="M6103">
        <v>0</v>
      </c>
      <c r="N6103">
        <v>0.14000000000000001</v>
      </c>
      <c r="O6103">
        <v>0</v>
      </c>
      <c r="P6103">
        <v>0.13</v>
      </c>
      <c r="Q6103">
        <v>0</v>
      </c>
    </row>
    <row r="6104" spans="1:17" hidden="1" x14ac:dyDescent="0.25">
      <c r="A6104" t="s">
        <v>18971</v>
      </c>
      <c r="B6104" t="s">
        <v>4276</v>
      </c>
      <c r="C6104" t="s">
        <v>4283</v>
      </c>
      <c r="D6104">
        <v>128</v>
      </c>
      <c r="E6104" t="str">
        <f>VLOOKUP(A6104,cards!A:C,3,FALSE)</f>
        <v>Uncommon</v>
      </c>
      <c r="F6104">
        <v>2</v>
      </c>
      <c r="G6104" t="s">
        <v>25984</v>
      </c>
      <c r="H6104" t="s">
        <v>23510</v>
      </c>
      <c r="I6104">
        <v>0</v>
      </c>
      <c r="J6104">
        <v>0.15</v>
      </c>
      <c r="K6104">
        <v>0</v>
      </c>
      <c r="L6104" t="e">
        <v>#N/A</v>
      </c>
      <c r="M6104">
        <v>0</v>
      </c>
      <c r="N6104">
        <v>0.06</v>
      </c>
      <c r="O6104">
        <v>0</v>
      </c>
      <c r="P6104">
        <v>0</v>
      </c>
      <c r="Q6104">
        <v>0</v>
      </c>
    </row>
    <row r="6105" spans="1:17" hidden="1" x14ac:dyDescent="0.25">
      <c r="A6105" t="s">
        <v>18972</v>
      </c>
      <c r="B6105" t="s">
        <v>4276</v>
      </c>
      <c r="C6105" t="s">
        <v>2106</v>
      </c>
      <c r="D6105">
        <v>129</v>
      </c>
      <c r="E6105" t="str">
        <f>VLOOKUP(A6105,cards!A:C,3,FALSE)</f>
        <v>Uncommon</v>
      </c>
      <c r="F6105">
        <v>2</v>
      </c>
      <c r="G6105" t="s">
        <v>25749</v>
      </c>
      <c r="H6105" t="s">
        <v>23510</v>
      </c>
      <c r="I6105">
        <v>0</v>
      </c>
      <c r="J6105">
        <v>0.55000000000000004</v>
      </c>
      <c r="K6105">
        <v>0</v>
      </c>
      <c r="L6105" t="e">
        <v>#N/A</v>
      </c>
      <c r="M6105">
        <v>0</v>
      </c>
      <c r="N6105">
        <v>0.28000000000000003</v>
      </c>
      <c r="O6105">
        <v>0</v>
      </c>
      <c r="P6105">
        <v>0</v>
      </c>
      <c r="Q6105">
        <v>0</v>
      </c>
    </row>
    <row r="6106" spans="1:17" hidden="1" x14ac:dyDescent="0.25">
      <c r="A6106" t="s">
        <v>18973</v>
      </c>
      <c r="B6106" t="s">
        <v>4276</v>
      </c>
      <c r="C6106" t="s">
        <v>4284</v>
      </c>
      <c r="D6106">
        <v>130</v>
      </c>
      <c r="E6106" t="str">
        <f>VLOOKUP(A6106,cards!A:C,3,FALSE)</f>
        <v>Uncommon</v>
      </c>
      <c r="F6106">
        <v>2</v>
      </c>
      <c r="G6106" t="s">
        <v>25930</v>
      </c>
      <c r="H6106" t="s">
        <v>23510</v>
      </c>
      <c r="I6106">
        <v>0</v>
      </c>
      <c r="J6106">
        <v>0.08</v>
      </c>
      <c r="K6106">
        <v>0</v>
      </c>
      <c r="L6106" t="e">
        <v>#N/A</v>
      </c>
      <c r="M6106">
        <v>0</v>
      </c>
      <c r="N6106">
        <v>0.1</v>
      </c>
      <c r="O6106">
        <v>0</v>
      </c>
      <c r="P6106">
        <v>0</v>
      </c>
      <c r="Q6106">
        <v>0</v>
      </c>
    </row>
    <row r="6107" spans="1:17" hidden="1" x14ac:dyDescent="0.25">
      <c r="A6107" t="s">
        <v>18974</v>
      </c>
      <c r="B6107" t="s">
        <v>4276</v>
      </c>
      <c r="C6107" t="s">
        <v>4285</v>
      </c>
      <c r="D6107">
        <v>131</v>
      </c>
      <c r="E6107" t="str">
        <f>VLOOKUP(A6107,cards!A:C,3,FALSE)</f>
        <v>Uncommon</v>
      </c>
      <c r="F6107">
        <v>1</v>
      </c>
      <c r="G6107" t="s">
        <v>25939</v>
      </c>
      <c r="H6107" t="s">
        <v>23510</v>
      </c>
      <c r="I6107">
        <v>2</v>
      </c>
      <c r="J6107">
        <v>0.11</v>
      </c>
      <c r="K6107">
        <v>0</v>
      </c>
      <c r="L6107" t="e">
        <v>#N/A</v>
      </c>
      <c r="M6107">
        <v>0</v>
      </c>
      <c r="N6107">
        <v>0.04</v>
      </c>
      <c r="O6107">
        <v>0</v>
      </c>
      <c r="P6107">
        <v>0.22</v>
      </c>
      <c r="Q6107">
        <v>0</v>
      </c>
    </row>
    <row r="6108" spans="1:17" hidden="1" x14ac:dyDescent="0.25">
      <c r="A6108" t="s">
        <v>18975</v>
      </c>
      <c r="B6108" t="s">
        <v>4276</v>
      </c>
      <c r="C6108" t="s">
        <v>4286</v>
      </c>
      <c r="D6108">
        <v>132</v>
      </c>
      <c r="E6108" t="str">
        <f>VLOOKUP(A6108,cards!A:C,3,FALSE)</f>
        <v>Uncommon</v>
      </c>
      <c r="F6108">
        <v>2</v>
      </c>
      <c r="G6108" t="s">
        <v>25933</v>
      </c>
      <c r="H6108" t="s">
        <v>23510</v>
      </c>
      <c r="I6108">
        <v>2</v>
      </c>
      <c r="J6108">
        <v>0.14000000000000001</v>
      </c>
      <c r="K6108">
        <v>0</v>
      </c>
      <c r="L6108" t="e">
        <v>#N/A</v>
      </c>
      <c r="M6108">
        <v>0</v>
      </c>
      <c r="N6108">
        <v>0.12</v>
      </c>
      <c r="O6108">
        <v>0</v>
      </c>
      <c r="P6108">
        <v>0.28000000000000003</v>
      </c>
      <c r="Q6108">
        <v>0</v>
      </c>
    </row>
    <row r="6109" spans="1:17" hidden="1" x14ac:dyDescent="0.25">
      <c r="A6109" t="s">
        <v>18976</v>
      </c>
      <c r="B6109" t="s">
        <v>4276</v>
      </c>
      <c r="C6109" t="s">
        <v>4287</v>
      </c>
      <c r="D6109">
        <v>133</v>
      </c>
      <c r="E6109" t="str">
        <f>VLOOKUP(A6109,cards!A:C,3,FALSE)</f>
        <v>Uncommon</v>
      </c>
      <c r="F6109">
        <v>2</v>
      </c>
      <c r="G6109" t="s">
        <v>25939</v>
      </c>
      <c r="H6109" t="s">
        <v>23510</v>
      </c>
      <c r="I6109">
        <v>2</v>
      </c>
      <c r="J6109">
        <v>0.11</v>
      </c>
      <c r="K6109">
        <v>0</v>
      </c>
      <c r="L6109" t="e">
        <v>#N/A</v>
      </c>
      <c r="M6109">
        <v>0</v>
      </c>
      <c r="N6109">
        <v>0.08</v>
      </c>
      <c r="O6109">
        <v>0</v>
      </c>
      <c r="P6109">
        <v>0.22</v>
      </c>
      <c r="Q6109">
        <v>0</v>
      </c>
    </row>
    <row r="6110" spans="1:17" hidden="1" x14ac:dyDescent="0.25">
      <c r="A6110" t="s">
        <v>18977</v>
      </c>
      <c r="B6110" t="s">
        <v>4276</v>
      </c>
      <c r="C6110" t="s">
        <v>4288</v>
      </c>
      <c r="D6110">
        <v>134</v>
      </c>
      <c r="E6110" t="str">
        <f>VLOOKUP(A6110,cards!A:C,3,FALSE)</f>
        <v>Uncommon</v>
      </c>
      <c r="F6110">
        <v>2</v>
      </c>
      <c r="G6110" t="s">
        <v>25939</v>
      </c>
      <c r="H6110" t="s">
        <v>23510</v>
      </c>
      <c r="I6110">
        <v>1</v>
      </c>
      <c r="J6110">
        <v>0.11</v>
      </c>
      <c r="K6110">
        <v>0</v>
      </c>
      <c r="L6110" t="e">
        <v>#N/A</v>
      </c>
      <c r="M6110">
        <v>0</v>
      </c>
      <c r="N6110">
        <v>0.08</v>
      </c>
      <c r="O6110">
        <v>0</v>
      </c>
      <c r="P6110">
        <v>0.11</v>
      </c>
      <c r="Q6110">
        <v>0</v>
      </c>
    </row>
    <row r="6111" spans="1:17" hidden="1" x14ac:dyDescent="0.25">
      <c r="A6111" t="s">
        <v>18978</v>
      </c>
      <c r="B6111" t="s">
        <v>4276</v>
      </c>
      <c r="C6111" t="s">
        <v>5423</v>
      </c>
      <c r="D6111">
        <v>135</v>
      </c>
      <c r="E6111" t="str">
        <f>VLOOKUP(A6111,cards!A:C,3,FALSE)</f>
        <v>Uncommon</v>
      </c>
      <c r="F6111">
        <v>2</v>
      </c>
      <c r="G6111" t="s">
        <v>25839</v>
      </c>
      <c r="H6111" t="s">
        <v>23510</v>
      </c>
      <c r="I6111">
        <v>1</v>
      </c>
      <c r="J6111">
        <v>0.11</v>
      </c>
      <c r="K6111">
        <v>0</v>
      </c>
      <c r="L6111" t="e">
        <v>#N/A</v>
      </c>
      <c r="M6111">
        <v>0</v>
      </c>
      <c r="N6111">
        <v>0.16</v>
      </c>
      <c r="O6111">
        <v>0</v>
      </c>
      <c r="P6111">
        <v>0.11</v>
      </c>
      <c r="Q6111">
        <v>0</v>
      </c>
    </row>
    <row r="6112" spans="1:17" hidden="1" x14ac:dyDescent="0.25">
      <c r="A6112" t="s">
        <v>18979</v>
      </c>
      <c r="B6112" t="s">
        <v>4276</v>
      </c>
      <c r="C6112" t="s">
        <v>4290</v>
      </c>
      <c r="D6112">
        <v>136</v>
      </c>
      <c r="E6112" t="str">
        <f>VLOOKUP(A6112,cards!A:C,3,FALSE)</f>
        <v>Uncommon</v>
      </c>
      <c r="F6112">
        <v>2</v>
      </c>
      <c r="G6112" t="s">
        <v>25939</v>
      </c>
      <c r="H6112" t="s">
        <v>23510</v>
      </c>
      <c r="I6112">
        <v>1</v>
      </c>
      <c r="J6112">
        <v>0.14000000000000001</v>
      </c>
      <c r="K6112">
        <v>0</v>
      </c>
      <c r="L6112" t="e">
        <v>#N/A</v>
      </c>
      <c r="M6112">
        <v>0</v>
      </c>
      <c r="N6112">
        <v>0.08</v>
      </c>
      <c r="O6112">
        <v>0</v>
      </c>
      <c r="P6112">
        <v>0.14000000000000001</v>
      </c>
      <c r="Q6112">
        <v>0</v>
      </c>
    </row>
    <row r="6113" spans="1:17" hidden="1" x14ac:dyDescent="0.25">
      <c r="A6113" t="s">
        <v>18980</v>
      </c>
      <c r="B6113" t="s">
        <v>4276</v>
      </c>
      <c r="C6113" t="s">
        <v>4291</v>
      </c>
      <c r="D6113">
        <v>137</v>
      </c>
      <c r="E6113" t="str">
        <f>VLOOKUP(A6113,cards!A:C,3,FALSE)</f>
        <v>Uncommon</v>
      </c>
      <c r="F6113">
        <v>2</v>
      </c>
      <c r="G6113" t="s">
        <v>25930</v>
      </c>
      <c r="H6113" t="s">
        <v>23510</v>
      </c>
      <c r="I6113">
        <v>1</v>
      </c>
      <c r="J6113">
        <v>0.12</v>
      </c>
      <c r="K6113">
        <v>0</v>
      </c>
      <c r="L6113" t="e">
        <v>#N/A</v>
      </c>
      <c r="M6113">
        <v>0</v>
      </c>
      <c r="N6113">
        <v>0.1</v>
      </c>
      <c r="O6113">
        <v>0</v>
      </c>
      <c r="P6113">
        <v>0.12</v>
      </c>
      <c r="Q6113">
        <v>0</v>
      </c>
    </row>
    <row r="6114" spans="1:17" hidden="1" x14ac:dyDescent="0.25">
      <c r="A6114" t="s">
        <v>18981</v>
      </c>
      <c r="B6114" t="s">
        <v>4276</v>
      </c>
      <c r="C6114" t="s">
        <v>4292</v>
      </c>
      <c r="D6114">
        <v>138</v>
      </c>
      <c r="E6114" t="str">
        <f>VLOOKUP(A6114,cards!A:C,3,FALSE)</f>
        <v>Uncommon</v>
      </c>
      <c r="F6114">
        <v>1</v>
      </c>
      <c r="G6114" t="s">
        <v>25760</v>
      </c>
      <c r="H6114" t="s">
        <v>23510</v>
      </c>
      <c r="I6114">
        <v>2</v>
      </c>
      <c r="J6114">
        <v>0.22</v>
      </c>
      <c r="K6114">
        <v>0</v>
      </c>
      <c r="L6114" t="e">
        <v>#N/A</v>
      </c>
      <c r="M6114">
        <v>0</v>
      </c>
      <c r="N6114">
        <v>0.1</v>
      </c>
      <c r="O6114">
        <v>0</v>
      </c>
      <c r="P6114">
        <v>0.44</v>
      </c>
      <c r="Q6114">
        <v>0</v>
      </c>
    </row>
    <row r="6115" spans="1:17" hidden="1" x14ac:dyDescent="0.25">
      <c r="A6115" t="s">
        <v>18982</v>
      </c>
      <c r="B6115" t="s">
        <v>4276</v>
      </c>
      <c r="C6115" t="s">
        <v>4293</v>
      </c>
      <c r="D6115">
        <v>139</v>
      </c>
      <c r="E6115" t="str">
        <f>VLOOKUP(A6115,cards!A:C,3,FALSE)</f>
        <v>Uncommon</v>
      </c>
      <c r="F6115">
        <v>2</v>
      </c>
      <c r="G6115" t="s">
        <v>25932</v>
      </c>
      <c r="H6115" t="s">
        <v>23510</v>
      </c>
      <c r="I6115">
        <v>1</v>
      </c>
      <c r="J6115">
        <v>0.28999999999999998</v>
      </c>
      <c r="K6115">
        <v>0</v>
      </c>
      <c r="L6115" t="e">
        <v>#N/A</v>
      </c>
      <c r="M6115">
        <v>0</v>
      </c>
      <c r="N6115">
        <v>0.18</v>
      </c>
      <c r="O6115">
        <v>0</v>
      </c>
      <c r="P6115">
        <v>0.28999999999999998</v>
      </c>
      <c r="Q6115">
        <v>0</v>
      </c>
    </row>
    <row r="6116" spans="1:17" hidden="1" x14ac:dyDescent="0.25">
      <c r="A6116" t="s">
        <v>18983</v>
      </c>
      <c r="B6116" t="s">
        <v>4276</v>
      </c>
      <c r="C6116" t="s">
        <v>4294</v>
      </c>
      <c r="D6116">
        <v>140</v>
      </c>
      <c r="E6116" t="str">
        <f>VLOOKUP(A6116,cards!A:C,3,FALSE)</f>
        <v>Uncommon</v>
      </c>
      <c r="F6116">
        <v>2</v>
      </c>
      <c r="G6116" t="s">
        <v>25932</v>
      </c>
      <c r="H6116" t="s">
        <v>23510</v>
      </c>
      <c r="I6116">
        <v>2</v>
      </c>
      <c r="J6116">
        <v>0.22</v>
      </c>
      <c r="K6116">
        <v>0</v>
      </c>
      <c r="L6116" t="e">
        <v>#N/A</v>
      </c>
      <c r="M6116">
        <v>0</v>
      </c>
      <c r="N6116">
        <v>0.18</v>
      </c>
      <c r="O6116">
        <v>0</v>
      </c>
      <c r="P6116">
        <v>0.44</v>
      </c>
      <c r="Q6116">
        <v>0</v>
      </c>
    </row>
    <row r="6117" spans="1:17" hidden="1" x14ac:dyDescent="0.25">
      <c r="A6117" t="s">
        <v>18984</v>
      </c>
      <c r="B6117" t="s">
        <v>4276</v>
      </c>
      <c r="C6117" t="s">
        <v>4295</v>
      </c>
      <c r="D6117">
        <v>141</v>
      </c>
      <c r="E6117" t="str">
        <f>VLOOKUP(A6117,cards!A:C,3,FALSE)</f>
        <v>Uncommon</v>
      </c>
      <c r="F6117">
        <v>2</v>
      </c>
      <c r="G6117" t="s">
        <v>25932</v>
      </c>
      <c r="H6117" t="s">
        <v>23510</v>
      </c>
      <c r="I6117">
        <v>2</v>
      </c>
      <c r="J6117">
        <v>0.12</v>
      </c>
      <c r="K6117">
        <v>0</v>
      </c>
      <c r="L6117" t="e">
        <v>#N/A</v>
      </c>
      <c r="M6117">
        <v>0</v>
      </c>
      <c r="N6117">
        <v>0.18</v>
      </c>
      <c r="O6117">
        <v>0</v>
      </c>
      <c r="P6117">
        <v>0.24</v>
      </c>
      <c r="Q6117">
        <v>0</v>
      </c>
    </row>
    <row r="6118" spans="1:17" hidden="1" x14ac:dyDescent="0.25">
      <c r="A6118" t="s">
        <v>18986</v>
      </c>
      <c r="B6118" t="s">
        <v>4276</v>
      </c>
      <c r="C6118" t="s">
        <v>4297</v>
      </c>
      <c r="D6118">
        <v>143</v>
      </c>
      <c r="E6118" t="str">
        <f>VLOOKUP(A6118,cards!A:C,3,FALSE)</f>
        <v>Rare Ultra</v>
      </c>
      <c r="F6118">
        <v>1</v>
      </c>
      <c r="G6118" t="s">
        <v>23510</v>
      </c>
      <c r="H6118" t="s">
        <v>23830</v>
      </c>
      <c r="I6118">
        <v>0</v>
      </c>
      <c r="J6118">
        <v>0</v>
      </c>
      <c r="K6118">
        <v>0</v>
      </c>
      <c r="L6118" t="e">
        <v>#N/A</v>
      </c>
      <c r="M6118">
        <v>0</v>
      </c>
      <c r="N6118">
        <v>0</v>
      </c>
      <c r="O6118">
        <v>2.1800000000000002</v>
      </c>
      <c r="P6118">
        <v>0</v>
      </c>
      <c r="Q6118">
        <v>0</v>
      </c>
    </row>
    <row r="6119" spans="1:17" hidden="1" x14ac:dyDescent="0.25">
      <c r="A6119" t="s">
        <v>18993</v>
      </c>
      <c r="B6119" t="s">
        <v>4276</v>
      </c>
      <c r="C6119" t="s">
        <v>3761</v>
      </c>
      <c r="D6119">
        <v>150</v>
      </c>
      <c r="E6119" t="str">
        <f>VLOOKUP(A6119,cards!A:C,3,FALSE)</f>
        <v>Rare Ultra</v>
      </c>
      <c r="F6119">
        <v>1</v>
      </c>
      <c r="G6119" t="s">
        <v>23510</v>
      </c>
      <c r="H6119" t="s">
        <v>25003</v>
      </c>
      <c r="I6119">
        <v>0</v>
      </c>
      <c r="J6119">
        <v>0</v>
      </c>
      <c r="K6119">
        <v>0</v>
      </c>
      <c r="L6119" t="e">
        <v>#N/A</v>
      </c>
      <c r="M6119">
        <v>0</v>
      </c>
      <c r="N6119">
        <v>0</v>
      </c>
      <c r="O6119">
        <v>3.25</v>
      </c>
      <c r="P6119">
        <v>0</v>
      </c>
      <c r="Q6119">
        <v>0</v>
      </c>
    </row>
    <row r="6120" spans="1:17" hidden="1" x14ac:dyDescent="0.25">
      <c r="A6120" t="s">
        <v>19000</v>
      </c>
      <c r="B6120" t="s">
        <v>4276</v>
      </c>
      <c r="C6120" t="s">
        <v>4278</v>
      </c>
      <c r="D6120">
        <v>157</v>
      </c>
      <c r="E6120" t="str">
        <f>VLOOKUP(A6120,cards!A:C,3,FALSE)</f>
        <v>Rare Ultra</v>
      </c>
      <c r="F6120">
        <v>1</v>
      </c>
      <c r="G6120" t="s">
        <v>23510</v>
      </c>
      <c r="H6120" t="s">
        <v>23880</v>
      </c>
      <c r="I6120">
        <v>0</v>
      </c>
      <c r="J6120">
        <v>0</v>
      </c>
      <c r="K6120">
        <v>0</v>
      </c>
      <c r="L6120" t="e">
        <v>#N/A</v>
      </c>
      <c r="M6120">
        <v>0</v>
      </c>
      <c r="N6120">
        <v>0</v>
      </c>
      <c r="O6120">
        <v>1.43</v>
      </c>
      <c r="P6120">
        <v>0</v>
      </c>
      <c r="Q6120">
        <v>0</v>
      </c>
    </row>
    <row r="6121" spans="1:17" hidden="1" x14ac:dyDescent="0.25">
      <c r="A6121" t="s">
        <v>19005</v>
      </c>
      <c r="B6121" t="s">
        <v>4276</v>
      </c>
      <c r="C6121" t="s">
        <v>4286</v>
      </c>
      <c r="D6121">
        <v>162</v>
      </c>
      <c r="E6121" t="str">
        <f>VLOOKUP(A6121,cards!A:C,3,FALSE)</f>
        <v>Rare Ultra</v>
      </c>
      <c r="F6121">
        <v>1</v>
      </c>
      <c r="G6121" t="s">
        <v>23510</v>
      </c>
      <c r="H6121" t="s">
        <v>23877</v>
      </c>
      <c r="I6121">
        <v>0</v>
      </c>
      <c r="J6121">
        <v>0</v>
      </c>
      <c r="K6121">
        <v>0</v>
      </c>
      <c r="L6121" t="e">
        <v>#N/A</v>
      </c>
      <c r="M6121">
        <v>0</v>
      </c>
      <c r="N6121">
        <v>0</v>
      </c>
      <c r="O6121">
        <v>1.1499999999999999</v>
      </c>
      <c r="P6121">
        <v>0</v>
      </c>
      <c r="Q6121">
        <v>0</v>
      </c>
    </row>
    <row r="6122" spans="1:17" hidden="1" x14ac:dyDescent="0.25">
      <c r="A6122" t="s">
        <v>19012</v>
      </c>
      <c r="B6122" t="s">
        <v>4276</v>
      </c>
      <c r="C6122" t="s">
        <v>4304</v>
      </c>
      <c r="D6122">
        <v>169</v>
      </c>
      <c r="E6122" t="str">
        <f>VLOOKUP(A6122,cards!A:C,3,FALSE)</f>
        <v>Rare Rainbow</v>
      </c>
      <c r="F6122">
        <v>1</v>
      </c>
      <c r="G6122" t="s">
        <v>23510</v>
      </c>
      <c r="H6122" t="s">
        <v>23812</v>
      </c>
      <c r="I6122">
        <v>0</v>
      </c>
      <c r="J6122">
        <v>0</v>
      </c>
      <c r="K6122">
        <v>0</v>
      </c>
      <c r="L6122" t="e">
        <v>#N/A</v>
      </c>
      <c r="M6122">
        <v>0</v>
      </c>
      <c r="N6122">
        <v>0</v>
      </c>
      <c r="O6122">
        <v>8.3800000000000008</v>
      </c>
      <c r="P6122">
        <v>0</v>
      </c>
      <c r="Q6122">
        <v>0</v>
      </c>
    </row>
    <row r="6123" spans="1:17" hidden="1" x14ac:dyDescent="0.25">
      <c r="A6123" t="s">
        <v>19013</v>
      </c>
      <c r="B6123" t="s">
        <v>4276</v>
      </c>
      <c r="C6123" t="s">
        <v>4304</v>
      </c>
      <c r="D6123">
        <v>170</v>
      </c>
      <c r="E6123" t="str">
        <f>VLOOKUP(A6123,cards!A:C,3,FALSE)</f>
        <v>Rare Rainbow</v>
      </c>
      <c r="F6123">
        <v>1</v>
      </c>
      <c r="G6123" t="s">
        <v>23510</v>
      </c>
      <c r="H6123" t="s">
        <v>25773</v>
      </c>
      <c r="I6123">
        <v>0</v>
      </c>
      <c r="J6123">
        <v>0</v>
      </c>
      <c r="K6123">
        <v>0</v>
      </c>
      <c r="L6123" t="e">
        <v>#N/A</v>
      </c>
      <c r="M6123">
        <v>0</v>
      </c>
      <c r="N6123">
        <v>0</v>
      </c>
      <c r="O6123">
        <v>68.3</v>
      </c>
      <c r="P6123">
        <v>0</v>
      </c>
      <c r="Q6123">
        <v>0</v>
      </c>
    </row>
    <row r="6124" spans="1:17" x14ac:dyDescent="0.25">
      <c r="A6124" t="s">
        <v>11436</v>
      </c>
      <c r="B6124" t="s">
        <v>2019</v>
      </c>
      <c r="C6124" t="s">
        <v>2020</v>
      </c>
      <c r="D6124">
        <v>10</v>
      </c>
      <c r="E6124" t="str">
        <f>VLOOKUP(A6124,cards!A:C,3,FALSE)</f>
        <v>Common</v>
      </c>
      <c r="F6124">
        <v>1</v>
      </c>
      <c r="G6124" t="s">
        <v>25350</v>
      </c>
      <c r="H6124" t="s">
        <v>23510</v>
      </c>
      <c r="I6124">
        <v>0</v>
      </c>
      <c r="J6124">
        <v>0.5</v>
      </c>
      <c r="K6124">
        <v>0</v>
      </c>
      <c r="L6124" t="e">
        <v>#N/A</v>
      </c>
      <c r="M6124">
        <v>0</v>
      </c>
      <c r="N6124">
        <v>0.25</v>
      </c>
      <c r="O6124">
        <v>0</v>
      </c>
      <c r="P6124">
        <v>0</v>
      </c>
      <c r="Q6124">
        <v>0</v>
      </c>
    </row>
    <row r="6125" spans="1:17" hidden="1" x14ac:dyDescent="0.25">
      <c r="A6125" t="s">
        <v>19028</v>
      </c>
      <c r="B6125" t="s">
        <v>4307</v>
      </c>
      <c r="C6125" t="s">
        <v>52</v>
      </c>
      <c r="D6125">
        <v>2</v>
      </c>
      <c r="E6125" t="str">
        <f>VLOOKUP(A6125,cards!A:C,3,FALSE)</f>
        <v>Uncommon</v>
      </c>
      <c r="F6125">
        <v>2</v>
      </c>
      <c r="G6125" t="s">
        <v>25933</v>
      </c>
      <c r="H6125" t="s">
        <v>23510</v>
      </c>
      <c r="I6125">
        <v>2</v>
      </c>
      <c r="J6125">
        <v>0.12</v>
      </c>
      <c r="K6125">
        <v>0</v>
      </c>
      <c r="L6125" t="e">
        <v>#N/A</v>
      </c>
      <c r="M6125">
        <v>0</v>
      </c>
      <c r="N6125">
        <v>0.12</v>
      </c>
      <c r="O6125">
        <v>0</v>
      </c>
      <c r="P6125">
        <v>0.24</v>
      </c>
      <c r="Q6125">
        <v>0</v>
      </c>
    </row>
    <row r="6126" spans="1:17" hidden="1" x14ac:dyDescent="0.25">
      <c r="A6126" t="s">
        <v>19029</v>
      </c>
      <c r="B6126" t="s">
        <v>4307</v>
      </c>
      <c r="C6126" t="s">
        <v>24</v>
      </c>
      <c r="D6126">
        <v>3</v>
      </c>
      <c r="E6126" t="str">
        <f>VLOOKUP(A6126,cards!A:C,3,FALSE)</f>
        <v>Rare Holo</v>
      </c>
      <c r="F6126">
        <v>2</v>
      </c>
      <c r="G6126" t="s">
        <v>23510</v>
      </c>
      <c r="H6126" t="s">
        <v>25460</v>
      </c>
      <c r="I6126">
        <v>3</v>
      </c>
      <c r="J6126">
        <v>0.21</v>
      </c>
      <c r="K6126">
        <v>0</v>
      </c>
      <c r="L6126" t="e">
        <v>#N/A</v>
      </c>
      <c r="M6126">
        <v>0</v>
      </c>
      <c r="N6126">
        <v>0</v>
      </c>
      <c r="O6126">
        <v>0.36</v>
      </c>
      <c r="P6126">
        <v>0.63</v>
      </c>
      <c r="Q6126">
        <v>0</v>
      </c>
    </row>
    <row r="6127" spans="1:17" x14ac:dyDescent="0.25">
      <c r="A6127" t="s">
        <v>12121</v>
      </c>
      <c r="B6127" t="s">
        <v>2141</v>
      </c>
      <c r="C6127" t="s">
        <v>1938</v>
      </c>
      <c r="D6127">
        <v>120</v>
      </c>
      <c r="E6127" t="str">
        <f>VLOOKUP(A6127,cards!A:C,3,FALSE)</f>
        <v>Common</v>
      </c>
      <c r="F6127">
        <v>1</v>
      </c>
      <c r="G6127" t="s">
        <v>25350</v>
      </c>
      <c r="H6127" t="s">
        <v>23510</v>
      </c>
      <c r="I6127">
        <v>0</v>
      </c>
      <c r="J6127">
        <v>0.5</v>
      </c>
      <c r="K6127">
        <v>0</v>
      </c>
      <c r="L6127" t="e">
        <v>#N/A</v>
      </c>
      <c r="M6127">
        <v>0</v>
      </c>
      <c r="N6127">
        <v>0.25</v>
      </c>
      <c r="O6127">
        <v>0</v>
      </c>
      <c r="P6127">
        <v>0</v>
      </c>
      <c r="Q6127">
        <v>0</v>
      </c>
    </row>
    <row r="6128" spans="1:17" hidden="1" x14ac:dyDescent="0.25">
      <c r="A6128" t="s">
        <v>19031</v>
      </c>
      <c r="B6128" t="s">
        <v>4307</v>
      </c>
      <c r="C6128" t="s">
        <v>546</v>
      </c>
      <c r="D6128">
        <v>5</v>
      </c>
      <c r="E6128" t="str">
        <f>VLOOKUP(A6128,cards!A:C,3,FALSE)</f>
        <v>Uncommon</v>
      </c>
      <c r="F6128">
        <v>2</v>
      </c>
      <c r="G6128" t="s">
        <v>25939</v>
      </c>
      <c r="H6128" t="s">
        <v>23510</v>
      </c>
      <c r="I6128">
        <v>1</v>
      </c>
      <c r="J6128">
        <v>0.11</v>
      </c>
      <c r="K6128">
        <v>0</v>
      </c>
      <c r="L6128" t="e">
        <v>#N/A</v>
      </c>
      <c r="M6128">
        <v>0</v>
      </c>
      <c r="N6128">
        <v>0.08</v>
      </c>
      <c r="O6128">
        <v>0</v>
      </c>
      <c r="P6128">
        <v>0.11</v>
      </c>
      <c r="Q6128">
        <v>0</v>
      </c>
    </row>
    <row r="6129" spans="1:17" x14ac:dyDescent="0.25">
      <c r="A6129" t="s">
        <v>12373</v>
      </c>
      <c r="B6129" t="s">
        <v>2174</v>
      </c>
      <c r="C6129" t="s">
        <v>41</v>
      </c>
      <c r="D6129">
        <v>81</v>
      </c>
      <c r="E6129" t="str">
        <f>VLOOKUP(A6129,cards!A:C,3,FALSE)</f>
        <v>Common</v>
      </c>
      <c r="F6129">
        <v>1</v>
      </c>
      <c r="G6129" t="s">
        <v>25350</v>
      </c>
      <c r="H6129" t="s">
        <v>23510</v>
      </c>
      <c r="I6129">
        <v>0</v>
      </c>
      <c r="J6129">
        <v>2.74</v>
      </c>
      <c r="K6129">
        <v>0</v>
      </c>
      <c r="L6129" t="e">
        <v>#N/A</v>
      </c>
      <c r="M6129">
        <v>0</v>
      </c>
      <c r="N6129">
        <v>0.25</v>
      </c>
      <c r="O6129">
        <v>0</v>
      </c>
      <c r="P6129">
        <v>0</v>
      </c>
      <c r="Q6129">
        <v>0</v>
      </c>
    </row>
    <row r="6130" spans="1:17" hidden="1" x14ac:dyDescent="0.25">
      <c r="A6130" t="s">
        <v>19033</v>
      </c>
      <c r="B6130" t="s">
        <v>4307</v>
      </c>
      <c r="C6130" t="s">
        <v>3982</v>
      </c>
      <c r="D6130">
        <v>7</v>
      </c>
      <c r="E6130" t="str">
        <f>VLOOKUP(A6130,cards!A:C,3,FALSE)</f>
        <v>Rare Holo V</v>
      </c>
      <c r="F6130">
        <v>2</v>
      </c>
      <c r="G6130" t="s">
        <v>23510</v>
      </c>
      <c r="H6130" t="s">
        <v>23614</v>
      </c>
      <c r="I6130">
        <v>0</v>
      </c>
      <c r="J6130">
        <v>0</v>
      </c>
      <c r="K6130">
        <v>0</v>
      </c>
      <c r="L6130" t="e">
        <v>#N/A</v>
      </c>
      <c r="M6130">
        <v>0</v>
      </c>
      <c r="N6130">
        <v>0</v>
      </c>
      <c r="O6130">
        <v>1.22</v>
      </c>
      <c r="P6130">
        <v>0</v>
      </c>
      <c r="Q6130">
        <v>0</v>
      </c>
    </row>
    <row r="6131" spans="1:17" x14ac:dyDescent="0.25">
      <c r="A6131" t="s">
        <v>12741</v>
      </c>
      <c r="B6131" t="s">
        <v>2458</v>
      </c>
      <c r="C6131" t="s">
        <v>1900</v>
      </c>
      <c r="D6131">
        <v>6</v>
      </c>
      <c r="E6131" t="str">
        <f>VLOOKUP(A6131,cards!A:C,3,FALSE)</f>
        <v>Common</v>
      </c>
      <c r="F6131">
        <v>1</v>
      </c>
      <c r="G6131" t="s">
        <v>25350</v>
      </c>
      <c r="H6131" t="s">
        <v>23510</v>
      </c>
      <c r="I6131">
        <v>0</v>
      </c>
      <c r="J6131">
        <v>0.92</v>
      </c>
      <c r="K6131">
        <v>0</v>
      </c>
      <c r="L6131" t="e">
        <v>#N/A</v>
      </c>
      <c r="M6131">
        <v>0</v>
      </c>
      <c r="N6131">
        <v>0.25</v>
      </c>
      <c r="O6131">
        <v>0</v>
      </c>
      <c r="P6131">
        <v>0</v>
      </c>
      <c r="Q6131">
        <v>0</v>
      </c>
    </row>
    <row r="6132" spans="1:17" hidden="1" x14ac:dyDescent="0.25">
      <c r="A6132" t="s">
        <v>19036</v>
      </c>
      <c r="B6132" t="s">
        <v>4307</v>
      </c>
      <c r="C6132" t="s">
        <v>1575</v>
      </c>
      <c r="D6132">
        <v>10</v>
      </c>
      <c r="E6132" t="str">
        <f>VLOOKUP(A6132,cards!A:C,3,FALSE)</f>
        <v>Rare</v>
      </c>
      <c r="F6132">
        <v>2</v>
      </c>
      <c r="G6132" t="s">
        <v>25931</v>
      </c>
      <c r="H6132" t="s">
        <v>23510</v>
      </c>
      <c r="I6132">
        <v>1</v>
      </c>
      <c r="J6132">
        <v>0.13</v>
      </c>
      <c r="K6132">
        <v>0</v>
      </c>
      <c r="L6132" t="e">
        <v>#N/A</v>
      </c>
      <c r="M6132">
        <v>0</v>
      </c>
      <c r="N6132">
        <v>0.14000000000000001</v>
      </c>
      <c r="O6132">
        <v>0</v>
      </c>
      <c r="P6132">
        <v>0.13</v>
      </c>
      <c r="Q6132">
        <v>0</v>
      </c>
    </row>
    <row r="6133" spans="1:17" x14ac:dyDescent="0.25">
      <c r="A6133" t="s">
        <v>12794</v>
      </c>
      <c r="B6133" t="s">
        <v>2458</v>
      </c>
      <c r="C6133" t="s">
        <v>870</v>
      </c>
      <c r="D6133">
        <v>59</v>
      </c>
      <c r="E6133" t="str">
        <f>VLOOKUP(A6133,cards!A:C,3,FALSE)</f>
        <v>Common</v>
      </c>
      <c r="F6133">
        <v>1</v>
      </c>
      <c r="G6133" t="s">
        <v>25350</v>
      </c>
      <c r="H6133" t="s">
        <v>23510</v>
      </c>
      <c r="I6133">
        <v>0</v>
      </c>
      <c r="J6133">
        <v>0.65</v>
      </c>
      <c r="K6133">
        <v>0</v>
      </c>
      <c r="L6133" t="e">
        <v>#N/A</v>
      </c>
      <c r="M6133">
        <v>0</v>
      </c>
      <c r="N6133">
        <v>0.25</v>
      </c>
      <c r="O6133">
        <v>0</v>
      </c>
      <c r="P6133">
        <v>0</v>
      </c>
      <c r="Q6133">
        <v>0</v>
      </c>
    </row>
    <row r="6134" spans="1:17" hidden="1" x14ac:dyDescent="0.25">
      <c r="A6134" t="s">
        <v>19038</v>
      </c>
      <c r="B6134" t="s">
        <v>4307</v>
      </c>
      <c r="C6134" t="s">
        <v>1964</v>
      </c>
      <c r="D6134">
        <v>12</v>
      </c>
      <c r="E6134" t="str">
        <f>VLOOKUP(A6134,cards!A:C,3,FALSE)</f>
        <v>Rare</v>
      </c>
      <c r="F6134">
        <v>2</v>
      </c>
      <c r="G6134" t="s">
        <v>25932</v>
      </c>
      <c r="H6134" t="s">
        <v>23510</v>
      </c>
      <c r="I6134">
        <v>0</v>
      </c>
      <c r="J6134">
        <v>0.16</v>
      </c>
      <c r="K6134">
        <v>0</v>
      </c>
      <c r="L6134" t="e">
        <v>#N/A</v>
      </c>
      <c r="M6134">
        <v>0</v>
      </c>
      <c r="N6134">
        <v>0.18</v>
      </c>
      <c r="O6134">
        <v>0</v>
      </c>
      <c r="P6134">
        <v>0</v>
      </c>
      <c r="Q6134">
        <v>0</v>
      </c>
    </row>
    <row r="6135" spans="1:17" x14ac:dyDescent="0.25">
      <c r="A6135" t="s">
        <v>12802</v>
      </c>
      <c r="B6135" t="s">
        <v>2458</v>
      </c>
      <c r="C6135" t="s">
        <v>2070</v>
      </c>
      <c r="D6135">
        <v>67</v>
      </c>
      <c r="E6135" t="str">
        <f>VLOOKUP(A6135,cards!A:C,3,FALSE)</f>
        <v>Common</v>
      </c>
      <c r="F6135">
        <v>1</v>
      </c>
      <c r="G6135" t="s">
        <v>25350</v>
      </c>
      <c r="H6135" t="s">
        <v>23510</v>
      </c>
      <c r="I6135">
        <v>0</v>
      </c>
      <c r="J6135">
        <v>1.6</v>
      </c>
      <c r="K6135">
        <v>0</v>
      </c>
      <c r="L6135" t="e">
        <v>#N/A</v>
      </c>
      <c r="M6135">
        <v>0</v>
      </c>
      <c r="N6135">
        <v>0.25</v>
      </c>
      <c r="O6135">
        <v>0</v>
      </c>
      <c r="P6135">
        <v>0</v>
      </c>
      <c r="Q6135">
        <v>0</v>
      </c>
    </row>
    <row r="6136" spans="1:17" hidden="1" x14ac:dyDescent="0.25">
      <c r="A6136" t="s">
        <v>19040</v>
      </c>
      <c r="B6136" t="s">
        <v>4307</v>
      </c>
      <c r="C6136" t="s">
        <v>2885</v>
      </c>
      <c r="D6136">
        <v>14</v>
      </c>
      <c r="E6136" t="str">
        <f>VLOOKUP(A6136,cards!A:C,3,FALSE)</f>
        <v>Uncommon</v>
      </c>
      <c r="F6136">
        <v>2</v>
      </c>
      <c r="G6136" t="s">
        <v>25984</v>
      </c>
      <c r="H6136" t="s">
        <v>23510</v>
      </c>
      <c r="I6136">
        <v>1</v>
      </c>
      <c r="J6136">
        <v>0.11</v>
      </c>
      <c r="K6136">
        <v>0</v>
      </c>
      <c r="L6136" t="e">
        <v>#N/A</v>
      </c>
      <c r="M6136">
        <v>0</v>
      </c>
      <c r="N6136">
        <v>0.06</v>
      </c>
      <c r="O6136">
        <v>0</v>
      </c>
      <c r="P6136">
        <v>0.11</v>
      </c>
      <c r="Q6136">
        <v>0</v>
      </c>
    </row>
    <row r="6137" spans="1:17" hidden="1" x14ac:dyDescent="0.25">
      <c r="A6137" t="s">
        <v>19041</v>
      </c>
      <c r="B6137" t="s">
        <v>4307</v>
      </c>
      <c r="C6137" t="s">
        <v>2886</v>
      </c>
      <c r="D6137">
        <v>15</v>
      </c>
      <c r="E6137" t="str">
        <f>VLOOKUP(A6137,cards!A:C,3,FALSE)</f>
        <v>Rare</v>
      </c>
      <c r="F6137">
        <v>2</v>
      </c>
      <c r="G6137" t="s">
        <v>25939</v>
      </c>
      <c r="H6137" t="s">
        <v>23510</v>
      </c>
      <c r="I6137">
        <v>1</v>
      </c>
      <c r="J6137">
        <v>0.12</v>
      </c>
      <c r="K6137">
        <v>0</v>
      </c>
      <c r="L6137" t="e">
        <v>#N/A</v>
      </c>
      <c r="M6137">
        <v>0</v>
      </c>
      <c r="N6137">
        <v>0.08</v>
      </c>
      <c r="O6137">
        <v>0</v>
      </c>
      <c r="P6137">
        <v>0.12</v>
      </c>
      <c r="Q6137">
        <v>0</v>
      </c>
    </row>
    <row r="6138" spans="1:17" x14ac:dyDescent="0.25">
      <c r="A6138" t="s">
        <v>2448</v>
      </c>
      <c r="B6138" t="s">
        <v>2492</v>
      </c>
      <c r="C6138" t="s">
        <v>2485</v>
      </c>
      <c r="D6138">
        <v>94</v>
      </c>
      <c r="E6138" t="str">
        <f>VLOOKUP(A6138,cards!A:C,3,FALSE)</f>
        <v>Common</v>
      </c>
      <c r="F6138">
        <v>1</v>
      </c>
      <c r="G6138" t="s">
        <v>25350</v>
      </c>
      <c r="H6138" t="s">
        <v>23510</v>
      </c>
      <c r="I6138">
        <v>0</v>
      </c>
      <c r="J6138">
        <v>1.95</v>
      </c>
      <c r="K6138">
        <v>0</v>
      </c>
      <c r="L6138" t="e">
        <v>#N/A</v>
      </c>
      <c r="M6138">
        <v>0</v>
      </c>
      <c r="N6138">
        <v>0.25</v>
      </c>
      <c r="O6138">
        <v>0</v>
      </c>
      <c r="P6138">
        <v>0</v>
      </c>
      <c r="Q6138">
        <v>0</v>
      </c>
    </row>
    <row r="6139" spans="1:17" hidden="1" x14ac:dyDescent="0.25">
      <c r="A6139" t="s">
        <v>19043</v>
      </c>
      <c r="B6139" t="s">
        <v>4307</v>
      </c>
      <c r="C6139" t="s">
        <v>3995</v>
      </c>
      <c r="D6139">
        <v>17</v>
      </c>
      <c r="E6139" t="str">
        <f>VLOOKUP(A6139,cards!A:C,3,FALSE)</f>
        <v>Uncommon</v>
      </c>
      <c r="F6139">
        <v>2</v>
      </c>
      <c r="G6139" t="s">
        <v>26189</v>
      </c>
      <c r="H6139" t="s">
        <v>23510</v>
      </c>
      <c r="I6139">
        <v>0</v>
      </c>
      <c r="J6139">
        <v>0.13</v>
      </c>
      <c r="K6139">
        <v>0</v>
      </c>
      <c r="L6139" t="e">
        <v>#N/A</v>
      </c>
      <c r="M6139">
        <v>0</v>
      </c>
      <c r="N6139">
        <v>0.04</v>
      </c>
      <c r="O6139">
        <v>0</v>
      </c>
      <c r="P6139">
        <v>0</v>
      </c>
      <c r="Q6139">
        <v>0</v>
      </c>
    </row>
    <row r="6140" spans="1:17" hidden="1" x14ac:dyDescent="0.25">
      <c r="A6140" t="s">
        <v>19046</v>
      </c>
      <c r="B6140" t="s">
        <v>4307</v>
      </c>
      <c r="C6140" t="s">
        <v>4346</v>
      </c>
      <c r="D6140">
        <v>20</v>
      </c>
      <c r="E6140" t="str">
        <f>VLOOKUP(A6140,cards!A:C,3,FALSE)</f>
        <v>Rare Holo V</v>
      </c>
      <c r="F6140">
        <v>1</v>
      </c>
      <c r="G6140" t="s">
        <v>23510</v>
      </c>
      <c r="H6140" t="s">
        <v>23617</v>
      </c>
      <c r="I6140">
        <v>0</v>
      </c>
      <c r="J6140">
        <v>0</v>
      </c>
      <c r="K6140">
        <v>0</v>
      </c>
      <c r="L6140" t="e">
        <v>#N/A</v>
      </c>
      <c r="M6140">
        <v>0</v>
      </c>
      <c r="N6140">
        <v>0</v>
      </c>
      <c r="O6140">
        <v>0.56999999999999995</v>
      </c>
      <c r="P6140">
        <v>0</v>
      </c>
      <c r="Q6140">
        <v>0</v>
      </c>
    </row>
    <row r="6141" spans="1:17" x14ac:dyDescent="0.25">
      <c r="A6141" t="s">
        <v>16682</v>
      </c>
      <c r="B6141" t="s">
        <v>3431</v>
      </c>
      <c r="C6141" t="s">
        <v>208</v>
      </c>
      <c r="D6141">
        <v>136</v>
      </c>
      <c r="E6141" t="str">
        <f>VLOOKUP(A6141,cards!A:C,3,FALSE)</f>
        <v>Common</v>
      </c>
      <c r="F6141">
        <v>1</v>
      </c>
      <c r="G6141" t="s">
        <v>25350</v>
      </c>
      <c r="H6141" t="s">
        <v>23510</v>
      </c>
      <c r="I6141">
        <v>0</v>
      </c>
      <c r="J6141">
        <v>0.53</v>
      </c>
      <c r="K6141">
        <v>0</v>
      </c>
      <c r="L6141" t="e">
        <v>#N/A</v>
      </c>
      <c r="M6141">
        <v>0</v>
      </c>
      <c r="N6141">
        <v>0.25</v>
      </c>
      <c r="O6141">
        <v>0</v>
      </c>
      <c r="P6141">
        <v>0</v>
      </c>
      <c r="Q6141">
        <v>0</v>
      </c>
    </row>
    <row r="6142" spans="1:17" x14ac:dyDescent="0.25">
      <c r="A6142" t="s">
        <v>6332</v>
      </c>
      <c r="B6142" t="s">
        <v>516</v>
      </c>
      <c r="C6142" t="s">
        <v>5317</v>
      </c>
      <c r="D6142">
        <v>102</v>
      </c>
      <c r="E6142" t="str">
        <f>VLOOKUP(A6142,cards!A:C,3,FALSE)</f>
        <v>Common</v>
      </c>
      <c r="F6142">
        <v>1</v>
      </c>
      <c r="G6142" t="s">
        <v>25364</v>
      </c>
      <c r="H6142" t="s">
        <v>23510</v>
      </c>
      <c r="I6142">
        <v>0</v>
      </c>
      <c r="J6142">
        <v>0</v>
      </c>
      <c r="K6142">
        <v>0</v>
      </c>
      <c r="L6142" t="e">
        <v>#N/A</v>
      </c>
      <c r="M6142">
        <v>0</v>
      </c>
      <c r="N6142">
        <v>0.24</v>
      </c>
      <c r="O6142">
        <v>0</v>
      </c>
      <c r="P6142">
        <v>0</v>
      </c>
      <c r="Q6142">
        <v>0</v>
      </c>
    </row>
    <row r="6143" spans="1:17" hidden="1" x14ac:dyDescent="0.25">
      <c r="A6143" t="s">
        <v>19050</v>
      </c>
      <c r="B6143" t="s">
        <v>4307</v>
      </c>
      <c r="C6143" t="s">
        <v>1929</v>
      </c>
      <c r="D6143">
        <v>24</v>
      </c>
      <c r="E6143" t="str">
        <f>VLOOKUP(A6143,cards!A:C,3,FALSE)</f>
        <v>Rare</v>
      </c>
      <c r="F6143">
        <v>2</v>
      </c>
      <c r="G6143" t="s">
        <v>25933</v>
      </c>
      <c r="H6143" t="s">
        <v>23510</v>
      </c>
      <c r="I6143">
        <v>2</v>
      </c>
      <c r="J6143">
        <v>0.12</v>
      </c>
      <c r="K6143">
        <v>0</v>
      </c>
      <c r="L6143" t="e">
        <v>#N/A</v>
      </c>
      <c r="M6143">
        <v>0</v>
      </c>
      <c r="N6143">
        <v>0.12</v>
      </c>
      <c r="O6143">
        <v>0</v>
      </c>
      <c r="P6143">
        <v>0.24</v>
      </c>
      <c r="Q6143">
        <v>0</v>
      </c>
    </row>
    <row r="6144" spans="1:17" x14ac:dyDescent="0.25">
      <c r="A6144" t="s">
        <v>8885</v>
      </c>
      <c r="B6144" t="s">
        <v>1340</v>
      </c>
      <c r="C6144" t="s">
        <v>868</v>
      </c>
      <c r="D6144">
        <v>59</v>
      </c>
      <c r="E6144" t="str">
        <f>VLOOKUP(A6144,cards!A:C,3,FALSE)</f>
        <v>Common</v>
      </c>
      <c r="F6144">
        <v>1</v>
      </c>
      <c r="G6144" t="s">
        <v>25364</v>
      </c>
      <c r="H6144" t="s">
        <v>23510</v>
      </c>
      <c r="I6144">
        <v>0</v>
      </c>
      <c r="J6144">
        <v>1.4</v>
      </c>
      <c r="K6144">
        <v>0</v>
      </c>
      <c r="L6144" t="e">
        <v>#N/A</v>
      </c>
      <c r="M6144">
        <v>0</v>
      </c>
      <c r="N6144">
        <v>0.24</v>
      </c>
      <c r="O6144">
        <v>0</v>
      </c>
      <c r="P6144">
        <v>0</v>
      </c>
      <c r="Q6144">
        <v>0</v>
      </c>
    </row>
    <row r="6145" spans="1:17" hidden="1" x14ac:dyDescent="0.25">
      <c r="A6145" t="s">
        <v>19053</v>
      </c>
      <c r="B6145" t="s">
        <v>4307</v>
      </c>
      <c r="C6145" t="s">
        <v>4032</v>
      </c>
      <c r="D6145">
        <v>27</v>
      </c>
      <c r="E6145" t="str">
        <f>VLOOKUP(A6145,cards!A:C,3,FALSE)</f>
        <v>Uncommon</v>
      </c>
      <c r="F6145">
        <v>2</v>
      </c>
      <c r="G6145" t="s">
        <v>25933</v>
      </c>
      <c r="H6145" t="s">
        <v>23510</v>
      </c>
      <c r="I6145">
        <v>1</v>
      </c>
      <c r="J6145">
        <v>0.15</v>
      </c>
      <c r="K6145">
        <v>0</v>
      </c>
      <c r="L6145" t="e">
        <v>#N/A</v>
      </c>
      <c r="M6145">
        <v>0</v>
      </c>
      <c r="N6145">
        <v>0.12</v>
      </c>
      <c r="O6145">
        <v>0</v>
      </c>
      <c r="P6145">
        <v>0.15</v>
      </c>
      <c r="Q6145">
        <v>0</v>
      </c>
    </row>
    <row r="6146" spans="1:17" hidden="1" x14ac:dyDescent="0.25">
      <c r="A6146" t="s">
        <v>19054</v>
      </c>
      <c r="B6146" t="s">
        <v>4307</v>
      </c>
      <c r="C6146" t="s">
        <v>3772</v>
      </c>
      <c r="D6146">
        <v>28</v>
      </c>
      <c r="E6146" t="str">
        <f>VLOOKUP(A6146,cards!A:C,3,FALSE)</f>
        <v>Rare Holo</v>
      </c>
      <c r="F6146">
        <v>1</v>
      </c>
      <c r="G6146" t="s">
        <v>23510</v>
      </c>
      <c r="H6146" t="s">
        <v>25458</v>
      </c>
      <c r="I6146">
        <v>2</v>
      </c>
      <c r="J6146">
        <v>0.23</v>
      </c>
      <c r="K6146">
        <v>0</v>
      </c>
      <c r="L6146" t="e">
        <v>#N/A</v>
      </c>
      <c r="M6146">
        <v>0</v>
      </c>
      <c r="N6146">
        <v>0</v>
      </c>
      <c r="O6146">
        <v>0.19</v>
      </c>
      <c r="P6146">
        <v>0.46</v>
      </c>
      <c r="Q6146">
        <v>0</v>
      </c>
    </row>
    <row r="6147" spans="1:17" x14ac:dyDescent="0.25">
      <c r="A6147" t="s">
        <v>8992</v>
      </c>
      <c r="B6147" t="s">
        <v>1366</v>
      </c>
      <c r="C6147" t="s">
        <v>5338</v>
      </c>
      <c r="D6147">
        <v>66</v>
      </c>
      <c r="E6147" t="str">
        <f>VLOOKUP(A6147,cards!A:C,3,FALSE)</f>
        <v>Common</v>
      </c>
      <c r="F6147">
        <v>1</v>
      </c>
      <c r="G6147" t="s">
        <v>25364</v>
      </c>
      <c r="H6147" t="s">
        <v>23510</v>
      </c>
      <c r="I6147">
        <v>0</v>
      </c>
      <c r="J6147">
        <v>2.42</v>
      </c>
      <c r="K6147">
        <v>0</v>
      </c>
      <c r="L6147" t="e">
        <v>#N/A</v>
      </c>
      <c r="M6147">
        <v>0</v>
      </c>
      <c r="N6147">
        <v>0.24</v>
      </c>
      <c r="O6147">
        <v>0</v>
      </c>
      <c r="P6147">
        <v>0</v>
      </c>
      <c r="Q6147">
        <v>0</v>
      </c>
    </row>
    <row r="6148" spans="1:17" x14ac:dyDescent="0.25">
      <c r="A6148" t="s">
        <v>9072</v>
      </c>
      <c r="B6148" t="s">
        <v>1435</v>
      </c>
      <c r="C6148" t="s">
        <v>939</v>
      </c>
      <c r="D6148">
        <v>45</v>
      </c>
      <c r="E6148" t="str">
        <f>VLOOKUP(A6148,cards!A:C,3,FALSE)</f>
        <v>Common</v>
      </c>
      <c r="F6148">
        <v>1</v>
      </c>
      <c r="G6148" t="s">
        <v>25364</v>
      </c>
      <c r="H6148" t="s">
        <v>23510</v>
      </c>
      <c r="I6148">
        <v>0</v>
      </c>
      <c r="J6148">
        <v>4.49</v>
      </c>
      <c r="K6148">
        <v>0</v>
      </c>
      <c r="L6148" t="e">
        <v>#N/A</v>
      </c>
      <c r="M6148">
        <v>0</v>
      </c>
      <c r="N6148">
        <v>0.24</v>
      </c>
      <c r="O6148">
        <v>0</v>
      </c>
      <c r="P6148">
        <v>0</v>
      </c>
      <c r="Q6148">
        <v>0</v>
      </c>
    </row>
    <row r="6149" spans="1:17" hidden="1" x14ac:dyDescent="0.25">
      <c r="A6149" t="s">
        <v>19057</v>
      </c>
      <c r="B6149" t="s">
        <v>4307</v>
      </c>
      <c r="C6149" t="s">
        <v>1488</v>
      </c>
      <c r="D6149">
        <v>31</v>
      </c>
      <c r="E6149" t="str">
        <f>VLOOKUP(A6149,cards!A:C,3,FALSE)</f>
        <v>Rare Holo</v>
      </c>
      <c r="F6149">
        <v>1</v>
      </c>
      <c r="G6149" t="s">
        <v>23510</v>
      </c>
      <c r="H6149" t="s">
        <v>25460</v>
      </c>
      <c r="I6149">
        <v>0</v>
      </c>
      <c r="J6149">
        <v>0.18</v>
      </c>
      <c r="K6149">
        <v>0</v>
      </c>
      <c r="L6149" t="e">
        <v>#N/A</v>
      </c>
      <c r="M6149">
        <v>0</v>
      </c>
      <c r="N6149">
        <v>0</v>
      </c>
      <c r="O6149">
        <v>0.18</v>
      </c>
      <c r="P6149">
        <v>0</v>
      </c>
      <c r="Q6149">
        <v>0</v>
      </c>
    </row>
    <row r="6150" spans="1:17" x14ac:dyDescent="0.25">
      <c r="A6150" t="s">
        <v>9093</v>
      </c>
      <c r="B6150" t="s">
        <v>1435</v>
      </c>
      <c r="C6150" t="s">
        <v>973</v>
      </c>
      <c r="D6150">
        <v>66</v>
      </c>
      <c r="E6150" t="str">
        <f>VLOOKUP(A6150,cards!A:C,3,FALSE)</f>
        <v>Common</v>
      </c>
      <c r="F6150">
        <v>1</v>
      </c>
      <c r="G6150" t="s">
        <v>25364</v>
      </c>
      <c r="H6150" t="s">
        <v>23510</v>
      </c>
      <c r="I6150">
        <v>0</v>
      </c>
      <c r="J6150">
        <v>2.97</v>
      </c>
      <c r="K6150">
        <v>0</v>
      </c>
      <c r="L6150" t="e">
        <v>#N/A</v>
      </c>
      <c r="M6150">
        <v>0</v>
      </c>
      <c r="N6150">
        <v>0.24</v>
      </c>
      <c r="O6150">
        <v>0</v>
      </c>
      <c r="P6150">
        <v>0</v>
      </c>
      <c r="Q6150">
        <v>0</v>
      </c>
    </row>
    <row r="6151" spans="1:17" x14ac:dyDescent="0.25">
      <c r="A6151" t="s">
        <v>9249</v>
      </c>
      <c r="B6151" t="s">
        <v>1453</v>
      </c>
      <c r="C6151" t="s">
        <v>914</v>
      </c>
      <c r="D6151">
        <v>97</v>
      </c>
      <c r="E6151" t="str">
        <f>VLOOKUP(A6151,cards!A:C,3,FALSE)</f>
        <v>Common</v>
      </c>
      <c r="F6151">
        <v>1</v>
      </c>
      <c r="G6151" t="s">
        <v>25364</v>
      </c>
      <c r="H6151" t="s">
        <v>23510</v>
      </c>
      <c r="I6151">
        <v>0</v>
      </c>
      <c r="J6151">
        <v>0.66</v>
      </c>
      <c r="K6151">
        <v>0</v>
      </c>
      <c r="L6151" t="e">
        <v>#N/A</v>
      </c>
      <c r="M6151">
        <v>0</v>
      </c>
      <c r="N6151">
        <v>0.24</v>
      </c>
      <c r="O6151">
        <v>0</v>
      </c>
      <c r="P6151">
        <v>0</v>
      </c>
      <c r="Q6151">
        <v>0</v>
      </c>
    </row>
    <row r="6152" spans="1:17" x14ac:dyDescent="0.25">
      <c r="A6152" t="s">
        <v>9416</v>
      </c>
      <c r="B6152" t="s">
        <v>1557</v>
      </c>
      <c r="C6152" t="s">
        <v>1587</v>
      </c>
      <c r="D6152">
        <v>78</v>
      </c>
      <c r="E6152" t="str">
        <f>VLOOKUP(A6152,cards!A:C,3,FALSE)</f>
        <v>Common</v>
      </c>
      <c r="F6152">
        <v>1</v>
      </c>
      <c r="G6152" t="s">
        <v>25364</v>
      </c>
      <c r="H6152" t="s">
        <v>23510</v>
      </c>
      <c r="I6152">
        <v>0</v>
      </c>
      <c r="J6152">
        <v>0.99</v>
      </c>
      <c r="K6152">
        <v>0</v>
      </c>
      <c r="L6152" t="e">
        <v>#N/A</v>
      </c>
      <c r="M6152">
        <v>0</v>
      </c>
      <c r="N6152">
        <v>0.24</v>
      </c>
      <c r="O6152">
        <v>0</v>
      </c>
      <c r="P6152">
        <v>0</v>
      </c>
      <c r="Q6152">
        <v>0</v>
      </c>
    </row>
    <row r="6153" spans="1:17" x14ac:dyDescent="0.25">
      <c r="A6153" t="s">
        <v>10171</v>
      </c>
      <c r="B6153" t="s">
        <v>1692</v>
      </c>
      <c r="C6153" t="s">
        <v>1476</v>
      </c>
      <c r="D6153">
        <v>68</v>
      </c>
      <c r="E6153" t="str">
        <f>VLOOKUP(A6153,cards!A:C,3,FALSE)</f>
        <v>Common</v>
      </c>
      <c r="F6153">
        <v>1</v>
      </c>
      <c r="G6153" t="s">
        <v>25364</v>
      </c>
      <c r="H6153" t="s">
        <v>23510</v>
      </c>
      <c r="I6153">
        <v>0</v>
      </c>
      <c r="J6153">
        <v>0.21</v>
      </c>
      <c r="K6153">
        <v>0</v>
      </c>
      <c r="L6153" t="e">
        <v>#N/A</v>
      </c>
      <c r="M6153">
        <v>0</v>
      </c>
      <c r="N6153">
        <v>0.24</v>
      </c>
      <c r="O6153">
        <v>0</v>
      </c>
      <c r="P6153">
        <v>0</v>
      </c>
      <c r="Q6153">
        <v>0</v>
      </c>
    </row>
    <row r="6154" spans="1:17" hidden="1" x14ac:dyDescent="0.25">
      <c r="A6154" t="s">
        <v>19062</v>
      </c>
      <c r="B6154" t="s">
        <v>4307</v>
      </c>
      <c r="C6154" t="s">
        <v>1667</v>
      </c>
      <c r="D6154">
        <v>36</v>
      </c>
      <c r="E6154" t="str">
        <f>VLOOKUP(A6154,cards!A:C,3,FALSE)</f>
        <v>Rare Holo</v>
      </c>
      <c r="F6154">
        <v>2</v>
      </c>
      <c r="G6154" t="s">
        <v>23510</v>
      </c>
      <c r="H6154" t="s">
        <v>25655</v>
      </c>
      <c r="I6154">
        <v>1</v>
      </c>
      <c r="J6154">
        <v>0.19</v>
      </c>
      <c r="K6154">
        <v>0</v>
      </c>
      <c r="L6154" t="e">
        <v>#N/A</v>
      </c>
      <c r="M6154">
        <v>0</v>
      </c>
      <c r="N6154">
        <v>0</v>
      </c>
      <c r="O6154">
        <v>0.32</v>
      </c>
      <c r="P6154">
        <v>0.19</v>
      </c>
      <c r="Q6154">
        <v>0</v>
      </c>
    </row>
    <row r="6155" spans="1:17" x14ac:dyDescent="0.25">
      <c r="A6155" t="s">
        <v>10177</v>
      </c>
      <c r="B6155" t="s">
        <v>1692</v>
      </c>
      <c r="C6155" t="s">
        <v>849</v>
      </c>
      <c r="D6155">
        <v>74</v>
      </c>
      <c r="E6155" t="str">
        <f>VLOOKUP(A6155,cards!A:C,3,FALSE)</f>
        <v>Common</v>
      </c>
      <c r="F6155">
        <v>1</v>
      </c>
      <c r="G6155" t="s">
        <v>25364</v>
      </c>
      <c r="H6155" t="s">
        <v>23510</v>
      </c>
      <c r="I6155">
        <v>0</v>
      </c>
      <c r="J6155">
        <v>1.99</v>
      </c>
      <c r="K6155">
        <v>0</v>
      </c>
      <c r="L6155" t="e">
        <v>#N/A</v>
      </c>
      <c r="M6155">
        <v>0</v>
      </c>
      <c r="N6155">
        <v>0.24</v>
      </c>
      <c r="O6155">
        <v>0</v>
      </c>
      <c r="P6155">
        <v>0</v>
      </c>
      <c r="Q6155">
        <v>0</v>
      </c>
    </row>
    <row r="6156" spans="1:17" hidden="1" x14ac:dyDescent="0.25">
      <c r="A6156" t="s">
        <v>19064</v>
      </c>
      <c r="B6156" t="s">
        <v>4307</v>
      </c>
      <c r="C6156" t="s">
        <v>1075</v>
      </c>
      <c r="D6156">
        <v>38</v>
      </c>
      <c r="E6156" t="str">
        <f>VLOOKUP(A6156,cards!A:C,3,FALSE)</f>
        <v>Uncommon</v>
      </c>
      <c r="F6156">
        <v>2</v>
      </c>
      <c r="G6156" t="s">
        <v>25939</v>
      </c>
      <c r="H6156" t="s">
        <v>23510</v>
      </c>
      <c r="I6156">
        <v>2</v>
      </c>
      <c r="J6156">
        <v>0.11</v>
      </c>
      <c r="K6156">
        <v>0</v>
      </c>
      <c r="L6156" t="e">
        <v>#N/A</v>
      </c>
      <c r="M6156">
        <v>0</v>
      </c>
      <c r="N6156">
        <v>0.08</v>
      </c>
      <c r="O6156">
        <v>0</v>
      </c>
      <c r="P6156">
        <v>0.22</v>
      </c>
      <c r="Q6156">
        <v>0</v>
      </c>
    </row>
    <row r="6157" spans="1:17" hidden="1" x14ac:dyDescent="0.25">
      <c r="A6157" t="s">
        <v>19065</v>
      </c>
      <c r="B6157" t="s">
        <v>4307</v>
      </c>
      <c r="C6157" t="s">
        <v>1060</v>
      </c>
      <c r="D6157">
        <v>39</v>
      </c>
      <c r="E6157" t="str">
        <f>VLOOKUP(A6157,cards!A:C,3,FALSE)</f>
        <v>Rare</v>
      </c>
      <c r="F6157">
        <v>2</v>
      </c>
      <c r="G6157" t="s">
        <v>25931</v>
      </c>
      <c r="H6157" t="s">
        <v>23510</v>
      </c>
      <c r="I6157">
        <v>2</v>
      </c>
      <c r="J6157">
        <v>0.18</v>
      </c>
      <c r="K6157">
        <v>0</v>
      </c>
      <c r="L6157" t="e">
        <v>#N/A</v>
      </c>
      <c r="M6157">
        <v>0</v>
      </c>
      <c r="N6157">
        <v>0.14000000000000001</v>
      </c>
      <c r="O6157">
        <v>0</v>
      </c>
      <c r="P6157">
        <v>0.36</v>
      </c>
      <c r="Q6157">
        <v>0</v>
      </c>
    </row>
    <row r="6158" spans="1:17" hidden="1" x14ac:dyDescent="0.25">
      <c r="A6158" t="s">
        <v>19066</v>
      </c>
      <c r="B6158" t="s">
        <v>4307</v>
      </c>
      <c r="C6158" t="s">
        <v>3041</v>
      </c>
      <c r="D6158">
        <v>40</v>
      </c>
      <c r="E6158" t="str">
        <f>VLOOKUP(A6158,cards!A:C,3,FALSE)</f>
        <v>Rare Holo</v>
      </c>
      <c r="F6158">
        <v>2</v>
      </c>
      <c r="G6158" t="s">
        <v>23510</v>
      </c>
      <c r="H6158" t="s">
        <v>25364</v>
      </c>
      <c r="I6158">
        <v>1</v>
      </c>
      <c r="J6158">
        <v>0.26</v>
      </c>
      <c r="K6158">
        <v>0</v>
      </c>
      <c r="L6158" t="e">
        <v>#N/A</v>
      </c>
      <c r="M6158">
        <v>0</v>
      </c>
      <c r="N6158">
        <v>0</v>
      </c>
      <c r="O6158">
        <v>0.48</v>
      </c>
      <c r="P6158">
        <v>0.26</v>
      </c>
      <c r="Q6158">
        <v>0</v>
      </c>
    </row>
    <row r="6159" spans="1:17" x14ac:dyDescent="0.25">
      <c r="A6159" t="s">
        <v>10196</v>
      </c>
      <c r="B6159" t="s">
        <v>1692</v>
      </c>
      <c r="C6159" t="s">
        <v>859</v>
      </c>
      <c r="D6159">
        <v>93</v>
      </c>
      <c r="E6159" t="str">
        <f>VLOOKUP(A6159,cards!A:C,3,FALSE)</f>
        <v>Common</v>
      </c>
      <c r="F6159">
        <v>1</v>
      </c>
      <c r="G6159" t="s">
        <v>25364</v>
      </c>
      <c r="H6159" t="s">
        <v>23510</v>
      </c>
      <c r="I6159">
        <v>0</v>
      </c>
      <c r="J6159">
        <v>2.27</v>
      </c>
      <c r="K6159">
        <v>0</v>
      </c>
      <c r="L6159" t="e">
        <v>#N/A</v>
      </c>
      <c r="M6159">
        <v>0</v>
      </c>
      <c r="N6159">
        <v>0.24</v>
      </c>
      <c r="O6159">
        <v>0</v>
      </c>
      <c r="P6159">
        <v>0</v>
      </c>
      <c r="Q6159">
        <v>0</v>
      </c>
    </row>
    <row r="6160" spans="1:17" hidden="1" x14ac:dyDescent="0.25">
      <c r="A6160" t="s">
        <v>19068</v>
      </c>
      <c r="B6160" t="s">
        <v>4307</v>
      </c>
      <c r="C6160" t="s">
        <v>4035</v>
      </c>
      <c r="D6160">
        <v>42</v>
      </c>
      <c r="E6160" t="str">
        <f>VLOOKUP(A6160,cards!A:C,3,FALSE)</f>
        <v>Uncommon</v>
      </c>
      <c r="F6160">
        <v>2</v>
      </c>
      <c r="G6160" t="s">
        <v>25933</v>
      </c>
      <c r="H6160" t="s">
        <v>23510</v>
      </c>
      <c r="I6160">
        <v>0</v>
      </c>
      <c r="J6160">
        <v>0.13</v>
      </c>
      <c r="K6160">
        <v>0</v>
      </c>
      <c r="L6160" t="e">
        <v>#N/A</v>
      </c>
      <c r="M6160">
        <v>0</v>
      </c>
      <c r="N6160">
        <v>0.12</v>
      </c>
      <c r="O6160">
        <v>0</v>
      </c>
      <c r="P6160">
        <v>0</v>
      </c>
      <c r="Q6160">
        <v>0</v>
      </c>
    </row>
    <row r="6161" spans="1:17" hidden="1" x14ac:dyDescent="0.25">
      <c r="A6161" t="s">
        <v>19069</v>
      </c>
      <c r="B6161" t="s">
        <v>4307</v>
      </c>
      <c r="C6161" t="s">
        <v>3774</v>
      </c>
      <c r="D6161">
        <v>43</v>
      </c>
      <c r="E6161" t="str">
        <f>VLOOKUP(A6161,cards!A:C,3,FALSE)</f>
        <v>Rare Holo</v>
      </c>
      <c r="F6161">
        <v>1</v>
      </c>
      <c r="G6161" t="s">
        <v>23510</v>
      </c>
      <c r="H6161" t="s">
        <v>25438</v>
      </c>
      <c r="I6161">
        <v>0</v>
      </c>
      <c r="J6161">
        <v>0.27</v>
      </c>
      <c r="K6161">
        <v>0</v>
      </c>
      <c r="L6161" t="e">
        <v>#N/A</v>
      </c>
      <c r="M6161">
        <v>0</v>
      </c>
      <c r="N6161">
        <v>0</v>
      </c>
      <c r="O6161">
        <v>0.23</v>
      </c>
      <c r="P6161">
        <v>0</v>
      </c>
      <c r="Q6161">
        <v>0</v>
      </c>
    </row>
    <row r="6162" spans="1:17" hidden="1" x14ac:dyDescent="0.25">
      <c r="A6162" t="s">
        <v>19071</v>
      </c>
      <c r="B6162" t="s">
        <v>4307</v>
      </c>
      <c r="C6162" t="s">
        <v>3798</v>
      </c>
      <c r="D6162">
        <v>45</v>
      </c>
      <c r="E6162" t="str">
        <f>VLOOKUP(A6162,cards!A:C,3,FALSE)</f>
        <v>Rare Holo V</v>
      </c>
      <c r="F6162">
        <v>2</v>
      </c>
      <c r="G6162" t="s">
        <v>23510</v>
      </c>
      <c r="H6162" t="s">
        <v>23620</v>
      </c>
      <c r="I6162">
        <v>0</v>
      </c>
      <c r="J6162">
        <v>0</v>
      </c>
      <c r="K6162">
        <v>0</v>
      </c>
      <c r="L6162" t="e">
        <v>#N/A</v>
      </c>
      <c r="M6162">
        <v>0</v>
      </c>
      <c r="N6162">
        <v>0</v>
      </c>
      <c r="O6162">
        <v>0.88</v>
      </c>
      <c r="P6162">
        <v>0</v>
      </c>
      <c r="Q6162">
        <v>0</v>
      </c>
    </row>
    <row r="6163" spans="1:17" x14ac:dyDescent="0.25">
      <c r="A6163" t="s">
        <v>10197</v>
      </c>
      <c r="B6163" t="s">
        <v>1692</v>
      </c>
      <c r="C6163" t="s">
        <v>1716</v>
      </c>
      <c r="D6163">
        <v>94</v>
      </c>
      <c r="E6163" t="str">
        <f>VLOOKUP(A6163,cards!A:C,3,FALSE)</f>
        <v>Common</v>
      </c>
      <c r="F6163">
        <v>1</v>
      </c>
      <c r="G6163" t="s">
        <v>25364</v>
      </c>
      <c r="H6163" t="s">
        <v>23510</v>
      </c>
      <c r="I6163">
        <v>0</v>
      </c>
      <c r="J6163">
        <v>0.76</v>
      </c>
      <c r="K6163">
        <v>0</v>
      </c>
      <c r="L6163" t="e">
        <v>#N/A</v>
      </c>
      <c r="M6163">
        <v>0</v>
      </c>
      <c r="N6163">
        <v>0.24</v>
      </c>
      <c r="O6163">
        <v>0</v>
      </c>
      <c r="P6163">
        <v>0</v>
      </c>
      <c r="Q6163">
        <v>0</v>
      </c>
    </row>
    <row r="6164" spans="1:17" hidden="1" x14ac:dyDescent="0.25">
      <c r="A6164" t="s">
        <v>19074</v>
      </c>
      <c r="B6164" t="s">
        <v>4307</v>
      </c>
      <c r="C6164" t="s">
        <v>542</v>
      </c>
      <c r="D6164">
        <v>48</v>
      </c>
      <c r="E6164" t="str">
        <f>VLOOKUP(A6164,cards!A:C,3,FALSE)</f>
        <v>Uncommon</v>
      </c>
      <c r="F6164">
        <v>2</v>
      </c>
      <c r="G6164" t="s">
        <v>25939</v>
      </c>
      <c r="H6164" t="s">
        <v>23510</v>
      </c>
      <c r="I6164">
        <v>1</v>
      </c>
      <c r="J6164">
        <v>0.09</v>
      </c>
      <c r="K6164">
        <v>0</v>
      </c>
      <c r="L6164" t="e">
        <v>#N/A</v>
      </c>
      <c r="M6164">
        <v>0</v>
      </c>
      <c r="N6164">
        <v>0.08</v>
      </c>
      <c r="O6164">
        <v>0</v>
      </c>
      <c r="P6164">
        <v>0.09</v>
      </c>
      <c r="Q6164">
        <v>0</v>
      </c>
    </row>
    <row r="6165" spans="1:17" hidden="1" x14ac:dyDescent="0.25">
      <c r="A6165" t="s">
        <v>19075</v>
      </c>
      <c r="B6165" t="s">
        <v>4307</v>
      </c>
      <c r="C6165" t="s">
        <v>517</v>
      </c>
      <c r="D6165">
        <v>49</v>
      </c>
      <c r="E6165" t="str">
        <f>VLOOKUP(A6165,cards!A:C,3,FALSE)</f>
        <v>Rare</v>
      </c>
      <c r="F6165">
        <v>2</v>
      </c>
      <c r="G6165" t="s">
        <v>25932</v>
      </c>
      <c r="H6165" t="s">
        <v>23510</v>
      </c>
      <c r="I6165">
        <v>2</v>
      </c>
      <c r="J6165">
        <v>0.13</v>
      </c>
      <c r="K6165">
        <v>0</v>
      </c>
      <c r="L6165" t="e">
        <v>#N/A</v>
      </c>
      <c r="M6165">
        <v>0</v>
      </c>
      <c r="N6165">
        <v>0.18</v>
      </c>
      <c r="O6165">
        <v>0</v>
      </c>
      <c r="P6165">
        <v>0.26</v>
      </c>
      <c r="Q6165">
        <v>0</v>
      </c>
    </row>
    <row r="6166" spans="1:17" x14ac:dyDescent="0.25">
      <c r="A6166" t="s">
        <v>10502</v>
      </c>
      <c r="B6166" t="s">
        <v>1787</v>
      </c>
      <c r="C6166" t="s">
        <v>1456</v>
      </c>
      <c r="D6166">
        <v>129</v>
      </c>
      <c r="E6166" t="str">
        <f>VLOOKUP(A6166,cards!A:C,3,FALSE)</f>
        <v>Common</v>
      </c>
      <c r="F6166">
        <v>1</v>
      </c>
      <c r="G6166" t="s">
        <v>25364</v>
      </c>
      <c r="H6166" t="s">
        <v>23510</v>
      </c>
      <c r="I6166">
        <v>0</v>
      </c>
      <c r="J6166">
        <v>0.55000000000000004</v>
      </c>
      <c r="K6166">
        <v>0</v>
      </c>
      <c r="L6166" t="e">
        <v>#N/A</v>
      </c>
      <c r="M6166">
        <v>0</v>
      </c>
      <c r="N6166">
        <v>0.24</v>
      </c>
      <c r="O6166">
        <v>0</v>
      </c>
      <c r="P6166">
        <v>0</v>
      </c>
      <c r="Q6166">
        <v>0</v>
      </c>
    </row>
    <row r="6167" spans="1:17" hidden="1" x14ac:dyDescent="0.25">
      <c r="A6167" t="s">
        <v>19077</v>
      </c>
      <c r="B6167" t="s">
        <v>4307</v>
      </c>
      <c r="C6167" t="s">
        <v>1977</v>
      </c>
      <c r="D6167">
        <v>51</v>
      </c>
      <c r="E6167" t="str">
        <f>VLOOKUP(A6167,cards!A:C,3,FALSE)</f>
        <v>Rare</v>
      </c>
      <c r="F6167">
        <v>2</v>
      </c>
      <c r="G6167" t="s">
        <v>25930</v>
      </c>
      <c r="H6167" t="s">
        <v>23510</v>
      </c>
      <c r="I6167">
        <v>1</v>
      </c>
      <c r="J6167">
        <v>0.12</v>
      </c>
      <c r="K6167">
        <v>0</v>
      </c>
      <c r="L6167" t="e">
        <v>#N/A</v>
      </c>
      <c r="M6167">
        <v>0</v>
      </c>
      <c r="N6167">
        <v>0.1</v>
      </c>
      <c r="O6167">
        <v>0</v>
      </c>
      <c r="P6167">
        <v>0.12</v>
      </c>
      <c r="Q6167">
        <v>0</v>
      </c>
    </row>
    <row r="6168" spans="1:17" hidden="1" x14ac:dyDescent="0.25">
      <c r="A6168" t="s">
        <v>19078</v>
      </c>
      <c r="B6168" t="s">
        <v>4307</v>
      </c>
      <c r="C6168" t="s">
        <v>1930</v>
      </c>
      <c r="D6168">
        <v>52</v>
      </c>
      <c r="E6168" t="str">
        <f>VLOOKUP(A6168,cards!A:C,3,FALSE)</f>
        <v>Rare Holo</v>
      </c>
      <c r="F6168">
        <v>0</v>
      </c>
      <c r="G6168" t="s">
        <v>23510</v>
      </c>
      <c r="H6168" t="s">
        <v>25603</v>
      </c>
      <c r="I6168">
        <v>1</v>
      </c>
      <c r="J6168">
        <v>0.21</v>
      </c>
      <c r="K6168">
        <v>0</v>
      </c>
      <c r="L6168" t="e">
        <v>#N/A</v>
      </c>
      <c r="M6168">
        <v>0</v>
      </c>
      <c r="N6168">
        <v>0</v>
      </c>
      <c r="O6168">
        <v>0</v>
      </c>
      <c r="P6168">
        <v>0.21</v>
      </c>
      <c r="Q6168">
        <v>0</v>
      </c>
    </row>
    <row r="6169" spans="1:17" hidden="1" x14ac:dyDescent="0.25">
      <c r="A6169" t="s">
        <v>19079</v>
      </c>
      <c r="B6169" t="s">
        <v>4307</v>
      </c>
      <c r="C6169" t="s">
        <v>4348</v>
      </c>
      <c r="D6169">
        <v>53</v>
      </c>
      <c r="E6169" t="str">
        <f>VLOOKUP(A6169,cards!A:C,3,FALSE)</f>
        <v>Rare Holo V</v>
      </c>
      <c r="F6169">
        <v>2</v>
      </c>
      <c r="G6169" t="s">
        <v>23510</v>
      </c>
      <c r="H6169" t="s">
        <v>25170</v>
      </c>
      <c r="I6169">
        <v>0</v>
      </c>
      <c r="J6169">
        <v>0</v>
      </c>
      <c r="K6169">
        <v>0</v>
      </c>
      <c r="L6169" t="e">
        <v>#N/A</v>
      </c>
      <c r="M6169">
        <v>0</v>
      </c>
      <c r="N6169">
        <v>0</v>
      </c>
      <c r="O6169">
        <v>1</v>
      </c>
      <c r="P6169">
        <v>0</v>
      </c>
      <c r="Q6169">
        <v>0</v>
      </c>
    </row>
    <row r="6170" spans="1:17" x14ac:dyDescent="0.25">
      <c r="A6170" t="s">
        <v>10716</v>
      </c>
      <c r="B6170" t="s">
        <v>1840</v>
      </c>
      <c r="C6170" t="s">
        <v>181</v>
      </c>
      <c r="D6170">
        <v>63</v>
      </c>
      <c r="E6170" t="str">
        <f>VLOOKUP(A6170,cards!A:C,3,FALSE)</f>
        <v>Common</v>
      </c>
      <c r="F6170">
        <v>1</v>
      </c>
      <c r="G6170" t="s">
        <v>25364</v>
      </c>
      <c r="H6170" t="s">
        <v>23510</v>
      </c>
      <c r="I6170">
        <v>0</v>
      </c>
      <c r="J6170">
        <v>0.79</v>
      </c>
      <c r="K6170">
        <v>0</v>
      </c>
      <c r="L6170" t="e">
        <v>#N/A</v>
      </c>
      <c r="M6170">
        <v>0</v>
      </c>
      <c r="N6170">
        <v>0.24</v>
      </c>
      <c r="O6170">
        <v>0</v>
      </c>
      <c r="P6170">
        <v>0</v>
      </c>
      <c r="Q6170">
        <v>0</v>
      </c>
    </row>
    <row r="6171" spans="1:17" x14ac:dyDescent="0.25">
      <c r="A6171" t="s">
        <v>11053</v>
      </c>
      <c r="B6171" t="s">
        <v>1881</v>
      </c>
      <c r="C6171" t="s">
        <v>903</v>
      </c>
      <c r="D6171">
        <v>64</v>
      </c>
      <c r="E6171" t="str">
        <f>VLOOKUP(A6171,cards!A:C,3,FALSE)</f>
        <v>Common</v>
      </c>
      <c r="F6171">
        <v>1</v>
      </c>
      <c r="G6171" t="s">
        <v>25364</v>
      </c>
      <c r="H6171" t="s">
        <v>23510</v>
      </c>
      <c r="I6171">
        <v>0</v>
      </c>
      <c r="J6171">
        <v>0.47</v>
      </c>
      <c r="K6171">
        <v>0</v>
      </c>
      <c r="L6171" t="e">
        <v>#N/A</v>
      </c>
      <c r="M6171">
        <v>0</v>
      </c>
      <c r="N6171">
        <v>0.24</v>
      </c>
      <c r="O6171">
        <v>0</v>
      </c>
      <c r="P6171">
        <v>0</v>
      </c>
      <c r="Q6171">
        <v>0</v>
      </c>
    </row>
    <row r="6172" spans="1:17" hidden="1" x14ac:dyDescent="0.25">
      <c r="A6172" t="s">
        <v>19082</v>
      </c>
      <c r="B6172" t="s">
        <v>4307</v>
      </c>
      <c r="C6172" t="s">
        <v>44</v>
      </c>
      <c r="D6172">
        <v>56</v>
      </c>
      <c r="E6172" t="str">
        <f>VLOOKUP(A6172,cards!A:C,3,FALSE)</f>
        <v>Uncommon</v>
      </c>
      <c r="F6172">
        <v>2</v>
      </c>
      <c r="G6172" t="s">
        <v>25939</v>
      </c>
      <c r="H6172" t="s">
        <v>23510</v>
      </c>
      <c r="I6172">
        <v>1</v>
      </c>
      <c r="J6172">
        <v>0.15</v>
      </c>
      <c r="K6172">
        <v>0</v>
      </c>
      <c r="L6172" t="e">
        <v>#N/A</v>
      </c>
      <c r="M6172">
        <v>0</v>
      </c>
      <c r="N6172">
        <v>0.08</v>
      </c>
      <c r="O6172">
        <v>0</v>
      </c>
      <c r="P6172">
        <v>0.15</v>
      </c>
      <c r="Q6172">
        <v>0</v>
      </c>
    </row>
    <row r="6173" spans="1:17" hidden="1" x14ac:dyDescent="0.25">
      <c r="A6173" t="s">
        <v>19083</v>
      </c>
      <c r="B6173" t="s">
        <v>4307</v>
      </c>
      <c r="C6173" t="s">
        <v>231</v>
      </c>
      <c r="D6173">
        <v>57</v>
      </c>
      <c r="E6173" t="str">
        <f>VLOOKUP(A6173,cards!A:C,3,FALSE)</f>
        <v>Rare Holo</v>
      </c>
      <c r="F6173">
        <v>0</v>
      </c>
      <c r="G6173" t="s">
        <v>23510</v>
      </c>
      <c r="H6173" t="s">
        <v>25276</v>
      </c>
      <c r="I6173">
        <v>1</v>
      </c>
      <c r="J6173">
        <v>0.4</v>
      </c>
      <c r="K6173">
        <v>0</v>
      </c>
      <c r="L6173" t="e">
        <v>#N/A</v>
      </c>
      <c r="M6173">
        <v>0</v>
      </c>
      <c r="N6173">
        <v>0</v>
      </c>
      <c r="O6173">
        <v>0</v>
      </c>
      <c r="P6173">
        <v>0.4</v>
      </c>
      <c r="Q6173">
        <v>0</v>
      </c>
    </row>
    <row r="6174" spans="1:17" hidden="1" x14ac:dyDescent="0.25">
      <c r="A6174" t="s">
        <v>19084</v>
      </c>
      <c r="B6174" t="s">
        <v>4307</v>
      </c>
      <c r="C6174" t="s">
        <v>4349</v>
      </c>
      <c r="D6174">
        <v>58</v>
      </c>
      <c r="E6174" t="str">
        <f>VLOOKUP(A6174,cards!A:C,3,FALSE)</f>
        <v>Rare Holo V</v>
      </c>
      <c r="F6174">
        <v>2</v>
      </c>
      <c r="G6174" t="s">
        <v>23510</v>
      </c>
      <c r="H6174" t="s">
        <v>23571</v>
      </c>
      <c r="I6174">
        <v>0</v>
      </c>
      <c r="J6174">
        <v>0</v>
      </c>
      <c r="K6174">
        <v>0</v>
      </c>
      <c r="L6174" t="e">
        <v>#N/A</v>
      </c>
      <c r="M6174">
        <v>0</v>
      </c>
      <c r="N6174">
        <v>0</v>
      </c>
      <c r="O6174">
        <v>1.2</v>
      </c>
      <c r="P6174">
        <v>0</v>
      </c>
      <c r="Q6174">
        <v>0</v>
      </c>
    </row>
    <row r="6175" spans="1:17" x14ac:dyDescent="0.25">
      <c r="A6175" t="s">
        <v>11373</v>
      </c>
      <c r="B6175" t="s">
        <v>1959</v>
      </c>
      <c r="C6175" t="s">
        <v>2002</v>
      </c>
      <c r="D6175">
        <v>74</v>
      </c>
      <c r="E6175" t="str">
        <f>VLOOKUP(A6175,cards!A:C,3,FALSE)</f>
        <v>Common</v>
      </c>
      <c r="F6175">
        <v>1</v>
      </c>
      <c r="G6175" t="s">
        <v>25364</v>
      </c>
      <c r="H6175" t="s">
        <v>23510</v>
      </c>
      <c r="I6175">
        <v>0</v>
      </c>
      <c r="J6175">
        <v>0.63</v>
      </c>
      <c r="K6175">
        <v>0</v>
      </c>
      <c r="L6175" t="e">
        <v>#N/A</v>
      </c>
      <c r="M6175">
        <v>0</v>
      </c>
      <c r="N6175">
        <v>0.24</v>
      </c>
      <c r="O6175">
        <v>0</v>
      </c>
      <c r="P6175">
        <v>0</v>
      </c>
      <c r="Q6175">
        <v>0</v>
      </c>
    </row>
    <row r="6176" spans="1:17" hidden="1" x14ac:dyDescent="0.25">
      <c r="A6176" t="s">
        <v>19086</v>
      </c>
      <c r="B6176" t="s">
        <v>4307</v>
      </c>
      <c r="C6176" t="s">
        <v>852</v>
      </c>
      <c r="D6176">
        <v>60</v>
      </c>
      <c r="E6176" t="str">
        <f>VLOOKUP(A6176,cards!A:C,3,FALSE)</f>
        <v>Uncommon</v>
      </c>
      <c r="F6176">
        <v>2</v>
      </c>
      <c r="G6176" t="s">
        <v>25932</v>
      </c>
      <c r="H6176" t="s">
        <v>23510</v>
      </c>
      <c r="I6176">
        <v>2</v>
      </c>
      <c r="J6176">
        <v>0.23</v>
      </c>
      <c r="K6176">
        <v>0</v>
      </c>
      <c r="L6176" t="e">
        <v>#N/A</v>
      </c>
      <c r="M6176">
        <v>0</v>
      </c>
      <c r="N6176">
        <v>0.18</v>
      </c>
      <c r="O6176">
        <v>0</v>
      </c>
      <c r="P6176">
        <v>0.46</v>
      </c>
      <c r="Q6176">
        <v>0</v>
      </c>
    </row>
    <row r="6177" spans="1:17" hidden="1" x14ac:dyDescent="0.25">
      <c r="A6177" t="s">
        <v>19087</v>
      </c>
      <c r="B6177" t="s">
        <v>4307</v>
      </c>
      <c r="C6177" t="s">
        <v>872</v>
      </c>
      <c r="D6177">
        <v>61</v>
      </c>
      <c r="E6177" t="str">
        <f>VLOOKUP(A6177,cards!A:C,3,FALSE)</f>
        <v>Rare Holo</v>
      </c>
      <c r="F6177">
        <v>2</v>
      </c>
      <c r="G6177" t="s">
        <v>23510</v>
      </c>
      <c r="H6177" t="s">
        <v>24021</v>
      </c>
      <c r="I6177">
        <v>0</v>
      </c>
      <c r="J6177">
        <v>1.74</v>
      </c>
      <c r="K6177">
        <v>0</v>
      </c>
      <c r="L6177" t="e">
        <v>#N/A</v>
      </c>
      <c r="M6177">
        <v>0</v>
      </c>
      <c r="N6177">
        <v>0</v>
      </c>
      <c r="O6177">
        <v>2.02</v>
      </c>
      <c r="P6177">
        <v>0</v>
      </c>
      <c r="Q6177">
        <v>0</v>
      </c>
    </row>
    <row r="6178" spans="1:17" x14ac:dyDescent="0.25">
      <c r="A6178" t="s">
        <v>11504</v>
      </c>
      <c r="B6178" t="s">
        <v>2019</v>
      </c>
      <c r="C6178" t="s">
        <v>2005</v>
      </c>
      <c r="D6178">
        <v>78</v>
      </c>
      <c r="E6178" t="str">
        <f>VLOOKUP(A6178,cards!A:C,3,FALSE)</f>
        <v>Common</v>
      </c>
      <c r="F6178">
        <v>1</v>
      </c>
      <c r="G6178" t="s">
        <v>25364</v>
      </c>
      <c r="H6178" t="s">
        <v>23510</v>
      </c>
      <c r="I6178">
        <v>0</v>
      </c>
      <c r="J6178">
        <v>0.39</v>
      </c>
      <c r="K6178">
        <v>0</v>
      </c>
      <c r="L6178" t="e">
        <v>#N/A</v>
      </c>
      <c r="M6178">
        <v>0</v>
      </c>
      <c r="N6178">
        <v>0.24</v>
      </c>
      <c r="O6178">
        <v>0</v>
      </c>
      <c r="P6178">
        <v>0</v>
      </c>
      <c r="Q6178">
        <v>0</v>
      </c>
    </row>
    <row r="6179" spans="1:17" hidden="1" x14ac:dyDescent="0.25">
      <c r="A6179" t="s">
        <v>19089</v>
      </c>
      <c r="B6179" t="s">
        <v>4307</v>
      </c>
      <c r="C6179" t="s">
        <v>1051</v>
      </c>
      <c r="D6179">
        <v>63</v>
      </c>
      <c r="E6179" t="str">
        <f>VLOOKUP(A6179,cards!A:C,3,FALSE)</f>
        <v>Rare</v>
      </c>
      <c r="F6179">
        <v>2</v>
      </c>
      <c r="G6179" t="s">
        <v>25930</v>
      </c>
      <c r="H6179" t="s">
        <v>23510</v>
      </c>
      <c r="I6179">
        <v>0</v>
      </c>
      <c r="J6179">
        <v>0.08</v>
      </c>
      <c r="K6179">
        <v>0</v>
      </c>
      <c r="L6179" t="e">
        <v>#N/A</v>
      </c>
      <c r="M6179">
        <v>0</v>
      </c>
      <c r="N6179">
        <v>0.1</v>
      </c>
      <c r="O6179">
        <v>0</v>
      </c>
      <c r="P6179">
        <v>0</v>
      </c>
      <c r="Q6179">
        <v>0</v>
      </c>
    </row>
    <row r="6180" spans="1:17" hidden="1" x14ac:dyDescent="0.25">
      <c r="A6180" t="s">
        <v>19090</v>
      </c>
      <c r="B6180" t="s">
        <v>4307</v>
      </c>
      <c r="C6180" t="s">
        <v>1552</v>
      </c>
      <c r="D6180">
        <v>64</v>
      </c>
      <c r="E6180" t="str">
        <f>VLOOKUP(A6180,cards!A:C,3,FALSE)</f>
        <v>Rare Holo</v>
      </c>
      <c r="F6180">
        <v>0</v>
      </c>
      <c r="G6180" t="s">
        <v>23510</v>
      </c>
      <c r="H6180" t="s">
        <v>25437</v>
      </c>
      <c r="I6180">
        <v>1</v>
      </c>
      <c r="J6180">
        <v>0.25</v>
      </c>
      <c r="K6180">
        <v>0</v>
      </c>
      <c r="L6180" t="e">
        <v>#N/A</v>
      </c>
      <c r="M6180">
        <v>0</v>
      </c>
      <c r="N6180">
        <v>0</v>
      </c>
      <c r="O6180">
        <v>0</v>
      </c>
      <c r="P6180">
        <v>0.25</v>
      </c>
      <c r="Q6180">
        <v>0</v>
      </c>
    </row>
    <row r="6181" spans="1:17" x14ac:dyDescent="0.25">
      <c r="A6181" t="s">
        <v>11513</v>
      </c>
      <c r="B6181" t="s">
        <v>2019</v>
      </c>
      <c r="C6181" t="s">
        <v>2039</v>
      </c>
      <c r="D6181">
        <v>87</v>
      </c>
      <c r="E6181" t="str">
        <f>VLOOKUP(A6181,cards!A:C,3,FALSE)</f>
        <v>Common</v>
      </c>
      <c r="F6181">
        <v>1</v>
      </c>
      <c r="G6181" t="s">
        <v>25364</v>
      </c>
      <c r="H6181" t="s">
        <v>23510</v>
      </c>
      <c r="I6181">
        <v>0</v>
      </c>
      <c r="J6181">
        <v>0.6</v>
      </c>
      <c r="K6181">
        <v>0</v>
      </c>
      <c r="L6181" t="e">
        <v>#N/A</v>
      </c>
      <c r="M6181">
        <v>0</v>
      </c>
      <c r="N6181">
        <v>0.24</v>
      </c>
      <c r="O6181">
        <v>0</v>
      </c>
      <c r="P6181">
        <v>0</v>
      </c>
      <c r="Q6181">
        <v>0</v>
      </c>
    </row>
    <row r="6182" spans="1:17" hidden="1" x14ac:dyDescent="0.25">
      <c r="A6182" t="s">
        <v>19092</v>
      </c>
      <c r="B6182" t="s">
        <v>4307</v>
      </c>
      <c r="C6182" t="s">
        <v>2083</v>
      </c>
      <c r="D6182">
        <v>66</v>
      </c>
      <c r="E6182" t="str">
        <f>VLOOKUP(A6182,cards!A:C,3,FALSE)</f>
        <v>Rare</v>
      </c>
      <c r="F6182">
        <v>2</v>
      </c>
      <c r="G6182" t="s">
        <v>25933</v>
      </c>
      <c r="H6182" t="s">
        <v>23510</v>
      </c>
      <c r="I6182">
        <v>2</v>
      </c>
      <c r="J6182">
        <v>0.12</v>
      </c>
      <c r="K6182">
        <v>0</v>
      </c>
      <c r="L6182" t="e">
        <v>#N/A</v>
      </c>
      <c r="M6182">
        <v>0</v>
      </c>
      <c r="N6182">
        <v>0.12</v>
      </c>
      <c r="O6182">
        <v>0</v>
      </c>
      <c r="P6182">
        <v>0.24</v>
      </c>
      <c r="Q6182">
        <v>0</v>
      </c>
    </row>
    <row r="6183" spans="1:17" x14ac:dyDescent="0.25">
      <c r="A6183" t="s">
        <v>11938</v>
      </c>
      <c r="B6183" t="s">
        <v>2126</v>
      </c>
      <c r="C6183" t="s">
        <v>1589</v>
      </c>
      <c r="D6183">
        <v>86</v>
      </c>
      <c r="E6183" t="str">
        <f>VLOOKUP(A6183,cards!A:C,3,FALSE)</f>
        <v>Common</v>
      </c>
      <c r="F6183">
        <v>1</v>
      </c>
      <c r="G6183" t="s">
        <v>25364</v>
      </c>
      <c r="H6183" t="s">
        <v>23510</v>
      </c>
      <c r="I6183">
        <v>0</v>
      </c>
      <c r="J6183">
        <v>0.85</v>
      </c>
      <c r="K6183">
        <v>0</v>
      </c>
      <c r="L6183" t="e">
        <v>#N/A</v>
      </c>
      <c r="M6183">
        <v>0</v>
      </c>
      <c r="N6183">
        <v>0.24</v>
      </c>
      <c r="O6183">
        <v>0</v>
      </c>
      <c r="P6183">
        <v>0</v>
      </c>
      <c r="Q6183">
        <v>0</v>
      </c>
    </row>
    <row r="6184" spans="1:17" hidden="1" x14ac:dyDescent="0.25">
      <c r="A6184" t="s">
        <v>19094</v>
      </c>
      <c r="B6184" t="s">
        <v>4307</v>
      </c>
      <c r="C6184" t="s">
        <v>2296</v>
      </c>
      <c r="D6184">
        <v>68</v>
      </c>
      <c r="E6184" t="str">
        <f>VLOOKUP(A6184,cards!A:C,3,FALSE)</f>
        <v>Rare</v>
      </c>
      <c r="F6184">
        <v>2</v>
      </c>
      <c r="G6184" t="s">
        <v>25933</v>
      </c>
      <c r="H6184" t="s">
        <v>23510</v>
      </c>
      <c r="I6184">
        <v>1</v>
      </c>
      <c r="J6184">
        <v>0.08</v>
      </c>
      <c r="K6184">
        <v>0</v>
      </c>
      <c r="L6184" t="e">
        <v>#N/A</v>
      </c>
      <c r="M6184">
        <v>0</v>
      </c>
      <c r="N6184">
        <v>0.12</v>
      </c>
      <c r="O6184">
        <v>0</v>
      </c>
      <c r="P6184">
        <v>0.08</v>
      </c>
      <c r="Q6184">
        <v>0</v>
      </c>
    </row>
    <row r="6185" spans="1:17" x14ac:dyDescent="0.25">
      <c r="A6185" t="s">
        <v>12183</v>
      </c>
      <c r="B6185" t="s">
        <v>2154</v>
      </c>
      <c r="C6185" t="s">
        <v>912</v>
      </c>
      <c r="D6185">
        <v>29</v>
      </c>
      <c r="E6185" t="str">
        <f>VLOOKUP(A6185,cards!A:C,3,FALSE)</f>
        <v>Common</v>
      </c>
      <c r="F6185">
        <v>1</v>
      </c>
      <c r="G6185" t="s">
        <v>25364</v>
      </c>
      <c r="H6185" t="s">
        <v>23510</v>
      </c>
      <c r="I6185">
        <v>0</v>
      </c>
      <c r="J6185">
        <v>0.35</v>
      </c>
      <c r="K6185">
        <v>0</v>
      </c>
      <c r="L6185" t="e">
        <v>#N/A</v>
      </c>
      <c r="M6185">
        <v>0</v>
      </c>
      <c r="N6185">
        <v>0.24</v>
      </c>
      <c r="O6185">
        <v>0</v>
      </c>
      <c r="P6185">
        <v>0</v>
      </c>
      <c r="Q6185">
        <v>0</v>
      </c>
    </row>
    <row r="6186" spans="1:17" hidden="1" x14ac:dyDescent="0.25">
      <c r="A6186" t="s">
        <v>19096</v>
      </c>
      <c r="B6186" t="s">
        <v>4307</v>
      </c>
      <c r="C6186" t="s">
        <v>2404</v>
      </c>
      <c r="D6186">
        <v>70</v>
      </c>
      <c r="E6186" t="str">
        <f>VLOOKUP(A6186,cards!A:C,3,FALSE)</f>
        <v>Rare</v>
      </c>
      <c r="F6186">
        <v>2</v>
      </c>
      <c r="G6186" t="s">
        <v>25932</v>
      </c>
      <c r="H6186" t="s">
        <v>23510</v>
      </c>
      <c r="I6186">
        <v>1</v>
      </c>
      <c r="J6186">
        <v>0.13</v>
      </c>
      <c r="K6186">
        <v>0</v>
      </c>
      <c r="L6186" t="e">
        <v>#N/A</v>
      </c>
      <c r="M6186">
        <v>0</v>
      </c>
      <c r="N6186">
        <v>0.18</v>
      </c>
      <c r="O6186">
        <v>0</v>
      </c>
      <c r="P6186">
        <v>0.13</v>
      </c>
      <c r="Q6186">
        <v>0</v>
      </c>
    </row>
    <row r="6187" spans="1:17" x14ac:dyDescent="0.25">
      <c r="A6187" t="s">
        <v>12351</v>
      </c>
      <c r="B6187" t="s">
        <v>2174</v>
      </c>
      <c r="C6187" t="s">
        <v>184</v>
      </c>
      <c r="D6187">
        <v>59</v>
      </c>
      <c r="E6187" t="str">
        <f>VLOOKUP(A6187,cards!A:C,3,FALSE)</f>
        <v>Common</v>
      </c>
      <c r="F6187">
        <v>1</v>
      </c>
      <c r="G6187" t="s">
        <v>25364</v>
      </c>
      <c r="H6187" t="s">
        <v>23510</v>
      </c>
      <c r="I6187">
        <v>0</v>
      </c>
      <c r="J6187">
        <v>0.59</v>
      </c>
      <c r="K6187">
        <v>0</v>
      </c>
      <c r="L6187" t="e">
        <v>#N/A</v>
      </c>
      <c r="M6187">
        <v>0</v>
      </c>
      <c r="N6187">
        <v>0.24</v>
      </c>
      <c r="O6187">
        <v>0</v>
      </c>
      <c r="P6187">
        <v>0</v>
      </c>
      <c r="Q6187">
        <v>0</v>
      </c>
    </row>
    <row r="6188" spans="1:17" hidden="1" x14ac:dyDescent="0.25">
      <c r="A6188" t="s">
        <v>19098</v>
      </c>
      <c r="B6188" t="s">
        <v>4307</v>
      </c>
      <c r="C6188" t="s">
        <v>4097</v>
      </c>
      <c r="D6188">
        <v>72</v>
      </c>
      <c r="E6188" t="str">
        <f>VLOOKUP(A6188,cards!A:C,3,FALSE)</f>
        <v>Uncommon</v>
      </c>
      <c r="F6188">
        <v>2</v>
      </c>
      <c r="G6188" t="s">
        <v>25939</v>
      </c>
      <c r="H6188" t="s">
        <v>23510</v>
      </c>
      <c r="I6188">
        <v>1</v>
      </c>
      <c r="J6188">
        <v>0.11</v>
      </c>
      <c r="K6188">
        <v>0</v>
      </c>
      <c r="L6188" t="e">
        <v>#N/A</v>
      </c>
      <c r="M6188">
        <v>0</v>
      </c>
      <c r="N6188">
        <v>0.08</v>
      </c>
      <c r="O6188">
        <v>0</v>
      </c>
      <c r="P6188">
        <v>0.11</v>
      </c>
      <c r="Q6188">
        <v>0</v>
      </c>
    </row>
    <row r="6189" spans="1:17" hidden="1" x14ac:dyDescent="0.25">
      <c r="A6189" t="s">
        <v>19099</v>
      </c>
      <c r="B6189" t="s">
        <v>4307</v>
      </c>
      <c r="C6189" t="s">
        <v>4098</v>
      </c>
      <c r="D6189">
        <v>73</v>
      </c>
      <c r="E6189" t="str">
        <f>VLOOKUP(A6189,cards!A:C,3,FALSE)</f>
        <v>Rare Holo</v>
      </c>
      <c r="F6189">
        <v>1</v>
      </c>
      <c r="G6189" t="s">
        <v>23510</v>
      </c>
      <c r="H6189" t="s">
        <v>25603</v>
      </c>
      <c r="I6189">
        <v>1</v>
      </c>
      <c r="J6189">
        <v>0.18</v>
      </c>
      <c r="K6189">
        <v>0</v>
      </c>
      <c r="L6189" t="e">
        <v>#N/A</v>
      </c>
      <c r="M6189">
        <v>0</v>
      </c>
      <c r="N6189">
        <v>0</v>
      </c>
      <c r="O6189">
        <v>0.17</v>
      </c>
      <c r="P6189">
        <v>0.18</v>
      </c>
      <c r="Q6189">
        <v>0</v>
      </c>
    </row>
    <row r="6190" spans="1:17" hidden="1" x14ac:dyDescent="0.25">
      <c r="A6190" t="s">
        <v>19100</v>
      </c>
      <c r="B6190" t="s">
        <v>4307</v>
      </c>
      <c r="C6190" t="s">
        <v>3800</v>
      </c>
      <c r="D6190">
        <v>74</v>
      </c>
      <c r="E6190" t="str">
        <f>VLOOKUP(A6190,cards!A:C,3,FALSE)</f>
        <v>Rare Holo V</v>
      </c>
      <c r="F6190">
        <v>2</v>
      </c>
      <c r="G6190" t="s">
        <v>23510</v>
      </c>
      <c r="H6190" t="s">
        <v>24990</v>
      </c>
      <c r="I6190">
        <v>0</v>
      </c>
      <c r="J6190">
        <v>0</v>
      </c>
      <c r="K6190">
        <v>0</v>
      </c>
      <c r="L6190" t="e">
        <v>#N/A</v>
      </c>
      <c r="M6190">
        <v>0</v>
      </c>
      <c r="N6190">
        <v>0</v>
      </c>
      <c r="O6190">
        <v>1.18</v>
      </c>
      <c r="P6190">
        <v>0</v>
      </c>
      <c r="Q6190">
        <v>0</v>
      </c>
    </row>
    <row r="6191" spans="1:17" hidden="1" x14ac:dyDescent="0.25">
      <c r="A6191" t="s">
        <v>19101</v>
      </c>
      <c r="B6191" t="s">
        <v>4307</v>
      </c>
      <c r="C6191" t="s">
        <v>4356</v>
      </c>
      <c r="D6191">
        <v>75</v>
      </c>
      <c r="E6191" t="str">
        <f>VLOOKUP(A6191,cards!A:C,3,FALSE)</f>
        <v>Rare Holo VMAX</v>
      </c>
      <c r="F6191">
        <v>2</v>
      </c>
      <c r="G6191" t="s">
        <v>23510</v>
      </c>
      <c r="H6191" t="s">
        <v>23565</v>
      </c>
      <c r="I6191">
        <v>0</v>
      </c>
      <c r="J6191">
        <v>0</v>
      </c>
      <c r="K6191">
        <v>0</v>
      </c>
      <c r="L6191" t="e">
        <v>#N/A</v>
      </c>
      <c r="M6191">
        <v>0</v>
      </c>
      <c r="N6191">
        <v>0</v>
      </c>
      <c r="O6191">
        <v>1.96</v>
      </c>
      <c r="P6191">
        <v>0</v>
      </c>
      <c r="Q6191">
        <v>0</v>
      </c>
    </row>
    <row r="6192" spans="1:17" x14ac:dyDescent="0.25">
      <c r="A6192" t="s">
        <v>12804</v>
      </c>
      <c r="B6192" t="s">
        <v>2458</v>
      </c>
      <c r="C6192" t="s">
        <v>2027</v>
      </c>
      <c r="D6192">
        <v>69</v>
      </c>
      <c r="E6192" t="str">
        <f>VLOOKUP(A6192,cards!A:C,3,FALSE)</f>
        <v>Common</v>
      </c>
      <c r="F6192">
        <v>1</v>
      </c>
      <c r="G6192" t="s">
        <v>25364</v>
      </c>
      <c r="H6192" t="s">
        <v>23510</v>
      </c>
      <c r="I6192">
        <v>0</v>
      </c>
      <c r="J6192">
        <v>3.12</v>
      </c>
      <c r="K6192">
        <v>0</v>
      </c>
      <c r="L6192" t="e">
        <v>#N/A</v>
      </c>
      <c r="M6192">
        <v>0</v>
      </c>
      <c r="N6192">
        <v>0.24</v>
      </c>
      <c r="O6192">
        <v>0</v>
      </c>
      <c r="P6192">
        <v>0</v>
      </c>
      <c r="Q6192">
        <v>0</v>
      </c>
    </row>
    <row r="6193" spans="1:17" hidden="1" x14ac:dyDescent="0.25">
      <c r="A6193" t="s">
        <v>19103</v>
      </c>
      <c r="B6193" t="s">
        <v>4307</v>
      </c>
      <c r="C6193" t="s">
        <v>27</v>
      </c>
      <c r="D6193">
        <v>77</v>
      </c>
      <c r="E6193" t="str">
        <f>VLOOKUP(A6193,cards!A:C,3,FALSE)</f>
        <v>Rare</v>
      </c>
      <c r="F6193">
        <v>2</v>
      </c>
      <c r="G6193" t="s">
        <v>25933</v>
      </c>
      <c r="H6193" t="s">
        <v>23510</v>
      </c>
      <c r="I6193">
        <v>2</v>
      </c>
      <c r="J6193">
        <v>0.13</v>
      </c>
      <c r="K6193">
        <v>0</v>
      </c>
      <c r="L6193" t="e">
        <v>#N/A</v>
      </c>
      <c r="M6193">
        <v>0</v>
      </c>
      <c r="N6193">
        <v>0.12</v>
      </c>
      <c r="O6193">
        <v>0</v>
      </c>
      <c r="P6193">
        <v>0.26</v>
      </c>
      <c r="Q6193">
        <v>0</v>
      </c>
    </row>
    <row r="6194" spans="1:17" x14ac:dyDescent="0.25">
      <c r="A6194" t="s">
        <v>12805</v>
      </c>
      <c r="B6194" t="s">
        <v>2458</v>
      </c>
      <c r="C6194" t="s">
        <v>2027</v>
      </c>
      <c r="D6194">
        <v>70</v>
      </c>
      <c r="E6194" t="str">
        <f>VLOOKUP(A6194,cards!A:C,3,FALSE)</f>
        <v>Common</v>
      </c>
      <c r="F6194">
        <v>1</v>
      </c>
      <c r="G6194" t="s">
        <v>25364</v>
      </c>
      <c r="H6194" t="s">
        <v>23510</v>
      </c>
      <c r="I6194">
        <v>0</v>
      </c>
      <c r="J6194">
        <v>0.49</v>
      </c>
      <c r="K6194">
        <v>0</v>
      </c>
      <c r="L6194" t="e">
        <v>#N/A</v>
      </c>
      <c r="M6194">
        <v>0</v>
      </c>
      <c r="N6194">
        <v>0.24</v>
      </c>
      <c r="O6194">
        <v>0</v>
      </c>
      <c r="P6194">
        <v>0</v>
      </c>
      <c r="Q6194">
        <v>0</v>
      </c>
    </row>
    <row r="6195" spans="1:17" hidden="1" x14ac:dyDescent="0.25">
      <c r="A6195" t="s">
        <v>19105</v>
      </c>
      <c r="B6195" t="s">
        <v>4307</v>
      </c>
      <c r="C6195" t="s">
        <v>4104</v>
      </c>
      <c r="D6195">
        <v>79</v>
      </c>
      <c r="E6195" t="str">
        <f>VLOOKUP(A6195,cards!A:C,3,FALSE)</f>
        <v>Rare</v>
      </c>
      <c r="F6195">
        <v>2</v>
      </c>
      <c r="G6195" t="s">
        <v>25931</v>
      </c>
      <c r="H6195" t="s">
        <v>23510</v>
      </c>
      <c r="I6195">
        <v>1</v>
      </c>
      <c r="J6195">
        <v>0.12</v>
      </c>
      <c r="K6195">
        <v>0</v>
      </c>
      <c r="L6195" t="e">
        <v>#N/A</v>
      </c>
      <c r="M6195">
        <v>0</v>
      </c>
      <c r="N6195">
        <v>0.14000000000000001</v>
      </c>
      <c r="O6195">
        <v>0</v>
      </c>
      <c r="P6195">
        <v>0.12</v>
      </c>
      <c r="Q6195">
        <v>0</v>
      </c>
    </row>
    <row r="6196" spans="1:17" hidden="1" x14ac:dyDescent="0.25">
      <c r="A6196" t="s">
        <v>19106</v>
      </c>
      <c r="B6196" t="s">
        <v>4307</v>
      </c>
      <c r="C6196" t="s">
        <v>4350</v>
      </c>
      <c r="D6196">
        <v>80</v>
      </c>
      <c r="E6196" t="str">
        <f>VLOOKUP(A6196,cards!A:C,3,FALSE)</f>
        <v>Rare Holo V</v>
      </c>
      <c r="F6196">
        <v>2</v>
      </c>
      <c r="G6196" t="s">
        <v>23510</v>
      </c>
      <c r="H6196" t="s">
        <v>24990</v>
      </c>
      <c r="I6196">
        <v>0</v>
      </c>
      <c r="J6196">
        <v>0</v>
      </c>
      <c r="K6196">
        <v>0</v>
      </c>
      <c r="L6196" t="e">
        <v>#N/A</v>
      </c>
      <c r="M6196">
        <v>0</v>
      </c>
      <c r="N6196">
        <v>0</v>
      </c>
      <c r="O6196">
        <v>1.18</v>
      </c>
      <c r="P6196">
        <v>0</v>
      </c>
      <c r="Q6196">
        <v>0</v>
      </c>
    </row>
    <row r="6197" spans="1:17" hidden="1" x14ac:dyDescent="0.25">
      <c r="A6197" t="s">
        <v>19107</v>
      </c>
      <c r="B6197" t="s">
        <v>4307</v>
      </c>
      <c r="C6197" t="s">
        <v>1608</v>
      </c>
      <c r="D6197">
        <v>81</v>
      </c>
      <c r="E6197" t="str">
        <f>VLOOKUP(A6197,cards!A:C,3,FALSE)</f>
        <v>Rare</v>
      </c>
      <c r="F6197">
        <v>2</v>
      </c>
      <c r="G6197" t="s">
        <v>25760</v>
      </c>
      <c r="H6197" t="s">
        <v>23510</v>
      </c>
      <c r="I6197">
        <v>1</v>
      </c>
      <c r="J6197">
        <v>0.19</v>
      </c>
      <c r="K6197">
        <v>0</v>
      </c>
      <c r="L6197" t="e">
        <v>#N/A</v>
      </c>
      <c r="M6197">
        <v>0</v>
      </c>
      <c r="N6197">
        <v>0.2</v>
      </c>
      <c r="O6197">
        <v>0</v>
      </c>
      <c r="P6197">
        <v>0.19</v>
      </c>
      <c r="Q6197">
        <v>0</v>
      </c>
    </row>
    <row r="6198" spans="1:17" x14ac:dyDescent="0.25">
      <c r="A6198" t="s">
        <v>13167</v>
      </c>
      <c r="B6198" t="s">
        <v>2588</v>
      </c>
      <c r="C6198" t="s">
        <v>2089</v>
      </c>
      <c r="D6198">
        <v>8</v>
      </c>
      <c r="E6198" t="str">
        <f>VLOOKUP(A6198,cards!A:C,3,FALSE)</f>
        <v>Common</v>
      </c>
      <c r="F6198">
        <v>2</v>
      </c>
      <c r="G6198" t="s">
        <v>25751</v>
      </c>
      <c r="H6198" t="s">
        <v>23510</v>
      </c>
      <c r="I6198">
        <v>0</v>
      </c>
      <c r="J6198">
        <v>0.26</v>
      </c>
      <c r="K6198">
        <v>0</v>
      </c>
      <c r="L6198" t="e">
        <v>#N/A</v>
      </c>
      <c r="M6198">
        <v>0</v>
      </c>
      <c r="N6198">
        <v>0.24</v>
      </c>
      <c r="O6198">
        <v>0</v>
      </c>
      <c r="P6198">
        <v>0</v>
      </c>
      <c r="Q6198">
        <v>0</v>
      </c>
    </row>
    <row r="6199" spans="1:17" hidden="1" x14ac:dyDescent="0.25">
      <c r="A6199" t="s">
        <v>19109</v>
      </c>
      <c r="B6199" t="s">
        <v>4307</v>
      </c>
      <c r="C6199" t="s">
        <v>4048</v>
      </c>
      <c r="D6199">
        <v>83</v>
      </c>
      <c r="E6199" t="str">
        <f>VLOOKUP(A6199,cards!A:C,3,FALSE)</f>
        <v>Rare Holo</v>
      </c>
      <c r="F6199">
        <v>2</v>
      </c>
      <c r="G6199" t="s">
        <v>23510</v>
      </c>
      <c r="H6199" t="s">
        <v>25603</v>
      </c>
      <c r="I6199">
        <v>1</v>
      </c>
      <c r="J6199">
        <v>0.26</v>
      </c>
      <c r="K6199">
        <v>0</v>
      </c>
      <c r="L6199" t="e">
        <v>#N/A</v>
      </c>
      <c r="M6199">
        <v>0</v>
      </c>
      <c r="N6199">
        <v>0</v>
      </c>
      <c r="O6199">
        <v>0.34</v>
      </c>
      <c r="P6199">
        <v>0.26</v>
      </c>
      <c r="Q6199">
        <v>0</v>
      </c>
    </row>
    <row r="6200" spans="1:17" x14ac:dyDescent="0.25">
      <c r="A6200" t="s">
        <v>13403</v>
      </c>
      <c r="B6200" t="s">
        <v>2612</v>
      </c>
      <c r="C6200" t="s">
        <v>2486</v>
      </c>
      <c r="D6200">
        <v>120</v>
      </c>
      <c r="E6200" t="str">
        <f>VLOOKUP(A6200,cards!A:C,3,FALSE)</f>
        <v>Common</v>
      </c>
      <c r="F6200">
        <v>2</v>
      </c>
      <c r="G6200" t="s">
        <v>25751</v>
      </c>
      <c r="H6200" t="s">
        <v>23510</v>
      </c>
      <c r="I6200">
        <v>0</v>
      </c>
      <c r="J6200">
        <v>0.23</v>
      </c>
      <c r="K6200">
        <v>0</v>
      </c>
      <c r="L6200" t="e">
        <v>#N/A</v>
      </c>
      <c r="M6200">
        <v>0</v>
      </c>
      <c r="N6200">
        <v>0.24</v>
      </c>
      <c r="O6200">
        <v>0</v>
      </c>
      <c r="P6200">
        <v>0</v>
      </c>
      <c r="Q6200">
        <v>0</v>
      </c>
    </row>
    <row r="6201" spans="1:17" hidden="1" x14ac:dyDescent="0.25">
      <c r="A6201" t="s">
        <v>19111</v>
      </c>
      <c r="B6201" t="s">
        <v>4307</v>
      </c>
      <c r="C6201" t="s">
        <v>2895</v>
      </c>
      <c r="D6201">
        <v>85</v>
      </c>
      <c r="E6201" t="str">
        <f>VLOOKUP(A6201,cards!A:C,3,FALSE)</f>
        <v>Uncommon</v>
      </c>
      <c r="F6201">
        <v>2</v>
      </c>
      <c r="G6201" t="s">
        <v>25939</v>
      </c>
      <c r="H6201" t="s">
        <v>23510</v>
      </c>
      <c r="I6201">
        <v>2</v>
      </c>
      <c r="J6201">
        <v>0.08</v>
      </c>
      <c r="K6201">
        <v>0</v>
      </c>
      <c r="L6201" t="e">
        <v>#N/A</v>
      </c>
      <c r="M6201">
        <v>0</v>
      </c>
      <c r="N6201">
        <v>0.08</v>
      </c>
      <c r="O6201">
        <v>0</v>
      </c>
      <c r="P6201">
        <v>0.16</v>
      </c>
      <c r="Q6201">
        <v>0</v>
      </c>
    </row>
    <row r="6202" spans="1:17" x14ac:dyDescent="0.25">
      <c r="A6202" t="s">
        <v>13535</v>
      </c>
      <c r="B6202" t="s">
        <v>2661</v>
      </c>
      <c r="C6202" t="s">
        <v>962</v>
      </c>
      <c r="D6202">
        <v>54</v>
      </c>
      <c r="E6202" t="str">
        <f>VLOOKUP(A6202,cards!A:C,3,FALSE)</f>
        <v>Common</v>
      </c>
      <c r="F6202">
        <v>2</v>
      </c>
      <c r="G6202" t="s">
        <v>25751</v>
      </c>
      <c r="H6202" t="s">
        <v>23510</v>
      </c>
      <c r="I6202">
        <v>0</v>
      </c>
      <c r="J6202">
        <v>0.2</v>
      </c>
      <c r="K6202">
        <v>0</v>
      </c>
      <c r="L6202" t="e">
        <v>#N/A</v>
      </c>
      <c r="M6202">
        <v>0</v>
      </c>
      <c r="N6202">
        <v>0.24</v>
      </c>
      <c r="O6202">
        <v>0</v>
      </c>
      <c r="P6202">
        <v>0</v>
      </c>
      <c r="Q6202">
        <v>0</v>
      </c>
    </row>
    <row r="6203" spans="1:17" hidden="1" x14ac:dyDescent="0.25">
      <c r="A6203" t="s">
        <v>19113</v>
      </c>
      <c r="B6203" t="s">
        <v>4307</v>
      </c>
      <c r="C6203" t="s">
        <v>2941</v>
      </c>
      <c r="D6203">
        <v>87</v>
      </c>
      <c r="E6203" t="str">
        <f>VLOOKUP(A6203,cards!A:C,3,FALSE)</f>
        <v>Rare Holo</v>
      </c>
      <c r="F6203">
        <v>0</v>
      </c>
      <c r="G6203" t="s">
        <v>23510</v>
      </c>
      <c r="H6203" t="s">
        <v>25752</v>
      </c>
      <c r="I6203">
        <v>1</v>
      </c>
      <c r="J6203">
        <v>0.2</v>
      </c>
      <c r="K6203">
        <v>0</v>
      </c>
      <c r="L6203" t="e">
        <v>#N/A</v>
      </c>
      <c r="M6203">
        <v>0</v>
      </c>
      <c r="N6203">
        <v>0</v>
      </c>
      <c r="O6203">
        <v>0</v>
      </c>
      <c r="P6203">
        <v>0.2</v>
      </c>
      <c r="Q6203">
        <v>0</v>
      </c>
    </row>
    <row r="6204" spans="1:17" hidden="1" x14ac:dyDescent="0.25">
      <c r="A6204" t="s">
        <v>19114</v>
      </c>
      <c r="B6204" t="s">
        <v>4307</v>
      </c>
      <c r="C6204" t="s">
        <v>2911</v>
      </c>
      <c r="D6204">
        <v>88</v>
      </c>
      <c r="E6204" t="str">
        <f>VLOOKUP(A6204,cards!A:C,3,FALSE)</f>
        <v>Rare</v>
      </c>
      <c r="F6204">
        <v>2</v>
      </c>
      <c r="G6204" t="s">
        <v>25933</v>
      </c>
      <c r="H6204" t="s">
        <v>23510</v>
      </c>
      <c r="I6204">
        <v>1</v>
      </c>
      <c r="J6204">
        <v>0.09</v>
      </c>
      <c r="K6204">
        <v>0</v>
      </c>
      <c r="L6204" t="e">
        <v>#N/A</v>
      </c>
      <c r="M6204">
        <v>0</v>
      </c>
      <c r="N6204">
        <v>0.12</v>
      </c>
      <c r="O6204">
        <v>0</v>
      </c>
      <c r="P6204">
        <v>0.09</v>
      </c>
      <c r="Q6204">
        <v>0</v>
      </c>
    </row>
    <row r="6205" spans="1:17" hidden="1" x14ac:dyDescent="0.25">
      <c r="A6205" t="s">
        <v>19115</v>
      </c>
      <c r="B6205" t="s">
        <v>4307</v>
      </c>
      <c r="C6205" t="s">
        <v>4051</v>
      </c>
      <c r="D6205">
        <v>89</v>
      </c>
      <c r="E6205" t="str">
        <f>VLOOKUP(A6205,cards!A:C,3,FALSE)</f>
        <v>Rare Holo V</v>
      </c>
      <c r="F6205">
        <v>2</v>
      </c>
      <c r="G6205" t="s">
        <v>23510</v>
      </c>
      <c r="H6205" t="s">
        <v>25169</v>
      </c>
      <c r="I6205">
        <v>0</v>
      </c>
      <c r="J6205">
        <v>0</v>
      </c>
      <c r="K6205">
        <v>0</v>
      </c>
      <c r="L6205" t="e">
        <v>#N/A</v>
      </c>
      <c r="M6205">
        <v>0</v>
      </c>
      <c r="N6205">
        <v>0</v>
      </c>
      <c r="O6205">
        <v>0.8</v>
      </c>
      <c r="P6205">
        <v>0</v>
      </c>
      <c r="Q6205">
        <v>0</v>
      </c>
    </row>
    <row r="6206" spans="1:17" x14ac:dyDescent="0.25">
      <c r="A6206" t="s">
        <v>13648</v>
      </c>
      <c r="B6206" t="s">
        <v>2680</v>
      </c>
      <c r="C6206" t="s">
        <v>2020</v>
      </c>
      <c r="D6206">
        <v>55</v>
      </c>
      <c r="E6206" t="str">
        <f>VLOOKUP(A6206,cards!A:C,3,FALSE)</f>
        <v>Common</v>
      </c>
      <c r="F6206">
        <v>2</v>
      </c>
      <c r="G6206" t="s">
        <v>25751</v>
      </c>
      <c r="H6206" t="s">
        <v>23510</v>
      </c>
      <c r="I6206">
        <v>0</v>
      </c>
      <c r="J6206">
        <v>0.24</v>
      </c>
      <c r="K6206">
        <v>0</v>
      </c>
      <c r="L6206" t="e">
        <v>#N/A</v>
      </c>
      <c r="M6206">
        <v>0</v>
      </c>
      <c r="N6206">
        <v>0.24</v>
      </c>
      <c r="O6206">
        <v>0</v>
      </c>
      <c r="P6206">
        <v>0</v>
      </c>
      <c r="Q6206">
        <v>0</v>
      </c>
    </row>
    <row r="6207" spans="1:17" hidden="1" x14ac:dyDescent="0.25">
      <c r="A6207" t="s">
        <v>19118</v>
      </c>
      <c r="B6207" t="s">
        <v>4307</v>
      </c>
      <c r="C6207" t="s">
        <v>3988</v>
      </c>
      <c r="D6207">
        <v>92</v>
      </c>
      <c r="E6207" t="str">
        <f>VLOOKUP(A6207,cards!A:C,3,FALSE)</f>
        <v>Rare Holo</v>
      </c>
      <c r="F6207">
        <v>2</v>
      </c>
      <c r="G6207" t="s">
        <v>23510</v>
      </c>
      <c r="H6207" t="s">
        <v>25751</v>
      </c>
      <c r="I6207">
        <v>1</v>
      </c>
      <c r="J6207">
        <v>0.16</v>
      </c>
      <c r="K6207">
        <v>0</v>
      </c>
      <c r="L6207" t="e">
        <v>#N/A</v>
      </c>
      <c r="M6207">
        <v>0</v>
      </c>
      <c r="N6207">
        <v>0</v>
      </c>
      <c r="O6207">
        <v>0.24</v>
      </c>
      <c r="P6207">
        <v>0.16</v>
      </c>
      <c r="Q6207">
        <v>0</v>
      </c>
    </row>
    <row r="6208" spans="1:17" x14ac:dyDescent="0.25">
      <c r="A6208" t="s">
        <v>13655</v>
      </c>
      <c r="B6208" t="s">
        <v>2680</v>
      </c>
      <c r="C6208" t="s">
        <v>171</v>
      </c>
      <c r="D6208">
        <v>62</v>
      </c>
      <c r="E6208" t="str">
        <f>VLOOKUP(A6208,cards!A:C,3,FALSE)</f>
        <v>Common</v>
      </c>
      <c r="F6208">
        <v>2</v>
      </c>
      <c r="G6208" t="s">
        <v>25751</v>
      </c>
      <c r="H6208" t="s">
        <v>23510</v>
      </c>
      <c r="I6208">
        <v>0</v>
      </c>
      <c r="J6208">
        <v>0.2</v>
      </c>
      <c r="K6208">
        <v>0</v>
      </c>
      <c r="L6208" t="e">
        <v>#N/A</v>
      </c>
      <c r="M6208">
        <v>0</v>
      </c>
      <c r="N6208">
        <v>0.24</v>
      </c>
      <c r="O6208">
        <v>0</v>
      </c>
      <c r="P6208">
        <v>0</v>
      </c>
      <c r="Q6208">
        <v>0</v>
      </c>
    </row>
    <row r="6209" spans="1:17" x14ac:dyDescent="0.25">
      <c r="A6209" t="s">
        <v>13792</v>
      </c>
      <c r="B6209" t="s">
        <v>2700</v>
      </c>
      <c r="C6209" t="s">
        <v>572</v>
      </c>
      <c r="D6209">
        <v>98</v>
      </c>
      <c r="E6209" t="str">
        <f>VLOOKUP(A6209,cards!A:C,3,FALSE)</f>
        <v>Common</v>
      </c>
      <c r="F6209">
        <v>1</v>
      </c>
      <c r="G6209" t="s">
        <v>25364</v>
      </c>
      <c r="H6209" t="s">
        <v>23510</v>
      </c>
      <c r="I6209">
        <v>0</v>
      </c>
      <c r="J6209">
        <v>0.49</v>
      </c>
      <c r="K6209">
        <v>0</v>
      </c>
      <c r="L6209" t="e">
        <v>#N/A</v>
      </c>
      <c r="M6209">
        <v>0</v>
      </c>
      <c r="N6209">
        <v>0.24</v>
      </c>
      <c r="O6209">
        <v>0</v>
      </c>
      <c r="P6209">
        <v>0</v>
      </c>
      <c r="Q6209">
        <v>0</v>
      </c>
    </row>
    <row r="6210" spans="1:17" hidden="1" x14ac:dyDescent="0.25">
      <c r="A6210" t="s">
        <v>19121</v>
      </c>
      <c r="B6210" t="s">
        <v>4307</v>
      </c>
      <c r="C6210" t="s">
        <v>247</v>
      </c>
      <c r="D6210">
        <v>95</v>
      </c>
      <c r="E6210" t="str">
        <f>VLOOKUP(A6210,cards!A:C,3,FALSE)</f>
        <v>Rare</v>
      </c>
      <c r="F6210">
        <v>2</v>
      </c>
      <c r="G6210" t="s">
        <v>25931</v>
      </c>
      <c r="H6210" t="s">
        <v>23510</v>
      </c>
      <c r="I6210">
        <v>1</v>
      </c>
      <c r="J6210">
        <v>0.14000000000000001</v>
      </c>
      <c r="K6210">
        <v>0</v>
      </c>
      <c r="L6210" t="e">
        <v>#N/A</v>
      </c>
      <c r="M6210">
        <v>0</v>
      </c>
      <c r="N6210">
        <v>0.14000000000000001</v>
      </c>
      <c r="O6210">
        <v>0</v>
      </c>
      <c r="P6210">
        <v>0.14000000000000001</v>
      </c>
      <c r="Q6210">
        <v>0</v>
      </c>
    </row>
    <row r="6211" spans="1:17" hidden="1" x14ac:dyDescent="0.25">
      <c r="A6211" t="s">
        <v>19122</v>
      </c>
      <c r="B6211" t="s">
        <v>4307</v>
      </c>
      <c r="C6211" t="s">
        <v>4054</v>
      </c>
      <c r="D6211">
        <v>96</v>
      </c>
      <c r="E6211" t="str">
        <f>VLOOKUP(A6211,cards!A:C,3,FALSE)</f>
        <v>Rare</v>
      </c>
      <c r="F6211">
        <v>2</v>
      </c>
      <c r="G6211" t="s">
        <v>25932</v>
      </c>
      <c r="H6211" t="s">
        <v>23510</v>
      </c>
      <c r="I6211">
        <v>2</v>
      </c>
      <c r="J6211">
        <v>0.2</v>
      </c>
      <c r="K6211">
        <v>0</v>
      </c>
      <c r="L6211" t="e">
        <v>#N/A</v>
      </c>
      <c r="M6211">
        <v>0</v>
      </c>
      <c r="N6211">
        <v>0.18</v>
      </c>
      <c r="O6211">
        <v>0</v>
      </c>
      <c r="P6211">
        <v>0.4</v>
      </c>
      <c r="Q6211">
        <v>0</v>
      </c>
    </row>
    <row r="6212" spans="1:17" hidden="1" x14ac:dyDescent="0.25">
      <c r="A6212" t="s">
        <v>19123</v>
      </c>
      <c r="B6212" t="s">
        <v>4307</v>
      </c>
      <c r="C6212" t="s">
        <v>4351</v>
      </c>
      <c r="D6212">
        <v>97</v>
      </c>
      <c r="E6212" t="str">
        <f>VLOOKUP(A6212,cards!A:C,3,FALSE)</f>
        <v>Rare Holo V</v>
      </c>
      <c r="F6212">
        <v>2</v>
      </c>
      <c r="G6212" t="s">
        <v>23510</v>
      </c>
      <c r="H6212" t="s">
        <v>23944</v>
      </c>
      <c r="I6212">
        <v>0</v>
      </c>
      <c r="J6212">
        <v>0</v>
      </c>
      <c r="K6212">
        <v>0</v>
      </c>
      <c r="L6212" t="e">
        <v>#N/A</v>
      </c>
      <c r="M6212">
        <v>0</v>
      </c>
      <c r="N6212">
        <v>0</v>
      </c>
      <c r="O6212">
        <v>1.8</v>
      </c>
      <c r="P6212">
        <v>0</v>
      </c>
      <c r="Q6212">
        <v>0</v>
      </c>
    </row>
    <row r="6213" spans="1:17" hidden="1" x14ac:dyDescent="0.25">
      <c r="A6213" t="s">
        <v>19124</v>
      </c>
      <c r="B6213" t="s">
        <v>4307</v>
      </c>
      <c r="C6213" t="s">
        <v>4362</v>
      </c>
      <c r="D6213">
        <v>98</v>
      </c>
      <c r="E6213" t="str">
        <f>VLOOKUP(A6213,cards!A:C,3,FALSE)</f>
        <v>Rare Holo</v>
      </c>
      <c r="F6213">
        <v>2</v>
      </c>
      <c r="G6213" t="s">
        <v>23510</v>
      </c>
      <c r="H6213" t="s">
        <v>25603</v>
      </c>
      <c r="I6213">
        <v>0</v>
      </c>
      <c r="J6213">
        <v>0.21</v>
      </c>
      <c r="K6213">
        <v>0</v>
      </c>
      <c r="L6213" t="e">
        <v>#N/A</v>
      </c>
      <c r="M6213">
        <v>0</v>
      </c>
      <c r="N6213">
        <v>0</v>
      </c>
      <c r="O6213">
        <v>0.34</v>
      </c>
      <c r="P6213">
        <v>0</v>
      </c>
      <c r="Q6213">
        <v>0</v>
      </c>
    </row>
    <row r="6214" spans="1:17" hidden="1" x14ac:dyDescent="0.25">
      <c r="A6214" t="s">
        <v>19126</v>
      </c>
      <c r="B6214" t="s">
        <v>4307</v>
      </c>
      <c r="C6214" t="s">
        <v>4308</v>
      </c>
      <c r="D6214">
        <v>100</v>
      </c>
      <c r="E6214" t="str">
        <f>VLOOKUP(A6214,cards!A:C,3,FALSE)</f>
        <v>Rare Holo VMAX</v>
      </c>
      <c r="F6214">
        <v>1</v>
      </c>
      <c r="G6214" t="s">
        <v>23510</v>
      </c>
      <c r="H6214" t="s">
        <v>23761</v>
      </c>
      <c r="I6214">
        <v>0</v>
      </c>
      <c r="J6214">
        <v>0</v>
      </c>
      <c r="K6214">
        <v>0</v>
      </c>
      <c r="L6214" t="e">
        <v>#N/A</v>
      </c>
      <c r="M6214">
        <v>0</v>
      </c>
      <c r="N6214">
        <v>0</v>
      </c>
      <c r="O6214">
        <v>1.17</v>
      </c>
      <c r="P6214">
        <v>0</v>
      </c>
      <c r="Q6214">
        <v>0</v>
      </c>
    </row>
    <row r="6215" spans="1:17" x14ac:dyDescent="0.25">
      <c r="A6215" t="s">
        <v>13878</v>
      </c>
      <c r="B6215" t="s">
        <v>2727</v>
      </c>
      <c r="C6215" t="s">
        <v>2014</v>
      </c>
      <c r="D6215">
        <v>7</v>
      </c>
      <c r="E6215" t="str">
        <f>VLOOKUP(A6215,cards!A:C,3,FALSE)</f>
        <v>Common</v>
      </c>
      <c r="F6215">
        <v>4</v>
      </c>
      <c r="G6215" t="s">
        <v>25933</v>
      </c>
      <c r="H6215" t="s">
        <v>23510</v>
      </c>
      <c r="I6215">
        <v>0</v>
      </c>
      <c r="J6215">
        <v>0.33</v>
      </c>
      <c r="K6215">
        <v>0</v>
      </c>
      <c r="L6215" t="e">
        <v>#N/A</v>
      </c>
      <c r="M6215">
        <v>0</v>
      </c>
      <c r="N6215">
        <v>0.24</v>
      </c>
      <c r="O6215">
        <v>0</v>
      </c>
      <c r="P6215">
        <v>0</v>
      </c>
      <c r="Q6215">
        <v>0</v>
      </c>
    </row>
    <row r="6216" spans="1:17" hidden="1" x14ac:dyDescent="0.25">
      <c r="A6216" t="s">
        <v>19128</v>
      </c>
      <c r="B6216" t="s">
        <v>4307</v>
      </c>
      <c r="C6216" t="s">
        <v>893</v>
      </c>
      <c r="D6216">
        <v>102</v>
      </c>
      <c r="E6216" t="str">
        <f>VLOOKUP(A6216,cards!A:C,3,FALSE)</f>
        <v>Rare</v>
      </c>
      <c r="F6216">
        <v>2</v>
      </c>
      <c r="G6216" t="s">
        <v>25839</v>
      </c>
      <c r="H6216" t="s">
        <v>23510</v>
      </c>
      <c r="I6216">
        <v>0</v>
      </c>
      <c r="J6216">
        <v>0.08</v>
      </c>
      <c r="K6216">
        <v>0</v>
      </c>
      <c r="L6216" t="e">
        <v>#N/A</v>
      </c>
      <c r="M6216">
        <v>0</v>
      </c>
      <c r="N6216">
        <v>0.16</v>
      </c>
      <c r="O6216">
        <v>0</v>
      </c>
      <c r="P6216">
        <v>0</v>
      </c>
      <c r="Q6216">
        <v>0</v>
      </c>
    </row>
    <row r="6217" spans="1:17" hidden="1" x14ac:dyDescent="0.25">
      <c r="A6217" t="s">
        <v>19129</v>
      </c>
      <c r="B6217" t="s">
        <v>4307</v>
      </c>
      <c r="C6217" t="s">
        <v>1662</v>
      </c>
      <c r="D6217">
        <v>103</v>
      </c>
      <c r="E6217" t="str">
        <f>VLOOKUP(A6217,cards!A:C,3,FALSE)</f>
        <v>Rare</v>
      </c>
      <c r="F6217">
        <v>2</v>
      </c>
      <c r="G6217" t="s">
        <v>25931</v>
      </c>
      <c r="H6217" t="s">
        <v>23510</v>
      </c>
      <c r="I6217">
        <v>2</v>
      </c>
      <c r="J6217">
        <v>0.16</v>
      </c>
      <c r="K6217">
        <v>0</v>
      </c>
      <c r="L6217" t="e">
        <v>#N/A</v>
      </c>
      <c r="M6217">
        <v>0</v>
      </c>
      <c r="N6217">
        <v>0.14000000000000001</v>
      </c>
      <c r="O6217">
        <v>0</v>
      </c>
      <c r="P6217">
        <v>0.32</v>
      </c>
      <c r="Q6217">
        <v>0</v>
      </c>
    </row>
    <row r="6218" spans="1:17" hidden="1" x14ac:dyDescent="0.25">
      <c r="A6218" t="s">
        <v>19130</v>
      </c>
      <c r="B6218" t="s">
        <v>4307</v>
      </c>
      <c r="C6218" t="s">
        <v>4309</v>
      </c>
      <c r="D6218">
        <v>104</v>
      </c>
      <c r="E6218" t="str">
        <f>VLOOKUP(A6218,cards!A:C,3,FALSE)</f>
        <v>Rare Holo V</v>
      </c>
      <c r="F6218">
        <v>1</v>
      </c>
      <c r="G6218" t="s">
        <v>23510</v>
      </c>
      <c r="H6218" t="s">
        <v>25170</v>
      </c>
      <c r="I6218">
        <v>0</v>
      </c>
      <c r="J6218">
        <v>0</v>
      </c>
      <c r="K6218">
        <v>0</v>
      </c>
      <c r="L6218" t="e">
        <v>#N/A</v>
      </c>
      <c r="M6218">
        <v>0</v>
      </c>
      <c r="N6218">
        <v>0</v>
      </c>
      <c r="O6218">
        <v>0.5</v>
      </c>
      <c r="P6218">
        <v>0</v>
      </c>
      <c r="Q6218">
        <v>0</v>
      </c>
    </row>
    <row r="6219" spans="1:17" x14ac:dyDescent="0.25">
      <c r="A6219" t="s">
        <v>13900</v>
      </c>
      <c r="B6219" t="s">
        <v>2727</v>
      </c>
      <c r="C6219" t="s">
        <v>612</v>
      </c>
      <c r="D6219">
        <v>29</v>
      </c>
      <c r="E6219" t="str">
        <f>VLOOKUP(A6219,cards!A:C,3,FALSE)</f>
        <v>Common</v>
      </c>
      <c r="F6219">
        <v>2</v>
      </c>
      <c r="G6219" t="s">
        <v>25751</v>
      </c>
      <c r="H6219" t="s">
        <v>23510</v>
      </c>
      <c r="I6219">
        <v>0</v>
      </c>
      <c r="J6219">
        <v>0.39</v>
      </c>
      <c r="K6219">
        <v>0</v>
      </c>
      <c r="L6219" t="e">
        <v>#N/A</v>
      </c>
      <c r="M6219">
        <v>0</v>
      </c>
      <c r="N6219">
        <v>0.24</v>
      </c>
      <c r="O6219">
        <v>0</v>
      </c>
      <c r="P6219">
        <v>0</v>
      </c>
      <c r="Q6219">
        <v>0</v>
      </c>
    </row>
    <row r="6220" spans="1:17" hidden="1" x14ac:dyDescent="0.25">
      <c r="A6220" t="s">
        <v>19132</v>
      </c>
      <c r="B6220" t="s">
        <v>4307</v>
      </c>
      <c r="C6220" t="s">
        <v>1985</v>
      </c>
      <c r="D6220">
        <v>106</v>
      </c>
      <c r="E6220" t="str">
        <f>VLOOKUP(A6220,cards!A:C,3,FALSE)</f>
        <v>Uncommon</v>
      </c>
      <c r="F6220">
        <v>2</v>
      </c>
      <c r="G6220" t="s">
        <v>25939</v>
      </c>
      <c r="H6220" t="s">
        <v>23510</v>
      </c>
      <c r="I6220">
        <v>2</v>
      </c>
      <c r="J6220">
        <v>0.12</v>
      </c>
      <c r="K6220">
        <v>0</v>
      </c>
      <c r="L6220" t="e">
        <v>#N/A</v>
      </c>
      <c r="M6220">
        <v>0</v>
      </c>
      <c r="N6220">
        <v>0.08</v>
      </c>
      <c r="O6220">
        <v>0</v>
      </c>
      <c r="P6220">
        <v>0.24</v>
      </c>
      <c r="Q6220">
        <v>0</v>
      </c>
    </row>
    <row r="6221" spans="1:17" hidden="1" x14ac:dyDescent="0.25">
      <c r="A6221" t="s">
        <v>19133</v>
      </c>
      <c r="B6221" t="s">
        <v>4307</v>
      </c>
      <c r="C6221" t="s">
        <v>1986</v>
      </c>
      <c r="D6221">
        <v>107</v>
      </c>
      <c r="E6221" t="str">
        <f>VLOOKUP(A6221,cards!A:C,3,FALSE)</f>
        <v>Rare</v>
      </c>
      <c r="F6221">
        <v>2</v>
      </c>
      <c r="G6221" t="s">
        <v>25931</v>
      </c>
      <c r="H6221" t="s">
        <v>23510</v>
      </c>
      <c r="I6221">
        <v>1</v>
      </c>
      <c r="J6221">
        <v>0.19</v>
      </c>
      <c r="K6221">
        <v>0</v>
      </c>
      <c r="L6221" t="e">
        <v>#N/A</v>
      </c>
      <c r="M6221">
        <v>0</v>
      </c>
      <c r="N6221">
        <v>0.14000000000000001</v>
      </c>
      <c r="O6221">
        <v>0</v>
      </c>
      <c r="P6221">
        <v>0.19</v>
      </c>
      <c r="Q6221">
        <v>0</v>
      </c>
    </row>
    <row r="6222" spans="1:17" hidden="1" x14ac:dyDescent="0.25">
      <c r="A6222" t="s">
        <v>19134</v>
      </c>
      <c r="B6222" t="s">
        <v>4307</v>
      </c>
      <c r="C6222" t="s">
        <v>4310</v>
      </c>
      <c r="D6222">
        <v>108</v>
      </c>
      <c r="E6222" t="str">
        <f>VLOOKUP(A6222,cards!A:C,3,FALSE)</f>
        <v>Rare Holo</v>
      </c>
      <c r="F6222">
        <v>1</v>
      </c>
      <c r="G6222" t="s">
        <v>23510</v>
      </c>
      <c r="H6222" t="s">
        <v>25655</v>
      </c>
      <c r="I6222">
        <v>2</v>
      </c>
      <c r="J6222">
        <v>0.18</v>
      </c>
      <c r="K6222">
        <v>0</v>
      </c>
      <c r="L6222" t="e">
        <v>#N/A</v>
      </c>
      <c r="M6222">
        <v>0</v>
      </c>
      <c r="N6222">
        <v>0</v>
      </c>
      <c r="O6222">
        <v>0.16</v>
      </c>
      <c r="P6222">
        <v>0.36</v>
      </c>
      <c r="Q6222">
        <v>0</v>
      </c>
    </row>
    <row r="6223" spans="1:17" x14ac:dyDescent="0.25">
      <c r="A6223" t="s">
        <v>14955</v>
      </c>
      <c r="B6223" t="s">
        <v>3153</v>
      </c>
      <c r="C6223" t="s">
        <v>256</v>
      </c>
      <c r="D6223">
        <v>48</v>
      </c>
      <c r="E6223" t="str">
        <f>VLOOKUP(A6223,cards!A:C,3,FALSE)</f>
        <v>Common</v>
      </c>
      <c r="F6223">
        <v>2</v>
      </c>
      <c r="G6223" t="s">
        <v>25751</v>
      </c>
      <c r="H6223" t="s">
        <v>23510</v>
      </c>
      <c r="I6223">
        <v>0</v>
      </c>
      <c r="J6223">
        <v>0.28000000000000003</v>
      </c>
      <c r="K6223">
        <v>0</v>
      </c>
      <c r="L6223" t="e">
        <v>#N/A</v>
      </c>
      <c r="M6223">
        <v>0</v>
      </c>
      <c r="N6223">
        <v>0.24</v>
      </c>
      <c r="O6223">
        <v>0</v>
      </c>
      <c r="P6223">
        <v>0</v>
      </c>
      <c r="Q6223">
        <v>0</v>
      </c>
    </row>
    <row r="6224" spans="1:17" hidden="1" x14ac:dyDescent="0.25">
      <c r="A6224" t="s">
        <v>19136</v>
      </c>
      <c r="B6224" t="s">
        <v>4307</v>
      </c>
      <c r="C6224" t="s">
        <v>853</v>
      </c>
      <c r="D6224">
        <v>110</v>
      </c>
      <c r="E6224" t="str">
        <f>VLOOKUP(A6224,cards!A:C,3,FALSE)</f>
        <v>Uncommon</v>
      </c>
      <c r="F6224">
        <v>2</v>
      </c>
      <c r="G6224" t="s">
        <v>25984</v>
      </c>
      <c r="H6224" t="s">
        <v>23510</v>
      </c>
      <c r="I6224">
        <v>1</v>
      </c>
      <c r="J6224">
        <v>0.09</v>
      </c>
      <c r="K6224">
        <v>0</v>
      </c>
      <c r="L6224" t="e">
        <v>#N/A</v>
      </c>
      <c r="M6224">
        <v>0</v>
      </c>
      <c r="N6224">
        <v>0.06</v>
      </c>
      <c r="O6224">
        <v>0</v>
      </c>
      <c r="P6224">
        <v>0.09</v>
      </c>
      <c r="Q6224">
        <v>0</v>
      </c>
    </row>
    <row r="6225" spans="1:17" hidden="1" x14ac:dyDescent="0.25">
      <c r="A6225" t="s">
        <v>19137</v>
      </c>
      <c r="B6225" t="s">
        <v>4307</v>
      </c>
      <c r="C6225" t="s">
        <v>828</v>
      </c>
      <c r="D6225">
        <v>111</v>
      </c>
      <c r="E6225" t="str">
        <f>VLOOKUP(A6225,cards!A:C,3,FALSE)</f>
        <v>Rare</v>
      </c>
      <c r="F6225">
        <v>2</v>
      </c>
      <c r="G6225" t="s">
        <v>25933</v>
      </c>
      <c r="H6225" t="s">
        <v>23510</v>
      </c>
      <c r="I6225">
        <v>2</v>
      </c>
      <c r="J6225">
        <v>0.17</v>
      </c>
      <c r="K6225">
        <v>0</v>
      </c>
      <c r="L6225" t="e">
        <v>#N/A</v>
      </c>
      <c r="M6225">
        <v>0</v>
      </c>
      <c r="N6225">
        <v>0.12</v>
      </c>
      <c r="O6225">
        <v>0</v>
      </c>
      <c r="P6225">
        <v>0.34</v>
      </c>
      <c r="Q6225">
        <v>0</v>
      </c>
    </row>
    <row r="6226" spans="1:17" hidden="1" x14ac:dyDescent="0.25">
      <c r="A6226" t="s">
        <v>19140</v>
      </c>
      <c r="B6226" t="s">
        <v>4307</v>
      </c>
      <c r="C6226" t="s">
        <v>1951</v>
      </c>
      <c r="D6226">
        <v>114</v>
      </c>
      <c r="E6226" t="str">
        <f>VLOOKUP(A6226,cards!A:C,3,FALSE)</f>
        <v>Rare Holo</v>
      </c>
      <c r="F6226">
        <v>2</v>
      </c>
      <c r="G6226" t="s">
        <v>23510</v>
      </c>
      <c r="H6226" t="s">
        <v>25603</v>
      </c>
      <c r="I6226">
        <v>0</v>
      </c>
      <c r="J6226">
        <v>0.21</v>
      </c>
      <c r="K6226">
        <v>0</v>
      </c>
      <c r="L6226" t="e">
        <v>#N/A</v>
      </c>
      <c r="M6226">
        <v>0</v>
      </c>
      <c r="N6226">
        <v>0</v>
      </c>
      <c r="O6226">
        <v>0.34</v>
      </c>
      <c r="P6226">
        <v>0</v>
      </c>
      <c r="Q6226">
        <v>0</v>
      </c>
    </row>
    <row r="6227" spans="1:17" hidden="1" x14ac:dyDescent="0.25">
      <c r="A6227" t="s">
        <v>19141</v>
      </c>
      <c r="B6227" t="s">
        <v>4307</v>
      </c>
      <c r="C6227" t="s">
        <v>176</v>
      </c>
      <c r="D6227">
        <v>115</v>
      </c>
      <c r="E6227" t="str">
        <f>VLOOKUP(A6227,cards!A:C,3,FALSE)</f>
        <v>Rare Holo</v>
      </c>
      <c r="F6227">
        <v>1</v>
      </c>
      <c r="G6227" t="s">
        <v>23510</v>
      </c>
      <c r="H6227" t="s">
        <v>25655</v>
      </c>
      <c r="I6227">
        <v>0</v>
      </c>
      <c r="J6227">
        <v>0.22</v>
      </c>
      <c r="K6227">
        <v>0</v>
      </c>
      <c r="L6227" t="e">
        <v>#N/A</v>
      </c>
      <c r="M6227">
        <v>0</v>
      </c>
      <c r="N6227">
        <v>0</v>
      </c>
      <c r="O6227">
        <v>0.16</v>
      </c>
      <c r="P6227">
        <v>0</v>
      </c>
      <c r="Q6227">
        <v>0</v>
      </c>
    </row>
    <row r="6228" spans="1:17" x14ac:dyDescent="0.25">
      <c r="A6228" t="s">
        <v>15501</v>
      </c>
      <c r="B6228" t="s">
        <v>3245</v>
      </c>
      <c r="C6228" t="s">
        <v>56</v>
      </c>
      <c r="D6228">
        <v>18</v>
      </c>
      <c r="E6228" t="str">
        <f>VLOOKUP(A6228,cards!A:C,3,FALSE)</f>
        <v>Common</v>
      </c>
      <c r="F6228">
        <v>2</v>
      </c>
      <c r="G6228" t="s">
        <v>25751</v>
      </c>
      <c r="H6228" t="s">
        <v>23510</v>
      </c>
      <c r="I6228">
        <v>0</v>
      </c>
      <c r="J6228">
        <v>0.23</v>
      </c>
      <c r="K6228">
        <v>0</v>
      </c>
      <c r="L6228" t="e">
        <v>#N/A</v>
      </c>
      <c r="M6228">
        <v>0</v>
      </c>
      <c r="N6228">
        <v>0.24</v>
      </c>
      <c r="O6228">
        <v>0</v>
      </c>
      <c r="P6228">
        <v>0</v>
      </c>
      <c r="Q6228">
        <v>0</v>
      </c>
    </row>
    <row r="6229" spans="1:17" hidden="1" x14ac:dyDescent="0.25">
      <c r="A6229" t="s">
        <v>19143</v>
      </c>
      <c r="B6229" t="s">
        <v>4307</v>
      </c>
      <c r="C6229" t="s">
        <v>635</v>
      </c>
      <c r="D6229">
        <v>117</v>
      </c>
      <c r="E6229" t="str">
        <f>VLOOKUP(A6229,cards!A:C,3,FALSE)</f>
        <v>Uncommon</v>
      </c>
      <c r="F6229">
        <v>2</v>
      </c>
      <c r="G6229" t="s">
        <v>25984</v>
      </c>
      <c r="H6229" t="s">
        <v>23510</v>
      </c>
      <c r="I6229">
        <v>1</v>
      </c>
      <c r="J6229">
        <v>0.1</v>
      </c>
      <c r="K6229">
        <v>0</v>
      </c>
      <c r="L6229" t="e">
        <v>#N/A</v>
      </c>
      <c r="M6229">
        <v>0</v>
      </c>
      <c r="N6229">
        <v>0.06</v>
      </c>
      <c r="O6229">
        <v>0</v>
      </c>
      <c r="P6229">
        <v>0.1</v>
      </c>
      <c r="Q6229">
        <v>0</v>
      </c>
    </row>
    <row r="6230" spans="1:17" hidden="1" x14ac:dyDescent="0.25">
      <c r="A6230" t="s">
        <v>19144</v>
      </c>
      <c r="B6230" t="s">
        <v>4307</v>
      </c>
      <c r="C6230" t="s">
        <v>1538</v>
      </c>
      <c r="D6230">
        <v>118</v>
      </c>
      <c r="E6230" t="str">
        <f>VLOOKUP(A6230,cards!A:C,3,FALSE)</f>
        <v>Rare Holo</v>
      </c>
      <c r="F6230">
        <v>0</v>
      </c>
      <c r="G6230" t="s">
        <v>23510</v>
      </c>
      <c r="H6230" t="s">
        <v>25458</v>
      </c>
      <c r="I6230">
        <v>1</v>
      </c>
      <c r="J6230">
        <v>0.24</v>
      </c>
      <c r="K6230">
        <v>0</v>
      </c>
      <c r="L6230" t="e">
        <v>#N/A</v>
      </c>
      <c r="M6230">
        <v>0</v>
      </c>
      <c r="N6230">
        <v>0</v>
      </c>
      <c r="O6230">
        <v>0</v>
      </c>
      <c r="P6230">
        <v>0.24</v>
      </c>
      <c r="Q6230">
        <v>0</v>
      </c>
    </row>
    <row r="6231" spans="1:17" hidden="1" x14ac:dyDescent="0.25">
      <c r="A6231" t="s">
        <v>19145</v>
      </c>
      <c r="B6231" t="s">
        <v>4307</v>
      </c>
      <c r="C6231" t="s">
        <v>4313</v>
      </c>
      <c r="D6231">
        <v>119</v>
      </c>
      <c r="E6231" t="str">
        <f>VLOOKUP(A6231,cards!A:C,3,FALSE)</f>
        <v>Rare Holo V</v>
      </c>
      <c r="F6231">
        <v>2</v>
      </c>
      <c r="G6231" t="s">
        <v>23510</v>
      </c>
      <c r="H6231" t="s">
        <v>23561</v>
      </c>
      <c r="I6231">
        <v>0</v>
      </c>
      <c r="J6231">
        <v>0</v>
      </c>
      <c r="K6231">
        <v>0</v>
      </c>
      <c r="L6231" t="e">
        <v>#N/A</v>
      </c>
      <c r="M6231">
        <v>0</v>
      </c>
      <c r="N6231">
        <v>0</v>
      </c>
      <c r="O6231">
        <v>1.26</v>
      </c>
      <c r="P6231">
        <v>0</v>
      </c>
      <c r="Q6231">
        <v>0</v>
      </c>
    </row>
    <row r="6232" spans="1:17" hidden="1" x14ac:dyDescent="0.25">
      <c r="A6232" t="s">
        <v>19146</v>
      </c>
      <c r="B6232" t="s">
        <v>4307</v>
      </c>
      <c r="C6232" t="s">
        <v>896</v>
      </c>
      <c r="D6232">
        <v>120</v>
      </c>
      <c r="E6232" t="str">
        <f>VLOOKUP(A6232,cards!A:C,3,FALSE)</f>
        <v>Rare</v>
      </c>
      <c r="F6232">
        <v>2</v>
      </c>
      <c r="G6232" t="s">
        <v>25933</v>
      </c>
      <c r="H6232" t="s">
        <v>23510</v>
      </c>
      <c r="I6232">
        <v>1</v>
      </c>
      <c r="J6232">
        <v>0.14000000000000001</v>
      </c>
      <c r="K6232">
        <v>0</v>
      </c>
      <c r="L6232" t="e">
        <v>#N/A</v>
      </c>
      <c r="M6232">
        <v>0</v>
      </c>
      <c r="N6232">
        <v>0.12</v>
      </c>
      <c r="O6232">
        <v>0</v>
      </c>
      <c r="P6232">
        <v>0.14000000000000001</v>
      </c>
      <c r="Q6232">
        <v>0</v>
      </c>
    </row>
    <row r="6233" spans="1:17" x14ac:dyDescent="0.25">
      <c r="A6233" t="s">
        <v>15539</v>
      </c>
      <c r="B6233" t="s">
        <v>3245</v>
      </c>
      <c r="C6233" t="s">
        <v>1587</v>
      </c>
      <c r="D6233">
        <v>56</v>
      </c>
      <c r="E6233" t="str">
        <f>VLOOKUP(A6233,cards!A:C,3,FALSE)</f>
        <v>Common</v>
      </c>
      <c r="F6233">
        <v>4</v>
      </c>
      <c r="G6233" t="s">
        <v>25933</v>
      </c>
      <c r="H6233" t="s">
        <v>23510</v>
      </c>
      <c r="I6233">
        <v>0</v>
      </c>
      <c r="J6233">
        <v>0.2</v>
      </c>
      <c r="K6233">
        <v>0</v>
      </c>
      <c r="L6233" t="e">
        <v>#N/A</v>
      </c>
      <c r="M6233">
        <v>0</v>
      </c>
      <c r="N6233">
        <v>0.24</v>
      </c>
      <c r="O6233">
        <v>0</v>
      </c>
      <c r="P6233">
        <v>0</v>
      </c>
      <c r="Q6233">
        <v>0</v>
      </c>
    </row>
    <row r="6234" spans="1:17" hidden="1" x14ac:dyDescent="0.25">
      <c r="A6234" t="s">
        <v>19148</v>
      </c>
      <c r="B6234" t="s">
        <v>4307</v>
      </c>
      <c r="C6234" t="s">
        <v>897</v>
      </c>
      <c r="D6234">
        <v>122</v>
      </c>
      <c r="E6234" t="str">
        <f>VLOOKUP(A6234,cards!A:C,3,FALSE)</f>
        <v>Rare</v>
      </c>
      <c r="F6234">
        <v>2</v>
      </c>
      <c r="G6234" t="s">
        <v>25760</v>
      </c>
      <c r="H6234" t="s">
        <v>23510</v>
      </c>
      <c r="I6234">
        <v>2</v>
      </c>
      <c r="J6234">
        <v>0.14000000000000001</v>
      </c>
      <c r="K6234">
        <v>0</v>
      </c>
      <c r="L6234" t="e">
        <v>#N/A</v>
      </c>
      <c r="M6234">
        <v>0</v>
      </c>
      <c r="N6234">
        <v>0.2</v>
      </c>
      <c r="O6234">
        <v>0</v>
      </c>
      <c r="P6234">
        <v>0.28000000000000003</v>
      </c>
      <c r="Q6234">
        <v>0</v>
      </c>
    </row>
    <row r="6235" spans="1:17" hidden="1" x14ac:dyDescent="0.25">
      <c r="A6235" t="s">
        <v>19150</v>
      </c>
      <c r="B6235" t="s">
        <v>4307</v>
      </c>
      <c r="C6235" t="s">
        <v>4314</v>
      </c>
      <c r="D6235">
        <v>124</v>
      </c>
      <c r="E6235" t="str">
        <f>VLOOKUP(A6235,cards!A:C,3,FALSE)</f>
        <v>Rare Holo V</v>
      </c>
      <c r="F6235">
        <v>2</v>
      </c>
      <c r="G6235" t="s">
        <v>23510</v>
      </c>
      <c r="H6235" t="s">
        <v>25208</v>
      </c>
      <c r="I6235">
        <v>0</v>
      </c>
      <c r="J6235">
        <v>0</v>
      </c>
      <c r="K6235">
        <v>0</v>
      </c>
      <c r="L6235" t="e">
        <v>#N/A</v>
      </c>
      <c r="M6235">
        <v>0</v>
      </c>
      <c r="N6235">
        <v>0</v>
      </c>
      <c r="O6235">
        <v>0.92</v>
      </c>
      <c r="P6235">
        <v>0</v>
      </c>
      <c r="Q6235">
        <v>0</v>
      </c>
    </row>
    <row r="6236" spans="1:17" hidden="1" x14ac:dyDescent="0.25">
      <c r="A6236" t="s">
        <v>19151</v>
      </c>
      <c r="B6236" t="s">
        <v>4307</v>
      </c>
      <c r="C6236" t="s">
        <v>4315</v>
      </c>
      <c r="D6236">
        <v>125</v>
      </c>
      <c r="E6236" t="str">
        <f>VLOOKUP(A6236,cards!A:C,3,FALSE)</f>
        <v>Rare Holo VMAX</v>
      </c>
      <c r="F6236">
        <v>1</v>
      </c>
      <c r="G6236" t="s">
        <v>23510</v>
      </c>
      <c r="H6236" t="s">
        <v>23927</v>
      </c>
      <c r="I6236">
        <v>0</v>
      </c>
      <c r="J6236">
        <v>0</v>
      </c>
      <c r="K6236">
        <v>0</v>
      </c>
      <c r="L6236" t="e">
        <v>#N/A</v>
      </c>
      <c r="M6236">
        <v>0</v>
      </c>
      <c r="N6236">
        <v>0</v>
      </c>
      <c r="O6236">
        <v>0.93</v>
      </c>
      <c r="P6236">
        <v>0</v>
      </c>
      <c r="Q6236">
        <v>0</v>
      </c>
    </row>
    <row r="6237" spans="1:17" x14ac:dyDescent="0.25">
      <c r="A6237" t="s">
        <v>15753</v>
      </c>
      <c r="B6237" t="s">
        <v>3273</v>
      </c>
      <c r="C6237" t="s">
        <v>2542</v>
      </c>
      <c r="D6237">
        <v>92</v>
      </c>
      <c r="E6237" t="str">
        <f>VLOOKUP(A6237,cards!A:C,3,FALSE)</f>
        <v>Common</v>
      </c>
      <c r="F6237">
        <v>2</v>
      </c>
      <c r="G6237" t="s">
        <v>25751</v>
      </c>
      <c r="H6237" t="s">
        <v>23510</v>
      </c>
      <c r="I6237">
        <v>0</v>
      </c>
      <c r="J6237">
        <v>0.34</v>
      </c>
      <c r="K6237">
        <v>0</v>
      </c>
      <c r="L6237" t="e">
        <v>#N/A</v>
      </c>
      <c r="M6237">
        <v>0</v>
      </c>
      <c r="N6237">
        <v>0.24</v>
      </c>
      <c r="O6237">
        <v>0</v>
      </c>
      <c r="P6237">
        <v>0</v>
      </c>
      <c r="Q6237">
        <v>0</v>
      </c>
    </row>
    <row r="6238" spans="1:17" x14ac:dyDescent="0.25">
      <c r="A6238" t="s">
        <v>15816</v>
      </c>
      <c r="B6238" t="s">
        <v>3298</v>
      </c>
      <c r="C6238" t="s">
        <v>573</v>
      </c>
      <c r="D6238">
        <v>5</v>
      </c>
      <c r="E6238" t="str">
        <f>VLOOKUP(A6238,cards!A:C,3,FALSE)</f>
        <v>Common</v>
      </c>
      <c r="F6238">
        <v>2</v>
      </c>
      <c r="G6238" t="s">
        <v>25751</v>
      </c>
      <c r="H6238" t="s">
        <v>23510</v>
      </c>
      <c r="I6238">
        <v>0</v>
      </c>
      <c r="J6238">
        <v>0.32</v>
      </c>
      <c r="K6238">
        <v>0</v>
      </c>
      <c r="L6238" t="e">
        <v>#N/A</v>
      </c>
      <c r="M6238">
        <v>0</v>
      </c>
      <c r="N6238">
        <v>0.24</v>
      </c>
      <c r="O6238">
        <v>0</v>
      </c>
      <c r="P6238">
        <v>0</v>
      </c>
      <c r="Q6238">
        <v>0</v>
      </c>
    </row>
    <row r="6239" spans="1:17" hidden="1" x14ac:dyDescent="0.25">
      <c r="A6239" t="s">
        <v>19154</v>
      </c>
      <c r="B6239" t="s">
        <v>4307</v>
      </c>
      <c r="C6239" t="s">
        <v>4062</v>
      </c>
      <c r="D6239">
        <v>128</v>
      </c>
      <c r="E6239" t="str">
        <f>VLOOKUP(A6239,cards!A:C,3,FALSE)</f>
        <v>Rare Holo</v>
      </c>
      <c r="F6239">
        <v>2</v>
      </c>
      <c r="G6239" t="s">
        <v>23510</v>
      </c>
      <c r="H6239" t="s">
        <v>25459</v>
      </c>
      <c r="I6239">
        <v>0</v>
      </c>
      <c r="J6239">
        <v>0.19</v>
      </c>
      <c r="K6239">
        <v>0</v>
      </c>
      <c r="L6239" t="e">
        <v>#N/A</v>
      </c>
      <c r="M6239">
        <v>0</v>
      </c>
      <c r="N6239">
        <v>0</v>
      </c>
      <c r="O6239">
        <v>0.3</v>
      </c>
      <c r="P6239">
        <v>0</v>
      </c>
      <c r="Q6239">
        <v>0</v>
      </c>
    </row>
    <row r="6240" spans="1:17" hidden="1" x14ac:dyDescent="0.25">
      <c r="A6240" t="s">
        <v>19155</v>
      </c>
      <c r="B6240" t="s">
        <v>4307</v>
      </c>
      <c r="C6240" t="s">
        <v>4316</v>
      </c>
      <c r="D6240">
        <v>129</v>
      </c>
      <c r="E6240" t="str">
        <f>VLOOKUP(A6240,cards!A:C,3,FALSE)</f>
        <v>Uncommon</v>
      </c>
      <c r="F6240">
        <v>2</v>
      </c>
      <c r="G6240" t="s">
        <v>25930</v>
      </c>
      <c r="H6240" t="s">
        <v>23510</v>
      </c>
      <c r="I6240">
        <v>2</v>
      </c>
      <c r="J6240">
        <v>0.13</v>
      </c>
      <c r="K6240">
        <v>0</v>
      </c>
      <c r="L6240" t="e">
        <v>#N/A</v>
      </c>
      <c r="M6240">
        <v>0</v>
      </c>
      <c r="N6240">
        <v>0.1</v>
      </c>
      <c r="O6240">
        <v>0</v>
      </c>
      <c r="P6240">
        <v>0.26</v>
      </c>
      <c r="Q6240">
        <v>0</v>
      </c>
    </row>
    <row r="6241" spans="1:17" hidden="1" x14ac:dyDescent="0.25">
      <c r="A6241" t="s">
        <v>19156</v>
      </c>
      <c r="B6241" t="s">
        <v>4307</v>
      </c>
      <c r="C6241" t="s">
        <v>4317</v>
      </c>
      <c r="D6241">
        <v>130</v>
      </c>
      <c r="E6241" t="str">
        <f>VLOOKUP(A6241,cards!A:C,3,FALSE)</f>
        <v>Uncommon</v>
      </c>
      <c r="F6241">
        <v>2</v>
      </c>
      <c r="G6241" t="s">
        <v>25459</v>
      </c>
      <c r="H6241" t="s">
        <v>23510</v>
      </c>
      <c r="I6241">
        <v>2</v>
      </c>
      <c r="J6241">
        <v>0.26</v>
      </c>
      <c r="K6241">
        <v>0</v>
      </c>
      <c r="L6241" t="e">
        <v>#N/A</v>
      </c>
      <c r="M6241">
        <v>0</v>
      </c>
      <c r="N6241">
        <v>0.3</v>
      </c>
      <c r="O6241">
        <v>0</v>
      </c>
      <c r="P6241">
        <v>0.52</v>
      </c>
      <c r="Q6241">
        <v>0</v>
      </c>
    </row>
    <row r="6242" spans="1:17" hidden="1" x14ac:dyDescent="0.25">
      <c r="A6242" t="s">
        <v>19157</v>
      </c>
      <c r="B6242" t="s">
        <v>4307</v>
      </c>
      <c r="C6242" t="s">
        <v>4318</v>
      </c>
      <c r="D6242">
        <v>131</v>
      </c>
      <c r="E6242" t="str">
        <f>VLOOKUP(A6242,cards!A:C,3,FALSE)</f>
        <v>Uncommon</v>
      </c>
      <c r="F6242">
        <v>2</v>
      </c>
      <c r="G6242" t="s">
        <v>25930</v>
      </c>
      <c r="H6242" t="s">
        <v>23510</v>
      </c>
      <c r="I6242">
        <v>0</v>
      </c>
      <c r="J6242">
        <v>7.0000000000000007E-2</v>
      </c>
      <c r="K6242">
        <v>0</v>
      </c>
      <c r="L6242" t="e">
        <v>#N/A</v>
      </c>
      <c r="M6242">
        <v>0</v>
      </c>
      <c r="N6242">
        <v>0.1</v>
      </c>
      <c r="O6242">
        <v>0</v>
      </c>
      <c r="P6242">
        <v>0</v>
      </c>
      <c r="Q6242">
        <v>0</v>
      </c>
    </row>
    <row r="6243" spans="1:17" hidden="1" x14ac:dyDescent="0.25">
      <c r="A6243" t="s">
        <v>19158</v>
      </c>
      <c r="B6243" t="s">
        <v>4307</v>
      </c>
      <c r="C6243" t="s">
        <v>2194</v>
      </c>
      <c r="D6243">
        <v>132</v>
      </c>
      <c r="E6243" t="str">
        <f>VLOOKUP(A6243,cards!A:C,3,FALSE)</f>
        <v>Uncommon</v>
      </c>
      <c r="F6243">
        <v>2</v>
      </c>
      <c r="G6243" t="s">
        <v>25931</v>
      </c>
      <c r="H6243" t="s">
        <v>23510</v>
      </c>
      <c r="I6243">
        <v>2</v>
      </c>
      <c r="J6243">
        <v>0.1</v>
      </c>
      <c r="K6243">
        <v>0</v>
      </c>
      <c r="L6243" t="e">
        <v>#N/A</v>
      </c>
      <c r="M6243">
        <v>0</v>
      </c>
      <c r="N6243">
        <v>0.14000000000000001</v>
      </c>
      <c r="O6243">
        <v>0</v>
      </c>
      <c r="P6243">
        <v>0.2</v>
      </c>
      <c r="Q6243">
        <v>0</v>
      </c>
    </row>
    <row r="6244" spans="1:17" hidden="1" x14ac:dyDescent="0.25">
      <c r="A6244" t="s">
        <v>19159</v>
      </c>
      <c r="B6244" t="s">
        <v>4307</v>
      </c>
      <c r="C6244" t="s">
        <v>4319</v>
      </c>
      <c r="D6244">
        <v>133</v>
      </c>
      <c r="E6244" t="str">
        <f>VLOOKUP(A6244,cards!A:C,3,FALSE)</f>
        <v>Uncommon</v>
      </c>
      <c r="F6244">
        <v>2</v>
      </c>
      <c r="G6244" t="s">
        <v>25984</v>
      </c>
      <c r="H6244" t="s">
        <v>23510</v>
      </c>
      <c r="I6244">
        <v>1</v>
      </c>
      <c r="J6244">
        <v>0.06</v>
      </c>
      <c r="K6244">
        <v>0</v>
      </c>
      <c r="L6244" t="e">
        <v>#N/A</v>
      </c>
      <c r="M6244">
        <v>0</v>
      </c>
      <c r="N6244">
        <v>0.06</v>
      </c>
      <c r="O6244">
        <v>0</v>
      </c>
      <c r="P6244">
        <v>0.06</v>
      </c>
      <c r="Q6244">
        <v>0</v>
      </c>
    </row>
    <row r="6245" spans="1:17" hidden="1" x14ac:dyDescent="0.25">
      <c r="A6245" t="s">
        <v>19160</v>
      </c>
      <c r="B6245" t="s">
        <v>4307</v>
      </c>
      <c r="C6245" t="s">
        <v>4320</v>
      </c>
      <c r="D6245">
        <v>134</v>
      </c>
      <c r="E6245" t="str">
        <f>VLOOKUP(A6245,cards!A:C,3,FALSE)</f>
        <v>Uncommon</v>
      </c>
      <c r="F6245">
        <v>2</v>
      </c>
      <c r="G6245" t="s">
        <v>25984</v>
      </c>
      <c r="H6245" t="s">
        <v>23510</v>
      </c>
      <c r="I6245">
        <v>0</v>
      </c>
      <c r="J6245">
        <v>7.0000000000000007E-2</v>
      </c>
      <c r="K6245">
        <v>0</v>
      </c>
      <c r="L6245" t="e">
        <v>#N/A</v>
      </c>
      <c r="M6245">
        <v>0</v>
      </c>
      <c r="N6245">
        <v>0.06</v>
      </c>
      <c r="O6245">
        <v>0</v>
      </c>
      <c r="P6245">
        <v>0</v>
      </c>
      <c r="Q6245">
        <v>0</v>
      </c>
    </row>
    <row r="6246" spans="1:17" hidden="1" x14ac:dyDescent="0.25">
      <c r="A6246" t="s">
        <v>19161</v>
      </c>
      <c r="B6246" t="s">
        <v>4307</v>
      </c>
      <c r="C6246" t="s">
        <v>4321</v>
      </c>
      <c r="D6246">
        <v>135</v>
      </c>
      <c r="E6246" t="str">
        <f>VLOOKUP(A6246,cards!A:C,3,FALSE)</f>
        <v>Uncommon</v>
      </c>
      <c r="F6246">
        <v>2</v>
      </c>
      <c r="G6246" t="s">
        <v>25939</v>
      </c>
      <c r="H6246" t="s">
        <v>23510</v>
      </c>
      <c r="I6246">
        <v>2</v>
      </c>
      <c r="J6246">
        <v>7.0000000000000007E-2</v>
      </c>
      <c r="K6246">
        <v>0</v>
      </c>
      <c r="L6246" t="e">
        <v>#N/A</v>
      </c>
      <c r="M6246">
        <v>0</v>
      </c>
      <c r="N6246">
        <v>0.08</v>
      </c>
      <c r="O6246">
        <v>0</v>
      </c>
      <c r="P6246">
        <v>0.14000000000000001</v>
      </c>
      <c r="Q6246">
        <v>0</v>
      </c>
    </row>
    <row r="6247" spans="1:17" hidden="1" x14ac:dyDescent="0.25">
      <c r="A6247" t="s">
        <v>19162</v>
      </c>
      <c r="B6247" t="s">
        <v>4307</v>
      </c>
      <c r="C6247" t="s">
        <v>4322</v>
      </c>
      <c r="D6247">
        <v>136</v>
      </c>
      <c r="E6247" t="str">
        <f>VLOOKUP(A6247,cards!A:C,3,FALSE)</f>
        <v>Uncommon</v>
      </c>
      <c r="F6247">
        <v>1</v>
      </c>
      <c r="G6247" t="s">
        <v>25933</v>
      </c>
      <c r="H6247" t="s">
        <v>23510</v>
      </c>
      <c r="I6247">
        <v>2</v>
      </c>
      <c r="J6247">
        <v>0.15</v>
      </c>
      <c r="K6247">
        <v>0</v>
      </c>
      <c r="L6247" t="e">
        <v>#N/A</v>
      </c>
      <c r="M6247">
        <v>0</v>
      </c>
      <c r="N6247">
        <v>0.06</v>
      </c>
      <c r="O6247">
        <v>0</v>
      </c>
      <c r="P6247">
        <v>0.3</v>
      </c>
      <c r="Q6247">
        <v>0</v>
      </c>
    </row>
    <row r="6248" spans="1:17" hidden="1" x14ac:dyDescent="0.25">
      <c r="A6248" t="s">
        <v>19163</v>
      </c>
      <c r="B6248" t="s">
        <v>4307</v>
      </c>
      <c r="C6248" t="s">
        <v>4323</v>
      </c>
      <c r="D6248">
        <v>137</v>
      </c>
      <c r="E6248" t="str">
        <f>VLOOKUP(A6248,cards!A:C,3,FALSE)</f>
        <v>Uncommon</v>
      </c>
      <c r="F6248">
        <v>0</v>
      </c>
      <c r="G6248" t="s">
        <v>25984</v>
      </c>
      <c r="H6248" t="s">
        <v>23510</v>
      </c>
      <c r="I6248">
        <v>2</v>
      </c>
      <c r="J6248">
        <v>7.0000000000000007E-2</v>
      </c>
      <c r="K6248">
        <v>0</v>
      </c>
      <c r="L6248" t="e">
        <v>#N/A</v>
      </c>
      <c r="M6248">
        <v>0</v>
      </c>
      <c r="N6248">
        <v>0</v>
      </c>
      <c r="O6248">
        <v>0</v>
      </c>
      <c r="P6248">
        <v>0.14000000000000001</v>
      </c>
      <c r="Q6248">
        <v>0</v>
      </c>
    </row>
    <row r="6249" spans="1:17" hidden="1" x14ac:dyDescent="0.25">
      <c r="A6249" t="s">
        <v>19164</v>
      </c>
      <c r="B6249" t="s">
        <v>4307</v>
      </c>
      <c r="C6249" t="s">
        <v>4324</v>
      </c>
      <c r="D6249">
        <v>138</v>
      </c>
      <c r="E6249" t="str">
        <f>VLOOKUP(A6249,cards!A:C,3,FALSE)</f>
        <v>Uncommon</v>
      </c>
      <c r="F6249">
        <v>2</v>
      </c>
      <c r="G6249" t="s">
        <v>25984</v>
      </c>
      <c r="H6249" t="s">
        <v>23510</v>
      </c>
      <c r="I6249">
        <v>2</v>
      </c>
      <c r="J6249">
        <v>0.08</v>
      </c>
      <c r="K6249">
        <v>0</v>
      </c>
      <c r="L6249" t="e">
        <v>#N/A</v>
      </c>
      <c r="M6249">
        <v>0</v>
      </c>
      <c r="N6249">
        <v>0.06</v>
      </c>
      <c r="O6249">
        <v>0</v>
      </c>
      <c r="P6249">
        <v>0.16</v>
      </c>
      <c r="Q6249">
        <v>0</v>
      </c>
    </row>
    <row r="6250" spans="1:17" hidden="1" x14ac:dyDescent="0.25">
      <c r="A6250" t="s">
        <v>19165</v>
      </c>
      <c r="B6250" t="s">
        <v>4307</v>
      </c>
      <c r="C6250" t="s">
        <v>4325</v>
      </c>
      <c r="D6250">
        <v>139</v>
      </c>
      <c r="E6250" t="str">
        <f>VLOOKUP(A6250,cards!A:C,3,FALSE)</f>
        <v>Uncommon</v>
      </c>
      <c r="F6250">
        <v>2</v>
      </c>
      <c r="G6250" t="s">
        <v>25930</v>
      </c>
      <c r="H6250" t="s">
        <v>23510</v>
      </c>
      <c r="I6250">
        <v>1</v>
      </c>
      <c r="J6250">
        <v>0.09</v>
      </c>
      <c r="K6250">
        <v>0</v>
      </c>
      <c r="L6250" t="e">
        <v>#N/A</v>
      </c>
      <c r="M6250">
        <v>0</v>
      </c>
      <c r="N6250">
        <v>0.1</v>
      </c>
      <c r="O6250">
        <v>0</v>
      </c>
      <c r="P6250">
        <v>0.09</v>
      </c>
      <c r="Q6250">
        <v>0</v>
      </c>
    </row>
    <row r="6251" spans="1:17" hidden="1" x14ac:dyDescent="0.25">
      <c r="A6251" t="s">
        <v>19166</v>
      </c>
      <c r="B6251" t="s">
        <v>4307</v>
      </c>
      <c r="C6251" t="s">
        <v>4326</v>
      </c>
      <c r="D6251">
        <v>140</v>
      </c>
      <c r="E6251" t="str">
        <f>VLOOKUP(A6251,cards!A:C,3,FALSE)</f>
        <v>Uncommon</v>
      </c>
      <c r="F6251">
        <v>2</v>
      </c>
      <c r="G6251" t="s">
        <v>25753</v>
      </c>
      <c r="H6251" t="s">
        <v>23510</v>
      </c>
      <c r="I6251">
        <v>0</v>
      </c>
      <c r="J6251">
        <v>0.24</v>
      </c>
      <c r="K6251">
        <v>0</v>
      </c>
      <c r="L6251" t="e">
        <v>#N/A</v>
      </c>
      <c r="M6251">
        <v>0</v>
      </c>
      <c r="N6251">
        <v>0.22</v>
      </c>
      <c r="O6251">
        <v>0</v>
      </c>
      <c r="P6251">
        <v>0</v>
      </c>
      <c r="Q6251">
        <v>0</v>
      </c>
    </row>
    <row r="6252" spans="1:17" hidden="1" x14ac:dyDescent="0.25">
      <c r="A6252" t="s">
        <v>19167</v>
      </c>
      <c r="B6252" t="s">
        <v>4307</v>
      </c>
      <c r="C6252" t="s">
        <v>4327</v>
      </c>
      <c r="D6252">
        <v>141</v>
      </c>
      <c r="E6252" t="str">
        <f>VLOOKUP(A6252,cards!A:C,3,FALSE)</f>
        <v>Uncommon</v>
      </c>
      <c r="F6252">
        <v>2</v>
      </c>
      <c r="G6252" t="s">
        <v>25984</v>
      </c>
      <c r="H6252" t="s">
        <v>23510</v>
      </c>
      <c r="I6252">
        <v>2</v>
      </c>
      <c r="J6252">
        <v>0.05</v>
      </c>
      <c r="K6252">
        <v>0</v>
      </c>
      <c r="L6252" t="e">
        <v>#N/A</v>
      </c>
      <c r="M6252">
        <v>0</v>
      </c>
      <c r="N6252">
        <v>0.06</v>
      </c>
      <c r="O6252">
        <v>0</v>
      </c>
      <c r="P6252">
        <v>0.1</v>
      </c>
      <c r="Q6252">
        <v>0</v>
      </c>
    </row>
    <row r="6253" spans="1:17" hidden="1" x14ac:dyDescent="0.25">
      <c r="A6253" t="s">
        <v>19168</v>
      </c>
      <c r="B6253" t="s">
        <v>4307</v>
      </c>
      <c r="C6253" t="s">
        <v>4328</v>
      </c>
      <c r="D6253">
        <v>142</v>
      </c>
      <c r="E6253" t="str">
        <f>VLOOKUP(A6253,cards!A:C,3,FALSE)</f>
        <v>Uncommon</v>
      </c>
      <c r="F6253">
        <v>2</v>
      </c>
      <c r="G6253" t="s">
        <v>25933</v>
      </c>
      <c r="H6253" t="s">
        <v>23510</v>
      </c>
      <c r="I6253">
        <v>0</v>
      </c>
      <c r="J6253">
        <v>0.12</v>
      </c>
      <c r="K6253">
        <v>0</v>
      </c>
      <c r="L6253" t="e">
        <v>#N/A</v>
      </c>
      <c r="M6253">
        <v>0</v>
      </c>
      <c r="N6253">
        <v>0.12</v>
      </c>
      <c r="O6253">
        <v>0</v>
      </c>
      <c r="P6253">
        <v>0</v>
      </c>
      <c r="Q6253">
        <v>0</v>
      </c>
    </row>
    <row r="6254" spans="1:17" hidden="1" x14ac:dyDescent="0.25">
      <c r="A6254" t="s">
        <v>19169</v>
      </c>
      <c r="B6254" t="s">
        <v>4307</v>
      </c>
      <c r="C6254" t="s">
        <v>4329</v>
      </c>
      <c r="D6254">
        <v>143</v>
      </c>
      <c r="E6254" t="str">
        <f>VLOOKUP(A6254,cards!A:C,3,FALSE)</f>
        <v>Uncommon</v>
      </c>
      <c r="F6254">
        <v>2</v>
      </c>
      <c r="G6254" t="s">
        <v>25930</v>
      </c>
      <c r="H6254" t="s">
        <v>23510</v>
      </c>
      <c r="I6254">
        <v>2</v>
      </c>
      <c r="J6254">
        <v>0.13</v>
      </c>
      <c r="K6254">
        <v>0</v>
      </c>
      <c r="L6254" t="e">
        <v>#N/A</v>
      </c>
      <c r="M6254">
        <v>0</v>
      </c>
      <c r="N6254">
        <v>0.1</v>
      </c>
      <c r="O6254">
        <v>0</v>
      </c>
      <c r="P6254">
        <v>0.26</v>
      </c>
      <c r="Q6254">
        <v>0</v>
      </c>
    </row>
    <row r="6255" spans="1:17" hidden="1" x14ac:dyDescent="0.25">
      <c r="A6255" t="s">
        <v>19170</v>
      </c>
      <c r="B6255" t="s">
        <v>4307</v>
      </c>
      <c r="C6255" t="s">
        <v>4330</v>
      </c>
      <c r="D6255">
        <v>144</v>
      </c>
      <c r="E6255" t="str">
        <f>VLOOKUP(A6255,cards!A:C,3,FALSE)</f>
        <v>Uncommon</v>
      </c>
      <c r="F6255">
        <v>2</v>
      </c>
      <c r="G6255" t="s">
        <v>25930</v>
      </c>
      <c r="H6255" t="s">
        <v>23510</v>
      </c>
      <c r="I6255">
        <v>2</v>
      </c>
      <c r="J6255">
        <v>7.0000000000000007E-2</v>
      </c>
      <c r="K6255">
        <v>0</v>
      </c>
      <c r="L6255" t="e">
        <v>#N/A</v>
      </c>
      <c r="M6255">
        <v>0</v>
      </c>
      <c r="N6255">
        <v>0.1</v>
      </c>
      <c r="O6255">
        <v>0</v>
      </c>
      <c r="P6255">
        <v>0.14000000000000001</v>
      </c>
      <c r="Q6255">
        <v>0</v>
      </c>
    </row>
    <row r="6256" spans="1:17" hidden="1" x14ac:dyDescent="0.25">
      <c r="A6256" t="s">
        <v>19171</v>
      </c>
      <c r="B6256" t="s">
        <v>4307</v>
      </c>
      <c r="C6256" t="s">
        <v>4331</v>
      </c>
      <c r="D6256">
        <v>145</v>
      </c>
      <c r="E6256" t="str">
        <f>VLOOKUP(A6256,cards!A:C,3,FALSE)</f>
        <v>Uncommon</v>
      </c>
      <c r="F6256">
        <v>2</v>
      </c>
      <c r="G6256" t="s">
        <v>25839</v>
      </c>
      <c r="H6256" t="s">
        <v>23510</v>
      </c>
      <c r="I6256">
        <v>2</v>
      </c>
      <c r="J6256">
        <v>0.21</v>
      </c>
      <c r="K6256">
        <v>0</v>
      </c>
      <c r="L6256" t="e">
        <v>#N/A</v>
      </c>
      <c r="M6256">
        <v>0</v>
      </c>
      <c r="N6256">
        <v>0.16</v>
      </c>
      <c r="O6256">
        <v>0</v>
      </c>
      <c r="P6256">
        <v>0.42</v>
      </c>
      <c r="Q6256">
        <v>0</v>
      </c>
    </row>
    <row r="6257" spans="1:17" hidden="1" x14ac:dyDescent="0.25">
      <c r="A6257" t="s">
        <v>19172</v>
      </c>
      <c r="B6257" t="s">
        <v>4307</v>
      </c>
      <c r="C6257" t="s">
        <v>4332</v>
      </c>
      <c r="D6257">
        <v>146</v>
      </c>
      <c r="E6257" t="str">
        <f>VLOOKUP(A6257,cards!A:C,3,FALSE)</f>
        <v>Uncommon</v>
      </c>
      <c r="F6257">
        <v>2</v>
      </c>
      <c r="G6257" t="s">
        <v>25931</v>
      </c>
      <c r="H6257" t="s">
        <v>23510</v>
      </c>
      <c r="I6257">
        <v>2</v>
      </c>
      <c r="J6257">
        <v>0.1</v>
      </c>
      <c r="K6257">
        <v>0</v>
      </c>
      <c r="L6257" t="e">
        <v>#N/A</v>
      </c>
      <c r="M6257">
        <v>0</v>
      </c>
      <c r="N6257">
        <v>0.14000000000000001</v>
      </c>
      <c r="O6257">
        <v>0</v>
      </c>
      <c r="P6257">
        <v>0.2</v>
      </c>
      <c r="Q6257">
        <v>0</v>
      </c>
    </row>
    <row r="6258" spans="1:17" hidden="1" x14ac:dyDescent="0.25">
      <c r="A6258" t="s">
        <v>19173</v>
      </c>
      <c r="B6258" t="s">
        <v>4307</v>
      </c>
      <c r="C6258" t="s">
        <v>4333</v>
      </c>
      <c r="D6258">
        <v>147</v>
      </c>
      <c r="E6258" t="str">
        <f>VLOOKUP(A6258,cards!A:C,3,FALSE)</f>
        <v>Uncommon</v>
      </c>
      <c r="F6258">
        <v>2</v>
      </c>
      <c r="G6258" t="s">
        <v>25930</v>
      </c>
      <c r="H6258" t="s">
        <v>23510</v>
      </c>
      <c r="I6258">
        <v>2</v>
      </c>
      <c r="J6258">
        <v>0.22</v>
      </c>
      <c r="K6258">
        <v>0</v>
      </c>
      <c r="L6258" t="e">
        <v>#N/A</v>
      </c>
      <c r="M6258">
        <v>0</v>
      </c>
      <c r="N6258">
        <v>0.1</v>
      </c>
      <c r="O6258">
        <v>0</v>
      </c>
      <c r="P6258">
        <v>0.44</v>
      </c>
      <c r="Q6258">
        <v>0</v>
      </c>
    </row>
    <row r="6259" spans="1:17" hidden="1" x14ac:dyDescent="0.25">
      <c r="A6259" t="s">
        <v>19174</v>
      </c>
      <c r="B6259" t="s">
        <v>4307</v>
      </c>
      <c r="C6259" t="s">
        <v>4334</v>
      </c>
      <c r="D6259">
        <v>148</v>
      </c>
      <c r="E6259" t="str">
        <f>VLOOKUP(A6259,cards!A:C,3,FALSE)</f>
        <v>Uncommon</v>
      </c>
      <c r="F6259">
        <v>2</v>
      </c>
      <c r="G6259" t="s">
        <v>25749</v>
      </c>
      <c r="H6259" t="s">
        <v>23510</v>
      </c>
      <c r="I6259">
        <v>0</v>
      </c>
      <c r="J6259">
        <v>0.36</v>
      </c>
      <c r="K6259">
        <v>0</v>
      </c>
      <c r="L6259" t="e">
        <v>#N/A</v>
      </c>
      <c r="M6259">
        <v>0</v>
      </c>
      <c r="N6259">
        <v>0.28000000000000003</v>
      </c>
      <c r="O6259">
        <v>0</v>
      </c>
      <c r="P6259">
        <v>0</v>
      </c>
      <c r="Q6259">
        <v>0</v>
      </c>
    </row>
    <row r="6260" spans="1:17" hidden="1" x14ac:dyDescent="0.25">
      <c r="A6260" t="s">
        <v>19175</v>
      </c>
      <c r="B6260" t="s">
        <v>4307</v>
      </c>
      <c r="C6260" t="s">
        <v>4335</v>
      </c>
      <c r="D6260">
        <v>149</v>
      </c>
      <c r="E6260" t="str">
        <f>VLOOKUP(A6260,cards!A:C,3,FALSE)</f>
        <v>Uncommon</v>
      </c>
      <c r="F6260">
        <v>2</v>
      </c>
      <c r="G6260" t="s">
        <v>25932</v>
      </c>
      <c r="H6260" t="s">
        <v>23510</v>
      </c>
      <c r="I6260">
        <v>0</v>
      </c>
      <c r="J6260">
        <v>0.26</v>
      </c>
      <c r="K6260">
        <v>0</v>
      </c>
      <c r="L6260" t="e">
        <v>#N/A</v>
      </c>
      <c r="M6260">
        <v>0</v>
      </c>
      <c r="N6260">
        <v>0.18</v>
      </c>
      <c r="O6260">
        <v>0</v>
      </c>
      <c r="P6260">
        <v>0</v>
      </c>
      <c r="Q6260">
        <v>0</v>
      </c>
    </row>
    <row r="6261" spans="1:17" hidden="1" x14ac:dyDescent="0.25">
      <c r="A6261" t="s">
        <v>19176</v>
      </c>
      <c r="B6261" t="s">
        <v>4307</v>
      </c>
      <c r="C6261" t="s">
        <v>4336</v>
      </c>
      <c r="D6261">
        <v>150</v>
      </c>
      <c r="E6261" t="str">
        <f>VLOOKUP(A6261,cards!A:C,3,FALSE)</f>
        <v>Uncommon</v>
      </c>
      <c r="F6261">
        <v>2</v>
      </c>
      <c r="G6261" t="s">
        <v>25760</v>
      </c>
      <c r="H6261" t="s">
        <v>23510</v>
      </c>
      <c r="I6261">
        <v>0</v>
      </c>
      <c r="J6261">
        <v>0.14000000000000001</v>
      </c>
      <c r="K6261">
        <v>0</v>
      </c>
      <c r="L6261" t="e">
        <v>#N/A</v>
      </c>
      <c r="M6261">
        <v>0</v>
      </c>
      <c r="N6261">
        <v>0.2</v>
      </c>
      <c r="O6261">
        <v>0</v>
      </c>
      <c r="P6261">
        <v>0</v>
      </c>
      <c r="Q6261">
        <v>0</v>
      </c>
    </row>
    <row r="6262" spans="1:17" hidden="1" x14ac:dyDescent="0.25">
      <c r="A6262" t="s">
        <v>19177</v>
      </c>
      <c r="B6262" t="s">
        <v>4307</v>
      </c>
      <c r="C6262" t="s">
        <v>4337</v>
      </c>
      <c r="D6262">
        <v>151</v>
      </c>
      <c r="E6262" t="str">
        <f>VLOOKUP(A6262,cards!A:C,3,FALSE)</f>
        <v>Uncommon</v>
      </c>
      <c r="F6262">
        <v>2</v>
      </c>
      <c r="G6262" t="s">
        <v>25984</v>
      </c>
      <c r="H6262" t="s">
        <v>23510</v>
      </c>
      <c r="I6262">
        <v>1</v>
      </c>
      <c r="J6262">
        <v>0.06</v>
      </c>
      <c r="K6262">
        <v>0</v>
      </c>
      <c r="L6262" t="e">
        <v>#N/A</v>
      </c>
      <c r="M6262">
        <v>0</v>
      </c>
      <c r="N6262">
        <v>0.06</v>
      </c>
      <c r="O6262">
        <v>0</v>
      </c>
      <c r="P6262">
        <v>0.06</v>
      </c>
      <c r="Q6262">
        <v>0</v>
      </c>
    </row>
    <row r="6263" spans="1:17" hidden="1" x14ac:dyDescent="0.25">
      <c r="A6263" t="s">
        <v>19178</v>
      </c>
      <c r="B6263" t="s">
        <v>4307</v>
      </c>
      <c r="C6263" t="s">
        <v>4338</v>
      </c>
      <c r="D6263">
        <v>152</v>
      </c>
      <c r="E6263" t="str">
        <f>VLOOKUP(A6263,cards!A:C,3,FALSE)</f>
        <v>Uncommon</v>
      </c>
      <c r="F6263">
        <v>2</v>
      </c>
      <c r="G6263" t="s">
        <v>25984</v>
      </c>
      <c r="H6263" t="s">
        <v>23510</v>
      </c>
      <c r="I6263">
        <v>2</v>
      </c>
      <c r="J6263">
        <v>0.09</v>
      </c>
      <c r="K6263">
        <v>0</v>
      </c>
      <c r="L6263" t="e">
        <v>#N/A</v>
      </c>
      <c r="M6263">
        <v>0</v>
      </c>
      <c r="N6263">
        <v>0.06</v>
      </c>
      <c r="O6263">
        <v>0</v>
      </c>
      <c r="P6263">
        <v>0.18</v>
      </c>
      <c r="Q6263">
        <v>0</v>
      </c>
    </row>
    <row r="6264" spans="1:17" hidden="1" x14ac:dyDescent="0.25">
      <c r="A6264" t="s">
        <v>19179</v>
      </c>
      <c r="B6264" t="s">
        <v>4307</v>
      </c>
      <c r="C6264" t="s">
        <v>4339</v>
      </c>
      <c r="D6264">
        <v>153</v>
      </c>
      <c r="E6264" t="str">
        <f>VLOOKUP(A6264,cards!A:C,3,FALSE)</f>
        <v>Uncommon</v>
      </c>
      <c r="F6264">
        <v>2</v>
      </c>
      <c r="G6264" t="s">
        <v>25984</v>
      </c>
      <c r="H6264" t="s">
        <v>23510</v>
      </c>
      <c r="I6264">
        <v>2</v>
      </c>
      <c r="J6264">
        <v>7.0000000000000007E-2</v>
      </c>
      <c r="K6264">
        <v>0</v>
      </c>
      <c r="L6264" t="e">
        <v>#N/A</v>
      </c>
      <c r="M6264">
        <v>0</v>
      </c>
      <c r="N6264">
        <v>0.06</v>
      </c>
      <c r="O6264">
        <v>0</v>
      </c>
      <c r="P6264">
        <v>0.14000000000000001</v>
      </c>
      <c r="Q6264">
        <v>0</v>
      </c>
    </row>
    <row r="6265" spans="1:17" hidden="1" x14ac:dyDescent="0.25">
      <c r="A6265" t="s">
        <v>19180</v>
      </c>
      <c r="B6265" t="s">
        <v>4307</v>
      </c>
      <c r="C6265" t="s">
        <v>4340</v>
      </c>
      <c r="D6265">
        <v>154</v>
      </c>
      <c r="E6265" t="str">
        <f>VLOOKUP(A6265,cards!A:C,3,FALSE)</f>
        <v>Uncommon</v>
      </c>
      <c r="F6265">
        <v>2</v>
      </c>
      <c r="G6265" t="s">
        <v>25984</v>
      </c>
      <c r="H6265" t="s">
        <v>23510</v>
      </c>
      <c r="I6265">
        <v>0</v>
      </c>
      <c r="J6265">
        <v>0.06</v>
      </c>
      <c r="K6265">
        <v>0</v>
      </c>
      <c r="L6265" t="e">
        <v>#N/A</v>
      </c>
      <c r="M6265">
        <v>0</v>
      </c>
      <c r="N6265">
        <v>0.06</v>
      </c>
      <c r="O6265">
        <v>0</v>
      </c>
      <c r="P6265">
        <v>0</v>
      </c>
      <c r="Q6265">
        <v>0</v>
      </c>
    </row>
    <row r="6266" spans="1:17" hidden="1" x14ac:dyDescent="0.25">
      <c r="A6266" t="s">
        <v>19181</v>
      </c>
      <c r="B6266" t="s">
        <v>4307</v>
      </c>
      <c r="C6266" t="s">
        <v>4341</v>
      </c>
      <c r="D6266">
        <v>155</v>
      </c>
      <c r="E6266" t="str">
        <f>VLOOKUP(A6266,cards!A:C,3,FALSE)</f>
        <v>Uncommon</v>
      </c>
      <c r="F6266">
        <v>2</v>
      </c>
      <c r="G6266" t="s">
        <v>25984</v>
      </c>
      <c r="H6266" t="s">
        <v>23510</v>
      </c>
      <c r="I6266">
        <v>1</v>
      </c>
      <c r="J6266">
        <v>0.06</v>
      </c>
      <c r="K6266">
        <v>0</v>
      </c>
      <c r="L6266" t="e">
        <v>#N/A</v>
      </c>
      <c r="M6266">
        <v>0</v>
      </c>
      <c r="N6266">
        <v>0.06</v>
      </c>
      <c r="O6266">
        <v>0</v>
      </c>
      <c r="P6266">
        <v>0.06</v>
      </c>
      <c r="Q6266">
        <v>0</v>
      </c>
    </row>
    <row r="6267" spans="1:17" hidden="1" x14ac:dyDescent="0.25">
      <c r="A6267" t="s">
        <v>19182</v>
      </c>
      <c r="B6267" t="s">
        <v>4307</v>
      </c>
      <c r="C6267" t="s">
        <v>4342</v>
      </c>
      <c r="D6267">
        <v>156</v>
      </c>
      <c r="E6267" t="str">
        <f>VLOOKUP(A6267,cards!A:C,3,FALSE)</f>
        <v>Uncommon</v>
      </c>
      <c r="F6267">
        <v>2</v>
      </c>
      <c r="G6267" t="s">
        <v>26189</v>
      </c>
      <c r="H6267" t="s">
        <v>23510</v>
      </c>
      <c r="I6267">
        <v>0</v>
      </c>
      <c r="J6267">
        <v>0.06</v>
      </c>
      <c r="K6267">
        <v>0</v>
      </c>
      <c r="L6267" t="e">
        <v>#N/A</v>
      </c>
      <c r="M6267">
        <v>0</v>
      </c>
      <c r="N6267">
        <v>0.04</v>
      </c>
      <c r="O6267">
        <v>0</v>
      </c>
      <c r="P6267">
        <v>0</v>
      </c>
      <c r="Q6267">
        <v>0</v>
      </c>
    </row>
    <row r="6268" spans="1:17" hidden="1" x14ac:dyDescent="0.25">
      <c r="A6268" t="s">
        <v>19183</v>
      </c>
      <c r="B6268" t="s">
        <v>4307</v>
      </c>
      <c r="C6268" t="s">
        <v>4343</v>
      </c>
      <c r="D6268">
        <v>157</v>
      </c>
      <c r="E6268" t="str">
        <f>VLOOKUP(A6268,cards!A:C,3,FALSE)</f>
        <v>Uncommon</v>
      </c>
      <c r="F6268">
        <v>2</v>
      </c>
      <c r="G6268" t="s">
        <v>25933</v>
      </c>
      <c r="H6268" t="s">
        <v>23510</v>
      </c>
      <c r="I6268">
        <v>2</v>
      </c>
      <c r="J6268">
        <v>0.12</v>
      </c>
      <c r="K6268">
        <v>0</v>
      </c>
      <c r="L6268" t="e">
        <v>#N/A</v>
      </c>
      <c r="M6268">
        <v>0</v>
      </c>
      <c r="N6268">
        <v>0.12</v>
      </c>
      <c r="O6268">
        <v>0</v>
      </c>
      <c r="P6268">
        <v>0.24</v>
      </c>
      <c r="Q6268">
        <v>0</v>
      </c>
    </row>
    <row r="6269" spans="1:17" hidden="1" x14ac:dyDescent="0.25">
      <c r="A6269" t="s">
        <v>19184</v>
      </c>
      <c r="B6269" t="s">
        <v>4307</v>
      </c>
      <c r="C6269" t="s">
        <v>4344</v>
      </c>
      <c r="D6269">
        <v>158</v>
      </c>
      <c r="E6269" t="str">
        <f>VLOOKUP(A6269,cards!A:C,3,FALSE)</f>
        <v>Uncommon</v>
      </c>
      <c r="F6269">
        <v>2</v>
      </c>
      <c r="G6269" t="s">
        <v>25753</v>
      </c>
      <c r="H6269" t="s">
        <v>23510</v>
      </c>
      <c r="I6269">
        <v>0</v>
      </c>
      <c r="J6269">
        <v>0.12</v>
      </c>
      <c r="K6269">
        <v>0</v>
      </c>
      <c r="L6269" t="e">
        <v>#N/A</v>
      </c>
      <c r="M6269">
        <v>0</v>
      </c>
      <c r="N6269">
        <v>0.22</v>
      </c>
      <c r="O6269">
        <v>0</v>
      </c>
      <c r="P6269">
        <v>0</v>
      </c>
      <c r="Q6269">
        <v>0</v>
      </c>
    </row>
    <row r="6270" spans="1:17" hidden="1" x14ac:dyDescent="0.25">
      <c r="A6270" t="s">
        <v>19185</v>
      </c>
      <c r="B6270" t="s">
        <v>4307</v>
      </c>
      <c r="C6270" t="s">
        <v>4345</v>
      </c>
      <c r="D6270">
        <v>159</v>
      </c>
      <c r="E6270" t="str">
        <f>VLOOKUP(A6270,cards!A:C,3,FALSE)</f>
        <v>Uncommon</v>
      </c>
      <c r="F6270">
        <v>2</v>
      </c>
      <c r="G6270" t="s">
        <v>25931</v>
      </c>
      <c r="H6270" t="s">
        <v>23510</v>
      </c>
      <c r="I6270">
        <v>1</v>
      </c>
      <c r="J6270">
        <v>0.13</v>
      </c>
      <c r="K6270">
        <v>0</v>
      </c>
      <c r="L6270" t="e">
        <v>#N/A</v>
      </c>
      <c r="M6270">
        <v>0</v>
      </c>
      <c r="N6270">
        <v>0.14000000000000001</v>
      </c>
      <c r="O6270">
        <v>0</v>
      </c>
      <c r="P6270">
        <v>0.13</v>
      </c>
      <c r="Q6270">
        <v>0</v>
      </c>
    </row>
    <row r="6271" spans="1:17" hidden="1" x14ac:dyDescent="0.25">
      <c r="A6271" t="s">
        <v>19203</v>
      </c>
      <c r="B6271" t="s">
        <v>4307</v>
      </c>
      <c r="C6271" t="s">
        <v>4351</v>
      </c>
      <c r="D6271">
        <v>177</v>
      </c>
      <c r="E6271" t="str">
        <f>VLOOKUP(A6271,cards!A:C,3,FALSE)</f>
        <v>Rare Ultra</v>
      </c>
      <c r="F6271">
        <v>1</v>
      </c>
      <c r="G6271" t="s">
        <v>23510</v>
      </c>
      <c r="H6271" t="s">
        <v>25785</v>
      </c>
      <c r="I6271">
        <v>0</v>
      </c>
      <c r="J6271">
        <v>0</v>
      </c>
      <c r="K6271">
        <v>0</v>
      </c>
      <c r="L6271" t="e">
        <v>#N/A</v>
      </c>
      <c r="M6271">
        <v>0</v>
      </c>
      <c r="N6271">
        <v>0</v>
      </c>
      <c r="O6271">
        <v>177.61</v>
      </c>
      <c r="P6271">
        <v>0</v>
      </c>
      <c r="Q6271">
        <v>0</v>
      </c>
    </row>
    <row r="6272" spans="1:17" hidden="1" x14ac:dyDescent="0.25">
      <c r="A6272" t="s">
        <v>19210</v>
      </c>
      <c r="B6272" t="s">
        <v>4307</v>
      </c>
      <c r="C6272" t="s">
        <v>4314</v>
      </c>
      <c r="D6272">
        <v>184</v>
      </c>
      <c r="E6272" t="str">
        <f>VLOOKUP(A6272,cards!A:C,3,FALSE)</f>
        <v>Rare Ultra</v>
      </c>
      <c r="F6272">
        <v>1</v>
      </c>
      <c r="G6272" t="s">
        <v>23510</v>
      </c>
      <c r="H6272" t="s">
        <v>23931</v>
      </c>
      <c r="I6272">
        <v>0</v>
      </c>
      <c r="J6272">
        <v>0</v>
      </c>
      <c r="K6272">
        <v>0</v>
      </c>
      <c r="L6272" t="e">
        <v>#N/A</v>
      </c>
      <c r="M6272">
        <v>0</v>
      </c>
      <c r="N6272">
        <v>0</v>
      </c>
      <c r="O6272">
        <v>2.35</v>
      </c>
      <c r="P6272">
        <v>0</v>
      </c>
      <c r="Q6272">
        <v>0</v>
      </c>
    </row>
    <row r="6273" spans="1:17" hidden="1" x14ac:dyDescent="0.25">
      <c r="A6273" t="s">
        <v>19215</v>
      </c>
      <c r="B6273" t="s">
        <v>4307</v>
      </c>
      <c r="C6273" t="s">
        <v>2194</v>
      </c>
      <c r="D6273">
        <v>189</v>
      </c>
      <c r="E6273" t="str">
        <f>VLOOKUP(A6273,cards!A:C,3,FALSE)</f>
        <v>Rare Ultra</v>
      </c>
      <c r="F6273">
        <v>1</v>
      </c>
      <c r="G6273" t="s">
        <v>23510</v>
      </c>
      <c r="H6273" t="s">
        <v>25789</v>
      </c>
      <c r="I6273">
        <v>0</v>
      </c>
      <c r="J6273">
        <v>0</v>
      </c>
      <c r="K6273">
        <v>0</v>
      </c>
      <c r="L6273" t="e">
        <v>#N/A</v>
      </c>
      <c r="M6273">
        <v>0</v>
      </c>
      <c r="N6273">
        <v>0</v>
      </c>
      <c r="O6273">
        <v>25.32</v>
      </c>
      <c r="P6273">
        <v>0</v>
      </c>
      <c r="Q6273">
        <v>0</v>
      </c>
    </row>
    <row r="6274" spans="1:17" hidden="1" x14ac:dyDescent="0.25">
      <c r="A6274" t="s">
        <v>19224</v>
      </c>
      <c r="B6274" t="s">
        <v>4307</v>
      </c>
      <c r="C6274" t="s">
        <v>4339</v>
      </c>
      <c r="D6274">
        <v>198</v>
      </c>
      <c r="E6274" t="str">
        <f>VLOOKUP(A6274,cards!A:C,3,FALSE)</f>
        <v>Rare Ultra</v>
      </c>
      <c r="F6274">
        <v>2</v>
      </c>
      <c r="G6274" t="s">
        <v>23510</v>
      </c>
      <c r="H6274" t="s">
        <v>23675</v>
      </c>
      <c r="I6274">
        <v>0</v>
      </c>
      <c r="J6274">
        <v>0</v>
      </c>
      <c r="K6274">
        <v>0</v>
      </c>
      <c r="L6274" t="e">
        <v>#N/A</v>
      </c>
      <c r="M6274">
        <v>0</v>
      </c>
      <c r="N6274">
        <v>0</v>
      </c>
      <c r="O6274">
        <v>5.48</v>
      </c>
      <c r="P6274">
        <v>0</v>
      </c>
      <c r="Q6274">
        <v>0</v>
      </c>
    </row>
    <row r="6275" spans="1:17" hidden="1" x14ac:dyDescent="0.25">
      <c r="A6275" t="s">
        <v>19241</v>
      </c>
      <c r="B6275" t="s">
        <v>4307</v>
      </c>
      <c r="C6275" t="s">
        <v>4325</v>
      </c>
      <c r="D6275">
        <v>215</v>
      </c>
      <c r="E6275" t="str">
        <f>VLOOKUP(A6275,cards!A:C,3,FALSE)</f>
        <v>Rare Rainbow</v>
      </c>
      <c r="F6275">
        <v>1</v>
      </c>
      <c r="G6275" t="s">
        <v>23510</v>
      </c>
      <c r="H6275" t="s">
        <v>24882</v>
      </c>
      <c r="I6275">
        <v>0</v>
      </c>
      <c r="J6275">
        <v>0</v>
      </c>
      <c r="K6275">
        <v>0</v>
      </c>
      <c r="L6275" t="e">
        <v>#N/A</v>
      </c>
      <c r="M6275">
        <v>0</v>
      </c>
      <c r="N6275">
        <v>0</v>
      </c>
      <c r="O6275">
        <v>5.6</v>
      </c>
      <c r="P6275">
        <v>0</v>
      </c>
      <c r="Q6275">
        <v>0</v>
      </c>
    </row>
    <row r="6276" spans="1:17" hidden="1" x14ac:dyDescent="0.25">
      <c r="A6276" t="s">
        <v>19260</v>
      </c>
      <c r="B6276" t="s">
        <v>4364</v>
      </c>
      <c r="C6276" t="s">
        <v>161</v>
      </c>
      <c r="D6276">
        <v>1</v>
      </c>
      <c r="E6276" t="str">
        <f>VLOOKUP(A6276,cards!A:C,3,FALSE)</f>
        <v>Rare</v>
      </c>
      <c r="F6276">
        <v>2</v>
      </c>
      <c r="G6276" t="s">
        <v>25939</v>
      </c>
      <c r="H6276" t="s">
        <v>23510</v>
      </c>
      <c r="I6276">
        <v>2</v>
      </c>
      <c r="J6276">
        <v>0.11</v>
      </c>
      <c r="K6276">
        <v>0</v>
      </c>
      <c r="L6276" t="e">
        <v>#N/A</v>
      </c>
      <c r="M6276">
        <v>0</v>
      </c>
      <c r="N6276">
        <v>0.08</v>
      </c>
      <c r="O6276">
        <v>0</v>
      </c>
      <c r="P6276">
        <v>0.22</v>
      </c>
      <c r="Q6276">
        <v>0</v>
      </c>
    </row>
    <row r="6277" spans="1:17" x14ac:dyDescent="0.25">
      <c r="A6277" t="s">
        <v>15837</v>
      </c>
      <c r="B6277" t="s">
        <v>3298</v>
      </c>
      <c r="C6277" t="s">
        <v>874</v>
      </c>
      <c r="D6277">
        <v>26</v>
      </c>
      <c r="E6277" t="str">
        <f>VLOOKUP(A6277,cards!A:C,3,FALSE)</f>
        <v>Common</v>
      </c>
      <c r="F6277">
        <v>2</v>
      </c>
      <c r="G6277" t="s">
        <v>25751</v>
      </c>
      <c r="H6277" t="s">
        <v>23510</v>
      </c>
      <c r="I6277">
        <v>0</v>
      </c>
      <c r="J6277">
        <v>0.23</v>
      </c>
      <c r="K6277">
        <v>0</v>
      </c>
      <c r="L6277" t="e">
        <v>#N/A</v>
      </c>
      <c r="M6277">
        <v>0</v>
      </c>
      <c r="N6277">
        <v>0.24</v>
      </c>
      <c r="O6277">
        <v>0</v>
      </c>
      <c r="P6277">
        <v>0</v>
      </c>
      <c r="Q6277">
        <v>0</v>
      </c>
    </row>
    <row r="6278" spans="1:17" hidden="1" x14ac:dyDescent="0.25">
      <c r="A6278" t="s">
        <v>19262</v>
      </c>
      <c r="B6278" t="s">
        <v>4364</v>
      </c>
      <c r="C6278" t="s">
        <v>554</v>
      </c>
      <c r="D6278">
        <v>3</v>
      </c>
      <c r="E6278" t="str">
        <f>VLOOKUP(A6278,cards!A:C,3,FALSE)</f>
        <v>Uncommon</v>
      </c>
      <c r="F6278">
        <v>2</v>
      </c>
      <c r="G6278" t="s">
        <v>25984</v>
      </c>
      <c r="H6278" t="s">
        <v>23510</v>
      </c>
      <c r="I6278">
        <v>2</v>
      </c>
      <c r="J6278">
        <v>0.14000000000000001</v>
      </c>
      <c r="K6278">
        <v>0</v>
      </c>
      <c r="L6278" t="e">
        <v>#N/A</v>
      </c>
      <c r="M6278">
        <v>0</v>
      </c>
      <c r="N6278">
        <v>0.06</v>
      </c>
      <c r="O6278">
        <v>0</v>
      </c>
      <c r="P6278">
        <v>0.28000000000000003</v>
      </c>
      <c r="Q6278">
        <v>0</v>
      </c>
    </row>
    <row r="6279" spans="1:17" hidden="1" x14ac:dyDescent="0.25">
      <c r="A6279" t="s">
        <v>19263</v>
      </c>
      <c r="B6279" t="s">
        <v>4364</v>
      </c>
      <c r="C6279" t="s">
        <v>569</v>
      </c>
      <c r="D6279">
        <v>4</v>
      </c>
      <c r="E6279" t="str">
        <f>VLOOKUP(A6279,cards!A:C,3,FALSE)</f>
        <v>Rare Holo</v>
      </c>
      <c r="F6279">
        <v>2</v>
      </c>
      <c r="G6279" t="s">
        <v>23510</v>
      </c>
      <c r="H6279" t="s">
        <v>25459</v>
      </c>
      <c r="I6279">
        <v>2</v>
      </c>
      <c r="J6279">
        <v>0.12</v>
      </c>
      <c r="K6279">
        <v>0</v>
      </c>
      <c r="L6279" t="e">
        <v>#N/A</v>
      </c>
      <c r="M6279">
        <v>0</v>
      </c>
      <c r="N6279">
        <v>0</v>
      </c>
      <c r="O6279">
        <v>0.3</v>
      </c>
      <c r="P6279">
        <v>0.24</v>
      </c>
      <c r="Q6279">
        <v>0</v>
      </c>
    </row>
    <row r="6280" spans="1:17" x14ac:dyDescent="0.25">
      <c r="A6280" t="s">
        <v>15883</v>
      </c>
      <c r="B6280" t="s">
        <v>3298</v>
      </c>
      <c r="C6280" t="s">
        <v>550</v>
      </c>
      <c r="D6280">
        <v>72</v>
      </c>
      <c r="E6280" t="str">
        <f>VLOOKUP(A6280,cards!A:C,3,FALSE)</f>
        <v>Common</v>
      </c>
      <c r="F6280">
        <v>2</v>
      </c>
      <c r="G6280" t="s">
        <v>25751</v>
      </c>
      <c r="H6280" t="s">
        <v>23510</v>
      </c>
      <c r="I6280">
        <v>0</v>
      </c>
      <c r="J6280">
        <v>0.39</v>
      </c>
      <c r="K6280">
        <v>0</v>
      </c>
      <c r="L6280" t="e">
        <v>#N/A</v>
      </c>
      <c r="M6280">
        <v>0</v>
      </c>
      <c r="N6280">
        <v>0.24</v>
      </c>
      <c r="O6280">
        <v>0</v>
      </c>
      <c r="P6280">
        <v>0</v>
      </c>
      <c r="Q6280">
        <v>0</v>
      </c>
    </row>
    <row r="6281" spans="1:17" hidden="1" x14ac:dyDescent="0.25">
      <c r="A6281" t="s">
        <v>19265</v>
      </c>
      <c r="B6281" t="s">
        <v>4364</v>
      </c>
      <c r="C6281" t="s">
        <v>1069</v>
      </c>
      <c r="D6281">
        <v>6</v>
      </c>
      <c r="E6281" t="str">
        <f>VLOOKUP(A6281,cards!A:C,3,FALSE)</f>
        <v>Rare</v>
      </c>
      <c r="F6281">
        <v>2</v>
      </c>
      <c r="G6281" t="s">
        <v>25933</v>
      </c>
      <c r="H6281" t="s">
        <v>23510</v>
      </c>
      <c r="I6281">
        <v>2</v>
      </c>
      <c r="J6281">
        <v>0.13</v>
      </c>
      <c r="K6281">
        <v>0</v>
      </c>
      <c r="L6281" t="e">
        <v>#N/A</v>
      </c>
      <c r="M6281">
        <v>0</v>
      </c>
      <c r="N6281">
        <v>0.12</v>
      </c>
      <c r="O6281">
        <v>0</v>
      </c>
      <c r="P6281">
        <v>0.26</v>
      </c>
      <c r="Q6281">
        <v>0</v>
      </c>
    </row>
    <row r="6282" spans="1:17" hidden="1" x14ac:dyDescent="0.25">
      <c r="A6282" t="s">
        <v>19266</v>
      </c>
      <c r="B6282" t="s">
        <v>4364</v>
      </c>
      <c r="C6282" t="s">
        <v>3888</v>
      </c>
      <c r="D6282">
        <v>7</v>
      </c>
      <c r="E6282" t="str">
        <f>VLOOKUP(A6282,cards!A:C,3,FALSE)</f>
        <v>Rare Holo V</v>
      </c>
      <c r="F6282">
        <v>3</v>
      </c>
      <c r="G6282" t="s">
        <v>23510</v>
      </c>
      <c r="H6282" t="s">
        <v>23924</v>
      </c>
      <c r="I6282">
        <v>0</v>
      </c>
      <c r="J6282">
        <v>0</v>
      </c>
      <c r="K6282">
        <v>0</v>
      </c>
      <c r="L6282" t="e">
        <v>#N/A</v>
      </c>
      <c r="M6282">
        <v>0</v>
      </c>
      <c r="N6282">
        <v>0</v>
      </c>
      <c r="O6282">
        <v>2.67</v>
      </c>
      <c r="P6282">
        <v>0</v>
      </c>
      <c r="Q6282">
        <v>0</v>
      </c>
    </row>
    <row r="6283" spans="1:17" hidden="1" x14ac:dyDescent="0.25">
      <c r="A6283" t="s">
        <v>19267</v>
      </c>
      <c r="B6283" t="s">
        <v>4364</v>
      </c>
      <c r="C6283" t="s">
        <v>4403</v>
      </c>
      <c r="D6283">
        <v>8</v>
      </c>
      <c r="E6283" t="str">
        <f>VLOOKUP(A6283,cards!A:C,3,FALSE)</f>
        <v>Rare Holo VMAX</v>
      </c>
      <c r="F6283">
        <v>4</v>
      </c>
      <c r="G6283" t="s">
        <v>23510</v>
      </c>
      <c r="H6283" t="s">
        <v>25193</v>
      </c>
      <c r="I6283">
        <v>0</v>
      </c>
      <c r="J6283">
        <v>0</v>
      </c>
      <c r="K6283">
        <v>0</v>
      </c>
      <c r="L6283" t="e">
        <v>#N/A</v>
      </c>
      <c r="M6283">
        <v>0</v>
      </c>
      <c r="N6283">
        <v>0</v>
      </c>
      <c r="O6283">
        <v>9.8000000000000007</v>
      </c>
      <c r="P6283">
        <v>0</v>
      </c>
      <c r="Q6283">
        <v>0</v>
      </c>
    </row>
    <row r="6284" spans="1:17" x14ac:dyDescent="0.25">
      <c r="A6284" t="s">
        <v>15914</v>
      </c>
      <c r="B6284" t="s">
        <v>3298</v>
      </c>
      <c r="C6284" t="s">
        <v>962</v>
      </c>
      <c r="D6284">
        <v>103</v>
      </c>
      <c r="E6284" t="str">
        <f>VLOOKUP(A6284,cards!A:C,3,FALSE)</f>
        <v>Common</v>
      </c>
      <c r="F6284">
        <v>2</v>
      </c>
      <c r="G6284" t="s">
        <v>25751</v>
      </c>
      <c r="H6284" t="s">
        <v>23510</v>
      </c>
      <c r="I6284">
        <v>0</v>
      </c>
      <c r="J6284">
        <v>0.4</v>
      </c>
      <c r="K6284">
        <v>0</v>
      </c>
      <c r="L6284" t="e">
        <v>#N/A</v>
      </c>
      <c r="M6284">
        <v>0</v>
      </c>
      <c r="N6284">
        <v>0.24</v>
      </c>
      <c r="O6284">
        <v>0</v>
      </c>
      <c r="P6284">
        <v>0</v>
      </c>
      <c r="Q6284">
        <v>0</v>
      </c>
    </row>
    <row r="6285" spans="1:17" hidden="1" x14ac:dyDescent="0.25">
      <c r="A6285" t="s">
        <v>19269</v>
      </c>
      <c r="B6285" t="s">
        <v>4364</v>
      </c>
      <c r="C6285" t="s">
        <v>1937</v>
      </c>
      <c r="D6285">
        <v>10</v>
      </c>
      <c r="E6285" t="str">
        <f>VLOOKUP(A6285,cards!A:C,3,FALSE)</f>
        <v>Rare</v>
      </c>
      <c r="F6285">
        <v>2</v>
      </c>
      <c r="G6285" t="s">
        <v>25930</v>
      </c>
      <c r="H6285" t="s">
        <v>23510</v>
      </c>
      <c r="I6285">
        <v>2</v>
      </c>
      <c r="J6285">
        <v>0.13</v>
      </c>
      <c r="K6285">
        <v>0</v>
      </c>
      <c r="L6285" t="e">
        <v>#N/A</v>
      </c>
      <c r="M6285">
        <v>0</v>
      </c>
      <c r="N6285">
        <v>0.1</v>
      </c>
      <c r="O6285">
        <v>0</v>
      </c>
      <c r="P6285">
        <v>0.26</v>
      </c>
      <c r="Q6285">
        <v>0</v>
      </c>
    </row>
    <row r="6286" spans="1:17" x14ac:dyDescent="0.25">
      <c r="A6286" t="s">
        <v>16055</v>
      </c>
      <c r="B6286" t="s">
        <v>3329</v>
      </c>
      <c r="C6286" t="s">
        <v>973</v>
      </c>
      <c r="D6286">
        <v>57</v>
      </c>
      <c r="E6286" t="str">
        <f>VLOOKUP(A6286,cards!A:C,3,FALSE)</f>
        <v>Common</v>
      </c>
      <c r="F6286">
        <v>1</v>
      </c>
      <c r="G6286" t="s">
        <v>25364</v>
      </c>
      <c r="H6286" t="s">
        <v>23510</v>
      </c>
      <c r="I6286">
        <v>0</v>
      </c>
      <c r="J6286">
        <v>0.87</v>
      </c>
      <c r="K6286">
        <v>0</v>
      </c>
      <c r="L6286" t="e">
        <v>#N/A</v>
      </c>
      <c r="M6286">
        <v>0</v>
      </c>
      <c r="N6286">
        <v>0.24</v>
      </c>
      <c r="O6286">
        <v>0</v>
      </c>
      <c r="P6286">
        <v>0</v>
      </c>
      <c r="Q6286">
        <v>0</v>
      </c>
    </row>
    <row r="6287" spans="1:17" hidden="1" x14ac:dyDescent="0.25">
      <c r="A6287" t="s">
        <v>19271</v>
      </c>
      <c r="B6287" t="s">
        <v>4364</v>
      </c>
      <c r="C6287" t="s">
        <v>2080</v>
      </c>
      <c r="D6287">
        <v>12</v>
      </c>
      <c r="E6287" t="str">
        <f>VLOOKUP(A6287,cards!A:C,3,FALSE)</f>
        <v>Uncommon</v>
      </c>
      <c r="F6287">
        <v>2</v>
      </c>
      <c r="G6287" t="s">
        <v>25984</v>
      </c>
      <c r="H6287" t="s">
        <v>23510</v>
      </c>
      <c r="I6287">
        <v>2</v>
      </c>
      <c r="J6287">
        <v>0.1</v>
      </c>
      <c r="K6287">
        <v>0</v>
      </c>
      <c r="L6287" t="e">
        <v>#N/A</v>
      </c>
      <c r="M6287">
        <v>0</v>
      </c>
      <c r="N6287">
        <v>0.06</v>
      </c>
      <c r="O6287">
        <v>0</v>
      </c>
      <c r="P6287">
        <v>0.2</v>
      </c>
      <c r="Q6287">
        <v>0</v>
      </c>
    </row>
    <row r="6288" spans="1:17" hidden="1" x14ac:dyDescent="0.25">
      <c r="A6288" t="s">
        <v>19272</v>
      </c>
      <c r="B6288" t="s">
        <v>4364</v>
      </c>
      <c r="C6288" t="s">
        <v>4370</v>
      </c>
      <c r="D6288">
        <v>13</v>
      </c>
      <c r="E6288" t="str">
        <f>VLOOKUP(A6288,cards!A:C,3,FALSE)</f>
        <v>Rare Holo V</v>
      </c>
      <c r="F6288">
        <v>1</v>
      </c>
      <c r="G6288" t="s">
        <v>23510</v>
      </c>
      <c r="H6288" t="s">
        <v>25153</v>
      </c>
      <c r="I6288">
        <v>0</v>
      </c>
      <c r="J6288">
        <v>0</v>
      </c>
      <c r="K6288">
        <v>0</v>
      </c>
      <c r="L6288" t="e">
        <v>#N/A</v>
      </c>
      <c r="M6288">
        <v>0</v>
      </c>
      <c r="N6288">
        <v>0</v>
      </c>
      <c r="O6288">
        <v>0.43</v>
      </c>
      <c r="P6288">
        <v>0</v>
      </c>
      <c r="Q6288">
        <v>0</v>
      </c>
    </row>
    <row r="6289" spans="1:17" hidden="1" x14ac:dyDescent="0.25">
      <c r="A6289" t="s">
        <v>19273</v>
      </c>
      <c r="B6289" t="s">
        <v>4364</v>
      </c>
      <c r="C6289" t="s">
        <v>4371</v>
      </c>
      <c r="D6289">
        <v>14</v>
      </c>
      <c r="E6289" t="str">
        <f>VLOOKUP(A6289,cards!A:C,3,FALSE)</f>
        <v>Rare Holo VMAX</v>
      </c>
      <c r="F6289">
        <v>1</v>
      </c>
      <c r="G6289" t="s">
        <v>23510</v>
      </c>
      <c r="H6289" t="s">
        <v>23566</v>
      </c>
      <c r="I6289">
        <v>0</v>
      </c>
      <c r="J6289">
        <v>0</v>
      </c>
      <c r="K6289">
        <v>0</v>
      </c>
      <c r="L6289" t="e">
        <v>#N/A</v>
      </c>
      <c r="M6289">
        <v>0</v>
      </c>
      <c r="N6289">
        <v>0</v>
      </c>
      <c r="O6289">
        <v>0.79</v>
      </c>
      <c r="P6289">
        <v>0</v>
      </c>
      <c r="Q6289">
        <v>0</v>
      </c>
    </row>
    <row r="6290" spans="1:17" x14ac:dyDescent="0.25">
      <c r="A6290" t="s">
        <v>16121</v>
      </c>
      <c r="B6290" t="s">
        <v>3343</v>
      </c>
      <c r="C6290" t="s">
        <v>1510</v>
      </c>
      <c r="D6290">
        <v>31</v>
      </c>
      <c r="E6290" t="str">
        <f>VLOOKUP(A6290,cards!A:C,3,FALSE)</f>
        <v>Common</v>
      </c>
      <c r="F6290">
        <v>2</v>
      </c>
      <c r="G6290" t="s">
        <v>25751</v>
      </c>
      <c r="H6290" t="s">
        <v>23510</v>
      </c>
      <c r="I6290">
        <v>0</v>
      </c>
      <c r="J6290">
        <v>0.21</v>
      </c>
      <c r="K6290">
        <v>0</v>
      </c>
      <c r="L6290" t="e">
        <v>#N/A</v>
      </c>
      <c r="M6290">
        <v>0</v>
      </c>
      <c r="N6290">
        <v>0.24</v>
      </c>
      <c r="O6290">
        <v>0</v>
      </c>
      <c r="P6290">
        <v>0</v>
      </c>
      <c r="Q6290">
        <v>0</v>
      </c>
    </row>
    <row r="6291" spans="1:17" hidden="1" x14ac:dyDescent="0.25">
      <c r="A6291" t="s">
        <v>19275</v>
      </c>
      <c r="B6291" t="s">
        <v>4364</v>
      </c>
      <c r="C6291" t="s">
        <v>3669</v>
      </c>
      <c r="D6291">
        <v>16</v>
      </c>
      <c r="E6291" t="str">
        <f>VLOOKUP(A6291,cards!A:C,3,FALSE)</f>
        <v>Rare Holo</v>
      </c>
      <c r="F6291">
        <v>2</v>
      </c>
      <c r="G6291" t="s">
        <v>23510</v>
      </c>
      <c r="H6291" t="s">
        <v>25459</v>
      </c>
      <c r="I6291">
        <v>1</v>
      </c>
      <c r="J6291">
        <v>0.28999999999999998</v>
      </c>
      <c r="K6291">
        <v>0</v>
      </c>
      <c r="L6291" t="e">
        <v>#N/A</v>
      </c>
      <c r="M6291">
        <v>0</v>
      </c>
      <c r="N6291">
        <v>0</v>
      </c>
      <c r="O6291">
        <v>0.3</v>
      </c>
      <c r="P6291">
        <v>0.28999999999999998</v>
      </c>
      <c r="Q6291">
        <v>0</v>
      </c>
    </row>
    <row r="6292" spans="1:17" x14ac:dyDescent="0.25">
      <c r="A6292" t="s">
        <v>16227</v>
      </c>
      <c r="B6292" t="s">
        <v>3343</v>
      </c>
      <c r="C6292" t="s">
        <v>572</v>
      </c>
      <c r="D6292">
        <v>137</v>
      </c>
      <c r="E6292" t="str">
        <f>VLOOKUP(A6292,cards!A:C,3,FALSE)</f>
        <v>Common</v>
      </c>
      <c r="F6292">
        <v>2</v>
      </c>
      <c r="G6292" t="s">
        <v>25751</v>
      </c>
      <c r="H6292" t="s">
        <v>23510</v>
      </c>
      <c r="I6292">
        <v>0</v>
      </c>
      <c r="J6292">
        <v>0.24</v>
      </c>
      <c r="K6292">
        <v>0</v>
      </c>
      <c r="L6292" t="e">
        <v>#N/A</v>
      </c>
      <c r="M6292">
        <v>0</v>
      </c>
      <c r="N6292">
        <v>0.24</v>
      </c>
      <c r="O6292">
        <v>0</v>
      </c>
      <c r="P6292">
        <v>0</v>
      </c>
      <c r="Q6292">
        <v>0</v>
      </c>
    </row>
    <row r="6293" spans="1:17" hidden="1" x14ac:dyDescent="0.25">
      <c r="A6293" t="s">
        <v>19277</v>
      </c>
      <c r="B6293" t="s">
        <v>4364</v>
      </c>
      <c r="C6293" t="s">
        <v>3871</v>
      </c>
      <c r="D6293">
        <v>18</v>
      </c>
      <c r="E6293" t="str">
        <f>VLOOKUP(A6293,cards!A:C,3,FALSE)</f>
        <v>Rare Holo VMAX</v>
      </c>
      <c r="F6293">
        <v>1</v>
      </c>
      <c r="G6293" t="s">
        <v>23510</v>
      </c>
      <c r="H6293" t="s">
        <v>25804</v>
      </c>
      <c r="I6293">
        <v>0</v>
      </c>
      <c r="J6293">
        <v>0</v>
      </c>
      <c r="K6293">
        <v>0</v>
      </c>
      <c r="L6293" t="e">
        <v>#N/A</v>
      </c>
      <c r="M6293">
        <v>0</v>
      </c>
      <c r="N6293">
        <v>0</v>
      </c>
      <c r="O6293">
        <v>3.66</v>
      </c>
      <c r="P6293">
        <v>0</v>
      </c>
      <c r="Q6293">
        <v>0</v>
      </c>
    </row>
    <row r="6294" spans="1:17" hidden="1" x14ac:dyDescent="0.25">
      <c r="A6294" t="s">
        <v>19278</v>
      </c>
      <c r="B6294" t="s">
        <v>4364</v>
      </c>
      <c r="C6294" t="s">
        <v>212</v>
      </c>
      <c r="D6294">
        <v>19</v>
      </c>
      <c r="E6294" t="str">
        <f>VLOOKUP(A6294,cards!A:C,3,FALSE)</f>
        <v>Rare Holo</v>
      </c>
      <c r="F6294">
        <v>2</v>
      </c>
      <c r="G6294" t="s">
        <v>23510</v>
      </c>
      <c r="H6294" t="s">
        <v>25460</v>
      </c>
      <c r="I6294">
        <v>1</v>
      </c>
      <c r="J6294">
        <v>0.23</v>
      </c>
      <c r="K6294">
        <v>0</v>
      </c>
      <c r="L6294" t="e">
        <v>#N/A</v>
      </c>
      <c r="M6294">
        <v>0</v>
      </c>
      <c r="N6294">
        <v>0</v>
      </c>
      <c r="O6294">
        <v>0.36</v>
      </c>
      <c r="P6294">
        <v>0.23</v>
      </c>
      <c r="Q6294">
        <v>0</v>
      </c>
    </row>
    <row r="6295" spans="1:17" hidden="1" x14ac:dyDescent="0.25">
      <c r="A6295" t="s">
        <v>19279</v>
      </c>
      <c r="B6295" t="s">
        <v>4364</v>
      </c>
      <c r="C6295" t="s">
        <v>1923</v>
      </c>
      <c r="D6295">
        <v>20</v>
      </c>
      <c r="E6295" t="str">
        <f>VLOOKUP(A6295,cards!A:C,3,FALSE)</f>
        <v>Rare Holo</v>
      </c>
      <c r="F6295">
        <v>2</v>
      </c>
      <c r="G6295" t="s">
        <v>23510</v>
      </c>
      <c r="H6295" t="s">
        <v>25459</v>
      </c>
      <c r="I6295">
        <v>1</v>
      </c>
      <c r="J6295">
        <v>0.31</v>
      </c>
      <c r="K6295">
        <v>0</v>
      </c>
      <c r="L6295" t="e">
        <v>#N/A</v>
      </c>
      <c r="M6295">
        <v>0</v>
      </c>
      <c r="N6295">
        <v>0</v>
      </c>
      <c r="O6295">
        <v>0.3</v>
      </c>
      <c r="P6295">
        <v>0.31</v>
      </c>
      <c r="Q6295">
        <v>0</v>
      </c>
    </row>
    <row r="6296" spans="1:17" hidden="1" x14ac:dyDescent="0.25">
      <c r="A6296" t="s">
        <v>19280</v>
      </c>
      <c r="B6296" t="s">
        <v>4364</v>
      </c>
      <c r="C6296" t="s">
        <v>4396</v>
      </c>
      <c r="D6296">
        <v>21</v>
      </c>
      <c r="E6296" t="str">
        <f>VLOOKUP(A6296,cards!A:C,3,FALSE)</f>
        <v>Rare Holo V</v>
      </c>
      <c r="F6296">
        <v>2</v>
      </c>
      <c r="G6296" t="s">
        <v>23510</v>
      </c>
      <c r="H6296" t="s">
        <v>25421</v>
      </c>
      <c r="I6296">
        <v>0</v>
      </c>
      <c r="J6296">
        <v>0</v>
      </c>
      <c r="K6296">
        <v>0</v>
      </c>
      <c r="L6296" t="e">
        <v>#N/A</v>
      </c>
      <c r="M6296">
        <v>0</v>
      </c>
      <c r="N6296">
        <v>0</v>
      </c>
      <c r="O6296">
        <v>0.94</v>
      </c>
      <c r="P6296">
        <v>0</v>
      </c>
      <c r="Q6296">
        <v>0</v>
      </c>
    </row>
    <row r="6297" spans="1:17" x14ac:dyDescent="0.25">
      <c r="A6297" t="s">
        <v>16548</v>
      </c>
      <c r="B6297" t="s">
        <v>3431</v>
      </c>
      <c r="C6297" t="s">
        <v>71</v>
      </c>
      <c r="D6297">
        <v>2</v>
      </c>
      <c r="E6297" t="str">
        <f>VLOOKUP(A6297,cards!A:C,3,FALSE)</f>
        <v>Common</v>
      </c>
      <c r="F6297">
        <v>2</v>
      </c>
      <c r="G6297" t="s">
        <v>25751</v>
      </c>
      <c r="H6297" t="s">
        <v>23510</v>
      </c>
      <c r="I6297">
        <v>0</v>
      </c>
      <c r="J6297">
        <v>0.31</v>
      </c>
      <c r="K6297">
        <v>0</v>
      </c>
      <c r="L6297" t="e">
        <v>#N/A</v>
      </c>
      <c r="M6297">
        <v>0</v>
      </c>
      <c r="N6297">
        <v>0.24</v>
      </c>
      <c r="O6297">
        <v>0</v>
      </c>
      <c r="P6297">
        <v>0</v>
      </c>
      <c r="Q6297">
        <v>0</v>
      </c>
    </row>
    <row r="6298" spans="1:17" hidden="1" x14ac:dyDescent="0.25">
      <c r="A6298" t="s">
        <v>19282</v>
      </c>
      <c r="B6298" t="s">
        <v>4364</v>
      </c>
      <c r="C6298" t="s">
        <v>2359</v>
      </c>
      <c r="D6298">
        <v>23</v>
      </c>
      <c r="E6298" t="str">
        <f>VLOOKUP(A6298,cards!A:C,3,FALSE)</f>
        <v>Uncommon</v>
      </c>
      <c r="F6298">
        <v>2</v>
      </c>
      <c r="G6298" t="s">
        <v>25984</v>
      </c>
      <c r="H6298" t="s">
        <v>23510</v>
      </c>
      <c r="I6298">
        <v>2</v>
      </c>
      <c r="J6298">
        <v>0.1</v>
      </c>
      <c r="K6298">
        <v>0</v>
      </c>
      <c r="L6298" t="e">
        <v>#N/A</v>
      </c>
      <c r="M6298">
        <v>0</v>
      </c>
      <c r="N6298">
        <v>0.06</v>
      </c>
      <c r="O6298">
        <v>0</v>
      </c>
      <c r="P6298">
        <v>0.2</v>
      </c>
      <c r="Q6298">
        <v>0</v>
      </c>
    </row>
    <row r="6299" spans="1:17" x14ac:dyDescent="0.25">
      <c r="A6299" t="s">
        <v>16642</v>
      </c>
      <c r="B6299" t="s">
        <v>3431</v>
      </c>
      <c r="C6299" t="s">
        <v>580</v>
      </c>
      <c r="D6299">
        <v>96</v>
      </c>
      <c r="E6299" t="str">
        <f>VLOOKUP(A6299,cards!A:C,3,FALSE)</f>
        <v>Common</v>
      </c>
      <c r="F6299">
        <v>2</v>
      </c>
      <c r="G6299" t="s">
        <v>25751</v>
      </c>
      <c r="H6299" t="s">
        <v>23510</v>
      </c>
      <c r="I6299">
        <v>0</v>
      </c>
      <c r="J6299">
        <v>0.3</v>
      </c>
      <c r="K6299">
        <v>0</v>
      </c>
      <c r="L6299" t="e">
        <v>#N/A</v>
      </c>
      <c r="M6299">
        <v>0</v>
      </c>
      <c r="N6299">
        <v>0.24</v>
      </c>
      <c r="O6299">
        <v>0</v>
      </c>
      <c r="P6299">
        <v>0</v>
      </c>
      <c r="Q6299">
        <v>0</v>
      </c>
    </row>
    <row r="6300" spans="1:17" hidden="1" x14ac:dyDescent="0.25">
      <c r="A6300" t="s">
        <v>19284</v>
      </c>
      <c r="B6300" t="s">
        <v>4364</v>
      </c>
      <c r="C6300" t="s">
        <v>238</v>
      </c>
      <c r="D6300">
        <v>25</v>
      </c>
      <c r="E6300" t="str">
        <f>VLOOKUP(A6300,cards!A:C,3,FALSE)</f>
        <v>Uncommon</v>
      </c>
      <c r="F6300">
        <v>2</v>
      </c>
      <c r="G6300" t="s">
        <v>25939</v>
      </c>
      <c r="H6300" t="s">
        <v>23510</v>
      </c>
      <c r="I6300">
        <v>2</v>
      </c>
      <c r="J6300">
        <v>0.1</v>
      </c>
      <c r="K6300">
        <v>0</v>
      </c>
      <c r="L6300" t="e">
        <v>#N/A</v>
      </c>
      <c r="M6300">
        <v>0</v>
      </c>
      <c r="N6300">
        <v>0.08</v>
      </c>
      <c r="O6300">
        <v>0</v>
      </c>
      <c r="P6300">
        <v>0.2</v>
      </c>
      <c r="Q6300">
        <v>0</v>
      </c>
    </row>
    <row r="6301" spans="1:17" x14ac:dyDescent="0.25">
      <c r="A6301" t="s">
        <v>16659</v>
      </c>
      <c r="B6301" t="s">
        <v>3431</v>
      </c>
      <c r="C6301" t="s">
        <v>1994</v>
      </c>
      <c r="D6301">
        <v>113</v>
      </c>
      <c r="E6301" t="str">
        <f>VLOOKUP(A6301,cards!A:C,3,FALSE)</f>
        <v>Common</v>
      </c>
      <c r="F6301">
        <v>2</v>
      </c>
      <c r="G6301" t="s">
        <v>25751</v>
      </c>
      <c r="H6301" t="s">
        <v>23510</v>
      </c>
      <c r="I6301">
        <v>0</v>
      </c>
      <c r="J6301">
        <v>0.32</v>
      </c>
      <c r="K6301">
        <v>0</v>
      </c>
      <c r="L6301" t="e">
        <v>#N/A</v>
      </c>
      <c r="M6301">
        <v>0</v>
      </c>
      <c r="N6301">
        <v>0.24</v>
      </c>
      <c r="O6301">
        <v>0</v>
      </c>
      <c r="P6301">
        <v>0</v>
      </c>
      <c r="Q6301">
        <v>0</v>
      </c>
    </row>
    <row r="6302" spans="1:17" hidden="1" x14ac:dyDescent="0.25">
      <c r="A6302" t="s">
        <v>19286</v>
      </c>
      <c r="B6302" t="s">
        <v>4364</v>
      </c>
      <c r="C6302" t="s">
        <v>246</v>
      </c>
      <c r="D6302">
        <v>27</v>
      </c>
      <c r="E6302" t="str">
        <f>VLOOKUP(A6302,cards!A:C,3,FALSE)</f>
        <v>Uncommon</v>
      </c>
      <c r="F6302">
        <v>2</v>
      </c>
      <c r="G6302" t="s">
        <v>25939</v>
      </c>
      <c r="H6302" t="s">
        <v>23510</v>
      </c>
      <c r="I6302">
        <v>1</v>
      </c>
      <c r="J6302">
        <v>0.11</v>
      </c>
      <c r="K6302">
        <v>0</v>
      </c>
      <c r="L6302" t="e">
        <v>#N/A</v>
      </c>
      <c r="M6302">
        <v>0</v>
      </c>
      <c r="N6302">
        <v>0.08</v>
      </c>
      <c r="O6302">
        <v>0</v>
      </c>
      <c r="P6302">
        <v>0.11</v>
      </c>
      <c r="Q6302">
        <v>0</v>
      </c>
    </row>
    <row r="6303" spans="1:17" hidden="1" x14ac:dyDescent="0.25">
      <c r="A6303" t="s">
        <v>19287</v>
      </c>
      <c r="B6303" t="s">
        <v>4364</v>
      </c>
      <c r="C6303" t="s">
        <v>4397</v>
      </c>
      <c r="D6303">
        <v>28</v>
      </c>
      <c r="E6303" t="str">
        <f>VLOOKUP(A6303,cards!A:C,3,FALSE)</f>
        <v>Rare Holo V</v>
      </c>
      <c r="F6303">
        <v>2</v>
      </c>
      <c r="G6303" t="s">
        <v>23510</v>
      </c>
      <c r="H6303" t="s">
        <v>23927</v>
      </c>
      <c r="I6303">
        <v>0</v>
      </c>
      <c r="J6303">
        <v>0</v>
      </c>
      <c r="K6303">
        <v>0</v>
      </c>
      <c r="L6303" t="e">
        <v>#N/A</v>
      </c>
      <c r="M6303">
        <v>0</v>
      </c>
      <c r="N6303">
        <v>0</v>
      </c>
      <c r="O6303">
        <v>1.86</v>
      </c>
      <c r="P6303">
        <v>0</v>
      </c>
      <c r="Q6303">
        <v>0</v>
      </c>
    </row>
    <row r="6304" spans="1:17" hidden="1" x14ac:dyDescent="0.25">
      <c r="A6304" t="s">
        <v>19288</v>
      </c>
      <c r="B6304" t="s">
        <v>4364</v>
      </c>
      <c r="C6304" t="s">
        <v>4404</v>
      </c>
      <c r="D6304">
        <v>29</v>
      </c>
      <c r="E6304" t="str">
        <f>VLOOKUP(A6304,cards!A:C,3,FALSE)</f>
        <v>Rare Holo VMAX</v>
      </c>
      <c r="F6304">
        <v>2</v>
      </c>
      <c r="G6304" t="s">
        <v>23510</v>
      </c>
      <c r="H6304" t="s">
        <v>23727</v>
      </c>
      <c r="I6304">
        <v>0</v>
      </c>
      <c r="J6304">
        <v>0</v>
      </c>
      <c r="K6304">
        <v>0</v>
      </c>
      <c r="L6304" t="e">
        <v>#N/A</v>
      </c>
      <c r="M6304">
        <v>0</v>
      </c>
      <c r="N6304">
        <v>0</v>
      </c>
      <c r="O6304">
        <v>5.94</v>
      </c>
      <c r="P6304">
        <v>0</v>
      </c>
      <c r="Q6304">
        <v>0</v>
      </c>
    </row>
    <row r="6305" spans="1:17" hidden="1" x14ac:dyDescent="0.25">
      <c r="A6305" t="s">
        <v>19289</v>
      </c>
      <c r="B6305" t="s">
        <v>4364</v>
      </c>
      <c r="C6305" t="s">
        <v>3874</v>
      </c>
      <c r="D6305">
        <v>30</v>
      </c>
      <c r="E6305" t="str">
        <f>VLOOKUP(A6305,cards!A:C,3,FALSE)</f>
        <v>Rare Holo VMAX</v>
      </c>
      <c r="F6305">
        <v>1</v>
      </c>
      <c r="G6305" t="s">
        <v>23510</v>
      </c>
      <c r="H6305" t="s">
        <v>23733</v>
      </c>
      <c r="I6305">
        <v>0</v>
      </c>
      <c r="J6305">
        <v>0</v>
      </c>
      <c r="K6305">
        <v>0</v>
      </c>
      <c r="L6305" t="e">
        <v>#N/A</v>
      </c>
      <c r="M6305">
        <v>0</v>
      </c>
      <c r="N6305">
        <v>0</v>
      </c>
      <c r="O6305">
        <v>3.76</v>
      </c>
      <c r="P6305">
        <v>0</v>
      </c>
      <c r="Q6305">
        <v>0</v>
      </c>
    </row>
    <row r="6306" spans="1:17" hidden="1" x14ac:dyDescent="0.25">
      <c r="A6306" t="s">
        <v>19290</v>
      </c>
      <c r="B6306" t="s">
        <v>4364</v>
      </c>
      <c r="C6306" t="s">
        <v>4398</v>
      </c>
      <c r="D6306">
        <v>31</v>
      </c>
      <c r="E6306" t="str">
        <f>VLOOKUP(A6306,cards!A:C,3,FALSE)</f>
        <v>Rare Holo V</v>
      </c>
      <c r="F6306">
        <v>1</v>
      </c>
      <c r="G6306" t="s">
        <v>23510</v>
      </c>
      <c r="H6306" t="s">
        <v>23566</v>
      </c>
      <c r="I6306">
        <v>0</v>
      </c>
      <c r="J6306">
        <v>0</v>
      </c>
      <c r="K6306">
        <v>0</v>
      </c>
      <c r="L6306" t="e">
        <v>#N/A</v>
      </c>
      <c r="M6306">
        <v>0</v>
      </c>
      <c r="N6306">
        <v>0</v>
      </c>
      <c r="O6306">
        <v>0.79</v>
      </c>
      <c r="P6306">
        <v>0</v>
      </c>
      <c r="Q6306">
        <v>0</v>
      </c>
    </row>
    <row r="6307" spans="1:17" x14ac:dyDescent="0.25">
      <c r="A6307" t="s">
        <v>17227</v>
      </c>
      <c r="B6307" t="s">
        <v>3554</v>
      </c>
      <c r="C6307" t="s">
        <v>2920</v>
      </c>
      <c r="D6307">
        <v>18</v>
      </c>
      <c r="E6307" t="str">
        <f>VLOOKUP(A6307,cards!A:C,3,FALSE)</f>
        <v>Common</v>
      </c>
      <c r="F6307">
        <v>2</v>
      </c>
      <c r="G6307" t="s">
        <v>25751</v>
      </c>
      <c r="H6307" t="s">
        <v>23510</v>
      </c>
      <c r="I6307">
        <v>0</v>
      </c>
      <c r="J6307">
        <v>0.63</v>
      </c>
      <c r="K6307">
        <v>0</v>
      </c>
      <c r="L6307" t="e">
        <v>#N/A</v>
      </c>
      <c r="M6307">
        <v>0</v>
      </c>
      <c r="N6307">
        <v>0.24</v>
      </c>
      <c r="O6307">
        <v>0</v>
      </c>
      <c r="P6307">
        <v>0</v>
      </c>
      <c r="Q6307">
        <v>0</v>
      </c>
    </row>
    <row r="6308" spans="1:17" hidden="1" x14ac:dyDescent="0.25">
      <c r="A6308" t="s">
        <v>19292</v>
      </c>
      <c r="B6308" t="s">
        <v>4364</v>
      </c>
      <c r="C6308" t="s">
        <v>906</v>
      </c>
      <c r="D6308">
        <v>33</v>
      </c>
      <c r="E6308" t="str">
        <f>VLOOKUP(A6308,cards!A:C,3,FALSE)</f>
        <v>Uncommon</v>
      </c>
      <c r="F6308">
        <v>2</v>
      </c>
      <c r="G6308" t="s">
        <v>25984</v>
      </c>
      <c r="H6308" t="s">
        <v>23510</v>
      </c>
      <c r="I6308">
        <v>2</v>
      </c>
      <c r="J6308">
        <v>0.1</v>
      </c>
      <c r="K6308">
        <v>0</v>
      </c>
      <c r="L6308" t="e">
        <v>#N/A</v>
      </c>
      <c r="M6308">
        <v>0</v>
      </c>
      <c r="N6308">
        <v>0.06</v>
      </c>
      <c r="O6308">
        <v>0</v>
      </c>
      <c r="P6308">
        <v>0.2</v>
      </c>
      <c r="Q6308">
        <v>0</v>
      </c>
    </row>
    <row r="6309" spans="1:17" hidden="1" x14ac:dyDescent="0.25">
      <c r="A6309" t="s">
        <v>19293</v>
      </c>
      <c r="B6309" t="s">
        <v>4364</v>
      </c>
      <c r="C6309" t="s">
        <v>913</v>
      </c>
      <c r="D6309">
        <v>34</v>
      </c>
      <c r="E6309" t="str">
        <f>VLOOKUP(A6309,cards!A:C,3,FALSE)</f>
        <v>Rare Holo</v>
      </c>
      <c r="F6309">
        <v>2</v>
      </c>
      <c r="G6309" t="s">
        <v>23510</v>
      </c>
      <c r="H6309" t="s">
        <v>25459</v>
      </c>
      <c r="I6309">
        <v>2</v>
      </c>
      <c r="J6309">
        <v>0.18</v>
      </c>
      <c r="K6309">
        <v>0</v>
      </c>
      <c r="L6309" t="e">
        <v>#N/A</v>
      </c>
      <c r="M6309">
        <v>0</v>
      </c>
      <c r="N6309">
        <v>0</v>
      </c>
      <c r="O6309">
        <v>0.3</v>
      </c>
      <c r="P6309">
        <v>0.36</v>
      </c>
      <c r="Q6309">
        <v>0</v>
      </c>
    </row>
    <row r="6310" spans="1:17" x14ac:dyDescent="0.25">
      <c r="A6310" t="s">
        <v>17232</v>
      </c>
      <c r="B6310" t="s">
        <v>3554</v>
      </c>
      <c r="C6310" t="s">
        <v>94</v>
      </c>
      <c r="D6310">
        <v>23</v>
      </c>
      <c r="E6310" t="str">
        <f>VLOOKUP(A6310,cards!A:C,3,FALSE)</f>
        <v>Common</v>
      </c>
      <c r="F6310">
        <v>2</v>
      </c>
      <c r="G6310" t="s">
        <v>25751</v>
      </c>
      <c r="H6310" t="s">
        <v>23510</v>
      </c>
      <c r="I6310">
        <v>0</v>
      </c>
      <c r="J6310">
        <v>0.61</v>
      </c>
      <c r="K6310">
        <v>0</v>
      </c>
      <c r="L6310" t="e">
        <v>#N/A</v>
      </c>
      <c r="M6310">
        <v>0</v>
      </c>
      <c r="N6310">
        <v>0.24</v>
      </c>
      <c r="O6310">
        <v>0</v>
      </c>
      <c r="P6310">
        <v>0</v>
      </c>
      <c r="Q6310">
        <v>0</v>
      </c>
    </row>
    <row r="6311" spans="1:17" hidden="1" x14ac:dyDescent="0.25">
      <c r="A6311" t="s">
        <v>19295</v>
      </c>
      <c r="B6311" t="s">
        <v>4364</v>
      </c>
      <c r="C6311" t="s">
        <v>844</v>
      </c>
      <c r="D6311">
        <v>36</v>
      </c>
      <c r="E6311" t="str">
        <f>VLOOKUP(A6311,cards!A:C,3,FALSE)</f>
        <v>Rare</v>
      </c>
      <c r="F6311">
        <v>2</v>
      </c>
      <c r="G6311" t="s">
        <v>25933</v>
      </c>
      <c r="H6311" t="s">
        <v>23510</v>
      </c>
      <c r="I6311">
        <v>1</v>
      </c>
      <c r="J6311">
        <v>0.13</v>
      </c>
      <c r="K6311">
        <v>0</v>
      </c>
      <c r="L6311" t="e">
        <v>#N/A</v>
      </c>
      <c r="M6311">
        <v>0</v>
      </c>
      <c r="N6311">
        <v>0.12</v>
      </c>
      <c r="O6311">
        <v>0</v>
      </c>
      <c r="P6311">
        <v>0.13</v>
      </c>
      <c r="Q6311">
        <v>0</v>
      </c>
    </row>
    <row r="6312" spans="1:17" x14ac:dyDescent="0.25">
      <c r="A6312" t="s">
        <v>17235</v>
      </c>
      <c r="B6312" t="s">
        <v>3554</v>
      </c>
      <c r="C6312" t="s">
        <v>646</v>
      </c>
      <c r="D6312">
        <v>26</v>
      </c>
      <c r="E6312" t="str">
        <f>VLOOKUP(A6312,cards!A:C,3,FALSE)</f>
        <v>Common</v>
      </c>
      <c r="F6312">
        <v>2</v>
      </c>
      <c r="G6312" t="s">
        <v>25751</v>
      </c>
      <c r="H6312" t="s">
        <v>23510</v>
      </c>
      <c r="I6312">
        <v>0</v>
      </c>
      <c r="J6312">
        <v>0.65</v>
      </c>
      <c r="K6312">
        <v>0</v>
      </c>
      <c r="L6312" t="e">
        <v>#N/A</v>
      </c>
      <c r="M6312">
        <v>0</v>
      </c>
      <c r="N6312">
        <v>0.24</v>
      </c>
      <c r="O6312">
        <v>0</v>
      </c>
      <c r="P6312">
        <v>0</v>
      </c>
      <c r="Q6312">
        <v>0</v>
      </c>
    </row>
    <row r="6313" spans="1:17" hidden="1" x14ac:dyDescent="0.25">
      <c r="A6313" t="s">
        <v>19297</v>
      </c>
      <c r="B6313" t="s">
        <v>4364</v>
      </c>
      <c r="C6313" t="s">
        <v>1059</v>
      </c>
      <c r="D6313">
        <v>38</v>
      </c>
      <c r="E6313" t="str">
        <f>VLOOKUP(A6313,cards!A:C,3,FALSE)</f>
        <v>Rare</v>
      </c>
      <c r="F6313">
        <v>2</v>
      </c>
      <c r="G6313" t="s">
        <v>25932</v>
      </c>
      <c r="H6313" t="s">
        <v>23510</v>
      </c>
      <c r="I6313">
        <v>1</v>
      </c>
      <c r="J6313">
        <v>0.15</v>
      </c>
      <c r="K6313">
        <v>0</v>
      </c>
      <c r="L6313" t="e">
        <v>#N/A</v>
      </c>
      <c r="M6313">
        <v>0</v>
      </c>
      <c r="N6313">
        <v>0.18</v>
      </c>
      <c r="O6313">
        <v>0</v>
      </c>
      <c r="P6313">
        <v>0.15</v>
      </c>
      <c r="Q6313">
        <v>0</v>
      </c>
    </row>
    <row r="6314" spans="1:17" x14ac:dyDescent="0.25">
      <c r="A6314" t="s">
        <v>17332</v>
      </c>
      <c r="B6314" t="s">
        <v>3554</v>
      </c>
      <c r="C6314" t="s">
        <v>2930</v>
      </c>
      <c r="D6314">
        <v>123</v>
      </c>
      <c r="E6314" t="str">
        <f>VLOOKUP(A6314,cards!A:C,3,FALSE)</f>
        <v>Common</v>
      </c>
      <c r="F6314">
        <v>2</v>
      </c>
      <c r="G6314" t="s">
        <v>25751</v>
      </c>
      <c r="H6314" t="s">
        <v>23510</v>
      </c>
      <c r="I6314">
        <v>0</v>
      </c>
      <c r="J6314">
        <v>0.26</v>
      </c>
      <c r="K6314">
        <v>0</v>
      </c>
      <c r="L6314" t="e">
        <v>#N/A</v>
      </c>
      <c r="M6314">
        <v>0</v>
      </c>
      <c r="N6314">
        <v>0.24</v>
      </c>
      <c r="O6314">
        <v>0</v>
      </c>
      <c r="P6314">
        <v>0</v>
      </c>
      <c r="Q6314">
        <v>0</v>
      </c>
    </row>
    <row r="6315" spans="1:17" hidden="1" x14ac:dyDescent="0.25">
      <c r="A6315" t="s">
        <v>19299</v>
      </c>
      <c r="B6315" t="s">
        <v>4364</v>
      </c>
      <c r="C6315" t="s">
        <v>3892</v>
      </c>
      <c r="D6315">
        <v>40</v>
      </c>
      <c r="E6315" t="str">
        <f>VLOOKUP(A6315,cards!A:C,3,FALSE)</f>
        <v>Rare Holo V</v>
      </c>
      <c r="F6315">
        <v>2</v>
      </c>
      <c r="G6315" t="s">
        <v>23510</v>
      </c>
      <c r="H6315" t="s">
        <v>23562</v>
      </c>
      <c r="I6315">
        <v>0</v>
      </c>
      <c r="J6315">
        <v>0</v>
      </c>
      <c r="K6315">
        <v>0</v>
      </c>
      <c r="L6315" t="e">
        <v>#N/A</v>
      </c>
      <c r="M6315">
        <v>0</v>
      </c>
      <c r="N6315">
        <v>0</v>
      </c>
      <c r="O6315">
        <v>1.46</v>
      </c>
      <c r="P6315">
        <v>0</v>
      </c>
      <c r="Q6315">
        <v>0</v>
      </c>
    </row>
    <row r="6316" spans="1:17" hidden="1" x14ac:dyDescent="0.25">
      <c r="A6316" t="s">
        <v>19300</v>
      </c>
      <c r="B6316" t="s">
        <v>4364</v>
      </c>
      <c r="C6316" t="s">
        <v>4405</v>
      </c>
      <c r="D6316">
        <v>41</v>
      </c>
      <c r="E6316" t="str">
        <f>VLOOKUP(A6316,cards!A:C,3,FALSE)</f>
        <v>Rare Holo VMAX</v>
      </c>
      <c r="F6316">
        <v>3</v>
      </c>
      <c r="G6316" t="s">
        <v>23510</v>
      </c>
      <c r="H6316" t="s">
        <v>25398</v>
      </c>
      <c r="I6316">
        <v>0</v>
      </c>
      <c r="J6316">
        <v>0</v>
      </c>
      <c r="K6316">
        <v>0</v>
      </c>
      <c r="L6316" t="e">
        <v>#N/A</v>
      </c>
      <c r="M6316">
        <v>0</v>
      </c>
      <c r="N6316">
        <v>0</v>
      </c>
      <c r="O6316">
        <v>7.7099999999999991</v>
      </c>
      <c r="P6316">
        <v>0</v>
      </c>
      <c r="Q6316">
        <v>0</v>
      </c>
    </row>
    <row r="6317" spans="1:17" x14ac:dyDescent="0.25">
      <c r="A6317" t="s">
        <v>17346</v>
      </c>
      <c r="B6317" t="s">
        <v>3554</v>
      </c>
      <c r="C6317" t="s">
        <v>3175</v>
      </c>
      <c r="D6317">
        <v>137</v>
      </c>
      <c r="E6317" t="str">
        <f>VLOOKUP(A6317,cards!A:C,3,FALSE)</f>
        <v>Common</v>
      </c>
      <c r="F6317">
        <v>2</v>
      </c>
      <c r="G6317" t="s">
        <v>25751</v>
      </c>
      <c r="H6317" t="s">
        <v>23510</v>
      </c>
      <c r="I6317">
        <v>0</v>
      </c>
      <c r="J6317">
        <v>0.39</v>
      </c>
      <c r="K6317">
        <v>0</v>
      </c>
      <c r="L6317" t="e">
        <v>#N/A</v>
      </c>
      <c r="M6317">
        <v>0</v>
      </c>
      <c r="N6317">
        <v>0.24</v>
      </c>
      <c r="O6317">
        <v>0</v>
      </c>
      <c r="P6317">
        <v>0</v>
      </c>
      <c r="Q6317">
        <v>0</v>
      </c>
    </row>
    <row r="6318" spans="1:17" x14ac:dyDescent="0.25">
      <c r="A6318" t="s">
        <v>17362</v>
      </c>
      <c r="B6318" t="s">
        <v>3554</v>
      </c>
      <c r="C6318" t="s">
        <v>2485</v>
      </c>
      <c r="D6318">
        <v>153</v>
      </c>
      <c r="E6318" t="str">
        <f>VLOOKUP(A6318,cards!A:C,3,FALSE)</f>
        <v>Common</v>
      </c>
      <c r="F6318">
        <v>2</v>
      </c>
      <c r="G6318" t="s">
        <v>25751</v>
      </c>
      <c r="H6318" t="s">
        <v>23510</v>
      </c>
      <c r="I6318">
        <v>0</v>
      </c>
      <c r="J6318">
        <v>0.26</v>
      </c>
      <c r="K6318">
        <v>0</v>
      </c>
      <c r="L6318" t="e">
        <v>#N/A</v>
      </c>
      <c r="M6318">
        <v>0</v>
      </c>
      <c r="N6318">
        <v>0.24</v>
      </c>
      <c r="O6318">
        <v>0</v>
      </c>
      <c r="P6318">
        <v>0</v>
      </c>
      <c r="Q6318">
        <v>0</v>
      </c>
    </row>
    <row r="6319" spans="1:17" x14ac:dyDescent="0.25">
      <c r="A6319" t="s">
        <v>5875</v>
      </c>
      <c r="B6319" t="s">
        <v>265</v>
      </c>
      <c r="C6319" t="s">
        <v>138</v>
      </c>
      <c r="D6319">
        <v>122</v>
      </c>
      <c r="E6319" t="str">
        <f>VLOOKUP(A6319,cards!A:C,3,FALSE)</f>
        <v>Common</v>
      </c>
      <c r="F6319">
        <v>1</v>
      </c>
      <c r="G6319" t="s">
        <v>25438</v>
      </c>
      <c r="H6319" t="s">
        <v>23510</v>
      </c>
      <c r="I6319">
        <v>0</v>
      </c>
      <c r="J6319">
        <v>0</v>
      </c>
      <c r="K6319">
        <v>0</v>
      </c>
      <c r="L6319" t="e">
        <v>#N/A</v>
      </c>
      <c r="M6319">
        <v>0</v>
      </c>
      <c r="N6319">
        <v>0.23</v>
      </c>
      <c r="O6319">
        <v>0</v>
      </c>
      <c r="P6319">
        <v>0</v>
      </c>
      <c r="Q6319">
        <v>0</v>
      </c>
    </row>
    <row r="6320" spans="1:17" hidden="1" x14ac:dyDescent="0.25">
      <c r="A6320" t="s">
        <v>19304</v>
      </c>
      <c r="B6320" t="s">
        <v>4364</v>
      </c>
      <c r="C6320" t="s">
        <v>2533</v>
      </c>
      <c r="D6320">
        <v>45</v>
      </c>
      <c r="E6320" t="str">
        <f>VLOOKUP(A6320,cards!A:C,3,FALSE)</f>
        <v>Uncommon</v>
      </c>
      <c r="F6320">
        <v>2</v>
      </c>
      <c r="G6320" t="s">
        <v>25984</v>
      </c>
      <c r="H6320" t="s">
        <v>23510</v>
      </c>
      <c r="I6320">
        <v>2</v>
      </c>
      <c r="J6320">
        <v>0.1</v>
      </c>
      <c r="K6320">
        <v>0</v>
      </c>
      <c r="L6320" t="e">
        <v>#N/A</v>
      </c>
      <c r="M6320">
        <v>0</v>
      </c>
      <c r="N6320">
        <v>0.06</v>
      </c>
      <c r="O6320">
        <v>0</v>
      </c>
      <c r="P6320">
        <v>0.2</v>
      </c>
      <c r="Q6320">
        <v>0</v>
      </c>
    </row>
    <row r="6321" spans="1:17" hidden="1" x14ac:dyDescent="0.25">
      <c r="A6321" t="s">
        <v>19305</v>
      </c>
      <c r="B6321" t="s">
        <v>4364</v>
      </c>
      <c r="C6321" t="s">
        <v>2896</v>
      </c>
      <c r="D6321">
        <v>46</v>
      </c>
      <c r="E6321" t="str">
        <f>VLOOKUP(A6321,cards!A:C,3,FALSE)</f>
        <v>Rare</v>
      </c>
      <c r="F6321">
        <v>2</v>
      </c>
      <c r="G6321" t="s">
        <v>25984</v>
      </c>
      <c r="H6321" t="s">
        <v>23510</v>
      </c>
      <c r="I6321">
        <v>1</v>
      </c>
      <c r="J6321">
        <v>0.12</v>
      </c>
      <c r="K6321">
        <v>0</v>
      </c>
      <c r="L6321" t="e">
        <v>#N/A</v>
      </c>
      <c r="M6321">
        <v>0</v>
      </c>
      <c r="N6321">
        <v>0.06</v>
      </c>
      <c r="O6321">
        <v>0</v>
      </c>
      <c r="P6321">
        <v>0.12</v>
      </c>
      <c r="Q6321">
        <v>0</v>
      </c>
    </row>
    <row r="6322" spans="1:17" hidden="1" x14ac:dyDescent="0.25">
      <c r="A6322" t="s">
        <v>19306</v>
      </c>
      <c r="B6322" t="s">
        <v>4364</v>
      </c>
      <c r="C6322" t="s">
        <v>3795</v>
      </c>
      <c r="D6322">
        <v>47</v>
      </c>
      <c r="E6322" t="str">
        <f>VLOOKUP(A6322,cards!A:C,3,FALSE)</f>
        <v>Uncommon</v>
      </c>
      <c r="F6322">
        <v>2</v>
      </c>
      <c r="G6322" t="s">
        <v>25984</v>
      </c>
      <c r="H6322" t="s">
        <v>23510</v>
      </c>
      <c r="I6322">
        <v>2</v>
      </c>
      <c r="J6322">
        <v>0.09</v>
      </c>
      <c r="K6322">
        <v>0</v>
      </c>
      <c r="L6322" t="e">
        <v>#N/A</v>
      </c>
      <c r="M6322">
        <v>0</v>
      </c>
      <c r="N6322">
        <v>0.06</v>
      </c>
      <c r="O6322">
        <v>0</v>
      </c>
      <c r="P6322">
        <v>0.18</v>
      </c>
      <c r="Q6322">
        <v>0</v>
      </c>
    </row>
    <row r="6323" spans="1:17" hidden="1" x14ac:dyDescent="0.25">
      <c r="A6323" t="s">
        <v>19307</v>
      </c>
      <c r="B6323" t="s">
        <v>4364</v>
      </c>
      <c r="C6323" t="s">
        <v>4399</v>
      </c>
      <c r="D6323">
        <v>48</v>
      </c>
      <c r="E6323" t="str">
        <f>VLOOKUP(A6323,cards!A:C,3,FALSE)</f>
        <v>Rare Holo V</v>
      </c>
      <c r="F6323">
        <v>2</v>
      </c>
      <c r="G6323" t="s">
        <v>23510</v>
      </c>
      <c r="H6323" t="s">
        <v>25209</v>
      </c>
      <c r="I6323">
        <v>0</v>
      </c>
      <c r="J6323">
        <v>0</v>
      </c>
      <c r="K6323">
        <v>0</v>
      </c>
      <c r="L6323" t="e">
        <v>#N/A</v>
      </c>
      <c r="M6323">
        <v>0</v>
      </c>
      <c r="N6323">
        <v>0</v>
      </c>
      <c r="O6323">
        <v>0.9</v>
      </c>
      <c r="P6323">
        <v>0</v>
      </c>
      <c r="Q6323">
        <v>0</v>
      </c>
    </row>
    <row r="6324" spans="1:17" x14ac:dyDescent="0.25">
      <c r="A6324" t="s">
        <v>6298</v>
      </c>
      <c r="B6324" t="s">
        <v>516</v>
      </c>
      <c r="C6324" t="s">
        <v>187</v>
      </c>
      <c r="D6324">
        <v>68</v>
      </c>
      <c r="E6324" t="str">
        <f>VLOOKUP(A6324,cards!A:C,3,FALSE)</f>
        <v>Common</v>
      </c>
      <c r="F6324">
        <v>1</v>
      </c>
      <c r="G6324" t="s">
        <v>25438</v>
      </c>
      <c r="H6324" t="s">
        <v>23510</v>
      </c>
      <c r="I6324">
        <v>0</v>
      </c>
      <c r="J6324">
        <v>0</v>
      </c>
      <c r="K6324">
        <v>0</v>
      </c>
      <c r="L6324" t="e">
        <v>#N/A</v>
      </c>
      <c r="M6324">
        <v>0</v>
      </c>
      <c r="N6324">
        <v>0.23</v>
      </c>
      <c r="O6324">
        <v>0</v>
      </c>
      <c r="P6324">
        <v>0</v>
      </c>
      <c r="Q6324">
        <v>0</v>
      </c>
    </row>
    <row r="6325" spans="1:17" hidden="1" x14ac:dyDescent="0.25">
      <c r="A6325" t="s">
        <v>19309</v>
      </c>
      <c r="B6325" t="s">
        <v>4364</v>
      </c>
      <c r="C6325" t="s">
        <v>19</v>
      </c>
      <c r="D6325">
        <v>50</v>
      </c>
      <c r="E6325" t="str">
        <f>VLOOKUP(A6325,cards!A:C,3,FALSE)</f>
        <v>Rare Holo</v>
      </c>
      <c r="F6325">
        <v>2</v>
      </c>
      <c r="G6325" t="s">
        <v>23510</v>
      </c>
      <c r="H6325" t="s">
        <v>25438</v>
      </c>
      <c r="I6325">
        <v>2</v>
      </c>
      <c r="J6325">
        <v>0.28000000000000003</v>
      </c>
      <c r="K6325">
        <v>0</v>
      </c>
      <c r="L6325" t="e">
        <v>#N/A</v>
      </c>
      <c r="M6325">
        <v>0</v>
      </c>
      <c r="N6325">
        <v>0</v>
      </c>
      <c r="O6325">
        <v>0.46</v>
      </c>
      <c r="P6325">
        <v>0.56000000000000005</v>
      </c>
      <c r="Q6325">
        <v>0</v>
      </c>
    </row>
    <row r="6326" spans="1:17" hidden="1" x14ac:dyDescent="0.25">
      <c r="A6326" t="s">
        <v>19310</v>
      </c>
      <c r="B6326" t="s">
        <v>4364</v>
      </c>
      <c r="C6326" t="s">
        <v>3877</v>
      </c>
      <c r="D6326">
        <v>51</v>
      </c>
      <c r="E6326" t="str">
        <f>VLOOKUP(A6326,cards!A:C,3,FALSE)</f>
        <v>Rare Holo VMAX</v>
      </c>
      <c r="F6326">
        <v>1</v>
      </c>
      <c r="G6326" t="s">
        <v>23510</v>
      </c>
      <c r="H6326" t="s">
        <v>23852</v>
      </c>
      <c r="I6326">
        <v>0</v>
      </c>
      <c r="J6326">
        <v>0</v>
      </c>
      <c r="K6326">
        <v>0</v>
      </c>
      <c r="L6326" t="e">
        <v>#N/A</v>
      </c>
      <c r="M6326">
        <v>0</v>
      </c>
      <c r="N6326">
        <v>0</v>
      </c>
      <c r="O6326">
        <v>3.28</v>
      </c>
      <c r="P6326">
        <v>0</v>
      </c>
      <c r="Q6326">
        <v>0</v>
      </c>
    </row>
    <row r="6327" spans="1:17" x14ac:dyDescent="0.25">
      <c r="A6327" t="s">
        <v>6400</v>
      </c>
      <c r="B6327" t="s">
        <v>600</v>
      </c>
      <c r="C6327" t="s">
        <v>568</v>
      </c>
      <c r="D6327">
        <v>59</v>
      </c>
      <c r="E6327" t="str">
        <f>VLOOKUP(A6327,cards!A:C,3,FALSE)</f>
        <v>Common</v>
      </c>
      <c r="F6327">
        <v>1</v>
      </c>
      <c r="G6327" t="s">
        <v>25438</v>
      </c>
      <c r="H6327" t="s">
        <v>23510</v>
      </c>
      <c r="I6327">
        <v>0</v>
      </c>
      <c r="J6327">
        <v>0</v>
      </c>
      <c r="K6327">
        <v>0</v>
      </c>
      <c r="L6327" t="e">
        <v>#N/A</v>
      </c>
      <c r="M6327">
        <v>0</v>
      </c>
      <c r="N6327">
        <v>0.23</v>
      </c>
      <c r="O6327">
        <v>0</v>
      </c>
      <c r="P6327">
        <v>0</v>
      </c>
      <c r="Q6327">
        <v>0</v>
      </c>
    </row>
    <row r="6328" spans="1:17" hidden="1" x14ac:dyDescent="0.25">
      <c r="A6328" t="s">
        <v>19312</v>
      </c>
      <c r="B6328" t="s">
        <v>4364</v>
      </c>
      <c r="C6328" t="s">
        <v>545</v>
      </c>
      <c r="D6328">
        <v>53</v>
      </c>
      <c r="E6328" t="str">
        <f>VLOOKUP(A6328,cards!A:C,3,FALSE)</f>
        <v>Uncommon</v>
      </c>
      <c r="F6328">
        <v>2</v>
      </c>
      <c r="G6328" t="s">
        <v>25984</v>
      </c>
      <c r="H6328" t="s">
        <v>23510</v>
      </c>
      <c r="I6328">
        <v>2</v>
      </c>
      <c r="J6328">
        <v>0.12</v>
      </c>
      <c r="K6328">
        <v>0</v>
      </c>
      <c r="L6328" t="e">
        <v>#N/A</v>
      </c>
      <c r="M6328">
        <v>0</v>
      </c>
      <c r="N6328">
        <v>0.06</v>
      </c>
      <c r="O6328">
        <v>0</v>
      </c>
      <c r="P6328">
        <v>0.24</v>
      </c>
      <c r="Q6328">
        <v>0</v>
      </c>
    </row>
    <row r="6329" spans="1:17" x14ac:dyDescent="0.25">
      <c r="A6329" t="s">
        <v>8140</v>
      </c>
      <c r="B6329" t="s">
        <v>1152</v>
      </c>
      <c r="C6329" t="s">
        <v>970</v>
      </c>
      <c r="D6329">
        <v>67</v>
      </c>
      <c r="E6329" t="str">
        <f>VLOOKUP(A6329,cards!A:C,3,FALSE)</f>
        <v>Common</v>
      </c>
      <c r="F6329">
        <v>1</v>
      </c>
      <c r="G6329" t="s">
        <v>25438</v>
      </c>
      <c r="H6329" t="s">
        <v>23510</v>
      </c>
      <c r="I6329">
        <v>0</v>
      </c>
      <c r="J6329">
        <v>1.62</v>
      </c>
      <c r="K6329">
        <v>0</v>
      </c>
      <c r="L6329" t="e">
        <v>#N/A</v>
      </c>
      <c r="M6329">
        <v>0</v>
      </c>
      <c r="N6329">
        <v>0.23</v>
      </c>
      <c r="O6329">
        <v>0</v>
      </c>
      <c r="P6329">
        <v>0</v>
      </c>
      <c r="Q6329">
        <v>0</v>
      </c>
    </row>
    <row r="6330" spans="1:17" hidden="1" x14ac:dyDescent="0.25">
      <c r="A6330" t="s">
        <v>19314</v>
      </c>
      <c r="B6330" t="s">
        <v>4364</v>
      </c>
      <c r="C6330" t="s">
        <v>542</v>
      </c>
      <c r="D6330">
        <v>55</v>
      </c>
      <c r="E6330" t="str">
        <f>VLOOKUP(A6330,cards!A:C,3,FALSE)</f>
        <v>Uncommon</v>
      </c>
      <c r="F6330">
        <v>2</v>
      </c>
      <c r="G6330" t="s">
        <v>25839</v>
      </c>
      <c r="H6330" t="s">
        <v>23510</v>
      </c>
      <c r="I6330">
        <v>0</v>
      </c>
      <c r="J6330">
        <v>0.25</v>
      </c>
      <c r="K6330">
        <v>0</v>
      </c>
      <c r="L6330" t="e">
        <v>#N/A</v>
      </c>
      <c r="M6330">
        <v>0</v>
      </c>
      <c r="N6330">
        <v>0.16</v>
      </c>
      <c r="O6330">
        <v>0</v>
      </c>
      <c r="P6330">
        <v>0</v>
      </c>
      <c r="Q6330">
        <v>0</v>
      </c>
    </row>
    <row r="6331" spans="1:17" hidden="1" x14ac:dyDescent="0.25">
      <c r="A6331" t="s">
        <v>19315</v>
      </c>
      <c r="B6331" t="s">
        <v>4364</v>
      </c>
      <c r="C6331" t="s">
        <v>517</v>
      </c>
      <c r="D6331">
        <v>56</v>
      </c>
      <c r="E6331" t="str">
        <f>VLOOKUP(A6331,cards!A:C,3,FALSE)</f>
        <v>Rare</v>
      </c>
      <c r="F6331">
        <v>2</v>
      </c>
      <c r="G6331" t="s">
        <v>25930</v>
      </c>
      <c r="H6331" t="s">
        <v>23510</v>
      </c>
      <c r="I6331">
        <v>2</v>
      </c>
      <c r="J6331">
        <v>0.19</v>
      </c>
      <c r="K6331">
        <v>0</v>
      </c>
      <c r="L6331" t="e">
        <v>#N/A</v>
      </c>
      <c r="M6331">
        <v>0</v>
      </c>
      <c r="N6331">
        <v>0.1</v>
      </c>
      <c r="O6331">
        <v>0</v>
      </c>
      <c r="P6331">
        <v>0.38</v>
      </c>
      <c r="Q6331">
        <v>0</v>
      </c>
    </row>
    <row r="6332" spans="1:17" x14ac:dyDescent="0.25">
      <c r="A6332" t="s">
        <v>8627</v>
      </c>
      <c r="B6332" t="s">
        <v>1262</v>
      </c>
      <c r="C6332" t="s">
        <v>964</v>
      </c>
      <c r="D6332">
        <v>63</v>
      </c>
      <c r="E6332" t="str">
        <f>VLOOKUP(A6332,cards!A:C,3,FALSE)</f>
        <v>Common</v>
      </c>
      <c r="F6332">
        <v>1</v>
      </c>
      <c r="G6332" t="s">
        <v>25438</v>
      </c>
      <c r="H6332" t="s">
        <v>23510</v>
      </c>
      <c r="I6332">
        <v>0</v>
      </c>
      <c r="J6332">
        <v>3.9</v>
      </c>
      <c r="K6332">
        <v>0</v>
      </c>
      <c r="L6332" t="e">
        <v>#N/A</v>
      </c>
      <c r="M6332">
        <v>0</v>
      </c>
      <c r="N6332">
        <v>0.23</v>
      </c>
      <c r="O6332">
        <v>0</v>
      </c>
      <c r="P6332">
        <v>0</v>
      </c>
      <c r="Q6332">
        <v>0</v>
      </c>
    </row>
    <row r="6333" spans="1:17" hidden="1" x14ac:dyDescent="0.25">
      <c r="A6333" t="s">
        <v>19317</v>
      </c>
      <c r="B6333" t="s">
        <v>4364</v>
      </c>
      <c r="C6333" t="s">
        <v>4400</v>
      </c>
      <c r="D6333">
        <v>58</v>
      </c>
      <c r="E6333" t="str">
        <f>VLOOKUP(A6333,cards!A:C,3,FALSE)</f>
        <v>Rare Holo V</v>
      </c>
      <c r="F6333">
        <v>1</v>
      </c>
      <c r="G6333" t="s">
        <v>23510</v>
      </c>
      <c r="H6333" t="s">
        <v>25209</v>
      </c>
      <c r="I6333">
        <v>0</v>
      </c>
      <c r="J6333">
        <v>0</v>
      </c>
      <c r="K6333">
        <v>0</v>
      </c>
      <c r="L6333" t="e">
        <v>#N/A</v>
      </c>
      <c r="M6333">
        <v>0</v>
      </c>
      <c r="N6333">
        <v>0</v>
      </c>
      <c r="O6333">
        <v>0.45</v>
      </c>
      <c r="P6333">
        <v>0</v>
      </c>
      <c r="Q6333">
        <v>0</v>
      </c>
    </row>
    <row r="6334" spans="1:17" hidden="1" x14ac:dyDescent="0.25">
      <c r="A6334" t="s">
        <v>19318</v>
      </c>
      <c r="B6334" t="s">
        <v>4364</v>
      </c>
      <c r="C6334" t="s">
        <v>4406</v>
      </c>
      <c r="D6334">
        <v>59</v>
      </c>
      <c r="E6334" t="str">
        <f>VLOOKUP(A6334,cards!A:C,3,FALSE)</f>
        <v>Rare Holo VMAX</v>
      </c>
      <c r="F6334">
        <v>2</v>
      </c>
      <c r="G6334" t="s">
        <v>23510</v>
      </c>
      <c r="H6334" t="s">
        <v>23878</v>
      </c>
      <c r="I6334">
        <v>0</v>
      </c>
      <c r="J6334">
        <v>0</v>
      </c>
      <c r="K6334">
        <v>0</v>
      </c>
      <c r="L6334" t="e">
        <v>#N/A</v>
      </c>
      <c r="M6334">
        <v>0</v>
      </c>
      <c r="N6334">
        <v>0</v>
      </c>
      <c r="O6334">
        <v>2.14</v>
      </c>
      <c r="P6334">
        <v>0</v>
      </c>
      <c r="Q6334">
        <v>0</v>
      </c>
    </row>
    <row r="6335" spans="1:17" hidden="1" x14ac:dyDescent="0.25">
      <c r="A6335" t="s">
        <v>19319</v>
      </c>
      <c r="B6335" t="s">
        <v>4364</v>
      </c>
      <c r="C6335" t="s">
        <v>4410</v>
      </c>
      <c r="D6335">
        <v>60</v>
      </c>
      <c r="E6335" t="str">
        <f>VLOOKUP(A6335,cards!A:C,3,FALSE)</f>
        <v>Rare Holo</v>
      </c>
      <c r="F6335">
        <v>1</v>
      </c>
      <c r="G6335" t="s">
        <v>23510</v>
      </c>
      <c r="H6335" t="s">
        <v>25460</v>
      </c>
      <c r="I6335">
        <v>2</v>
      </c>
      <c r="J6335">
        <v>0.22</v>
      </c>
      <c r="K6335">
        <v>0</v>
      </c>
      <c r="L6335" t="e">
        <v>#N/A</v>
      </c>
      <c r="M6335">
        <v>0</v>
      </c>
      <c r="N6335">
        <v>0</v>
      </c>
      <c r="O6335">
        <v>0.18</v>
      </c>
      <c r="P6335">
        <v>0.44</v>
      </c>
      <c r="Q6335">
        <v>0</v>
      </c>
    </row>
    <row r="6336" spans="1:17" x14ac:dyDescent="0.25">
      <c r="A6336" t="s">
        <v>8994</v>
      </c>
      <c r="B6336" t="s">
        <v>1366</v>
      </c>
      <c r="C6336" t="s">
        <v>5339</v>
      </c>
      <c r="D6336">
        <v>68</v>
      </c>
      <c r="E6336" t="str">
        <f>VLOOKUP(A6336,cards!A:C,3,FALSE)</f>
        <v>Common</v>
      </c>
      <c r="F6336">
        <v>1</v>
      </c>
      <c r="G6336" t="s">
        <v>25438</v>
      </c>
      <c r="H6336" t="s">
        <v>23510</v>
      </c>
      <c r="I6336">
        <v>0</v>
      </c>
      <c r="J6336">
        <v>4.38</v>
      </c>
      <c r="K6336">
        <v>0</v>
      </c>
      <c r="L6336" t="e">
        <v>#N/A</v>
      </c>
      <c r="M6336">
        <v>0</v>
      </c>
      <c r="N6336">
        <v>0.23</v>
      </c>
      <c r="O6336">
        <v>0</v>
      </c>
      <c r="P6336">
        <v>0</v>
      </c>
      <c r="Q6336">
        <v>0</v>
      </c>
    </row>
    <row r="6337" spans="1:17" hidden="1" x14ac:dyDescent="0.25">
      <c r="A6337" t="s">
        <v>19321</v>
      </c>
      <c r="B6337" t="s">
        <v>4364</v>
      </c>
      <c r="C6337" t="s">
        <v>233</v>
      </c>
      <c r="D6337">
        <v>62</v>
      </c>
      <c r="E6337" t="str">
        <f>VLOOKUP(A6337,cards!A:C,3,FALSE)</f>
        <v>Uncommon</v>
      </c>
      <c r="F6337">
        <v>2</v>
      </c>
      <c r="G6337" t="s">
        <v>25984</v>
      </c>
      <c r="H6337" t="s">
        <v>23510</v>
      </c>
      <c r="I6337">
        <v>2</v>
      </c>
      <c r="J6337">
        <v>0.14000000000000001</v>
      </c>
      <c r="K6337">
        <v>0</v>
      </c>
      <c r="L6337" t="e">
        <v>#N/A</v>
      </c>
      <c r="M6337">
        <v>0</v>
      </c>
      <c r="N6337">
        <v>0.06</v>
      </c>
      <c r="O6337">
        <v>0</v>
      </c>
      <c r="P6337">
        <v>0.28000000000000003</v>
      </c>
      <c r="Q6337">
        <v>0</v>
      </c>
    </row>
    <row r="6338" spans="1:17" hidden="1" x14ac:dyDescent="0.25">
      <c r="A6338" t="s">
        <v>19322</v>
      </c>
      <c r="B6338" t="s">
        <v>4364</v>
      </c>
      <c r="C6338" t="s">
        <v>3786</v>
      </c>
      <c r="D6338">
        <v>63</v>
      </c>
      <c r="E6338" t="str">
        <f>VLOOKUP(A6338,cards!A:C,3,FALSE)</f>
        <v>Rare Holo</v>
      </c>
      <c r="F6338">
        <v>2</v>
      </c>
      <c r="G6338" t="s">
        <v>23510</v>
      </c>
      <c r="H6338" t="s">
        <v>25458</v>
      </c>
      <c r="I6338">
        <v>0</v>
      </c>
      <c r="J6338">
        <v>0.28000000000000003</v>
      </c>
      <c r="K6338">
        <v>0</v>
      </c>
      <c r="L6338" t="e">
        <v>#N/A</v>
      </c>
      <c r="M6338">
        <v>0</v>
      </c>
      <c r="N6338">
        <v>0</v>
      </c>
      <c r="O6338">
        <v>0.38</v>
      </c>
      <c r="P6338">
        <v>0</v>
      </c>
      <c r="Q6338">
        <v>0</v>
      </c>
    </row>
    <row r="6339" spans="1:17" hidden="1" x14ac:dyDescent="0.25">
      <c r="A6339" t="s">
        <v>19323</v>
      </c>
      <c r="B6339" t="s">
        <v>4364</v>
      </c>
      <c r="C6339" t="s">
        <v>3901</v>
      </c>
      <c r="D6339">
        <v>64</v>
      </c>
      <c r="E6339" t="str">
        <f>VLOOKUP(A6339,cards!A:C,3,FALSE)</f>
        <v>Rare Holo V</v>
      </c>
      <c r="F6339">
        <v>2</v>
      </c>
      <c r="G6339" t="s">
        <v>23510</v>
      </c>
      <c r="H6339" t="s">
        <v>23674</v>
      </c>
      <c r="I6339">
        <v>0</v>
      </c>
      <c r="J6339">
        <v>0</v>
      </c>
      <c r="K6339">
        <v>0</v>
      </c>
      <c r="L6339" t="e">
        <v>#N/A</v>
      </c>
      <c r="M6339">
        <v>0</v>
      </c>
      <c r="N6339">
        <v>0</v>
      </c>
      <c r="O6339">
        <v>1.64</v>
      </c>
      <c r="P6339">
        <v>0</v>
      </c>
      <c r="Q6339">
        <v>0</v>
      </c>
    </row>
    <row r="6340" spans="1:17" hidden="1" x14ac:dyDescent="0.25">
      <c r="A6340" t="s">
        <v>19324</v>
      </c>
      <c r="B6340" t="s">
        <v>4364</v>
      </c>
      <c r="C6340" t="s">
        <v>4411</v>
      </c>
      <c r="D6340">
        <v>65</v>
      </c>
      <c r="E6340" t="str">
        <f>VLOOKUP(A6340,cards!A:C,3,FALSE)</f>
        <v>Rare Holo VMAX</v>
      </c>
      <c r="F6340">
        <v>4</v>
      </c>
      <c r="G6340" t="s">
        <v>23510</v>
      </c>
      <c r="H6340" t="s">
        <v>25001</v>
      </c>
      <c r="I6340">
        <v>0</v>
      </c>
      <c r="J6340">
        <v>0</v>
      </c>
      <c r="K6340">
        <v>0</v>
      </c>
      <c r="L6340" t="e">
        <v>#N/A</v>
      </c>
      <c r="M6340">
        <v>0</v>
      </c>
      <c r="N6340">
        <v>0</v>
      </c>
      <c r="O6340">
        <v>18.8</v>
      </c>
      <c r="P6340">
        <v>0</v>
      </c>
      <c r="Q6340">
        <v>0</v>
      </c>
    </row>
    <row r="6341" spans="1:17" x14ac:dyDescent="0.25">
      <c r="A6341" t="s">
        <v>9419</v>
      </c>
      <c r="B6341" t="s">
        <v>1557</v>
      </c>
      <c r="C6341" t="s">
        <v>849</v>
      </c>
      <c r="D6341">
        <v>81</v>
      </c>
      <c r="E6341" t="str">
        <f>VLOOKUP(A6341,cards!A:C,3,FALSE)</f>
        <v>Common</v>
      </c>
      <c r="F6341">
        <v>1</v>
      </c>
      <c r="G6341" t="s">
        <v>25438</v>
      </c>
      <c r="H6341" t="s">
        <v>23510</v>
      </c>
      <c r="I6341">
        <v>0</v>
      </c>
      <c r="J6341">
        <v>0.95</v>
      </c>
      <c r="K6341">
        <v>0</v>
      </c>
      <c r="L6341" t="e">
        <v>#N/A</v>
      </c>
      <c r="M6341">
        <v>0</v>
      </c>
      <c r="N6341">
        <v>0.23</v>
      </c>
      <c r="O6341">
        <v>0</v>
      </c>
      <c r="P6341">
        <v>0</v>
      </c>
      <c r="Q6341">
        <v>0</v>
      </c>
    </row>
    <row r="6342" spans="1:17" x14ac:dyDescent="0.25">
      <c r="A6342" t="s">
        <v>9808</v>
      </c>
      <c r="B6342" t="s">
        <v>1628</v>
      </c>
      <c r="C6342" t="s">
        <v>190</v>
      </c>
      <c r="D6342">
        <v>74</v>
      </c>
      <c r="E6342" t="str">
        <f>VLOOKUP(A6342,cards!A:C,3,FALSE)</f>
        <v>Common</v>
      </c>
      <c r="F6342">
        <v>1</v>
      </c>
      <c r="G6342" t="s">
        <v>25438</v>
      </c>
      <c r="H6342" t="s">
        <v>23510</v>
      </c>
      <c r="I6342">
        <v>0</v>
      </c>
      <c r="J6342">
        <v>0.92</v>
      </c>
      <c r="K6342">
        <v>0</v>
      </c>
      <c r="L6342" t="e">
        <v>#N/A</v>
      </c>
      <c r="M6342">
        <v>0</v>
      </c>
      <c r="N6342">
        <v>0.23</v>
      </c>
      <c r="O6342">
        <v>0</v>
      </c>
      <c r="P6342">
        <v>0</v>
      </c>
      <c r="Q6342">
        <v>0</v>
      </c>
    </row>
    <row r="6343" spans="1:17" x14ac:dyDescent="0.25">
      <c r="A6343" t="s">
        <v>9923</v>
      </c>
      <c r="B6343" t="s">
        <v>1645</v>
      </c>
      <c r="C6343" t="s">
        <v>968</v>
      </c>
      <c r="D6343">
        <v>89</v>
      </c>
      <c r="E6343" t="str">
        <f>VLOOKUP(A6343,cards!A:C,3,FALSE)</f>
        <v>Common</v>
      </c>
      <c r="F6343">
        <v>1</v>
      </c>
      <c r="G6343" t="s">
        <v>25438</v>
      </c>
      <c r="H6343" t="s">
        <v>23510</v>
      </c>
      <c r="I6343">
        <v>0</v>
      </c>
      <c r="J6343">
        <v>2.4900000000000002</v>
      </c>
      <c r="K6343">
        <v>0</v>
      </c>
      <c r="L6343" t="e">
        <v>#N/A</v>
      </c>
      <c r="M6343">
        <v>0</v>
      </c>
      <c r="N6343">
        <v>0.23</v>
      </c>
      <c r="O6343">
        <v>0</v>
      </c>
      <c r="P6343">
        <v>0</v>
      </c>
      <c r="Q6343">
        <v>0</v>
      </c>
    </row>
    <row r="6344" spans="1:17" hidden="1" x14ac:dyDescent="0.25">
      <c r="A6344" t="s">
        <v>19328</v>
      </c>
      <c r="B6344" t="s">
        <v>4364</v>
      </c>
      <c r="C6344" t="s">
        <v>1983</v>
      </c>
      <c r="D6344">
        <v>69</v>
      </c>
      <c r="E6344" t="str">
        <f>VLOOKUP(A6344,cards!A:C,3,FALSE)</f>
        <v>Uncommon</v>
      </c>
      <c r="F6344">
        <v>2</v>
      </c>
      <c r="G6344" t="s">
        <v>25930</v>
      </c>
      <c r="H6344" t="s">
        <v>23510</v>
      </c>
      <c r="I6344">
        <v>2</v>
      </c>
      <c r="J6344">
        <v>7.0000000000000007E-2</v>
      </c>
      <c r="K6344">
        <v>0</v>
      </c>
      <c r="L6344" t="e">
        <v>#N/A</v>
      </c>
      <c r="M6344">
        <v>0</v>
      </c>
      <c r="N6344">
        <v>0.1</v>
      </c>
      <c r="O6344">
        <v>0</v>
      </c>
      <c r="P6344">
        <v>0.14000000000000001</v>
      </c>
      <c r="Q6344">
        <v>0</v>
      </c>
    </row>
    <row r="6345" spans="1:17" hidden="1" x14ac:dyDescent="0.25">
      <c r="A6345" t="s">
        <v>19329</v>
      </c>
      <c r="B6345" t="s">
        <v>4364</v>
      </c>
      <c r="C6345" t="s">
        <v>4401</v>
      </c>
      <c r="D6345">
        <v>70</v>
      </c>
      <c r="E6345" t="str">
        <f>VLOOKUP(A6345,cards!A:C,3,FALSE)</f>
        <v>Rare Holo V</v>
      </c>
      <c r="F6345">
        <v>2</v>
      </c>
      <c r="G6345" t="s">
        <v>23510</v>
      </c>
      <c r="H6345" t="s">
        <v>25210</v>
      </c>
      <c r="I6345">
        <v>0</v>
      </c>
      <c r="J6345">
        <v>0</v>
      </c>
      <c r="K6345">
        <v>0</v>
      </c>
      <c r="L6345" t="e">
        <v>#N/A</v>
      </c>
      <c r="M6345">
        <v>0</v>
      </c>
      <c r="N6345">
        <v>0</v>
      </c>
      <c r="O6345">
        <v>0.96</v>
      </c>
      <c r="P6345">
        <v>0</v>
      </c>
      <c r="Q6345">
        <v>0</v>
      </c>
    </row>
    <row r="6346" spans="1:17" x14ac:dyDescent="0.25">
      <c r="A6346" t="s">
        <v>9938</v>
      </c>
      <c r="B6346" t="s">
        <v>1645</v>
      </c>
      <c r="C6346" t="s">
        <v>565</v>
      </c>
      <c r="D6346">
        <v>104</v>
      </c>
      <c r="E6346" t="str">
        <f>VLOOKUP(A6346,cards!A:C,3,FALSE)</f>
        <v>Common</v>
      </c>
      <c r="F6346">
        <v>1</v>
      </c>
      <c r="G6346" t="s">
        <v>25438</v>
      </c>
      <c r="H6346" t="s">
        <v>23510</v>
      </c>
      <c r="I6346">
        <v>0</v>
      </c>
      <c r="J6346">
        <v>2.4900000000000002</v>
      </c>
      <c r="K6346">
        <v>0</v>
      </c>
      <c r="L6346" t="e">
        <v>#N/A</v>
      </c>
      <c r="M6346">
        <v>0</v>
      </c>
      <c r="N6346">
        <v>0.23</v>
      </c>
      <c r="O6346">
        <v>0</v>
      </c>
      <c r="P6346">
        <v>0</v>
      </c>
      <c r="Q6346">
        <v>0</v>
      </c>
    </row>
    <row r="6347" spans="1:17" hidden="1" x14ac:dyDescent="0.25">
      <c r="A6347" t="s">
        <v>19331</v>
      </c>
      <c r="B6347" t="s">
        <v>4364</v>
      </c>
      <c r="C6347" t="s">
        <v>2281</v>
      </c>
      <c r="D6347">
        <v>72</v>
      </c>
      <c r="E6347" t="str">
        <f>VLOOKUP(A6347,cards!A:C,3,FALSE)</f>
        <v>Uncommon</v>
      </c>
      <c r="F6347">
        <v>2</v>
      </c>
      <c r="G6347" t="s">
        <v>25984</v>
      </c>
      <c r="H6347" t="s">
        <v>23510</v>
      </c>
      <c r="I6347">
        <v>2</v>
      </c>
      <c r="J6347">
        <v>0.09</v>
      </c>
      <c r="K6347">
        <v>0</v>
      </c>
      <c r="L6347" t="e">
        <v>#N/A</v>
      </c>
      <c r="M6347">
        <v>0</v>
      </c>
      <c r="N6347">
        <v>0.06</v>
      </c>
      <c r="O6347">
        <v>0</v>
      </c>
      <c r="P6347">
        <v>0.18</v>
      </c>
      <c r="Q6347">
        <v>0</v>
      </c>
    </row>
    <row r="6348" spans="1:17" hidden="1" x14ac:dyDescent="0.25">
      <c r="A6348" t="s">
        <v>19332</v>
      </c>
      <c r="B6348" t="s">
        <v>4364</v>
      </c>
      <c r="C6348" t="s">
        <v>2540</v>
      </c>
      <c r="D6348">
        <v>73</v>
      </c>
      <c r="E6348" t="str">
        <f>VLOOKUP(A6348,cards!A:C,3,FALSE)</f>
        <v>Rare Holo</v>
      </c>
      <c r="F6348">
        <v>2</v>
      </c>
      <c r="G6348" t="s">
        <v>23510</v>
      </c>
      <c r="H6348" t="s">
        <v>25752</v>
      </c>
      <c r="I6348">
        <v>2</v>
      </c>
      <c r="J6348">
        <v>0.15</v>
      </c>
      <c r="K6348">
        <v>0</v>
      </c>
      <c r="L6348" t="e">
        <v>#N/A</v>
      </c>
      <c r="M6348">
        <v>0</v>
      </c>
      <c r="N6348">
        <v>0</v>
      </c>
      <c r="O6348">
        <v>0.26</v>
      </c>
      <c r="P6348">
        <v>0.3</v>
      </c>
      <c r="Q6348">
        <v>0</v>
      </c>
    </row>
    <row r="6349" spans="1:17" hidden="1" x14ac:dyDescent="0.25">
      <c r="A6349" t="s">
        <v>19333</v>
      </c>
      <c r="B6349" t="s">
        <v>4364</v>
      </c>
      <c r="C6349" t="s">
        <v>3903</v>
      </c>
      <c r="D6349">
        <v>74</v>
      </c>
      <c r="E6349" t="str">
        <f>VLOOKUP(A6349,cards!A:C,3,FALSE)</f>
        <v>Rare Holo V</v>
      </c>
      <c r="F6349">
        <v>2</v>
      </c>
      <c r="G6349" t="s">
        <v>23510</v>
      </c>
      <c r="H6349" t="s">
        <v>23944</v>
      </c>
      <c r="I6349">
        <v>0</v>
      </c>
      <c r="J6349">
        <v>0</v>
      </c>
      <c r="K6349">
        <v>0</v>
      </c>
      <c r="L6349" t="e">
        <v>#N/A</v>
      </c>
      <c r="M6349">
        <v>0</v>
      </c>
      <c r="N6349">
        <v>0</v>
      </c>
      <c r="O6349">
        <v>1.8</v>
      </c>
      <c r="P6349">
        <v>0</v>
      </c>
      <c r="Q6349">
        <v>0</v>
      </c>
    </row>
    <row r="6350" spans="1:17" x14ac:dyDescent="0.25">
      <c r="A6350" t="s">
        <v>10328</v>
      </c>
      <c r="B6350" t="s">
        <v>1720</v>
      </c>
      <c r="C6350" t="s">
        <v>907</v>
      </c>
      <c r="D6350">
        <v>75</v>
      </c>
      <c r="E6350" t="str">
        <f>VLOOKUP(A6350,cards!A:C,3,FALSE)</f>
        <v>Common</v>
      </c>
      <c r="F6350">
        <v>1</v>
      </c>
      <c r="G6350" t="s">
        <v>25438</v>
      </c>
      <c r="H6350" t="s">
        <v>23510</v>
      </c>
      <c r="I6350">
        <v>0</v>
      </c>
      <c r="J6350">
        <v>0.49</v>
      </c>
      <c r="K6350">
        <v>0</v>
      </c>
      <c r="L6350" t="e">
        <v>#N/A</v>
      </c>
      <c r="M6350">
        <v>0</v>
      </c>
      <c r="N6350">
        <v>0.23</v>
      </c>
      <c r="O6350">
        <v>0</v>
      </c>
      <c r="P6350">
        <v>0</v>
      </c>
      <c r="Q6350">
        <v>0</v>
      </c>
    </row>
    <row r="6351" spans="1:17" hidden="1" x14ac:dyDescent="0.25">
      <c r="A6351" t="s">
        <v>19336</v>
      </c>
      <c r="B6351" t="s">
        <v>4364</v>
      </c>
      <c r="C6351" t="s">
        <v>2517</v>
      </c>
      <c r="D6351">
        <v>77</v>
      </c>
      <c r="E6351" t="str">
        <f>VLOOKUP(A6351,cards!A:C,3,FALSE)</f>
        <v>Rare</v>
      </c>
      <c r="F6351">
        <v>2</v>
      </c>
      <c r="G6351" t="s">
        <v>25930</v>
      </c>
      <c r="H6351" t="s">
        <v>23510</v>
      </c>
      <c r="I6351">
        <v>0</v>
      </c>
      <c r="J6351">
        <v>0.11</v>
      </c>
      <c r="K6351">
        <v>0</v>
      </c>
      <c r="L6351" t="e">
        <v>#N/A</v>
      </c>
      <c r="M6351">
        <v>0</v>
      </c>
      <c r="N6351">
        <v>0.1</v>
      </c>
      <c r="O6351">
        <v>0</v>
      </c>
      <c r="P6351">
        <v>0</v>
      </c>
      <c r="Q6351">
        <v>0</v>
      </c>
    </row>
    <row r="6352" spans="1:17" x14ac:dyDescent="0.25">
      <c r="A6352" t="s">
        <v>10491</v>
      </c>
      <c r="B6352" t="s">
        <v>1787</v>
      </c>
      <c r="C6352" t="s">
        <v>1484</v>
      </c>
      <c r="D6352">
        <v>118</v>
      </c>
      <c r="E6352" t="str">
        <f>VLOOKUP(A6352,cards!A:C,3,FALSE)</f>
        <v>Common</v>
      </c>
      <c r="F6352">
        <v>1</v>
      </c>
      <c r="G6352" t="s">
        <v>25438</v>
      </c>
      <c r="H6352" t="s">
        <v>23510</v>
      </c>
      <c r="I6352">
        <v>0</v>
      </c>
      <c r="J6352">
        <v>2.0099999999999998</v>
      </c>
      <c r="K6352">
        <v>0</v>
      </c>
      <c r="L6352" t="e">
        <v>#N/A</v>
      </c>
      <c r="M6352">
        <v>0</v>
      </c>
      <c r="N6352">
        <v>0.23</v>
      </c>
      <c r="O6352">
        <v>0</v>
      </c>
      <c r="P6352">
        <v>0</v>
      </c>
      <c r="Q6352">
        <v>0</v>
      </c>
    </row>
    <row r="6353" spans="1:17" hidden="1" x14ac:dyDescent="0.25">
      <c r="A6353" t="s">
        <v>19338</v>
      </c>
      <c r="B6353" t="s">
        <v>4364</v>
      </c>
      <c r="C6353" t="s">
        <v>2922</v>
      </c>
      <c r="D6353">
        <v>79</v>
      </c>
      <c r="E6353" t="str">
        <f>VLOOKUP(A6353,cards!A:C,3,FALSE)</f>
        <v>Uncommon</v>
      </c>
      <c r="F6353">
        <v>2</v>
      </c>
      <c r="G6353" t="s">
        <v>25939</v>
      </c>
      <c r="H6353" t="s">
        <v>23510</v>
      </c>
      <c r="I6353">
        <v>2</v>
      </c>
      <c r="J6353">
        <v>0.12</v>
      </c>
      <c r="K6353">
        <v>0</v>
      </c>
      <c r="L6353" t="e">
        <v>#N/A</v>
      </c>
      <c r="M6353">
        <v>0</v>
      </c>
      <c r="N6353">
        <v>0.08</v>
      </c>
      <c r="O6353">
        <v>0</v>
      </c>
      <c r="P6353">
        <v>0.24</v>
      </c>
      <c r="Q6353">
        <v>0</v>
      </c>
    </row>
    <row r="6354" spans="1:17" hidden="1" x14ac:dyDescent="0.25">
      <c r="A6354" t="s">
        <v>19339</v>
      </c>
      <c r="B6354" t="s">
        <v>4364</v>
      </c>
      <c r="C6354" t="s">
        <v>3143</v>
      </c>
      <c r="D6354">
        <v>80</v>
      </c>
      <c r="E6354" t="str">
        <f>VLOOKUP(A6354,cards!A:C,3,FALSE)</f>
        <v>Rare Holo</v>
      </c>
      <c r="F6354">
        <v>2</v>
      </c>
      <c r="G6354" t="s">
        <v>23510</v>
      </c>
      <c r="H6354" t="s">
        <v>25751</v>
      </c>
      <c r="I6354">
        <v>2</v>
      </c>
      <c r="J6354">
        <v>0.18</v>
      </c>
      <c r="K6354">
        <v>0</v>
      </c>
      <c r="L6354" t="e">
        <v>#N/A</v>
      </c>
      <c r="M6354">
        <v>0</v>
      </c>
      <c r="N6354">
        <v>0</v>
      </c>
      <c r="O6354">
        <v>0.24</v>
      </c>
      <c r="P6354">
        <v>0.36</v>
      </c>
      <c r="Q6354">
        <v>0</v>
      </c>
    </row>
    <row r="6355" spans="1:17" x14ac:dyDescent="0.25">
      <c r="A6355" t="s">
        <v>10578</v>
      </c>
      <c r="B6355" t="s">
        <v>1551</v>
      </c>
      <c r="C6355" t="s">
        <v>962</v>
      </c>
      <c r="D6355">
        <v>52</v>
      </c>
      <c r="E6355" t="str">
        <f>VLOOKUP(A6355,cards!A:C,3,FALSE)</f>
        <v>Common</v>
      </c>
      <c r="F6355">
        <v>1</v>
      </c>
      <c r="G6355" t="s">
        <v>25438</v>
      </c>
      <c r="H6355" t="s">
        <v>23510</v>
      </c>
      <c r="I6355">
        <v>0</v>
      </c>
      <c r="J6355">
        <v>1.19</v>
      </c>
      <c r="K6355">
        <v>0</v>
      </c>
      <c r="L6355" t="e">
        <v>#N/A</v>
      </c>
      <c r="M6355">
        <v>0</v>
      </c>
      <c r="N6355">
        <v>0.23</v>
      </c>
      <c r="O6355">
        <v>0</v>
      </c>
      <c r="P6355">
        <v>0</v>
      </c>
      <c r="Q6355">
        <v>0</v>
      </c>
    </row>
    <row r="6356" spans="1:17" hidden="1" x14ac:dyDescent="0.25">
      <c r="A6356" t="s">
        <v>19341</v>
      </c>
      <c r="B6356" t="s">
        <v>4364</v>
      </c>
      <c r="C6356" t="s">
        <v>3788</v>
      </c>
      <c r="D6356">
        <v>82</v>
      </c>
      <c r="E6356" t="str">
        <f>VLOOKUP(A6356,cards!A:C,3,FALSE)</f>
        <v>Rare Holo</v>
      </c>
      <c r="F6356">
        <v>2</v>
      </c>
      <c r="G6356" t="s">
        <v>23510</v>
      </c>
      <c r="H6356" t="s">
        <v>25364</v>
      </c>
      <c r="I6356">
        <v>1</v>
      </c>
      <c r="J6356">
        <v>0.24</v>
      </c>
      <c r="K6356">
        <v>0</v>
      </c>
      <c r="L6356" t="e">
        <v>#N/A</v>
      </c>
      <c r="M6356">
        <v>0</v>
      </c>
      <c r="N6356">
        <v>0</v>
      </c>
      <c r="O6356">
        <v>0.48</v>
      </c>
      <c r="P6356">
        <v>0.24</v>
      </c>
      <c r="Q6356">
        <v>0</v>
      </c>
    </row>
    <row r="6357" spans="1:17" hidden="1" x14ac:dyDescent="0.25">
      <c r="A6357" t="s">
        <v>19342</v>
      </c>
      <c r="B6357" t="s">
        <v>4364</v>
      </c>
      <c r="C6357" t="s">
        <v>4402</v>
      </c>
      <c r="D6357">
        <v>83</v>
      </c>
      <c r="E6357" t="str">
        <f>VLOOKUP(A6357,cards!A:C,3,FALSE)</f>
        <v>Rare Holo V</v>
      </c>
      <c r="F6357">
        <v>2</v>
      </c>
      <c r="G6357" t="s">
        <v>23510</v>
      </c>
      <c r="H6357" t="s">
        <v>23620</v>
      </c>
      <c r="I6357">
        <v>0</v>
      </c>
      <c r="J6357">
        <v>0</v>
      </c>
      <c r="K6357">
        <v>0</v>
      </c>
      <c r="L6357" t="e">
        <v>#N/A</v>
      </c>
      <c r="M6357">
        <v>0</v>
      </c>
      <c r="N6357">
        <v>0</v>
      </c>
      <c r="O6357">
        <v>0.88</v>
      </c>
      <c r="P6357">
        <v>0</v>
      </c>
      <c r="Q6357">
        <v>0</v>
      </c>
    </row>
    <row r="6358" spans="1:17" x14ac:dyDescent="0.25">
      <c r="A6358" t="s">
        <v>11332</v>
      </c>
      <c r="B6358" t="s">
        <v>1959</v>
      </c>
      <c r="C6358" t="s">
        <v>1971</v>
      </c>
      <c r="D6358">
        <v>33</v>
      </c>
      <c r="E6358" t="str">
        <f>VLOOKUP(A6358,cards!A:C,3,FALSE)</f>
        <v>Common</v>
      </c>
      <c r="F6358">
        <v>1</v>
      </c>
      <c r="G6358" t="s">
        <v>25438</v>
      </c>
      <c r="H6358" t="s">
        <v>23510</v>
      </c>
      <c r="I6358">
        <v>0</v>
      </c>
      <c r="J6358">
        <v>0.56999999999999995</v>
      </c>
      <c r="K6358">
        <v>0</v>
      </c>
      <c r="L6358" t="e">
        <v>#N/A</v>
      </c>
      <c r="M6358">
        <v>0</v>
      </c>
      <c r="N6358">
        <v>0.23</v>
      </c>
      <c r="O6358">
        <v>0</v>
      </c>
      <c r="P6358">
        <v>0</v>
      </c>
      <c r="Q6358">
        <v>0</v>
      </c>
    </row>
    <row r="6359" spans="1:17" hidden="1" x14ac:dyDescent="0.25">
      <c r="A6359" t="s">
        <v>19344</v>
      </c>
      <c r="B6359" t="s">
        <v>4364</v>
      </c>
      <c r="C6359" t="s">
        <v>1480</v>
      </c>
      <c r="D6359">
        <v>85</v>
      </c>
      <c r="E6359" t="str">
        <f>VLOOKUP(A6359,cards!A:C,3,FALSE)</f>
        <v>Uncommon</v>
      </c>
      <c r="F6359">
        <v>2</v>
      </c>
      <c r="G6359" t="s">
        <v>26189</v>
      </c>
      <c r="H6359" t="s">
        <v>23510</v>
      </c>
      <c r="I6359">
        <v>2</v>
      </c>
      <c r="J6359">
        <v>0.14000000000000001</v>
      </c>
      <c r="K6359">
        <v>0</v>
      </c>
      <c r="L6359" t="e">
        <v>#N/A</v>
      </c>
      <c r="M6359">
        <v>0</v>
      </c>
      <c r="N6359">
        <v>0.04</v>
      </c>
      <c r="O6359">
        <v>0</v>
      </c>
      <c r="P6359">
        <v>0.28000000000000003</v>
      </c>
      <c r="Q6359">
        <v>0</v>
      </c>
    </row>
    <row r="6360" spans="1:17" x14ac:dyDescent="0.25">
      <c r="A6360" t="s">
        <v>11427</v>
      </c>
      <c r="B6360" t="s">
        <v>2019</v>
      </c>
      <c r="C6360" t="s">
        <v>1908</v>
      </c>
      <c r="D6360">
        <v>1</v>
      </c>
      <c r="E6360" t="str">
        <f>VLOOKUP(A6360,cards!A:C,3,FALSE)</f>
        <v>Common</v>
      </c>
      <c r="F6360">
        <v>1</v>
      </c>
      <c r="G6360" t="s">
        <v>25438</v>
      </c>
      <c r="H6360" t="s">
        <v>23510</v>
      </c>
      <c r="I6360">
        <v>0</v>
      </c>
      <c r="J6360">
        <v>0.49</v>
      </c>
      <c r="K6360">
        <v>0</v>
      </c>
      <c r="L6360" t="e">
        <v>#N/A</v>
      </c>
      <c r="M6360">
        <v>0</v>
      </c>
      <c r="N6360">
        <v>0.23</v>
      </c>
      <c r="O6360">
        <v>0</v>
      </c>
      <c r="P6360">
        <v>0</v>
      </c>
      <c r="Q6360">
        <v>0</v>
      </c>
    </row>
    <row r="6361" spans="1:17" hidden="1" x14ac:dyDescent="0.25">
      <c r="A6361" t="s">
        <v>19346</v>
      </c>
      <c r="B6361" t="s">
        <v>4364</v>
      </c>
      <c r="C6361" t="s">
        <v>2032</v>
      </c>
      <c r="D6361">
        <v>87</v>
      </c>
      <c r="E6361" t="str">
        <f>VLOOKUP(A6361,cards!A:C,3,FALSE)</f>
        <v>Uncommon</v>
      </c>
      <c r="F6361">
        <v>2</v>
      </c>
      <c r="G6361" t="s">
        <v>25939</v>
      </c>
      <c r="H6361" t="s">
        <v>23510</v>
      </c>
      <c r="I6361">
        <v>2</v>
      </c>
      <c r="J6361">
        <v>0.08</v>
      </c>
      <c r="K6361">
        <v>0</v>
      </c>
      <c r="L6361" t="e">
        <v>#N/A</v>
      </c>
      <c r="M6361">
        <v>0</v>
      </c>
      <c r="N6361">
        <v>0.08</v>
      </c>
      <c r="O6361">
        <v>0</v>
      </c>
      <c r="P6361">
        <v>0.16</v>
      </c>
      <c r="Q6361">
        <v>0</v>
      </c>
    </row>
    <row r="6362" spans="1:17" hidden="1" x14ac:dyDescent="0.25">
      <c r="A6362" t="s">
        <v>19347</v>
      </c>
      <c r="B6362" t="s">
        <v>4364</v>
      </c>
      <c r="C6362" t="s">
        <v>2033</v>
      </c>
      <c r="D6362">
        <v>88</v>
      </c>
      <c r="E6362" t="str">
        <f>VLOOKUP(A6362,cards!A:C,3,FALSE)</f>
        <v>Rare</v>
      </c>
      <c r="F6362">
        <v>2</v>
      </c>
      <c r="G6362" t="s">
        <v>25839</v>
      </c>
      <c r="H6362" t="s">
        <v>23510</v>
      </c>
      <c r="I6362">
        <v>2</v>
      </c>
      <c r="J6362">
        <v>0.12</v>
      </c>
      <c r="K6362">
        <v>0</v>
      </c>
      <c r="L6362" t="e">
        <v>#N/A</v>
      </c>
      <c r="M6362">
        <v>0</v>
      </c>
      <c r="N6362">
        <v>0.16</v>
      </c>
      <c r="O6362">
        <v>0</v>
      </c>
      <c r="P6362">
        <v>0.24</v>
      </c>
      <c r="Q6362">
        <v>0</v>
      </c>
    </row>
    <row r="6363" spans="1:17" hidden="1" x14ac:dyDescent="0.25">
      <c r="A6363" t="s">
        <v>19348</v>
      </c>
      <c r="B6363" t="s">
        <v>4364</v>
      </c>
      <c r="C6363" t="s">
        <v>2054</v>
      </c>
      <c r="D6363">
        <v>89</v>
      </c>
      <c r="E6363" t="str">
        <f>VLOOKUP(A6363,cards!A:C,3,FALSE)</f>
        <v>Uncommon</v>
      </c>
      <c r="F6363">
        <v>2</v>
      </c>
      <c r="G6363" t="s">
        <v>25984</v>
      </c>
      <c r="H6363" t="s">
        <v>23510</v>
      </c>
      <c r="I6363">
        <v>2</v>
      </c>
      <c r="J6363">
        <v>0.08</v>
      </c>
      <c r="K6363">
        <v>0</v>
      </c>
      <c r="L6363" t="e">
        <v>#N/A</v>
      </c>
      <c r="M6363">
        <v>0</v>
      </c>
      <c r="N6363">
        <v>0.06</v>
      </c>
      <c r="O6363">
        <v>0</v>
      </c>
      <c r="P6363">
        <v>0.16</v>
      </c>
      <c r="Q6363">
        <v>0</v>
      </c>
    </row>
    <row r="6364" spans="1:17" hidden="1" x14ac:dyDescent="0.25">
      <c r="A6364" t="s">
        <v>19349</v>
      </c>
      <c r="B6364" t="s">
        <v>4364</v>
      </c>
      <c r="C6364" t="s">
        <v>2055</v>
      </c>
      <c r="D6364">
        <v>90</v>
      </c>
      <c r="E6364" t="str">
        <f>VLOOKUP(A6364,cards!A:C,3,FALSE)</f>
        <v>Rare</v>
      </c>
      <c r="F6364">
        <v>2</v>
      </c>
      <c r="G6364" t="s">
        <v>25930</v>
      </c>
      <c r="H6364" t="s">
        <v>23510</v>
      </c>
      <c r="I6364">
        <v>1</v>
      </c>
      <c r="J6364">
        <v>0.16</v>
      </c>
      <c r="K6364">
        <v>0</v>
      </c>
      <c r="L6364" t="e">
        <v>#N/A</v>
      </c>
      <c r="M6364">
        <v>0</v>
      </c>
      <c r="N6364">
        <v>0.1</v>
      </c>
      <c r="O6364">
        <v>0</v>
      </c>
      <c r="P6364">
        <v>0.16</v>
      </c>
      <c r="Q6364">
        <v>0</v>
      </c>
    </row>
    <row r="6365" spans="1:17" hidden="1" x14ac:dyDescent="0.25">
      <c r="A6365" t="s">
        <v>19350</v>
      </c>
      <c r="B6365" t="s">
        <v>4364</v>
      </c>
      <c r="C6365" t="s">
        <v>3897</v>
      </c>
      <c r="D6365">
        <v>91</v>
      </c>
      <c r="E6365" t="str">
        <f>VLOOKUP(A6365,cards!A:C,3,FALSE)</f>
        <v>Rare Holo V</v>
      </c>
      <c r="F6365">
        <v>2</v>
      </c>
      <c r="G6365" t="s">
        <v>23510</v>
      </c>
      <c r="H6365" t="s">
        <v>25212</v>
      </c>
      <c r="I6365">
        <v>0</v>
      </c>
      <c r="J6365">
        <v>0</v>
      </c>
      <c r="K6365">
        <v>0</v>
      </c>
      <c r="L6365" t="e">
        <v>#N/A</v>
      </c>
      <c r="M6365">
        <v>0</v>
      </c>
      <c r="N6365">
        <v>0</v>
      </c>
      <c r="O6365">
        <v>1.1000000000000001</v>
      </c>
      <c r="P6365">
        <v>0</v>
      </c>
      <c r="Q6365">
        <v>0</v>
      </c>
    </row>
    <row r="6366" spans="1:17" hidden="1" x14ac:dyDescent="0.25">
      <c r="A6366" t="s">
        <v>19351</v>
      </c>
      <c r="B6366" t="s">
        <v>4364</v>
      </c>
      <c r="C6366" t="s">
        <v>4408</v>
      </c>
      <c r="D6366">
        <v>92</v>
      </c>
      <c r="E6366" t="str">
        <f>VLOOKUP(A6366,cards!A:C,3,FALSE)</f>
        <v>Rare Holo VMAX</v>
      </c>
      <c r="F6366">
        <v>1</v>
      </c>
      <c r="G6366" t="s">
        <v>23510</v>
      </c>
      <c r="H6366" t="s">
        <v>5</v>
      </c>
      <c r="I6366">
        <v>0</v>
      </c>
      <c r="J6366">
        <v>0</v>
      </c>
      <c r="K6366">
        <v>0</v>
      </c>
      <c r="L6366" t="e">
        <v>#N/A</v>
      </c>
      <c r="M6366">
        <v>0</v>
      </c>
      <c r="N6366">
        <v>0</v>
      </c>
      <c r="O6366">
        <v>1</v>
      </c>
      <c r="P6366">
        <v>0</v>
      </c>
      <c r="Q6366">
        <v>0</v>
      </c>
    </row>
    <row r="6367" spans="1:17" hidden="1" x14ac:dyDescent="0.25">
      <c r="A6367" t="s">
        <v>19352</v>
      </c>
      <c r="B6367" t="s">
        <v>4364</v>
      </c>
      <c r="C6367" t="s">
        <v>3790</v>
      </c>
      <c r="D6367">
        <v>93</v>
      </c>
      <c r="E6367" t="str">
        <f>VLOOKUP(A6367,cards!A:C,3,FALSE)</f>
        <v>Rare Holo</v>
      </c>
      <c r="F6367">
        <v>2</v>
      </c>
      <c r="G6367" t="s">
        <v>23510</v>
      </c>
      <c r="H6367" t="s">
        <v>25364</v>
      </c>
      <c r="I6367">
        <v>2</v>
      </c>
      <c r="J6367">
        <v>0.32</v>
      </c>
      <c r="K6367">
        <v>0</v>
      </c>
      <c r="L6367" t="e">
        <v>#N/A</v>
      </c>
      <c r="M6367">
        <v>0</v>
      </c>
      <c r="N6367">
        <v>0</v>
      </c>
      <c r="O6367">
        <v>0.48</v>
      </c>
      <c r="P6367">
        <v>0.64</v>
      </c>
      <c r="Q6367">
        <v>0</v>
      </c>
    </row>
    <row r="6368" spans="1:17" hidden="1" x14ac:dyDescent="0.25">
      <c r="A6368" t="s">
        <v>19353</v>
      </c>
      <c r="B6368" t="s">
        <v>4364</v>
      </c>
      <c r="C6368" t="s">
        <v>3905</v>
      </c>
      <c r="D6368">
        <v>94</v>
      </c>
      <c r="E6368" t="str">
        <f>VLOOKUP(A6368,cards!A:C,3,FALSE)</f>
        <v>Rare Holo V</v>
      </c>
      <c r="F6368">
        <v>3</v>
      </c>
      <c r="G6368" t="s">
        <v>23510</v>
      </c>
      <c r="H6368" t="s">
        <v>23743</v>
      </c>
      <c r="I6368">
        <v>0</v>
      </c>
      <c r="J6368">
        <v>0</v>
      </c>
      <c r="K6368">
        <v>0</v>
      </c>
      <c r="L6368" t="e">
        <v>#N/A</v>
      </c>
      <c r="M6368">
        <v>0</v>
      </c>
      <c r="N6368">
        <v>0</v>
      </c>
      <c r="O6368">
        <v>4.1399999999999997</v>
      </c>
      <c r="P6368">
        <v>0</v>
      </c>
      <c r="Q6368">
        <v>0</v>
      </c>
    </row>
    <row r="6369" spans="1:17" hidden="1" x14ac:dyDescent="0.25">
      <c r="A6369" t="s">
        <v>19354</v>
      </c>
      <c r="B6369" t="s">
        <v>4364</v>
      </c>
      <c r="C6369" t="s">
        <v>4409</v>
      </c>
      <c r="D6369">
        <v>95</v>
      </c>
      <c r="E6369" t="str">
        <f>VLOOKUP(A6369,cards!A:C,3,FALSE)</f>
        <v>Rare Holo VMAX</v>
      </c>
      <c r="F6369">
        <v>3</v>
      </c>
      <c r="G6369" t="s">
        <v>23510</v>
      </c>
      <c r="H6369" t="s">
        <v>25351</v>
      </c>
      <c r="I6369">
        <v>0</v>
      </c>
      <c r="J6369">
        <v>0</v>
      </c>
      <c r="K6369">
        <v>0</v>
      </c>
      <c r="L6369" t="e">
        <v>#N/A</v>
      </c>
      <c r="M6369">
        <v>0</v>
      </c>
      <c r="N6369">
        <v>0</v>
      </c>
      <c r="O6369">
        <v>18.149999999999999</v>
      </c>
      <c r="P6369">
        <v>0</v>
      </c>
      <c r="Q6369">
        <v>0</v>
      </c>
    </row>
    <row r="6370" spans="1:17" hidden="1" x14ac:dyDescent="0.25">
      <c r="A6370" t="s">
        <v>19355</v>
      </c>
      <c r="B6370" t="s">
        <v>4364</v>
      </c>
      <c r="C6370" t="s">
        <v>907</v>
      </c>
      <c r="D6370">
        <v>96</v>
      </c>
      <c r="E6370" t="str">
        <f>VLOOKUP(A6370,cards!A:C,3,FALSE)</f>
        <v>Uncommon</v>
      </c>
      <c r="F6370">
        <v>2</v>
      </c>
      <c r="G6370" t="s">
        <v>25939</v>
      </c>
      <c r="H6370" t="s">
        <v>23510</v>
      </c>
      <c r="I6370">
        <v>2</v>
      </c>
      <c r="J6370">
        <v>0.06</v>
      </c>
      <c r="K6370">
        <v>0</v>
      </c>
      <c r="L6370" t="e">
        <v>#N/A</v>
      </c>
      <c r="M6370">
        <v>0</v>
      </c>
      <c r="N6370">
        <v>0.08</v>
      </c>
      <c r="O6370">
        <v>0</v>
      </c>
      <c r="P6370">
        <v>0.12</v>
      </c>
      <c r="Q6370">
        <v>0</v>
      </c>
    </row>
    <row r="6371" spans="1:17" hidden="1" x14ac:dyDescent="0.25">
      <c r="A6371" t="s">
        <v>19356</v>
      </c>
      <c r="B6371" t="s">
        <v>4364</v>
      </c>
      <c r="C6371" t="s">
        <v>894</v>
      </c>
      <c r="D6371">
        <v>97</v>
      </c>
      <c r="E6371" t="str">
        <f>VLOOKUP(A6371,cards!A:C,3,FALSE)</f>
        <v>Rare</v>
      </c>
      <c r="F6371">
        <v>2</v>
      </c>
      <c r="G6371" t="s">
        <v>25930</v>
      </c>
      <c r="H6371" t="s">
        <v>23510</v>
      </c>
      <c r="I6371">
        <v>2</v>
      </c>
      <c r="J6371">
        <v>0.11</v>
      </c>
      <c r="K6371">
        <v>0</v>
      </c>
      <c r="L6371" t="e">
        <v>#N/A</v>
      </c>
      <c r="M6371">
        <v>0</v>
      </c>
      <c r="N6371">
        <v>0.1</v>
      </c>
      <c r="O6371">
        <v>0</v>
      </c>
      <c r="P6371">
        <v>0.22</v>
      </c>
      <c r="Q6371">
        <v>0</v>
      </c>
    </row>
    <row r="6372" spans="1:17" x14ac:dyDescent="0.25">
      <c r="A6372" t="s">
        <v>11448</v>
      </c>
      <c r="B6372" t="s">
        <v>2019</v>
      </c>
      <c r="C6372" t="s">
        <v>1971</v>
      </c>
      <c r="D6372">
        <v>22</v>
      </c>
      <c r="E6372" t="str">
        <f>VLOOKUP(A6372,cards!A:C,3,FALSE)</f>
        <v>Common</v>
      </c>
      <c r="F6372">
        <v>1</v>
      </c>
      <c r="G6372" t="s">
        <v>25438</v>
      </c>
      <c r="H6372" t="s">
        <v>23510</v>
      </c>
      <c r="I6372">
        <v>0</v>
      </c>
      <c r="J6372">
        <v>0.5</v>
      </c>
      <c r="K6372">
        <v>0</v>
      </c>
      <c r="L6372" t="e">
        <v>#N/A</v>
      </c>
      <c r="M6372">
        <v>0</v>
      </c>
      <c r="N6372">
        <v>0.23</v>
      </c>
      <c r="O6372">
        <v>0</v>
      </c>
      <c r="P6372">
        <v>0</v>
      </c>
      <c r="Q6372">
        <v>0</v>
      </c>
    </row>
    <row r="6373" spans="1:17" hidden="1" x14ac:dyDescent="0.25">
      <c r="A6373" t="s">
        <v>19358</v>
      </c>
      <c r="B6373" t="s">
        <v>4364</v>
      </c>
      <c r="C6373" t="s">
        <v>1999</v>
      </c>
      <c r="D6373">
        <v>99</v>
      </c>
      <c r="E6373" t="str">
        <f>VLOOKUP(A6373,cards!A:C,3,FALSE)</f>
        <v>Uncommon</v>
      </c>
      <c r="F6373">
        <v>2</v>
      </c>
      <c r="G6373" t="s">
        <v>25939</v>
      </c>
      <c r="H6373" t="s">
        <v>23510</v>
      </c>
      <c r="I6373">
        <v>2</v>
      </c>
      <c r="J6373">
        <v>0.08</v>
      </c>
      <c r="K6373">
        <v>0</v>
      </c>
      <c r="L6373" t="e">
        <v>#N/A</v>
      </c>
      <c r="M6373">
        <v>0</v>
      </c>
      <c r="N6373">
        <v>0.08</v>
      </c>
      <c r="O6373">
        <v>0</v>
      </c>
      <c r="P6373">
        <v>0.16</v>
      </c>
      <c r="Q6373">
        <v>0</v>
      </c>
    </row>
    <row r="6374" spans="1:17" hidden="1" x14ac:dyDescent="0.25">
      <c r="A6374" t="s">
        <v>19359</v>
      </c>
      <c r="B6374" t="s">
        <v>4364</v>
      </c>
      <c r="C6374" t="s">
        <v>4365</v>
      </c>
      <c r="D6374">
        <v>100</v>
      </c>
      <c r="E6374" t="str">
        <f>VLOOKUP(A6374,cards!A:C,3,FALSE)</f>
        <v>Rare Holo V</v>
      </c>
      <c r="F6374">
        <v>2</v>
      </c>
      <c r="G6374" t="s">
        <v>23510</v>
      </c>
      <c r="H6374" t="s">
        <v>25146</v>
      </c>
      <c r="I6374">
        <v>0</v>
      </c>
      <c r="J6374">
        <v>0</v>
      </c>
      <c r="K6374">
        <v>0</v>
      </c>
      <c r="L6374" t="e">
        <v>#N/A</v>
      </c>
      <c r="M6374">
        <v>0</v>
      </c>
      <c r="N6374">
        <v>0</v>
      </c>
      <c r="O6374">
        <v>0.84</v>
      </c>
      <c r="P6374">
        <v>0</v>
      </c>
      <c r="Q6374">
        <v>0</v>
      </c>
    </row>
    <row r="6375" spans="1:17" hidden="1" x14ac:dyDescent="0.25">
      <c r="A6375" t="s">
        <v>19360</v>
      </c>
      <c r="B6375" t="s">
        <v>4364</v>
      </c>
      <c r="C6375" t="s">
        <v>4366</v>
      </c>
      <c r="D6375">
        <v>101</v>
      </c>
      <c r="E6375" t="str">
        <f>VLOOKUP(A6375,cards!A:C,3,FALSE)</f>
        <v>Rare Holo VMAX</v>
      </c>
      <c r="F6375">
        <v>2</v>
      </c>
      <c r="G6375" t="s">
        <v>23510</v>
      </c>
      <c r="H6375" t="s">
        <v>23945</v>
      </c>
      <c r="I6375">
        <v>0</v>
      </c>
      <c r="J6375">
        <v>0</v>
      </c>
      <c r="K6375">
        <v>0</v>
      </c>
      <c r="L6375" t="e">
        <v>#N/A</v>
      </c>
      <c r="M6375">
        <v>0</v>
      </c>
      <c r="N6375">
        <v>0</v>
      </c>
      <c r="O6375">
        <v>1.92</v>
      </c>
      <c r="P6375">
        <v>0</v>
      </c>
      <c r="Q6375">
        <v>0</v>
      </c>
    </row>
    <row r="6376" spans="1:17" x14ac:dyDescent="0.25">
      <c r="A6376" t="s">
        <v>11490</v>
      </c>
      <c r="B6376" t="s">
        <v>2019</v>
      </c>
      <c r="C6376" t="s">
        <v>1997</v>
      </c>
      <c r="D6376">
        <v>64</v>
      </c>
      <c r="E6376" t="str">
        <f>VLOOKUP(A6376,cards!A:C,3,FALSE)</f>
        <v>Common</v>
      </c>
      <c r="F6376">
        <v>1</v>
      </c>
      <c r="G6376" t="s">
        <v>25438</v>
      </c>
      <c r="H6376" t="s">
        <v>23510</v>
      </c>
      <c r="I6376">
        <v>0</v>
      </c>
      <c r="J6376">
        <v>0.42</v>
      </c>
      <c r="K6376">
        <v>0</v>
      </c>
      <c r="L6376" t="e">
        <v>#N/A</v>
      </c>
      <c r="M6376">
        <v>0</v>
      </c>
      <c r="N6376">
        <v>0.23</v>
      </c>
      <c r="O6376">
        <v>0</v>
      </c>
      <c r="P6376">
        <v>0</v>
      </c>
      <c r="Q6376">
        <v>0</v>
      </c>
    </row>
    <row r="6377" spans="1:17" hidden="1" x14ac:dyDescent="0.25">
      <c r="A6377" t="s">
        <v>19362</v>
      </c>
      <c r="B6377" t="s">
        <v>4364</v>
      </c>
      <c r="C6377" t="s">
        <v>1905</v>
      </c>
      <c r="D6377">
        <v>103</v>
      </c>
      <c r="E6377" t="str">
        <f>VLOOKUP(A6377,cards!A:C,3,FALSE)</f>
        <v>Rare Holo</v>
      </c>
      <c r="F6377">
        <v>1</v>
      </c>
      <c r="G6377" t="s">
        <v>23510</v>
      </c>
      <c r="H6377" t="s">
        <v>25320</v>
      </c>
      <c r="I6377">
        <v>0</v>
      </c>
      <c r="J6377">
        <v>0.42</v>
      </c>
      <c r="K6377">
        <v>0</v>
      </c>
      <c r="L6377" t="e">
        <v>#N/A</v>
      </c>
      <c r="M6377">
        <v>0</v>
      </c>
      <c r="N6377">
        <v>0</v>
      </c>
      <c r="O6377">
        <v>0.28999999999999998</v>
      </c>
      <c r="P6377">
        <v>0</v>
      </c>
      <c r="Q6377">
        <v>0</v>
      </c>
    </row>
    <row r="6378" spans="1:17" x14ac:dyDescent="0.25">
      <c r="A6378" t="s">
        <v>11500</v>
      </c>
      <c r="B6378" t="s">
        <v>2019</v>
      </c>
      <c r="C6378" t="s">
        <v>2002</v>
      </c>
      <c r="D6378">
        <v>74</v>
      </c>
      <c r="E6378" t="str">
        <f>VLOOKUP(A6378,cards!A:C,3,FALSE)</f>
        <v>Common</v>
      </c>
      <c r="F6378">
        <v>1</v>
      </c>
      <c r="G6378" t="s">
        <v>25438</v>
      </c>
      <c r="H6378" t="s">
        <v>23510</v>
      </c>
      <c r="I6378">
        <v>0</v>
      </c>
      <c r="J6378">
        <v>0.49</v>
      </c>
      <c r="K6378">
        <v>0</v>
      </c>
      <c r="L6378" t="e">
        <v>#N/A</v>
      </c>
      <c r="M6378">
        <v>0</v>
      </c>
      <c r="N6378">
        <v>0.23</v>
      </c>
      <c r="O6378">
        <v>0</v>
      </c>
      <c r="P6378">
        <v>0</v>
      </c>
      <c r="Q6378">
        <v>0</v>
      </c>
    </row>
    <row r="6379" spans="1:17" hidden="1" x14ac:dyDescent="0.25">
      <c r="A6379" t="s">
        <v>19364</v>
      </c>
      <c r="B6379" t="s">
        <v>4364</v>
      </c>
      <c r="C6379" t="s">
        <v>3998</v>
      </c>
      <c r="D6379">
        <v>105</v>
      </c>
      <c r="E6379" t="str">
        <f>VLOOKUP(A6379,cards!A:C,3,FALSE)</f>
        <v>Rare</v>
      </c>
      <c r="F6379">
        <v>2</v>
      </c>
      <c r="G6379" t="s">
        <v>25930</v>
      </c>
      <c r="H6379" t="s">
        <v>23510</v>
      </c>
      <c r="I6379">
        <v>0</v>
      </c>
      <c r="J6379">
        <v>0.12</v>
      </c>
      <c r="K6379">
        <v>0</v>
      </c>
      <c r="L6379" t="e">
        <v>#N/A</v>
      </c>
      <c r="M6379">
        <v>0</v>
      </c>
      <c r="N6379">
        <v>0.1</v>
      </c>
      <c r="O6379">
        <v>0</v>
      </c>
      <c r="P6379">
        <v>0</v>
      </c>
      <c r="Q6379">
        <v>0</v>
      </c>
    </row>
    <row r="6380" spans="1:17" hidden="1" x14ac:dyDescent="0.25">
      <c r="A6380" t="s">
        <v>19365</v>
      </c>
      <c r="B6380" t="s">
        <v>4364</v>
      </c>
      <c r="C6380" t="s">
        <v>959</v>
      </c>
      <c r="D6380">
        <v>106</v>
      </c>
      <c r="E6380" t="str">
        <f>VLOOKUP(A6380,cards!A:C,3,FALSE)</f>
        <v>Rare</v>
      </c>
      <c r="F6380">
        <v>2</v>
      </c>
      <c r="G6380" t="s">
        <v>25930</v>
      </c>
      <c r="H6380" t="s">
        <v>23510</v>
      </c>
      <c r="I6380">
        <v>2</v>
      </c>
      <c r="J6380">
        <v>0.13</v>
      </c>
      <c r="K6380">
        <v>0</v>
      </c>
      <c r="L6380" t="e">
        <v>#N/A</v>
      </c>
      <c r="M6380">
        <v>0</v>
      </c>
      <c r="N6380">
        <v>0.1</v>
      </c>
      <c r="O6380">
        <v>0</v>
      </c>
      <c r="P6380">
        <v>0.26</v>
      </c>
      <c r="Q6380">
        <v>0</v>
      </c>
    </row>
    <row r="6381" spans="1:17" x14ac:dyDescent="0.25">
      <c r="A6381" t="s">
        <v>11879</v>
      </c>
      <c r="B6381" t="s">
        <v>2126</v>
      </c>
      <c r="C6381" t="s">
        <v>1080</v>
      </c>
      <c r="D6381">
        <v>27</v>
      </c>
      <c r="E6381" t="str">
        <f>VLOOKUP(A6381,cards!A:C,3,FALSE)</f>
        <v>Common</v>
      </c>
      <c r="F6381">
        <v>1</v>
      </c>
      <c r="G6381" t="s">
        <v>25438</v>
      </c>
      <c r="H6381" t="s">
        <v>23510</v>
      </c>
      <c r="I6381">
        <v>0</v>
      </c>
      <c r="J6381">
        <v>0.39</v>
      </c>
      <c r="K6381">
        <v>0</v>
      </c>
      <c r="L6381" t="e">
        <v>#N/A</v>
      </c>
      <c r="M6381">
        <v>0</v>
      </c>
      <c r="N6381">
        <v>0.23</v>
      </c>
      <c r="O6381">
        <v>0</v>
      </c>
      <c r="P6381">
        <v>0</v>
      </c>
      <c r="Q6381">
        <v>0</v>
      </c>
    </row>
    <row r="6382" spans="1:17" hidden="1" x14ac:dyDescent="0.25">
      <c r="A6382" t="s">
        <v>19367</v>
      </c>
      <c r="B6382" t="s">
        <v>4364</v>
      </c>
      <c r="C6382" t="s">
        <v>960</v>
      </c>
      <c r="D6382">
        <v>108</v>
      </c>
      <c r="E6382" t="str">
        <f>VLOOKUP(A6382,cards!A:C,3,FALSE)</f>
        <v>Uncommon</v>
      </c>
      <c r="F6382">
        <v>2</v>
      </c>
      <c r="G6382" t="s">
        <v>25939</v>
      </c>
      <c r="H6382" t="s">
        <v>23510</v>
      </c>
      <c r="I6382">
        <v>1</v>
      </c>
      <c r="J6382">
        <v>0.15</v>
      </c>
      <c r="K6382">
        <v>0</v>
      </c>
      <c r="L6382" t="e">
        <v>#N/A</v>
      </c>
      <c r="M6382">
        <v>0</v>
      </c>
      <c r="N6382">
        <v>0.08</v>
      </c>
      <c r="O6382">
        <v>0</v>
      </c>
      <c r="P6382">
        <v>0.15</v>
      </c>
      <c r="Q6382">
        <v>0</v>
      </c>
    </row>
    <row r="6383" spans="1:17" hidden="1" x14ac:dyDescent="0.25">
      <c r="A6383" t="s">
        <v>19368</v>
      </c>
      <c r="B6383" t="s">
        <v>4364</v>
      </c>
      <c r="C6383" t="s">
        <v>954</v>
      </c>
      <c r="D6383">
        <v>109</v>
      </c>
      <c r="E6383" t="str">
        <f>VLOOKUP(A6383,cards!A:C,3,FALSE)</f>
        <v>Rare Holo</v>
      </c>
      <c r="F6383">
        <v>2</v>
      </c>
      <c r="G6383" t="s">
        <v>23510</v>
      </c>
      <c r="H6383" t="s">
        <v>25320</v>
      </c>
      <c r="I6383">
        <v>2</v>
      </c>
      <c r="J6383">
        <v>0.37</v>
      </c>
      <c r="K6383">
        <v>0</v>
      </c>
      <c r="L6383" t="e">
        <v>#N/A</v>
      </c>
      <c r="M6383">
        <v>0</v>
      </c>
      <c r="N6383">
        <v>0</v>
      </c>
      <c r="O6383">
        <v>0.57999999999999996</v>
      </c>
      <c r="P6383">
        <v>0.74</v>
      </c>
      <c r="Q6383">
        <v>0</v>
      </c>
    </row>
    <row r="6384" spans="1:17" hidden="1" x14ac:dyDescent="0.25">
      <c r="A6384" t="s">
        <v>19369</v>
      </c>
      <c r="B6384" t="s">
        <v>4364</v>
      </c>
      <c r="C6384" t="s">
        <v>3826</v>
      </c>
      <c r="D6384">
        <v>110</v>
      </c>
      <c r="E6384" t="str">
        <f>VLOOKUP(A6384,cards!A:C,3,FALSE)</f>
        <v>Rare Holo V</v>
      </c>
      <c r="F6384">
        <v>2</v>
      </c>
      <c r="G6384" t="s">
        <v>23510</v>
      </c>
      <c r="H6384" t="s">
        <v>25222</v>
      </c>
      <c r="I6384">
        <v>0</v>
      </c>
      <c r="J6384">
        <v>0</v>
      </c>
      <c r="K6384">
        <v>0</v>
      </c>
      <c r="L6384" t="e">
        <v>#N/A</v>
      </c>
      <c r="M6384">
        <v>0</v>
      </c>
      <c r="N6384">
        <v>0</v>
      </c>
      <c r="O6384">
        <v>1.38</v>
      </c>
      <c r="P6384">
        <v>0</v>
      </c>
      <c r="Q6384">
        <v>0</v>
      </c>
    </row>
    <row r="6385" spans="1:17" hidden="1" x14ac:dyDescent="0.25">
      <c r="A6385" t="s">
        <v>19370</v>
      </c>
      <c r="B6385" t="s">
        <v>4364</v>
      </c>
      <c r="C6385" t="s">
        <v>4367</v>
      </c>
      <c r="D6385">
        <v>111</v>
      </c>
      <c r="E6385" t="str">
        <f>VLOOKUP(A6385,cards!A:C,3,FALSE)</f>
        <v>Rare Holo VMAX</v>
      </c>
      <c r="F6385">
        <v>3</v>
      </c>
      <c r="G6385" t="s">
        <v>23510</v>
      </c>
      <c r="H6385" t="s">
        <v>25197</v>
      </c>
      <c r="I6385">
        <v>0</v>
      </c>
      <c r="J6385">
        <v>0</v>
      </c>
      <c r="K6385">
        <v>0</v>
      </c>
      <c r="L6385" t="e">
        <v>#N/A</v>
      </c>
      <c r="M6385">
        <v>0</v>
      </c>
      <c r="N6385">
        <v>0</v>
      </c>
      <c r="O6385">
        <v>10.08</v>
      </c>
      <c r="P6385">
        <v>0</v>
      </c>
      <c r="Q6385">
        <v>0</v>
      </c>
    </row>
    <row r="6386" spans="1:17" hidden="1" x14ac:dyDescent="0.25">
      <c r="A6386" t="s">
        <v>19371</v>
      </c>
      <c r="B6386" t="s">
        <v>4364</v>
      </c>
      <c r="C6386" t="s">
        <v>1454</v>
      </c>
      <c r="D6386">
        <v>112</v>
      </c>
      <c r="E6386" t="str">
        <f>VLOOKUP(A6386,cards!A:C,3,FALSE)</f>
        <v>Rare Holo</v>
      </c>
      <c r="F6386">
        <v>1</v>
      </c>
      <c r="G6386" t="s">
        <v>23510</v>
      </c>
      <c r="H6386" t="s">
        <v>25752</v>
      </c>
      <c r="I6386">
        <v>2</v>
      </c>
      <c r="J6386">
        <v>0.25</v>
      </c>
      <c r="K6386">
        <v>0</v>
      </c>
      <c r="L6386" t="e">
        <v>#N/A</v>
      </c>
      <c r="M6386">
        <v>0</v>
      </c>
      <c r="N6386">
        <v>0</v>
      </c>
      <c r="O6386">
        <v>0.13</v>
      </c>
      <c r="P6386">
        <v>0.5</v>
      </c>
      <c r="Q6386">
        <v>0</v>
      </c>
    </row>
    <row r="6387" spans="1:17" x14ac:dyDescent="0.25">
      <c r="A6387" t="s">
        <v>11928</v>
      </c>
      <c r="B6387" t="s">
        <v>2126</v>
      </c>
      <c r="C6387" t="s">
        <v>1457</v>
      </c>
      <c r="D6387">
        <v>76</v>
      </c>
      <c r="E6387" t="str">
        <f>VLOOKUP(A6387,cards!A:C,3,FALSE)</f>
        <v>Common</v>
      </c>
      <c r="F6387">
        <v>1</v>
      </c>
      <c r="G6387" t="s">
        <v>25438</v>
      </c>
      <c r="H6387" t="s">
        <v>23510</v>
      </c>
      <c r="I6387">
        <v>0</v>
      </c>
      <c r="J6387">
        <v>0.45</v>
      </c>
      <c r="K6387">
        <v>0</v>
      </c>
      <c r="L6387" t="e">
        <v>#N/A</v>
      </c>
      <c r="M6387">
        <v>0</v>
      </c>
      <c r="N6387">
        <v>0.23</v>
      </c>
      <c r="O6387">
        <v>0</v>
      </c>
      <c r="P6387">
        <v>0</v>
      </c>
      <c r="Q6387">
        <v>0</v>
      </c>
    </row>
    <row r="6388" spans="1:17" hidden="1" x14ac:dyDescent="0.25">
      <c r="A6388" t="s">
        <v>19373</v>
      </c>
      <c r="B6388" t="s">
        <v>4364</v>
      </c>
      <c r="C6388" t="s">
        <v>2087</v>
      </c>
      <c r="D6388">
        <v>114</v>
      </c>
      <c r="E6388" t="str">
        <f>VLOOKUP(A6388,cards!A:C,3,FALSE)</f>
        <v>Uncommon</v>
      </c>
      <c r="F6388">
        <v>2</v>
      </c>
      <c r="G6388" t="s">
        <v>25930</v>
      </c>
      <c r="H6388" t="s">
        <v>23510</v>
      </c>
      <c r="I6388">
        <v>2</v>
      </c>
      <c r="J6388">
        <v>0.13</v>
      </c>
      <c r="K6388">
        <v>0</v>
      </c>
      <c r="L6388" t="e">
        <v>#N/A</v>
      </c>
      <c r="M6388">
        <v>0</v>
      </c>
      <c r="N6388">
        <v>0.1</v>
      </c>
      <c r="O6388">
        <v>0</v>
      </c>
      <c r="P6388">
        <v>0.26</v>
      </c>
      <c r="Q6388">
        <v>0</v>
      </c>
    </row>
    <row r="6389" spans="1:17" hidden="1" x14ac:dyDescent="0.25">
      <c r="A6389" t="s">
        <v>19374</v>
      </c>
      <c r="B6389" t="s">
        <v>4364</v>
      </c>
      <c r="C6389" t="s">
        <v>2088</v>
      </c>
      <c r="D6389">
        <v>115</v>
      </c>
      <c r="E6389" t="str">
        <f>VLOOKUP(A6389,cards!A:C,3,FALSE)</f>
        <v>Rare Holo</v>
      </c>
      <c r="F6389">
        <v>2</v>
      </c>
      <c r="G6389" t="s">
        <v>23510</v>
      </c>
      <c r="H6389" t="s">
        <v>25305</v>
      </c>
      <c r="I6389">
        <v>2</v>
      </c>
      <c r="J6389">
        <v>0.25</v>
      </c>
      <c r="K6389">
        <v>0</v>
      </c>
      <c r="L6389" t="e">
        <v>#N/A</v>
      </c>
      <c r="M6389">
        <v>0</v>
      </c>
      <c r="N6389">
        <v>0</v>
      </c>
      <c r="O6389">
        <v>0.44</v>
      </c>
      <c r="P6389">
        <v>0.5</v>
      </c>
      <c r="Q6389">
        <v>0</v>
      </c>
    </row>
    <row r="6390" spans="1:17" hidden="1" x14ac:dyDescent="0.25">
      <c r="A6390" t="s">
        <v>19375</v>
      </c>
      <c r="B6390" t="s">
        <v>4364</v>
      </c>
      <c r="C6390" t="s">
        <v>1933</v>
      </c>
      <c r="D6390">
        <v>116</v>
      </c>
      <c r="E6390" t="str">
        <f>VLOOKUP(A6390,cards!A:C,3,FALSE)</f>
        <v>Rare Holo</v>
      </c>
      <c r="F6390">
        <v>2</v>
      </c>
      <c r="G6390" t="s">
        <v>23510</v>
      </c>
      <c r="H6390" t="s">
        <v>25655</v>
      </c>
      <c r="I6390">
        <v>2</v>
      </c>
      <c r="J6390">
        <v>0.21</v>
      </c>
      <c r="K6390">
        <v>0</v>
      </c>
      <c r="L6390" t="e">
        <v>#N/A</v>
      </c>
      <c r="M6390">
        <v>0</v>
      </c>
      <c r="N6390">
        <v>0</v>
      </c>
      <c r="O6390">
        <v>0.32</v>
      </c>
      <c r="P6390">
        <v>0.42</v>
      </c>
      <c r="Q6390">
        <v>0</v>
      </c>
    </row>
    <row r="6391" spans="1:17" hidden="1" x14ac:dyDescent="0.25">
      <c r="A6391" t="s">
        <v>19376</v>
      </c>
      <c r="B6391" t="s">
        <v>4364</v>
      </c>
      <c r="C6391" t="s">
        <v>3828</v>
      </c>
      <c r="D6391">
        <v>117</v>
      </c>
      <c r="E6391" t="str">
        <f>VLOOKUP(A6391,cards!A:C,3,FALSE)</f>
        <v>Rare Holo V</v>
      </c>
      <c r="F6391">
        <v>1</v>
      </c>
      <c r="G6391" t="s">
        <v>23510</v>
      </c>
      <c r="H6391" t="s">
        <v>25213</v>
      </c>
      <c r="I6391">
        <v>0</v>
      </c>
      <c r="J6391">
        <v>0</v>
      </c>
      <c r="K6391">
        <v>0</v>
      </c>
      <c r="L6391" t="e">
        <v>#N/A</v>
      </c>
      <c r="M6391">
        <v>0</v>
      </c>
      <c r="N6391">
        <v>0</v>
      </c>
      <c r="O6391">
        <v>0.37</v>
      </c>
      <c r="P6391">
        <v>0</v>
      </c>
      <c r="Q6391">
        <v>0</v>
      </c>
    </row>
    <row r="6392" spans="1:17" hidden="1" x14ac:dyDescent="0.25">
      <c r="A6392" t="s">
        <v>19377</v>
      </c>
      <c r="B6392" t="s">
        <v>4364</v>
      </c>
      <c r="C6392" t="s">
        <v>2264</v>
      </c>
      <c r="D6392">
        <v>118</v>
      </c>
      <c r="E6392" t="str">
        <f>VLOOKUP(A6392,cards!A:C,3,FALSE)</f>
        <v>Rare Holo</v>
      </c>
      <c r="F6392">
        <v>2</v>
      </c>
      <c r="G6392" t="s">
        <v>23510</v>
      </c>
      <c r="H6392" t="s">
        <v>25749</v>
      </c>
      <c r="I6392">
        <v>1</v>
      </c>
      <c r="J6392">
        <v>0.24</v>
      </c>
      <c r="K6392">
        <v>0</v>
      </c>
      <c r="L6392" t="e">
        <v>#N/A</v>
      </c>
      <c r="M6392">
        <v>0</v>
      </c>
      <c r="N6392">
        <v>0</v>
      </c>
      <c r="O6392">
        <v>0.28000000000000003</v>
      </c>
      <c r="P6392">
        <v>0.24</v>
      </c>
      <c r="Q6392">
        <v>0</v>
      </c>
    </row>
    <row r="6393" spans="1:17" hidden="1" x14ac:dyDescent="0.25">
      <c r="A6393" t="s">
        <v>19378</v>
      </c>
      <c r="B6393" t="s">
        <v>4364</v>
      </c>
      <c r="C6393" t="s">
        <v>3044</v>
      </c>
      <c r="D6393">
        <v>119</v>
      </c>
      <c r="E6393" t="str">
        <f>VLOOKUP(A6393,cards!A:C,3,FALSE)</f>
        <v>Rare</v>
      </c>
      <c r="F6393">
        <v>2</v>
      </c>
      <c r="G6393" t="s">
        <v>25930</v>
      </c>
      <c r="H6393" t="s">
        <v>23510</v>
      </c>
      <c r="I6393">
        <v>2</v>
      </c>
      <c r="J6393">
        <v>0.16</v>
      </c>
      <c r="K6393">
        <v>0</v>
      </c>
      <c r="L6393" t="e">
        <v>#N/A</v>
      </c>
      <c r="M6393">
        <v>0</v>
      </c>
      <c r="N6393">
        <v>0.1</v>
      </c>
      <c r="O6393">
        <v>0</v>
      </c>
      <c r="P6393">
        <v>0.32</v>
      </c>
      <c r="Q6393">
        <v>0</v>
      </c>
    </row>
    <row r="6394" spans="1:17" hidden="1" x14ac:dyDescent="0.25">
      <c r="A6394" t="s">
        <v>19379</v>
      </c>
      <c r="B6394" t="s">
        <v>4364</v>
      </c>
      <c r="C6394" t="s">
        <v>3634</v>
      </c>
      <c r="D6394">
        <v>120</v>
      </c>
      <c r="E6394" t="str">
        <f>VLOOKUP(A6394,cards!A:C,3,FALSE)</f>
        <v>Rare</v>
      </c>
      <c r="F6394">
        <v>2</v>
      </c>
      <c r="G6394" t="s">
        <v>25839</v>
      </c>
      <c r="H6394" t="s">
        <v>23510</v>
      </c>
      <c r="I6394">
        <v>1</v>
      </c>
      <c r="J6394">
        <v>0.15</v>
      </c>
      <c r="K6394">
        <v>0</v>
      </c>
      <c r="L6394" t="e">
        <v>#N/A</v>
      </c>
      <c r="M6394">
        <v>0</v>
      </c>
      <c r="N6394">
        <v>0.16</v>
      </c>
      <c r="O6394">
        <v>0</v>
      </c>
      <c r="P6394">
        <v>0.15</v>
      </c>
      <c r="Q6394">
        <v>0</v>
      </c>
    </row>
    <row r="6395" spans="1:17" hidden="1" x14ac:dyDescent="0.25">
      <c r="A6395" t="s">
        <v>19380</v>
      </c>
      <c r="B6395" t="s">
        <v>4364</v>
      </c>
      <c r="C6395" t="s">
        <v>4087</v>
      </c>
      <c r="D6395">
        <v>121</v>
      </c>
      <c r="E6395" t="str">
        <f>VLOOKUP(A6395,cards!A:C,3,FALSE)</f>
        <v>Rare</v>
      </c>
      <c r="F6395">
        <v>2</v>
      </c>
      <c r="G6395" t="s">
        <v>25931</v>
      </c>
      <c r="H6395" t="s">
        <v>23510</v>
      </c>
      <c r="I6395">
        <v>2</v>
      </c>
      <c r="J6395">
        <v>0.17</v>
      </c>
      <c r="K6395">
        <v>0</v>
      </c>
      <c r="L6395" t="e">
        <v>#N/A</v>
      </c>
      <c r="M6395">
        <v>0</v>
      </c>
      <c r="N6395">
        <v>0.14000000000000001</v>
      </c>
      <c r="O6395">
        <v>0</v>
      </c>
      <c r="P6395">
        <v>0.34</v>
      </c>
      <c r="Q6395">
        <v>0</v>
      </c>
    </row>
    <row r="6396" spans="1:17" hidden="1" x14ac:dyDescent="0.25">
      <c r="A6396" t="s">
        <v>19381</v>
      </c>
      <c r="B6396" t="s">
        <v>4364</v>
      </c>
      <c r="C6396" t="s">
        <v>4163</v>
      </c>
      <c r="D6396">
        <v>122</v>
      </c>
      <c r="E6396" t="str">
        <f>VLOOKUP(A6396,cards!A:C,3,FALSE)</f>
        <v>Rare Holo V</v>
      </c>
      <c r="F6396">
        <v>2</v>
      </c>
      <c r="G6396" t="s">
        <v>23510</v>
      </c>
      <c r="H6396" t="s">
        <v>25211</v>
      </c>
      <c r="I6396">
        <v>0</v>
      </c>
      <c r="J6396">
        <v>0</v>
      </c>
      <c r="K6396">
        <v>0</v>
      </c>
      <c r="L6396" t="e">
        <v>#N/A</v>
      </c>
      <c r="M6396">
        <v>0</v>
      </c>
      <c r="N6396">
        <v>0</v>
      </c>
      <c r="O6396">
        <v>0.76</v>
      </c>
      <c r="P6396">
        <v>0</v>
      </c>
      <c r="Q6396">
        <v>0</v>
      </c>
    </row>
    <row r="6397" spans="1:17" hidden="1" x14ac:dyDescent="0.25">
      <c r="A6397" t="s">
        <v>19383</v>
      </c>
      <c r="B6397" t="s">
        <v>4364</v>
      </c>
      <c r="C6397" t="s">
        <v>4369</v>
      </c>
      <c r="D6397">
        <v>124</v>
      </c>
      <c r="E6397" t="str">
        <f>VLOOKUP(A6397,cards!A:C,3,FALSE)</f>
        <v>Rare Holo</v>
      </c>
      <c r="F6397">
        <v>0</v>
      </c>
      <c r="G6397" t="s">
        <v>23510</v>
      </c>
      <c r="H6397" t="s">
        <v>25460</v>
      </c>
      <c r="I6397">
        <v>2</v>
      </c>
      <c r="J6397">
        <v>0.26</v>
      </c>
      <c r="K6397">
        <v>0</v>
      </c>
      <c r="L6397" t="e">
        <v>#N/A</v>
      </c>
      <c r="M6397">
        <v>0</v>
      </c>
      <c r="N6397">
        <v>0</v>
      </c>
      <c r="O6397">
        <v>0</v>
      </c>
      <c r="P6397">
        <v>0.52</v>
      </c>
      <c r="Q6397">
        <v>0</v>
      </c>
    </row>
    <row r="6398" spans="1:17" x14ac:dyDescent="0.25">
      <c r="A6398" t="s">
        <v>11930</v>
      </c>
      <c r="B6398" t="s">
        <v>2126</v>
      </c>
      <c r="C6398" t="s">
        <v>845</v>
      </c>
      <c r="D6398">
        <v>78</v>
      </c>
      <c r="E6398" t="str">
        <f>VLOOKUP(A6398,cards!A:C,3,FALSE)</f>
        <v>Common</v>
      </c>
      <c r="F6398">
        <v>1</v>
      </c>
      <c r="G6398" t="s">
        <v>25438</v>
      </c>
      <c r="H6398" t="s">
        <v>23510</v>
      </c>
      <c r="I6398">
        <v>0</v>
      </c>
      <c r="J6398">
        <v>0.39</v>
      </c>
      <c r="K6398">
        <v>0</v>
      </c>
      <c r="L6398" t="e">
        <v>#N/A</v>
      </c>
      <c r="M6398">
        <v>0</v>
      </c>
      <c r="N6398">
        <v>0.23</v>
      </c>
      <c r="O6398">
        <v>0</v>
      </c>
      <c r="P6398">
        <v>0</v>
      </c>
      <c r="Q6398">
        <v>0</v>
      </c>
    </row>
    <row r="6399" spans="1:17" x14ac:dyDescent="0.25">
      <c r="A6399" t="s">
        <v>12448</v>
      </c>
      <c r="B6399" t="s">
        <v>2188</v>
      </c>
      <c r="C6399" t="s">
        <v>1491</v>
      </c>
      <c r="D6399">
        <v>34</v>
      </c>
      <c r="E6399" t="str">
        <f>VLOOKUP(A6399,cards!A:C,3,FALSE)</f>
        <v>Common</v>
      </c>
      <c r="F6399">
        <v>1</v>
      </c>
      <c r="G6399" t="s">
        <v>25438</v>
      </c>
      <c r="H6399" t="s">
        <v>23510</v>
      </c>
      <c r="I6399">
        <v>0</v>
      </c>
      <c r="J6399">
        <v>0.48</v>
      </c>
      <c r="K6399">
        <v>0</v>
      </c>
      <c r="L6399" t="e">
        <v>#N/A</v>
      </c>
      <c r="M6399">
        <v>0</v>
      </c>
      <c r="N6399">
        <v>0.23</v>
      </c>
      <c r="O6399">
        <v>0</v>
      </c>
      <c r="P6399">
        <v>0</v>
      </c>
      <c r="Q6399">
        <v>0</v>
      </c>
    </row>
    <row r="6400" spans="1:17" hidden="1" x14ac:dyDescent="0.25">
      <c r="A6400" t="s">
        <v>19386</v>
      </c>
      <c r="B6400" t="s">
        <v>4364</v>
      </c>
      <c r="C6400" t="s">
        <v>605</v>
      </c>
      <c r="D6400">
        <v>127</v>
      </c>
      <c r="E6400" t="str">
        <f>VLOOKUP(A6400,cards!A:C,3,FALSE)</f>
        <v>Uncommon</v>
      </c>
      <c r="F6400">
        <v>2</v>
      </c>
      <c r="G6400" t="s">
        <v>25939</v>
      </c>
      <c r="H6400" t="s">
        <v>23510</v>
      </c>
      <c r="I6400">
        <v>2</v>
      </c>
      <c r="J6400">
        <v>0.12</v>
      </c>
      <c r="K6400">
        <v>0</v>
      </c>
      <c r="L6400" t="e">
        <v>#N/A</v>
      </c>
      <c r="M6400">
        <v>0</v>
      </c>
      <c r="N6400">
        <v>0.08</v>
      </c>
      <c r="O6400">
        <v>0</v>
      </c>
      <c r="P6400">
        <v>0.24</v>
      </c>
      <c r="Q6400">
        <v>0</v>
      </c>
    </row>
    <row r="6401" spans="1:17" hidden="1" x14ac:dyDescent="0.25">
      <c r="A6401" t="s">
        <v>19387</v>
      </c>
      <c r="B6401" t="s">
        <v>4364</v>
      </c>
      <c r="C6401" t="s">
        <v>210</v>
      </c>
      <c r="D6401">
        <v>128</v>
      </c>
      <c r="E6401" t="str">
        <f>VLOOKUP(A6401,cards!A:C,3,FALSE)</f>
        <v>Rare</v>
      </c>
      <c r="F6401">
        <v>2</v>
      </c>
      <c r="G6401" t="s">
        <v>25933</v>
      </c>
      <c r="H6401" t="s">
        <v>23510</v>
      </c>
      <c r="I6401">
        <v>0</v>
      </c>
      <c r="J6401">
        <v>0.18</v>
      </c>
      <c r="K6401">
        <v>0</v>
      </c>
      <c r="L6401" t="e">
        <v>#N/A</v>
      </c>
      <c r="M6401">
        <v>0</v>
      </c>
      <c r="N6401">
        <v>0.12</v>
      </c>
      <c r="O6401">
        <v>0</v>
      </c>
      <c r="P6401">
        <v>0</v>
      </c>
      <c r="Q6401">
        <v>0</v>
      </c>
    </row>
    <row r="6402" spans="1:17" x14ac:dyDescent="0.25">
      <c r="A6402" t="s">
        <v>12808</v>
      </c>
      <c r="B6402" t="s">
        <v>2458</v>
      </c>
      <c r="C6402" t="s">
        <v>1987</v>
      </c>
      <c r="D6402">
        <v>73</v>
      </c>
      <c r="E6402" t="str">
        <f>VLOOKUP(A6402,cards!A:C,3,FALSE)</f>
        <v>Common</v>
      </c>
      <c r="F6402">
        <v>1</v>
      </c>
      <c r="G6402" t="s">
        <v>25438</v>
      </c>
      <c r="H6402" t="s">
        <v>23510</v>
      </c>
      <c r="I6402">
        <v>0</v>
      </c>
      <c r="J6402">
        <v>0.75</v>
      </c>
      <c r="K6402">
        <v>0</v>
      </c>
      <c r="L6402" t="e">
        <v>#N/A</v>
      </c>
      <c r="M6402">
        <v>0</v>
      </c>
      <c r="N6402">
        <v>0.23</v>
      </c>
      <c r="O6402">
        <v>0</v>
      </c>
      <c r="P6402">
        <v>0</v>
      </c>
      <c r="Q6402">
        <v>0</v>
      </c>
    </row>
    <row r="6403" spans="1:17" hidden="1" x14ac:dyDescent="0.25">
      <c r="A6403" t="s">
        <v>19389</v>
      </c>
      <c r="B6403" t="s">
        <v>4364</v>
      </c>
      <c r="C6403" t="s">
        <v>862</v>
      </c>
      <c r="D6403">
        <v>130</v>
      </c>
      <c r="E6403" t="str">
        <f>VLOOKUP(A6403,cards!A:C,3,FALSE)</f>
        <v>Uncommon</v>
      </c>
      <c r="F6403">
        <v>2</v>
      </c>
      <c r="G6403" t="s">
        <v>25984</v>
      </c>
      <c r="H6403" t="s">
        <v>23510</v>
      </c>
      <c r="I6403">
        <v>2</v>
      </c>
      <c r="J6403">
        <v>0.14000000000000001</v>
      </c>
      <c r="K6403">
        <v>0</v>
      </c>
      <c r="L6403" t="e">
        <v>#N/A</v>
      </c>
      <c r="M6403">
        <v>0</v>
      </c>
      <c r="N6403">
        <v>0.06</v>
      </c>
      <c r="O6403">
        <v>0</v>
      </c>
      <c r="P6403">
        <v>0.28000000000000003</v>
      </c>
      <c r="Q6403">
        <v>0</v>
      </c>
    </row>
    <row r="6404" spans="1:17" hidden="1" x14ac:dyDescent="0.25">
      <c r="A6404" t="s">
        <v>19390</v>
      </c>
      <c r="B6404" t="s">
        <v>4364</v>
      </c>
      <c r="C6404" t="s">
        <v>836</v>
      </c>
      <c r="D6404">
        <v>131</v>
      </c>
      <c r="E6404" t="str">
        <f>VLOOKUP(A6404,cards!A:C,3,FALSE)</f>
        <v>Rare Holo</v>
      </c>
      <c r="F6404">
        <v>2</v>
      </c>
      <c r="G6404" t="s">
        <v>23510</v>
      </c>
      <c r="H6404" t="s">
        <v>25751</v>
      </c>
      <c r="I6404">
        <v>2</v>
      </c>
      <c r="J6404">
        <v>0.2</v>
      </c>
      <c r="K6404">
        <v>0</v>
      </c>
      <c r="L6404" t="e">
        <v>#N/A</v>
      </c>
      <c r="M6404">
        <v>0</v>
      </c>
      <c r="N6404">
        <v>0</v>
      </c>
      <c r="O6404">
        <v>0.24</v>
      </c>
      <c r="P6404">
        <v>0.4</v>
      </c>
      <c r="Q6404">
        <v>0</v>
      </c>
    </row>
    <row r="6405" spans="1:17" x14ac:dyDescent="0.25">
      <c r="A6405" t="s">
        <v>13349</v>
      </c>
      <c r="B6405" t="s">
        <v>2612</v>
      </c>
      <c r="C6405" t="s">
        <v>5312</v>
      </c>
      <c r="D6405">
        <v>66</v>
      </c>
      <c r="E6405" t="str">
        <f>VLOOKUP(A6405,cards!A:C,3,FALSE)</f>
        <v>Common</v>
      </c>
      <c r="F6405">
        <v>1</v>
      </c>
      <c r="G6405" t="s">
        <v>25438</v>
      </c>
      <c r="H6405" t="s">
        <v>23510</v>
      </c>
      <c r="I6405">
        <v>0</v>
      </c>
      <c r="J6405">
        <v>0.44</v>
      </c>
      <c r="K6405">
        <v>0</v>
      </c>
      <c r="L6405" t="e">
        <v>#N/A</v>
      </c>
      <c r="M6405">
        <v>0</v>
      </c>
      <c r="N6405">
        <v>0.23</v>
      </c>
      <c r="O6405">
        <v>0</v>
      </c>
      <c r="P6405">
        <v>0</v>
      </c>
      <c r="Q6405">
        <v>0</v>
      </c>
    </row>
    <row r="6406" spans="1:17" x14ac:dyDescent="0.25">
      <c r="A6406" t="s">
        <v>6294</v>
      </c>
      <c r="B6406" t="s">
        <v>516</v>
      </c>
      <c r="C6406" t="s">
        <v>566</v>
      </c>
      <c r="D6406">
        <v>64</v>
      </c>
      <c r="E6406" t="str">
        <f>VLOOKUP(A6406,cards!A:C,3,FALSE)</f>
        <v>Common</v>
      </c>
      <c r="F6406">
        <v>1</v>
      </c>
      <c r="G6406" t="s">
        <v>25305</v>
      </c>
      <c r="H6406" t="s">
        <v>23510</v>
      </c>
      <c r="I6406">
        <v>0</v>
      </c>
      <c r="J6406">
        <v>0</v>
      </c>
      <c r="K6406">
        <v>0</v>
      </c>
      <c r="L6406" t="e">
        <v>#N/A</v>
      </c>
      <c r="M6406">
        <v>0</v>
      </c>
      <c r="N6406">
        <v>0.22</v>
      </c>
      <c r="O6406">
        <v>0</v>
      </c>
      <c r="P6406">
        <v>0</v>
      </c>
      <c r="Q6406">
        <v>0</v>
      </c>
    </row>
    <row r="6407" spans="1:17" hidden="1" x14ac:dyDescent="0.25">
      <c r="A6407" t="s">
        <v>19393</v>
      </c>
      <c r="B6407" t="s">
        <v>4364</v>
      </c>
      <c r="C6407" t="s">
        <v>2008</v>
      </c>
      <c r="D6407">
        <v>134</v>
      </c>
      <c r="E6407" t="str">
        <f>VLOOKUP(A6407,cards!A:C,3,FALSE)</f>
        <v>Uncommon</v>
      </c>
      <c r="F6407">
        <v>2</v>
      </c>
      <c r="G6407" t="s">
        <v>25984</v>
      </c>
      <c r="H6407" t="s">
        <v>23510</v>
      </c>
      <c r="I6407">
        <v>2</v>
      </c>
      <c r="J6407">
        <v>0.11</v>
      </c>
      <c r="K6407">
        <v>0</v>
      </c>
      <c r="L6407" t="e">
        <v>#N/A</v>
      </c>
      <c r="M6407">
        <v>0</v>
      </c>
      <c r="N6407">
        <v>0.06</v>
      </c>
      <c r="O6407">
        <v>0</v>
      </c>
      <c r="P6407">
        <v>0.22</v>
      </c>
      <c r="Q6407">
        <v>0</v>
      </c>
    </row>
    <row r="6408" spans="1:17" hidden="1" x14ac:dyDescent="0.25">
      <c r="A6408" t="s">
        <v>19394</v>
      </c>
      <c r="B6408" t="s">
        <v>4364</v>
      </c>
      <c r="C6408" t="s">
        <v>2009</v>
      </c>
      <c r="D6408">
        <v>135</v>
      </c>
      <c r="E6408" t="str">
        <f>VLOOKUP(A6408,cards!A:C,3,FALSE)</f>
        <v>Rare</v>
      </c>
      <c r="F6408">
        <v>2</v>
      </c>
      <c r="G6408" t="s">
        <v>25930</v>
      </c>
      <c r="H6408" t="s">
        <v>23510</v>
      </c>
      <c r="I6408">
        <v>2</v>
      </c>
      <c r="J6408">
        <v>0.14000000000000001</v>
      </c>
      <c r="K6408">
        <v>0</v>
      </c>
      <c r="L6408" t="e">
        <v>#N/A</v>
      </c>
      <c r="M6408">
        <v>0</v>
      </c>
      <c r="N6408">
        <v>0.1</v>
      </c>
      <c r="O6408">
        <v>0</v>
      </c>
      <c r="P6408">
        <v>0.28000000000000003</v>
      </c>
      <c r="Q6408">
        <v>0</v>
      </c>
    </row>
    <row r="6409" spans="1:17" x14ac:dyDescent="0.25">
      <c r="A6409" t="s">
        <v>6329</v>
      </c>
      <c r="B6409" t="s">
        <v>516</v>
      </c>
      <c r="C6409" t="s">
        <v>598</v>
      </c>
      <c r="D6409">
        <v>99</v>
      </c>
      <c r="E6409" t="str">
        <f>VLOOKUP(A6409,cards!A:C,3,FALSE)</f>
        <v>Common</v>
      </c>
      <c r="F6409">
        <v>1</v>
      </c>
      <c r="G6409" t="s">
        <v>25305</v>
      </c>
      <c r="H6409" t="s">
        <v>23510</v>
      </c>
      <c r="I6409">
        <v>0</v>
      </c>
      <c r="J6409">
        <v>0</v>
      </c>
      <c r="K6409">
        <v>0</v>
      </c>
      <c r="L6409" t="e">
        <v>#N/A</v>
      </c>
      <c r="M6409">
        <v>0</v>
      </c>
      <c r="N6409">
        <v>0.22</v>
      </c>
      <c r="O6409">
        <v>0</v>
      </c>
      <c r="P6409">
        <v>0</v>
      </c>
      <c r="Q6409">
        <v>0</v>
      </c>
    </row>
    <row r="6410" spans="1:17" hidden="1" x14ac:dyDescent="0.25">
      <c r="A6410" t="s">
        <v>19396</v>
      </c>
      <c r="B6410" t="s">
        <v>4364</v>
      </c>
      <c r="C6410" t="s">
        <v>2040</v>
      </c>
      <c r="D6410">
        <v>137</v>
      </c>
      <c r="E6410" t="str">
        <f>VLOOKUP(A6410,cards!A:C,3,FALSE)</f>
        <v>Uncommon</v>
      </c>
      <c r="F6410">
        <v>2</v>
      </c>
      <c r="G6410" t="s">
        <v>25939</v>
      </c>
      <c r="H6410" t="s">
        <v>23510</v>
      </c>
      <c r="I6410">
        <v>2</v>
      </c>
      <c r="J6410">
        <v>0.09</v>
      </c>
      <c r="K6410">
        <v>0</v>
      </c>
      <c r="L6410" t="e">
        <v>#N/A</v>
      </c>
      <c r="M6410">
        <v>0</v>
      </c>
      <c r="N6410">
        <v>0.08</v>
      </c>
      <c r="O6410">
        <v>0</v>
      </c>
      <c r="P6410">
        <v>0.18</v>
      </c>
      <c r="Q6410">
        <v>0</v>
      </c>
    </row>
    <row r="6411" spans="1:17" x14ac:dyDescent="0.25">
      <c r="A6411" t="s">
        <v>7352</v>
      </c>
      <c r="B6411" t="s">
        <v>827</v>
      </c>
      <c r="C6411" t="s">
        <v>138</v>
      </c>
      <c r="D6411">
        <v>91</v>
      </c>
      <c r="E6411" t="str">
        <f>VLOOKUP(A6411,cards!A:C,3,FALSE)</f>
        <v>Common</v>
      </c>
      <c r="F6411">
        <v>1</v>
      </c>
      <c r="G6411" t="s">
        <v>25305</v>
      </c>
      <c r="H6411" t="s">
        <v>23510</v>
      </c>
      <c r="I6411">
        <v>0</v>
      </c>
      <c r="J6411">
        <v>2.4900000000000002</v>
      </c>
      <c r="K6411">
        <v>0</v>
      </c>
      <c r="L6411" t="e">
        <v>#N/A</v>
      </c>
      <c r="M6411">
        <v>0</v>
      </c>
      <c r="N6411">
        <v>0.22</v>
      </c>
      <c r="O6411">
        <v>0</v>
      </c>
      <c r="P6411">
        <v>0</v>
      </c>
      <c r="Q6411">
        <v>0</v>
      </c>
    </row>
    <row r="6412" spans="1:17" hidden="1" x14ac:dyDescent="0.25">
      <c r="A6412" t="s">
        <v>19398</v>
      </c>
      <c r="B6412" t="s">
        <v>4364</v>
      </c>
      <c r="C6412" t="s">
        <v>2512</v>
      </c>
      <c r="D6412">
        <v>139</v>
      </c>
      <c r="E6412" t="str">
        <f>VLOOKUP(A6412,cards!A:C,3,FALSE)</f>
        <v>Uncommon</v>
      </c>
      <c r="F6412">
        <v>2</v>
      </c>
      <c r="G6412" t="s">
        <v>25984</v>
      </c>
      <c r="H6412" t="s">
        <v>23510</v>
      </c>
      <c r="I6412">
        <v>2</v>
      </c>
      <c r="J6412">
        <v>0.09</v>
      </c>
      <c r="K6412">
        <v>0</v>
      </c>
      <c r="L6412" t="e">
        <v>#N/A</v>
      </c>
      <c r="M6412">
        <v>0</v>
      </c>
      <c r="N6412">
        <v>0.06</v>
      </c>
      <c r="O6412">
        <v>0</v>
      </c>
      <c r="P6412">
        <v>0.18</v>
      </c>
      <c r="Q6412">
        <v>0</v>
      </c>
    </row>
    <row r="6413" spans="1:17" hidden="1" x14ac:dyDescent="0.25">
      <c r="A6413" t="s">
        <v>19399</v>
      </c>
      <c r="B6413" t="s">
        <v>4364</v>
      </c>
      <c r="C6413" t="s">
        <v>2513</v>
      </c>
      <c r="D6413">
        <v>140</v>
      </c>
      <c r="E6413" t="str">
        <f>VLOOKUP(A6413,cards!A:C,3,FALSE)</f>
        <v>Rare</v>
      </c>
      <c r="F6413">
        <v>2</v>
      </c>
      <c r="G6413" t="s">
        <v>25839</v>
      </c>
      <c r="H6413" t="s">
        <v>23510</v>
      </c>
      <c r="I6413">
        <v>1</v>
      </c>
      <c r="J6413">
        <v>0.16</v>
      </c>
      <c r="K6413">
        <v>0</v>
      </c>
      <c r="L6413" t="e">
        <v>#N/A</v>
      </c>
      <c r="M6413">
        <v>0</v>
      </c>
      <c r="N6413">
        <v>0.16</v>
      </c>
      <c r="O6413">
        <v>0</v>
      </c>
      <c r="P6413">
        <v>0.16</v>
      </c>
      <c r="Q6413">
        <v>0</v>
      </c>
    </row>
    <row r="6414" spans="1:17" hidden="1" x14ac:dyDescent="0.25">
      <c r="A6414" t="s">
        <v>19400</v>
      </c>
      <c r="B6414" t="s">
        <v>4364</v>
      </c>
      <c r="C6414" t="s">
        <v>4372</v>
      </c>
      <c r="D6414">
        <v>141</v>
      </c>
      <c r="E6414" t="str">
        <f>VLOOKUP(A6414,cards!A:C,3,FALSE)</f>
        <v>Uncommon</v>
      </c>
      <c r="F6414">
        <v>2</v>
      </c>
      <c r="G6414" t="s">
        <v>25933</v>
      </c>
      <c r="H6414" t="s">
        <v>23510</v>
      </c>
      <c r="I6414">
        <v>2</v>
      </c>
      <c r="J6414">
        <v>0.09</v>
      </c>
      <c r="K6414">
        <v>0</v>
      </c>
      <c r="L6414" t="e">
        <v>#N/A</v>
      </c>
      <c r="M6414">
        <v>0</v>
      </c>
      <c r="N6414">
        <v>0.12</v>
      </c>
      <c r="O6414">
        <v>0</v>
      </c>
      <c r="P6414">
        <v>0.18</v>
      </c>
      <c r="Q6414">
        <v>0</v>
      </c>
    </row>
    <row r="6415" spans="1:17" hidden="1" x14ac:dyDescent="0.25">
      <c r="A6415" t="s">
        <v>19401</v>
      </c>
      <c r="B6415" t="s">
        <v>4364</v>
      </c>
      <c r="C6415" t="s">
        <v>4373</v>
      </c>
      <c r="D6415">
        <v>142</v>
      </c>
      <c r="E6415" t="str">
        <f>VLOOKUP(A6415,cards!A:C,3,FALSE)</f>
        <v>Uncommon</v>
      </c>
      <c r="F6415">
        <v>2</v>
      </c>
      <c r="G6415" t="s">
        <v>25930</v>
      </c>
      <c r="H6415" t="s">
        <v>23510</v>
      </c>
      <c r="I6415">
        <v>2</v>
      </c>
      <c r="J6415">
        <v>0.13</v>
      </c>
      <c r="K6415">
        <v>0</v>
      </c>
      <c r="L6415" t="e">
        <v>#N/A</v>
      </c>
      <c r="M6415">
        <v>0</v>
      </c>
      <c r="N6415">
        <v>0.1</v>
      </c>
      <c r="O6415">
        <v>0</v>
      </c>
      <c r="P6415">
        <v>0.26</v>
      </c>
      <c r="Q6415">
        <v>0</v>
      </c>
    </row>
    <row r="6416" spans="1:17" hidden="1" x14ac:dyDescent="0.25">
      <c r="A6416" t="s">
        <v>19402</v>
      </c>
      <c r="B6416" t="s">
        <v>4364</v>
      </c>
      <c r="C6416" t="s">
        <v>745</v>
      </c>
      <c r="D6416">
        <v>143</v>
      </c>
      <c r="E6416" t="str">
        <f>VLOOKUP(A6416,cards!A:C,3,FALSE)</f>
        <v>Uncommon</v>
      </c>
      <c r="F6416">
        <v>2</v>
      </c>
      <c r="G6416" t="s">
        <v>25939</v>
      </c>
      <c r="H6416" t="s">
        <v>23510</v>
      </c>
      <c r="I6416">
        <v>2</v>
      </c>
      <c r="J6416">
        <v>0.11</v>
      </c>
      <c r="K6416">
        <v>0</v>
      </c>
      <c r="L6416" t="e">
        <v>#N/A</v>
      </c>
      <c r="M6416">
        <v>0</v>
      </c>
      <c r="N6416">
        <v>0.08</v>
      </c>
      <c r="O6416">
        <v>0</v>
      </c>
      <c r="P6416">
        <v>0.22</v>
      </c>
      <c r="Q6416">
        <v>0</v>
      </c>
    </row>
    <row r="6417" spans="1:17" hidden="1" x14ac:dyDescent="0.25">
      <c r="A6417" t="s">
        <v>19403</v>
      </c>
      <c r="B6417" t="s">
        <v>4364</v>
      </c>
      <c r="C6417" t="s">
        <v>4374</v>
      </c>
      <c r="D6417">
        <v>144</v>
      </c>
      <c r="E6417" t="str">
        <f>VLOOKUP(A6417,cards!A:C,3,FALSE)</f>
        <v>Uncommon</v>
      </c>
      <c r="F6417">
        <v>2</v>
      </c>
      <c r="G6417" t="s">
        <v>25930</v>
      </c>
      <c r="H6417" t="s">
        <v>23510</v>
      </c>
      <c r="I6417">
        <v>2</v>
      </c>
      <c r="J6417">
        <v>0.11</v>
      </c>
      <c r="K6417">
        <v>0</v>
      </c>
      <c r="L6417" t="e">
        <v>#N/A</v>
      </c>
      <c r="M6417">
        <v>0</v>
      </c>
      <c r="N6417">
        <v>0.1</v>
      </c>
      <c r="O6417">
        <v>0</v>
      </c>
      <c r="P6417">
        <v>0.22</v>
      </c>
      <c r="Q6417">
        <v>0</v>
      </c>
    </row>
    <row r="6418" spans="1:17" hidden="1" x14ac:dyDescent="0.25">
      <c r="A6418" t="s">
        <v>19404</v>
      </c>
      <c r="B6418" t="s">
        <v>4364</v>
      </c>
      <c r="C6418" t="s">
        <v>4375</v>
      </c>
      <c r="D6418">
        <v>145</v>
      </c>
      <c r="E6418" t="str">
        <f>VLOOKUP(A6418,cards!A:C,3,FALSE)</f>
        <v>Uncommon</v>
      </c>
      <c r="F6418">
        <v>2</v>
      </c>
      <c r="G6418" t="s">
        <v>25984</v>
      </c>
      <c r="H6418" t="s">
        <v>23510</v>
      </c>
      <c r="I6418">
        <v>2</v>
      </c>
      <c r="J6418">
        <v>0.06</v>
      </c>
      <c r="K6418">
        <v>0</v>
      </c>
      <c r="L6418" t="e">
        <v>#N/A</v>
      </c>
      <c r="M6418">
        <v>0</v>
      </c>
      <c r="N6418">
        <v>0.06</v>
      </c>
      <c r="O6418">
        <v>0</v>
      </c>
      <c r="P6418">
        <v>0.12</v>
      </c>
      <c r="Q6418">
        <v>0</v>
      </c>
    </row>
    <row r="6419" spans="1:17" hidden="1" x14ac:dyDescent="0.25">
      <c r="A6419" t="s">
        <v>19405</v>
      </c>
      <c r="B6419" t="s">
        <v>4364</v>
      </c>
      <c r="C6419" t="s">
        <v>4376</v>
      </c>
      <c r="D6419">
        <v>146</v>
      </c>
      <c r="E6419" t="str">
        <f>VLOOKUP(A6419,cards!A:C,3,FALSE)</f>
        <v>Uncommon</v>
      </c>
      <c r="F6419">
        <v>2</v>
      </c>
      <c r="G6419" t="s">
        <v>25939</v>
      </c>
      <c r="H6419" t="s">
        <v>23510</v>
      </c>
      <c r="I6419">
        <v>2</v>
      </c>
      <c r="J6419">
        <v>7.0000000000000007E-2</v>
      </c>
      <c r="K6419">
        <v>0</v>
      </c>
      <c r="L6419" t="e">
        <v>#N/A</v>
      </c>
      <c r="M6419">
        <v>0</v>
      </c>
      <c r="N6419">
        <v>0.08</v>
      </c>
      <c r="O6419">
        <v>0</v>
      </c>
      <c r="P6419">
        <v>0.14000000000000001</v>
      </c>
      <c r="Q6419">
        <v>0</v>
      </c>
    </row>
    <row r="6420" spans="1:17" hidden="1" x14ac:dyDescent="0.25">
      <c r="A6420" t="s">
        <v>19406</v>
      </c>
      <c r="B6420" t="s">
        <v>4364</v>
      </c>
      <c r="C6420" t="s">
        <v>4377</v>
      </c>
      <c r="D6420">
        <v>147</v>
      </c>
      <c r="E6420" t="str">
        <f>VLOOKUP(A6420,cards!A:C,3,FALSE)</f>
        <v>Uncommon</v>
      </c>
      <c r="F6420">
        <v>2</v>
      </c>
      <c r="G6420" t="s">
        <v>26189</v>
      </c>
      <c r="H6420" t="s">
        <v>23510</v>
      </c>
      <c r="I6420">
        <v>2</v>
      </c>
      <c r="J6420">
        <v>0.06</v>
      </c>
      <c r="K6420">
        <v>0</v>
      </c>
      <c r="L6420" t="e">
        <v>#N/A</v>
      </c>
      <c r="M6420">
        <v>0</v>
      </c>
      <c r="N6420">
        <v>0.04</v>
      </c>
      <c r="O6420">
        <v>0</v>
      </c>
      <c r="P6420">
        <v>0.12</v>
      </c>
      <c r="Q6420">
        <v>0</v>
      </c>
    </row>
    <row r="6421" spans="1:17" hidden="1" x14ac:dyDescent="0.25">
      <c r="A6421" t="s">
        <v>19407</v>
      </c>
      <c r="B6421" t="s">
        <v>4364</v>
      </c>
      <c r="C6421" t="s">
        <v>4378</v>
      </c>
      <c r="D6421">
        <v>148</v>
      </c>
      <c r="E6421" t="str">
        <f>VLOOKUP(A6421,cards!A:C,3,FALSE)</f>
        <v>Uncommon</v>
      </c>
      <c r="F6421">
        <v>2</v>
      </c>
      <c r="G6421" t="s">
        <v>25984</v>
      </c>
      <c r="H6421" t="s">
        <v>23510</v>
      </c>
      <c r="I6421">
        <v>2</v>
      </c>
      <c r="J6421">
        <v>0.1</v>
      </c>
      <c r="K6421">
        <v>0</v>
      </c>
      <c r="L6421" t="e">
        <v>#N/A</v>
      </c>
      <c r="M6421">
        <v>0</v>
      </c>
      <c r="N6421">
        <v>0.06</v>
      </c>
      <c r="O6421">
        <v>0</v>
      </c>
      <c r="P6421">
        <v>0.2</v>
      </c>
      <c r="Q6421">
        <v>0</v>
      </c>
    </row>
    <row r="6422" spans="1:17" hidden="1" x14ac:dyDescent="0.25">
      <c r="A6422" t="s">
        <v>19408</v>
      </c>
      <c r="B6422" t="s">
        <v>4364</v>
      </c>
      <c r="C6422" t="s">
        <v>4379</v>
      </c>
      <c r="D6422">
        <v>149</v>
      </c>
      <c r="E6422" t="str">
        <f>VLOOKUP(A6422,cards!A:C,3,FALSE)</f>
        <v>Uncommon</v>
      </c>
      <c r="F6422">
        <v>2</v>
      </c>
      <c r="G6422" t="s">
        <v>25939</v>
      </c>
      <c r="H6422" t="s">
        <v>23510</v>
      </c>
      <c r="I6422">
        <v>2</v>
      </c>
      <c r="J6422">
        <v>0.1</v>
      </c>
      <c r="K6422">
        <v>0</v>
      </c>
      <c r="L6422" t="e">
        <v>#N/A</v>
      </c>
      <c r="M6422">
        <v>0</v>
      </c>
      <c r="N6422">
        <v>0.08</v>
      </c>
      <c r="O6422">
        <v>0</v>
      </c>
      <c r="P6422">
        <v>0.2</v>
      </c>
      <c r="Q6422">
        <v>0</v>
      </c>
    </row>
    <row r="6423" spans="1:17" hidden="1" x14ac:dyDescent="0.25">
      <c r="A6423" t="s">
        <v>19409</v>
      </c>
      <c r="B6423" t="s">
        <v>4364</v>
      </c>
      <c r="C6423" t="s">
        <v>4380</v>
      </c>
      <c r="D6423">
        <v>150</v>
      </c>
      <c r="E6423" t="str">
        <f>VLOOKUP(A6423,cards!A:C,3,FALSE)</f>
        <v>Uncommon</v>
      </c>
      <c r="F6423">
        <v>2</v>
      </c>
      <c r="G6423" t="s">
        <v>25939</v>
      </c>
      <c r="H6423" t="s">
        <v>23510</v>
      </c>
      <c r="I6423">
        <v>2</v>
      </c>
      <c r="J6423">
        <v>0.09</v>
      </c>
      <c r="K6423">
        <v>0</v>
      </c>
      <c r="L6423" t="e">
        <v>#N/A</v>
      </c>
      <c r="M6423">
        <v>0</v>
      </c>
      <c r="N6423">
        <v>0.08</v>
      </c>
      <c r="O6423">
        <v>0</v>
      </c>
      <c r="P6423">
        <v>0.18</v>
      </c>
      <c r="Q6423">
        <v>0</v>
      </c>
    </row>
    <row r="6424" spans="1:17" hidden="1" x14ac:dyDescent="0.25">
      <c r="A6424" t="s">
        <v>19410</v>
      </c>
      <c r="B6424" t="s">
        <v>4364</v>
      </c>
      <c r="C6424" t="s">
        <v>4381</v>
      </c>
      <c r="D6424">
        <v>151</v>
      </c>
      <c r="E6424" t="str">
        <f>VLOOKUP(A6424,cards!A:C,3,FALSE)</f>
        <v>Uncommon</v>
      </c>
      <c r="F6424">
        <v>2</v>
      </c>
      <c r="G6424" t="s">
        <v>26189</v>
      </c>
      <c r="H6424" t="s">
        <v>23510</v>
      </c>
      <c r="I6424">
        <v>2</v>
      </c>
      <c r="J6424">
        <v>0.09</v>
      </c>
      <c r="K6424">
        <v>0</v>
      </c>
      <c r="L6424" t="e">
        <v>#N/A</v>
      </c>
      <c r="M6424">
        <v>0</v>
      </c>
      <c r="N6424">
        <v>0.04</v>
      </c>
      <c r="O6424">
        <v>0</v>
      </c>
      <c r="P6424">
        <v>0.18</v>
      </c>
      <c r="Q6424">
        <v>0</v>
      </c>
    </row>
    <row r="6425" spans="1:17" hidden="1" x14ac:dyDescent="0.25">
      <c r="A6425" t="s">
        <v>19411</v>
      </c>
      <c r="B6425" t="s">
        <v>4364</v>
      </c>
      <c r="C6425" t="s">
        <v>4382</v>
      </c>
      <c r="D6425">
        <v>152</v>
      </c>
      <c r="E6425" t="str">
        <f>VLOOKUP(A6425,cards!A:C,3,FALSE)</f>
        <v>Uncommon</v>
      </c>
      <c r="F6425">
        <v>2</v>
      </c>
      <c r="G6425" t="s">
        <v>25749</v>
      </c>
      <c r="H6425" t="s">
        <v>23510</v>
      </c>
      <c r="I6425">
        <v>2</v>
      </c>
      <c r="J6425">
        <v>0.16</v>
      </c>
      <c r="K6425">
        <v>0</v>
      </c>
      <c r="L6425" t="e">
        <v>#N/A</v>
      </c>
      <c r="M6425">
        <v>0</v>
      </c>
      <c r="N6425">
        <v>0.28000000000000003</v>
      </c>
      <c r="O6425">
        <v>0</v>
      </c>
      <c r="P6425">
        <v>0.32</v>
      </c>
      <c r="Q6425">
        <v>0</v>
      </c>
    </row>
    <row r="6426" spans="1:17" hidden="1" x14ac:dyDescent="0.25">
      <c r="A6426" t="s">
        <v>19412</v>
      </c>
      <c r="B6426" t="s">
        <v>4364</v>
      </c>
      <c r="C6426" t="s">
        <v>4383</v>
      </c>
      <c r="D6426">
        <v>153</v>
      </c>
      <c r="E6426" t="str">
        <f>VLOOKUP(A6426,cards!A:C,3,FALSE)</f>
        <v>Uncommon</v>
      </c>
      <c r="F6426">
        <v>2</v>
      </c>
      <c r="G6426" t="s">
        <v>26189</v>
      </c>
      <c r="H6426" t="s">
        <v>23510</v>
      </c>
      <c r="I6426">
        <v>2</v>
      </c>
      <c r="J6426">
        <v>7.0000000000000007E-2</v>
      </c>
      <c r="K6426">
        <v>0</v>
      </c>
      <c r="L6426" t="e">
        <v>#N/A</v>
      </c>
      <c r="M6426">
        <v>0</v>
      </c>
      <c r="N6426">
        <v>0.04</v>
      </c>
      <c r="O6426">
        <v>0</v>
      </c>
      <c r="P6426">
        <v>0.14000000000000001</v>
      </c>
      <c r="Q6426">
        <v>0</v>
      </c>
    </row>
    <row r="6427" spans="1:17" hidden="1" x14ac:dyDescent="0.25">
      <c r="A6427" t="s">
        <v>19413</v>
      </c>
      <c r="B6427" t="s">
        <v>4364</v>
      </c>
      <c r="C6427" t="s">
        <v>4384</v>
      </c>
      <c r="D6427">
        <v>154</v>
      </c>
      <c r="E6427" t="str">
        <f>VLOOKUP(A6427,cards!A:C,3,FALSE)</f>
        <v>Uncommon</v>
      </c>
      <c r="F6427">
        <v>2</v>
      </c>
      <c r="G6427" t="s">
        <v>25364</v>
      </c>
      <c r="H6427" t="s">
        <v>23510</v>
      </c>
      <c r="I6427">
        <v>2</v>
      </c>
      <c r="J6427">
        <v>0.11</v>
      </c>
      <c r="K6427">
        <v>0</v>
      </c>
      <c r="L6427" t="e">
        <v>#N/A</v>
      </c>
      <c r="M6427">
        <v>0</v>
      </c>
      <c r="N6427">
        <v>0.48</v>
      </c>
      <c r="O6427">
        <v>0</v>
      </c>
      <c r="P6427">
        <v>0.22</v>
      </c>
      <c r="Q6427">
        <v>0</v>
      </c>
    </row>
    <row r="6428" spans="1:17" hidden="1" x14ac:dyDescent="0.25">
      <c r="A6428" t="s">
        <v>19414</v>
      </c>
      <c r="B6428" t="s">
        <v>4364</v>
      </c>
      <c r="C6428" t="s">
        <v>4385</v>
      </c>
      <c r="D6428">
        <v>155</v>
      </c>
      <c r="E6428" t="str">
        <f>VLOOKUP(A6428,cards!A:C,3,FALSE)</f>
        <v>Uncommon</v>
      </c>
      <c r="F6428">
        <v>2</v>
      </c>
      <c r="G6428" t="s">
        <v>25984</v>
      </c>
      <c r="H6428" t="s">
        <v>23510</v>
      </c>
      <c r="I6428">
        <v>2</v>
      </c>
      <c r="J6428">
        <v>0.09</v>
      </c>
      <c r="K6428">
        <v>0</v>
      </c>
      <c r="L6428" t="e">
        <v>#N/A</v>
      </c>
      <c r="M6428">
        <v>0</v>
      </c>
      <c r="N6428">
        <v>0.06</v>
      </c>
      <c r="O6428">
        <v>0</v>
      </c>
      <c r="P6428">
        <v>0.18</v>
      </c>
      <c r="Q6428">
        <v>0</v>
      </c>
    </row>
    <row r="6429" spans="1:17" hidden="1" x14ac:dyDescent="0.25">
      <c r="A6429" t="s">
        <v>19415</v>
      </c>
      <c r="B6429" t="s">
        <v>4364</v>
      </c>
      <c r="C6429" t="s">
        <v>4386</v>
      </c>
      <c r="D6429">
        <v>156</v>
      </c>
      <c r="E6429" t="str">
        <f>VLOOKUP(A6429,cards!A:C,3,FALSE)</f>
        <v>Uncommon</v>
      </c>
      <c r="F6429">
        <v>2</v>
      </c>
      <c r="G6429" t="s">
        <v>25984</v>
      </c>
      <c r="H6429" t="s">
        <v>23510</v>
      </c>
      <c r="I6429">
        <v>2</v>
      </c>
      <c r="J6429">
        <v>7.0000000000000007E-2</v>
      </c>
      <c r="K6429">
        <v>0</v>
      </c>
      <c r="L6429" t="e">
        <v>#N/A</v>
      </c>
      <c r="M6429">
        <v>0</v>
      </c>
      <c r="N6429">
        <v>0.06</v>
      </c>
      <c r="O6429">
        <v>0</v>
      </c>
      <c r="P6429">
        <v>0.14000000000000001</v>
      </c>
      <c r="Q6429">
        <v>0</v>
      </c>
    </row>
    <row r="6430" spans="1:17" hidden="1" x14ac:dyDescent="0.25">
      <c r="A6430" t="s">
        <v>19416</v>
      </c>
      <c r="B6430" t="s">
        <v>4364</v>
      </c>
      <c r="C6430" t="s">
        <v>4387</v>
      </c>
      <c r="D6430">
        <v>157</v>
      </c>
      <c r="E6430" t="str">
        <f>VLOOKUP(A6430,cards!A:C,3,FALSE)</f>
        <v>Uncommon</v>
      </c>
      <c r="F6430">
        <v>2</v>
      </c>
      <c r="G6430" t="s">
        <v>25939</v>
      </c>
      <c r="H6430" t="s">
        <v>23510</v>
      </c>
      <c r="I6430">
        <v>2</v>
      </c>
      <c r="J6430">
        <v>0.08</v>
      </c>
      <c r="K6430">
        <v>0</v>
      </c>
      <c r="L6430" t="e">
        <v>#N/A</v>
      </c>
      <c r="M6430">
        <v>0</v>
      </c>
      <c r="N6430">
        <v>0.08</v>
      </c>
      <c r="O6430">
        <v>0</v>
      </c>
      <c r="P6430">
        <v>0.16</v>
      </c>
      <c r="Q6430">
        <v>0</v>
      </c>
    </row>
    <row r="6431" spans="1:17" hidden="1" x14ac:dyDescent="0.25">
      <c r="A6431" t="s">
        <v>19417</v>
      </c>
      <c r="B6431" t="s">
        <v>4364</v>
      </c>
      <c r="C6431" t="s">
        <v>4388</v>
      </c>
      <c r="D6431">
        <v>158</v>
      </c>
      <c r="E6431" t="str">
        <f>VLOOKUP(A6431,cards!A:C,3,FALSE)</f>
        <v>Uncommon</v>
      </c>
      <c r="F6431">
        <v>2</v>
      </c>
      <c r="G6431" t="s">
        <v>25939</v>
      </c>
      <c r="H6431" t="s">
        <v>23510</v>
      </c>
      <c r="I6431">
        <v>2</v>
      </c>
      <c r="J6431">
        <v>0.06</v>
      </c>
      <c r="K6431">
        <v>0</v>
      </c>
      <c r="L6431" t="e">
        <v>#N/A</v>
      </c>
      <c r="M6431">
        <v>0</v>
      </c>
      <c r="N6431">
        <v>0.08</v>
      </c>
      <c r="O6431">
        <v>0</v>
      </c>
      <c r="P6431">
        <v>0.12</v>
      </c>
      <c r="Q6431">
        <v>0</v>
      </c>
    </row>
    <row r="6432" spans="1:17" hidden="1" x14ac:dyDescent="0.25">
      <c r="A6432" t="s">
        <v>19418</v>
      </c>
      <c r="B6432" t="s">
        <v>4364</v>
      </c>
      <c r="C6432" t="s">
        <v>4389</v>
      </c>
      <c r="D6432">
        <v>159</v>
      </c>
      <c r="E6432" t="str">
        <f>VLOOKUP(A6432,cards!A:C,3,FALSE)</f>
        <v>Uncommon</v>
      </c>
      <c r="F6432">
        <v>2</v>
      </c>
      <c r="G6432" t="s">
        <v>25933</v>
      </c>
      <c r="H6432" t="s">
        <v>23510</v>
      </c>
      <c r="I6432">
        <v>2</v>
      </c>
      <c r="J6432">
        <v>0.05</v>
      </c>
      <c r="K6432">
        <v>0</v>
      </c>
      <c r="L6432" t="e">
        <v>#N/A</v>
      </c>
      <c r="M6432">
        <v>0</v>
      </c>
      <c r="N6432">
        <v>0.12</v>
      </c>
      <c r="O6432">
        <v>0</v>
      </c>
      <c r="P6432">
        <v>0.1</v>
      </c>
      <c r="Q6432">
        <v>0</v>
      </c>
    </row>
    <row r="6433" spans="1:17" hidden="1" x14ac:dyDescent="0.25">
      <c r="A6433" t="s">
        <v>19419</v>
      </c>
      <c r="B6433" t="s">
        <v>4364</v>
      </c>
      <c r="C6433" t="s">
        <v>4390</v>
      </c>
      <c r="D6433">
        <v>160</v>
      </c>
      <c r="E6433" t="str">
        <f>VLOOKUP(A6433,cards!A:C,3,FALSE)</f>
        <v>Uncommon</v>
      </c>
      <c r="F6433">
        <v>2</v>
      </c>
      <c r="G6433" t="s">
        <v>25984</v>
      </c>
      <c r="H6433" t="s">
        <v>23510</v>
      </c>
      <c r="I6433">
        <v>2</v>
      </c>
      <c r="J6433">
        <v>7.0000000000000007E-2</v>
      </c>
      <c r="K6433">
        <v>0</v>
      </c>
      <c r="L6433" t="e">
        <v>#N/A</v>
      </c>
      <c r="M6433">
        <v>0</v>
      </c>
      <c r="N6433">
        <v>0.06</v>
      </c>
      <c r="O6433">
        <v>0</v>
      </c>
      <c r="P6433">
        <v>0.14000000000000001</v>
      </c>
      <c r="Q6433">
        <v>0</v>
      </c>
    </row>
    <row r="6434" spans="1:17" hidden="1" x14ac:dyDescent="0.25">
      <c r="A6434" t="s">
        <v>19420</v>
      </c>
      <c r="B6434" t="s">
        <v>4364</v>
      </c>
      <c r="C6434" t="s">
        <v>4391</v>
      </c>
      <c r="D6434">
        <v>161</v>
      </c>
      <c r="E6434" t="str">
        <f>VLOOKUP(A6434,cards!A:C,3,FALSE)</f>
        <v>Uncommon</v>
      </c>
      <c r="F6434">
        <v>2</v>
      </c>
      <c r="G6434" t="s">
        <v>25939</v>
      </c>
      <c r="H6434" t="s">
        <v>23510</v>
      </c>
      <c r="I6434">
        <v>2</v>
      </c>
      <c r="J6434">
        <v>0.12</v>
      </c>
      <c r="K6434">
        <v>0</v>
      </c>
      <c r="L6434" t="e">
        <v>#N/A</v>
      </c>
      <c r="M6434">
        <v>0</v>
      </c>
      <c r="N6434">
        <v>0.08</v>
      </c>
      <c r="O6434">
        <v>0</v>
      </c>
      <c r="P6434">
        <v>0.24</v>
      </c>
      <c r="Q6434">
        <v>0</v>
      </c>
    </row>
    <row r="6435" spans="1:17" hidden="1" x14ac:dyDescent="0.25">
      <c r="A6435" t="s">
        <v>19421</v>
      </c>
      <c r="B6435" t="s">
        <v>4364</v>
      </c>
      <c r="C6435" t="s">
        <v>4392</v>
      </c>
      <c r="D6435">
        <v>162</v>
      </c>
      <c r="E6435" t="str">
        <f>VLOOKUP(A6435,cards!A:C,3,FALSE)</f>
        <v>Uncommon</v>
      </c>
      <c r="F6435">
        <v>2</v>
      </c>
      <c r="G6435" t="s">
        <v>25984</v>
      </c>
      <c r="H6435" t="s">
        <v>23510</v>
      </c>
      <c r="I6435">
        <v>2</v>
      </c>
      <c r="J6435">
        <v>0.12</v>
      </c>
      <c r="K6435">
        <v>0</v>
      </c>
      <c r="L6435" t="e">
        <v>#N/A</v>
      </c>
      <c r="M6435">
        <v>0</v>
      </c>
      <c r="N6435">
        <v>0.06</v>
      </c>
      <c r="O6435">
        <v>0</v>
      </c>
      <c r="P6435">
        <v>0.24</v>
      </c>
      <c r="Q6435">
        <v>0</v>
      </c>
    </row>
    <row r="6436" spans="1:17" hidden="1" x14ac:dyDescent="0.25">
      <c r="A6436" t="s">
        <v>19422</v>
      </c>
      <c r="B6436" t="s">
        <v>4364</v>
      </c>
      <c r="C6436" t="s">
        <v>4393</v>
      </c>
      <c r="D6436">
        <v>163</v>
      </c>
      <c r="E6436" t="str">
        <f>VLOOKUP(A6436,cards!A:C,3,FALSE)</f>
        <v>Uncommon</v>
      </c>
      <c r="F6436">
        <v>2</v>
      </c>
      <c r="G6436" t="s">
        <v>25939</v>
      </c>
      <c r="H6436" t="s">
        <v>23510</v>
      </c>
      <c r="I6436">
        <v>2</v>
      </c>
      <c r="J6436">
        <v>0.1</v>
      </c>
      <c r="K6436">
        <v>0</v>
      </c>
      <c r="L6436" t="e">
        <v>#N/A</v>
      </c>
      <c r="M6436">
        <v>0</v>
      </c>
      <c r="N6436">
        <v>0.08</v>
      </c>
      <c r="O6436">
        <v>0</v>
      </c>
      <c r="P6436">
        <v>0.2</v>
      </c>
      <c r="Q6436">
        <v>0</v>
      </c>
    </row>
    <row r="6437" spans="1:17" hidden="1" x14ac:dyDescent="0.25">
      <c r="A6437" t="s">
        <v>19423</v>
      </c>
      <c r="B6437" t="s">
        <v>4364</v>
      </c>
      <c r="C6437" t="s">
        <v>4394</v>
      </c>
      <c r="D6437">
        <v>164</v>
      </c>
      <c r="E6437" t="str">
        <f>VLOOKUP(A6437,cards!A:C,3,FALSE)</f>
        <v>Uncommon</v>
      </c>
      <c r="F6437">
        <v>2</v>
      </c>
      <c r="G6437" t="s">
        <v>25939</v>
      </c>
      <c r="H6437" t="s">
        <v>23510</v>
      </c>
      <c r="I6437">
        <v>2</v>
      </c>
      <c r="J6437">
        <v>0.1</v>
      </c>
      <c r="K6437">
        <v>0</v>
      </c>
      <c r="L6437" t="e">
        <v>#N/A</v>
      </c>
      <c r="M6437">
        <v>0</v>
      </c>
      <c r="N6437">
        <v>0.08</v>
      </c>
      <c r="O6437">
        <v>0</v>
      </c>
      <c r="P6437">
        <v>0.2</v>
      </c>
      <c r="Q6437">
        <v>0</v>
      </c>
    </row>
    <row r="6438" spans="1:17" hidden="1" x14ac:dyDescent="0.25">
      <c r="A6438" t="s">
        <v>19424</v>
      </c>
      <c r="B6438" t="s">
        <v>4364</v>
      </c>
      <c r="C6438" t="s">
        <v>4395</v>
      </c>
      <c r="D6438">
        <v>165</v>
      </c>
      <c r="E6438" t="str">
        <f>VLOOKUP(A6438,cards!A:C,3,FALSE)</f>
        <v>Uncommon</v>
      </c>
      <c r="F6438">
        <v>2</v>
      </c>
      <c r="G6438" t="s">
        <v>25930</v>
      </c>
      <c r="H6438" t="s">
        <v>23510</v>
      </c>
      <c r="I6438">
        <v>1</v>
      </c>
      <c r="J6438">
        <v>0.1</v>
      </c>
      <c r="K6438">
        <v>0</v>
      </c>
      <c r="L6438" t="e">
        <v>#N/A</v>
      </c>
      <c r="M6438">
        <v>0</v>
      </c>
      <c r="N6438">
        <v>0.1</v>
      </c>
      <c r="O6438">
        <v>0</v>
      </c>
      <c r="P6438">
        <v>0.1</v>
      </c>
      <c r="Q6438">
        <v>0</v>
      </c>
    </row>
    <row r="6439" spans="1:17" hidden="1" x14ac:dyDescent="0.25">
      <c r="A6439" t="s">
        <v>19436</v>
      </c>
      <c r="B6439" t="s">
        <v>4364</v>
      </c>
      <c r="C6439" t="s">
        <v>3834</v>
      </c>
      <c r="D6439">
        <v>177</v>
      </c>
      <c r="E6439" t="str">
        <f>VLOOKUP(A6439,cards!A:C,3,FALSE)</f>
        <v>Rare Ultra</v>
      </c>
      <c r="F6439">
        <v>1</v>
      </c>
      <c r="G6439" t="s">
        <v>23510</v>
      </c>
      <c r="H6439" t="s">
        <v>25355</v>
      </c>
      <c r="I6439">
        <v>0</v>
      </c>
      <c r="J6439">
        <v>0</v>
      </c>
      <c r="K6439">
        <v>0</v>
      </c>
      <c r="L6439" t="e">
        <v>#N/A</v>
      </c>
      <c r="M6439">
        <v>0</v>
      </c>
      <c r="N6439">
        <v>0</v>
      </c>
      <c r="O6439">
        <v>11.52</v>
      </c>
      <c r="P6439">
        <v>0</v>
      </c>
      <c r="Q6439">
        <v>0</v>
      </c>
    </row>
    <row r="6440" spans="1:17" hidden="1" x14ac:dyDescent="0.25">
      <c r="A6440" t="s">
        <v>19440</v>
      </c>
      <c r="B6440" t="s">
        <v>4364</v>
      </c>
      <c r="C6440" t="s">
        <v>4401</v>
      </c>
      <c r="D6440">
        <v>181</v>
      </c>
      <c r="E6440" t="str">
        <f>VLOOKUP(A6440,cards!A:C,3,FALSE)</f>
        <v>Rare Ultra</v>
      </c>
      <c r="F6440">
        <v>1</v>
      </c>
      <c r="G6440" t="s">
        <v>23510</v>
      </c>
      <c r="H6440" t="s">
        <v>24657</v>
      </c>
      <c r="I6440">
        <v>0</v>
      </c>
      <c r="J6440">
        <v>0</v>
      </c>
      <c r="K6440">
        <v>0</v>
      </c>
      <c r="L6440" t="e">
        <v>#N/A</v>
      </c>
      <c r="M6440">
        <v>0</v>
      </c>
      <c r="N6440">
        <v>0</v>
      </c>
      <c r="O6440">
        <v>2.2000000000000002</v>
      </c>
      <c r="P6440">
        <v>0</v>
      </c>
      <c r="Q6440">
        <v>0</v>
      </c>
    </row>
    <row r="6441" spans="1:17" hidden="1" x14ac:dyDescent="0.25">
      <c r="A6441" t="s">
        <v>19442</v>
      </c>
      <c r="B6441" t="s">
        <v>4364</v>
      </c>
      <c r="C6441" t="s">
        <v>3903</v>
      </c>
      <c r="D6441">
        <v>183</v>
      </c>
      <c r="E6441" t="str">
        <f>VLOOKUP(A6441,cards!A:C,3,FALSE)</f>
        <v>Rare Ultra</v>
      </c>
      <c r="F6441">
        <v>1</v>
      </c>
      <c r="G6441" t="s">
        <v>23510</v>
      </c>
      <c r="H6441" t="s">
        <v>25811</v>
      </c>
      <c r="I6441">
        <v>0</v>
      </c>
      <c r="J6441">
        <v>0</v>
      </c>
      <c r="K6441">
        <v>0</v>
      </c>
      <c r="L6441" t="e">
        <v>#N/A</v>
      </c>
      <c r="M6441">
        <v>0</v>
      </c>
      <c r="N6441">
        <v>0</v>
      </c>
      <c r="O6441">
        <v>12.15</v>
      </c>
      <c r="P6441">
        <v>0</v>
      </c>
      <c r="Q6441">
        <v>0</v>
      </c>
    </row>
    <row r="6442" spans="1:17" hidden="1" x14ac:dyDescent="0.25">
      <c r="A6442" t="s">
        <v>19448</v>
      </c>
      <c r="B6442" t="s">
        <v>4364</v>
      </c>
      <c r="C6442" t="s">
        <v>3905</v>
      </c>
      <c r="D6442">
        <v>189</v>
      </c>
      <c r="E6442" t="str">
        <f>VLOOKUP(A6442,cards!A:C,3,FALSE)</f>
        <v>Rare Ultra</v>
      </c>
      <c r="F6442">
        <v>1</v>
      </c>
      <c r="G6442" t="s">
        <v>23510</v>
      </c>
      <c r="H6442" t="s">
        <v>25815</v>
      </c>
      <c r="I6442">
        <v>0</v>
      </c>
      <c r="J6442">
        <v>0</v>
      </c>
      <c r="K6442">
        <v>0</v>
      </c>
      <c r="L6442" t="e">
        <v>#N/A</v>
      </c>
      <c r="M6442">
        <v>0</v>
      </c>
      <c r="N6442">
        <v>0</v>
      </c>
      <c r="O6442">
        <v>189.64</v>
      </c>
      <c r="P6442">
        <v>0</v>
      </c>
      <c r="Q6442">
        <v>0</v>
      </c>
    </row>
    <row r="6443" spans="1:17" hidden="1" x14ac:dyDescent="0.25">
      <c r="A6443" t="s">
        <v>19449</v>
      </c>
      <c r="B6443" t="s">
        <v>4364</v>
      </c>
      <c r="C6443" t="s">
        <v>4365</v>
      </c>
      <c r="D6443">
        <v>190</v>
      </c>
      <c r="E6443" t="str">
        <f>VLOOKUP(A6443,cards!A:C,3,FALSE)</f>
        <v>Rare Ultra</v>
      </c>
      <c r="F6443">
        <v>1</v>
      </c>
      <c r="G6443" t="s">
        <v>23510</v>
      </c>
      <c r="H6443" t="s">
        <v>23552</v>
      </c>
      <c r="I6443">
        <v>0</v>
      </c>
      <c r="J6443">
        <v>0</v>
      </c>
      <c r="K6443">
        <v>0</v>
      </c>
      <c r="L6443" t="e">
        <v>#N/A</v>
      </c>
      <c r="M6443">
        <v>0</v>
      </c>
      <c r="N6443">
        <v>0</v>
      </c>
      <c r="O6443">
        <v>1.94</v>
      </c>
      <c r="P6443">
        <v>0</v>
      </c>
      <c r="Q6443">
        <v>0</v>
      </c>
    </row>
    <row r="6444" spans="1:17" hidden="1" x14ac:dyDescent="0.25">
      <c r="A6444" t="s">
        <v>19451</v>
      </c>
      <c r="B6444" t="s">
        <v>4364</v>
      </c>
      <c r="C6444" t="s">
        <v>3839</v>
      </c>
      <c r="D6444">
        <v>192</v>
      </c>
      <c r="E6444" t="str">
        <f>VLOOKUP(A6444,cards!A:C,3,FALSE)</f>
        <v>Rare Ultra</v>
      </c>
      <c r="F6444">
        <v>1</v>
      </c>
      <c r="G6444" t="s">
        <v>23510</v>
      </c>
      <c r="H6444" t="s">
        <v>25817</v>
      </c>
      <c r="I6444">
        <v>0</v>
      </c>
      <c r="J6444">
        <v>0</v>
      </c>
      <c r="K6444">
        <v>0</v>
      </c>
      <c r="L6444" t="e">
        <v>#N/A</v>
      </c>
      <c r="M6444">
        <v>0</v>
      </c>
      <c r="N6444">
        <v>0</v>
      </c>
      <c r="O6444">
        <v>180.56</v>
      </c>
      <c r="P6444">
        <v>0</v>
      </c>
      <c r="Q6444">
        <v>0</v>
      </c>
    </row>
    <row r="6445" spans="1:17" hidden="1" x14ac:dyDescent="0.25">
      <c r="A6445" t="s">
        <v>19457</v>
      </c>
      <c r="B6445" t="s">
        <v>4364</v>
      </c>
      <c r="C6445" t="s">
        <v>4163</v>
      </c>
      <c r="D6445">
        <v>198</v>
      </c>
      <c r="E6445" t="str">
        <f>VLOOKUP(A6445,cards!A:C,3,FALSE)</f>
        <v>Rare Ultra</v>
      </c>
      <c r="F6445">
        <v>1</v>
      </c>
      <c r="G6445" t="s">
        <v>23510</v>
      </c>
      <c r="H6445" t="s">
        <v>25441</v>
      </c>
      <c r="I6445">
        <v>0</v>
      </c>
      <c r="J6445">
        <v>0</v>
      </c>
      <c r="K6445">
        <v>0</v>
      </c>
      <c r="L6445" t="e">
        <v>#N/A</v>
      </c>
      <c r="M6445">
        <v>0</v>
      </c>
      <c r="N6445">
        <v>0</v>
      </c>
      <c r="O6445">
        <v>13.67</v>
      </c>
      <c r="P6445">
        <v>0</v>
      </c>
      <c r="Q6445">
        <v>0</v>
      </c>
    </row>
    <row r="6446" spans="1:17" hidden="1" x14ac:dyDescent="0.25">
      <c r="A6446" t="s">
        <v>19459</v>
      </c>
      <c r="B6446" t="s">
        <v>4364</v>
      </c>
      <c r="C6446" t="s">
        <v>745</v>
      </c>
      <c r="D6446">
        <v>200</v>
      </c>
      <c r="E6446" t="str">
        <f>VLOOKUP(A6446,cards!A:C,3,FALSE)</f>
        <v>Rare Ultra</v>
      </c>
      <c r="F6446">
        <v>1</v>
      </c>
      <c r="G6446" t="s">
        <v>23510</v>
      </c>
      <c r="H6446" t="s">
        <v>23559</v>
      </c>
      <c r="I6446">
        <v>0</v>
      </c>
      <c r="J6446">
        <v>0</v>
      </c>
      <c r="K6446">
        <v>0</v>
      </c>
      <c r="L6446" t="e">
        <v>#N/A</v>
      </c>
      <c r="M6446">
        <v>0</v>
      </c>
      <c r="N6446">
        <v>0</v>
      </c>
      <c r="O6446">
        <v>1.69</v>
      </c>
      <c r="P6446">
        <v>0</v>
      </c>
      <c r="Q6446">
        <v>0</v>
      </c>
    </row>
    <row r="6447" spans="1:17" hidden="1" x14ac:dyDescent="0.25">
      <c r="A6447" t="s">
        <v>19467</v>
      </c>
      <c r="B6447" t="s">
        <v>4364</v>
      </c>
      <c r="C6447" t="s">
        <v>4405</v>
      </c>
      <c r="D6447">
        <v>208</v>
      </c>
      <c r="E6447" t="str">
        <f>VLOOKUP(A6447,cards!A:C,3,FALSE)</f>
        <v>Rare Rainbow</v>
      </c>
      <c r="F6447">
        <v>1</v>
      </c>
      <c r="G6447" t="s">
        <v>23510</v>
      </c>
      <c r="H6447" t="s">
        <v>25826</v>
      </c>
      <c r="I6447">
        <v>0</v>
      </c>
      <c r="J6447">
        <v>0</v>
      </c>
      <c r="K6447">
        <v>0</v>
      </c>
      <c r="L6447" t="e">
        <v>#N/A</v>
      </c>
      <c r="M6447">
        <v>0</v>
      </c>
      <c r="N6447">
        <v>0</v>
      </c>
      <c r="O6447">
        <v>32.770000000000003</v>
      </c>
      <c r="P6447">
        <v>0</v>
      </c>
      <c r="Q6447">
        <v>0</v>
      </c>
    </row>
    <row r="6448" spans="1:17" hidden="1" x14ac:dyDescent="0.25">
      <c r="A6448" t="s">
        <v>19470</v>
      </c>
      <c r="B6448" t="s">
        <v>4364</v>
      </c>
      <c r="C6448" t="s">
        <v>4407</v>
      </c>
      <c r="D6448">
        <v>211</v>
      </c>
      <c r="E6448" t="str">
        <f>VLOOKUP(A6448,cards!A:C,3,FALSE)</f>
        <v>Rare Rainbow</v>
      </c>
      <c r="F6448">
        <v>1</v>
      </c>
      <c r="G6448" t="s">
        <v>23510</v>
      </c>
      <c r="H6448" t="s">
        <v>25828</v>
      </c>
      <c r="I6448">
        <v>0</v>
      </c>
      <c r="J6448">
        <v>0</v>
      </c>
      <c r="K6448">
        <v>0</v>
      </c>
      <c r="L6448" t="e">
        <v>#N/A</v>
      </c>
      <c r="M6448">
        <v>0</v>
      </c>
      <c r="N6448">
        <v>0</v>
      </c>
      <c r="O6448">
        <v>47.1</v>
      </c>
      <c r="P6448">
        <v>0</v>
      </c>
      <c r="Q6448">
        <v>0</v>
      </c>
    </row>
    <row r="6449" spans="1:17" hidden="1" x14ac:dyDescent="0.25">
      <c r="A6449" t="s">
        <v>19478</v>
      </c>
      <c r="B6449" t="s">
        <v>4364</v>
      </c>
      <c r="C6449" t="s">
        <v>4368</v>
      </c>
      <c r="D6449">
        <v>219</v>
      </c>
      <c r="E6449" t="str">
        <f>VLOOKUP(A6449,cards!A:C,3,FALSE)</f>
        <v>Rare Rainbow</v>
      </c>
      <c r="F6449">
        <v>1</v>
      </c>
      <c r="G6449" t="s">
        <v>23510</v>
      </c>
      <c r="H6449" t="s">
        <v>25735</v>
      </c>
      <c r="I6449">
        <v>0</v>
      </c>
      <c r="J6449">
        <v>0</v>
      </c>
      <c r="K6449">
        <v>0</v>
      </c>
      <c r="L6449" t="e">
        <v>#N/A</v>
      </c>
      <c r="M6449">
        <v>0</v>
      </c>
      <c r="N6449">
        <v>0</v>
      </c>
      <c r="O6449">
        <v>6.37</v>
      </c>
      <c r="P6449">
        <v>0</v>
      </c>
      <c r="Q6449">
        <v>0</v>
      </c>
    </row>
    <row r="6450" spans="1:17" hidden="1" x14ac:dyDescent="0.25">
      <c r="A6450" t="s">
        <v>19489</v>
      </c>
      <c r="B6450" t="s">
        <v>4364</v>
      </c>
      <c r="C6450" t="s">
        <v>4374</v>
      </c>
      <c r="D6450">
        <v>230</v>
      </c>
      <c r="E6450" t="str">
        <f>VLOOKUP(A6450,cards!A:C,3,FALSE)</f>
        <v>Rare Secret</v>
      </c>
      <c r="F6450">
        <v>1</v>
      </c>
      <c r="G6450" t="s">
        <v>23510</v>
      </c>
      <c r="H6450" t="s">
        <v>25372</v>
      </c>
      <c r="I6450">
        <v>0</v>
      </c>
      <c r="J6450">
        <v>0</v>
      </c>
      <c r="K6450">
        <v>0</v>
      </c>
      <c r="L6450" t="e">
        <v>#N/A</v>
      </c>
      <c r="M6450">
        <v>0</v>
      </c>
      <c r="N6450">
        <v>0</v>
      </c>
      <c r="O6450">
        <v>4.0199999999999996</v>
      </c>
      <c r="P6450">
        <v>0</v>
      </c>
      <c r="Q6450">
        <v>0</v>
      </c>
    </row>
    <row r="6451" spans="1:17" hidden="1" x14ac:dyDescent="0.25">
      <c r="A6451" t="s">
        <v>19490</v>
      </c>
      <c r="B6451" t="s">
        <v>4364</v>
      </c>
      <c r="C6451" t="s">
        <v>4378</v>
      </c>
      <c r="D6451">
        <v>231</v>
      </c>
      <c r="E6451" t="str">
        <f>VLOOKUP(A6451,cards!A:C,3,FALSE)</f>
        <v>Rare Secret</v>
      </c>
      <c r="F6451">
        <v>1</v>
      </c>
      <c r="G6451" t="s">
        <v>23510</v>
      </c>
      <c r="H6451" t="s">
        <v>25051</v>
      </c>
      <c r="I6451">
        <v>0</v>
      </c>
      <c r="J6451">
        <v>0</v>
      </c>
      <c r="K6451">
        <v>0</v>
      </c>
      <c r="L6451" t="e">
        <v>#N/A</v>
      </c>
      <c r="M6451">
        <v>0</v>
      </c>
      <c r="N6451">
        <v>0</v>
      </c>
      <c r="O6451">
        <v>2.64</v>
      </c>
      <c r="P6451">
        <v>0</v>
      </c>
      <c r="Q6451">
        <v>0</v>
      </c>
    </row>
    <row r="6452" spans="1:17" hidden="1" x14ac:dyDescent="0.25">
      <c r="A6452" t="s">
        <v>19491</v>
      </c>
      <c r="B6452" t="s">
        <v>4364</v>
      </c>
      <c r="C6452" t="s">
        <v>4391</v>
      </c>
      <c r="D6452">
        <v>232</v>
      </c>
      <c r="E6452" t="str">
        <f>VLOOKUP(A6452,cards!A:C,3,FALSE)</f>
        <v>Rare Secret</v>
      </c>
      <c r="F6452">
        <v>1</v>
      </c>
      <c r="G6452" t="s">
        <v>23510</v>
      </c>
      <c r="H6452" t="s">
        <v>23721</v>
      </c>
      <c r="I6452">
        <v>0</v>
      </c>
      <c r="J6452">
        <v>0</v>
      </c>
      <c r="K6452">
        <v>0</v>
      </c>
      <c r="L6452" t="e">
        <v>#N/A</v>
      </c>
      <c r="M6452">
        <v>0</v>
      </c>
      <c r="N6452">
        <v>0</v>
      </c>
      <c r="O6452">
        <v>4.6399999999999997</v>
      </c>
      <c r="P6452">
        <v>0</v>
      </c>
      <c r="Q6452">
        <v>0</v>
      </c>
    </row>
    <row r="6453" spans="1:17" hidden="1" x14ac:dyDescent="0.25">
      <c r="A6453" t="s">
        <v>19497</v>
      </c>
      <c r="B6453" t="s">
        <v>4413</v>
      </c>
      <c r="C6453" t="s">
        <v>1199</v>
      </c>
      <c r="D6453">
        <v>1</v>
      </c>
      <c r="E6453" t="str">
        <f>VLOOKUP(A6453,cards!A:C,3,FALSE)</f>
        <v>Rare</v>
      </c>
      <c r="F6453">
        <v>3</v>
      </c>
      <c r="G6453" t="s">
        <v>23510</v>
      </c>
      <c r="H6453" t="s">
        <v>25752</v>
      </c>
      <c r="I6453">
        <v>1</v>
      </c>
      <c r="J6453">
        <v>0</v>
      </c>
      <c r="K6453">
        <v>0</v>
      </c>
      <c r="L6453" t="e">
        <v>#N/A</v>
      </c>
      <c r="M6453">
        <v>0</v>
      </c>
      <c r="N6453">
        <v>0</v>
      </c>
      <c r="O6453">
        <v>0.39</v>
      </c>
      <c r="P6453">
        <v>0</v>
      </c>
      <c r="Q6453">
        <v>0</v>
      </c>
    </row>
    <row r="6454" spans="1:17" hidden="1" x14ac:dyDescent="0.25">
      <c r="A6454" t="s">
        <v>19499</v>
      </c>
      <c r="B6454" t="s">
        <v>4413</v>
      </c>
      <c r="C6454" t="s">
        <v>1897</v>
      </c>
      <c r="D6454">
        <v>2</v>
      </c>
      <c r="E6454" t="str">
        <f>VLOOKUP(A6454,cards!A:C,3,FALSE)</f>
        <v>Rare</v>
      </c>
      <c r="F6454">
        <v>2</v>
      </c>
      <c r="G6454" t="s">
        <v>23510</v>
      </c>
      <c r="H6454" t="s">
        <v>25753</v>
      </c>
      <c r="I6454">
        <v>1</v>
      </c>
      <c r="J6454">
        <v>0</v>
      </c>
      <c r="K6454">
        <v>0</v>
      </c>
      <c r="L6454" t="e">
        <v>#N/A</v>
      </c>
      <c r="M6454">
        <v>0</v>
      </c>
      <c r="N6454">
        <v>0</v>
      </c>
      <c r="O6454">
        <v>0.22</v>
      </c>
      <c r="P6454">
        <v>0</v>
      </c>
      <c r="Q6454">
        <v>0</v>
      </c>
    </row>
    <row r="6455" spans="1:17" hidden="1" x14ac:dyDescent="0.25">
      <c r="A6455" t="s">
        <v>19500</v>
      </c>
      <c r="B6455" t="s">
        <v>4413</v>
      </c>
      <c r="C6455" t="s">
        <v>1170</v>
      </c>
      <c r="D6455">
        <v>3</v>
      </c>
      <c r="E6455" t="str">
        <f>VLOOKUP(A6455,cards!A:C,3,FALSE)</f>
        <v>Rare</v>
      </c>
      <c r="F6455">
        <v>3</v>
      </c>
      <c r="G6455" t="s">
        <v>23510</v>
      </c>
      <c r="H6455" t="s">
        <v>25752</v>
      </c>
      <c r="I6455">
        <v>1</v>
      </c>
      <c r="J6455">
        <v>0</v>
      </c>
      <c r="K6455">
        <v>0</v>
      </c>
      <c r="L6455" t="e">
        <v>#N/A</v>
      </c>
      <c r="M6455">
        <v>0</v>
      </c>
      <c r="N6455">
        <v>0</v>
      </c>
      <c r="O6455">
        <v>0.39</v>
      </c>
      <c r="P6455">
        <v>0</v>
      </c>
      <c r="Q6455">
        <v>0</v>
      </c>
    </row>
    <row r="6456" spans="1:17" hidden="1" x14ac:dyDescent="0.25">
      <c r="A6456" t="s">
        <v>19502</v>
      </c>
      <c r="B6456" t="s">
        <v>4413</v>
      </c>
      <c r="C6456" t="s">
        <v>1460</v>
      </c>
      <c r="D6456">
        <v>4</v>
      </c>
      <c r="E6456" t="str">
        <f>VLOOKUP(A6456,cards!A:C,3,FALSE)</f>
        <v>Rare</v>
      </c>
      <c r="F6456">
        <v>3</v>
      </c>
      <c r="G6456" t="s">
        <v>23510</v>
      </c>
      <c r="H6456" t="s">
        <v>25839</v>
      </c>
      <c r="I6456">
        <v>1</v>
      </c>
      <c r="J6456">
        <v>0</v>
      </c>
      <c r="K6456">
        <v>0</v>
      </c>
      <c r="L6456" t="e">
        <v>#N/A</v>
      </c>
      <c r="M6456">
        <v>0</v>
      </c>
      <c r="N6456">
        <v>0</v>
      </c>
      <c r="O6456">
        <v>0.24</v>
      </c>
      <c r="P6456">
        <v>0</v>
      </c>
      <c r="Q6456">
        <v>0</v>
      </c>
    </row>
    <row r="6457" spans="1:17" hidden="1" x14ac:dyDescent="0.25">
      <c r="A6457" t="s">
        <v>19503</v>
      </c>
      <c r="B6457" t="s">
        <v>4413</v>
      </c>
      <c r="C6457" t="s">
        <v>89</v>
      </c>
      <c r="D6457">
        <v>5</v>
      </c>
      <c r="E6457" t="str">
        <f>VLOOKUP(A6457,cards!A:C,3,FALSE)</f>
        <v>Rare Holo</v>
      </c>
      <c r="F6457">
        <v>10</v>
      </c>
      <c r="G6457" t="s">
        <v>23510</v>
      </c>
      <c r="H6457" t="s">
        <v>25211</v>
      </c>
      <c r="I6457">
        <v>1</v>
      </c>
      <c r="J6457">
        <v>0</v>
      </c>
      <c r="K6457">
        <v>0</v>
      </c>
      <c r="L6457" t="e">
        <v>#N/A</v>
      </c>
      <c r="M6457">
        <v>0</v>
      </c>
      <c r="N6457">
        <v>0</v>
      </c>
      <c r="O6457">
        <v>3.8</v>
      </c>
      <c r="P6457">
        <v>0</v>
      </c>
      <c r="Q6457">
        <v>0</v>
      </c>
    </row>
    <row r="6458" spans="1:17" hidden="1" x14ac:dyDescent="0.25">
      <c r="A6458" t="s">
        <v>19504</v>
      </c>
      <c r="B6458" t="s">
        <v>4413</v>
      </c>
      <c r="C6458" t="s">
        <v>4417</v>
      </c>
      <c r="D6458">
        <v>6</v>
      </c>
      <c r="E6458" t="str">
        <f>VLOOKUP(A6458,cards!A:C,3,FALSE)</f>
        <v>Rare Holo V</v>
      </c>
      <c r="F6458">
        <v>3</v>
      </c>
      <c r="G6458" t="s">
        <v>23510</v>
      </c>
      <c r="H6458" t="s">
        <v>23616</v>
      </c>
      <c r="I6458">
        <v>0</v>
      </c>
      <c r="J6458">
        <v>0</v>
      </c>
      <c r="K6458">
        <v>0</v>
      </c>
      <c r="L6458" t="e">
        <v>#N/A</v>
      </c>
      <c r="M6458">
        <v>0</v>
      </c>
      <c r="N6458">
        <v>0</v>
      </c>
      <c r="O6458">
        <v>1.9500000000000002</v>
      </c>
      <c r="P6458">
        <v>0</v>
      </c>
      <c r="Q6458">
        <v>0</v>
      </c>
    </row>
    <row r="6459" spans="1:17" hidden="1" x14ac:dyDescent="0.25">
      <c r="A6459" t="s">
        <v>19505</v>
      </c>
      <c r="B6459" t="s">
        <v>4413</v>
      </c>
      <c r="C6459" t="s">
        <v>4418</v>
      </c>
      <c r="D6459">
        <v>7</v>
      </c>
      <c r="E6459" t="str">
        <f>VLOOKUP(A6459,cards!A:C,3,FALSE)</f>
        <v>Rare Holo VMAX</v>
      </c>
      <c r="F6459">
        <v>3</v>
      </c>
      <c r="G6459" t="s">
        <v>23510</v>
      </c>
      <c r="H6459" t="s">
        <v>23672</v>
      </c>
      <c r="I6459">
        <v>0</v>
      </c>
      <c r="J6459">
        <v>0</v>
      </c>
      <c r="K6459">
        <v>0</v>
      </c>
      <c r="L6459" t="e">
        <v>#N/A</v>
      </c>
      <c r="M6459">
        <v>0</v>
      </c>
      <c r="N6459">
        <v>0</v>
      </c>
      <c r="O6459">
        <v>2.73</v>
      </c>
      <c r="P6459">
        <v>0</v>
      </c>
      <c r="Q6459">
        <v>0</v>
      </c>
    </row>
    <row r="6460" spans="1:17" hidden="1" x14ac:dyDescent="0.25">
      <c r="A6460" t="s">
        <v>19507</v>
      </c>
      <c r="B6460" t="s">
        <v>4413</v>
      </c>
      <c r="C6460" t="s">
        <v>4419</v>
      </c>
      <c r="D6460">
        <v>8</v>
      </c>
      <c r="E6460" t="str">
        <f>VLOOKUP(A6460,cards!A:C,3,FALSE)</f>
        <v>Rare Holo V</v>
      </c>
      <c r="F6460">
        <v>3</v>
      </c>
      <c r="G6460" t="s">
        <v>23510</v>
      </c>
      <c r="H6460" t="s">
        <v>23561</v>
      </c>
      <c r="I6460">
        <v>0</v>
      </c>
      <c r="J6460">
        <v>0</v>
      </c>
      <c r="K6460">
        <v>0</v>
      </c>
      <c r="L6460" t="e">
        <v>#N/A</v>
      </c>
      <c r="M6460">
        <v>0</v>
      </c>
      <c r="N6460">
        <v>0</v>
      </c>
      <c r="O6460">
        <v>1.8900000000000001</v>
      </c>
      <c r="P6460">
        <v>0</v>
      </c>
      <c r="Q6460">
        <v>0</v>
      </c>
    </row>
    <row r="6461" spans="1:17" hidden="1" x14ac:dyDescent="0.25">
      <c r="A6461" t="s">
        <v>19509</v>
      </c>
      <c r="B6461" t="s">
        <v>4413</v>
      </c>
      <c r="C6461" t="s">
        <v>4420</v>
      </c>
      <c r="D6461">
        <v>9</v>
      </c>
      <c r="E6461" t="str">
        <f>VLOOKUP(A6461,cards!A:C,3,FALSE)</f>
        <v>Rare Holo VMAX</v>
      </c>
      <c r="F6461">
        <v>1</v>
      </c>
      <c r="G6461" t="s">
        <v>23510</v>
      </c>
      <c r="H6461" t="s">
        <v>24024</v>
      </c>
      <c r="I6461">
        <v>0</v>
      </c>
      <c r="J6461">
        <v>0</v>
      </c>
      <c r="K6461">
        <v>0</v>
      </c>
      <c r="L6461" t="e">
        <v>#N/A</v>
      </c>
      <c r="M6461">
        <v>0</v>
      </c>
      <c r="N6461">
        <v>0</v>
      </c>
      <c r="O6461">
        <v>1.04</v>
      </c>
      <c r="P6461">
        <v>0</v>
      </c>
      <c r="Q6461">
        <v>0</v>
      </c>
    </row>
    <row r="6462" spans="1:17" hidden="1" x14ac:dyDescent="0.25">
      <c r="A6462" t="s">
        <v>19510</v>
      </c>
      <c r="B6462" t="s">
        <v>4413</v>
      </c>
      <c r="C6462" t="s">
        <v>1898</v>
      </c>
      <c r="D6462">
        <v>10</v>
      </c>
      <c r="E6462" t="str">
        <f>VLOOKUP(A6462,cards!A:C,3,FALSE)</f>
        <v>Rare</v>
      </c>
      <c r="F6462">
        <v>3</v>
      </c>
      <c r="G6462" t="s">
        <v>23510</v>
      </c>
      <c r="H6462" t="s">
        <v>25752</v>
      </c>
      <c r="I6462">
        <v>1</v>
      </c>
      <c r="J6462">
        <v>0</v>
      </c>
      <c r="K6462">
        <v>0</v>
      </c>
      <c r="L6462" t="e">
        <v>#N/A</v>
      </c>
      <c r="M6462">
        <v>0</v>
      </c>
      <c r="N6462">
        <v>0</v>
      </c>
      <c r="O6462">
        <v>0.39</v>
      </c>
      <c r="P6462">
        <v>0</v>
      </c>
      <c r="Q6462">
        <v>0</v>
      </c>
    </row>
    <row r="6463" spans="1:17" hidden="1" x14ac:dyDescent="0.25">
      <c r="A6463" t="s">
        <v>19511</v>
      </c>
      <c r="B6463" t="s">
        <v>4413</v>
      </c>
      <c r="C6463" t="s">
        <v>220</v>
      </c>
      <c r="D6463">
        <v>11</v>
      </c>
      <c r="E6463" t="str">
        <f>VLOOKUP(A6463,cards!A:C,3,FALSE)</f>
        <v>Rare Holo</v>
      </c>
      <c r="F6463">
        <v>3</v>
      </c>
      <c r="G6463" t="s">
        <v>23510</v>
      </c>
      <c r="H6463" t="s">
        <v>25350</v>
      </c>
      <c r="I6463">
        <v>1</v>
      </c>
      <c r="J6463">
        <v>0</v>
      </c>
      <c r="K6463">
        <v>0</v>
      </c>
      <c r="L6463" t="e">
        <v>#N/A</v>
      </c>
      <c r="M6463">
        <v>0</v>
      </c>
      <c r="N6463">
        <v>0</v>
      </c>
      <c r="O6463">
        <v>0.75</v>
      </c>
      <c r="P6463">
        <v>0</v>
      </c>
      <c r="Q6463">
        <v>0</v>
      </c>
    </row>
    <row r="6464" spans="1:17" hidden="1" x14ac:dyDescent="0.25">
      <c r="A6464" t="s">
        <v>19512</v>
      </c>
      <c r="B6464" t="s">
        <v>4413</v>
      </c>
      <c r="C6464" t="s">
        <v>2212</v>
      </c>
      <c r="D6464">
        <v>12</v>
      </c>
      <c r="E6464" t="str">
        <f>VLOOKUP(A6464,cards!A:C,3,FALSE)</f>
        <v>Rare</v>
      </c>
      <c r="F6464">
        <v>3</v>
      </c>
      <c r="G6464" t="s">
        <v>23510</v>
      </c>
      <c r="H6464" t="s">
        <v>25752</v>
      </c>
      <c r="I6464">
        <v>1</v>
      </c>
      <c r="J6464">
        <v>0</v>
      </c>
      <c r="K6464">
        <v>0</v>
      </c>
      <c r="L6464" t="e">
        <v>#N/A</v>
      </c>
      <c r="M6464">
        <v>0</v>
      </c>
      <c r="N6464">
        <v>0</v>
      </c>
      <c r="O6464">
        <v>0.39</v>
      </c>
      <c r="P6464">
        <v>0</v>
      </c>
      <c r="Q6464">
        <v>0</v>
      </c>
    </row>
    <row r="6465" spans="1:17" hidden="1" x14ac:dyDescent="0.25">
      <c r="A6465" t="s">
        <v>19513</v>
      </c>
      <c r="B6465" t="s">
        <v>4413</v>
      </c>
      <c r="C6465" t="s">
        <v>2908</v>
      </c>
      <c r="D6465">
        <v>13</v>
      </c>
      <c r="E6465" t="str">
        <f>VLOOKUP(A6465,cards!A:C,3,FALSE)</f>
        <v>Rare</v>
      </c>
      <c r="F6465">
        <v>3</v>
      </c>
      <c r="G6465" t="s">
        <v>23510</v>
      </c>
      <c r="H6465" t="s">
        <v>25459</v>
      </c>
      <c r="I6465">
        <v>1</v>
      </c>
      <c r="J6465">
        <v>0</v>
      </c>
      <c r="K6465">
        <v>0</v>
      </c>
      <c r="L6465" t="e">
        <v>#N/A</v>
      </c>
      <c r="M6465">
        <v>0</v>
      </c>
      <c r="N6465">
        <v>0</v>
      </c>
      <c r="O6465">
        <v>0.44999999999999996</v>
      </c>
      <c r="P6465">
        <v>0</v>
      </c>
      <c r="Q6465">
        <v>0</v>
      </c>
    </row>
    <row r="6466" spans="1:17" hidden="1" x14ac:dyDescent="0.25">
      <c r="A6466" t="s">
        <v>19514</v>
      </c>
      <c r="B6466" t="s">
        <v>4413</v>
      </c>
      <c r="C6466" t="s">
        <v>2909</v>
      </c>
      <c r="D6466">
        <v>14</v>
      </c>
      <c r="E6466" t="str">
        <f>VLOOKUP(A6466,cards!A:C,3,FALSE)</f>
        <v>Rare</v>
      </c>
      <c r="F6466">
        <v>3</v>
      </c>
      <c r="G6466" t="s">
        <v>23510</v>
      </c>
      <c r="H6466" t="s">
        <v>25753</v>
      </c>
      <c r="I6466">
        <v>1</v>
      </c>
      <c r="J6466">
        <v>0</v>
      </c>
      <c r="K6466">
        <v>0</v>
      </c>
      <c r="L6466" t="e">
        <v>#N/A</v>
      </c>
      <c r="M6466">
        <v>0</v>
      </c>
      <c r="N6466">
        <v>0</v>
      </c>
      <c r="O6466">
        <v>0.33</v>
      </c>
      <c r="P6466">
        <v>0</v>
      </c>
      <c r="Q6466">
        <v>0</v>
      </c>
    </row>
    <row r="6467" spans="1:17" hidden="1" x14ac:dyDescent="0.25">
      <c r="A6467" t="s">
        <v>19516</v>
      </c>
      <c r="B6467" t="s">
        <v>4413</v>
      </c>
      <c r="C6467" t="s">
        <v>3180</v>
      </c>
      <c r="D6467">
        <v>15</v>
      </c>
      <c r="E6467" t="str">
        <f>VLOOKUP(A6467,cards!A:C,3,FALSE)</f>
        <v>Rare Holo</v>
      </c>
      <c r="F6467">
        <v>3</v>
      </c>
      <c r="G6467" t="s">
        <v>23510</v>
      </c>
      <c r="H6467" t="s">
        <v>25458</v>
      </c>
      <c r="I6467">
        <v>1</v>
      </c>
      <c r="J6467">
        <v>0</v>
      </c>
      <c r="K6467">
        <v>0</v>
      </c>
      <c r="L6467" t="e">
        <v>#N/A</v>
      </c>
      <c r="M6467">
        <v>0</v>
      </c>
      <c r="N6467">
        <v>0</v>
      </c>
      <c r="O6467">
        <v>0.57000000000000006</v>
      </c>
      <c r="P6467">
        <v>0</v>
      </c>
      <c r="Q6467">
        <v>0</v>
      </c>
    </row>
    <row r="6468" spans="1:17" hidden="1" x14ac:dyDescent="0.25">
      <c r="A6468" t="s">
        <v>19517</v>
      </c>
      <c r="B6468" t="s">
        <v>4413</v>
      </c>
      <c r="C6468" t="s">
        <v>3627</v>
      </c>
      <c r="D6468">
        <v>16</v>
      </c>
      <c r="E6468" t="str">
        <f>VLOOKUP(A6468,cards!A:C,3,FALSE)</f>
        <v>Rare Holo V</v>
      </c>
      <c r="F6468">
        <v>3</v>
      </c>
      <c r="G6468" t="s">
        <v>23510</v>
      </c>
      <c r="H6468" t="s">
        <v>25348</v>
      </c>
      <c r="I6468">
        <v>0</v>
      </c>
      <c r="J6468">
        <v>0</v>
      </c>
      <c r="K6468">
        <v>0</v>
      </c>
      <c r="L6468" t="e">
        <v>#N/A</v>
      </c>
      <c r="M6468">
        <v>0</v>
      </c>
      <c r="N6468">
        <v>0</v>
      </c>
      <c r="O6468">
        <v>1.0499999999999998</v>
      </c>
      <c r="P6468">
        <v>0</v>
      </c>
      <c r="Q6468">
        <v>0</v>
      </c>
    </row>
    <row r="6469" spans="1:17" hidden="1" x14ac:dyDescent="0.25">
      <c r="A6469" t="s">
        <v>19519</v>
      </c>
      <c r="B6469" t="s">
        <v>4413</v>
      </c>
      <c r="C6469" t="s">
        <v>1057</v>
      </c>
      <c r="D6469">
        <v>17</v>
      </c>
      <c r="E6469" t="str">
        <f>VLOOKUP(A6469,cards!A:C,3,FALSE)</f>
        <v>Rare</v>
      </c>
      <c r="F6469">
        <v>3</v>
      </c>
      <c r="G6469" t="s">
        <v>23510</v>
      </c>
      <c r="H6469" t="s">
        <v>25749</v>
      </c>
      <c r="I6469">
        <v>1</v>
      </c>
      <c r="J6469">
        <v>0</v>
      </c>
      <c r="K6469">
        <v>0</v>
      </c>
      <c r="L6469" t="e">
        <v>#N/A</v>
      </c>
      <c r="M6469">
        <v>0</v>
      </c>
      <c r="N6469">
        <v>0</v>
      </c>
      <c r="O6469">
        <v>0.42000000000000004</v>
      </c>
      <c r="P6469">
        <v>0</v>
      </c>
      <c r="Q6469">
        <v>0</v>
      </c>
    </row>
    <row r="6470" spans="1:17" hidden="1" x14ac:dyDescent="0.25">
      <c r="A6470" t="s">
        <v>19520</v>
      </c>
      <c r="B6470" t="s">
        <v>4413</v>
      </c>
      <c r="C6470" t="s">
        <v>3629</v>
      </c>
      <c r="D6470">
        <v>18</v>
      </c>
      <c r="E6470" t="str">
        <f>VLOOKUP(A6470,cards!A:C,3,FALSE)</f>
        <v>Rare Holo V</v>
      </c>
      <c r="F6470">
        <v>3</v>
      </c>
      <c r="G6470" t="s">
        <v>23510</v>
      </c>
      <c r="H6470" t="s">
        <v>25348</v>
      </c>
      <c r="I6470">
        <v>0</v>
      </c>
      <c r="J6470">
        <v>0</v>
      </c>
      <c r="K6470">
        <v>0</v>
      </c>
      <c r="L6470" t="e">
        <v>#N/A</v>
      </c>
      <c r="M6470">
        <v>0</v>
      </c>
      <c r="N6470">
        <v>0</v>
      </c>
      <c r="O6470">
        <v>1.0499999999999998</v>
      </c>
      <c r="P6470">
        <v>0</v>
      </c>
      <c r="Q6470">
        <v>0</v>
      </c>
    </row>
    <row r="6471" spans="1:17" hidden="1" x14ac:dyDescent="0.25">
      <c r="A6471" t="s">
        <v>19521</v>
      </c>
      <c r="B6471" t="s">
        <v>4413</v>
      </c>
      <c r="C6471" t="s">
        <v>2213</v>
      </c>
      <c r="D6471">
        <v>19</v>
      </c>
      <c r="E6471" t="str">
        <f>VLOOKUP(A6471,cards!A:C,3,FALSE)</f>
        <v>Rare</v>
      </c>
      <c r="F6471">
        <v>3</v>
      </c>
      <c r="G6471" t="s">
        <v>23510</v>
      </c>
      <c r="H6471" t="s">
        <v>25753</v>
      </c>
      <c r="I6471">
        <v>1</v>
      </c>
      <c r="J6471">
        <v>0</v>
      </c>
      <c r="K6471">
        <v>0</v>
      </c>
      <c r="L6471" t="e">
        <v>#N/A</v>
      </c>
      <c r="M6471">
        <v>0</v>
      </c>
      <c r="N6471">
        <v>0</v>
      </c>
      <c r="O6471">
        <v>0.33</v>
      </c>
      <c r="P6471">
        <v>0</v>
      </c>
      <c r="Q6471">
        <v>0</v>
      </c>
    </row>
    <row r="6472" spans="1:17" hidden="1" x14ac:dyDescent="0.25">
      <c r="A6472" t="s">
        <v>19523</v>
      </c>
      <c r="B6472" t="s">
        <v>4413</v>
      </c>
      <c r="C6472" t="s">
        <v>1454</v>
      </c>
      <c r="D6472">
        <v>20</v>
      </c>
      <c r="E6472" t="str">
        <f>VLOOKUP(A6472,cards!A:C,3,FALSE)</f>
        <v>Rare</v>
      </c>
      <c r="F6472">
        <v>3</v>
      </c>
      <c r="G6472" t="s">
        <v>23510</v>
      </c>
      <c r="H6472" t="s">
        <v>25753</v>
      </c>
      <c r="I6472">
        <v>1</v>
      </c>
      <c r="J6472">
        <v>0</v>
      </c>
      <c r="K6472">
        <v>0</v>
      </c>
      <c r="L6472" t="e">
        <v>#N/A</v>
      </c>
      <c r="M6472">
        <v>0</v>
      </c>
      <c r="N6472">
        <v>0</v>
      </c>
      <c r="O6472">
        <v>0.33</v>
      </c>
      <c r="P6472">
        <v>0</v>
      </c>
      <c r="Q6472">
        <v>0</v>
      </c>
    </row>
    <row r="6473" spans="1:17" hidden="1" x14ac:dyDescent="0.25">
      <c r="A6473" t="s">
        <v>19524</v>
      </c>
      <c r="B6473" t="s">
        <v>4413</v>
      </c>
      <c r="C6473" t="s">
        <v>3184</v>
      </c>
      <c r="D6473">
        <v>21</v>
      </c>
      <c r="E6473" t="str">
        <f>VLOOKUP(A6473,cards!A:C,3,FALSE)</f>
        <v>Rare Holo</v>
      </c>
      <c r="F6473">
        <v>3</v>
      </c>
      <c r="G6473" t="s">
        <v>23510</v>
      </c>
      <c r="H6473" t="s">
        <v>25603</v>
      </c>
      <c r="I6473">
        <v>1</v>
      </c>
      <c r="J6473">
        <v>0</v>
      </c>
      <c r="K6473">
        <v>0</v>
      </c>
      <c r="L6473" t="e">
        <v>#N/A</v>
      </c>
      <c r="M6473">
        <v>0</v>
      </c>
      <c r="N6473">
        <v>0</v>
      </c>
      <c r="O6473">
        <v>0.51</v>
      </c>
      <c r="P6473">
        <v>0</v>
      </c>
      <c r="Q6473">
        <v>0</v>
      </c>
    </row>
    <row r="6474" spans="1:17" hidden="1" x14ac:dyDescent="0.25">
      <c r="A6474" t="s">
        <v>19525</v>
      </c>
      <c r="B6474" t="s">
        <v>4413</v>
      </c>
      <c r="C6474" t="s">
        <v>588</v>
      </c>
      <c r="D6474">
        <v>22</v>
      </c>
      <c r="E6474" t="str">
        <f>VLOOKUP(A6474,cards!A:C,3,FALSE)</f>
        <v>Rare</v>
      </c>
      <c r="F6474">
        <v>3</v>
      </c>
      <c r="G6474" t="s">
        <v>23510</v>
      </c>
      <c r="H6474" t="s">
        <v>25752</v>
      </c>
      <c r="I6474">
        <v>1</v>
      </c>
      <c r="J6474">
        <v>0</v>
      </c>
      <c r="K6474">
        <v>0</v>
      </c>
      <c r="L6474" t="e">
        <v>#N/A</v>
      </c>
      <c r="M6474">
        <v>0</v>
      </c>
      <c r="N6474">
        <v>0</v>
      </c>
      <c r="O6474">
        <v>0.39</v>
      </c>
      <c r="P6474">
        <v>0</v>
      </c>
      <c r="Q6474">
        <v>0</v>
      </c>
    </row>
    <row r="6475" spans="1:17" hidden="1" x14ac:dyDescent="0.25">
      <c r="A6475" t="s">
        <v>19526</v>
      </c>
      <c r="B6475" t="s">
        <v>4413</v>
      </c>
      <c r="C6475" t="s">
        <v>3836</v>
      </c>
      <c r="D6475">
        <v>23</v>
      </c>
      <c r="E6475" t="str">
        <f>VLOOKUP(A6475,cards!A:C,3,FALSE)</f>
        <v>Rare Holo</v>
      </c>
      <c r="F6475">
        <v>3</v>
      </c>
      <c r="G6475" t="s">
        <v>23510</v>
      </c>
      <c r="H6475" t="s">
        <v>25751</v>
      </c>
      <c r="I6475">
        <v>1</v>
      </c>
      <c r="J6475">
        <v>0</v>
      </c>
      <c r="K6475">
        <v>0</v>
      </c>
      <c r="L6475" t="e">
        <v>#N/A</v>
      </c>
      <c r="M6475">
        <v>0</v>
      </c>
      <c r="N6475">
        <v>0</v>
      </c>
      <c r="O6475">
        <v>0.36</v>
      </c>
      <c r="P6475">
        <v>0</v>
      </c>
      <c r="Q6475">
        <v>0</v>
      </c>
    </row>
    <row r="6476" spans="1:17" hidden="1" x14ac:dyDescent="0.25">
      <c r="A6476" t="s">
        <v>19528</v>
      </c>
      <c r="B6476" t="s">
        <v>4413</v>
      </c>
      <c r="C6476" t="s">
        <v>3836</v>
      </c>
      <c r="D6476">
        <v>24</v>
      </c>
      <c r="E6476" t="str">
        <f>VLOOKUP(A6476,cards!A:C,3,FALSE)</f>
        <v>Rare Ultra</v>
      </c>
      <c r="F6476">
        <v>2</v>
      </c>
      <c r="G6476" t="s">
        <v>23510</v>
      </c>
      <c r="H6476" t="s">
        <v>23566</v>
      </c>
      <c r="I6476">
        <v>0</v>
      </c>
      <c r="J6476">
        <v>0</v>
      </c>
      <c r="K6476">
        <v>0</v>
      </c>
      <c r="L6476" t="e">
        <v>#N/A</v>
      </c>
      <c r="M6476">
        <v>0</v>
      </c>
      <c r="N6476">
        <v>0</v>
      </c>
      <c r="O6476">
        <v>1.58</v>
      </c>
      <c r="P6476">
        <v>0</v>
      </c>
      <c r="Q6476">
        <v>0</v>
      </c>
    </row>
    <row r="6477" spans="1:17" hidden="1" x14ac:dyDescent="0.25">
      <c r="A6477" t="s">
        <v>19529</v>
      </c>
      <c r="B6477" t="s">
        <v>4413</v>
      </c>
      <c r="C6477" t="s">
        <v>220</v>
      </c>
      <c r="D6477">
        <v>25</v>
      </c>
      <c r="E6477" t="str">
        <f>VLOOKUP(A6477,cards!A:C,3,FALSE)</f>
        <v>Rare Holo</v>
      </c>
      <c r="F6477">
        <v>1</v>
      </c>
      <c r="G6477" t="s">
        <v>23510</v>
      </c>
      <c r="H6477" t="s">
        <v>25841</v>
      </c>
      <c r="I6477">
        <v>0</v>
      </c>
      <c r="J6477">
        <v>0</v>
      </c>
      <c r="K6477">
        <v>0</v>
      </c>
      <c r="L6477" t="e">
        <v>#N/A</v>
      </c>
      <c r="M6477">
        <v>0</v>
      </c>
      <c r="N6477">
        <v>0</v>
      </c>
      <c r="O6477">
        <v>25.26</v>
      </c>
      <c r="P6477">
        <v>0</v>
      </c>
      <c r="Q6477">
        <v>0</v>
      </c>
    </row>
    <row r="6478" spans="1:17" hidden="1" x14ac:dyDescent="0.25">
      <c r="A6478" t="s">
        <v>19499</v>
      </c>
      <c r="B6478" t="s">
        <v>4413</v>
      </c>
      <c r="C6478" t="s">
        <v>29</v>
      </c>
      <c r="D6478">
        <v>2</v>
      </c>
      <c r="E6478" t="str">
        <f>VLOOKUP(A6478,cards!A:C,3,FALSE)</f>
        <v>Rare</v>
      </c>
      <c r="F6478">
        <v>2</v>
      </c>
      <c r="G6478" t="s">
        <v>23510</v>
      </c>
      <c r="H6478" t="s">
        <v>25753</v>
      </c>
      <c r="I6478">
        <v>1</v>
      </c>
      <c r="J6478">
        <v>0</v>
      </c>
      <c r="K6478">
        <v>0</v>
      </c>
      <c r="L6478" t="e">
        <v>#N/A</v>
      </c>
      <c r="M6478">
        <v>0</v>
      </c>
      <c r="N6478">
        <v>0</v>
      </c>
      <c r="O6478">
        <v>0.22</v>
      </c>
      <c r="P6478">
        <v>0</v>
      </c>
      <c r="Q6478">
        <v>0</v>
      </c>
    </row>
    <row r="6479" spans="1:17" hidden="1" x14ac:dyDescent="0.25">
      <c r="A6479" t="s">
        <v>19502</v>
      </c>
      <c r="B6479" t="s">
        <v>4413</v>
      </c>
      <c r="C6479" t="s">
        <v>62</v>
      </c>
      <c r="D6479">
        <v>4</v>
      </c>
      <c r="E6479" t="str">
        <f>VLOOKUP(A6479,cards!A:C,3,FALSE)</f>
        <v>Rare</v>
      </c>
      <c r="F6479">
        <v>1</v>
      </c>
      <c r="G6479" t="s">
        <v>23510</v>
      </c>
      <c r="H6479" t="s">
        <v>25839</v>
      </c>
      <c r="I6479">
        <v>1</v>
      </c>
      <c r="J6479">
        <v>0</v>
      </c>
      <c r="K6479">
        <v>0</v>
      </c>
      <c r="L6479" t="e">
        <v>#N/A</v>
      </c>
      <c r="M6479">
        <v>0</v>
      </c>
      <c r="N6479">
        <v>0</v>
      </c>
      <c r="O6479">
        <v>0.08</v>
      </c>
      <c r="P6479">
        <v>0</v>
      </c>
      <c r="Q6479">
        <v>0</v>
      </c>
    </row>
    <row r="6480" spans="1:17" hidden="1" x14ac:dyDescent="0.25">
      <c r="A6480" t="s">
        <v>19507</v>
      </c>
      <c r="B6480" t="s">
        <v>4413</v>
      </c>
      <c r="C6480" t="s">
        <v>290</v>
      </c>
      <c r="D6480">
        <v>8</v>
      </c>
      <c r="E6480" t="str">
        <f>VLOOKUP(A6480,cards!A:C,3,FALSE)</f>
        <v>Rare Holo V</v>
      </c>
      <c r="F6480">
        <v>2</v>
      </c>
      <c r="G6480" t="s">
        <v>23510</v>
      </c>
      <c r="H6480" t="s">
        <v>23561</v>
      </c>
      <c r="I6480">
        <v>1</v>
      </c>
      <c r="J6480">
        <v>0</v>
      </c>
      <c r="K6480">
        <v>0</v>
      </c>
      <c r="L6480" t="e">
        <v>#N/A</v>
      </c>
      <c r="M6480">
        <v>0</v>
      </c>
      <c r="N6480">
        <v>0</v>
      </c>
      <c r="O6480">
        <v>1.26</v>
      </c>
      <c r="P6480">
        <v>0</v>
      </c>
      <c r="Q6480">
        <v>0</v>
      </c>
    </row>
    <row r="6481" spans="1:17" hidden="1" x14ac:dyDescent="0.25">
      <c r="A6481" t="s">
        <v>19509</v>
      </c>
      <c r="B6481" t="s">
        <v>4413</v>
      </c>
      <c r="C6481" t="s">
        <v>1042</v>
      </c>
      <c r="D6481">
        <v>9</v>
      </c>
      <c r="E6481" t="str">
        <f>VLOOKUP(A6481,cards!A:C,3,FALSE)</f>
        <v>Rare Holo VMAX</v>
      </c>
      <c r="F6481">
        <v>2</v>
      </c>
      <c r="G6481" t="s">
        <v>23510</v>
      </c>
      <c r="H6481" t="s">
        <v>24024</v>
      </c>
      <c r="I6481">
        <v>1</v>
      </c>
      <c r="J6481">
        <v>0</v>
      </c>
      <c r="K6481">
        <v>0</v>
      </c>
      <c r="L6481" t="e">
        <v>#N/A</v>
      </c>
      <c r="M6481">
        <v>0</v>
      </c>
      <c r="N6481">
        <v>0</v>
      </c>
      <c r="O6481">
        <v>2.08</v>
      </c>
      <c r="P6481">
        <v>0</v>
      </c>
      <c r="Q6481">
        <v>0</v>
      </c>
    </row>
    <row r="6482" spans="1:17" hidden="1" x14ac:dyDescent="0.25">
      <c r="A6482" t="s">
        <v>19516</v>
      </c>
      <c r="B6482" t="s">
        <v>4413</v>
      </c>
      <c r="C6482" t="s">
        <v>458</v>
      </c>
      <c r="D6482">
        <v>15</v>
      </c>
      <c r="E6482" t="str">
        <f>VLOOKUP(A6482,cards!A:C,3,FALSE)</f>
        <v>Rare Holo</v>
      </c>
      <c r="F6482">
        <v>2</v>
      </c>
      <c r="G6482" t="s">
        <v>23510</v>
      </c>
      <c r="H6482" t="s">
        <v>25458</v>
      </c>
      <c r="I6482">
        <v>1</v>
      </c>
      <c r="J6482">
        <v>0</v>
      </c>
      <c r="K6482">
        <v>0</v>
      </c>
      <c r="L6482" t="e">
        <v>#N/A</v>
      </c>
      <c r="M6482">
        <v>0</v>
      </c>
      <c r="N6482">
        <v>0</v>
      </c>
      <c r="O6482">
        <v>0.38</v>
      </c>
      <c r="P6482">
        <v>0</v>
      </c>
      <c r="Q6482">
        <v>0</v>
      </c>
    </row>
    <row r="6483" spans="1:17" hidden="1" x14ac:dyDescent="0.25">
      <c r="A6483" t="s">
        <v>19516</v>
      </c>
      <c r="B6483" t="s">
        <v>4413</v>
      </c>
      <c r="C6483" t="s">
        <v>21</v>
      </c>
      <c r="D6483">
        <v>15</v>
      </c>
      <c r="E6483" t="str">
        <f>VLOOKUP(A6483,cards!A:C,3,FALSE)</f>
        <v>Rare Holo</v>
      </c>
      <c r="F6483">
        <v>2</v>
      </c>
      <c r="G6483" t="s">
        <v>23510</v>
      </c>
      <c r="H6483" t="s">
        <v>25458</v>
      </c>
      <c r="I6483">
        <v>1</v>
      </c>
      <c r="J6483">
        <v>0</v>
      </c>
      <c r="K6483">
        <v>0</v>
      </c>
      <c r="L6483" t="e">
        <v>#N/A</v>
      </c>
      <c r="M6483">
        <v>0</v>
      </c>
      <c r="N6483">
        <v>0</v>
      </c>
      <c r="O6483">
        <v>0.38</v>
      </c>
      <c r="P6483">
        <v>0</v>
      </c>
      <c r="Q6483">
        <v>0</v>
      </c>
    </row>
    <row r="6484" spans="1:17" hidden="1" x14ac:dyDescent="0.25">
      <c r="A6484" t="s">
        <v>19516</v>
      </c>
      <c r="B6484" t="s">
        <v>4413</v>
      </c>
      <c r="C6484" t="s">
        <v>281</v>
      </c>
      <c r="D6484">
        <v>15</v>
      </c>
      <c r="E6484" t="str">
        <f>VLOOKUP(A6484,cards!A:C,3,FALSE)</f>
        <v>Rare Holo</v>
      </c>
      <c r="F6484">
        <v>2</v>
      </c>
      <c r="G6484" t="s">
        <v>23510</v>
      </c>
      <c r="H6484" t="s">
        <v>25458</v>
      </c>
      <c r="I6484">
        <v>1</v>
      </c>
      <c r="J6484">
        <v>0</v>
      </c>
      <c r="K6484">
        <v>0</v>
      </c>
      <c r="L6484" t="e">
        <v>#N/A</v>
      </c>
      <c r="M6484">
        <v>0</v>
      </c>
      <c r="N6484">
        <v>0</v>
      </c>
      <c r="O6484">
        <v>0.38</v>
      </c>
      <c r="P6484">
        <v>0</v>
      </c>
      <c r="Q6484">
        <v>0</v>
      </c>
    </row>
    <row r="6485" spans="1:17" hidden="1" x14ac:dyDescent="0.25">
      <c r="A6485" t="s">
        <v>19516</v>
      </c>
      <c r="B6485" t="s">
        <v>4413</v>
      </c>
      <c r="C6485" t="s">
        <v>1063</v>
      </c>
      <c r="D6485">
        <v>15</v>
      </c>
      <c r="E6485" t="str">
        <f>VLOOKUP(A6485,cards!A:C,3,FALSE)</f>
        <v>Rare Holo</v>
      </c>
      <c r="F6485">
        <v>3</v>
      </c>
      <c r="G6485" t="s">
        <v>23510</v>
      </c>
      <c r="H6485" t="s">
        <v>25458</v>
      </c>
      <c r="I6485">
        <v>1</v>
      </c>
      <c r="J6485">
        <v>0</v>
      </c>
      <c r="K6485">
        <v>0</v>
      </c>
      <c r="L6485" t="e">
        <v>#N/A</v>
      </c>
      <c r="M6485">
        <v>0</v>
      </c>
      <c r="N6485">
        <v>0</v>
      </c>
      <c r="O6485">
        <v>0.57000000000000006</v>
      </c>
      <c r="P6485">
        <v>0</v>
      </c>
      <c r="Q6485">
        <v>0</v>
      </c>
    </row>
    <row r="6486" spans="1:17" hidden="1" x14ac:dyDescent="0.25">
      <c r="A6486" t="s">
        <v>19519</v>
      </c>
      <c r="B6486" t="s">
        <v>4413</v>
      </c>
      <c r="C6486" t="s">
        <v>5417</v>
      </c>
      <c r="D6486">
        <v>17</v>
      </c>
      <c r="E6486" t="str">
        <f>VLOOKUP(A6486,cards!A:C,3,FALSE)</f>
        <v>Rare</v>
      </c>
      <c r="F6486">
        <v>1</v>
      </c>
      <c r="G6486" t="s">
        <v>23510</v>
      </c>
      <c r="H6486" t="s">
        <v>25749</v>
      </c>
      <c r="I6486">
        <v>0</v>
      </c>
      <c r="J6486">
        <v>0</v>
      </c>
      <c r="K6486">
        <v>0</v>
      </c>
      <c r="L6486" t="e">
        <v>#N/A</v>
      </c>
      <c r="M6486">
        <v>0</v>
      </c>
      <c r="N6486">
        <v>0</v>
      </c>
      <c r="O6486">
        <v>0.14000000000000001</v>
      </c>
      <c r="P6486">
        <v>0</v>
      </c>
      <c r="Q6486">
        <v>0</v>
      </c>
    </row>
    <row r="6487" spans="1:17" hidden="1" x14ac:dyDescent="0.25">
      <c r="A6487" t="s">
        <v>19523</v>
      </c>
      <c r="B6487" t="s">
        <v>4413</v>
      </c>
      <c r="C6487" t="s">
        <v>209</v>
      </c>
      <c r="D6487">
        <v>20</v>
      </c>
      <c r="E6487" t="str">
        <f>VLOOKUP(A6487,cards!A:C,3,FALSE)</f>
        <v>Rare</v>
      </c>
      <c r="F6487">
        <v>2</v>
      </c>
      <c r="G6487" t="s">
        <v>23510</v>
      </c>
      <c r="H6487" t="s">
        <v>25753</v>
      </c>
      <c r="I6487">
        <v>1</v>
      </c>
      <c r="J6487">
        <v>0</v>
      </c>
      <c r="K6487">
        <v>0</v>
      </c>
      <c r="L6487" t="e">
        <v>#N/A</v>
      </c>
      <c r="M6487">
        <v>0</v>
      </c>
      <c r="N6487">
        <v>0</v>
      </c>
      <c r="O6487">
        <v>0.22</v>
      </c>
      <c r="P6487">
        <v>0</v>
      </c>
      <c r="Q6487">
        <v>0</v>
      </c>
    </row>
    <row r="6488" spans="1:17" hidden="1" x14ac:dyDescent="0.25">
      <c r="A6488" t="s">
        <v>19528</v>
      </c>
      <c r="B6488" t="s">
        <v>4413</v>
      </c>
      <c r="C6488" t="s">
        <v>204</v>
      </c>
      <c r="D6488">
        <v>24</v>
      </c>
      <c r="E6488" t="str">
        <f>VLOOKUP(A6488,cards!A:C,3,FALSE)</f>
        <v>Rare Ultra</v>
      </c>
      <c r="F6488">
        <v>2</v>
      </c>
      <c r="G6488" t="s">
        <v>23510</v>
      </c>
      <c r="H6488" t="s">
        <v>23566</v>
      </c>
      <c r="I6488">
        <v>1</v>
      </c>
      <c r="J6488">
        <v>0</v>
      </c>
      <c r="K6488">
        <v>0</v>
      </c>
      <c r="L6488" t="e">
        <v>#N/A</v>
      </c>
      <c r="M6488">
        <v>0</v>
      </c>
      <c r="N6488">
        <v>0</v>
      </c>
      <c r="O6488">
        <v>1.58</v>
      </c>
      <c r="P6488">
        <v>0</v>
      </c>
      <c r="Q6488">
        <v>0</v>
      </c>
    </row>
    <row r="6489" spans="1:17" hidden="1" x14ac:dyDescent="0.25">
      <c r="A6489" t="s">
        <v>23193</v>
      </c>
      <c r="B6489" t="s">
        <v>4413</v>
      </c>
      <c r="C6489" t="s">
        <v>5418</v>
      </c>
      <c r="D6489">
        <v>54</v>
      </c>
      <c r="E6489" t="e">
        <f>VLOOKUP(A6489,cards!A:C,3,FALSE)</f>
        <v>#N/A</v>
      </c>
      <c r="F6489">
        <v>1</v>
      </c>
      <c r="G6489" t="e">
        <v>#N/A</v>
      </c>
      <c r="H6489" t="e">
        <v>#N/A</v>
      </c>
      <c r="I6489">
        <v>0</v>
      </c>
      <c r="J6489" t="e">
        <v>#N/A</v>
      </c>
      <c r="K6489">
        <v>0</v>
      </c>
      <c r="L6489" t="e">
        <v>#N/A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hidden="1" x14ac:dyDescent="0.25">
      <c r="A6490" t="s">
        <v>23194</v>
      </c>
      <c r="B6490" t="s">
        <v>4413</v>
      </c>
      <c r="C6490" t="s">
        <v>5419</v>
      </c>
      <c r="D6490">
        <v>60</v>
      </c>
      <c r="E6490" t="e">
        <f>VLOOKUP(A6490,cards!A:C,3,FALSE)</f>
        <v>#N/A</v>
      </c>
      <c r="F6490">
        <v>2</v>
      </c>
      <c r="G6490" t="e">
        <v>#N/A</v>
      </c>
      <c r="H6490" t="e">
        <v>#N/A</v>
      </c>
      <c r="I6490">
        <v>0</v>
      </c>
      <c r="J6490" t="e">
        <v>#N/A</v>
      </c>
      <c r="K6490">
        <v>0</v>
      </c>
      <c r="L6490" t="e">
        <v>#N/A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hidden="1" x14ac:dyDescent="0.25">
      <c r="A6491" t="s">
        <v>23195</v>
      </c>
      <c r="B6491" t="s">
        <v>4413</v>
      </c>
      <c r="C6491" t="s">
        <v>656</v>
      </c>
      <c r="D6491">
        <v>66</v>
      </c>
      <c r="E6491" t="e">
        <f>VLOOKUP(A6491,cards!A:C,3,FALSE)</f>
        <v>#N/A</v>
      </c>
      <c r="F6491">
        <v>1</v>
      </c>
      <c r="G6491" t="e">
        <v>#N/A</v>
      </c>
      <c r="H6491" t="e">
        <v>#N/A</v>
      </c>
      <c r="I6491">
        <v>1</v>
      </c>
      <c r="J6491" t="e">
        <v>#N/A</v>
      </c>
      <c r="K6491">
        <v>0</v>
      </c>
      <c r="L6491" t="e">
        <v>#N/A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hidden="1" x14ac:dyDescent="0.25">
      <c r="A6492" t="s">
        <v>23196</v>
      </c>
      <c r="B6492" t="s">
        <v>4413</v>
      </c>
      <c r="C6492" t="s">
        <v>266</v>
      </c>
      <c r="D6492">
        <v>73</v>
      </c>
      <c r="E6492" t="e">
        <f>VLOOKUP(A6492,cards!A:C,3,FALSE)</f>
        <v>#N/A</v>
      </c>
      <c r="F6492">
        <v>1</v>
      </c>
      <c r="G6492" t="e">
        <v>#N/A</v>
      </c>
      <c r="H6492" t="e">
        <v>#N/A</v>
      </c>
      <c r="I6492">
        <v>1</v>
      </c>
      <c r="J6492" t="e">
        <v>#N/A</v>
      </c>
      <c r="K6492">
        <v>0</v>
      </c>
      <c r="L6492" t="e">
        <v>#N/A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hidden="1" x14ac:dyDescent="0.25">
      <c r="A6493" t="s">
        <v>23197</v>
      </c>
      <c r="B6493" t="s">
        <v>4413</v>
      </c>
      <c r="C6493" t="s">
        <v>5420</v>
      </c>
      <c r="D6493">
        <v>76</v>
      </c>
      <c r="E6493" t="e">
        <f>VLOOKUP(A6493,cards!A:C,3,FALSE)</f>
        <v>#N/A</v>
      </c>
      <c r="F6493">
        <v>1</v>
      </c>
      <c r="G6493" t="e">
        <v>#N/A</v>
      </c>
      <c r="H6493" t="e">
        <v>#N/A</v>
      </c>
      <c r="I6493">
        <v>0</v>
      </c>
      <c r="J6493" t="e">
        <v>#N/A</v>
      </c>
      <c r="K6493">
        <v>0</v>
      </c>
      <c r="L6493" t="e">
        <v>#N/A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hidden="1" x14ac:dyDescent="0.25">
      <c r="A6494" t="s">
        <v>23198</v>
      </c>
      <c r="B6494" t="s">
        <v>4413</v>
      </c>
      <c r="C6494" t="s">
        <v>1138</v>
      </c>
      <c r="D6494">
        <v>86</v>
      </c>
      <c r="E6494" t="e">
        <f>VLOOKUP(A6494,cards!A:C,3,FALSE)</f>
        <v>#N/A</v>
      </c>
      <c r="F6494">
        <v>1</v>
      </c>
      <c r="G6494" t="e">
        <v>#N/A</v>
      </c>
      <c r="H6494" t="e">
        <v>#N/A</v>
      </c>
      <c r="I6494">
        <v>1</v>
      </c>
      <c r="J6494" t="e">
        <v>#N/A</v>
      </c>
      <c r="K6494">
        <v>0</v>
      </c>
      <c r="L6494" t="e">
        <v>#N/A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hidden="1" x14ac:dyDescent="0.25">
      <c r="A6495" t="s">
        <v>23199</v>
      </c>
      <c r="B6495" t="s">
        <v>4413</v>
      </c>
      <c r="C6495" t="s">
        <v>1274</v>
      </c>
      <c r="D6495">
        <v>88</v>
      </c>
      <c r="E6495" t="e">
        <f>VLOOKUP(A6495,cards!A:C,3,FALSE)</f>
        <v>#N/A</v>
      </c>
      <c r="F6495">
        <v>2</v>
      </c>
      <c r="G6495" t="e">
        <v>#N/A</v>
      </c>
      <c r="H6495" t="e">
        <v>#N/A</v>
      </c>
      <c r="I6495">
        <v>1</v>
      </c>
      <c r="J6495" t="e">
        <v>#N/A</v>
      </c>
      <c r="K6495">
        <v>0</v>
      </c>
      <c r="L6495" t="e">
        <v>#N/A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hidden="1" x14ac:dyDescent="0.25">
      <c r="A6496" t="s">
        <v>23200</v>
      </c>
      <c r="B6496" t="s">
        <v>4413</v>
      </c>
      <c r="C6496" t="s">
        <v>5421</v>
      </c>
      <c r="D6496">
        <v>93</v>
      </c>
      <c r="E6496" t="e">
        <f>VLOOKUP(A6496,cards!A:C,3,FALSE)</f>
        <v>#N/A</v>
      </c>
      <c r="F6496">
        <v>1</v>
      </c>
      <c r="G6496" t="e">
        <v>#N/A</v>
      </c>
      <c r="H6496" t="e">
        <v>#N/A</v>
      </c>
      <c r="I6496">
        <v>1</v>
      </c>
      <c r="J6496" t="e">
        <v>#N/A</v>
      </c>
      <c r="K6496">
        <v>0</v>
      </c>
      <c r="L6496" t="e">
        <v>#N/A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hidden="1" x14ac:dyDescent="0.25">
      <c r="A6497" t="s">
        <v>23201</v>
      </c>
      <c r="B6497" t="s">
        <v>4413</v>
      </c>
      <c r="C6497" t="s">
        <v>5422</v>
      </c>
      <c r="D6497">
        <v>97</v>
      </c>
      <c r="E6497" t="e">
        <f>VLOOKUP(A6497,cards!A:C,3,FALSE)</f>
        <v>#N/A</v>
      </c>
      <c r="F6497">
        <v>2</v>
      </c>
      <c r="G6497" t="e">
        <v>#N/A</v>
      </c>
      <c r="H6497" t="e">
        <v>#N/A</v>
      </c>
      <c r="I6497">
        <v>0</v>
      </c>
      <c r="J6497" t="e">
        <v>#N/A</v>
      </c>
      <c r="K6497">
        <v>0</v>
      </c>
      <c r="L6497" t="e">
        <v>#N/A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hidden="1" x14ac:dyDescent="0.25">
      <c r="A6498" t="s">
        <v>23202</v>
      </c>
      <c r="B6498" t="s">
        <v>4413</v>
      </c>
      <c r="C6498" t="s">
        <v>532</v>
      </c>
      <c r="D6498">
        <v>107</v>
      </c>
      <c r="E6498" t="e">
        <f>VLOOKUP(A6498,cards!A:C,3,FALSE)</f>
        <v>#N/A</v>
      </c>
      <c r="F6498">
        <v>1</v>
      </c>
      <c r="G6498" t="e">
        <v>#N/A</v>
      </c>
      <c r="H6498" t="e">
        <v>#N/A</v>
      </c>
      <c r="I6498">
        <v>1</v>
      </c>
      <c r="J6498" t="e">
        <v>#N/A</v>
      </c>
      <c r="K6498">
        <v>0</v>
      </c>
      <c r="L6498" t="e">
        <v>#N/A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hidden="1" x14ac:dyDescent="0.25">
      <c r="A6499" t="s">
        <v>23203</v>
      </c>
      <c r="B6499" t="s">
        <v>4413</v>
      </c>
      <c r="C6499" t="s">
        <v>1730</v>
      </c>
      <c r="D6499">
        <v>109</v>
      </c>
      <c r="E6499" t="e">
        <f>VLOOKUP(A6499,cards!A:C,3,FALSE)</f>
        <v>#N/A</v>
      </c>
      <c r="F6499">
        <v>3</v>
      </c>
      <c r="G6499" t="e">
        <v>#N/A</v>
      </c>
      <c r="H6499" t="e">
        <v>#N/A</v>
      </c>
      <c r="I6499">
        <v>1</v>
      </c>
      <c r="J6499" t="e">
        <v>#N/A</v>
      </c>
      <c r="K6499">
        <v>0</v>
      </c>
      <c r="L6499" t="e">
        <v>#N/A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hidden="1" x14ac:dyDescent="0.25">
      <c r="A6500" t="s">
        <v>23204</v>
      </c>
      <c r="B6500" t="s">
        <v>4413</v>
      </c>
      <c r="C6500" t="s">
        <v>1897</v>
      </c>
      <c r="D6500">
        <v>113</v>
      </c>
      <c r="E6500" t="e">
        <f>VLOOKUP(A6500,cards!A:C,3,FALSE)</f>
        <v>#N/A</v>
      </c>
      <c r="F6500">
        <v>1</v>
      </c>
      <c r="G6500" t="e">
        <v>#N/A</v>
      </c>
      <c r="H6500" t="e">
        <v>#N/A</v>
      </c>
      <c r="I6500">
        <v>0</v>
      </c>
      <c r="J6500" t="e">
        <v>#N/A</v>
      </c>
      <c r="K6500">
        <v>0</v>
      </c>
      <c r="L6500" t="e">
        <v>#N/A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hidden="1" x14ac:dyDescent="0.25">
      <c r="A6501" t="s">
        <v>23205</v>
      </c>
      <c r="B6501" t="s">
        <v>4413</v>
      </c>
      <c r="C6501" t="s">
        <v>1898</v>
      </c>
      <c r="D6501">
        <v>114</v>
      </c>
      <c r="E6501" t="e">
        <f>VLOOKUP(A6501,cards!A:C,3,FALSE)</f>
        <v>#N/A</v>
      </c>
      <c r="F6501">
        <v>1</v>
      </c>
      <c r="G6501" t="e">
        <v>#N/A</v>
      </c>
      <c r="H6501" t="e">
        <v>#N/A</v>
      </c>
      <c r="I6501">
        <v>0</v>
      </c>
      <c r="J6501" t="e">
        <v>#N/A</v>
      </c>
      <c r="K6501">
        <v>0</v>
      </c>
      <c r="L6501" t="e">
        <v>#N/A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hidden="1" x14ac:dyDescent="0.25">
      <c r="A6502" t="s">
        <v>23206</v>
      </c>
      <c r="B6502" t="s">
        <v>4413</v>
      </c>
      <c r="C6502" t="s">
        <v>1548</v>
      </c>
      <c r="D6502">
        <v>145</v>
      </c>
      <c r="E6502" t="e">
        <f>VLOOKUP(A6502,cards!A:C,3,FALSE)</f>
        <v>#N/A</v>
      </c>
      <c r="F6502">
        <v>1</v>
      </c>
      <c r="G6502" t="e">
        <v>#N/A</v>
      </c>
      <c r="H6502" t="e">
        <v>#N/A</v>
      </c>
      <c r="I6502">
        <v>1</v>
      </c>
      <c r="J6502" t="e">
        <v>#N/A</v>
      </c>
      <c r="K6502">
        <v>0</v>
      </c>
      <c r="L6502" t="e">
        <v>#N/A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7914</v>
      </c>
      <c r="B6503" t="s">
        <v>1100</v>
      </c>
      <c r="C6503" t="s">
        <v>83</v>
      </c>
      <c r="D6503">
        <v>68</v>
      </c>
      <c r="E6503" t="str">
        <f>VLOOKUP(A6503,cards!A:C,3,FALSE)</f>
        <v>Common</v>
      </c>
      <c r="F6503">
        <v>1</v>
      </c>
      <c r="G6503" t="s">
        <v>25305</v>
      </c>
      <c r="H6503" t="s">
        <v>23510</v>
      </c>
      <c r="I6503">
        <v>0</v>
      </c>
      <c r="J6503">
        <v>5</v>
      </c>
      <c r="K6503">
        <v>0</v>
      </c>
      <c r="L6503" t="e">
        <v>#N/A</v>
      </c>
      <c r="M6503">
        <v>0</v>
      </c>
      <c r="N6503">
        <v>0.22</v>
      </c>
      <c r="O6503">
        <v>0</v>
      </c>
      <c r="P6503">
        <v>0</v>
      </c>
      <c r="Q6503">
        <v>0</v>
      </c>
    </row>
    <row r="6504" spans="1:17" hidden="1" x14ac:dyDescent="0.25">
      <c r="A6504" t="s">
        <v>19545</v>
      </c>
      <c r="B6504" t="s">
        <v>4422</v>
      </c>
      <c r="C6504" t="s">
        <v>84</v>
      </c>
      <c r="D6504">
        <v>2</v>
      </c>
      <c r="E6504" t="str">
        <f>VLOOKUP(A6504,cards!A:C,3,FALSE)</f>
        <v>Uncommon</v>
      </c>
      <c r="F6504">
        <v>2</v>
      </c>
      <c r="G6504" t="s">
        <v>25930</v>
      </c>
      <c r="H6504" t="s">
        <v>23510</v>
      </c>
      <c r="I6504">
        <v>0</v>
      </c>
      <c r="J6504">
        <v>0.22</v>
      </c>
      <c r="K6504">
        <v>0</v>
      </c>
      <c r="L6504" t="e">
        <v>#N/A</v>
      </c>
      <c r="M6504">
        <v>0</v>
      </c>
      <c r="N6504">
        <v>0.1</v>
      </c>
      <c r="O6504">
        <v>0</v>
      </c>
      <c r="P6504">
        <v>0</v>
      </c>
      <c r="Q6504">
        <v>0</v>
      </c>
    </row>
    <row r="6505" spans="1:17" hidden="1" x14ac:dyDescent="0.25">
      <c r="A6505" t="s">
        <v>19546</v>
      </c>
      <c r="B6505" t="s">
        <v>4422</v>
      </c>
      <c r="C6505" t="s">
        <v>162</v>
      </c>
      <c r="D6505">
        <v>3</v>
      </c>
      <c r="E6505" t="str">
        <f>VLOOKUP(A6505,cards!A:C,3,FALSE)</f>
        <v>Rare Holo</v>
      </c>
      <c r="F6505">
        <v>2</v>
      </c>
      <c r="G6505" t="s">
        <v>23510</v>
      </c>
      <c r="H6505" t="s">
        <v>25305</v>
      </c>
      <c r="I6505">
        <v>0</v>
      </c>
      <c r="J6505">
        <v>0.23</v>
      </c>
      <c r="K6505">
        <v>0</v>
      </c>
      <c r="L6505" t="e">
        <v>#N/A</v>
      </c>
      <c r="M6505">
        <v>0</v>
      </c>
      <c r="N6505">
        <v>0</v>
      </c>
      <c r="O6505">
        <v>0.44</v>
      </c>
      <c r="P6505">
        <v>0</v>
      </c>
      <c r="Q6505">
        <v>0</v>
      </c>
    </row>
    <row r="6506" spans="1:17" x14ac:dyDescent="0.25">
      <c r="A6506" t="s">
        <v>8128</v>
      </c>
      <c r="B6506" t="s">
        <v>1152</v>
      </c>
      <c r="C6506" t="s">
        <v>939</v>
      </c>
      <c r="D6506">
        <v>55</v>
      </c>
      <c r="E6506" t="str">
        <f>VLOOKUP(A6506,cards!A:C,3,FALSE)</f>
        <v>Common</v>
      </c>
      <c r="F6506">
        <v>1</v>
      </c>
      <c r="G6506" t="s">
        <v>25305</v>
      </c>
      <c r="H6506" t="s">
        <v>23510</v>
      </c>
      <c r="I6506">
        <v>0</v>
      </c>
      <c r="J6506">
        <v>3.91</v>
      </c>
      <c r="K6506">
        <v>0</v>
      </c>
      <c r="L6506" t="e">
        <v>#N/A</v>
      </c>
      <c r="M6506">
        <v>0</v>
      </c>
      <c r="N6506">
        <v>0.22</v>
      </c>
      <c r="O6506">
        <v>0</v>
      </c>
      <c r="P6506">
        <v>0</v>
      </c>
      <c r="Q6506">
        <v>0</v>
      </c>
    </row>
    <row r="6507" spans="1:17" hidden="1" x14ac:dyDescent="0.25">
      <c r="A6507" t="s">
        <v>19548</v>
      </c>
      <c r="B6507" t="s">
        <v>4422</v>
      </c>
      <c r="C6507" t="s">
        <v>840</v>
      </c>
      <c r="D6507">
        <v>5</v>
      </c>
      <c r="E6507" t="str">
        <f>VLOOKUP(A6507,cards!A:C,3,FALSE)</f>
        <v>Uncommon</v>
      </c>
      <c r="F6507">
        <v>2</v>
      </c>
      <c r="G6507" t="s">
        <v>25984</v>
      </c>
      <c r="H6507" t="s">
        <v>23510</v>
      </c>
      <c r="I6507">
        <v>1</v>
      </c>
      <c r="J6507">
        <v>0.12</v>
      </c>
      <c r="K6507">
        <v>0</v>
      </c>
      <c r="L6507" t="e">
        <v>#N/A</v>
      </c>
      <c r="M6507">
        <v>0</v>
      </c>
      <c r="N6507">
        <v>0.06</v>
      </c>
      <c r="O6507">
        <v>0</v>
      </c>
      <c r="P6507">
        <v>0.12</v>
      </c>
      <c r="Q6507">
        <v>0</v>
      </c>
    </row>
    <row r="6508" spans="1:17" hidden="1" x14ac:dyDescent="0.25">
      <c r="A6508" t="s">
        <v>19549</v>
      </c>
      <c r="B6508" t="s">
        <v>4422</v>
      </c>
      <c r="C6508" t="s">
        <v>4449</v>
      </c>
      <c r="D6508">
        <v>6</v>
      </c>
      <c r="E6508" t="str">
        <f>VLOOKUP(A6508,cards!A:C,3,FALSE)</f>
        <v>Rare Holo V</v>
      </c>
      <c r="F6508">
        <v>2</v>
      </c>
      <c r="G6508" t="s">
        <v>23510</v>
      </c>
      <c r="H6508" t="s">
        <v>23623</v>
      </c>
      <c r="I6508">
        <v>0</v>
      </c>
      <c r="J6508">
        <v>0</v>
      </c>
      <c r="K6508">
        <v>0</v>
      </c>
      <c r="L6508" t="e">
        <v>#N/A</v>
      </c>
      <c r="M6508">
        <v>0</v>
      </c>
      <c r="N6508">
        <v>0</v>
      </c>
      <c r="O6508">
        <v>0.78</v>
      </c>
      <c r="P6508">
        <v>0</v>
      </c>
      <c r="Q6508">
        <v>0</v>
      </c>
    </row>
    <row r="6509" spans="1:17" x14ac:dyDescent="0.25">
      <c r="A6509" t="s">
        <v>9231</v>
      </c>
      <c r="B6509" t="s">
        <v>1453</v>
      </c>
      <c r="C6509" t="s">
        <v>1510</v>
      </c>
      <c r="D6509">
        <v>79</v>
      </c>
      <c r="E6509" t="str">
        <f>VLOOKUP(A6509,cards!A:C,3,FALSE)</f>
        <v>Common</v>
      </c>
      <c r="F6509">
        <v>1</v>
      </c>
      <c r="G6509" t="s">
        <v>25305</v>
      </c>
      <c r="H6509" t="s">
        <v>23510</v>
      </c>
      <c r="I6509">
        <v>0</v>
      </c>
      <c r="J6509">
        <v>1.46</v>
      </c>
      <c r="K6509">
        <v>0</v>
      </c>
      <c r="L6509" t="e">
        <v>#N/A</v>
      </c>
      <c r="M6509">
        <v>0</v>
      </c>
      <c r="N6509">
        <v>0.22</v>
      </c>
      <c r="O6509">
        <v>0</v>
      </c>
      <c r="P6509">
        <v>0</v>
      </c>
      <c r="Q6509">
        <v>0</v>
      </c>
    </row>
    <row r="6510" spans="1:17" hidden="1" x14ac:dyDescent="0.25">
      <c r="A6510" t="s">
        <v>19551</v>
      </c>
      <c r="B6510" t="s">
        <v>4422</v>
      </c>
      <c r="C6510" t="s">
        <v>2007</v>
      </c>
      <c r="D6510">
        <v>8</v>
      </c>
      <c r="E6510" t="str">
        <f>VLOOKUP(A6510,cards!A:C,3,FALSE)</f>
        <v>Uncommon</v>
      </c>
      <c r="F6510">
        <v>2</v>
      </c>
      <c r="G6510" t="s">
        <v>25930</v>
      </c>
      <c r="H6510" t="s">
        <v>23510</v>
      </c>
      <c r="I6510">
        <v>0</v>
      </c>
      <c r="J6510">
        <v>0.14000000000000001</v>
      </c>
      <c r="K6510">
        <v>0</v>
      </c>
      <c r="L6510" t="e">
        <v>#N/A</v>
      </c>
      <c r="M6510">
        <v>0</v>
      </c>
      <c r="N6510">
        <v>0.1</v>
      </c>
      <c r="O6510">
        <v>0</v>
      </c>
      <c r="P6510">
        <v>0</v>
      </c>
      <c r="Q6510">
        <v>0</v>
      </c>
    </row>
    <row r="6511" spans="1:17" x14ac:dyDescent="0.25">
      <c r="A6511" t="s">
        <v>10052</v>
      </c>
      <c r="B6511" t="s">
        <v>1680</v>
      </c>
      <c r="C6511" t="s">
        <v>1586</v>
      </c>
      <c r="D6511">
        <v>55</v>
      </c>
      <c r="E6511" t="str">
        <f>VLOOKUP(A6511,cards!A:C,3,FALSE)</f>
        <v>Common</v>
      </c>
      <c r="F6511">
        <v>1</v>
      </c>
      <c r="G6511" t="s">
        <v>25305</v>
      </c>
      <c r="H6511" t="s">
        <v>23510</v>
      </c>
      <c r="I6511">
        <v>0</v>
      </c>
      <c r="J6511">
        <v>0.54</v>
      </c>
      <c r="K6511">
        <v>0</v>
      </c>
      <c r="L6511" t="e">
        <v>#N/A</v>
      </c>
      <c r="M6511">
        <v>0</v>
      </c>
      <c r="N6511">
        <v>0.22</v>
      </c>
      <c r="O6511">
        <v>0</v>
      </c>
      <c r="P6511">
        <v>0</v>
      </c>
      <c r="Q6511">
        <v>0</v>
      </c>
    </row>
    <row r="6512" spans="1:17" hidden="1" x14ac:dyDescent="0.25">
      <c r="A6512" t="s">
        <v>19553</v>
      </c>
      <c r="B6512" t="s">
        <v>4422</v>
      </c>
      <c r="C6512" t="s">
        <v>2031</v>
      </c>
      <c r="D6512">
        <v>10</v>
      </c>
      <c r="E6512" t="str">
        <f>VLOOKUP(A6512,cards!A:C,3,FALSE)</f>
        <v>Uncommon</v>
      </c>
      <c r="F6512">
        <v>2</v>
      </c>
      <c r="G6512" t="s">
        <v>25930</v>
      </c>
      <c r="H6512" t="s">
        <v>23510</v>
      </c>
      <c r="I6512">
        <v>2</v>
      </c>
      <c r="J6512">
        <v>0.14000000000000001</v>
      </c>
      <c r="K6512">
        <v>0</v>
      </c>
      <c r="L6512" t="e">
        <v>#N/A</v>
      </c>
      <c r="M6512">
        <v>0</v>
      </c>
      <c r="N6512">
        <v>0.1</v>
      </c>
      <c r="O6512">
        <v>0</v>
      </c>
      <c r="P6512">
        <v>0.28000000000000003</v>
      </c>
      <c r="Q6512">
        <v>0</v>
      </c>
    </row>
    <row r="6513" spans="1:17" hidden="1" x14ac:dyDescent="0.25">
      <c r="A6513" t="s">
        <v>19554</v>
      </c>
      <c r="B6513" t="s">
        <v>4422</v>
      </c>
      <c r="C6513" t="s">
        <v>2036</v>
      </c>
      <c r="D6513">
        <v>11</v>
      </c>
      <c r="E6513" t="str">
        <f>VLOOKUP(A6513,cards!A:C,3,FALSE)</f>
        <v>Rare</v>
      </c>
      <c r="F6513">
        <v>1</v>
      </c>
      <c r="G6513" t="s">
        <v>25753</v>
      </c>
      <c r="H6513" t="s">
        <v>23510</v>
      </c>
      <c r="I6513">
        <v>1</v>
      </c>
      <c r="J6513">
        <v>0.14000000000000001</v>
      </c>
      <c r="K6513">
        <v>0</v>
      </c>
      <c r="L6513" t="e">
        <v>#N/A</v>
      </c>
      <c r="M6513">
        <v>0</v>
      </c>
      <c r="N6513">
        <v>0.11</v>
      </c>
      <c r="O6513">
        <v>0</v>
      </c>
      <c r="P6513">
        <v>0.14000000000000001</v>
      </c>
      <c r="Q6513">
        <v>0</v>
      </c>
    </row>
    <row r="6514" spans="1:17" hidden="1" x14ac:dyDescent="0.25">
      <c r="A6514" t="s">
        <v>19555</v>
      </c>
      <c r="B6514" t="s">
        <v>4422</v>
      </c>
      <c r="C6514" t="s">
        <v>1961</v>
      </c>
      <c r="D6514">
        <v>12</v>
      </c>
      <c r="E6514" t="str">
        <f>VLOOKUP(A6514,cards!A:C,3,FALSE)</f>
        <v>Rare</v>
      </c>
      <c r="F6514">
        <v>2</v>
      </c>
      <c r="G6514" t="s">
        <v>25839</v>
      </c>
      <c r="H6514" t="s">
        <v>23510</v>
      </c>
      <c r="I6514">
        <v>1</v>
      </c>
      <c r="J6514">
        <v>0.15</v>
      </c>
      <c r="K6514">
        <v>0</v>
      </c>
      <c r="L6514" t="e">
        <v>#N/A</v>
      </c>
      <c r="M6514">
        <v>0</v>
      </c>
      <c r="N6514">
        <v>0.16</v>
      </c>
      <c r="O6514">
        <v>0</v>
      </c>
      <c r="P6514">
        <v>0.15</v>
      </c>
      <c r="Q6514">
        <v>0</v>
      </c>
    </row>
    <row r="6515" spans="1:17" x14ac:dyDescent="0.25">
      <c r="A6515" t="s">
        <v>10077</v>
      </c>
      <c r="B6515" t="s">
        <v>1680</v>
      </c>
      <c r="C6515" t="s">
        <v>102</v>
      </c>
      <c r="D6515">
        <v>80</v>
      </c>
      <c r="E6515" t="str">
        <f>VLOOKUP(A6515,cards!A:C,3,FALSE)</f>
        <v>Common</v>
      </c>
      <c r="F6515">
        <v>1</v>
      </c>
      <c r="G6515" t="s">
        <v>25305</v>
      </c>
      <c r="H6515" t="s">
        <v>23510</v>
      </c>
      <c r="I6515">
        <v>0</v>
      </c>
      <c r="J6515">
        <v>0.49</v>
      </c>
      <c r="K6515">
        <v>0</v>
      </c>
      <c r="L6515" t="e">
        <v>#N/A</v>
      </c>
      <c r="M6515">
        <v>0</v>
      </c>
      <c r="N6515">
        <v>0.22</v>
      </c>
      <c r="O6515">
        <v>0</v>
      </c>
      <c r="P6515">
        <v>0</v>
      </c>
      <c r="Q6515">
        <v>0</v>
      </c>
    </row>
    <row r="6516" spans="1:17" hidden="1" x14ac:dyDescent="0.25">
      <c r="A6516" t="s">
        <v>19557</v>
      </c>
      <c r="B6516" t="s">
        <v>4422</v>
      </c>
      <c r="C6516" t="s">
        <v>2050</v>
      </c>
      <c r="D6516">
        <v>14</v>
      </c>
      <c r="E6516" t="str">
        <f>VLOOKUP(A6516,cards!A:C,3,FALSE)</f>
        <v>Rare</v>
      </c>
      <c r="F6516">
        <v>2</v>
      </c>
      <c r="G6516" t="s">
        <v>25933</v>
      </c>
      <c r="H6516" t="s">
        <v>23510</v>
      </c>
      <c r="I6516">
        <v>1</v>
      </c>
      <c r="J6516">
        <v>0.19</v>
      </c>
      <c r="K6516">
        <v>0</v>
      </c>
      <c r="L6516" t="e">
        <v>#N/A</v>
      </c>
      <c r="M6516">
        <v>0</v>
      </c>
      <c r="N6516">
        <v>0.12</v>
      </c>
      <c r="O6516">
        <v>0</v>
      </c>
      <c r="P6516">
        <v>0.19</v>
      </c>
      <c r="Q6516">
        <v>0</v>
      </c>
    </row>
    <row r="6517" spans="1:17" hidden="1" x14ac:dyDescent="0.25">
      <c r="A6517" t="s">
        <v>19558</v>
      </c>
      <c r="B6517" t="s">
        <v>4422</v>
      </c>
      <c r="C6517" t="s">
        <v>1949</v>
      </c>
      <c r="D6517">
        <v>15</v>
      </c>
      <c r="E6517" t="str">
        <f>VLOOKUP(A6517,cards!A:C,3,FALSE)</f>
        <v>Rare</v>
      </c>
      <c r="F6517">
        <v>2</v>
      </c>
      <c r="G6517" t="s">
        <v>25933</v>
      </c>
      <c r="H6517" t="s">
        <v>23510</v>
      </c>
      <c r="I6517">
        <v>0</v>
      </c>
      <c r="J6517">
        <v>0.19</v>
      </c>
      <c r="K6517">
        <v>0</v>
      </c>
      <c r="L6517" t="e">
        <v>#N/A</v>
      </c>
      <c r="M6517">
        <v>0</v>
      </c>
      <c r="N6517">
        <v>0.12</v>
      </c>
      <c r="O6517">
        <v>0</v>
      </c>
      <c r="P6517">
        <v>0</v>
      </c>
      <c r="Q6517">
        <v>0</v>
      </c>
    </row>
    <row r="6518" spans="1:17" x14ac:dyDescent="0.25">
      <c r="A6518" t="s">
        <v>10194</v>
      </c>
      <c r="B6518" t="s">
        <v>1692</v>
      </c>
      <c r="C6518" t="s">
        <v>1500</v>
      </c>
      <c r="D6518">
        <v>91</v>
      </c>
      <c r="E6518" t="str">
        <f>VLOOKUP(A6518,cards!A:C,3,FALSE)</f>
        <v>Common</v>
      </c>
      <c r="F6518">
        <v>1</v>
      </c>
      <c r="G6518" t="s">
        <v>25305</v>
      </c>
      <c r="H6518" t="s">
        <v>23510</v>
      </c>
      <c r="I6518">
        <v>0</v>
      </c>
      <c r="J6518">
        <v>1.99</v>
      </c>
      <c r="K6518">
        <v>0</v>
      </c>
      <c r="L6518" t="e">
        <v>#N/A</v>
      </c>
      <c r="M6518">
        <v>0</v>
      </c>
      <c r="N6518">
        <v>0.22</v>
      </c>
      <c r="O6518">
        <v>0</v>
      </c>
      <c r="P6518">
        <v>0</v>
      </c>
      <c r="Q6518">
        <v>0</v>
      </c>
    </row>
    <row r="6519" spans="1:17" hidden="1" x14ac:dyDescent="0.25">
      <c r="A6519" t="s">
        <v>19560</v>
      </c>
      <c r="B6519" t="s">
        <v>4422</v>
      </c>
      <c r="C6519" t="s">
        <v>2283</v>
      </c>
      <c r="D6519">
        <v>17</v>
      </c>
      <c r="E6519" t="str">
        <f>VLOOKUP(A6519,cards!A:C,3,FALSE)</f>
        <v>Uncommon</v>
      </c>
      <c r="F6519">
        <v>2</v>
      </c>
      <c r="G6519" t="s">
        <v>25939</v>
      </c>
      <c r="H6519" t="s">
        <v>23510</v>
      </c>
      <c r="I6519">
        <v>0</v>
      </c>
      <c r="J6519">
        <v>0.13</v>
      </c>
      <c r="K6519">
        <v>0</v>
      </c>
      <c r="L6519" t="e">
        <v>#N/A</v>
      </c>
      <c r="M6519">
        <v>0</v>
      </c>
      <c r="N6519">
        <v>0.08</v>
      </c>
      <c r="O6519">
        <v>0</v>
      </c>
      <c r="P6519">
        <v>0</v>
      </c>
      <c r="Q6519">
        <v>0</v>
      </c>
    </row>
    <row r="6520" spans="1:17" x14ac:dyDescent="0.25">
      <c r="A6520" t="s">
        <v>10223</v>
      </c>
      <c r="B6520" t="s">
        <v>1692</v>
      </c>
      <c r="C6520" t="s">
        <v>1569</v>
      </c>
      <c r="D6520">
        <v>120</v>
      </c>
      <c r="E6520" t="str">
        <f>VLOOKUP(A6520,cards!A:C,3,FALSE)</f>
        <v>Common</v>
      </c>
      <c r="F6520">
        <v>1</v>
      </c>
      <c r="G6520" t="s">
        <v>25305</v>
      </c>
      <c r="H6520" t="s">
        <v>23510</v>
      </c>
      <c r="I6520">
        <v>0</v>
      </c>
      <c r="J6520">
        <v>0.61</v>
      </c>
      <c r="K6520">
        <v>0</v>
      </c>
      <c r="L6520" t="e">
        <v>#N/A</v>
      </c>
      <c r="M6520">
        <v>0</v>
      </c>
      <c r="N6520">
        <v>0.22</v>
      </c>
      <c r="O6520">
        <v>0</v>
      </c>
      <c r="P6520">
        <v>0</v>
      </c>
      <c r="Q6520">
        <v>0</v>
      </c>
    </row>
    <row r="6521" spans="1:17" x14ac:dyDescent="0.25">
      <c r="A6521" t="s">
        <v>10603</v>
      </c>
      <c r="B6521" t="s">
        <v>1551</v>
      </c>
      <c r="C6521" t="s">
        <v>101</v>
      </c>
      <c r="D6521">
        <v>77</v>
      </c>
      <c r="E6521" t="str">
        <f>VLOOKUP(A6521,cards!A:C,3,FALSE)</f>
        <v>Common</v>
      </c>
      <c r="F6521">
        <v>1</v>
      </c>
      <c r="G6521" t="s">
        <v>25305</v>
      </c>
      <c r="H6521" t="s">
        <v>23510</v>
      </c>
      <c r="I6521">
        <v>0</v>
      </c>
      <c r="J6521">
        <v>0.88</v>
      </c>
      <c r="K6521">
        <v>0</v>
      </c>
      <c r="L6521" t="e">
        <v>#N/A</v>
      </c>
      <c r="M6521">
        <v>0</v>
      </c>
      <c r="N6521">
        <v>0.22</v>
      </c>
      <c r="O6521">
        <v>0</v>
      </c>
      <c r="P6521">
        <v>0</v>
      </c>
      <c r="Q6521">
        <v>0</v>
      </c>
    </row>
    <row r="6522" spans="1:17" hidden="1" x14ac:dyDescent="0.25">
      <c r="A6522" t="s">
        <v>19563</v>
      </c>
      <c r="B6522" t="s">
        <v>4422</v>
      </c>
      <c r="C6522" t="s">
        <v>2898</v>
      </c>
      <c r="D6522">
        <v>20</v>
      </c>
      <c r="E6522" t="str">
        <f>VLOOKUP(A6522,cards!A:C,3,FALSE)</f>
        <v>Rare</v>
      </c>
      <c r="F6522">
        <v>2</v>
      </c>
      <c r="G6522" t="s">
        <v>25931</v>
      </c>
      <c r="H6522" t="s">
        <v>23510</v>
      </c>
      <c r="I6522">
        <v>0</v>
      </c>
      <c r="J6522">
        <v>0.21</v>
      </c>
      <c r="K6522">
        <v>0</v>
      </c>
      <c r="L6522" t="e">
        <v>#N/A</v>
      </c>
      <c r="M6522">
        <v>0</v>
      </c>
      <c r="N6522">
        <v>0.14000000000000001</v>
      </c>
      <c r="O6522">
        <v>0</v>
      </c>
      <c r="P6522">
        <v>0</v>
      </c>
      <c r="Q6522">
        <v>0</v>
      </c>
    </row>
    <row r="6523" spans="1:17" hidden="1" x14ac:dyDescent="0.25">
      <c r="A6523" t="s">
        <v>19565</v>
      </c>
      <c r="B6523" t="s">
        <v>4422</v>
      </c>
      <c r="C6523" t="s">
        <v>3619</v>
      </c>
      <c r="D6523">
        <v>22</v>
      </c>
      <c r="E6523" t="str">
        <f>VLOOKUP(A6523,cards!A:C,3,FALSE)</f>
        <v>Rare Holo V</v>
      </c>
      <c r="F6523">
        <v>2</v>
      </c>
      <c r="G6523" t="s">
        <v>23510</v>
      </c>
      <c r="H6523" t="s">
        <v>23620</v>
      </c>
      <c r="I6523">
        <v>0</v>
      </c>
      <c r="J6523">
        <v>0</v>
      </c>
      <c r="K6523">
        <v>0</v>
      </c>
      <c r="L6523" t="e">
        <v>#N/A</v>
      </c>
      <c r="M6523">
        <v>0</v>
      </c>
      <c r="N6523">
        <v>0</v>
      </c>
      <c r="O6523">
        <v>0.88</v>
      </c>
      <c r="P6523">
        <v>0</v>
      </c>
      <c r="Q6523">
        <v>0</v>
      </c>
    </row>
    <row r="6524" spans="1:17" hidden="1" x14ac:dyDescent="0.25">
      <c r="A6524" t="s">
        <v>19566</v>
      </c>
      <c r="B6524" t="s">
        <v>4422</v>
      </c>
      <c r="C6524" t="s">
        <v>4082</v>
      </c>
      <c r="D6524">
        <v>23</v>
      </c>
      <c r="E6524" t="str">
        <f>VLOOKUP(A6524,cards!A:C,3,FALSE)</f>
        <v>Rare Holo VMAX</v>
      </c>
      <c r="F6524">
        <v>2</v>
      </c>
      <c r="G6524" t="s">
        <v>23510</v>
      </c>
      <c r="H6524" t="s">
        <v>23844</v>
      </c>
      <c r="I6524">
        <v>0</v>
      </c>
      <c r="J6524">
        <v>0</v>
      </c>
      <c r="K6524">
        <v>0</v>
      </c>
      <c r="L6524" t="e">
        <v>#N/A</v>
      </c>
      <c r="M6524">
        <v>0</v>
      </c>
      <c r="N6524">
        <v>0</v>
      </c>
      <c r="O6524">
        <v>2.5</v>
      </c>
      <c r="P6524">
        <v>0</v>
      </c>
      <c r="Q6524">
        <v>0</v>
      </c>
    </row>
    <row r="6525" spans="1:17" x14ac:dyDescent="0.25">
      <c r="A6525" t="s">
        <v>10967</v>
      </c>
      <c r="B6525" t="s">
        <v>1870</v>
      </c>
      <c r="C6525" t="s">
        <v>1457</v>
      </c>
      <c r="D6525">
        <v>69</v>
      </c>
      <c r="E6525" t="str">
        <f>VLOOKUP(A6525,cards!A:C,3,FALSE)</f>
        <v>Common</v>
      </c>
      <c r="F6525">
        <v>1</v>
      </c>
      <c r="G6525" t="s">
        <v>25305</v>
      </c>
      <c r="H6525" t="s">
        <v>23510</v>
      </c>
      <c r="I6525">
        <v>0</v>
      </c>
      <c r="J6525">
        <v>0.75</v>
      </c>
      <c r="K6525">
        <v>0</v>
      </c>
      <c r="L6525" t="e">
        <v>#N/A</v>
      </c>
      <c r="M6525">
        <v>0</v>
      </c>
      <c r="N6525">
        <v>0.22</v>
      </c>
      <c r="O6525">
        <v>0</v>
      </c>
      <c r="P6525">
        <v>0</v>
      </c>
      <c r="Q6525">
        <v>0</v>
      </c>
    </row>
    <row r="6526" spans="1:17" hidden="1" x14ac:dyDescent="0.25">
      <c r="A6526" t="s">
        <v>19568</v>
      </c>
      <c r="B6526" t="s">
        <v>4422</v>
      </c>
      <c r="C6526" t="s">
        <v>3669</v>
      </c>
      <c r="D6526">
        <v>25</v>
      </c>
      <c r="E6526" t="str">
        <f>VLOOKUP(A6526,cards!A:C,3,FALSE)</f>
        <v>Uncommon</v>
      </c>
      <c r="F6526">
        <v>2</v>
      </c>
      <c r="G6526" t="s">
        <v>25933</v>
      </c>
      <c r="H6526" t="s">
        <v>23510</v>
      </c>
      <c r="I6526">
        <v>2</v>
      </c>
      <c r="J6526">
        <v>0.14000000000000001</v>
      </c>
      <c r="K6526">
        <v>0</v>
      </c>
      <c r="L6526" t="e">
        <v>#N/A</v>
      </c>
      <c r="M6526">
        <v>0</v>
      </c>
      <c r="N6526">
        <v>0.12</v>
      </c>
      <c r="O6526">
        <v>0</v>
      </c>
      <c r="P6526">
        <v>0.28000000000000003</v>
      </c>
      <c r="Q6526">
        <v>0</v>
      </c>
    </row>
    <row r="6527" spans="1:17" hidden="1" x14ac:dyDescent="0.25">
      <c r="A6527" t="s">
        <v>19569</v>
      </c>
      <c r="B6527" t="s">
        <v>4422</v>
      </c>
      <c r="C6527" t="s">
        <v>4445</v>
      </c>
      <c r="D6527">
        <v>26</v>
      </c>
      <c r="E6527" t="str">
        <f>VLOOKUP(A6527,cards!A:C,3,FALSE)</f>
        <v>Rare Holo V</v>
      </c>
      <c r="F6527">
        <v>1</v>
      </c>
      <c r="G6527" t="s">
        <v>23510</v>
      </c>
      <c r="H6527" t="s">
        <v>25169</v>
      </c>
      <c r="I6527">
        <v>0</v>
      </c>
      <c r="J6527">
        <v>0</v>
      </c>
      <c r="K6527">
        <v>0</v>
      </c>
      <c r="L6527" t="e">
        <v>#N/A</v>
      </c>
      <c r="M6527">
        <v>0</v>
      </c>
      <c r="N6527">
        <v>0</v>
      </c>
      <c r="O6527">
        <v>0.4</v>
      </c>
      <c r="P6527">
        <v>0</v>
      </c>
      <c r="Q6527">
        <v>0</v>
      </c>
    </row>
    <row r="6528" spans="1:17" hidden="1" x14ac:dyDescent="0.25">
      <c r="A6528" t="s">
        <v>19570</v>
      </c>
      <c r="B6528" t="s">
        <v>4422</v>
      </c>
      <c r="C6528" t="s">
        <v>4208</v>
      </c>
      <c r="D6528">
        <v>27</v>
      </c>
      <c r="E6528" t="str">
        <f>VLOOKUP(A6528,cards!A:C,3,FALSE)</f>
        <v>Uncommon</v>
      </c>
      <c r="F6528">
        <v>1</v>
      </c>
      <c r="G6528" t="s">
        <v>25931</v>
      </c>
      <c r="H6528" t="s">
        <v>23510</v>
      </c>
      <c r="I6528">
        <v>1</v>
      </c>
      <c r="J6528">
        <v>0.23</v>
      </c>
      <c r="K6528">
        <v>0</v>
      </c>
      <c r="L6528" t="e">
        <v>#N/A</v>
      </c>
      <c r="M6528">
        <v>0</v>
      </c>
      <c r="N6528">
        <v>7.0000000000000007E-2</v>
      </c>
      <c r="O6528">
        <v>0</v>
      </c>
      <c r="P6528">
        <v>0.23</v>
      </c>
      <c r="Q6528">
        <v>0</v>
      </c>
    </row>
    <row r="6529" spans="1:17" x14ac:dyDescent="0.25">
      <c r="A6529" t="s">
        <v>11326</v>
      </c>
      <c r="B6529" t="s">
        <v>1959</v>
      </c>
      <c r="C6529" t="s">
        <v>1903</v>
      </c>
      <c r="D6529">
        <v>27</v>
      </c>
      <c r="E6529" t="str">
        <f>VLOOKUP(A6529,cards!A:C,3,FALSE)</f>
        <v>Common</v>
      </c>
      <c r="F6529">
        <v>1</v>
      </c>
      <c r="G6529" t="s">
        <v>25305</v>
      </c>
      <c r="H6529" t="s">
        <v>23510</v>
      </c>
      <c r="I6529">
        <v>0</v>
      </c>
      <c r="J6529">
        <v>2.23</v>
      </c>
      <c r="K6529">
        <v>0</v>
      </c>
      <c r="L6529" t="e">
        <v>#N/A</v>
      </c>
      <c r="M6529">
        <v>0</v>
      </c>
      <c r="N6529">
        <v>0.22</v>
      </c>
      <c r="O6529">
        <v>0</v>
      </c>
      <c r="P6529">
        <v>0</v>
      </c>
      <c r="Q6529">
        <v>0</v>
      </c>
    </row>
    <row r="6530" spans="1:17" x14ac:dyDescent="0.25">
      <c r="A6530" t="s">
        <v>12091</v>
      </c>
      <c r="B6530" t="s">
        <v>2141</v>
      </c>
      <c r="C6530" t="s">
        <v>1997</v>
      </c>
      <c r="D6530">
        <v>90</v>
      </c>
      <c r="E6530" t="str">
        <f>VLOOKUP(A6530,cards!A:C,3,FALSE)</f>
        <v>Common</v>
      </c>
      <c r="F6530">
        <v>1</v>
      </c>
      <c r="G6530" t="s">
        <v>25305</v>
      </c>
      <c r="H6530" t="s">
        <v>23510</v>
      </c>
      <c r="I6530">
        <v>0</v>
      </c>
      <c r="J6530">
        <v>0.39</v>
      </c>
      <c r="K6530">
        <v>0</v>
      </c>
      <c r="L6530" t="e">
        <v>#N/A</v>
      </c>
      <c r="M6530">
        <v>0</v>
      </c>
      <c r="N6530">
        <v>0.22</v>
      </c>
      <c r="O6530">
        <v>0</v>
      </c>
      <c r="P6530">
        <v>0</v>
      </c>
      <c r="Q6530">
        <v>0</v>
      </c>
    </row>
    <row r="6531" spans="1:17" hidden="1" x14ac:dyDescent="0.25">
      <c r="A6531" t="s">
        <v>19573</v>
      </c>
      <c r="B6531" t="s">
        <v>4422</v>
      </c>
      <c r="C6531" t="s">
        <v>16</v>
      </c>
      <c r="D6531">
        <v>30</v>
      </c>
      <c r="E6531" t="str">
        <f>VLOOKUP(A6531,cards!A:C,3,FALSE)</f>
        <v>Uncommon</v>
      </c>
      <c r="F6531">
        <v>2</v>
      </c>
      <c r="G6531" t="s">
        <v>25839</v>
      </c>
      <c r="H6531" t="s">
        <v>23510</v>
      </c>
      <c r="I6531">
        <v>1</v>
      </c>
      <c r="J6531">
        <v>0.17</v>
      </c>
      <c r="K6531">
        <v>0</v>
      </c>
      <c r="L6531" t="e">
        <v>#N/A</v>
      </c>
      <c r="M6531">
        <v>0</v>
      </c>
      <c r="N6531">
        <v>0.16</v>
      </c>
      <c r="O6531">
        <v>0</v>
      </c>
      <c r="P6531">
        <v>0.17</v>
      </c>
      <c r="Q6531">
        <v>0</v>
      </c>
    </row>
    <row r="6532" spans="1:17" hidden="1" x14ac:dyDescent="0.25">
      <c r="A6532" t="s">
        <v>19574</v>
      </c>
      <c r="B6532" t="s">
        <v>4422</v>
      </c>
      <c r="C6532" t="s">
        <v>16</v>
      </c>
      <c r="D6532">
        <v>31</v>
      </c>
      <c r="E6532" t="str">
        <f>VLOOKUP(A6532,cards!A:C,3,FALSE)</f>
        <v>Uncommon</v>
      </c>
      <c r="F6532">
        <v>2</v>
      </c>
      <c r="G6532" t="s">
        <v>25932</v>
      </c>
      <c r="H6532" t="s">
        <v>23510</v>
      </c>
      <c r="I6532">
        <v>1</v>
      </c>
      <c r="J6532">
        <v>0.28000000000000003</v>
      </c>
      <c r="K6532">
        <v>0</v>
      </c>
      <c r="L6532" t="e">
        <v>#N/A</v>
      </c>
      <c r="M6532">
        <v>0</v>
      </c>
      <c r="N6532">
        <v>0.18</v>
      </c>
      <c r="O6532">
        <v>0</v>
      </c>
      <c r="P6532">
        <v>0.28000000000000003</v>
      </c>
      <c r="Q6532">
        <v>0</v>
      </c>
    </row>
    <row r="6533" spans="1:17" x14ac:dyDescent="0.25">
      <c r="A6533" t="s">
        <v>12310</v>
      </c>
      <c r="B6533" t="s">
        <v>2174</v>
      </c>
      <c r="C6533" t="s">
        <v>251</v>
      </c>
      <c r="D6533">
        <v>18</v>
      </c>
      <c r="E6533" t="str">
        <f>VLOOKUP(A6533,cards!A:C,3,FALSE)</f>
        <v>Common</v>
      </c>
      <c r="F6533">
        <v>1</v>
      </c>
      <c r="G6533" t="s">
        <v>25305</v>
      </c>
      <c r="H6533" t="s">
        <v>23510</v>
      </c>
      <c r="I6533">
        <v>0</v>
      </c>
      <c r="J6533">
        <v>0.33</v>
      </c>
      <c r="K6533">
        <v>0</v>
      </c>
      <c r="L6533" t="e">
        <v>#N/A</v>
      </c>
      <c r="M6533">
        <v>0</v>
      </c>
      <c r="N6533">
        <v>0.22</v>
      </c>
      <c r="O6533">
        <v>0</v>
      </c>
      <c r="P6533">
        <v>0</v>
      </c>
      <c r="Q6533">
        <v>0</v>
      </c>
    </row>
    <row r="6534" spans="1:17" hidden="1" x14ac:dyDescent="0.25">
      <c r="A6534" t="s">
        <v>19576</v>
      </c>
      <c r="B6534" t="s">
        <v>4422</v>
      </c>
      <c r="C6534" t="s">
        <v>36</v>
      </c>
      <c r="D6534">
        <v>33</v>
      </c>
      <c r="E6534" t="str">
        <f>VLOOKUP(A6534,cards!A:C,3,FALSE)</f>
        <v>Rare</v>
      </c>
      <c r="F6534">
        <v>2</v>
      </c>
      <c r="G6534" t="s">
        <v>25931</v>
      </c>
      <c r="H6534" t="s">
        <v>23510</v>
      </c>
      <c r="I6534">
        <v>1</v>
      </c>
      <c r="J6534">
        <v>0.3</v>
      </c>
      <c r="K6534">
        <v>0</v>
      </c>
      <c r="L6534" t="e">
        <v>#N/A</v>
      </c>
      <c r="M6534">
        <v>0</v>
      </c>
      <c r="N6534">
        <v>0.14000000000000001</v>
      </c>
      <c r="O6534">
        <v>0</v>
      </c>
      <c r="P6534">
        <v>0.3</v>
      </c>
      <c r="Q6534">
        <v>0</v>
      </c>
    </row>
    <row r="6535" spans="1:17" x14ac:dyDescent="0.25">
      <c r="A6535" t="s">
        <v>12346</v>
      </c>
      <c r="B6535" t="s">
        <v>2174</v>
      </c>
      <c r="C6535" t="s">
        <v>2068</v>
      </c>
      <c r="D6535">
        <v>54</v>
      </c>
      <c r="E6535" t="str">
        <f>VLOOKUP(A6535,cards!A:C,3,FALSE)</f>
        <v>Common</v>
      </c>
      <c r="F6535">
        <v>1</v>
      </c>
      <c r="G6535" t="s">
        <v>25305</v>
      </c>
      <c r="H6535" t="s">
        <v>23510</v>
      </c>
      <c r="I6535">
        <v>0</v>
      </c>
      <c r="J6535">
        <v>0.4</v>
      </c>
      <c r="K6535">
        <v>0</v>
      </c>
      <c r="L6535" t="e">
        <v>#N/A</v>
      </c>
      <c r="M6535">
        <v>0</v>
      </c>
      <c r="N6535">
        <v>0.22</v>
      </c>
      <c r="O6535">
        <v>0</v>
      </c>
      <c r="P6535">
        <v>0</v>
      </c>
      <c r="Q6535">
        <v>0</v>
      </c>
    </row>
    <row r="6536" spans="1:17" hidden="1" x14ac:dyDescent="0.25">
      <c r="A6536" t="s">
        <v>19578</v>
      </c>
      <c r="B6536" t="s">
        <v>4422</v>
      </c>
      <c r="C6536" t="s">
        <v>638</v>
      </c>
      <c r="D6536">
        <v>35</v>
      </c>
      <c r="E6536" t="str">
        <f>VLOOKUP(A6536,cards!A:C,3,FALSE)</f>
        <v>Uncommon</v>
      </c>
      <c r="F6536">
        <v>2</v>
      </c>
      <c r="G6536" t="s">
        <v>25984</v>
      </c>
      <c r="H6536" t="s">
        <v>23510</v>
      </c>
      <c r="I6536">
        <v>2</v>
      </c>
      <c r="J6536">
        <v>0.16</v>
      </c>
      <c r="K6536">
        <v>0</v>
      </c>
      <c r="L6536" t="e">
        <v>#N/A</v>
      </c>
      <c r="M6536">
        <v>0</v>
      </c>
      <c r="N6536">
        <v>0.06</v>
      </c>
      <c r="O6536">
        <v>0</v>
      </c>
      <c r="P6536">
        <v>0.32</v>
      </c>
      <c r="Q6536">
        <v>0</v>
      </c>
    </row>
    <row r="6537" spans="1:17" hidden="1" x14ac:dyDescent="0.25">
      <c r="A6537" t="s">
        <v>19579</v>
      </c>
      <c r="B6537" t="s">
        <v>4422</v>
      </c>
      <c r="C6537" t="s">
        <v>1923</v>
      </c>
      <c r="D6537">
        <v>36</v>
      </c>
      <c r="E6537" t="str">
        <f>VLOOKUP(A6537,cards!A:C,3,FALSE)</f>
        <v>Uncommon</v>
      </c>
      <c r="F6537">
        <v>2</v>
      </c>
      <c r="G6537" t="s">
        <v>25933</v>
      </c>
      <c r="H6537" t="s">
        <v>23510</v>
      </c>
      <c r="I6537">
        <v>2</v>
      </c>
      <c r="J6537">
        <v>0.15</v>
      </c>
      <c r="K6537">
        <v>0</v>
      </c>
      <c r="L6537" t="e">
        <v>#N/A</v>
      </c>
      <c r="M6537">
        <v>0</v>
      </c>
      <c r="N6537">
        <v>0.12</v>
      </c>
      <c r="O6537">
        <v>0</v>
      </c>
      <c r="P6537">
        <v>0.3</v>
      </c>
      <c r="Q6537">
        <v>0</v>
      </c>
    </row>
    <row r="6538" spans="1:17" x14ac:dyDescent="0.25">
      <c r="A6538" t="s">
        <v>2406</v>
      </c>
      <c r="B6538" t="s">
        <v>2492</v>
      </c>
      <c r="C6538" t="s">
        <v>189</v>
      </c>
      <c r="D6538">
        <v>60</v>
      </c>
      <c r="E6538" t="str">
        <f>VLOOKUP(A6538,cards!A:C,3,FALSE)</f>
        <v>Common</v>
      </c>
      <c r="F6538">
        <v>1</v>
      </c>
      <c r="G6538" t="s">
        <v>25305</v>
      </c>
      <c r="H6538" t="s">
        <v>23510</v>
      </c>
      <c r="I6538">
        <v>0</v>
      </c>
      <c r="J6538">
        <v>0.46</v>
      </c>
      <c r="K6538">
        <v>0</v>
      </c>
      <c r="L6538" t="e">
        <v>#N/A</v>
      </c>
      <c r="M6538">
        <v>0</v>
      </c>
      <c r="N6538">
        <v>0.22</v>
      </c>
      <c r="O6538">
        <v>0</v>
      </c>
      <c r="P6538">
        <v>0</v>
      </c>
      <c r="Q6538">
        <v>0</v>
      </c>
    </row>
    <row r="6539" spans="1:17" hidden="1" x14ac:dyDescent="0.25">
      <c r="A6539" t="s">
        <v>19581</v>
      </c>
      <c r="B6539" t="s">
        <v>4422</v>
      </c>
      <c r="C6539" t="s">
        <v>1967</v>
      </c>
      <c r="D6539">
        <v>38</v>
      </c>
      <c r="E6539" t="str">
        <f>VLOOKUP(A6539,cards!A:C,3,FALSE)</f>
        <v>Uncommon</v>
      </c>
      <c r="F6539">
        <v>2</v>
      </c>
      <c r="G6539" t="s">
        <v>25939</v>
      </c>
      <c r="H6539" t="s">
        <v>23510</v>
      </c>
      <c r="I6539">
        <v>2</v>
      </c>
      <c r="J6539">
        <v>0.16</v>
      </c>
      <c r="K6539">
        <v>0</v>
      </c>
      <c r="L6539" t="e">
        <v>#N/A</v>
      </c>
      <c r="M6539">
        <v>0</v>
      </c>
      <c r="N6539">
        <v>0.08</v>
      </c>
      <c r="O6539">
        <v>0</v>
      </c>
      <c r="P6539">
        <v>0.32</v>
      </c>
      <c r="Q6539">
        <v>0</v>
      </c>
    </row>
    <row r="6540" spans="1:17" hidden="1" x14ac:dyDescent="0.25">
      <c r="A6540" t="s">
        <v>19584</v>
      </c>
      <c r="B6540" t="s">
        <v>4422</v>
      </c>
      <c r="C6540" t="s">
        <v>2051</v>
      </c>
      <c r="D6540">
        <v>41</v>
      </c>
      <c r="E6540" t="str">
        <f>VLOOKUP(A6540,cards!A:C,3,FALSE)</f>
        <v>Uncommon</v>
      </c>
      <c r="F6540">
        <v>2</v>
      </c>
      <c r="G6540" t="s">
        <v>25931</v>
      </c>
      <c r="H6540" t="s">
        <v>23510</v>
      </c>
      <c r="I6540">
        <v>1</v>
      </c>
      <c r="J6540">
        <v>0.17</v>
      </c>
      <c r="K6540">
        <v>0</v>
      </c>
      <c r="L6540" t="e">
        <v>#N/A</v>
      </c>
      <c r="M6540">
        <v>0</v>
      </c>
      <c r="N6540">
        <v>0.14000000000000001</v>
      </c>
      <c r="O6540">
        <v>0</v>
      </c>
      <c r="P6540">
        <v>0.17</v>
      </c>
      <c r="Q6540">
        <v>0</v>
      </c>
    </row>
    <row r="6541" spans="1:17" hidden="1" x14ac:dyDescent="0.25">
      <c r="A6541" t="s">
        <v>19585</v>
      </c>
      <c r="B6541" t="s">
        <v>4422</v>
      </c>
      <c r="C6541" t="s">
        <v>3021</v>
      </c>
      <c r="D6541">
        <v>42</v>
      </c>
      <c r="E6541" t="str">
        <f>VLOOKUP(A6541,cards!A:C,3,FALSE)</f>
        <v>Rare</v>
      </c>
      <c r="F6541">
        <v>2</v>
      </c>
      <c r="G6541" t="s">
        <v>25930</v>
      </c>
      <c r="H6541" t="s">
        <v>23510</v>
      </c>
      <c r="I6541">
        <v>0</v>
      </c>
      <c r="J6541">
        <v>0.12</v>
      </c>
      <c r="K6541">
        <v>0</v>
      </c>
      <c r="L6541" t="e">
        <v>#N/A</v>
      </c>
      <c r="M6541">
        <v>0</v>
      </c>
      <c r="N6541">
        <v>0.1</v>
      </c>
      <c r="O6541">
        <v>0</v>
      </c>
      <c r="P6541">
        <v>0</v>
      </c>
      <c r="Q6541">
        <v>0</v>
      </c>
    </row>
    <row r="6542" spans="1:17" hidden="1" x14ac:dyDescent="0.25">
      <c r="A6542" t="s">
        <v>19586</v>
      </c>
      <c r="B6542" t="s">
        <v>4422</v>
      </c>
      <c r="C6542" t="s">
        <v>3621</v>
      </c>
      <c r="D6542">
        <v>43</v>
      </c>
      <c r="E6542" t="str">
        <f>VLOOKUP(A6542,cards!A:C,3,FALSE)</f>
        <v>Rare Holo V</v>
      </c>
      <c r="F6542">
        <v>2</v>
      </c>
      <c r="G6542" t="s">
        <v>23510</v>
      </c>
      <c r="H6542" t="s">
        <v>25169</v>
      </c>
      <c r="I6542">
        <v>0</v>
      </c>
      <c r="J6542">
        <v>0</v>
      </c>
      <c r="K6542">
        <v>0</v>
      </c>
      <c r="L6542" t="e">
        <v>#N/A</v>
      </c>
      <c r="M6542">
        <v>0</v>
      </c>
      <c r="N6542">
        <v>0</v>
      </c>
      <c r="O6542">
        <v>0.8</v>
      </c>
      <c r="P6542">
        <v>0</v>
      </c>
      <c r="Q6542">
        <v>0</v>
      </c>
    </row>
    <row r="6543" spans="1:17" x14ac:dyDescent="0.25">
      <c r="A6543" t="s">
        <v>13096</v>
      </c>
      <c r="B6543" t="s">
        <v>2555</v>
      </c>
      <c r="C6543" t="s">
        <v>865</v>
      </c>
      <c r="D6543">
        <v>51</v>
      </c>
      <c r="E6543" t="str">
        <f>VLOOKUP(A6543,cards!A:C,3,FALSE)</f>
        <v>Common</v>
      </c>
      <c r="F6543">
        <v>2</v>
      </c>
      <c r="G6543" t="s">
        <v>25753</v>
      </c>
      <c r="H6543" t="s">
        <v>23510</v>
      </c>
      <c r="I6543">
        <v>0</v>
      </c>
      <c r="J6543">
        <v>0.25</v>
      </c>
      <c r="K6543">
        <v>0</v>
      </c>
      <c r="L6543" t="e">
        <v>#N/A</v>
      </c>
      <c r="M6543">
        <v>0</v>
      </c>
      <c r="N6543">
        <v>0.22</v>
      </c>
      <c r="O6543">
        <v>0</v>
      </c>
      <c r="P6543">
        <v>0</v>
      </c>
      <c r="Q6543">
        <v>0</v>
      </c>
    </row>
    <row r="6544" spans="1:17" x14ac:dyDescent="0.25">
      <c r="A6544" t="s">
        <v>13160</v>
      </c>
      <c r="B6544" t="s">
        <v>2588</v>
      </c>
      <c r="C6544" t="s">
        <v>191</v>
      </c>
      <c r="D6544">
        <v>1</v>
      </c>
      <c r="E6544" t="str">
        <f>VLOOKUP(A6544,cards!A:C,3,FALSE)</f>
        <v>Common</v>
      </c>
      <c r="F6544">
        <v>1</v>
      </c>
      <c r="G6544" t="s">
        <v>25305</v>
      </c>
      <c r="H6544" t="s">
        <v>23510</v>
      </c>
      <c r="I6544">
        <v>0</v>
      </c>
      <c r="J6544">
        <v>0.26</v>
      </c>
      <c r="K6544">
        <v>0</v>
      </c>
      <c r="L6544" t="e">
        <v>#N/A</v>
      </c>
      <c r="M6544">
        <v>0</v>
      </c>
      <c r="N6544">
        <v>0.22</v>
      </c>
      <c r="O6544">
        <v>0</v>
      </c>
      <c r="P6544">
        <v>0</v>
      </c>
      <c r="Q6544">
        <v>0</v>
      </c>
    </row>
    <row r="6545" spans="1:17" hidden="1" x14ac:dyDescent="0.25">
      <c r="A6545" t="s">
        <v>19591</v>
      </c>
      <c r="B6545" t="s">
        <v>4422</v>
      </c>
      <c r="C6545" t="s">
        <v>3673</v>
      </c>
      <c r="D6545">
        <v>48</v>
      </c>
      <c r="E6545" t="str">
        <f>VLOOKUP(A6545,cards!A:C,3,FALSE)</f>
        <v>Rare</v>
      </c>
      <c r="F6545">
        <v>2</v>
      </c>
      <c r="G6545" t="s">
        <v>25930</v>
      </c>
      <c r="H6545" t="s">
        <v>23510</v>
      </c>
      <c r="I6545">
        <v>1</v>
      </c>
      <c r="J6545">
        <v>0.16</v>
      </c>
      <c r="K6545">
        <v>0</v>
      </c>
      <c r="L6545" t="e">
        <v>#N/A</v>
      </c>
      <c r="M6545">
        <v>0</v>
      </c>
      <c r="N6545">
        <v>0.1</v>
      </c>
      <c r="O6545">
        <v>0</v>
      </c>
      <c r="P6545">
        <v>0.16</v>
      </c>
      <c r="Q6545">
        <v>0</v>
      </c>
    </row>
    <row r="6546" spans="1:17" hidden="1" x14ac:dyDescent="0.25">
      <c r="A6546" t="s">
        <v>19592</v>
      </c>
      <c r="B6546" t="s">
        <v>4422</v>
      </c>
      <c r="C6546" t="s">
        <v>3673</v>
      </c>
      <c r="D6546">
        <v>49</v>
      </c>
      <c r="E6546" t="str">
        <f>VLOOKUP(A6546,cards!A:C,3,FALSE)</f>
        <v>Uncommon</v>
      </c>
      <c r="F6546">
        <v>2</v>
      </c>
      <c r="G6546" t="s">
        <v>25930</v>
      </c>
      <c r="H6546" t="s">
        <v>23510</v>
      </c>
      <c r="I6546">
        <v>1</v>
      </c>
      <c r="J6546">
        <v>0.13</v>
      </c>
      <c r="K6546">
        <v>0</v>
      </c>
      <c r="L6546" t="e">
        <v>#N/A</v>
      </c>
      <c r="M6546">
        <v>0</v>
      </c>
      <c r="N6546">
        <v>0.1</v>
      </c>
      <c r="O6546">
        <v>0</v>
      </c>
      <c r="P6546">
        <v>0.13</v>
      </c>
      <c r="Q6546">
        <v>0</v>
      </c>
    </row>
    <row r="6547" spans="1:17" x14ac:dyDescent="0.25">
      <c r="A6547" t="s">
        <v>13293</v>
      </c>
      <c r="B6547" t="s">
        <v>2612</v>
      </c>
      <c r="C6547" t="s">
        <v>912</v>
      </c>
      <c r="D6547">
        <v>10</v>
      </c>
      <c r="E6547" t="str">
        <f>VLOOKUP(A6547,cards!A:C,3,FALSE)</f>
        <v>Common</v>
      </c>
      <c r="F6547">
        <v>2</v>
      </c>
      <c r="G6547" t="s">
        <v>25753</v>
      </c>
      <c r="H6547" t="s">
        <v>23510</v>
      </c>
      <c r="I6547">
        <v>0</v>
      </c>
      <c r="J6547">
        <v>0.43</v>
      </c>
      <c r="K6547">
        <v>0</v>
      </c>
      <c r="L6547" t="e">
        <v>#N/A</v>
      </c>
      <c r="M6547">
        <v>0</v>
      </c>
      <c r="N6547">
        <v>0.22</v>
      </c>
      <c r="O6547">
        <v>0</v>
      </c>
      <c r="P6547">
        <v>0</v>
      </c>
      <c r="Q6547">
        <v>0</v>
      </c>
    </row>
    <row r="6548" spans="1:17" hidden="1" x14ac:dyDescent="0.25">
      <c r="A6548" t="s">
        <v>19594</v>
      </c>
      <c r="B6548" t="s">
        <v>4422</v>
      </c>
      <c r="C6548" t="s">
        <v>236</v>
      </c>
      <c r="D6548">
        <v>51</v>
      </c>
      <c r="E6548" t="str">
        <f>VLOOKUP(A6548,cards!A:C,3,FALSE)</f>
        <v>Rare</v>
      </c>
      <c r="F6548">
        <v>2</v>
      </c>
      <c r="G6548" t="s">
        <v>25753</v>
      </c>
      <c r="H6548" t="s">
        <v>23510</v>
      </c>
      <c r="I6548">
        <v>1</v>
      </c>
      <c r="J6548">
        <v>0.2</v>
      </c>
      <c r="K6548">
        <v>0</v>
      </c>
      <c r="L6548" t="e">
        <v>#N/A</v>
      </c>
      <c r="M6548">
        <v>0</v>
      </c>
      <c r="N6548">
        <v>0.22</v>
      </c>
      <c r="O6548">
        <v>0</v>
      </c>
      <c r="P6548">
        <v>0.2</v>
      </c>
      <c r="Q6548">
        <v>0</v>
      </c>
    </row>
    <row r="6549" spans="1:17" x14ac:dyDescent="0.25">
      <c r="A6549" t="s">
        <v>13326</v>
      </c>
      <c r="B6549" t="s">
        <v>2612</v>
      </c>
      <c r="C6549" t="s">
        <v>1080</v>
      </c>
      <c r="D6549">
        <v>43</v>
      </c>
      <c r="E6549" t="str">
        <f>VLOOKUP(A6549,cards!A:C,3,FALSE)</f>
        <v>Common</v>
      </c>
      <c r="F6549">
        <v>2</v>
      </c>
      <c r="G6549" t="s">
        <v>25753</v>
      </c>
      <c r="H6549" t="s">
        <v>23510</v>
      </c>
      <c r="I6549">
        <v>0</v>
      </c>
      <c r="J6549">
        <v>0.2</v>
      </c>
      <c r="K6549">
        <v>0</v>
      </c>
      <c r="L6549" t="e">
        <v>#N/A</v>
      </c>
      <c r="M6549">
        <v>0</v>
      </c>
      <c r="N6549">
        <v>0.22</v>
      </c>
      <c r="O6549">
        <v>0</v>
      </c>
      <c r="P6549">
        <v>0</v>
      </c>
      <c r="Q6549">
        <v>0</v>
      </c>
    </row>
    <row r="6550" spans="1:17" hidden="1" x14ac:dyDescent="0.25">
      <c r="A6550" t="s">
        <v>19596</v>
      </c>
      <c r="B6550" t="s">
        <v>4422</v>
      </c>
      <c r="C6550" t="s">
        <v>99</v>
      </c>
      <c r="D6550">
        <v>53</v>
      </c>
      <c r="E6550" t="str">
        <f>VLOOKUP(A6550,cards!A:C,3,FALSE)</f>
        <v>Rare Holo</v>
      </c>
      <c r="F6550">
        <v>2</v>
      </c>
      <c r="G6550" t="s">
        <v>23510</v>
      </c>
      <c r="H6550" t="s">
        <v>25655</v>
      </c>
      <c r="I6550">
        <v>0</v>
      </c>
      <c r="J6550">
        <v>0.21</v>
      </c>
      <c r="K6550">
        <v>0</v>
      </c>
      <c r="L6550" t="e">
        <v>#N/A</v>
      </c>
      <c r="M6550">
        <v>0</v>
      </c>
      <c r="N6550">
        <v>0</v>
      </c>
      <c r="O6550">
        <v>0.32</v>
      </c>
      <c r="P6550">
        <v>0</v>
      </c>
      <c r="Q6550">
        <v>0</v>
      </c>
    </row>
    <row r="6551" spans="1:17" hidden="1" x14ac:dyDescent="0.25">
      <c r="A6551" t="s">
        <v>19597</v>
      </c>
      <c r="B6551" t="s">
        <v>4422</v>
      </c>
      <c r="C6551" t="s">
        <v>228</v>
      </c>
      <c r="D6551">
        <v>54</v>
      </c>
      <c r="E6551" t="str">
        <f>VLOOKUP(A6551,cards!A:C,3,FALSE)</f>
        <v>Uncommon</v>
      </c>
      <c r="F6551">
        <v>2</v>
      </c>
      <c r="G6551" t="s">
        <v>25839</v>
      </c>
      <c r="H6551" t="s">
        <v>23510</v>
      </c>
      <c r="I6551">
        <v>0</v>
      </c>
      <c r="J6551">
        <v>0.2</v>
      </c>
      <c r="K6551">
        <v>0</v>
      </c>
      <c r="L6551" t="e">
        <v>#N/A</v>
      </c>
      <c r="M6551">
        <v>0</v>
      </c>
      <c r="N6551">
        <v>0.16</v>
      </c>
      <c r="O6551">
        <v>0</v>
      </c>
      <c r="P6551">
        <v>0</v>
      </c>
      <c r="Q6551">
        <v>0</v>
      </c>
    </row>
    <row r="6552" spans="1:17" x14ac:dyDescent="0.25">
      <c r="A6552" t="s">
        <v>13332</v>
      </c>
      <c r="B6552" t="s">
        <v>2612</v>
      </c>
      <c r="C6552" t="s">
        <v>1078</v>
      </c>
      <c r="D6552">
        <v>49</v>
      </c>
      <c r="E6552" t="str">
        <f>VLOOKUP(A6552,cards!A:C,3,FALSE)</f>
        <v>Common</v>
      </c>
      <c r="F6552">
        <v>2</v>
      </c>
      <c r="G6552" t="s">
        <v>25753</v>
      </c>
      <c r="H6552" t="s">
        <v>23510</v>
      </c>
      <c r="I6552">
        <v>0</v>
      </c>
      <c r="J6552">
        <v>0.28000000000000003</v>
      </c>
      <c r="K6552">
        <v>0</v>
      </c>
      <c r="L6552" t="e">
        <v>#N/A</v>
      </c>
      <c r="M6552">
        <v>0</v>
      </c>
      <c r="N6552">
        <v>0.22</v>
      </c>
      <c r="O6552">
        <v>0</v>
      </c>
      <c r="P6552">
        <v>0</v>
      </c>
      <c r="Q6552">
        <v>0</v>
      </c>
    </row>
    <row r="6553" spans="1:17" hidden="1" x14ac:dyDescent="0.25">
      <c r="A6553" t="s">
        <v>19599</v>
      </c>
      <c r="B6553" t="s">
        <v>4422</v>
      </c>
      <c r="C6553" t="s">
        <v>541</v>
      </c>
      <c r="D6553">
        <v>56</v>
      </c>
      <c r="E6553" t="str">
        <f>VLOOKUP(A6553,cards!A:C,3,FALSE)</f>
        <v>Uncommon</v>
      </c>
      <c r="F6553">
        <v>2</v>
      </c>
      <c r="G6553" t="s">
        <v>25930</v>
      </c>
      <c r="H6553" t="s">
        <v>23510</v>
      </c>
      <c r="I6553">
        <v>2</v>
      </c>
      <c r="J6553">
        <v>0.16</v>
      </c>
      <c r="K6553">
        <v>0</v>
      </c>
      <c r="L6553" t="e">
        <v>#N/A</v>
      </c>
      <c r="M6553">
        <v>0</v>
      </c>
      <c r="N6553">
        <v>0.1</v>
      </c>
      <c r="O6553">
        <v>0</v>
      </c>
      <c r="P6553">
        <v>0.32</v>
      </c>
      <c r="Q6553">
        <v>0</v>
      </c>
    </row>
    <row r="6554" spans="1:17" hidden="1" x14ac:dyDescent="0.25">
      <c r="A6554" t="s">
        <v>19600</v>
      </c>
      <c r="B6554" t="s">
        <v>4422</v>
      </c>
      <c r="C6554" t="s">
        <v>547</v>
      </c>
      <c r="D6554">
        <v>57</v>
      </c>
      <c r="E6554" t="str">
        <f>VLOOKUP(A6554,cards!A:C,3,FALSE)</f>
        <v>Rare Holo</v>
      </c>
      <c r="F6554">
        <v>2</v>
      </c>
      <c r="G6554" t="s">
        <v>23510</v>
      </c>
      <c r="H6554" t="s">
        <v>25458</v>
      </c>
      <c r="I6554">
        <v>0</v>
      </c>
      <c r="J6554">
        <v>0.31</v>
      </c>
      <c r="K6554">
        <v>0</v>
      </c>
      <c r="L6554" t="e">
        <v>#N/A</v>
      </c>
      <c r="M6554">
        <v>0</v>
      </c>
      <c r="N6554">
        <v>0</v>
      </c>
      <c r="O6554">
        <v>0.38</v>
      </c>
      <c r="P6554">
        <v>0</v>
      </c>
      <c r="Q6554">
        <v>0</v>
      </c>
    </row>
    <row r="6555" spans="1:17" x14ac:dyDescent="0.25">
      <c r="A6555" t="s">
        <v>13487</v>
      </c>
      <c r="B6555" t="s">
        <v>2661</v>
      </c>
      <c r="C6555" t="s">
        <v>846</v>
      </c>
      <c r="D6555">
        <v>6</v>
      </c>
      <c r="E6555" t="str">
        <f>VLOOKUP(A6555,cards!A:C,3,FALSE)</f>
        <v>Common</v>
      </c>
      <c r="F6555">
        <v>2</v>
      </c>
      <c r="G6555" t="s">
        <v>25753</v>
      </c>
      <c r="H6555" t="s">
        <v>23510</v>
      </c>
      <c r="I6555">
        <v>0</v>
      </c>
      <c r="J6555">
        <v>0.2</v>
      </c>
      <c r="K6555">
        <v>0</v>
      </c>
      <c r="L6555" t="e">
        <v>#N/A</v>
      </c>
      <c r="M6555">
        <v>0</v>
      </c>
      <c r="N6555">
        <v>0.22</v>
      </c>
      <c r="O6555">
        <v>0</v>
      </c>
      <c r="P6555">
        <v>0</v>
      </c>
      <c r="Q6555">
        <v>0</v>
      </c>
    </row>
    <row r="6556" spans="1:17" hidden="1" x14ac:dyDescent="0.25">
      <c r="A6556" t="s">
        <v>19602</v>
      </c>
      <c r="B6556" t="s">
        <v>4422</v>
      </c>
      <c r="C6556" t="s">
        <v>531</v>
      </c>
      <c r="D6556">
        <v>59</v>
      </c>
      <c r="E6556" t="str">
        <f>VLOOKUP(A6556,cards!A:C,3,FALSE)</f>
        <v>Rare</v>
      </c>
      <c r="F6556">
        <v>2</v>
      </c>
      <c r="G6556" t="s">
        <v>25933</v>
      </c>
      <c r="H6556" t="s">
        <v>23510</v>
      </c>
      <c r="I6556">
        <v>2</v>
      </c>
      <c r="J6556">
        <v>0.18</v>
      </c>
      <c r="K6556">
        <v>0</v>
      </c>
      <c r="L6556" t="e">
        <v>#N/A</v>
      </c>
      <c r="M6556">
        <v>0</v>
      </c>
      <c r="N6556">
        <v>0.12</v>
      </c>
      <c r="O6556">
        <v>0</v>
      </c>
      <c r="P6556">
        <v>0.36</v>
      </c>
      <c r="Q6556">
        <v>0</v>
      </c>
    </row>
    <row r="6557" spans="1:17" x14ac:dyDescent="0.25">
      <c r="A6557" t="s">
        <v>13598</v>
      </c>
      <c r="B6557" t="s">
        <v>2680</v>
      </c>
      <c r="C6557" t="s">
        <v>573</v>
      </c>
      <c r="D6557">
        <v>5</v>
      </c>
      <c r="E6557" t="str">
        <f>VLOOKUP(A6557,cards!A:C,3,FALSE)</f>
        <v>Common</v>
      </c>
      <c r="F6557">
        <v>2</v>
      </c>
      <c r="G6557" t="s">
        <v>25753</v>
      </c>
      <c r="H6557" t="s">
        <v>23510</v>
      </c>
      <c r="I6557">
        <v>0</v>
      </c>
      <c r="J6557">
        <v>0.31</v>
      </c>
      <c r="K6557">
        <v>0</v>
      </c>
      <c r="L6557" t="e">
        <v>#N/A</v>
      </c>
      <c r="M6557">
        <v>0</v>
      </c>
      <c r="N6557">
        <v>0.22</v>
      </c>
      <c r="O6557">
        <v>0</v>
      </c>
      <c r="P6557">
        <v>0</v>
      </c>
      <c r="Q6557">
        <v>0</v>
      </c>
    </row>
    <row r="6558" spans="1:17" x14ac:dyDescent="0.25">
      <c r="A6558" t="s">
        <v>13625</v>
      </c>
      <c r="B6558" t="s">
        <v>2680</v>
      </c>
      <c r="C6558" t="s">
        <v>902</v>
      </c>
      <c r="D6558">
        <v>32</v>
      </c>
      <c r="E6558" t="str">
        <f>VLOOKUP(A6558,cards!A:C,3,FALSE)</f>
        <v>Common</v>
      </c>
      <c r="F6558">
        <v>2</v>
      </c>
      <c r="G6558" t="s">
        <v>25753</v>
      </c>
      <c r="H6558" t="s">
        <v>23510</v>
      </c>
      <c r="I6558">
        <v>0</v>
      </c>
      <c r="J6558">
        <v>0.37</v>
      </c>
      <c r="K6558">
        <v>0</v>
      </c>
      <c r="L6558" t="e">
        <v>#N/A</v>
      </c>
      <c r="M6558">
        <v>0</v>
      </c>
      <c r="N6558">
        <v>0.22</v>
      </c>
      <c r="O6558">
        <v>0</v>
      </c>
      <c r="P6558">
        <v>0</v>
      </c>
      <c r="Q6558">
        <v>0</v>
      </c>
    </row>
    <row r="6559" spans="1:17" x14ac:dyDescent="0.25">
      <c r="A6559" t="s">
        <v>14179</v>
      </c>
      <c r="B6559" t="s">
        <v>2770</v>
      </c>
      <c r="C6559" t="s">
        <v>183</v>
      </c>
      <c r="D6559">
        <v>65</v>
      </c>
      <c r="E6559" t="str">
        <f>VLOOKUP(A6559,cards!A:C,3,FALSE)</f>
        <v>Common</v>
      </c>
      <c r="F6559">
        <v>2</v>
      </c>
      <c r="G6559" t="s">
        <v>25753</v>
      </c>
      <c r="H6559" t="s">
        <v>23510</v>
      </c>
      <c r="I6559">
        <v>0</v>
      </c>
      <c r="J6559">
        <v>0.48</v>
      </c>
      <c r="K6559">
        <v>0</v>
      </c>
      <c r="L6559" t="e">
        <v>#N/A</v>
      </c>
      <c r="M6559">
        <v>0</v>
      </c>
      <c r="N6559">
        <v>0.22</v>
      </c>
      <c r="O6559">
        <v>0</v>
      </c>
      <c r="P6559">
        <v>0</v>
      </c>
      <c r="Q6559">
        <v>0</v>
      </c>
    </row>
    <row r="6560" spans="1:17" hidden="1" x14ac:dyDescent="0.25">
      <c r="A6560" t="s">
        <v>19606</v>
      </c>
      <c r="B6560" t="s">
        <v>4422</v>
      </c>
      <c r="C6560" t="s">
        <v>857</v>
      </c>
      <c r="D6560">
        <v>63</v>
      </c>
      <c r="E6560" t="str">
        <f>VLOOKUP(A6560,cards!A:C,3,FALSE)</f>
        <v>Uncommon</v>
      </c>
      <c r="F6560">
        <v>2</v>
      </c>
      <c r="G6560" t="s">
        <v>25930</v>
      </c>
      <c r="H6560" t="s">
        <v>23510</v>
      </c>
      <c r="I6560">
        <v>0</v>
      </c>
      <c r="J6560">
        <v>0.2</v>
      </c>
      <c r="K6560">
        <v>0</v>
      </c>
      <c r="L6560" t="e">
        <v>#N/A</v>
      </c>
      <c r="M6560">
        <v>0</v>
      </c>
      <c r="N6560">
        <v>0.1</v>
      </c>
      <c r="O6560">
        <v>0</v>
      </c>
      <c r="P6560">
        <v>0</v>
      </c>
      <c r="Q6560">
        <v>0</v>
      </c>
    </row>
    <row r="6561" spans="1:17" hidden="1" x14ac:dyDescent="0.25">
      <c r="A6561" t="s">
        <v>19607</v>
      </c>
      <c r="B6561" t="s">
        <v>4422</v>
      </c>
      <c r="C6561" t="s">
        <v>837</v>
      </c>
      <c r="D6561">
        <v>64</v>
      </c>
      <c r="E6561" t="str">
        <f>VLOOKUP(A6561,cards!A:C,3,FALSE)</f>
        <v>Rare Holo</v>
      </c>
      <c r="F6561">
        <v>2</v>
      </c>
      <c r="G6561" t="s">
        <v>23510</v>
      </c>
      <c r="H6561" t="s">
        <v>25460</v>
      </c>
      <c r="I6561">
        <v>0</v>
      </c>
      <c r="J6561">
        <v>0.25</v>
      </c>
      <c r="K6561">
        <v>0</v>
      </c>
      <c r="L6561" t="e">
        <v>#N/A</v>
      </c>
      <c r="M6561">
        <v>0</v>
      </c>
      <c r="N6561">
        <v>0</v>
      </c>
      <c r="O6561">
        <v>0.36</v>
      </c>
      <c r="P6561">
        <v>0</v>
      </c>
      <c r="Q6561">
        <v>0</v>
      </c>
    </row>
    <row r="6562" spans="1:17" x14ac:dyDescent="0.25">
      <c r="A6562" t="s">
        <v>14913</v>
      </c>
      <c r="B6562" t="s">
        <v>3153</v>
      </c>
      <c r="C6562" t="s">
        <v>2515</v>
      </c>
      <c r="D6562">
        <v>6</v>
      </c>
      <c r="E6562" t="str">
        <f>VLOOKUP(A6562,cards!A:C,3,FALSE)</f>
        <v>Common</v>
      </c>
      <c r="F6562">
        <v>2</v>
      </c>
      <c r="G6562" t="s">
        <v>25753</v>
      </c>
      <c r="H6562" t="s">
        <v>23510</v>
      </c>
      <c r="I6562">
        <v>0</v>
      </c>
      <c r="J6562">
        <v>0.23</v>
      </c>
      <c r="K6562">
        <v>0</v>
      </c>
      <c r="L6562" t="e">
        <v>#N/A</v>
      </c>
      <c r="M6562">
        <v>0</v>
      </c>
      <c r="N6562">
        <v>0.22</v>
      </c>
      <c r="O6562">
        <v>0</v>
      </c>
      <c r="P6562">
        <v>0</v>
      </c>
      <c r="Q6562">
        <v>0</v>
      </c>
    </row>
    <row r="6563" spans="1:17" hidden="1" x14ac:dyDescent="0.25">
      <c r="A6563" t="s">
        <v>19609</v>
      </c>
      <c r="B6563" t="s">
        <v>4422</v>
      </c>
      <c r="C6563" t="s">
        <v>1062</v>
      </c>
      <c r="D6563">
        <v>66</v>
      </c>
      <c r="E6563" t="str">
        <f>VLOOKUP(A6563,cards!A:C,3,FALSE)</f>
        <v>Rare</v>
      </c>
      <c r="F6563">
        <v>2</v>
      </c>
      <c r="G6563" t="s">
        <v>25932</v>
      </c>
      <c r="H6563" t="s">
        <v>23510</v>
      </c>
      <c r="I6563">
        <v>0</v>
      </c>
      <c r="J6563">
        <v>0.16</v>
      </c>
      <c r="K6563">
        <v>0</v>
      </c>
      <c r="L6563" t="e">
        <v>#N/A</v>
      </c>
      <c r="M6563">
        <v>0</v>
      </c>
      <c r="N6563">
        <v>0.18</v>
      </c>
      <c r="O6563">
        <v>0</v>
      </c>
      <c r="P6563">
        <v>0</v>
      </c>
      <c r="Q6563">
        <v>0</v>
      </c>
    </row>
    <row r="6564" spans="1:17" hidden="1" x14ac:dyDescent="0.25">
      <c r="A6564" t="s">
        <v>19610</v>
      </c>
      <c r="B6564" t="s">
        <v>4422</v>
      </c>
      <c r="C6564" t="s">
        <v>1061</v>
      </c>
      <c r="D6564">
        <v>67</v>
      </c>
      <c r="E6564" t="str">
        <f>VLOOKUP(A6564,cards!A:C,3,FALSE)</f>
        <v>Rare</v>
      </c>
      <c r="F6564">
        <v>2</v>
      </c>
      <c r="G6564" t="s">
        <v>25930</v>
      </c>
      <c r="H6564" t="s">
        <v>23510</v>
      </c>
      <c r="I6564">
        <v>0</v>
      </c>
      <c r="J6564">
        <v>0.14000000000000001</v>
      </c>
      <c r="K6564">
        <v>0</v>
      </c>
      <c r="L6564" t="e">
        <v>#N/A</v>
      </c>
      <c r="M6564">
        <v>0</v>
      </c>
      <c r="N6564">
        <v>0.1</v>
      </c>
      <c r="O6564">
        <v>0</v>
      </c>
      <c r="P6564">
        <v>0</v>
      </c>
      <c r="Q6564">
        <v>0</v>
      </c>
    </row>
    <row r="6565" spans="1:17" x14ac:dyDescent="0.25">
      <c r="A6565" t="s">
        <v>14938</v>
      </c>
      <c r="B6565" t="s">
        <v>3153</v>
      </c>
      <c r="C6565" t="s">
        <v>965</v>
      </c>
      <c r="D6565">
        <v>31</v>
      </c>
      <c r="E6565" t="str">
        <f>VLOOKUP(A6565,cards!A:C,3,FALSE)</f>
        <v>Common</v>
      </c>
      <c r="F6565">
        <v>2</v>
      </c>
      <c r="G6565" t="s">
        <v>25753</v>
      </c>
      <c r="H6565" t="s">
        <v>23510</v>
      </c>
      <c r="I6565">
        <v>0</v>
      </c>
      <c r="J6565">
        <v>0.27</v>
      </c>
      <c r="K6565">
        <v>0</v>
      </c>
      <c r="L6565" t="e">
        <v>#N/A</v>
      </c>
      <c r="M6565">
        <v>0</v>
      </c>
      <c r="N6565">
        <v>0.22</v>
      </c>
      <c r="O6565">
        <v>0</v>
      </c>
      <c r="P6565">
        <v>0</v>
      </c>
      <c r="Q6565">
        <v>0</v>
      </c>
    </row>
    <row r="6566" spans="1:17" hidden="1" x14ac:dyDescent="0.25">
      <c r="A6566" t="s">
        <v>19612</v>
      </c>
      <c r="B6566" t="s">
        <v>4422</v>
      </c>
      <c r="C6566" t="s">
        <v>1972</v>
      </c>
      <c r="D6566">
        <v>69</v>
      </c>
      <c r="E6566" t="str">
        <f>VLOOKUP(A6566,cards!A:C,3,FALSE)</f>
        <v>Uncommon</v>
      </c>
      <c r="F6566">
        <v>2</v>
      </c>
      <c r="G6566" t="s">
        <v>25984</v>
      </c>
      <c r="H6566" t="s">
        <v>23510</v>
      </c>
      <c r="I6566">
        <v>1</v>
      </c>
      <c r="J6566">
        <v>0.15</v>
      </c>
      <c r="K6566">
        <v>0</v>
      </c>
      <c r="L6566" t="e">
        <v>#N/A</v>
      </c>
      <c r="M6566">
        <v>0</v>
      </c>
      <c r="N6566">
        <v>0.06</v>
      </c>
      <c r="O6566">
        <v>0</v>
      </c>
      <c r="P6566">
        <v>0.15</v>
      </c>
      <c r="Q6566">
        <v>0</v>
      </c>
    </row>
    <row r="6567" spans="1:17" x14ac:dyDescent="0.25">
      <c r="A6567" t="s">
        <v>14959</v>
      </c>
      <c r="B6567" t="s">
        <v>3153</v>
      </c>
      <c r="C6567" t="s">
        <v>2027</v>
      </c>
      <c r="D6567">
        <v>52</v>
      </c>
      <c r="E6567" t="str">
        <f>VLOOKUP(A6567,cards!A:C,3,FALSE)</f>
        <v>Common</v>
      </c>
      <c r="F6567">
        <v>2</v>
      </c>
      <c r="G6567" t="s">
        <v>25753</v>
      </c>
      <c r="H6567" t="s">
        <v>23510</v>
      </c>
      <c r="I6567">
        <v>0</v>
      </c>
      <c r="J6567">
        <v>0.19</v>
      </c>
      <c r="K6567">
        <v>0</v>
      </c>
      <c r="L6567" t="e">
        <v>#N/A</v>
      </c>
      <c r="M6567">
        <v>0</v>
      </c>
      <c r="N6567">
        <v>0.22</v>
      </c>
      <c r="O6567">
        <v>0</v>
      </c>
      <c r="P6567">
        <v>0</v>
      </c>
      <c r="Q6567">
        <v>0</v>
      </c>
    </row>
    <row r="6568" spans="1:17" x14ac:dyDescent="0.25">
      <c r="A6568" t="s">
        <v>15008</v>
      </c>
      <c r="B6568" t="s">
        <v>3153</v>
      </c>
      <c r="C6568" t="s">
        <v>46</v>
      </c>
      <c r="D6568">
        <v>101</v>
      </c>
      <c r="E6568" t="str">
        <f>VLOOKUP(A6568,cards!A:C,3,FALSE)</f>
        <v>Common</v>
      </c>
      <c r="F6568">
        <v>2</v>
      </c>
      <c r="G6568" t="s">
        <v>25753</v>
      </c>
      <c r="H6568" t="s">
        <v>23510</v>
      </c>
      <c r="I6568">
        <v>0</v>
      </c>
      <c r="J6568">
        <v>0.22</v>
      </c>
      <c r="K6568">
        <v>0</v>
      </c>
      <c r="L6568" t="e">
        <v>#N/A</v>
      </c>
      <c r="M6568">
        <v>0</v>
      </c>
      <c r="N6568">
        <v>0.22</v>
      </c>
      <c r="O6568">
        <v>0</v>
      </c>
      <c r="P6568">
        <v>0</v>
      </c>
      <c r="Q6568">
        <v>0</v>
      </c>
    </row>
    <row r="6569" spans="1:17" hidden="1" x14ac:dyDescent="0.25">
      <c r="A6569" t="s">
        <v>19615</v>
      </c>
      <c r="B6569" t="s">
        <v>4422</v>
      </c>
      <c r="C6569" t="s">
        <v>4090</v>
      </c>
      <c r="D6569">
        <v>72</v>
      </c>
      <c r="E6569" t="str">
        <f>VLOOKUP(A6569,cards!A:C,3,FALSE)</f>
        <v>Uncommon</v>
      </c>
      <c r="F6569">
        <v>2</v>
      </c>
      <c r="G6569" t="s">
        <v>25930</v>
      </c>
      <c r="H6569" t="s">
        <v>23510</v>
      </c>
      <c r="I6569">
        <v>1</v>
      </c>
      <c r="J6569">
        <v>0.13</v>
      </c>
      <c r="K6569">
        <v>0</v>
      </c>
      <c r="L6569" t="e">
        <v>#N/A</v>
      </c>
      <c r="M6569">
        <v>0</v>
      </c>
      <c r="N6569">
        <v>0.1</v>
      </c>
      <c r="O6569">
        <v>0</v>
      </c>
      <c r="P6569">
        <v>0.13</v>
      </c>
      <c r="Q6569">
        <v>0</v>
      </c>
    </row>
    <row r="6570" spans="1:17" hidden="1" x14ac:dyDescent="0.25">
      <c r="A6570" t="s">
        <v>19616</v>
      </c>
      <c r="B6570" t="s">
        <v>4422</v>
      </c>
      <c r="C6570" t="s">
        <v>4450</v>
      </c>
      <c r="D6570">
        <v>73</v>
      </c>
      <c r="E6570" t="str">
        <f>VLOOKUP(A6570,cards!A:C,3,FALSE)</f>
        <v>Rare Holo V</v>
      </c>
      <c r="F6570">
        <v>2</v>
      </c>
      <c r="G6570" t="s">
        <v>23510</v>
      </c>
      <c r="H6570" t="s">
        <v>23566</v>
      </c>
      <c r="I6570">
        <v>0</v>
      </c>
      <c r="J6570">
        <v>0</v>
      </c>
      <c r="K6570">
        <v>0</v>
      </c>
      <c r="L6570" t="e">
        <v>#N/A</v>
      </c>
      <c r="M6570">
        <v>0</v>
      </c>
      <c r="N6570">
        <v>0</v>
      </c>
      <c r="O6570">
        <v>1.58</v>
      </c>
      <c r="P6570">
        <v>0</v>
      </c>
      <c r="Q6570">
        <v>0</v>
      </c>
    </row>
    <row r="6571" spans="1:17" x14ac:dyDescent="0.25">
      <c r="A6571" t="s">
        <v>15726</v>
      </c>
      <c r="B6571" t="s">
        <v>3273</v>
      </c>
      <c r="C6571" t="s">
        <v>2573</v>
      </c>
      <c r="D6571">
        <v>65</v>
      </c>
      <c r="E6571" t="str">
        <f>VLOOKUP(A6571,cards!A:C,3,FALSE)</f>
        <v>Common</v>
      </c>
      <c r="F6571">
        <v>2</v>
      </c>
      <c r="G6571" t="s">
        <v>25753</v>
      </c>
      <c r="H6571" t="s">
        <v>23510</v>
      </c>
      <c r="I6571">
        <v>0</v>
      </c>
      <c r="J6571">
        <v>0.19</v>
      </c>
      <c r="K6571">
        <v>0</v>
      </c>
      <c r="L6571" t="e">
        <v>#N/A</v>
      </c>
      <c r="M6571">
        <v>0</v>
      </c>
      <c r="N6571">
        <v>0.22</v>
      </c>
      <c r="O6571">
        <v>0</v>
      </c>
      <c r="P6571">
        <v>0</v>
      </c>
      <c r="Q6571">
        <v>0</v>
      </c>
    </row>
    <row r="6572" spans="1:17" hidden="1" x14ac:dyDescent="0.25">
      <c r="A6572" t="s">
        <v>19618</v>
      </c>
      <c r="B6572" t="s">
        <v>4422</v>
      </c>
      <c r="C6572" t="s">
        <v>2292</v>
      </c>
      <c r="D6572">
        <v>75</v>
      </c>
      <c r="E6572" t="str">
        <f>VLOOKUP(A6572,cards!A:C,3,FALSE)</f>
        <v>Uncommon</v>
      </c>
      <c r="F6572">
        <v>2</v>
      </c>
      <c r="G6572" t="s">
        <v>25984</v>
      </c>
      <c r="H6572" t="s">
        <v>23510</v>
      </c>
      <c r="I6572">
        <v>0</v>
      </c>
      <c r="J6572">
        <v>0.16</v>
      </c>
      <c r="K6572">
        <v>0</v>
      </c>
      <c r="L6572" t="e">
        <v>#N/A</v>
      </c>
      <c r="M6572">
        <v>0</v>
      </c>
      <c r="N6572">
        <v>0.06</v>
      </c>
      <c r="O6572">
        <v>0</v>
      </c>
      <c r="P6572">
        <v>0</v>
      </c>
      <c r="Q6572">
        <v>0</v>
      </c>
    </row>
    <row r="6573" spans="1:17" hidden="1" x14ac:dyDescent="0.25">
      <c r="A6573" t="s">
        <v>19620</v>
      </c>
      <c r="B6573" t="s">
        <v>4422</v>
      </c>
      <c r="C6573" t="s">
        <v>2899</v>
      </c>
      <c r="D6573">
        <v>77</v>
      </c>
      <c r="E6573" t="str">
        <f>VLOOKUP(A6573,cards!A:C,3,FALSE)</f>
        <v>Uncommon</v>
      </c>
      <c r="F6573">
        <v>2</v>
      </c>
      <c r="G6573" t="s">
        <v>25939</v>
      </c>
      <c r="H6573" t="s">
        <v>23510</v>
      </c>
      <c r="I6573">
        <v>2</v>
      </c>
      <c r="J6573">
        <v>0.19</v>
      </c>
      <c r="K6573">
        <v>0</v>
      </c>
      <c r="L6573" t="e">
        <v>#N/A</v>
      </c>
      <c r="M6573">
        <v>0</v>
      </c>
      <c r="N6573">
        <v>0.08</v>
      </c>
      <c r="O6573">
        <v>0</v>
      </c>
      <c r="P6573">
        <v>0.38</v>
      </c>
      <c r="Q6573">
        <v>0</v>
      </c>
    </row>
    <row r="6574" spans="1:17" hidden="1" x14ac:dyDescent="0.25">
      <c r="A6574" t="s">
        <v>19621</v>
      </c>
      <c r="B6574" t="s">
        <v>4422</v>
      </c>
      <c r="C6574" t="s">
        <v>3623</v>
      </c>
      <c r="D6574">
        <v>78</v>
      </c>
      <c r="E6574" t="str">
        <f>VLOOKUP(A6574,cards!A:C,3,FALSE)</f>
        <v>Rare Holo V</v>
      </c>
      <c r="F6574">
        <v>2</v>
      </c>
      <c r="G6574" t="s">
        <v>23510</v>
      </c>
      <c r="H6574" t="s">
        <v>25208</v>
      </c>
      <c r="I6574">
        <v>0</v>
      </c>
      <c r="J6574">
        <v>0</v>
      </c>
      <c r="K6574">
        <v>0</v>
      </c>
      <c r="L6574" t="e">
        <v>#N/A</v>
      </c>
      <c r="M6574">
        <v>0</v>
      </c>
      <c r="N6574">
        <v>0</v>
      </c>
      <c r="O6574">
        <v>0.92</v>
      </c>
      <c r="P6574">
        <v>0</v>
      </c>
      <c r="Q6574">
        <v>0</v>
      </c>
    </row>
    <row r="6575" spans="1:17" x14ac:dyDescent="0.25">
      <c r="A6575" t="s">
        <v>15823</v>
      </c>
      <c r="B6575" t="s">
        <v>3298</v>
      </c>
      <c r="C6575" t="s">
        <v>914</v>
      </c>
      <c r="D6575">
        <v>12</v>
      </c>
      <c r="E6575" t="str">
        <f>VLOOKUP(A6575,cards!A:C,3,FALSE)</f>
        <v>Common</v>
      </c>
      <c r="F6575">
        <v>2</v>
      </c>
      <c r="G6575" t="s">
        <v>25753</v>
      </c>
      <c r="H6575" t="s">
        <v>23510</v>
      </c>
      <c r="I6575">
        <v>0</v>
      </c>
      <c r="J6575">
        <v>0.25</v>
      </c>
      <c r="K6575">
        <v>0</v>
      </c>
      <c r="L6575" t="e">
        <v>#N/A</v>
      </c>
      <c r="M6575">
        <v>0</v>
      </c>
      <c r="N6575">
        <v>0.22</v>
      </c>
      <c r="O6575">
        <v>0</v>
      </c>
      <c r="P6575">
        <v>0</v>
      </c>
      <c r="Q6575">
        <v>0</v>
      </c>
    </row>
    <row r="6576" spans="1:17" hidden="1" x14ac:dyDescent="0.25">
      <c r="A6576" t="s">
        <v>19624</v>
      </c>
      <c r="B6576" t="s">
        <v>4422</v>
      </c>
      <c r="C6576" t="s">
        <v>3671</v>
      </c>
      <c r="D6576">
        <v>81</v>
      </c>
      <c r="E6576" t="str">
        <f>VLOOKUP(A6576,cards!A:C,3,FALSE)</f>
        <v>Uncommon</v>
      </c>
      <c r="F6576">
        <v>2</v>
      </c>
      <c r="G6576" t="s">
        <v>25930</v>
      </c>
      <c r="H6576" t="s">
        <v>23510</v>
      </c>
      <c r="I6576">
        <v>1</v>
      </c>
      <c r="J6576">
        <v>0.15</v>
      </c>
      <c r="K6576">
        <v>0</v>
      </c>
      <c r="L6576" t="e">
        <v>#N/A</v>
      </c>
      <c r="M6576">
        <v>0</v>
      </c>
      <c r="N6576">
        <v>0.1</v>
      </c>
      <c r="O6576">
        <v>0</v>
      </c>
      <c r="P6576">
        <v>0.15</v>
      </c>
      <c r="Q6576">
        <v>0</v>
      </c>
    </row>
    <row r="6577" spans="1:17" x14ac:dyDescent="0.25">
      <c r="A6577" t="s">
        <v>15904</v>
      </c>
      <c r="B6577" t="s">
        <v>3298</v>
      </c>
      <c r="C6577" t="s">
        <v>939</v>
      </c>
      <c r="D6577">
        <v>93</v>
      </c>
      <c r="E6577" t="str">
        <f>VLOOKUP(A6577,cards!A:C,3,FALSE)</f>
        <v>Common</v>
      </c>
      <c r="F6577">
        <v>2</v>
      </c>
      <c r="G6577" t="s">
        <v>25753</v>
      </c>
      <c r="H6577" t="s">
        <v>23510</v>
      </c>
      <c r="I6577">
        <v>0</v>
      </c>
      <c r="J6577">
        <v>0.27</v>
      </c>
      <c r="K6577">
        <v>0</v>
      </c>
      <c r="L6577" t="e">
        <v>#N/A</v>
      </c>
      <c r="M6577">
        <v>0</v>
      </c>
      <c r="N6577">
        <v>0.22</v>
      </c>
      <c r="O6577">
        <v>0</v>
      </c>
      <c r="P6577">
        <v>0</v>
      </c>
      <c r="Q6577">
        <v>0</v>
      </c>
    </row>
    <row r="6578" spans="1:17" hidden="1" x14ac:dyDescent="0.25">
      <c r="A6578" t="s">
        <v>19626</v>
      </c>
      <c r="B6578" t="s">
        <v>4422</v>
      </c>
      <c r="C6578" t="s">
        <v>4091</v>
      </c>
      <c r="D6578">
        <v>83</v>
      </c>
      <c r="E6578" t="str">
        <f>VLOOKUP(A6578,cards!A:C,3,FALSE)</f>
        <v>Uncommon</v>
      </c>
      <c r="F6578">
        <v>2</v>
      </c>
      <c r="G6578" t="s">
        <v>25930</v>
      </c>
      <c r="H6578" t="s">
        <v>23510</v>
      </c>
      <c r="I6578">
        <v>0</v>
      </c>
      <c r="J6578">
        <v>0.16</v>
      </c>
      <c r="K6578">
        <v>0</v>
      </c>
      <c r="L6578" t="e">
        <v>#N/A</v>
      </c>
      <c r="M6578">
        <v>0</v>
      </c>
      <c r="N6578">
        <v>0.1</v>
      </c>
      <c r="O6578">
        <v>0</v>
      </c>
      <c r="P6578">
        <v>0</v>
      </c>
      <c r="Q6578">
        <v>0</v>
      </c>
    </row>
    <row r="6579" spans="1:17" x14ac:dyDescent="0.25">
      <c r="A6579" t="s">
        <v>16099</v>
      </c>
      <c r="B6579" t="s">
        <v>3343</v>
      </c>
      <c r="C6579" t="s">
        <v>573</v>
      </c>
      <c r="D6579">
        <v>9</v>
      </c>
      <c r="E6579" t="str">
        <f>VLOOKUP(A6579,cards!A:C,3,FALSE)</f>
        <v>Common</v>
      </c>
      <c r="F6579">
        <v>2</v>
      </c>
      <c r="G6579" t="s">
        <v>25753</v>
      </c>
      <c r="H6579" t="s">
        <v>23510</v>
      </c>
      <c r="I6579">
        <v>0</v>
      </c>
      <c r="J6579">
        <v>0.28000000000000003</v>
      </c>
      <c r="K6579">
        <v>0</v>
      </c>
      <c r="L6579" t="e">
        <v>#N/A</v>
      </c>
      <c r="M6579">
        <v>0</v>
      </c>
      <c r="N6579">
        <v>0.22</v>
      </c>
      <c r="O6579">
        <v>0</v>
      </c>
      <c r="P6579">
        <v>0</v>
      </c>
      <c r="Q6579">
        <v>0</v>
      </c>
    </row>
    <row r="6580" spans="1:17" hidden="1" x14ac:dyDescent="0.25">
      <c r="A6580" t="s">
        <v>19628</v>
      </c>
      <c r="B6580" t="s">
        <v>4422</v>
      </c>
      <c r="C6580" t="s">
        <v>3606</v>
      </c>
      <c r="D6580">
        <v>85</v>
      </c>
      <c r="E6580" t="str">
        <f>VLOOKUP(A6580,cards!A:C,3,FALSE)</f>
        <v>Uncommon</v>
      </c>
      <c r="F6580">
        <v>2</v>
      </c>
      <c r="G6580" t="s">
        <v>26189</v>
      </c>
      <c r="H6580" t="s">
        <v>23510</v>
      </c>
      <c r="I6580">
        <v>2</v>
      </c>
      <c r="J6580">
        <v>0.16</v>
      </c>
      <c r="K6580">
        <v>0</v>
      </c>
      <c r="L6580" t="e">
        <v>#N/A</v>
      </c>
      <c r="M6580">
        <v>0</v>
      </c>
      <c r="N6580">
        <v>0.04</v>
      </c>
      <c r="O6580">
        <v>0</v>
      </c>
      <c r="P6580">
        <v>0.32</v>
      </c>
      <c r="Q6580">
        <v>0</v>
      </c>
    </row>
    <row r="6581" spans="1:17" hidden="1" x14ac:dyDescent="0.25">
      <c r="A6581" t="s">
        <v>19629</v>
      </c>
      <c r="B6581" t="s">
        <v>4422</v>
      </c>
      <c r="C6581" t="s">
        <v>3694</v>
      </c>
      <c r="D6581">
        <v>86</v>
      </c>
      <c r="E6581" t="str">
        <f>VLOOKUP(A6581,cards!A:C,3,FALSE)</f>
        <v>Rare Holo V</v>
      </c>
      <c r="F6581">
        <v>1</v>
      </c>
      <c r="G6581" t="s">
        <v>23510</v>
      </c>
      <c r="H6581" t="s">
        <v>23615</v>
      </c>
      <c r="I6581">
        <v>0</v>
      </c>
      <c r="J6581">
        <v>0</v>
      </c>
      <c r="K6581">
        <v>0</v>
      </c>
      <c r="L6581" t="e">
        <v>#N/A</v>
      </c>
      <c r="M6581">
        <v>0</v>
      </c>
      <c r="N6581">
        <v>0</v>
      </c>
      <c r="O6581">
        <v>0.7</v>
      </c>
      <c r="P6581">
        <v>0</v>
      </c>
      <c r="Q6581">
        <v>0</v>
      </c>
    </row>
    <row r="6582" spans="1:17" x14ac:dyDescent="0.25">
      <c r="A6582" t="s">
        <v>16177</v>
      </c>
      <c r="B6582" t="s">
        <v>3343</v>
      </c>
      <c r="C6582" t="s">
        <v>568</v>
      </c>
      <c r="D6582">
        <v>87</v>
      </c>
      <c r="E6582" t="str">
        <f>VLOOKUP(A6582,cards!A:C,3,FALSE)</f>
        <v>Common</v>
      </c>
      <c r="F6582">
        <v>2</v>
      </c>
      <c r="G6582" t="s">
        <v>25753</v>
      </c>
      <c r="H6582" t="s">
        <v>23510</v>
      </c>
      <c r="I6582">
        <v>0</v>
      </c>
      <c r="J6582">
        <v>0.28000000000000003</v>
      </c>
      <c r="K6582">
        <v>0</v>
      </c>
      <c r="L6582" t="e">
        <v>#N/A</v>
      </c>
      <c r="M6582">
        <v>0</v>
      </c>
      <c r="N6582">
        <v>0.22</v>
      </c>
      <c r="O6582">
        <v>0</v>
      </c>
      <c r="P6582">
        <v>0</v>
      </c>
      <c r="Q6582">
        <v>0</v>
      </c>
    </row>
    <row r="6583" spans="1:17" hidden="1" x14ac:dyDescent="0.25">
      <c r="A6583" t="s">
        <v>19631</v>
      </c>
      <c r="B6583" t="s">
        <v>4422</v>
      </c>
      <c r="C6583" t="s">
        <v>33</v>
      </c>
      <c r="D6583">
        <v>88</v>
      </c>
      <c r="E6583" t="str">
        <f>VLOOKUP(A6583,cards!A:C,3,FALSE)</f>
        <v>Rare</v>
      </c>
      <c r="F6583">
        <v>1</v>
      </c>
      <c r="G6583" t="s">
        <v>25939</v>
      </c>
      <c r="H6583" t="s">
        <v>23510</v>
      </c>
      <c r="I6583">
        <v>2</v>
      </c>
      <c r="J6583">
        <v>0.2</v>
      </c>
      <c r="K6583">
        <v>0</v>
      </c>
      <c r="L6583" t="e">
        <v>#N/A</v>
      </c>
      <c r="M6583">
        <v>0</v>
      </c>
      <c r="N6583">
        <v>0.04</v>
      </c>
      <c r="O6583">
        <v>0</v>
      </c>
      <c r="P6583">
        <v>0.4</v>
      </c>
      <c r="Q6583">
        <v>0</v>
      </c>
    </row>
    <row r="6584" spans="1:17" x14ac:dyDescent="0.25">
      <c r="A6584" t="s">
        <v>16207</v>
      </c>
      <c r="B6584" t="s">
        <v>3343</v>
      </c>
      <c r="C6584" t="s">
        <v>2541</v>
      </c>
      <c r="D6584">
        <v>117</v>
      </c>
      <c r="E6584" t="str">
        <f>VLOOKUP(A6584,cards!A:C,3,FALSE)</f>
        <v>Common</v>
      </c>
      <c r="F6584">
        <v>2</v>
      </c>
      <c r="G6584" t="s">
        <v>25753</v>
      </c>
      <c r="H6584" t="s">
        <v>23510</v>
      </c>
      <c r="I6584">
        <v>0</v>
      </c>
      <c r="J6584">
        <v>0.26</v>
      </c>
      <c r="K6584">
        <v>0</v>
      </c>
      <c r="L6584" t="e">
        <v>#N/A</v>
      </c>
      <c r="M6584">
        <v>0</v>
      </c>
      <c r="N6584">
        <v>0.22</v>
      </c>
      <c r="O6584">
        <v>0</v>
      </c>
      <c r="P6584">
        <v>0</v>
      </c>
      <c r="Q6584">
        <v>0</v>
      </c>
    </row>
    <row r="6585" spans="1:17" x14ac:dyDescent="0.25">
      <c r="A6585" t="s">
        <v>16225</v>
      </c>
      <c r="B6585" t="s">
        <v>3343</v>
      </c>
      <c r="C6585" t="s">
        <v>207</v>
      </c>
      <c r="D6585">
        <v>135</v>
      </c>
      <c r="E6585" t="str">
        <f>VLOOKUP(A6585,cards!A:C,3,FALSE)</f>
        <v>Common</v>
      </c>
      <c r="F6585">
        <v>2</v>
      </c>
      <c r="G6585" t="s">
        <v>25753</v>
      </c>
      <c r="H6585" t="s">
        <v>23510</v>
      </c>
      <c r="I6585">
        <v>0</v>
      </c>
      <c r="J6585">
        <v>0.33</v>
      </c>
      <c r="K6585">
        <v>0</v>
      </c>
      <c r="L6585" t="e">
        <v>#N/A</v>
      </c>
      <c r="M6585">
        <v>0</v>
      </c>
      <c r="N6585">
        <v>0.22</v>
      </c>
      <c r="O6585">
        <v>0</v>
      </c>
      <c r="P6585">
        <v>0</v>
      </c>
      <c r="Q6585">
        <v>0</v>
      </c>
    </row>
    <row r="6586" spans="1:17" x14ac:dyDescent="0.25">
      <c r="A6586" t="s">
        <v>16242</v>
      </c>
      <c r="B6586" t="s">
        <v>3343</v>
      </c>
      <c r="C6586" t="s">
        <v>46</v>
      </c>
      <c r="D6586">
        <v>152</v>
      </c>
      <c r="E6586" t="str">
        <f>VLOOKUP(A6586,cards!A:C,3,FALSE)</f>
        <v>Common</v>
      </c>
      <c r="F6586">
        <v>2</v>
      </c>
      <c r="G6586" t="s">
        <v>25753</v>
      </c>
      <c r="H6586" t="s">
        <v>23510</v>
      </c>
      <c r="I6586">
        <v>0</v>
      </c>
      <c r="J6586">
        <v>0.46</v>
      </c>
      <c r="K6586">
        <v>0</v>
      </c>
      <c r="L6586" t="e">
        <v>#N/A</v>
      </c>
      <c r="M6586">
        <v>0</v>
      </c>
      <c r="N6586">
        <v>0.22</v>
      </c>
      <c r="O6586">
        <v>0</v>
      </c>
      <c r="P6586">
        <v>0</v>
      </c>
      <c r="Q6586">
        <v>0</v>
      </c>
    </row>
    <row r="6587" spans="1:17" hidden="1" x14ac:dyDescent="0.25">
      <c r="A6587" t="s">
        <v>19635</v>
      </c>
      <c r="B6587" t="s">
        <v>4422</v>
      </c>
      <c r="C6587" t="s">
        <v>1495</v>
      </c>
      <c r="D6587">
        <v>92</v>
      </c>
      <c r="E6587" t="str">
        <f>VLOOKUP(A6587,cards!A:C,3,FALSE)</f>
        <v>Uncommon</v>
      </c>
      <c r="F6587">
        <v>2</v>
      </c>
      <c r="G6587" t="s">
        <v>25939</v>
      </c>
      <c r="H6587" t="s">
        <v>23510</v>
      </c>
      <c r="I6587">
        <v>1</v>
      </c>
      <c r="J6587">
        <v>0.14000000000000001</v>
      </c>
      <c r="K6587">
        <v>0</v>
      </c>
      <c r="L6587" t="e">
        <v>#N/A</v>
      </c>
      <c r="M6587">
        <v>0</v>
      </c>
      <c r="N6587">
        <v>0.08</v>
      </c>
      <c r="O6587">
        <v>0</v>
      </c>
      <c r="P6587">
        <v>0.14000000000000001</v>
      </c>
      <c r="Q6587">
        <v>0</v>
      </c>
    </row>
    <row r="6588" spans="1:17" hidden="1" x14ac:dyDescent="0.25">
      <c r="A6588" t="s">
        <v>19636</v>
      </c>
      <c r="B6588" t="s">
        <v>4422</v>
      </c>
      <c r="C6588" t="s">
        <v>1502</v>
      </c>
      <c r="D6588">
        <v>93</v>
      </c>
      <c r="E6588" t="str">
        <f>VLOOKUP(A6588,cards!A:C,3,FALSE)</f>
        <v>Rare</v>
      </c>
      <c r="F6588">
        <v>2</v>
      </c>
      <c r="G6588" t="s">
        <v>25932</v>
      </c>
      <c r="H6588" t="s">
        <v>23510</v>
      </c>
      <c r="I6588">
        <v>2</v>
      </c>
      <c r="J6588">
        <v>0.14000000000000001</v>
      </c>
      <c r="K6588">
        <v>0</v>
      </c>
      <c r="L6588" t="e">
        <v>#N/A</v>
      </c>
      <c r="M6588">
        <v>0</v>
      </c>
      <c r="N6588">
        <v>0.18</v>
      </c>
      <c r="O6588">
        <v>0</v>
      </c>
      <c r="P6588">
        <v>0.28000000000000003</v>
      </c>
      <c r="Q6588">
        <v>0</v>
      </c>
    </row>
    <row r="6589" spans="1:17" x14ac:dyDescent="0.25">
      <c r="A6589" t="s">
        <v>16333</v>
      </c>
      <c r="B6589" t="s">
        <v>3397</v>
      </c>
      <c r="C6589" t="s">
        <v>104</v>
      </c>
      <c r="D6589">
        <v>3</v>
      </c>
      <c r="E6589" t="str">
        <f>VLOOKUP(A6589,cards!A:C,3,FALSE)</f>
        <v>Common</v>
      </c>
      <c r="F6589">
        <v>2</v>
      </c>
      <c r="G6589" t="s">
        <v>25753</v>
      </c>
      <c r="H6589" t="s">
        <v>23510</v>
      </c>
      <c r="I6589">
        <v>0</v>
      </c>
      <c r="J6589">
        <v>0.23</v>
      </c>
      <c r="K6589">
        <v>0</v>
      </c>
      <c r="L6589" t="e">
        <v>#N/A</v>
      </c>
      <c r="M6589">
        <v>0</v>
      </c>
      <c r="N6589">
        <v>0.22</v>
      </c>
      <c r="O6589">
        <v>0</v>
      </c>
      <c r="P6589">
        <v>0</v>
      </c>
      <c r="Q6589">
        <v>0</v>
      </c>
    </row>
    <row r="6590" spans="1:17" x14ac:dyDescent="0.25">
      <c r="A6590" t="s">
        <v>16562</v>
      </c>
      <c r="B6590" t="s">
        <v>3431</v>
      </c>
      <c r="C6590" t="s">
        <v>101</v>
      </c>
      <c r="D6590">
        <v>16</v>
      </c>
      <c r="E6590" t="str">
        <f>VLOOKUP(A6590,cards!A:C,3,FALSE)</f>
        <v>Common</v>
      </c>
      <c r="F6590">
        <v>2</v>
      </c>
      <c r="G6590" t="s">
        <v>25753</v>
      </c>
      <c r="H6590" t="s">
        <v>23510</v>
      </c>
      <c r="I6590">
        <v>0</v>
      </c>
      <c r="J6590">
        <v>0.25</v>
      </c>
      <c r="K6590">
        <v>0</v>
      </c>
      <c r="L6590" t="e">
        <v>#N/A</v>
      </c>
      <c r="M6590">
        <v>0</v>
      </c>
      <c r="N6590">
        <v>0.22</v>
      </c>
      <c r="O6590">
        <v>0</v>
      </c>
      <c r="P6590">
        <v>0</v>
      </c>
      <c r="Q6590">
        <v>0</v>
      </c>
    </row>
    <row r="6591" spans="1:17" hidden="1" x14ac:dyDescent="0.25">
      <c r="A6591" t="s">
        <v>19639</v>
      </c>
      <c r="B6591" t="s">
        <v>4422</v>
      </c>
      <c r="C6591" t="s">
        <v>2065</v>
      </c>
      <c r="D6591">
        <v>96</v>
      </c>
      <c r="E6591" t="str">
        <f>VLOOKUP(A6591,cards!A:C,3,FALSE)</f>
        <v>Uncommon</v>
      </c>
      <c r="F6591">
        <v>2</v>
      </c>
      <c r="G6591" t="s">
        <v>25984</v>
      </c>
      <c r="H6591" t="s">
        <v>23510</v>
      </c>
      <c r="I6591">
        <v>1</v>
      </c>
      <c r="J6591">
        <v>0.13</v>
      </c>
      <c r="K6591">
        <v>0</v>
      </c>
      <c r="L6591" t="e">
        <v>#N/A</v>
      </c>
      <c r="M6591">
        <v>0</v>
      </c>
      <c r="N6591">
        <v>0.06</v>
      </c>
      <c r="O6591">
        <v>0</v>
      </c>
      <c r="P6591">
        <v>0.13</v>
      </c>
      <c r="Q6591">
        <v>0</v>
      </c>
    </row>
    <row r="6592" spans="1:17" hidden="1" x14ac:dyDescent="0.25">
      <c r="A6592" t="s">
        <v>19640</v>
      </c>
      <c r="B6592" t="s">
        <v>4422</v>
      </c>
      <c r="C6592" t="s">
        <v>2066</v>
      </c>
      <c r="D6592">
        <v>97</v>
      </c>
      <c r="E6592" t="str">
        <f>VLOOKUP(A6592,cards!A:C,3,FALSE)</f>
        <v>Rare</v>
      </c>
      <c r="F6592">
        <v>2</v>
      </c>
      <c r="G6592" t="s">
        <v>25931</v>
      </c>
      <c r="H6592" t="s">
        <v>23510</v>
      </c>
      <c r="I6592">
        <v>1</v>
      </c>
      <c r="J6592">
        <v>0.13</v>
      </c>
      <c r="K6592">
        <v>0</v>
      </c>
      <c r="L6592" t="e">
        <v>#N/A</v>
      </c>
      <c r="M6592">
        <v>0</v>
      </c>
      <c r="N6592">
        <v>0.14000000000000001</v>
      </c>
      <c r="O6592">
        <v>0</v>
      </c>
      <c r="P6592">
        <v>0.13</v>
      </c>
      <c r="Q6592">
        <v>0</v>
      </c>
    </row>
    <row r="6593" spans="1:17" x14ac:dyDescent="0.25">
      <c r="A6593" t="s">
        <v>16573</v>
      </c>
      <c r="B6593" t="s">
        <v>3431</v>
      </c>
      <c r="C6593" t="s">
        <v>2887</v>
      </c>
      <c r="D6593">
        <v>27</v>
      </c>
      <c r="E6593" t="str">
        <f>VLOOKUP(A6593,cards!A:C,3,FALSE)</f>
        <v>Common</v>
      </c>
      <c r="F6593">
        <v>2</v>
      </c>
      <c r="G6593" t="s">
        <v>25753</v>
      </c>
      <c r="H6593" t="s">
        <v>23510</v>
      </c>
      <c r="I6593">
        <v>0</v>
      </c>
      <c r="J6593">
        <v>0.24</v>
      </c>
      <c r="K6593">
        <v>0</v>
      </c>
      <c r="L6593" t="e">
        <v>#N/A</v>
      </c>
      <c r="M6593">
        <v>0</v>
      </c>
      <c r="N6593">
        <v>0.22</v>
      </c>
      <c r="O6593">
        <v>0</v>
      </c>
      <c r="P6593">
        <v>0</v>
      </c>
      <c r="Q6593">
        <v>0</v>
      </c>
    </row>
    <row r="6594" spans="1:17" hidden="1" x14ac:dyDescent="0.25">
      <c r="A6594" t="s">
        <v>19642</v>
      </c>
      <c r="B6594" t="s">
        <v>4422</v>
      </c>
      <c r="C6594" t="s">
        <v>2387</v>
      </c>
      <c r="D6594">
        <v>99</v>
      </c>
      <c r="E6594" t="str">
        <f>VLOOKUP(A6594,cards!A:C,3,FALSE)</f>
        <v>Uncommon</v>
      </c>
      <c r="F6594">
        <v>2</v>
      </c>
      <c r="G6594" t="s">
        <v>25930</v>
      </c>
      <c r="H6594" t="s">
        <v>23510</v>
      </c>
      <c r="I6594">
        <v>0</v>
      </c>
      <c r="J6594">
        <v>0.14000000000000001</v>
      </c>
      <c r="K6594">
        <v>0</v>
      </c>
      <c r="L6594" t="e">
        <v>#N/A</v>
      </c>
      <c r="M6594">
        <v>0</v>
      </c>
      <c r="N6594">
        <v>0.1</v>
      </c>
      <c r="O6594">
        <v>0</v>
      </c>
      <c r="P6594">
        <v>0</v>
      </c>
      <c r="Q6594">
        <v>0</v>
      </c>
    </row>
    <row r="6595" spans="1:17" hidden="1" x14ac:dyDescent="0.25">
      <c r="A6595" t="s">
        <v>19643</v>
      </c>
      <c r="B6595" t="s">
        <v>4422</v>
      </c>
      <c r="C6595" t="s">
        <v>2901</v>
      </c>
      <c r="D6595">
        <v>100</v>
      </c>
      <c r="E6595" t="str">
        <f>VLOOKUP(A6595,cards!A:C,3,FALSE)</f>
        <v>Uncommon</v>
      </c>
      <c r="F6595">
        <v>2</v>
      </c>
      <c r="G6595" t="s">
        <v>25984</v>
      </c>
      <c r="H6595" t="s">
        <v>23510</v>
      </c>
      <c r="I6595">
        <v>1</v>
      </c>
      <c r="J6595">
        <v>0.12</v>
      </c>
      <c r="K6595">
        <v>0</v>
      </c>
      <c r="L6595" t="e">
        <v>#N/A</v>
      </c>
      <c r="M6595">
        <v>0</v>
      </c>
      <c r="N6595">
        <v>0.06</v>
      </c>
      <c r="O6595">
        <v>0</v>
      </c>
      <c r="P6595">
        <v>0.12</v>
      </c>
      <c r="Q6595">
        <v>0</v>
      </c>
    </row>
    <row r="6596" spans="1:17" hidden="1" x14ac:dyDescent="0.25">
      <c r="A6596" t="s">
        <v>19644</v>
      </c>
      <c r="B6596" t="s">
        <v>4422</v>
      </c>
      <c r="C6596" t="s">
        <v>2902</v>
      </c>
      <c r="D6596">
        <v>101</v>
      </c>
      <c r="E6596" t="str">
        <f>VLOOKUP(A6596,cards!A:C,3,FALSE)</f>
        <v>Rare</v>
      </c>
      <c r="F6596">
        <v>2</v>
      </c>
      <c r="G6596" t="s">
        <v>25933</v>
      </c>
      <c r="H6596" t="s">
        <v>23510</v>
      </c>
      <c r="I6596">
        <v>0</v>
      </c>
      <c r="J6596">
        <v>0.17</v>
      </c>
      <c r="K6596">
        <v>0</v>
      </c>
      <c r="L6596" t="e">
        <v>#N/A</v>
      </c>
      <c r="M6596">
        <v>0</v>
      </c>
      <c r="N6596">
        <v>0.12</v>
      </c>
      <c r="O6596">
        <v>0</v>
      </c>
      <c r="P6596">
        <v>0</v>
      </c>
      <c r="Q6596">
        <v>0</v>
      </c>
    </row>
    <row r="6597" spans="1:17" hidden="1" x14ac:dyDescent="0.25">
      <c r="A6597" t="s">
        <v>19645</v>
      </c>
      <c r="B6597" t="s">
        <v>4422</v>
      </c>
      <c r="C6597" t="s">
        <v>3428</v>
      </c>
      <c r="D6597">
        <v>102</v>
      </c>
      <c r="E6597" t="str">
        <f>VLOOKUP(A6597,cards!A:C,3,FALSE)</f>
        <v>Rare</v>
      </c>
      <c r="F6597">
        <v>2</v>
      </c>
      <c r="G6597" t="s">
        <v>25933</v>
      </c>
      <c r="H6597" t="s">
        <v>23510</v>
      </c>
      <c r="I6597">
        <v>0</v>
      </c>
      <c r="J6597">
        <v>0.14000000000000001</v>
      </c>
      <c r="K6597">
        <v>0</v>
      </c>
      <c r="L6597" t="e">
        <v>#N/A</v>
      </c>
      <c r="M6597">
        <v>0</v>
      </c>
      <c r="N6597">
        <v>0.12</v>
      </c>
      <c r="O6597">
        <v>0</v>
      </c>
      <c r="P6597">
        <v>0</v>
      </c>
      <c r="Q6597">
        <v>0</v>
      </c>
    </row>
    <row r="6598" spans="1:17" hidden="1" x14ac:dyDescent="0.25">
      <c r="A6598" t="s">
        <v>19646</v>
      </c>
      <c r="B6598" t="s">
        <v>4422</v>
      </c>
      <c r="C6598" t="s">
        <v>3726</v>
      </c>
      <c r="D6598">
        <v>103</v>
      </c>
      <c r="E6598" t="str">
        <f>VLOOKUP(A6598,cards!A:C,3,FALSE)</f>
        <v>Rare Holo V</v>
      </c>
      <c r="F6598">
        <v>2</v>
      </c>
      <c r="G6598" t="s">
        <v>23510</v>
      </c>
      <c r="H6598" t="s">
        <v>25146</v>
      </c>
      <c r="I6598">
        <v>0</v>
      </c>
      <c r="J6598">
        <v>0</v>
      </c>
      <c r="K6598">
        <v>0</v>
      </c>
      <c r="L6598" t="e">
        <v>#N/A</v>
      </c>
      <c r="M6598">
        <v>0</v>
      </c>
      <c r="N6598">
        <v>0</v>
      </c>
      <c r="O6598">
        <v>0.84</v>
      </c>
      <c r="P6598">
        <v>0</v>
      </c>
      <c r="Q6598">
        <v>0</v>
      </c>
    </row>
    <row r="6599" spans="1:17" hidden="1" x14ac:dyDescent="0.25">
      <c r="A6599" t="s">
        <v>19647</v>
      </c>
      <c r="B6599" t="s">
        <v>4422</v>
      </c>
      <c r="C6599" t="s">
        <v>4423</v>
      </c>
      <c r="D6599">
        <v>104</v>
      </c>
      <c r="E6599" t="str">
        <f>VLOOKUP(A6599,cards!A:C,3,FALSE)</f>
        <v>Rare Holo VMAX</v>
      </c>
      <c r="F6599">
        <v>1</v>
      </c>
      <c r="G6599" t="s">
        <v>23510</v>
      </c>
      <c r="H6599" t="s">
        <v>23566</v>
      </c>
      <c r="I6599">
        <v>0</v>
      </c>
      <c r="J6599">
        <v>0</v>
      </c>
      <c r="K6599">
        <v>0</v>
      </c>
      <c r="L6599" t="e">
        <v>#N/A</v>
      </c>
      <c r="M6599">
        <v>0</v>
      </c>
      <c r="N6599">
        <v>0</v>
      </c>
      <c r="O6599">
        <v>0.79</v>
      </c>
      <c r="P6599">
        <v>0</v>
      </c>
      <c r="Q6599">
        <v>0</v>
      </c>
    </row>
    <row r="6600" spans="1:17" x14ac:dyDescent="0.25">
      <c r="A6600" t="s">
        <v>16698</v>
      </c>
      <c r="B6600" t="s">
        <v>3431</v>
      </c>
      <c r="C6600" t="s">
        <v>167</v>
      </c>
      <c r="D6600">
        <v>152</v>
      </c>
      <c r="E6600" t="str">
        <f>VLOOKUP(A6600,cards!A:C,3,FALSE)</f>
        <v>Common</v>
      </c>
      <c r="F6600">
        <v>2</v>
      </c>
      <c r="G6600" t="s">
        <v>25753</v>
      </c>
      <c r="H6600" t="s">
        <v>23510</v>
      </c>
      <c r="I6600">
        <v>0</v>
      </c>
      <c r="J6600">
        <v>0.32</v>
      </c>
      <c r="K6600">
        <v>0</v>
      </c>
      <c r="L6600" t="e">
        <v>#N/A</v>
      </c>
      <c r="M6600">
        <v>0</v>
      </c>
      <c r="N6600">
        <v>0.22</v>
      </c>
      <c r="O6600">
        <v>0</v>
      </c>
      <c r="P6600">
        <v>0</v>
      </c>
      <c r="Q6600">
        <v>0</v>
      </c>
    </row>
    <row r="6601" spans="1:17" x14ac:dyDescent="0.25">
      <c r="A6601" t="s">
        <v>17224</v>
      </c>
      <c r="B6601" t="s">
        <v>3554</v>
      </c>
      <c r="C6601" t="s">
        <v>1963</v>
      </c>
      <c r="D6601">
        <v>15</v>
      </c>
      <c r="E6601" t="str">
        <f>VLOOKUP(A6601,cards!A:C,3,FALSE)</f>
        <v>Common</v>
      </c>
      <c r="F6601">
        <v>2</v>
      </c>
      <c r="G6601" t="s">
        <v>25753</v>
      </c>
      <c r="H6601" t="s">
        <v>23510</v>
      </c>
      <c r="I6601">
        <v>0</v>
      </c>
      <c r="J6601">
        <v>0.42</v>
      </c>
      <c r="K6601">
        <v>0</v>
      </c>
      <c r="L6601" t="e">
        <v>#N/A</v>
      </c>
      <c r="M6601">
        <v>0</v>
      </c>
      <c r="N6601">
        <v>0.22</v>
      </c>
      <c r="O6601">
        <v>0</v>
      </c>
      <c r="P6601">
        <v>0</v>
      </c>
      <c r="Q6601">
        <v>0</v>
      </c>
    </row>
    <row r="6602" spans="1:17" hidden="1" x14ac:dyDescent="0.25">
      <c r="A6602" t="s">
        <v>19650</v>
      </c>
      <c r="B6602" t="s">
        <v>4422</v>
      </c>
      <c r="C6602" t="s">
        <v>4093</v>
      </c>
      <c r="D6602">
        <v>107</v>
      </c>
      <c r="E6602" t="str">
        <f>VLOOKUP(A6602,cards!A:C,3,FALSE)</f>
        <v>Rare Holo</v>
      </c>
      <c r="F6602">
        <v>2</v>
      </c>
      <c r="G6602" t="s">
        <v>23510</v>
      </c>
      <c r="H6602" t="s">
        <v>25760</v>
      </c>
      <c r="I6602">
        <v>0</v>
      </c>
      <c r="J6602">
        <v>0.2</v>
      </c>
      <c r="K6602">
        <v>0</v>
      </c>
      <c r="L6602" t="e">
        <v>#N/A</v>
      </c>
      <c r="M6602">
        <v>0</v>
      </c>
      <c r="N6602">
        <v>0</v>
      </c>
      <c r="O6602">
        <v>0.2</v>
      </c>
      <c r="P6602">
        <v>0</v>
      </c>
      <c r="Q6602">
        <v>0</v>
      </c>
    </row>
    <row r="6603" spans="1:17" hidden="1" x14ac:dyDescent="0.25">
      <c r="A6603" t="s">
        <v>19651</v>
      </c>
      <c r="B6603" t="s">
        <v>4422</v>
      </c>
      <c r="C6603" t="s">
        <v>4093</v>
      </c>
      <c r="D6603">
        <v>108</v>
      </c>
      <c r="E6603" t="str">
        <f>VLOOKUP(A6603,cards!A:C,3,FALSE)</f>
        <v>Rare Holo</v>
      </c>
      <c r="F6603">
        <v>2</v>
      </c>
      <c r="G6603" t="s">
        <v>23510</v>
      </c>
      <c r="H6603" t="s">
        <v>25760</v>
      </c>
      <c r="I6603">
        <v>0</v>
      </c>
      <c r="J6603">
        <v>0.15</v>
      </c>
      <c r="K6603">
        <v>0</v>
      </c>
      <c r="L6603" t="e">
        <v>#N/A</v>
      </c>
      <c r="M6603">
        <v>0</v>
      </c>
      <c r="N6603">
        <v>0</v>
      </c>
      <c r="O6603">
        <v>0.2</v>
      </c>
      <c r="P6603">
        <v>0</v>
      </c>
      <c r="Q6603">
        <v>0</v>
      </c>
    </row>
    <row r="6604" spans="1:17" x14ac:dyDescent="0.25">
      <c r="A6604" t="s">
        <v>17285</v>
      </c>
      <c r="B6604" t="s">
        <v>3554</v>
      </c>
      <c r="C6604" t="s">
        <v>80</v>
      </c>
      <c r="D6604">
        <v>76</v>
      </c>
      <c r="E6604" t="str">
        <f>VLOOKUP(A6604,cards!A:C,3,FALSE)</f>
        <v>Common</v>
      </c>
      <c r="F6604">
        <v>2</v>
      </c>
      <c r="G6604" t="s">
        <v>25753</v>
      </c>
      <c r="H6604" t="s">
        <v>23510</v>
      </c>
      <c r="I6604">
        <v>0</v>
      </c>
      <c r="J6604">
        <v>0.24</v>
      </c>
      <c r="K6604">
        <v>0</v>
      </c>
      <c r="L6604" t="e">
        <v>#N/A</v>
      </c>
      <c r="M6604">
        <v>0</v>
      </c>
      <c r="N6604">
        <v>0.22</v>
      </c>
      <c r="O6604">
        <v>0</v>
      </c>
      <c r="P6604">
        <v>0</v>
      </c>
      <c r="Q6604">
        <v>0</v>
      </c>
    </row>
    <row r="6605" spans="1:17" x14ac:dyDescent="0.25">
      <c r="A6605" t="s">
        <v>17300</v>
      </c>
      <c r="B6605" t="s">
        <v>3554</v>
      </c>
      <c r="C6605" t="s">
        <v>2536</v>
      </c>
      <c r="D6605">
        <v>91</v>
      </c>
      <c r="E6605" t="str">
        <f>VLOOKUP(A6605,cards!A:C,3,FALSE)</f>
        <v>Common</v>
      </c>
      <c r="F6605">
        <v>2</v>
      </c>
      <c r="G6605" t="s">
        <v>25753</v>
      </c>
      <c r="H6605" t="s">
        <v>23510</v>
      </c>
      <c r="I6605">
        <v>0</v>
      </c>
      <c r="J6605">
        <v>0.2</v>
      </c>
      <c r="K6605">
        <v>0</v>
      </c>
      <c r="L6605" t="e">
        <v>#N/A</v>
      </c>
      <c r="M6605">
        <v>0</v>
      </c>
      <c r="N6605">
        <v>0.22</v>
      </c>
      <c r="O6605">
        <v>0</v>
      </c>
      <c r="P6605">
        <v>0</v>
      </c>
      <c r="Q6605">
        <v>0</v>
      </c>
    </row>
    <row r="6606" spans="1:17" hidden="1" x14ac:dyDescent="0.25">
      <c r="A6606" t="s">
        <v>19654</v>
      </c>
      <c r="B6606" t="s">
        <v>4422</v>
      </c>
      <c r="C6606" t="s">
        <v>154</v>
      </c>
      <c r="D6606">
        <v>111</v>
      </c>
      <c r="E6606" t="str">
        <f>VLOOKUP(A6606,cards!A:C,3,FALSE)</f>
        <v>Uncommon</v>
      </c>
      <c r="F6606">
        <v>2</v>
      </c>
      <c r="G6606" t="s">
        <v>25839</v>
      </c>
      <c r="H6606" t="s">
        <v>23510</v>
      </c>
      <c r="I6606">
        <v>1</v>
      </c>
      <c r="J6606">
        <v>0.2</v>
      </c>
      <c r="K6606">
        <v>0</v>
      </c>
      <c r="L6606" t="e">
        <v>#N/A</v>
      </c>
      <c r="M6606">
        <v>0</v>
      </c>
      <c r="N6606">
        <v>0.16</v>
      </c>
      <c r="O6606">
        <v>0</v>
      </c>
      <c r="P6606">
        <v>0.2</v>
      </c>
      <c r="Q6606">
        <v>0</v>
      </c>
    </row>
    <row r="6607" spans="1:17" x14ac:dyDescent="0.25">
      <c r="A6607" t="s">
        <v>17308</v>
      </c>
      <c r="B6607" t="s">
        <v>3554</v>
      </c>
      <c r="C6607" t="s">
        <v>2908</v>
      </c>
      <c r="D6607">
        <v>99</v>
      </c>
      <c r="E6607" t="str">
        <f>VLOOKUP(A6607,cards!A:C,3,FALSE)</f>
        <v>Common</v>
      </c>
      <c r="F6607">
        <v>2</v>
      </c>
      <c r="G6607" t="s">
        <v>25753</v>
      </c>
      <c r="H6607" t="s">
        <v>23510</v>
      </c>
      <c r="I6607">
        <v>0</v>
      </c>
      <c r="J6607">
        <v>0.23</v>
      </c>
      <c r="K6607">
        <v>0</v>
      </c>
      <c r="L6607" t="e">
        <v>#N/A</v>
      </c>
      <c r="M6607">
        <v>0</v>
      </c>
      <c r="N6607">
        <v>0.22</v>
      </c>
      <c r="O6607">
        <v>0</v>
      </c>
      <c r="P6607">
        <v>0</v>
      </c>
      <c r="Q6607">
        <v>0</v>
      </c>
    </row>
    <row r="6608" spans="1:17" hidden="1" x14ac:dyDescent="0.25">
      <c r="A6608" t="s">
        <v>19656</v>
      </c>
      <c r="B6608" t="s">
        <v>4422</v>
      </c>
      <c r="C6608" t="s">
        <v>4144</v>
      </c>
      <c r="D6608">
        <v>113</v>
      </c>
      <c r="E6608" t="str">
        <f>VLOOKUP(A6608,cards!A:C,3,FALSE)</f>
        <v>Rare Holo V</v>
      </c>
      <c r="F6608">
        <v>1</v>
      </c>
      <c r="G6608" t="s">
        <v>23510</v>
      </c>
      <c r="H6608" t="s">
        <v>23564</v>
      </c>
      <c r="I6608">
        <v>0</v>
      </c>
      <c r="J6608">
        <v>0</v>
      </c>
      <c r="K6608">
        <v>0</v>
      </c>
      <c r="L6608" t="e">
        <v>#N/A</v>
      </c>
      <c r="M6608">
        <v>0</v>
      </c>
      <c r="N6608">
        <v>0</v>
      </c>
      <c r="O6608">
        <v>0.75</v>
      </c>
      <c r="P6608">
        <v>0</v>
      </c>
      <c r="Q6608">
        <v>0</v>
      </c>
    </row>
    <row r="6609" spans="1:17" hidden="1" x14ac:dyDescent="0.25">
      <c r="A6609" t="s">
        <v>19657</v>
      </c>
      <c r="B6609" t="s">
        <v>4422</v>
      </c>
      <c r="C6609" t="s">
        <v>4424</v>
      </c>
      <c r="D6609">
        <v>114</v>
      </c>
      <c r="E6609" t="str">
        <f>VLOOKUP(A6609,cards!A:C,3,FALSE)</f>
        <v>Rare Holo VMAX</v>
      </c>
      <c r="F6609">
        <v>2</v>
      </c>
      <c r="G6609" t="s">
        <v>23510</v>
      </c>
      <c r="H6609" t="s">
        <v>24928</v>
      </c>
      <c r="I6609">
        <v>0</v>
      </c>
      <c r="J6609">
        <v>0</v>
      </c>
      <c r="K6609">
        <v>0</v>
      </c>
      <c r="L6609" t="e">
        <v>#N/A</v>
      </c>
      <c r="M6609">
        <v>0</v>
      </c>
      <c r="N6609">
        <v>0</v>
      </c>
      <c r="O6609">
        <v>5.16</v>
      </c>
      <c r="P6609">
        <v>0</v>
      </c>
      <c r="Q6609">
        <v>0</v>
      </c>
    </row>
    <row r="6610" spans="1:17" x14ac:dyDescent="0.25">
      <c r="A6610" t="s">
        <v>17328</v>
      </c>
      <c r="B6610" t="s">
        <v>3554</v>
      </c>
      <c r="C6610" t="s">
        <v>2573</v>
      </c>
      <c r="D6610">
        <v>119</v>
      </c>
      <c r="E6610" t="str">
        <f>VLOOKUP(A6610,cards!A:C,3,FALSE)</f>
        <v>Common</v>
      </c>
      <c r="F6610">
        <v>2</v>
      </c>
      <c r="G6610" t="s">
        <v>25753</v>
      </c>
      <c r="H6610" t="s">
        <v>23510</v>
      </c>
      <c r="I6610">
        <v>0</v>
      </c>
      <c r="J6610">
        <v>0.17</v>
      </c>
      <c r="K6610">
        <v>0</v>
      </c>
      <c r="L6610" t="e">
        <v>#N/A</v>
      </c>
      <c r="M6610">
        <v>0</v>
      </c>
      <c r="N6610">
        <v>0.22</v>
      </c>
      <c r="O6610">
        <v>0</v>
      </c>
      <c r="P6610">
        <v>0</v>
      </c>
      <c r="Q6610">
        <v>0</v>
      </c>
    </row>
    <row r="6611" spans="1:17" hidden="1" x14ac:dyDescent="0.25">
      <c r="A6611" t="s">
        <v>19659</v>
      </c>
      <c r="B6611" t="s">
        <v>4422</v>
      </c>
      <c r="C6611" t="s">
        <v>544</v>
      </c>
      <c r="D6611">
        <v>116</v>
      </c>
      <c r="E6611" t="str">
        <f>VLOOKUP(A6611,cards!A:C,3,FALSE)</f>
        <v>Rare</v>
      </c>
      <c r="F6611">
        <v>2</v>
      </c>
      <c r="G6611" t="s">
        <v>25933</v>
      </c>
      <c r="H6611" t="s">
        <v>23510</v>
      </c>
      <c r="I6611">
        <v>2</v>
      </c>
      <c r="J6611">
        <v>0.15</v>
      </c>
      <c r="K6611">
        <v>0</v>
      </c>
      <c r="L6611" t="e">
        <v>#N/A</v>
      </c>
      <c r="M6611">
        <v>0</v>
      </c>
      <c r="N6611">
        <v>0.12</v>
      </c>
      <c r="O6611">
        <v>0</v>
      </c>
      <c r="P6611">
        <v>0.3</v>
      </c>
      <c r="Q6611">
        <v>0</v>
      </c>
    </row>
    <row r="6612" spans="1:17" x14ac:dyDescent="0.25">
      <c r="A6612" t="s">
        <v>21354</v>
      </c>
      <c r="B6612" t="s">
        <v>4818</v>
      </c>
      <c r="C6612" t="s">
        <v>2043</v>
      </c>
      <c r="D6612">
        <v>168</v>
      </c>
      <c r="E6612" t="str">
        <f>VLOOKUP(A6612,cards!A:C,3,FALSE)</f>
        <v>Common</v>
      </c>
      <c r="F6612">
        <v>2</v>
      </c>
      <c r="G6612" t="s">
        <v>25753</v>
      </c>
      <c r="H6612" t="s">
        <v>23510</v>
      </c>
      <c r="I6612">
        <v>0</v>
      </c>
      <c r="J6612">
        <v>0.17</v>
      </c>
      <c r="K6612">
        <v>0</v>
      </c>
      <c r="L6612" t="e">
        <v>#N/A</v>
      </c>
      <c r="M6612">
        <v>0</v>
      </c>
      <c r="N6612">
        <v>0.22</v>
      </c>
      <c r="O6612">
        <v>0</v>
      </c>
      <c r="P6612">
        <v>0</v>
      </c>
      <c r="Q6612">
        <v>0</v>
      </c>
    </row>
    <row r="6613" spans="1:17" hidden="1" x14ac:dyDescent="0.25">
      <c r="A6613" t="s">
        <v>19661</v>
      </c>
      <c r="B6613" t="s">
        <v>4422</v>
      </c>
      <c r="C6613" t="s">
        <v>4096</v>
      </c>
      <c r="D6613">
        <v>118</v>
      </c>
      <c r="E6613" t="str">
        <f>VLOOKUP(A6613,cards!A:C,3,FALSE)</f>
        <v>Rare</v>
      </c>
      <c r="F6613">
        <v>2</v>
      </c>
      <c r="G6613" t="s">
        <v>25932</v>
      </c>
      <c r="H6613" t="s">
        <v>23510</v>
      </c>
      <c r="I6613">
        <v>1</v>
      </c>
      <c r="J6613">
        <v>0.17</v>
      </c>
      <c r="K6613">
        <v>0</v>
      </c>
      <c r="L6613" t="e">
        <v>#N/A</v>
      </c>
      <c r="M6613">
        <v>0</v>
      </c>
      <c r="N6613">
        <v>0.18</v>
      </c>
      <c r="O6613">
        <v>0</v>
      </c>
      <c r="P6613">
        <v>0.17</v>
      </c>
      <c r="Q6613">
        <v>0</v>
      </c>
    </row>
    <row r="6614" spans="1:17" x14ac:dyDescent="0.25">
      <c r="A6614" t="s">
        <v>22070</v>
      </c>
      <c r="B6614">
        <v>151</v>
      </c>
      <c r="C6614" t="s">
        <v>4973</v>
      </c>
      <c r="D6614">
        <v>154</v>
      </c>
      <c r="E6614" t="str">
        <f>VLOOKUP(A6614,cards!A:C,3,FALSE)</f>
        <v>Common</v>
      </c>
      <c r="F6614">
        <v>2</v>
      </c>
      <c r="G6614" t="s">
        <v>25753</v>
      </c>
      <c r="H6614" t="s">
        <v>23510</v>
      </c>
      <c r="I6614">
        <v>0</v>
      </c>
      <c r="J6614">
        <v>0.67</v>
      </c>
      <c r="K6614">
        <v>0</v>
      </c>
      <c r="L6614" t="e">
        <v>#N/A</v>
      </c>
      <c r="M6614">
        <v>0</v>
      </c>
      <c r="N6614">
        <v>0.22</v>
      </c>
      <c r="O6614">
        <v>0</v>
      </c>
      <c r="P6614">
        <v>0</v>
      </c>
      <c r="Q6614">
        <v>0</v>
      </c>
    </row>
    <row r="6615" spans="1:17" hidden="1" x14ac:dyDescent="0.25">
      <c r="A6615" t="s">
        <v>19663</v>
      </c>
      <c r="B6615" t="s">
        <v>4422</v>
      </c>
      <c r="C6615" t="s">
        <v>1152</v>
      </c>
      <c r="D6615">
        <v>120</v>
      </c>
      <c r="E6615" t="str">
        <f>VLOOKUP(A6615,cards!A:C,3,FALSE)</f>
        <v>Rare Holo</v>
      </c>
      <c r="F6615">
        <v>1</v>
      </c>
      <c r="G6615" t="s">
        <v>23510</v>
      </c>
      <c r="H6615" t="s">
        <v>25459</v>
      </c>
      <c r="I6615">
        <v>0</v>
      </c>
      <c r="J6615">
        <v>0.15</v>
      </c>
      <c r="K6615">
        <v>0</v>
      </c>
      <c r="L6615" t="e">
        <v>#N/A</v>
      </c>
      <c r="M6615">
        <v>0</v>
      </c>
      <c r="N6615">
        <v>0</v>
      </c>
      <c r="O6615">
        <v>0.15</v>
      </c>
      <c r="P6615">
        <v>0</v>
      </c>
      <c r="Q6615">
        <v>0</v>
      </c>
    </row>
    <row r="6616" spans="1:17" x14ac:dyDescent="0.25">
      <c r="A6616" t="s">
        <v>22619</v>
      </c>
      <c r="B6616" t="s">
        <v>5046</v>
      </c>
      <c r="C6616" t="s">
        <v>148</v>
      </c>
      <c r="D6616">
        <v>1</v>
      </c>
      <c r="E6616" t="str">
        <f>VLOOKUP(A6616,cards!A:C,3,FALSE)</f>
        <v>Common</v>
      </c>
      <c r="F6616">
        <v>2</v>
      </c>
      <c r="G6616" t="s">
        <v>25753</v>
      </c>
      <c r="H6616" t="s">
        <v>23510</v>
      </c>
      <c r="I6616">
        <v>0</v>
      </c>
      <c r="J6616">
        <v>0.09</v>
      </c>
      <c r="K6616">
        <v>0</v>
      </c>
      <c r="L6616" t="e">
        <v>#N/A</v>
      </c>
      <c r="M6616">
        <v>0</v>
      </c>
      <c r="N6616">
        <v>0.22</v>
      </c>
      <c r="O6616">
        <v>0</v>
      </c>
      <c r="P6616">
        <v>0</v>
      </c>
      <c r="Q6616">
        <v>0</v>
      </c>
    </row>
    <row r="6617" spans="1:17" hidden="1" x14ac:dyDescent="0.25">
      <c r="A6617" t="s">
        <v>19665</v>
      </c>
      <c r="B6617" t="s">
        <v>4422</v>
      </c>
      <c r="C6617" t="s">
        <v>1981</v>
      </c>
      <c r="D6617">
        <v>122</v>
      </c>
      <c r="E6617" t="str">
        <f>VLOOKUP(A6617,cards!A:C,3,FALSE)</f>
        <v>Uncommon</v>
      </c>
      <c r="F6617">
        <v>2</v>
      </c>
      <c r="G6617" t="s">
        <v>25984</v>
      </c>
      <c r="H6617" t="s">
        <v>23510</v>
      </c>
      <c r="I6617">
        <v>2</v>
      </c>
      <c r="J6617">
        <v>0.17</v>
      </c>
      <c r="K6617">
        <v>0</v>
      </c>
      <c r="L6617" t="e">
        <v>#N/A</v>
      </c>
      <c r="M6617">
        <v>0</v>
      </c>
      <c r="N6617">
        <v>0.06</v>
      </c>
      <c r="O6617">
        <v>0</v>
      </c>
      <c r="P6617">
        <v>0.34</v>
      </c>
      <c r="Q6617">
        <v>0</v>
      </c>
    </row>
    <row r="6618" spans="1:17" x14ac:dyDescent="0.25">
      <c r="A6618" t="s">
        <v>22669</v>
      </c>
      <c r="B6618" t="s">
        <v>5046</v>
      </c>
      <c r="C6618" t="s">
        <v>89</v>
      </c>
      <c r="D6618">
        <v>51</v>
      </c>
      <c r="E6618" t="str">
        <f>VLOOKUP(A6618,cards!A:C,3,FALSE)</f>
        <v>Common</v>
      </c>
      <c r="F6618">
        <v>2</v>
      </c>
      <c r="G6618" t="s">
        <v>25753</v>
      </c>
      <c r="H6618" t="s">
        <v>23510</v>
      </c>
      <c r="I6618">
        <v>0</v>
      </c>
      <c r="J6618">
        <v>0.13</v>
      </c>
      <c r="K6618">
        <v>0</v>
      </c>
      <c r="L6618" t="e">
        <v>#N/A</v>
      </c>
      <c r="M6618">
        <v>0</v>
      </c>
      <c r="N6618">
        <v>0.22</v>
      </c>
      <c r="O6618">
        <v>0</v>
      </c>
      <c r="P6618">
        <v>0</v>
      </c>
      <c r="Q6618">
        <v>0</v>
      </c>
    </row>
    <row r="6619" spans="1:17" hidden="1" x14ac:dyDescent="0.25">
      <c r="A6619" t="s">
        <v>19667</v>
      </c>
      <c r="B6619" t="s">
        <v>4422</v>
      </c>
      <c r="C6619" t="s">
        <v>1948</v>
      </c>
      <c r="D6619">
        <v>124</v>
      </c>
      <c r="E6619" t="str">
        <f>VLOOKUP(A6619,cards!A:C,3,FALSE)</f>
        <v>Rare</v>
      </c>
      <c r="F6619">
        <v>2</v>
      </c>
      <c r="G6619" t="s">
        <v>25930</v>
      </c>
      <c r="H6619" t="s">
        <v>23510</v>
      </c>
      <c r="I6619">
        <v>1</v>
      </c>
      <c r="J6619">
        <v>0.22</v>
      </c>
      <c r="K6619">
        <v>0</v>
      </c>
      <c r="L6619" t="e">
        <v>#N/A</v>
      </c>
      <c r="M6619">
        <v>0</v>
      </c>
      <c r="N6619">
        <v>0.1</v>
      </c>
      <c r="O6619">
        <v>0</v>
      </c>
      <c r="P6619">
        <v>0.22</v>
      </c>
      <c r="Q6619">
        <v>0</v>
      </c>
    </row>
    <row r="6620" spans="1:17" x14ac:dyDescent="0.25">
      <c r="A6620" t="s">
        <v>8551</v>
      </c>
      <c r="B6620" t="s">
        <v>1209</v>
      </c>
      <c r="C6620" t="s">
        <v>138</v>
      </c>
      <c r="D6620">
        <v>101</v>
      </c>
      <c r="E6620" t="str">
        <f>VLOOKUP(A6620,cards!A:C,3,FALSE)</f>
        <v>Common</v>
      </c>
      <c r="F6620">
        <v>1</v>
      </c>
      <c r="G6620" t="s">
        <v>25437</v>
      </c>
      <c r="H6620" t="s">
        <v>23510</v>
      </c>
      <c r="I6620">
        <v>0</v>
      </c>
      <c r="J6620">
        <v>2.11</v>
      </c>
      <c r="K6620">
        <v>0</v>
      </c>
      <c r="L6620" t="e">
        <v>#N/A</v>
      </c>
      <c r="M6620">
        <v>0</v>
      </c>
      <c r="N6620">
        <v>0.21</v>
      </c>
      <c r="O6620">
        <v>0</v>
      </c>
      <c r="P6620">
        <v>0</v>
      </c>
      <c r="Q6620">
        <v>0</v>
      </c>
    </row>
    <row r="6621" spans="1:17" hidden="1" x14ac:dyDescent="0.25">
      <c r="A6621" t="s">
        <v>19669</v>
      </c>
      <c r="B6621" t="s">
        <v>4422</v>
      </c>
      <c r="C6621" t="s">
        <v>2913</v>
      </c>
      <c r="D6621">
        <v>126</v>
      </c>
      <c r="E6621" t="str">
        <f>VLOOKUP(A6621,cards!A:C,3,FALSE)</f>
        <v>Rare</v>
      </c>
      <c r="F6621">
        <v>2</v>
      </c>
      <c r="G6621" t="s">
        <v>25931</v>
      </c>
      <c r="H6621" t="s">
        <v>23510</v>
      </c>
      <c r="I6621">
        <v>1</v>
      </c>
      <c r="J6621">
        <v>0.17</v>
      </c>
      <c r="K6621">
        <v>0</v>
      </c>
      <c r="L6621" t="e">
        <v>#N/A</v>
      </c>
      <c r="M6621">
        <v>0</v>
      </c>
      <c r="N6621">
        <v>0.14000000000000001</v>
      </c>
      <c r="O6621">
        <v>0</v>
      </c>
      <c r="P6621">
        <v>0.17</v>
      </c>
      <c r="Q6621">
        <v>0</v>
      </c>
    </row>
    <row r="6622" spans="1:17" x14ac:dyDescent="0.25">
      <c r="A6622" t="s">
        <v>8630</v>
      </c>
      <c r="B6622" t="s">
        <v>1262</v>
      </c>
      <c r="C6622" t="s">
        <v>257</v>
      </c>
      <c r="D6622">
        <v>66</v>
      </c>
      <c r="E6622" t="str">
        <f>VLOOKUP(A6622,cards!A:C,3,FALSE)</f>
        <v>Common</v>
      </c>
      <c r="F6622">
        <v>1</v>
      </c>
      <c r="G6622" t="s">
        <v>25437</v>
      </c>
      <c r="H6622" t="s">
        <v>23510</v>
      </c>
      <c r="I6622">
        <v>0</v>
      </c>
      <c r="J6622">
        <v>2.97</v>
      </c>
      <c r="K6622">
        <v>0</v>
      </c>
      <c r="L6622" t="e">
        <v>#N/A</v>
      </c>
      <c r="M6622">
        <v>0</v>
      </c>
      <c r="N6622">
        <v>0.21</v>
      </c>
      <c r="O6622">
        <v>0</v>
      </c>
      <c r="P6622">
        <v>0</v>
      </c>
      <c r="Q6622">
        <v>0</v>
      </c>
    </row>
    <row r="6623" spans="1:17" x14ac:dyDescent="0.25">
      <c r="A6623" t="s">
        <v>9428</v>
      </c>
      <c r="B6623" t="s">
        <v>1557</v>
      </c>
      <c r="C6623" t="s">
        <v>535</v>
      </c>
      <c r="D6623">
        <v>90</v>
      </c>
      <c r="E6623" t="str">
        <f>VLOOKUP(A6623,cards!A:C,3,FALSE)</f>
        <v>Common</v>
      </c>
      <c r="F6623">
        <v>1</v>
      </c>
      <c r="G6623" t="s">
        <v>25437</v>
      </c>
      <c r="H6623" t="s">
        <v>23510</v>
      </c>
      <c r="I6623">
        <v>0</v>
      </c>
      <c r="J6623">
        <v>1</v>
      </c>
      <c r="K6623">
        <v>0</v>
      </c>
      <c r="L6623" t="e">
        <v>#N/A</v>
      </c>
      <c r="M6623">
        <v>0</v>
      </c>
      <c r="N6623">
        <v>0.21</v>
      </c>
      <c r="O6623">
        <v>0</v>
      </c>
      <c r="P6623">
        <v>0</v>
      </c>
      <c r="Q6623">
        <v>0</v>
      </c>
    </row>
    <row r="6624" spans="1:17" hidden="1" x14ac:dyDescent="0.25">
      <c r="A6624" t="s">
        <v>19672</v>
      </c>
      <c r="B6624" t="s">
        <v>4422</v>
      </c>
      <c r="C6624" t="s">
        <v>4102</v>
      </c>
      <c r="D6624">
        <v>129</v>
      </c>
      <c r="E6624" t="str">
        <f>VLOOKUP(A6624,cards!A:C,3,FALSE)</f>
        <v>Uncommon</v>
      </c>
      <c r="F6624">
        <v>2</v>
      </c>
      <c r="G6624" t="s">
        <v>25984</v>
      </c>
      <c r="H6624" t="s">
        <v>23510</v>
      </c>
      <c r="I6624">
        <v>0</v>
      </c>
      <c r="J6624">
        <v>0.17</v>
      </c>
      <c r="K6624">
        <v>0</v>
      </c>
      <c r="L6624" t="e">
        <v>#N/A</v>
      </c>
      <c r="M6624">
        <v>0</v>
      </c>
      <c r="N6624">
        <v>0.06</v>
      </c>
      <c r="O6624">
        <v>0</v>
      </c>
      <c r="P6624">
        <v>0</v>
      </c>
      <c r="Q6624">
        <v>0</v>
      </c>
    </row>
    <row r="6625" spans="1:17" hidden="1" x14ac:dyDescent="0.25">
      <c r="A6625" t="s">
        <v>19673</v>
      </c>
      <c r="B6625" t="s">
        <v>4422</v>
      </c>
      <c r="C6625" t="s">
        <v>3802</v>
      </c>
      <c r="D6625">
        <v>130</v>
      </c>
      <c r="E6625" t="str">
        <f>VLOOKUP(A6625,cards!A:C,3,FALSE)</f>
        <v>Rare Holo</v>
      </c>
      <c r="F6625">
        <v>2</v>
      </c>
      <c r="G6625" t="s">
        <v>23510</v>
      </c>
      <c r="H6625" t="s">
        <v>25752</v>
      </c>
      <c r="I6625">
        <v>2</v>
      </c>
      <c r="J6625">
        <v>0.15</v>
      </c>
      <c r="K6625">
        <v>0</v>
      </c>
      <c r="L6625" t="e">
        <v>#N/A</v>
      </c>
      <c r="M6625">
        <v>0</v>
      </c>
      <c r="N6625">
        <v>0</v>
      </c>
      <c r="O6625">
        <v>0.26</v>
      </c>
      <c r="P6625">
        <v>0.3</v>
      </c>
      <c r="Q6625">
        <v>0</v>
      </c>
    </row>
    <row r="6626" spans="1:17" x14ac:dyDescent="0.25">
      <c r="A6626" t="s">
        <v>10193</v>
      </c>
      <c r="B6626" t="s">
        <v>1692</v>
      </c>
      <c r="C6626" t="s">
        <v>645</v>
      </c>
      <c r="D6626">
        <v>90</v>
      </c>
      <c r="E6626" t="str">
        <f>VLOOKUP(A6626,cards!A:C,3,FALSE)</f>
        <v>Common</v>
      </c>
      <c r="F6626">
        <v>1</v>
      </c>
      <c r="G6626" t="s">
        <v>25437</v>
      </c>
      <c r="H6626" t="s">
        <v>23510</v>
      </c>
      <c r="I6626">
        <v>0</v>
      </c>
      <c r="J6626">
        <v>0.79</v>
      </c>
      <c r="K6626">
        <v>0</v>
      </c>
      <c r="L6626" t="e">
        <v>#N/A</v>
      </c>
      <c r="M6626">
        <v>0</v>
      </c>
      <c r="N6626">
        <v>0.21</v>
      </c>
      <c r="O6626">
        <v>0</v>
      </c>
      <c r="P6626">
        <v>0</v>
      </c>
      <c r="Q6626">
        <v>0</v>
      </c>
    </row>
    <row r="6627" spans="1:17" hidden="1" x14ac:dyDescent="0.25">
      <c r="A6627" t="s">
        <v>19675</v>
      </c>
      <c r="B6627" t="s">
        <v>4422</v>
      </c>
      <c r="C6627" t="s">
        <v>243</v>
      </c>
      <c r="D6627">
        <v>132</v>
      </c>
      <c r="E6627" t="str">
        <f>VLOOKUP(A6627,cards!A:C,3,FALSE)</f>
        <v>Uncommon</v>
      </c>
      <c r="F6627">
        <v>1</v>
      </c>
      <c r="G6627" t="s">
        <v>25839</v>
      </c>
      <c r="H6627" t="s">
        <v>23510</v>
      </c>
      <c r="I6627">
        <v>2</v>
      </c>
      <c r="J6627">
        <v>0.13</v>
      </c>
      <c r="K6627">
        <v>0</v>
      </c>
      <c r="L6627" t="e">
        <v>#N/A</v>
      </c>
      <c r="M6627">
        <v>0</v>
      </c>
      <c r="N6627">
        <v>0.08</v>
      </c>
      <c r="O6627">
        <v>0</v>
      </c>
      <c r="P6627">
        <v>0.26</v>
      </c>
      <c r="Q6627">
        <v>0</v>
      </c>
    </row>
    <row r="6628" spans="1:17" x14ac:dyDescent="0.25">
      <c r="A6628" t="s">
        <v>10486</v>
      </c>
      <c r="B6628" t="s">
        <v>1787</v>
      </c>
      <c r="C6628" t="s">
        <v>963</v>
      </c>
      <c r="D6628">
        <v>113</v>
      </c>
      <c r="E6628" t="str">
        <f>VLOOKUP(A6628,cards!A:C,3,FALSE)</f>
        <v>Common</v>
      </c>
      <c r="F6628">
        <v>1</v>
      </c>
      <c r="G6628" t="s">
        <v>25437</v>
      </c>
      <c r="H6628" t="s">
        <v>23510</v>
      </c>
      <c r="I6628">
        <v>0</v>
      </c>
      <c r="J6628">
        <v>2.2400000000000002</v>
      </c>
      <c r="K6628">
        <v>0</v>
      </c>
      <c r="L6628" t="e">
        <v>#N/A</v>
      </c>
      <c r="M6628">
        <v>0</v>
      </c>
      <c r="N6628">
        <v>0.21</v>
      </c>
      <c r="O6628">
        <v>0</v>
      </c>
      <c r="P6628">
        <v>0</v>
      </c>
      <c r="Q6628">
        <v>0</v>
      </c>
    </row>
    <row r="6629" spans="1:17" hidden="1" x14ac:dyDescent="0.25">
      <c r="A6629" t="s">
        <v>19677</v>
      </c>
      <c r="B6629" t="s">
        <v>4422</v>
      </c>
      <c r="C6629" t="s">
        <v>172</v>
      </c>
      <c r="D6629">
        <v>134</v>
      </c>
      <c r="E6629" t="str">
        <f>VLOOKUP(A6629,cards!A:C,3,FALSE)</f>
        <v>Uncommon</v>
      </c>
      <c r="F6629">
        <v>2</v>
      </c>
      <c r="G6629" t="s">
        <v>25933</v>
      </c>
      <c r="H6629" t="s">
        <v>23510</v>
      </c>
      <c r="I6629">
        <v>2</v>
      </c>
      <c r="J6629">
        <v>0.15</v>
      </c>
      <c r="K6629">
        <v>0</v>
      </c>
      <c r="L6629" t="e">
        <v>#N/A</v>
      </c>
      <c r="M6629">
        <v>0</v>
      </c>
      <c r="N6629">
        <v>0.12</v>
      </c>
      <c r="O6629">
        <v>0</v>
      </c>
      <c r="P6629">
        <v>0.3</v>
      </c>
      <c r="Q6629">
        <v>0</v>
      </c>
    </row>
    <row r="6630" spans="1:17" x14ac:dyDescent="0.25">
      <c r="A6630" t="s">
        <v>11357</v>
      </c>
      <c r="B6630" t="s">
        <v>1959</v>
      </c>
      <c r="C6630" t="s">
        <v>1990</v>
      </c>
      <c r="D6630">
        <v>58</v>
      </c>
      <c r="E6630" t="str">
        <f>VLOOKUP(A6630,cards!A:C,3,FALSE)</f>
        <v>Common</v>
      </c>
      <c r="F6630">
        <v>1</v>
      </c>
      <c r="G6630" t="s">
        <v>25437</v>
      </c>
      <c r="H6630" t="s">
        <v>23510</v>
      </c>
      <c r="I6630">
        <v>0</v>
      </c>
      <c r="J6630">
        <v>0.56999999999999995</v>
      </c>
      <c r="K6630">
        <v>0</v>
      </c>
      <c r="L6630" t="e">
        <v>#N/A</v>
      </c>
      <c r="M6630">
        <v>0</v>
      </c>
      <c r="N6630">
        <v>0.21</v>
      </c>
      <c r="O6630">
        <v>0</v>
      </c>
      <c r="P6630">
        <v>0</v>
      </c>
      <c r="Q6630">
        <v>0</v>
      </c>
    </row>
    <row r="6631" spans="1:17" hidden="1" x14ac:dyDescent="0.25">
      <c r="A6631" t="s">
        <v>19679</v>
      </c>
      <c r="B6631" t="s">
        <v>4422</v>
      </c>
      <c r="C6631" t="s">
        <v>240</v>
      </c>
      <c r="D6631">
        <v>136</v>
      </c>
      <c r="E6631" t="str">
        <f>VLOOKUP(A6631,cards!A:C,3,FALSE)</f>
        <v>Uncommon</v>
      </c>
      <c r="F6631">
        <v>2</v>
      </c>
      <c r="G6631" t="s">
        <v>25939</v>
      </c>
      <c r="H6631" t="s">
        <v>23510</v>
      </c>
      <c r="I6631">
        <v>1</v>
      </c>
      <c r="J6631">
        <v>0.14000000000000001</v>
      </c>
      <c r="K6631">
        <v>0</v>
      </c>
      <c r="L6631" t="e">
        <v>#N/A</v>
      </c>
      <c r="M6631">
        <v>0</v>
      </c>
      <c r="N6631">
        <v>0.08</v>
      </c>
      <c r="O6631">
        <v>0</v>
      </c>
      <c r="P6631">
        <v>0.14000000000000001</v>
      </c>
      <c r="Q6631">
        <v>0</v>
      </c>
    </row>
    <row r="6632" spans="1:17" hidden="1" x14ac:dyDescent="0.25">
      <c r="A6632" t="s">
        <v>19680</v>
      </c>
      <c r="B6632" t="s">
        <v>4422</v>
      </c>
      <c r="C6632" t="s">
        <v>239</v>
      </c>
      <c r="D6632">
        <v>137</v>
      </c>
      <c r="E6632" t="str">
        <f>VLOOKUP(A6632,cards!A:C,3,FALSE)</f>
        <v>Rare</v>
      </c>
      <c r="F6632">
        <v>2</v>
      </c>
      <c r="G6632" t="s">
        <v>25933</v>
      </c>
      <c r="H6632" t="s">
        <v>23510</v>
      </c>
      <c r="I6632">
        <v>0</v>
      </c>
      <c r="J6632">
        <v>0.22</v>
      </c>
      <c r="K6632">
        <v>0</v>
      </c>
      <c r="L6632" t="e">
        <v>#N/A</v>
      </c>
      <c r="M6632">
        <v>0</v>
      </c>
      <c r="N6632">
        <v>0.12</v>
      </c>
      <c r="O6632">
        <v>0</v>
      </c>
      <c r="P6632">
        <v>0</v>
      </c>
      <c r="Q6632">
        <v>0</v>
      </c>
    </row>
    <row r="6633" spans="1:17" x14ac:dyDescent="0.25">
      <c r="A6633" t="s">
        <v>11365</v>
      </c>
      <c r="B6633" t="s">
        <v>1959</v>
      </c>
      <c r="C6633" t="s">
        <v>1997</v>
      </c>
      <c r="D6633">
        <v>66</v>
      </c>
      <c r="E6633" t="str">
        <f>VLOOKUP(A6633,cards!A:C,3,FALSE)</f>
        <v>Common</v>
      </c>
      <c r="F6633">
        <v>1</v>
      </c>
      <c r="G6633" t="s">
        <v>25437</v>
      </c>
      <c r="H6633" t="s">
        <v>23510</v>
      </c>
      <c r="I6633">
        <v>0</v>
      </c>
      <c r="J6633">
        <v>0.84</v>
      </c>
      <c r="K6633">
        <v>0</v>
      </c>
      <c r="L6633" t="e">
        <v>#N/A</v>
      </c>
      <c r="M6633">
        <v>0</v>
      </c>
      <c r="N6633">
        <v>0.21</v>
      </c>
      <c r="O6633">
        <v>0</v>
      </c>
      <c r="P6633">
        <v>0</v>
      </c>
      <c r="Q6633">
        <v>0</v>
      </c>
    </row>
    <row r="6634" spans="1:17" hidden="1" x14ac:dyDescent="0.25">
      <c r="A6634" t="s">
        <v>19682</v>
      </c>
      <c r="B6634" t="s">
        <v>4422</v>
      </c>
      <c r="C6634" t="s">
        <v>527</v>
      </c>
      <c r="D6634">
        <v>139</v>
      </c>
      <c r="E6634" t="str">
        <f>VLOOKUP(A6634,cards!A:C,3,FALSE)</f>
        <v>Rare Holo</v>
      </c>
      <c r="F6634">
        <v>2</v>
      </c>
      <c r="G6634" t="s">
        <v>23510</v>
      </c>
      <c r="H6634" t="s">
        <v>25749</v>
      </c>
      <c r="I6634">
        <v>1</v>
      </c>
      <c r="J6634">
        <v>0.24</v>
      </c>
      <c r="K6634">
        <v>0</v>
      </c>
      <c r="L6634" t="e">
        <v>#N/A</v>
      </c>
      <c r="M6634">
        <v>0</v>
      </c>
      <c r="N6634">
        <v>0</v>
      </c>
      <c r="O6634">
        <v>0.28000000000000003</v>
      </c>
      <c r="P6634">
        <v>0.24</v>
      </c>
      <c r="Q6634">
        <v>0</v>
      </c>
    </row>
    <row r="6635" spans="1:17" x14ac:dyDescent="0.25">
      <c r="A6635" t="s">
        <v>11684</v>
      </c>
      <c r="B6635" t="s">
        <v>2100</v>
      </c>
      <c r="C6635" t="s">
        <v>1980</v>
      </c>
      <c r="D6635">
        <v>58</v>
      </c>
      <c r="E6635" t="str">
        <f>VLOOKUP(A6635,cards!A:C,3,FALSE)</f>
        <v>Common</v>
      </c>
      <c r="F6635">
        <v>1</v>
      </c>
      <c r="G6635" t="s">
        <v>25437</v>
      </c>
      <c r="H6635" t="s">
        <v>23510</v>
      </c>
      <c r="I6635">
        <v>0</v>
      </c>
      <c r="J6635">
        <v>0.39</v>
      </c>
      <c r="K6635">
        <v>0</v>
      </c>
      <c r="L6635" t="e">
        <v>#N/A</v>
      </c>
      <c r="M6635">
        <v>0</v>
      </c>
      <c r="N6635">
        <v>0.21</v>
      </c>
      <c r="O6635">
        <v>0</v>
      </c>
      <c r="P6635">
        <v>0</v>
      </c>
      <c r="Q6635">
        <v>0</v>
      </c>
    </row>
    <row r="6636" spans="1:17" hidden="1" x14ac:dyDescent="0.25">
      <c r="A6636" t="s">
        <v>19684</v>
      </c>
      <c r="B6636" t="s">
        <v>4422</v>
      </c>
      <c r="C6636" t="s">
        <v>1539</v>
      </c>
      <c r="D6636">
        <v>141</v>
      </c>
      <c r="E6636" t="str">
        <f>VLOOKUP(A6636,cards!A:C,3,FALSE)</f>
        <v>Uncommon</v>
      </c>
      <c r="F6636">
        <v>2</v>
      </c>
      <c r="G6636" t="s">
        <v>25939</v>
      </c>
      <c r="H6636" t="s">
        <v>23510</v>
      </c>
      <c r="I6636">
        <v>0</v>
      </c>
      <c r="J6636">
        <v>0.14000000000000001</v>
      </c>
      <c r="K6636">
        <v>0</v>
      </c>
      <c r="L6636" t="e">
        <v>#N/A</v>
      </c>
      <c r="M6636">
        <v>0</v>
      </c>
      <c r="N6636">
        <v>0.08</v>
      </c>
      <c r="O6636">
        <v>0</v>
      </c>
      <c r="P6636">
        <v>0</v>
      </c>
      <c r="Q6636">
        <v>0</v>
      </c>
    </row>
    <row r="6637" spans="1:17" x14ac:dyDescent="0.25">
      <c r="A6637" t="s">
        <v>2295</v>
      </c>
      <c r="B6637" t="s">
        <v>2492</v>
      </c>
      <c r="C6637" t="s">
        <v>2509</v>
      </c>
      <c r="D6637">
        <v>15</v>
      </c>
      <c r="E6637" t="str">
        <f>VLOOKUP(A6637,cards!A:C,3,FALSE)</f>
        <v>Common</v>
      </c>
      <c r="F6637">
        <v>1</v>
      </c>
      <c r="G6637" t="s">
        <v>25437</v>
      </c>
      <c r="H6637" t="s">
        <v>23510</v>
      </c>
      <c r="I6637">
        <v>0</v>
      </c>
      <c r="J6637">
        <v>0.28999999999999998</v>
      </c>
      <c r="K6637">
        <v>0</v>
      </c>
      <c r="L6637" t="e">
        <v>#N/A</v>
      </c>
      <c r="M6637">
        <v>0</v>
      </c>
      <c r="N6637">
        <v>0.21</v>
      </c>
      <c r="O6637">
        <v>0</v>
      </c>
      <c r="P6637">
        <v>0</v>
      </c>
      <c r="Q6637">
        <v>0</v>
      </c>
    </row>
    <row r="6638" spans="1:17" hidden="1" x14ac:dyDescent="0.25">
      <c r="A6638" t="s">
        <v>19686</v>
      </c>
      <c r="B6638" t="s">
        <v>4422</v>
      </c>
      <c r="C6638" t="s">
        <v>851</v>
      </c>
      <c r="D6638">
        <v>143</v>
      </c>
      <c r="E6638" t="str">
        <f>VLOOKUP(A6638,cards!A:C,3,FALSE)</f>
        <v>Uncommon</v>
      </c>
      <c r="F6638">
        <v>2</v>
      </c>
      <c r="G6638" t="s">
        <v>25930</v>
      </c>
      <c r="H6638" t="s">
        <v>23510</v>
      </c>
      <c r="I6638">
        <v>1</v>
      </c>
      <c r="J6638">
        <v>0.15</v>
      </c>
      <c r="K6638">
        <v>0</v>
      </c>
      <c r="L6638" t="e">
        <v>#N/A</v>
      </c>
      <c r="M6638">
        <v>0</v>
      </c>
      <c r="N6638">
        <v>0.1</v>
      </c>
      <c r="O6638">
        <v>0</v>
      </c>
      <c r="P6638">
        <v>0.15</v>
      </c>
      <c r="Q6638">
        <v>0</v>
      </c>
    </row>
    <row r="6639" spans="1:17" x14ac:dyDescent="0.25">
      <c r="A6639" t="s">
        <v>13098</v>
      </c>
      <c r="B6639" t="s">
        <v>2555</v>
      </c>
      <c r="C6639" t="s">
        <v>916</v>
      </c>
      <c r="D6639">
        <v>53</v>
      </c>
      <c r="E6639" t="str">
        <f>VLOOKUP(A6639,cards!A:C,3,FALSE)</f>
        <v>Common</v>
      </c>
      <c r="F6639">
        <v>1</v>
      </c>
      <c r="G6639" t="s">
        <v>25437</v>
      </c>
      <c r="H6639" t="s">
        <v>23510</v>
      </c>
      <c r="I6639">
        <v>0</v>
      </c>
      <c r="J6639">
        <v>0.28000000000000003</v>
      </c>
      <c r="K6639">
        <v>0</v>
      </c>
      <c r="L6639" t="e">
        <v>#N/A</v>
      </c>
      <c r="M6639">
        <v>0</v>
      </c>
      <c r="N6639">
        <v>0.21</v>
      </c>
      <c r="O6639">
        <v>0</v>
      </c>
      <c r="P6639">
        <v>0</v>
      </c>
      <c r="Q6639">
        <v>0</v>
      </c>
    </row>
    <row r="6640" spans="1:17" hidden="1" x14ac:dyDescent="0.25">
      <c r="A6640" t="s">
        <v>19688</v>
      </c>
      <c r="B6640" t="s">
        <v>4422</v>
      </c>
      <c r="C6640" t="s">
        <v>1063</v>
      </c>
      <c r="D6640">
        <v>145</v>
      </c>
      <c r="E6640" t="str">
        <f>VLOOKUP(A6640,cards!A:C,3,FALSE)</f>
        <v>Rare</v>
      </c>
      <c r="F6640">
        <v>2</v>
      </c>
      <c r="G6640" t="s">
        <v>25933</v>
      </c>
      <c r="H6640" t="s">
        <v>23510</v>
      </c>
      <c r="I6640">
        <v>1</v>
      </c>
      <c r="J6640">
        <v>0.1</v>
      </c>
      <c r="K6640">
        <v>0</v>
      </c>
      <c r="L6640" t="e">
        <v>#N/A</v>
      </c>
      <c r="M6640">
        <v>0</v>
      </c>
      <c r="N6640">
        <v>0.12</v>
      </c>
      <c r="O6640">
        <v>0</v>
      </c>
      <c r="P6640">
        <v>0.1</v>
      </c>
      <c r="Q6640">
        <v>0</v>
      </c>
    </row>
    <row r="6641" spans="1:17" hidden="1" x14ac:dyDescent="0.25">
      <c r="A6641" t="s">
        <v>19689</v>
      </c>
      <c r="B6641" t="s">
        <v>4422</v>
      </c>
      <c r="C6641" t="s">
        <v>3921</v>
      </c>
      <c r="D6641">
        <v>146</v>
      </c>
      <c r="E6641" t="str">
        <f>VLOOKUP(A6641,cards!A:C,3,FALSE)</f>
        <v>Rare Holo V</v>
      </c>
      <c r="F6641">
        <v>2</v>
      </c>
      <c r="G6641" t="s">
        <v>23510</v>
      </c>
      <c r="H6641" t="s">
        <v>25080</v>
      </c>
      <c r="I6641">
        <v>0</v>
      </c>
      <c r="J6641">
        <v>0</v>
      </c>
      <c r="K6641">
        <v>0</v>
      </c>
      <c r="L6641" t="e">
        <v>#N/A</v>
      </c>
      <c r="M6641">
        <v>0</v>
      </c>
      <c r="N6641">
        <v>0</v>
      </c>
      <c r="O6641">
        <v>1.28</v>
      </c>
      <c r="P6641">
        <v>0</v>
      </c>
      <c r="Q6641">
        <v>0</v>
      </c>
    </row>
    <row r="6642" spans="1:17" x14ac:dyDescent="0.25">
      <c r="A6642" t="s">
        <v>13203</v>
      </c>
      <c r="B6642" t="s">
        <v>2588</v>
      </c>
      <c r="C6642" t="s">
        <v>2516</v>
      </c>
      <c r="D6642">
        <v>44</v>
      </c>
      <c r="E6642" t="str">
        <f>VLOOKUP(A6642,cards!A:C,3,FALSE)</f>
        <v>Common</v>
      </c>
      <c r="F6642">
        <v>1</v>
      </c>
      <c r="G6642" t="s">
        <v>25437</v>
      </c>
      <c r="H6642" t="s">
        <v>23510</v>
      </c>
      <c r="I6642">
        <v>0</v>
      </c>
      <c r="J6642">
        <v>1.1299999999999999</v>
      </c>
      <c r="K6642">
        <v>0</v>
      </c>
      <c r="L6642" t="e">
        <v>#N/A</v>
      </c>
      <c r="M6642">
        <v>0</v>
      </c>
      <c r="N6642">
        <v>0.21</v>
      </c>
      <c r="O6642">
        <v>0</v>
      </c>
      <c r="P6642">
        <v>0</v>
      </c>
      <c r="Q6642">
        <v>0</v>
      </c>
    </row>
    <row r="6643" spans="1:17" hidden="1" x14ac:dyDescent="0.25">
      <c r="A6643" t="s">
        <v>19691</v>
      </c>
      <c r="B6643" t="s">
        <v>4422</v>
      </c>
      <c r="C6643" t="s">
        <v>1932</v>
      </c>
      <c r="D6643">
        <v>148</v>
      </c>
      <c r="E6643" t="str">
        <f>VLOOKUP(A6643,cards!A:C,3,FALSE)</f>
        <v>Rare Holo</v>
      </c>
      <c r="F6643">
        <v>2</v>
      </c>
      <c r="G6643" t="s">
        <v>23510</v>
      </c>
      <c r="H6643" t="s">
        <v>25752</v>
      </c>
      <c r="I6643">
        <v>2</v>
      </c>
      <c r="J6643">
        <v>0.16</v>
      </c>
      <c r="K6643">
        <v>0</v>
      </c>
      <c r="L6643" t="e">
        <v>#N/A</v>
      </c>
      <c r="M6643">
        <v>0</v>
      </c>
      <c r="N6643">
        <v>0</v>
      </c>
      <c r="O6643">
        <v>0.26</v>
      </c>
      <c r="P6643">
        <v>0.32</v>
      </c>
      <c r="Q6643">
        <v>0</v>
      </c>
    </row>
    <row r="6644" spans="1:17" x14ac:dyDescent="0.25">
      <c r="A6644" t="s">
        <v>13370</v>
      </c>
      <c r="B6644" t="s">
        <v>2612</v>
      </c>
      <c r="C6644" t="s">
        <v>1494</v>
      </c>
      <c r="D6644">
        <v>87</v>
      </c>
      <c r="E6644" t="str">
        <f>VLOOKUP(A6644,cards!A:C,3,FALSE)</f>
        <v>Common</v>
      </c>
      <c r="F6644">
        <v>1</v>
      </c>
      <c r="G6644" t="s">
        <v>25437</v>
      </c>
      <c r="H6644" t="s">
        <v>23510</v>
      </c>
      <c r="I6644">
        <v>0</v>
      </c>
      <c r="J6644">
        <v>0.73</v>
      </c>
      <c r="K6644">
        <v>0</v>
      </c>
      <c r="L6644" t="e">
        <v>#N/A</v>
      </c>
      <c r="M6644">
        <v>0</v>
      </c>
      <c r="N6644">
        <v>0.21</v>
      </c>
      <c r="O6644">
        <v>0</v>
      </c>
      <c r="P6644">
        <v>0</v>
      </c>
      <c r="Q6644">
        <v>0</v>
      </c>
    </row>
    <row r="6645" spans="1:17" x14ac:dyDescent="0.25">
      <c r="A6645" t="s">
        <v>14052</v>
      </c>
      <c r="B6645" t="s">
        <v>2754</v>
      </c>
      <c r="C6645" t="s">
        <v>75</v>
      </c>
      <c r="D6645">
        <v>55</v>
      </c>
      <c r="E6645" t="str">
        <f>VLOOKUP(A6645,cards!A:C,3,FALSE)</f>
        <v>Common</v>
      </c>
      <c r="F6645">
        <v>1</v>
      </c>
      <c r="G6645" t="s">
        <v>25437</v>
      </c>
      <c r="H6645" t="s">
        <v>23510</v>
      </c>
      <c r="I6645">
        <v>0</v>
      </c>
      <c r="J6645">
        <v>0.45</v>
      </c>
      <c r="K6645">
        <v>0</v>
      </c>
      <c r="L6645" t="e">
        <v>#N/A</v>
      </c>
      <c r="M6645">
        <v>0</v>
      </c>
      <c r="N6645">
        <v>0.21</v>
      </c>
      <c r="O6645">
        <v>0</v>
      </c>
      <c r="P6645">
        <v>0</v>
      </c>
      <c r="Q6645">
        <v>0</v>
      </c>
    </row>
    <row r="6646" spans="1:17" hidden="1" x14ac:dyDescent="0.25">
      <c r="A6646" t="s">
        <v>19694</v>
      </c>
      <c r="B6646" t="s">
        <v>4422</v>
      </c>
      <c r="C6646" t="s">
        <v>2858</v>
      </c>
      <c r="D6646">
        <v>151</v>
      </c>
      <c r="E6646" t="str">
        <f>VLOOKUP(A6646,cards!A:C,3,FALSE)</f>
        <v>Uncommon</v>
      </c>
      <c r="F6646">
        <v>1</v>
      </c>
      <c r="G6646" t="s">
        <v>25984</v>
      </c>
      <c r="H6646" t="s">
        <v>23510</v>
      </c>
      <c r="I6646">
        <v>0</v>
      </c>
      <c r="J6646">
        <v>0.12</v>
      </c>
      <c r="K6646">
        <v>0</v>
      </c>
      <c r="L6646" t="e">
        <v>#N/A</v>
      </c>
      <c r="M6646">
        <v>0</v>
      </c>
      <c r="N6646">
        <v>0.03</v>
      </c>
      <c r="O6646">
        <v>0</v>
      </c>
      <c r="P6646">
        <v>0</v>
      </c>
      <c r="Q6646">
        <v>0</v>
      </c>
    </row>
    <row r="6647" spans="1:17" x14ac:dyDescent="0.25">
      <c r="A6647" t="s">
        <v>16051</v>
      </c>
      <c r="B6647" t="s">
        <v>3329</v>
      </c>
      <c r="C6647" t="s">
        <v>3186</v>
      </c>
      <c r="D6647">
        <v>53</v>
      </c>
      <c r="E6647" t="str">
        <f>VLOOKUP(A6647,cards!A:C,3,FALSE)</f>
        <v>Common</v>
      </c>
      <c r="F6647">
        <v>1</v>
      </c>
      <c r="G6647" t="s">
        <v>25437</v>
      </c>
      <c r="H6647" t="s">
        <v>23510</v>
      </c>
      <c r="I6647">
        <v>0</v>
      </c>
      <c r="J6647">
        <v>0.61</v>
      </c>
      <c r="K6647">
        <v>0</v>
      </c>
      <c r="L6647" t="e">
        <v>#N/A</v>
      </c>
      <c r="M6647">
        <v>0</v>
      </c>
      <c r="N6647">
        <v>0.21</v>
      </c>
      <c r="O6647">
        <v>0</v>
      </c>
      <c r="P6647">
        <v>0</v>
      </c>
      <c r="Q6647">
        <v>0</v>
      </c>
    </row>
    <row r="6648" spans="1:17" hidden="1" x14ac:dyDescent="0.25">
      <c r="A6648" t="s">
        <v>19696</v>
      </c>
      <c r="B6648" t="s">
        <v>4422</v>
      </c>
      <c r="C6648" t="s">
        <v>3988</v>
      </c>
      <c r="D6648">
        <v>153</v>
      </c>
      <c r="E6648" t="str">
        <f>VLOOKUP(A6648,cards!A:C,3,FALSE)</f>
        <v>Uncommon</v>
      </c>
      <c r="F6648">
        <v>2</v>
      </c>
      <c r="G6648" t="s">
        <v>25984</v>
      </c>
      <c r="H6648" t="s">
        <v>23510</v>
      </c>
      <c r="I6648">
        <v>0</v>
      </c>
      <c r="J6648">
        <v>0.16</v>
      </c>
      <c r="K6648">
        <v>0</v>
      </c>
      <c r="L6648" t="e">
        <v>#N/A</v>
      </c>
      <c r="M6648">
        <v>0</v>
      </c>
      <c r="N6648">
        <v>0.06</v>
      </c>
      <c r="O6648">
        <v>0</v>
      </c>
      <c r="P6648">
        <v>0</v>
      </c>
      <c r="Q6648">
        <v>0</v>
      </c>
    </row>
    <row r="6649" spans="1:17" hidden="1" x14ac:dyDescent="0.25">
      <c r="A6649" t="s">
        <v>19697</v>
      </c>
      <c r="B6649" t="s">
        <v>4422</v>
      </c>
      <c r="C6649" t="s">
        <v>4052</v>
      </c>
      <c r="D6649">
        <v>154</v>
      </c>
      <c r="E6649" t="str">
        <f>VLOOKUP(A6649,cards!A:C,3,FALSE)</f>
        <v>Uncommon</v>
      </c>
      <c r="F6649">
        <v>2</v>
      </c>
      <c r="G6649" t="s">
        <v>25939</v>
      </c>
      <c r="H6649" t="s">
        <v>23510</v>
      </c>
      <c r="I6649">
        <v>0</v>
      </c>
      <c r="J6649">
        <v>0.15</v>
      </c>
      <c r="K6649">
        <v>0</v>
      </c>
      <c r="L6649" t="e">
        <v>#N/A</v>
      </c>
      <c r="M6649">
        <v>0</v>
      </c>
      <c r="N6649">
        <v>0.08</v>
      </c>
      <c r="O6649">
        <v>0</v>
      </c>
      <c r="P6649">
        <v>0</v>
      </c>
      <c r="Q6649">
        <v>0</v>
      </c>
    </row>
    <row r="6650" spans="1:17" x14ac:dyDescent="0.25">
      <c r="A6650" t="s">
        <v>7351</v>
      </c>
      <c r="B6650" t="s">
        <v>827</v>
      </c>
      <c r="C6650" t="s">
        <v>260</v>
      </c>
      <c r="D6650">
        <v>90</v>
      </c>
      <c r="E6650" t="str">
        <f>VLOOKUP(A6650,cards!A:C,3,FALSE)</f>
        <v>Common</v>
      </c>
      <c r="F6650">
        <v>1</v>
      </c>
      <c r="G6650" t="s">
        <v>25457</v>
      </c>
      <c r="H6650" t="s">
        <v>23510</v>
      </c>
      <c r="I6650">
        <v>0</v>
      </c>
      <c r="J6650">
        <v>4.5</v>
      </c>
      <c r="K6650">
        <v>0</v>
      </c>
      <c r="L6650" t="e">
        <v>#N/A</v>
      </c>
      <c r="M6650">
        <v>0</v>
      </c>
      <c r="N6650">
        <v>0.2</v>
      </c>
      <c r="O6650">
        <v>0</v>
      </c>
      <c r="P6650">
        <v>0</v>
      </c>
      <c r="Q6650">
        <v>0</v>
      </c>
    </row>
    <row r="6651" spans="1:17" hidden="1" x14ac:dyDescent="0.25">
      <c r="A6651" t="s">
        <v>19699</v>
      </c>
      <c r="B6651" t="s">
        <v>4422</v>
      </c>
      <c r="C6651" t="s">
        <v>4425</v>
      </c>
      <c r="D6651">
        <v>156</v>
      </c>
      <c r="E6651" t="str">
        <f>VLOOKUP(A6651,cards!A:C,3,FALSE)</f>
        <v>Rare Holo V</v>
      </c>
      <c r="F6651">
        <v>2</v>
      </c>
      <c r="G6651" t="s">
        <v>23510</v>
      </c>
      <c r="H6651" t="s">
        <v>23946</v>
      </c>
      <c r="I6651">
        <v>0</v>
      </c>
      <c r="J6651">
        <v>0</v>
      </c>
      <c r="K6651">
        <v>0</v>
      </c>
      <c r="L6651" t="e">
        <v>#N/A</v>
      </c>
      <c r="M6651">
        <v>0</v>
      </c>
      <c r="N6651">
        <v>0</v>
      </c>
      <c r="O6651">
        <v>2.94</v>
      </c>
      <c r="P6651">
        <v>0</v>
      </c>
      <c r="Q6651">
        <v>0</v>
      </c>
    </row>
    <row r="6652" spans="1:17" hidden="1" x14ac:dyDescent="0.25">
      <c r="A6652" t="s">
        <v>19700</v>
      </c>
      <c r="B6652" t="s">
        <v>4422</v>
      </c>
      <c r="C6652" t="s">
        <v>4426</v>
      </c>
      <c r="D6652">
        <v>157</v>
      </c>
      <c r="E6652" t="str">
        <f>VLOOKUP(A6652,cards!A:C,3,FALSE)</f>
        <v>Rare Holo VMAX</v>
      </c>
      <c r="F6652">
        <v>1</v>
      </c>
      <c r="G6652" t="s">
        <v>23510</v>
      </c>
      <c r="H6652" t="s">
        <v>25180</v>
      </c>
      <c r="I6652">
        <v>0</v>
      </c>
      <c r="J6652">
        <v>0</v>
      </c>
      <c r="K6652">
        <v>0</v>
      </c>
      <c r="L6652" t="e">
        <v>#N/A</v>
      </c>
      <c r="M6652">
        <v>0</v>
      </c>
      <c r="N6652">
        <v>0</v>
      </c>
      <c r="O6652">
        <v>7.3</v>
      </c>
      <c r="P6652">
        <v>0</v>
      </c>
      <c r="Q6652">
        <v>0</v>
      </c>
    </row>
    <row r="6653" spans="1:17" hidden="1" x14ac:dyDescent="0.25">
      <c r="A6653" t="s">
        <v>19701</v>
      </c>
      <c r="B6653" t="s">
        <v>4422</v>
      </c>
      <c r="C6653" t="s">
        <v>3767</v>
      </c>
      <c r="D6653">
        <v>158</v>
      </c>
      <c r="E6653" t="str">
        <f>VLOOKUP(A6653,cards!A:C,3,FALSE)</f>
        <v>Rare Holo V</v>
      </c>
      <c r="F6653">
        <v>1</v>
      </c>
      <c r="G6653" t="s">
        <v>23510</v>
      </c>
      <c r="H6653" t="s">
        <v>25212</v>
      </c>
      <c r="I6653">
        <v>0</v>
      </c>
      <c r="J6653">
        <v>0</v>
      </c>
      <c r="K6653">
        <v>0</v>
      </c>
      <c r="L6653" t="e">
        <v>#N/A</v>
      </c>
      <c r="M6653">
        <v>0</v>
      </c>
      <c r="N6653">
        <v>0</v>
      </c>
      <c r="O6653">
        <v>0.55000000000000004</v>
      </c>
      <c r="P6653">
        <v>0</v>
      </c>
      <c r="Q6653">
        <v>0</v>
      </c>
    </row>
    <row r="6654" spans="1:17" x14ac:dyDescent="0.25">
      <c r="A6654" t="s">
        <v>9254</v>
      </c>
      <c r="B6654" t="s">
        <v>1453</v>
      </c>
      <c r="C6654" t="s">
        <v>1457</v>
      </c>
      <c r="D6654">
        <v>102</v>
      </c>
      <c r="E6654" t="str">
        <f>VLOOKUP(A6654,cards!A:C,3,FALSE)</f>
        <v>Common</v>
      </c>
      <c r="F6654">
        <v>1</v>
      </c>
      <c r="G6654" t="s">
        <v>25457</v>
      </c>
      <c r="H6654" t="s">
        <v>23510</v>
      </c>
      <c r="I6654">
        <v>0</v>
      </c>
      <c r="J6654">
        <v>1.84</v>
      </c>
      <c r="K6654">
        <v>0</v>
      </c>
      <c r="L6654" t="e">
        <v>#N/A</v>
      </c>
      <c r="M6654">
        <v>0</v>
      </c>
      <c r="N6654">
        <v>0.2</v>
      </c>
      <c r="O6654">
        <v>0</v>
      </c>
      <c r="P6654">
        <v>0</v>
      </c>
      <c r="Q6654">
        <v>0</v>
      </c>
    </row>
    <row r="6655" spans="1:17" hidden="1" x14ac:dyDescent="0.25">
      <c r="A6655" t="s">
        <v>19703</v>
      </c>
      <c r="B6655" t="s">
        <v>4422</v>
      </c>
      <c r="C6655" t="s">
        <v>3994</v>
      </c>
      <c r="D6655">
        <v>160</v>
      </c>
      <c r="E6655" t="str">
        <f>VLOOKUP(A6655,cards!A:C,3,FALSE)</f>
        <v>Uncommon</v>
      </c>
      <c r="F6655">
        <v>2</v>
      </c>
      <c r="G6655" t="s">
        <v>25939</v>
      </c>
      <c r="H6655" t="s">
        <v>23510</v>
      </c>
      <c r="I6655">
        <v>1</v>
      </c>
      <c r="J6655">
        <v>0.14000000000000001</v>
      </c>
      <c r="K6655">
        <v>0</v>
      </c>
      <c r="L6655" t="e">
        <v>#N/A</v>
      </c>
      <c r="M6655">
        <v>0</v>
      </c>
      <c r="N6655">
        <v>0.08</v>
      </c>
      <c r="O6655">
        <v>0</v>
      </c>
      <c r="P6655">
        <v>0.14000000000000001</v>
      </c>
      <c r="Q6655">
        <v>0</v>
      </c>
    </row>
    <row r="6656" spans="1:17" hidden="1" x14ac:dyDescent="0.25">
      <c r="A6656" t="s">
        <v>19704</v>
      </c>
      <c r="B6656" t="s">
        <v>4422</v>
      </c>
      <c r="C6656" t="s">
        <v>3691</v>
      </c>
      <c r="D6656">
        <v>161</v>
      </c>
      <c r="E6656" t="str">
        <f>VLOOKUP(A6656,cards!A:C,3,FALSE)</f>
        <v>Rare Holo</v>
      </c>
      <c r="F6656">
        <v>2</v>
      </c>
      <c r="G6656" t="s">
        <v>23510</v>
      </c>
      <c r="H6656" t="s">
        <v>25749</v>
      </c>
      <c r="I6656">
        <v>2</v>
      </c>
      <c r="J6656">
        <v>0.14000000000000001</v>
      </c>
      <c r="K6656">
        <v>0</v>
      </c>
      <c r="L6656" t="e">
        <v>#N/A</v>
      </c>
      <c r="M6656">
        <v>0</v>
      </c>
      <c r="N6656">
        <v>0</v>
      </c>
      <c r="O6656">
        <v>0.28000000000000003</v>
      </c>
      <c r="P6656">
        <v>0.28000000000000003</v>
      </c>
      <c r="Q6656">
        <v>0</v>
      </c>
    </row>
    <row r="6657" spans="1:17" x14ac:dyDescent="0.25">
      <c r="A6657" t="s">
        <v>9454</v>
      </c>
      <c r="B6657" t="s">
        <v>1557</v>
      </c>
      <c r="C6657" t="s">
        <v>1568</v>
      </c>
      <c r="D6657">
        <v>116</v>
      </c>
      <c r="E6657" t="str">
        <f>VLOOKUP(A6657,cards!A:C,3,FALSE)</f>
        <v>Common</v>
      </c>
      <c r="F6657">
        <v>1</v>
      </c>
      <c r="G6657" t="s">
        <v>25457</v>
      </c>
      <c r="H6657" t="s">
        <v>23510</v>
      </c>
      <c r="I6657">
        <v>0</v>
      </c>
      <c r="J6657">
        <v>1</v>
      </c>
      <c r="K6657">
        <v>0</v>
      </c>
      <c r="L6657" t="e">
        <v>#N/A</v>
      </c>
      <c r="M6657">
        <v>0</v>
      </c>
      <c r="N6657">
        <v>0.2</v>
      </c>
      <c r="O6657">
        <v>0</v>
      </c>
      <c r="P6657">
        <v>0</v>
      </c>
      <c r="Q6657">
        <v>0</v>
      </c>
    </row>
    <row r="6658" spans="1:17" hidden="1" x14ac:dyDescent="0.25">
      <c r="A6658" t="s">
        <v>19706</v>
      </c>
      <c r="B6658" t="s">
        <v>4422</v>
      </c>
      <c r="C6658" t="s">
        <v>844</v>
      </c>
      <c r="D6658">
        <v>163</v>
      </c>
      <c r="E6658" t="str">
        <f>VLOOKUP(A6658,cards!A:C,3,FALSE)</f>
        <v>Uncommon</v>
      </c>
      <c r="F6658">
        <v>1</v>
      </c>
      <c r="G6658" t="s">
        <v>25984</v>
      </c>
      <c r="H6658" t="s">
        <v>23510</v>
      </c>
      <c r="I6658">
        <v>1</v>
      </c>
      <c r="J6658">
        <v>0.16</v>
      </c>
      <c r="K6658">
        <v>0</v>
      </c>
      <c r="L6658" t="e">
        <v>#N/A</v>
      </c>
      <c r="M6658">
        <v>0</v>
      </c>
      <c r="N6658">
        <v>0.03</v>
      </c>
      <c r="O6658">
        <v>0</v>
      </c>
      <c r="P6658">
        <v>0.16</v>
      </c>
      <c r="Q6658">
        <v>0</v>
      </c>
    </row>
    <row r="6659" spans="1:17" hidden="1" x14ac:dyDescent="0.25">
      <c r="A6659" t="s">
        <v>19707</v>
      </c>
      <c r="B6659" t="s">
        <v>4422</v>
      </c>
      <c r="C6659" t="s">
        <v>953</v>
      </c>
      <c r="D6659">
        <v>164</v>
      </c>
      <c r="E6659" t="str">
        <f>VLOOKUP(A6659,cards!A:C,3,FALSE)</f>
        <v>Rare</v>
      </c>
      <c r="F6659">
        <v>2</v>
      </c>
      <c r="G6659" t="s">
        <v>25931</v>
      </c>
      <c r="H6659" t="s">
        <v>23510</v>
      </c>
      <c r="I6659">
        <v>1</v>
      </c>
      <c r="J6659">
        <v>0.17</v>
      </c>
      <c r="K6659">
        <v>0</v>
      </c>
      <c r="L6659" t="e">
        <v>#N/A</v>
      </c>
      <c r="M6659">
        <v>0</v>
      </c>
      <c r="N6659">
        <v>0.14000000000000001</v>
      </c>
      <c r="O6659">
        <v>0</v>
      </c>
      <c r="P6659">
        <v>0.17</v>
      </c>
      <c r="Q6659">
        <v>0</v>
      </c>
    </row>
    <row r="6660" spans="1:17" x14ac:dyDescent="0.25">
      <c r="A6660" t="s">
        <v>9592</v>
      </c>
      <c r="B6660" t="s">
        <v>1595</v>
      </c>
      <c r="C6660" t="s">
        <v>574</v>
      </c>
      <c r="D6660">
        <v>113</v>
      </c>
      <c r="E6660" t="str">
        <f>VLOOKUP(A6660,cards!A:C,3,FALSE)</f>
        <v>Common</v>
      </c>
      <c r="F6660">
        <v>1</v>
      </c>
      <c r="G6660" t="s">
        <v>25457</v>
      </c>
      <c r="H6660" t="s">
        <v>23510</v>
      </c>
      <c r="I6660">
        <v>0</v>
      </c>
      <c r="J6660">
        <v>0.67</v>
      </c>
      <c r="K6660">
        <v>0</v>
      </c>
      <c r="L6660" t="e">
        <v>#N/A</v>
      </c>
      <c r="M6660">
        <v>0</v>
      </c>
      <c r="N6660">
        <v>0.2</v>
      </c>
      <c r="O6660">
        <v>0</v>
      </c>
      <c r="P6660">
        <v>0</v>
      </c>
      <c r="Q6660">
        <v>0</v>
      </c>
    </row>
    <row r="6661" spans="1:17" hidden="1" x14ac:dyDescent="0.25">
      <c r="A6661" t="s">
        <v>19709</v>
      </c>
      <c r="B6661" t="s">
        <v>4422</v>
      </c>
      <c r="C6661" t="s">
        <v>1580</v>
      </c>
      <c r="D6661">
        <v>166</v>
      </c>
      <c r="E6661" t="str">
        <f>VLOOKUP(A6661,cards!A:C,3,FALSE)</f>
        <v>Rare</v>
      </c>
      <c r="F6661">
        <v>2</v>
      </c>
      <c r="G6661" t="s">
        <v>25760</v>
      </c>
      <c r="H6661" t="s">
        <v>23510</v>
      </c>
      <c r="I6661">
        <v>2</v>
      </c>
      <c r="J6661">
        <v>0.19</v>
      </c>
      <c r="K6661">
        <v>0</v>
      </c>
      <c r="L6661" t="e">
        <v>#N/A</v>
      </c>
      <c r="M6661">
        <v>0</v>
      </c>
      <c r="N6661">
        <v>0.2</v>
      </c>
      <c r="O6661">
        <v>0</v>
      </c>
      <c r="P6661">
        <v>0.38</v>
      </c>
      <c r="Q6661">
        <v>0</v>
      </c>
    </row>
    <row r="6662" spans="1:17" hidden="1" x14ac:dyDescent="0.25">
      <c r="A6662" t="s">
        <v>19710</v>
      </c>
      <c r="B6662" t="s">
        <v>4422</v>
      </c>
      <c r="C6662" t="s">
        <v>1531</v>
      </c>
      <c r="D6662">
        <v>167</v>
      </c>
      <c r="E6662" t="str">
        <f>VLOOKUP(A6662,cards!A:C,3,FALSE)</f>
        <v>Uncommon</v>
      </c>
      <c r="F6662">
        <v>2</v>
      </c>
      <c r="G6662" t="s">
        <v>25930</v>
      </c>
      <c r="H6662" t="s">
        <v>23510</v>
      </c>
      <c r="I6662">
        <v>1</v>
      </c>
      <c r="J6662">
        <v>0.18</v>
      </c>
      <c r="K6662">
        <v>0</v>
      </c>
      <c r="L6662" t="e">
        <v>#N/A</v>
      </c>
      <c r="M6662">
        <v>0</v>
      </c>
      <c r="N6662">
        <v>0.1</v>
      </c>
      <c r="O6662">
        <v>0</v>
      </c>
      <c r="P6662">
        <v>0.18</v>
      </c>
      <c r="Q6662">
        <v>0</v>
      </c>
    </row>
    <row r="6663" spans="1:17" x14ac:dyDescent="0.25">
      <c r="A6663" t="s">
        <v>9672</v>
      </c>
      <c r="B6663" t="s">
        <v>1615</v>
      </c>
      <c r="C6663" t="s">
        <v>1505</v>
      </c>
      <c r="D6663">
        <v>61</v>
      </c>
      <c r="E6663" t="str">
        <f>VLOOKUP(A6663,cards!A:C,3,FALSE)</f>
        <v>Common</v>
      </c>
      <c r="F6663">
        <v>1</v>
      </c>
      <c r="G6663" t="s">
        <v>25457</v>
      </c>
      <c r="H6663" t="s">
        <v>23510</v>
      </c>
      <c r="I6663">
        <v>0</v>
      </c>
      <c r="J6663">
        <v>1.99</v>
      </c>
      <c r="K6663">
        <v>0</v>
      </c>
      <c r="L6663" t="e">
        <v>#N/A</v>
      </c>
      <c r="M6663">
        <v>0</v>
      </c>
      <c r="N6663">
        <v>0.2</v>
      </c>
      <c r="O6663">
        <v>0</v>
      </c>
      <c r="P6663">
        <v>0</v>
      </c>
      <c r="Q6663">
        <v>0</v>
      </c>
    </row>
    <row r="6664" spans="1:17" hidden="1" x14ac:dyDescent="0.25">
      <c r="A6664" t="s">
        <v>19712</v>
      </c>
      <c r="B6664" t="s">
        <v>4422</v>
      </c>
      <c r="C6664" t="s">
        <v>2071</v>
      </c>
      <c r="D6664">
        <v>169</v>
      </c>
      <c r="E6664" t="str">
        <f>VLOOKUP(A6664,cards!A:C,3,FALSE)</f>
        <v>Uncommon</v>
      </c>
      <c r="F6664">
        <v>0</v>
      </c>
      <c r="G6664" t="s">
        <v>25984</v>
      </c>
      <c r="H6664" t="s">
        <v>23510</v>
      </c>
      <c r="I6664">
        <v>2</v>
      </c>
      <c r="J6664">
        <v>0.14000000000000001</v>
      </c>
      <c r="K6664">
        <v>0</v>
      </c>
      <c r="L6664" t="e">
        <v>#N/A</v>
      </c>
      <c r="M6664">
        <v>0</v>
      </c>
      <c r="N6664">
        <v>0</v>
      </c>
      <c r="O6664">
        <v>0</v>
      </c>
      <c r="P6664">
        <v>0.28000000000000003</v>
      </c>
      <c r="Q6664">
        <v>0</v>
      </c>
    </row>
    <row r="6665" spans="1:17" x14ac:dyDescent="0.25">
      <c r="A6665" t="s">
        <v>11856</v>
      </c>
      <c r="B6665" t="s">
        <v>2126</v>
      </c>
      <c r="C6665" t="s">
        <v>607</v>
      </c>
      <c r="D6665">
        <v>4</v>
      </c>
      <c r="E6665" t="str">
        <f>VLOOKUP(A6665,cards!A:C,3,FALSE)</f>
        <v>Common</v>
      </c>
      <c r="F6665">
        <v>1</v>
      </c>
      <c r="G6665" t="s">
        <v>25457</v>
      </c>
      <c r="H6665" t="s">
        <v>23510</v>
      </c>
      <c r="I6665">
        <v>0</v>
      </c>
      <c r="J6665">
        <v>0.4</v>
      </c>
      <c r="K6665">
        <v>0</v>
      </c>
      <c r="L6665" t="e">
        <v>#N/A</v>
      </c>
      <c r="M6665">
        <v>0</v>
      </c>
      <c r="N6665">
        <v>0.2</v>
      </c>
      <c r="O6665">
        <v>0</v>
      </c>
      <c r="P6665">
        <v>0</v>
      </c>
      <c r="Q6665">
        <v>0</v>
      </c>
    </row>
    <row r="6666" spans="1:17" hidden="1" x14ac:dyDescent="0.25">
      <c r="A6666" t="s">
        <v>19714</v>
      </c>
      <c r="B6666" t="s">
        <v>4422</v>
      </c>
      <c r="C6666" t="s">
        <v>1905</v>
      </c>
      <c r="D6666">
        <v>171</v>
      </c>
      <c r="E6666" t="str">
        <f>VLOOKUP(A6666,cards!A:C,3,FALSE)</f>
        <v>Uncommon</v>
      </c>
      <c r="F6666">
        <v>2</v>
      </c>
      <c r="G6666" t="s">
        <v>25931</v>
      </c>
      <c r="H6666" t="s">
        <v>23510</v>
      </c>
      <c r="I6666">
        <v>2</v>
      </c>
      <c r="J6666">
        <v>0.17</v>
      </c>
      <c r="K6666">
        <v>0</v>
      </c>
      <c r="L6666" t="e">
        <v>#N/A</v>
      </c>
      <c r="M6666">
        <v>0</v>
      </c>
      <c r="N6666">
        <v>0.14000000000000001</v>
      </c>
      <c r="O6666">
        <v>0</v>
      </c>
      <c r="P6666">
        <v>0.34</v>
      </c>
      <c r="Q6666">
        <v>0</v>
      </c>
    </row>
    <row r="6667" spans="1:17" x14ac:dyDescent="0.25">
      <c r="A6667" t="s">
        <v>12192</v>
      </c>
      <c r="B6667" t="s">
        <v>2154</v>
      </c>
      <c r="C6667" t="s">
        <v>2061</v>
      </c>
      <c r="D6667">
        <v>38</v>
      </c>
      <c r="E6667" t="str">
        <f>VLOOKUP(A6667,cards!A:C,3,FALSE)</f>
        <v>Common</v>
      </c>
      <c r="F6667">
        <v>1</v>
      </c>
      <c r="G6667" t="s">
        <v>25457</v>
      </c>
      <c r="H6667" t="s">
        <v>23510</v>
      </c>
      <c r="I6667">
        <v>0</v>
      </c>
      <c r="J6667">
        <v>0.25</v>
      </c>
      <c r="K6667">
        <v>0</v>
      </c>
      <c r="L6667" t="e">
        <v>#N/A</v>
      </c>
      <c r="M6667">
        <v>0</v>
      </c>
      <c r="N6667">
        <v>0.2</v>
      </c>
      <c r="O6667">
        <v>0</v>
      </c>
      <c r="P6667">
        <v>0</v>
      </c>
      <c r="Q6667">
        <v>0</v>
      </c>
    </row>
    <row r="6668" spans="1:17" hidden="1" x14ac:dyDescent="0.25">
      <c r="A6668" t="s">
        <v>19716</v>
      </c>
      <c r="B6668" t="s">
        <v>4422</v>
      </c>
      <c r="C6668" t="s">
        <v>2001</v>
      </c>
      <c r="D6668">
        <v>173</v>
      </c>
      <c r="E6668" t="str">
        <f>VLOOKUP(A6668,cards!A:C,3,FALSE)</f>
        <v>Uncommon</v>
      </c>
      <c r="F6668">
        <v>2</v>
      </c>
      <c r="G6668" t="s">
        <v>25984</v>
      </c>
      <c r="H6668" t="s">
        <v>23510</v>
      </c>
      <c r="I6668">
        <v>0</v>
      </c>
      <c r="J6668">
        <v>0.14000000000000001</v>
      </c>
      <c r="K6668">
        <v>0</v>
      </c>
      <c r="L6668" t="e">
        <v>#N/A</v>
      </c>
      <c r="M6668">
        <v>0</v>
      </c>
      <c r="N6668">
        <v>0.06</v>
      </c>
      <c r="O6668">
        <v>0</v>
      </c>
      <c r="P6668">
        <v>0</v>
      </c>
      <c r="Q6668">
        <v>0</v>
      </c>
    </row>
    <row r="6669" spans="1:17" hidden="1" x14ac:dyDescent="0.25">
      <c r="A6669" t="s">
        <v>19717</v>
      </c>
      <c r="B6669" t="s">
        <v>4422</v>
      </c>
      <c r="C6669" t="s">
        <v>2392</v>
      </c>
      <c r="D6669">
        <v>174</v>
      </c>
      <c r="E6669" t="str">
        <f>VLOOKUP(A6669,cards!A:C,3,FALSE)</f>
        <v>Uncommon</v>
      </c>
      <c r="F6669">
        <v>2</v>
      </c>
      <c r="G6669" t="s">
        <v>25939</v>
      </c>
      <c r="H6669" t="s">
        <v>23510</v>
      </c>
      <c r="I6669">
        <v>1</v>
      </c>
      <c r="J6669">
        <v>0.14000000000000001</v>
      </c>
      <c r="K6669">
        <v>0</v>
      </c>
      <c r="L6669" t="e">
        <v>#N/A</v>
      </c>
      <c r="M6669">
        <v>0</v>
      </c>
      <c r="N6669">
        <v>0.08</v>
      </c>
      <c r="O6669">
        <v>0</v>
      </c>
      <c r="P6669">
        <v>0.14000000000000001</v>
      </c>
      <c r="Q6669">
        <v>0</v>
      </c>
    </row>
    <row r="6670" spans="1:17" hidden="1" x14ac:dyDescent="0.25">
      <c r="A6670" t="s">
        <v>23207</v>
      </c>
      <c r="B6670" t="s">
        <v>4422</v>
      </c>
      <c r="C6670" t="s">
        <v>2213</v>
      </c>
      <c r="D6670">
        <v>175</v>
      </c>
      <c r="E6670" t="e">
        <f>VLOOKUP(A6670,cards!A:C,3,FALSE)</f>
        <v>#N/A</v>
      </c>
      <c r="F6670">
        <v>2</v>
      </c>
      <c r="G6670" t="e">
        <v>#N/A</v>
      </c>
      <c r="H6670" t="e">
        <v>#N/A</v>
      </c>
      <c r="I6670">
        <v>2</v>
      </c>
      <c r="J6670" t="e">
        <v>#N/A</v>
      </c>
      <c r="K6670">
        <v>0</v>
      </c>
      <c r="L6670" t="e">
        <v>#N/A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13212</v>
      </c>
      <c r="B6671" t="s">
        <v>2588</v>
      </c>
      <c r="C6671" t="s">
        <v>869</v>
      </c>
      <c r="D6671">
        <v>53</v>
      </c>
      <c r="E6671" t="str">
        <f>VLOOKUP(A6671,cards!A:C,3,FALSE)</f>
        <v>Common</v>
      </c>
      <c r="F6671">
        <v>1</v>
      </c>
      <c r="G6671" t="s">
        <v>25457</v>
      </c>
      <c r="H6671" t="s">
        <v>23510</v>
      </c>
      <c r="I6671">
        <v>0</v>
      </c>
      <c r="J6671">
        <v>0.85</v>
      </c>
      <c r="K6671">
        <v>0</v>
      </c>
      <c r="L6671" t="e">
        <v>#N/A</v>
      </c>
      <c r="M6671">
        <v>0</v>
      </c>
      <c r="N6671">
        <v>0.2</v>
      </c>
      <c r="O6671">
        <v>0</v>
      </c>
      <c r="P6671">
        <v>0</v>
      </c>
      <c r="Q6671">
        <v>0</v>
      </c>
    </row>
    <row r="6672" spans="1:17" hidden="1" x14ac:dyDescent="0.25">
      <c r="A6672" t="s">
        <v>19719</v>
      </c>
      <c r="B6672" t="s">
        <v>4422</v>
      </c>
      <c r="C6672" t="s">
        <v>4058</v>
      </c>
      <c r="D6672">
        <v>177</v>
      </c>
      <c r="E6672" t="str">
        <f>VLOOKUP(A6672,cards!A:C,3,FALSE)</f>
        <v>Uncommon</v>
      </c>
      <c r="F6672">
        <v>2</v>
      </c>
      <c r="G6672" t="s">
        <v>25939</v>
      </c>
      <c r="H6672" t="s">
        <v>23510</v>
      </c>
      <c r="I6672">
        <v>0</v>
      </c>
      <c r="J6672">
        <v>0.19</v>
      </c>
      <c r="K6672">
        <v>0</v>
      </c>
      <c r="L6672" t="e">
        <v>#N/A</v>
      </c>
      <c r="M6672">
        <v>0</v>
      </c>
      <c r="N6672">
        <v>0.08</v>
      </c>
      <c r="O6672">
        <v>0</v>
      </c>
      <c r="P6672">
        <v>0</v>
      </c>
      <c r="Q6672">
        <v>0</v>
      </c>
    </row>
    <row r="6673" spans="1:17" hidden="1" x14ac:dyDescent="0.25">
      <c r="A6673" t="s">
        <v>19720</v>
      </c>
      <c r="B6673" t="s">
        <v>4422</v>
      </c>
      <c r="C6673" t="s">
        <v>4059</v>
      </c>
      <c r="D6673">
        <v>178</v>
      </c>
      <c r="E6673" t="str">
        <f>VLOOKUP(A6673,cards!A:C,3,FALSE)</f>
        <v>Rare Holo</v>
      </c>
      <c r="F6673">
        <v>2</v>
      </c>
      <c r="G6673" t="s">
        <v>23510</v>
      </c>
      <c r="H6673" t="s">
        <v>25753</v>
      </c>
      <c r="I6673">
        <v>1</v>
      </c>
      <c r="J6673">
        <v>0.15</v>
      </c>
      <c r="K6673">
        <v>0</v>
      </c>
      <c r="L6673" t="e">
        <v>#N/A</v>
      </c>
      <c r="M6673">
        <v>0</v>
      </c>
      <c r="N6673">
        <v>0</v>
      </c>
      <c r="O6673">
        <v>0.22</v>
      </c>
      <c r="P6673">
        <v>0.15</v>
      </c>
      <c r="Q6673">
        <v>0</v>
      </c>
    </row>
    <row r="6674" spans="1:17" x14ac:dyDescent="0.25">
      <c r="A6674" t="s">
        <v>13234</v>
      </c>
      <c r="B6674" t="s">
        <v>2588</v>
      </c>
      <c r="C6674" t="s">
        <v>2542</v>
      </c>
      <c r="D6674">
        <v>75</v>
      </c>
      <c r="E6674" t="str">
        <f>VLOOKUP(A6674,cards!A:C,3,FALSE)</f>
        <v>Common</v>
      </c>
      <c r="F6674">
        <v>1</v>
      </c>
      <c r="G6674" t="s">
        <v>25457</v>
      </c>
      <c r="H6674" t="s">
        <v>23510</v>
      </c>
      <c r="I6674">
        <v>0</v>
      </c>
      <c r="J6674">
        <v>0.23</v>
      </c>
      <c r="K6674">
        <v>0</v>
      </c>
      <c r="L6674" t="e">
        <v>#N/A</v>
      </c>
      <c r="M6674">
        <v>0</v>
      </c>
      <c r="N6674">
        <v>0.2</v>
      </c>
      <c r="O6674">
        <v>0</v>
      </c>
      <c r="P6674">
        <v>0</v>
      </c>
      <c r="Q6674">
        <v>0</v>
      </c>
    </row>
    <row r="6675" spans="1:17" hidden="1" x14ac:dyDescent="0.25">
      <c r="A6675" t="s">
        <v>23208</v>
      </c>
      <c r="B6675" t="s">
        <v>4422</v>
      </c>
      <c r="C6675" t="s">
        <v>3999</v>
      </c>
      <c r="D6675">
        <v>180</v>
      </c>
      <c r="E6675" t="e">
        <f>VLOOKUP(A6675,cards!A:C,3,FALSE)</f>
        <v>#N/A</v>
      </c>
      <c r="F6675">
        <v>2</v>
      </c>
      <c r="G6675" t="e">
        <v>#N/A</v>
      </c>
      <c r="H6675" t="e">
        <v>#N/A</v>
      </c>
      <c r="I6675">
        <v>1</v>
      </c>
      <c r="J6675" t="e">
        <v>#N/A</v>
      </c>
      <c r="K6675">
        <v>0</v>
      </c>
      <c r="L6675" t="e">
        <v>#N/A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hidden="1" x14ac:dyDescent="0.25">
      <c r="A6676" t="s">
        <v>23209</v>
      </c>
      <c r="B6676" t="s">
        <v>4422</v>
      </c>
      <c r="C6676" t="s">
        <v>3608</v>
      </c>
      <c r="D6676">
        <v>181</v>
      </c>
      <c r="E6676" t="e">
        <f>VLOOKUP(A6676,cards!A:C,3,FALSE)</f>
        <v>#N/A</v>
      </c>
      <c r="F6676">
        <v>2</v>
      </c>
      <c r="G6676" t="e">
        <v>#N/A</v>
      </c>
      <c r="H6676" t="e">
        <v>#N/A</v>
      </c>
      <c r="I6676">
        <v>1</v>
      </c>
      <c r="J6676" t="e">
        <v>#N/A</v>
      </c>
      <c r="K6676">
        <v>0</v>
      </c>
      <c r="L6676" t="e">
        <v>#N/A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13322</v>
      </c>
      <c r="B6677" t="s">
        <v>2612</v>
      </c>
      <c r="C6677" t="s">
        <v>967</v>
      </c>
      <c r="D6677">
        <v>39</v>
      </c>
      <c r="E6677" t="str">
        <f>VLOOKUP(A6677,cards!A:C,3,FALSE)</f>
        <v>Common</v>
      </c>
      <c r="F6677">
        <v>2</v>
      </c>
      <c r="G6677" t="s">
        <v>25760</v>
      </c>
      <c r="H6677" t="s">
        <v>23510</v>
      </c>
      <c r="I6677">
        <v>0</v>
      </c>
      <c r="J6677">
        <v>0.39</v>
      </c>
      <c r="K6677">
        <v>0</v>
      </c>
      <c r="L6677" t="e">
        <v>#N/A</v>
      </c>
      <c r="M6677">
        <v>0</v>
      </c>
      <c r="N6677">
        <v>0.2</v>
      </c>
      <c r="O6677">
        <v>0</v>
      </c>
      <c r="P6677">
        <v>0</v>
      </c>
      <c r="Q6677">
        <v>0</v>
      </c>
    </row>
    <row r="6678" spans="1:17" hidden="1" x14ac:dyDescent="0.25">
      <c r="A6678" t="s">
        <v>23210</v>
      </c>
      <c r="B6678" t="s">
        <v>4422</v>
      </c>
      <c r="C6678" t="s">
        <v>2035</v>
      </c>
      <c r="D6678">
        <v>183</v>
      </c>
      <c r="E6678" t="e">
        <f>VLOOKUP(A6678,cards!A:C,3,FALSE)</f>
        <v>#N/A</v>
      </c>
      <c r="F6678">
        <v>2</v>
      </c>
      <c r="G6678" t="e">
        <v>#N/A</v>
      </c>
      <c r="H6678" t="e">
        <v>#N/A</v>
      </c>
      <c r="I6678">
        <v>0</v>
      </c>
      <c r="J6678" t="e">
        <v>#N/A</v>
      </c>
      <c r="K6678">
        <v>0</v>
      </c>
      <c r="L6678" t="e">
        <v>#N/A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hidden="1" x14ac:dyDescent="0.25">
      <c r="A6679" t="s">
        <v>23211</v>
      </c>
      <c r="B6679" t="s">
        <v>4422</v>
      </c>
      <c r="C6679" t="s">
        <v>2091</v>
      </c>
      <c r="D6679">
        <v>184</v>
      </c>
      <c r="E6679" t="e">
        <f>VLOOKUP(A6679,cards!A:C,3,FALSE)</f>
        <v>#N/A</v>
      </c>
      <c r="F6679">
        <v>2</v>
      </c>
      <c r="G6679" t="e">
        <v>#N/A</v>
      </c>
      <c r="H6679" t="e">
        <v>#N/A</v>
      </c>
      <c r="I6679">
        <v>2</v>
      </c>
      <c r="J6679" t="e">
        <v>#N/A</v>
      </c>
      <c r="K6679">
        <v>0</v>
      </c>
      <c r="L6679" t="e">
        <v>#N/A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hidden="1" x14ac:dyDescent="0.25">
      <c r="A6680" t="s">
        <v>19723</v>
      </c>
      <c r="B6680" t="s">
        <v>4422</v>
      </c>
      <c r="C6680" t="s">
        <v>4427</v>
      </c>
      <c r="D6680">
        <v>185</v>
      </c>
      <c r="E6680" t="str">
        <f>VLOOKUP(A6680,cards!A:C,3,FALSE)</f>
        <v>Rare Holo V</v>
      </c>
      <c r="F6680">
        <v>2</v>
      </c>
      <c r="G6680" t="s">
        <v>23510</v>
      </c>
      <c r="H6680" t="s">
        <v>25213</v>
      </c>
      <c r="I6680">
        <v>0</v>
      </c>
      <c r="J6680">
        <v>0</v>
      </c>
      <c r="K6680">
        <v>0</v>
      </c>
      <c r="L6680" t="e">
        <v>#N/A</v>
      </c>
      <c r="M6680">
        <v>0</v>
      </c>
      <c r="N6680">
        <v>0</v>
      </c>
      <c r="O6680">
        <v>0.74</v>
      </c>
      <c r="P6680">
        <v>0</v>
      </c>
      <c r="Q6680">
        <v>0</v>
      </c>
    </row>
    <row r="6681" spans="1:17" x14ac:dyDescent="0.25">
      <c r="A6681" t="s">
        <v>13325</v>
      </c>
      <c r="B6681" t="s">
        <v>2612</v>
      </c>
      <c r="C6681" t="s">
        <v>968</v>
      </c>
      <c r="D6681">
        <v>42</v>
      </c>
      <c r="E6681" t="str">
        <f>VLOOKUP(A6681,cards!A:C,3,FALSE)</f>
        <v>Common</v>
      </c>
      <c r="F6681">
        <v>2</v>
      </c>
      <c r="G6681" t="s">
        <v>25760</v>
      </c>
      <c r="H6681" t="s">
        <v>23510</v>
      </c>
      <c r="I6681">
        <v>0</v>
      </c>
      <c r="J6681">
        <v>0.34</v>
      </c>
      <c r="K6681">
        <v>0</v>
      </c>
      <c r="L6681" t="e">
        <v>#N/A</v>
      </c>
      <c r="M6681">
        <v>0</v>
      </c>
      <c r="N6681">
        <v>0.2</v>
      </c>
      <c r="O6681">
        <v>0</v>
      </c>
      <c r="P6681">
        <v>0</v>
      </c>
      <c r="Q6681">
        <v>0</v>
      </c>
    </row>
    <row r="6682" spans="1:17" hidden="1" x14ac:dyDescent="0.25">
      <c r="A6682" t="s">
        <v>19725</v>
      </c>
      <c r="B6682" t="s">
        <v>4422</v>
      </c>
      <c r="C6682" t="s">
        <v>2903</v>
      </c>
      <c r="D6682">
        <v>187</v>
      </c>
      <c r="E6682" t="str">
        <f>VLOOKUP(A6682,cards!A:C,3,FALSE)</f>
        <v>Uncommon</v>
      </c>
      <c r="F6682">
        <v>2</v>
      </c>
      <c r="G6682" t="s">
        <v>25984</v>
      </c>
      <c r="H6682" t="s">
        <v>23510</v>
      </c>
      <c r="I6682">
        <v>2</v>
      </c>
      <c r="J6682">
        <v>0.12</v>
      </c>
      <c r="K6682">
        <v>0</v>
      </c>
      <c r="L6682" t="e">
        <v>#N/A</v>
      </c>
      <c r="M6682">
        <v>0</v>
      </c>
      <c r="N6682">
        <v>0.06</v>
      </c>
      <c r="O6682">
        <v>0</v>
      </c>
      <c r="P6682">
        <v>0.24</v>
      </c>
      <c r="Q6682">
        <v>0</v>
      </c>
    </row>
    <row r="6683" spans="1:17" x14ac:dyDescent="0.25">
      <c r="A6683" t="s">
        <v>13362</v>
      </c>
      <c r="B6683" t="s">
        <v>2612</v>
      </c>
      <c r="C6683" t="s">
        <v>963</v>
      </c>
      <c r="D6683">
        <v>79</v>
      </c>
      <c r="E6683" t="str">
        <f>VLOOKUP(A6683,cards!A:C,3,FALSE)</f>
        <v>Common</v>
      </c>
      <c r="F6683">
        <v>2</v>
      </c>
      <c r="G6683" t="s">
        <v>25760</v>
      </c>
      <c r="H6683" t="s">
        <v>23510</v>
      </c>
      <c r="I6683">
        <v>0</v>
      </c>
      <c r="J6683">
        <v>0.28000000000000003</v>
      </c>
      <c r="K6683">
        <v>0</v>
      </c>
      <c r="L6683" t="e">
        <v>#N/A</v>
      </c>
      <c r="M6683">
        <v>0</v>
      </c>
      <c r="N6683">
        <v>0.2</v>
      </c>
      <c r="O6683">
        <v>0</v>
      </c>
      <c r="P6683">
        <v>0</v>
      </c>
      <c r="Q6683">
        <v>0</v>
      </c>
    </row>
    <row r="6684" spans="1:17" hidden="1" x14ac:dyDescent="0.25">
      <c r="A6684" t="s">
        <v>19727</v>
      </c>
      <c r="B6684" t="s">
        <v>4422</v>
      </c>
      <c r="C6684" t="s">
        <v>3014</v>
      </c>
      <c r="D6684">
        <v>189</v>
      </c>
      <c r="E6684" t="str">
        <f>VLOOKUP(A6684,cards!A:C,3,FALSE)</f>
        <v>Rare Holo</v>
      </c>
      <c r="F6684">
        <v>2</v>
      </c>
      <c r="G6684" t="s">
        <v>23510</v>
      </c>
      <c r="H6684" t="s">
        <v>25751</v>
      </c>
      <c r="I6684">
        <v>1</v>
      </c>
      <c r="J6684">
        <v>0.17</v>
      </c>
      <c r="K6684">
        <v>0</v>
      </c>
      <c r="L6684" t="e">
        <v>#N/A</v>
      </c>
      <c r="M6684">
        <v>0</v>
      </c>
      <c r="N6684">
        <v>0</v>
      </c>
      <c r="O6684">
        <v>0.24</v>
      </c>
      <c r="P6684">
        <v>0.17</v>
      </c>
      <c r="Q6684">
        <v>0</v>
      </c>
    </row>
    <row r="6685" spans="1:17" hidden="1" x14ac:dyDescent="0.25">
      <c r="A6685" t="s">
        <v>23212</v>
      </c>
      <c r="B6685" t="s">
        <v>4422</v>
      </c>
      <c r="C6685" t="s">
        <v>4001</v>
      </c>
      <c r="D6685">
        <v>190</v>
      </c>
      <c r="E6685" t="e">
        <f>VLOOKUP(A6685,cards!A:C,3,FALSE)</f>
        <v>#N/A</v>
      </c>
      <c r="F6685">
        <v>2</v>
      </c>
      <c r="G6685" t="e">
        <v>#N/A</v>
      </c>
      <c r="H6685" t="e">
        <v>#N/A</v>
      </c>
      <c r="I6685">
        <v>2</v>
      </c>
      <c r="J6685" t="e">
        <v>#N/A</v>
      </c>
      <c r="K6685">
        <v>0</v>
      </c>
      <c r="L6685" t="e">
        <v>#N/A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hidden="1" x14ac:dyDescent="0.25">
      <c r="A6686" t="s">
        <v>23213</v>
      </c>
      <c r="B6686" t="s">
        <v>4422</v>
      </c>
      <c r="C6686" t="s">
        <v>4002</v>
      </c>
      <c r="D6686">
        <v>191</v>
      </c>
      <c r="E6686" t="e">
        <f>VLOOKUP(A6686,cards!A:C,3,FALSE)</f>
        <v>#N/A</v>
      </c>
      <c r="F6686">
        <v>2</v>
      </c>
      <c r="G6686" t="e">
        <v>#N/A</v>
      </c>
      <c r="H6686" t="e">
        <v>#N/A</v>
      </c>
      <c r="I6686">
        <v>2</v>
      </c>
      <c r="J6686" t="e">
        <v>#N/A</v>
      </c>
      <c r="K6686">
        <v>0</v>
      </c>
      <c r="L6686" t="e">
        <v>#N/A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hidden="1" x14ac:dyDescent="0.25">
      <c r="A6687" t="s">
        <v>19728</v>
      </c>
      <c r="B6687" t="s">
        <v>4422</v>
      </c>
      <c r="C6687" t="s">
        <v>4003</v>
      </c>
      <c r="D6687">
        <v>192</v>
      </c>
      <c r="E6687" t="str">
        <f>VLOOKUP(A6687,cards!A:C,3,FALSE)</f>
        <v>Uncommon</v>
      </c>
      <c r="F6687">
        <v>2</v>
      </c>
      <c r="G6687" t="s">
        <v>25930</v>
      </c>
      <c r="H6687" t="s">
        <v>23510</v>
      </c>
      <c r="I6687">
        <v>1</v>
      </c>
      <c r="J6687">
        <v>0.15</v>
      </c>
      <c r="K6687">
        <v>0</v>
      </c>
      <c r="L6687" t="e">
        <v>#N/A</v>
      </c>
      <c r="M6687">
        <v>0</v>
      </c>
      <c r="N6687">
        <v>0.1</v>
      </c>
      <c r="O6687">
        <v>0</v>
      </c>
      <c r="P6687">
        <v>0.15</v>
      </c>
      <c r="Q6687">
        <v>0</v>
      </c>
    </row>
    <row r="6688" spans="1:17" hidden="1" x14ac:dyDescent="0.25">
      <c r="A6688" t="s">
        <v>19729</v>
      </c>
      <c r="B6688" t="s">
        <v>4422</v>
      </c>
      <c r="C6688" t="s">
        <v>934</v>
      </c>
      <c r="D6688">
        <v>193</v>
      </c>
      <c r="E6688" t="str">
        <f>VLOOKUP(A6688,cards!A:C,3,FALSE)</f>
        <v>Rare</v>
      </c>
      <c r="F6688">
        <v>2</v>
      </c>
      <c r="G6688" t="s">
        <v>25753</v>
      </c>
      <c r="H6688" t="s">
        <v>23510</v>
      </c>
      <c r="I6688">
        <v>2</v>
      </c>
      <c r="J6688">
        <v>0.36</v>
      </c>
      <c r="K6688">
        <v>0</v>
      </c>
      <c r="L6688" t="e">
        <v>#N/A</v>
      </c>
      <c r="M6688">
        <v>0</v>
      </c>
      <c r="N6688">
        <v>0.22</v>
      </c>
      <c r="O6688">
        <v>0</v>
      </c>
      <c r="P6688">
        <v>0.72</v>
      </c>
      <c r="Q6688">
        <v>0</v>
      </c>
    </row>
    <row r="6689" spans="1:17" hidden="1" x14ac:dyDescent="0.25">
      <c r="A6689" t="s">
        <v>19730</v>
      </c>
      <c r="B6689" t="s">
        <v>4422</v>
      </c>
      <c r="C6689" t="s">
        <v>935</v>
      </c>
      <c r="D6689">
        <v>194</v>
      </c>
      <c r="E6689" t="str">
        <f>VLOOKUP(A6689,cards!A:C,3,FALSE)</f>
        <v>Rare</v>
      </c>
      <c r="F6689">
        <v>2</v>
      </c>
      <c r="G6689" t="s">
        <v>25839</v>
      </c>
      <c r="H6689" t="s">
        <v>23510</v>
      </c>
      <c r="I6689">
        <v>1</v>
      </c>
      <c r="J6689">
        <v>0.18</v>
      </c>
      <c r="K6689">
        <v>0</v>
      </c>
      <c r="L6689" t="e">
        <v>#N/A</v>
      </c>
      <c r="M6689">
        <v>0</v>
      </c>
      <c r="N6689">
        <v>0.16</v>
      </c>
      <c r="O6689">
        <v>0</v>
      </c>
      <c r="P6689">
        <v>0.18</v>
      </c>
      <c r="Q6689">
        <v>0</v>
      </c>
    </row>
    <row r="6690" spans="1:17" x14ac:dyDescent="0.25">
      <c r="A6690" t="s">
        <v>13366</v>
      </c>
      <c r="B6690" t="s">
        <v>2612</v>
      </c>
      <c r="C6690" t="s">
        <v>895</v>
      </c>
      <c r="D6690">
        <v>83</v>
      </c>
      <c r="E6690" t="str">
        <f>VLOOKUP(A6690,cards!A:C,3,FALSE)</f>
        <v>Common</v>
      </c>
      <c r="F6690">
        <v>2</v>
      </c>
      <c r="G6690" t="s">
        <v>25760</v>
      </c>
      <c r="H6690" t="s">
        <v>23510</v>
      </c>
      <c r="I6690">
        <v>0</v>
      </c>
      <c r="J6690">
        <v>0.26</v>
      </c>
      <c r="K6690">
        <v>0</v>
      </c>
      <c r="L6690" t="e">
        <v>#N/A</v>
      </c>
      <c r="M6690">
        <v>0</v>
      </c>
      <c r="N6690">
        <v>0.2</v>
      </c>
      <c r="O6690">
        <v>0</v>
      </c>
      <c r="P6690">
        <v>0</v>
      </c>
      <c r="Q6690">
        <v>0</v>
      </c>
    </row>
    <row r="6691" spans="1:17" hidden="1" x14ac:dyDescent="0.25">
      <c r="A6691" t="s">
        <v>19732</v>
      </c>
      <c r="B6691" t="s">
        <v>4422</v>
      </c>
      <c r="C6691" t="s">
        <v>2543</v>
      </c>
      <c r="D6691">
        <v>196</v>
      </c>
      <c r="E6691" t="str">
        <f>VLOOKUP(A6691,cards!A:C,3,FALSE)</f>
        <v>Uncommon</v>
      </c>
      <c r="F6691">
        <v>2</v>
      </c>
      <c r="G6691" t="s">
        <v>25933</v>
      </c>
      <c r="H6691" t="s">
        <v>23510</v>
      </c>
      <c r="I6691">
        <v>0</v>
      </c>
      <c r="J6691">
        <v>0.22</v>
      </c>
      <c r="K6691">
        <v>0</v>
      </c>
      <c r="L6691" t="e">
        <v>#N/A</v>
      </c>
      <c r="M6691">
        <v>0</v>
      </c>
      <c r="N6691">
        <v>0.12</v>
      </c>
      <c r="O6691">
        <v>0</v>
      </c>
      <c r="P6691">
        <v>0</v>
      </c>
      <c r="Q6691">
        <v>0</v>
      </c>
    </row>
    <row r="6692" spans="1:17" hidden="1" x14ac:dyDescent="0.25">
      <c r="A6692" t="s">
        <v>19733</v>
      </c>
      <c r="B6692" t="s">
        <v>4422</v>
      </c>
      <c r="C6692" t="s">
        <v>2544</v>
      </c>
      <c r="D6692">
        <v>197</v>
      </c>
      <c r="E6692" t="str">
        <f>VLOOKUP(A6692,cards!A:C,3,FALSE)</f>
        <v>Rare</v>
      </c>
      <c r="F6692">
        <v>2</v>
      </c>
      <c r="G6692" t="s">
        <v>25760</v>
      </c>
      <c r="H6692" t="s">
        <v>23510</v>
      </c>
      <c r="I6692">
        <v>1</v>
      </c>
      <c r="J6692">
        <v>0.25</v>
      </c>
      <c r="K6692">
        <v>0</v>
      </c>
      <c r="L6692" t="e">
        <v>#N/A</v>
      </c>
      <c r="M6692">
        <v>0</v>
      </c>
      <c r="N6692">
        <v>0.2</v>
      </c>
      <c r="O6692">
        <v>0</v>
      </c>
      <c r="P6692">
        <v>0.25</v>
      </c>
      <c r="Q6692">
        <v>0</v>
      </c>
    </row>
    <row r="6693" spans="1:17" hidden="1" x14ac:dyDescent="0.25">
      <c r="A6693" t="s">
        <v>19734</v>
      </c>
      <c r="B6693" t="s">
        <v>4422</v>
      </c>
      <c r="C6693" t="s">
        <v>3088</v>
      </c>
      <c r="D6693">
        <v>198</v>
      </c>
      <c r="E6693" t="str">
        <f>VLOOKUP(A6693,cards!A:C,3,FALSE)</f>
        <v>Uncommon</v>
      </c>
      <c r="F6693">
        <v>2</v>
      </c>
      <c r="G6693" t="s">
        <v>25939</v>
      </c>
      <c r="H6693" t="s">
        <v>23510</v>
      </c>
      <c r="I6693">
        <v>0</v>
      </c>
      <c r="J6693">
        <v>0.19</v>
      </c>
      <c r="K6693">
        <v>0</v>
      </c>
      <c r="L6693" t="e">
        <v>#N/A</v>
      </c>
      <c r="M6693">
        <v>0</v>
      </c>
      <c r="N6693">
        <v>0.08</v>
      </c>
      <c r="O6693">
        <v>0</v>
      </c>
      <c r="P6693">
        <v>0</v>
      </c>
      <c r="Q6693">
        <v>0</v>
      </c>
    </row>
    <row r="6694" spans="1:17" x14ac:dyDescent="0.25">
      <c r="A6694" t="s">
        <v>13522</v>
      </c>
      <c r="B6694" t="s">
        <v>2661</v>
      </c>
      <c r="C6694" t="s">
        <v>2484</v>
      </c>
      <c r="D6694">
        <v>41</v>
      </c>
      <c r="E6694" t="str">
        <f>VLOOKUP(A6694,cards!A:C,3,FALSE)</f>
        <v>Common</v>
      </c>
      <c r="F6694">
        <v>2</v>
      </c>
      <c r="G6694" t="s">
        <v>25760</v>
      </c>
      <c r="H6694" t="s">
        <v>23510</v>
      </c>
      <c r="I6694">
        <v>0</v>
      </c>
      <c r="J6694">
        <v>0.22</v>
      </c>
      <c r="K6694">
        <v>0</v>
      </c>
      <c r="L6694" t="e">
        <v>#N/A</v>
      </c>
      <c r="M6694">
        <v>0</v>
      </c>
      <c r="N6694">
        <v>0.2</v>
      </c>
      <c r="O6694">
        <v>0</v>
      </c>
      <c r="P6694">
        <v>0</v>
      </c>
      <c r="Q6694">
        <v>0</v>
      </c>
    </row>
    <row r="6695" spans="1:17" hidden="1" x14ac:dyDescent="0.25">
      <c r="A6695" t="s">
        <v>23214</v>
      </c>
      <c r="B6695" t="s">
        <v>4422</v>
      </c>
      <c r="C6695" t="s">
        <v>171</v>
      </c>
      <c r="D6695">
        <v>200</v>
      </c>
      <c r="E6695" t="e">
        <f>VLOOKUP(A6695,cards!A:C,3,FALSE)</f>
        <v>#N/A</v>
      </c>
      <c r="F6695">
        <v>2</v>
      </c>
      <c r="G6695" t="e">
        <v>#N/A</v>
      </c>
      <c r="H6695" t="e">
        <v>#N/A</v>
      </c>
      <c r="I6695">
        <v>1</v>
      </c>
      <c r="J6695" t="e">
        <v>#N/A</v>
      </c>
      <c r="K6695">
        <v>0</v>
      </c>
      <c r="L6695" t="e">
        <v>#N/A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13536</v>
      </c>
      <c r="B6696" t="s">
        <v>2661</v>
      </c>
      <c r="C6696" t="s">
        <v>962</v>
      </c>
      <c r="D6696">
        <v>55</v>
      </c>
      <c r="E6696" t="str">
        <f>VLOOKUP(A6696,cards!A:C,3,FALSE)</f>
        <v>Common</v>
      </c>
      <c r="F6696">
        <v>2</v>
      </c>
      <c r="G6696" t="s">
        <v>25760</v>
      </c>
      <c r="H6696" t="s">
        <v>23510</v>
      </c>
      <c r="I6696">
        <v>0</v>
      </c>
      <c r="J6696">
        <v>0.28999999999999998</v>
      </c>
      <c r="K6696">
        <v>0</v>
      </c>
      <c r="L6696" t="e">
        <v>#N/A</v>
      </c>
      <c r="M6696">
        <v>0</v>
      </c>
      <c r="N6696">
        <v>0.2</v>
      </c>
      <c r="O6696">
        <v>0</v>
      </c>
      <c r="P6696">
        <v>0</v>
      </c>
      <c r="Q6696">
        <v>0</v>
      </c>
    </row>
    <row r="6697" spans="1:17" hidden="1" x14ac:dyDescent="0.25">
      <c r="A6697" t="s">
        <v>19737</v>
      </c>
      <c r="B6697" t="s">
        <v>4422</v>
      </c>
      <c r="C6697" t="s">
        <v>637</v>
      </c>
      <c r="D6697">
        <v>203</v>
      </c>
      <c r="E6697" t="str">
        <f>VLOOKUP(A6697,cards!A:C,3,FALSE)</f>
        <v>Rare</v>
      </c>
      <c r="F6697">
        <v>2</v>
      </c>
      <c r="G6697" t="s">
        <v>25839</v>
      </c>
      <c r="H6697" t="s">
        <v>23510</v>
      </c>
      <c r="I6697">
        <v>0</v>
      </c>
      <c r="J6697">
        <v>0.19</v>
      </c>
      <c r="K6697">
        <v>0</v>
      </c>
      <c r="L6697" t="e">
        <v>#N/A</v>
      </c>
      <c r="M6697">
        <v>0</v>
      </c>
      <c r="N6697">
        <v>0.16</v>
      </c>
      <c r="O6697">
        <v>0</v>
      </c>
      <c r="P6697">
        <v>0</v>
      </c>
      <c r="Q6697">
        <v>0</v>
      </c>
    </row>
    <row r="6698" spans="1:17" hidden="1" x14ac:dyDescent="0.25">
      <c r="A6698" t="s">
        <v>19738</v>
      </c>
      <c r="B6698" t="s">
        <v>4422</v>
      </c>
      <c r="C6698" t="s">
        <v>157</v>
      </c>
      <c r="D6698">
        <v>204</v>
      </c>
      <c r="E6698" t="str">
        <f>VLOOKUP(A6698,cards!A:C,3,FALSE)</f>
        <v>Rare</v>
      </c>
      <c r="F6698">
        <v>2</v>
      </c>
      <c r="G6698" t="s">
        <v>25933</v>
      </c>
      <c r="H6698" t="s">
        <v>23510</v>
      </c>
      <c r="I6698">
        <v>1</v>
      </c>
      <c r="J6698">
        <v>0.21</v>
      </c>
      <c r="K6698">
        <v>0</v>
      </c>
      <c r="L6698" t="e">
        <v>#N/A</v>
      </c>
      <c r="M6698">
        <v>0</v>
      </c>
      <c r="N6698">
        <v>0.12</v>
      </c>
      <c r="O6698">
        <v>0</v>
      </c>
      <c r="P6698">
        <v>0.21</v>
      </c>
      <c r="Q6698">
        <v>0</v>
      </c>
    </row>
    <row r="6699" spans="1:17" x14ac:dyDescent="0.25">
      <c r="A6699" t="s">
        <v>13623</v>
      </c>
      <c r="B6699" t="s">
        <v>2680</v>
      </c>
      <c r="C6699" t="s">
        <v>1182</v>
      </c>
      <c r="D6699">
        <v>30</v>
      </c>
      <c r="E6699" t="str">
        <f>VLOOKUP(A6699,cards!A:C,3,FALSE)</f>
        <v>Common</v>
      </c>
      <c r="F6699">
        <v>1</v>
      </c>
      <c r="G6699" t="s">
        <v>25457</v>
      </c>
      <c r="H6699" t="s">
        <v>23510</v>
      </c>
      <c r="I6699">
        <v>0</v>
      </c>
      <c r="J6699">
        <v>0.4</v>
      </c>
      <c r="K6699">
        <v>0</v>
      </c>
      <c r="L6699" t="e">
        <v>#N/A</v>
      </c>
      <c r="M6699">
        <v>0</v>
      </c>
      <c r="N6699">
        <v>0.2</v>
      </c>
      <c r="O6699">
        <v>0</v>
      </c>
      <c r="P6699">
        <v>0</v>
      </c>
      <c r="Q6699">
        <v>0</v>
      </c>
    </row>
    <row r="6700" spans="1:17" x14ac:dyDescent="0.25">
      <c r="A6700" t="s">
        <v>13698</v>
      </c>
      <c r="B6700" t="s">
        <v>2700</v>
      </c>
      <c r="C6700" t="s">
        <v>910</v>
      </c>
      <c r="D6700">
        <v>4</v>
      </c>
      <c r="E6700" t="str">
        <f>VLOOKUP(A6700,cards!A:C,3,FALSE)</f>
        <v>Common</v>
      </c>
      <c r="F6700">
        <v>1</v>
      </c>
      <c r="G6700" t="s">
        <v>25457</v>
      </c>
      <c r="H6700" t="s">
        <v>23510</v>
      </c>
      <c r="I6700">
        <v>0</v>
      </c>
      <c r="J6700">
        <v>0.6</v>
      </c>
      <c r="K6700">
        <v>0</v>
      </c>
      <c r="L6700" t="e">
        <v>#N/A</v>
      </c>
      <c r="M6700">
        <v>0</v>
      </c>
      <c r="N6700">
        <v>0.2</v>
      </c>
      <c r="O6700">
        <v>0</v>
      </c>
      <c r="P6700">
        <v>0</v>
      </c>
      <c r="Q6700">
        <v>0</v>
      </c>
    </row>
    <row r="6701" spans="1:17" hidden="1" x14ac:dyDescent="0.25">
      <c r="A6701" t="s">
        <v>23215</v>
      </c>
      <c r="B6701" t="s">
        <v>4422</v>
      </c>
      <c r="C6701" t="s">
        <v>619</v>
      </c>
      <c r="D6701">
        <v>207</v>
      </c>
      <c r="E6701" t="e">
        <f>VLOOKUP(A6701,cards!A:C,3,FALSE)</f>
        <v>#N/A</v>
      </c>
      <c r="F6701">
        <v>2</v>
      </c>
      <c r="G6701" t="e">
        <v>#N/A</v>
      </c>
      <c r="H6701" t="e">
        <v>#N/A</v>
      </c>
      <c r="I6701">
        <v>0</v>
      </c>
      <c r="J6701" t="e">
        <v>#N/A</v>
      </c>
      <c r="K6701">
        <v>0</v>
      </c>
      <c r="L6701" t="e">
        <v>#N/A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hidden="1" x14ac:dyDescent="0.25">
      <c r="A6702" t="s">
        <v>19741</v>
      </c>
      <c r="B6702" t="s">
        <v>4422</v>
      </c>
      <c r="C6702" t="s">
        <v>574</v>
      </c>
      <c r="D6702">
        <v>208</v>
      </c>
      <c r="E6702" t="str">
        <f>VLOOKUP(A6702,cards!A:C,3,FALSE)</f>
        <v>Uncommon</v>
      </c>
      <c r="F6702">
        <v>2</v>
      </c>
      <c r="G6702" t="s">
        <v>25939</v>
      </c>
      <c r="H6702" t="s">
        <v>23510</v>
      </c>
      <c r="I6702">
        <v>1</v>
      </c>
      <c r="J6702">
        <v>0.15</v>
      </c>
      <c r="K6702">
        <v>0</v>
      </c>
      <c r="L6702" t="e">
        <v>#N/A</v>
      </c>
      <c r="M6702">
        <v>0</v>
      </c>
      <c r="N6702">
        <v>0.08</v>
      </c>
      <c r="O6702">
        <v>0</v>
      </c>
      <c r="P6702">
        <v>0.15</v>
      </c>
      <c r="Q6702">
        <v>0</v>
      </c>
    </row>
    <row r="6703" spans="1:17" hidden="1" x14ac:dyDescent="0.25">
      <c r="A6703" t="s">
        <v>23216</v>
      </c>
      <c r="B6703" t="s">
        <v>4422</v>
      </c>
      <c r="C6703" t="s">
        <v>210</v>
      </c>
      <c r="D6703">
        <v>209</v>
      </c>
      <c r="E6703" t="e">
        <f>VLOOKUP(A6703,cards!A:C,3,FALSE)</f>
        <v>#N/A</v>
      </c>
      <c r="F6703">
        <v>2</v>
      </c>
      <c r="G6703" t="e">
        <v>#N/A</v>
      </c>
      <c r="H6703" t="e">
        <v>#N/A</v>
      </c>
      <c r="I6703">
        <v>1</v>
      </c>
      <c r="J6703" t="e">
        <v>#N/A</v>
      </c>
      <c r="K6703">
        <v>0</v>
      </c>
      <c r="L6703" t="e">
        <v>#N/A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hidden="1" x14ac:dyDescent="0.25">
      <c r="A6704" t="s">
        <v>23217</v>
      </c>
      <c r="B6704" t="s">
        <v>4422</v>
      </c>
      <c r="C6704" t="s">
        <v>859</v>
      </c>
      <c r="D6704">
        <v>210</v>
      </c>
      <c r="E6704" t="e">
        <f>VLOOKUP(A6704,cards!A:C,3,FALSE)</f>
        <v>#N/A</v>
      </c>
      <c r="F6704">
        <v>2</v>
      </c>
      <c r="G6704" t="e">
        <v>#N/A</v>
      </c>
      <c r="H6704" t="e">
        <v>#N/A</v>
      </c>
      <c r="I6704">
        <v>2</v>
      </c>
      <c r="J6704" t="e">
        <v>#N/A</v>
      </c>
      <c r="K6704">
        <v>0</v>
      </c>
      <c r="L6704" t="e">
        <v>#N/A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hidden="1" x14ac:dyDescent="0.25">
      <c r="A6705" t="s">
        <v>19742</v>
      </c>
      <c r="B6705" t="s">
        <v>4422</v>
      </c>
      <c r="C6705" t="s">
        <v>848</v>
      </c>
      <c r="D6705">
        <v>211</v>
      </c>
      <c r="E6705" t="str">
        <f>VLOOKUP(A6705,cards!A:C,3,FALSE)</f>
        <v>Uncommon</v>
      </c>
      <c r="F6705">
        <v>2</v>
      </c>
      <c r="G6705" t="s">
        <v>25839</v>
      </c>
      <c r="H6705" t="s">
        <v>23510</v>
      </c>
      <c r="I6705">
        <v>0</v>
      </c>
      <c r="J6705">
        <v>0.22</v>
      </c>
      <c r="K6705">
        <v>0</v>
      </c>
      <c r="L6705" t="e">
        <v>#N/A</v>
      </c>
      <c r="M6705">
        <v>0</v>
      </c>
      <c r="N6705">
        <v>0.16</v>
      </c>
      <c r="O6705">
        <v>0</v>
      </c>
      <c r="P6705">
        <v>0</v>
      </c>
      <c r="Q6705">
        <v>0</v>
      </c>
    </row>
    <row r="6706" spans="1:17" x14ac:dyDescent="0.25">
      <c r="A6706" t="s">
        <v>13702</v>
      </c>
      <c r="B6706" t="s">
        <v>2700</v>
      </c>
      <c r="C6706" t="s">
        <v>2206</v>
      </c>
      <c r="D6706">
        <v>8</v>
      </c>
      <c r="E6706" t="str">
        <f>VLOOKUP(A6706,cards!A:C,3,FALSE)</f>
        <v>Common</v>
      </c>
      <c r="F6706">
        <v>1</v>
      </c>
      <c r="G6706" t="s">
        <v>25457</v>
      </c>
      <c r="H6706" t="s">
        <v>23510</v>
      </c>
      <c r="I6706">
        <v>0</v>
      </c>
      <c r="J6706">
        <v>0.56999999999999995</v>
      </c>
      <c r="K6706">
        <v>0</v>
      </c>
      <c r="L6706" t="e">
        <v>#N/A</v>
      </c>
      <c r="M6706">
        <v>0</v>
      </c>
      <c r="N6706">
        <v>0.2</v>
      </c>
      <c r="O6706">
        <v>0</v>
      </c>
      <c r="P6706">
        <v>0</v>
      </c>
      <c r="Q6706">
        <v>0</v>
      </c>
    </row>
    <row r="6707" spans="1:17" hidden="1" x14ac:dyDescent="0.25">
      <c r="A6707" t="s">
        <v>19744</v>
      </c>
      <c r="B6707" t="s">
        <v>4422</v>
      </c>
      <c r="C6707" t="s">
        <v>1482</v>
      </c>
      <c r="D6707">
        <v>213</v>
      </c>
      <c r="E6707" t="str">
        <f>VLOOKUP(A6707,cards!A:C,3,FALSE)</f>
        <v>Uncommon</v>
      </c>
      <c r="F6707">
        <v>2</v>
      </c>
      <c r="G6707" t="s">
        <v>25984</v>
      </c>
      <c r="H6707" t="s">
        <v>23510</v>
      </c>
      <c r="I6707">
        <v>0</v>
      </c>
      <c r="J6707">
        <v>0.14000000000000001</v>
      </c>
      <c r="K6707">
        <v>0</v>
      </c>
      <c r="L6707" t="e">
        <v>#N/A</v>
      </c>
      <c r="M6707">
        <v>0</v>
      </c>
      <c r="N6707">
        <v>0.06</v>
      </c>
      <c r="O6707">
        <v>0</v>
      </c>
      <c r="P6707">
        <v>0</v>
      </c>
      <c r="Q6707">
        <v>0</v>
      </c>
    </row>
    <row r="6708" spans="1:17" x14ac:dyDescent="0.25">
      <c r="A6708" t="s">
        <v>13733</v>
      </c>
      <c r="B6708" t="s">
        <v>2700</v>
      </c>
      <c r="C6708" t="s">
        <v>1559</v>
      </c>
      <c r="D6708">
        <v>39</v>
      </c>
      <c r="E6708" t="str">
        <f>VLOOKUP(A6708,cards!A:C,3,FALSE)</f>
        <v>Common</v>
      </c>
      <c r="F6708">
        <v>2</v>
      </c>
      <c r="G6708" t="s">
        <v>25760</v>
      </c>
      <c r="H6708" t="s">
        <v>23510</v>
      </c>
      <c r="I6708">
        <v>0</v>
      </c>
      <c r="J6708">
        <v>7.0000000000000007E-2</v>
      </c>
      <c r="K6708">
        <v>0</v>
      </c>
      <c r="L6708" t="e">
        <v>#N/A</v>
      </c>
      <c r="M6708">
        <v>0</v>
      </c>
      <c r="N6708">
        <v>0.2</v>
      </c>
      <c r="O6708">
        <v>0</v>
      </c>
      <c r="P6708">
        <v>0</v>
      </c>
      <c r="Q6708">
        <v>0</v>
      </c>
    </row>
    <row r="6709" spans="1:17" hidden="1" x14ac:dyDescent="0.25">
      <c r="A6709" t="s">
        <v>19746</v>
      </c>
      <c r="B6709" t="s">
        <v>4422</v>
      </c>
      <c r="C6709" t="s">
        <v>2493</v>
      </c>
      <c r="D6709">
        <v>215</v>
      </c>
      <c r="E6709" t="str">
        <f>VLOOKUP(A6709,cards!A:C,3,FALSE)</f>
        <v>Uncommon</v>
      </c>
      <c r="F6709">
        <v>2</v>
      </c>
      <c r="G6709" t="s">
        <v>25984</v>
      </c>
      <c r="H6709" t="s">
        <v>23510</v>
      </c>
      <c r="I6709">
        <v>0</v>
      </c>
      <c r="J6709">
        <v>0.16</v>
      </c>
      <c r="K6709">
        <v>0</v>
      </c>
      <c r="L6709" t="e">
        <v>#N/A</v>
      </c>
      <c r="M6709">
        <v>0</v>
      </c>
      <c r="N6709">
        <v>0.06</v>
      </c>
      <c r="O6709">
        <v>0</v>
      </c>
      <c r="P6709">
        <v>0</v>
      </c>
      <c r="Q6709">
        <v>0</v>
      </c>
    </row>
    <row r="6710" spans="1:17" hidden="1" x14ac:dyDescent="0.25">
      <c r="A6710" t="s">
        <v>19747</v>
      </c>
      <c r="B6710" t="s">
        <v>4422</v>
      </c>
      <c r="C6710" t="s">
        <v>2576</v>
      </c>
      <c r="D6710">
        <v>216</v>
      </c>
      <c r="E6710" t="str">
        <f>VLOOKUP(A6710,cards!A:C,3,FALSE)</f>
        <v>Uncommon</v>
      </c>
      <c r="F6710">
        <v>2</v>
      </c>
      <c r="G6710" t="s">
        <v>25939</v>
      </c>
      <c r="H6710" t="s">
        <v>23510</v>
      </c>
      <c r="I6710">
        <v>0</v>
      </c>
      <c r="J6710">
        <v>0.1</v>
      </c>
      <c r="K6710">
        <v>0</v>
      </c>
      <c r="L6710" t="e">
        <v>#N/A</v>
      </c>
      <c r="M6710">
        <v>0</v>
      </c>
      <c r="N6710">
        <v>0.08</v>
      </c>
      <c r="O6710">
        <v>0</v>
      </c>
      <c r="P6710">
        <v>0</v>
      </c>
      <c r="Q6710">
        <v>0</v>
      </c>
    </row>
    <row r="6711" spans="1:17" hidden="1" x14ac:dyDescent="0.25">
      <c r="A6711" t="s">
        <v>19748</v>
      </c>
      <c r="B6711" t="s">
        <v>4422</v>
      </c>
      <c r="C6711" t="s">
        <v>4211</v>
      </c>
      <c r="D6711">
        <v>217</v>
      </c>
      <c r="E6711" t="str">
        <f>VLOOKUP(A6711,cards!A:C,3,FALSE)</f>
        <v>Rare Holo V</v>
      </c>
      <c r="F6711">
        <v>1</v>
      </c>
      <c r="G6711" t="s">
        <v>23510</v>
      </c>
      <c r="H6711" t="s">
        <v>25211</v>
      </c>
      <c r="I6711">
        <v>0</v>
      </c>
      <c r="J6711">
        <v>0</v>
      </c>
      <c r="K6711">
        <v>0</v>
      </c>
      <c r="L6711" t="e">
        <v>#N/A</v>
      </c>
      <c r="M6711">
        <v>0</v>
      </c>
      <c r="N6711">
        <v>0</v>
      </c>
      <c r="O6711">
        <v>0.38</v>
      </c>
      <c r="P6711">
        <v>0</v>
      </c>
      <c r="Q6711">
        <v>0</v>
      </c>
    </row>
    <row r="6712" spans="1:17" hidden="1" x14ac:dyDescent="0.25">
      <c r="A6712" t="s">
        <v>23218</v>
      </c>
      <c r="B6712" t="s">
        <v>4422</v>
      </c>
      <c r="C6712" t="s">
        <v>4006</v>
      </c>
      <c r="D6712">
        <v>219</v>
      </c>
      <c r="E6712" t="e">
        <f>VLOOKUP(A6712,cards!A:C,3,FALSE)</f>
        <v>#N/A</v>
      </c>
      <c r="F6712">
        <v>2</v>
      </c>
      <c r="G6712" t="e">
        <v>#N/A</v>
      </c>
      <c r="H6712" t="e">
        <v>#N/A</v>
      </c>
      <c r="I6712">
        <v>1</v>
      </c>
      <c r="J6712" t="e">
        <v>#N/A</v>
      </c>
      <c r="K6712">
        <v>0</v>
      </c>
      <c r="L6712" t="e">
        <v>#N/A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hidden="1" x14ac:dyDescent="0.25">
      <c r="A6713" t="s">
        <v>23219</v>
      </c>
      <c r="B6713" t="s">
        <v>4422</v>
      </c>
      <c r="C6713" t="s">
        <v>4007</v>
      </c>
      <c r="D6713">
        <v>220</v>
      </c>
      <c r="E6713" t="e">
        <f>VLOOKUP(A6713,cards!A:C,3,FALSE)</f>
        <v>#N/A</v>
      </c>
      <c r="F6713">
        <v>2</v>
      </c>
      <c r="G6713" t="e">
        <v>#N/A</v>
      </c>
      <c r="H6713" t="e">
        <v>#N/A</v>
      </c>
      <c r="I6713">
        <v>2</v>
      </c>
      <c r="J6713" t="e">
        <v>#N/A</v>
      </c>
      <c r="K6713">
        <v>0</v>
      </c>
      <c r="L6713" t="e">
        <v>#N/A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13795</v>
      </c>
      <c r="B6714" t="s">
        <v>2700</v>
      </c>
      <c r="C6714" t="s">
        <v>5372</v>
      </c>
      <c r="D6714">
        <v>101</v>
      </c>
      <c r="E6714" t="str">
        <f>VLOOKUP(A6714,cards!A:C,3,FALSE)</f>
        <v>Common</v>
      </c>
      <c r="F6714">
        <v>2</v>
      </c>
      <c r="G6714" t="s">
        <v>25760</v>
      </c>
      <c r="H6714" t="s">
        <v>23510</v>
      </c>
      <c r="I6714">
        <v>0</v>
      </c>
      <c r="J6714">
        <v>0.25</v>
      </c>
      <c r="K6714">
        <v>0</v>
      </c>
      <c r="L6714" t="e">
        <v>#N/A</v>
      </c>
      <c r="M6714">
        <v>0</v>
      </c>
      <c r="N6714">
        <v>0.2</v>
      </c>
      <c r="O6714">
        <v>0</v>
      </c>
      <c r="P6714">
        <v>0</v>
      </c>
      <c r="Q6714">
        <v>0</v>
      </c>
    </row>
    <row r="6715" spans="1:17" x14ac:dyDescent="0.25">
      <c r="A6715" t="s">
        <v>13808</v>
      </c>
      <c r="B6715" t="s">
        <v>2700</v>
      </c>
      <c r="C6715" t="s">
        <v>185</v>
      </c>
      <c r="D6715">
        <v>114</v>
      </c>
      <c r="E6715" t="str">
        <f>VLOOKUP(A6715,cards!A:C,3,FALSE)</f>
        <v>Common</v>
      </c>
      <c r="F6715">
        <v>2</v>
      </c>
      <c r="G6715" t="s">
        <v>25760</v>
      </c>
      <c r="H6715" t="s">
        <v>23510</v>
      </c>
      <c r="I6715">
        <v>0</v>
      </c>
      <c r="J6715">
        <v>0.31</v>
      </c>
      <c r="K6715">
        <v>0</v>
      </c>
      <c r="L6715" t="e">
        <v>#N/A</v>
      </c>
      <c r="M6715">
        <v>0</v>
      </c>
      <c r="N6715">
        <v>0.2</v>
      </c>
      <c r="O6715">
        <v>0</v>
      </c>
      <c r="P6715">
        <v>0</v>
      </c>
      <c r="Q6715">
        <v>0</v>
      </c>
    </row>
    <row r="6716" spans="1:17" hidden="1" x14ac:dyDescent="0.25">
      <c r="A6716" t="s">
        <v>19752</v>
      </c>
      <c r="B6716" t="s">
        <v>4422</v>
      </c>
      <c r="C6716" t="s">
        <v>4008</v>
      </c>
      <c r="D6716">
        <v>223</v>
      </c>
      <c r="E6716" t="str">
        <f>VLOOKUP(A6716,cards!A:C,3,FALSE)</f>
        <v>Uncommon</v>
      </c>
      <c r="F6716">
        <v>2</v>
      </c>
      <c r="G6716" t="s">
        <v>25984</v>
      </c>
      <c r="H6716" t="s">
        <v>23510</v>
      </c>
      <c r="I6716">
        <v>0</v>
      </c>
      <c r="J6716">
        <v>0.14000000000000001</v>
      </c>
      <c r="K6716">
        <v>0</v>
      </c>
      <c r="L6716" t="e">
        <v>#N/A</v>
      </c>
      <c r="M6716">
        <v>0</v>
      </c>
      <c r="N6716">
        <v>0.06</v>
      </c>
      <c r="O6716">
        <v>0</v>
      </c>
      <c r="P6716">
        <v>0</v>
      </c>
      <c r="Q6716">
        <v>0</v>
      </c>
    </row>
    <row r="6717" spans="1:17" hidden="1" x14ac:dyDescent="0.25">
      <c r="A6717" t="s">
        <v>19753</v>
      </c>
      <c r="B6717" t="s">
        <v>4422</v>
      </c>
      <c r="C6717" t="s">
        <v>4430</v>
      </c>
      <c r="D6717">
        <v>224</v>
      </c>
      <c r="E6717" t="str">
        <f>VLOOKUP(A6717,cards!A:C,3,FALSE)</f>
        <v>Uncommon</v>
      </c>
      <c r="F6717">
        <v>2</v>
      </c>
      <c r="G6717" t="s">
        <v>25839</v>
      </c>
      <c r="H6717" t="s">
        <v>23510</v>
      </c>
      <c r="I6717">
        <v>0</v>
      </c>
      <c r="J6717">
        <v>0.25</v>
      </c>
      <c r="K6717">
        <v>0</v>
      </c>
      <c r="L6717" t="e">
        <v>#N/A</v>
      </c>
      <c r="M6717">
        <v>0</v>
      </c>
      <c r="N6717">
        <v>0.16</v>
      </c>
      <c r="O6717">
        <v>0</v>
      </c>
      <c r="P6717">
        <v>0</v>
      </c>
      <c r="Q6717">
        <v>0</v>
      </c>
    </row>
    <row r="6718" spans="1:17" hidden="1" x14ac:dyDescent="0.25">
      <c r="A6718" t="s">
        <v>19754</v>
      </c>
      <c r="B6718" t="s">
        <v>4422</v>
      </c>
      <c r="C6718" t="s">
        <v>4431</v>
      </c>
      <c r="D6718">
        <v>225</v>
      </c>
      <c r="E6718" t="str">
        <f>VLOOKUP(A6718,cards!A:C,3,FALSE)</f>
        <v>Uncommon</v>
      </c>
      <c r="F6718">
        <v>5</v>
      </c>
      <c r="G6718" t="s">
        <v>25603</v>
      </c>
      <c r="H6718" t="s">
        <v>23510</v>
      </c>
      <c r="I6718">
        <v>1</v>
      </c>
      <c r="J6718">
        <v>0.75</v>
      </c>
      <c r="K6718">
        <v>0</v>
      </c>
      <c r="L6718" t="e">
        <v>#N/A</v>
      </c>
      <c r="M6718">
        <v>0</v>
      </c>
      <c r="N6718">
        <v>0.85000000000000009</v>
      </c>
      <c r="O6718">
        <v>0</v>
      </c>
      <c r="P6718">
        <v>0.75</v>
      </c>
      <c r="Q6718">
        <v>0</v>
      </c>
    </row>
    <row r="6719" spans="1:17" hidden="1" x14ac:dyDescent="0.25">
      <c r="A6719" t="s">
        <v>23220</v>
      </c>
      <c r="B6719" t="s">
        <v>4422</v>
      </c>
      <c r="C6719" t="s">
        <v>3477</v>
      </c>
      <c r="D6719">
        <v>226</v>
      </c>
      <c r="E6719" t="e">
        <f>VLOOKUP(A6719,cards!A:C,3,FALSE)</f>
        <v>#N/A</v>
      </c>
      <c r="F6719">
        <v>2</v>
      </c>
      <c r="G6719" t="e">
        <v>#N/A</v>
      </c>
      <c r="H6719" t="e">
        <v>#N/A</v>
      </c>
      <c r="I6719">
        <v>1</v>
      </c>
      <c r="J6719" t="e">
        <v>#N/A</v>
      </c>
      <c r="K6719">
        <v>0</v>
      </c>
      <c r="L6719" t="e">
        <v>#N/A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hidden="1" x14ac:dyDescent="0.25">
      <c r="A6720" t="s">
        <v>19755</v>
      </c>
      <c r="B6720" t="s">
        <v>4422</v>
      </c>
      <c r="C6720" t="s">
        <v>4432</v>
      </c>
      <c r="D6720">
        <v>227</v>
      </c>
      <c r="E6720" t="str">
        <f>VLOOKUP(A6720,cards!A:C,3,FALSE)</f>
        <v>Uncommon</v>
      </c>
      <c r="F6720">
        <v>2</v>
      </c>
      <c r="G6720" t="s">
        <v>25984</v>
      </c>
      <c r="H6720" t="s">
        <v>23510</v>
      </c>
      <c r="I6720">
        <v>0</v>
      </c>
      <c r="J6720">
        <v>0.11</v>
      </c>
      <c r="K6720">
        <v>0</v>
      </c>
      <c r="L6720" t="e">
        <v>#N/A</v>
      </c>
      <c r="M6720">
        <v>0</v>
      </c>
      <c r="N6720">
        <v>0.06</v>
      </c>
      <c r="O6720">
        <v>0</v>
      </c>
      <c r="P6720">
        <v>0</v>
      </c>
      <c r="Q6720">
        <v>0</v>
      </c>
    </row>
    <row r="6721" spans="1:17" hidden="1" x14ac:dyDescent="0.25">
      <c r="A6721" t="s">
        <v>19756</v>
      </c>
      <c r="B6721" t="s">
        <v>4422</v>
      </c>
      <c r="C6721" t="s">
        <v>4433</v>
      </c>
      <c r="D6721">
        <v>228</v>
      </c>
      <c r="E6721" t="str">
        <f>VLOOKUP(A6721,cards!A:C,3,FALSE)</f>
        <v>Uncommon</v>
      </c>
      <c r="F6721">
        <v>2</v>
      </c>
      <c r="G6721" t="s">
        <v>25930</v>
      </c>
      <c r="H6721" t="s">
        <v>23510</v>
      </c>
      <c r="I6721">
        <v>0</v>
      </c>
      <c r="J6721">
        <v>0.16</v>
      </c>
      <c r="K6721">
        <v>0</v>
      </c>
      <c r="L6721" t="e">
        <v>#N/A</v>
      </c>
      <c r="M6721">
        <v>0</v>
      </c>
      <c r="N6721">
        <v>0.1</v>
      </c>
      <c r="O6721">
        <v>0</v>
      </c>
      <c r="P6721">
        <v>0</v>
      </c>
      <c r="Q6721">
        <v>0</v>
      </c>
    </row>
    <row r="6722" spans="1:17" hidden="1" x14ac:dyDescent="0.25">
      <c r="A6722" t="s">
        <v>23221</v>
      </c>
      <c r="B6722" t="s">
        <v>4422</v>
      </c>
      <c r="C6722" t="s">
        <v>5424</v>
      </c>
      <c r="D6722">
        <v>229</v>
      </c>
      <c r="E6722" t="e">
        <f>VLOOKUP(A6722,cards!A:C,3,FALSE)</f>
        <v>#N/A</v>
      </c>
      <c r="F6722">
        <v>4</v>
      </c>
      <c r="G6722" t="e">
        <v>#N/A</v>
      </c>
      <c r="H6722" t="e">
        <v>#N/A</v>
      </c>
      <c r="I6722">
        <v>1</v>
      </c>
      <c r="J6722" t="e">
        <v>#N/A</v>
      </c>
      <c r="K6722">
        <v>0</v>
      </c>
      <c r="L6722" t="e">
        <v>#N/A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hidden="1" x14ac:dyDescent="0.25">
      <c r="A6723" t="s">
        <v>19757</v>
      </c>
      <c r="B6723" t="s">
        <v>4422</v>
      </c>
      <c r="C6723" t="s">
        <v>4434</v>
      </c>
      <c r="D6723">
        <v>230</v>
      </c>
      <c r="E6723" t="str">
        <f>VLOOKUP(A6723,cards!A:C,3,FALSE)</f>
        <v>Uncommon</v>
      </c>
      <c r="F6723">
        <v>5</v>
      </c>
      <c r="G6723" t="s">
        <v>25939</v>
      </c>
      <c r="H6723" t="s">
        <v>23510</v>
      </c>
      <c r="I6723">
        <v>1</v>
      </c>
      <c r="J6723">
        <v>1.01</v>
      </c>
      <c r="K6723">
        <v>0</v>
      </c>
      <c r="L6723" t="e">
        <v>#N/A</v>
      </c>
      <c r="M6723">
        <v>0</v>
      </c>
      <c r="N6723">
        <v>0.2</v>
      </c>
      <c r="O6723">
        <v>0</v>
      </c>
      <c r="P6723">
        <v>1.01</v>
      </c>
      <c r="Q6723">
        <v>0</v>
      </c>
    </row>
    <row r="6724" spans="1:17" hidden="1" x14ac:dyDescent="0.25">
      <c r="A6724" t="s">
        <v>19758</v>
      </c>
      <c r="B6724" t="s">
        <v>4422</v>
      </c>
      <c r="C6724" t="s">
        <v>4435</v>
      </c>
      <c r="D6724">
        <v>231</v>
      </c>
      <c r="E6724" t="str">
        <f>VLOOKUP(A6724,cards!A:C,3,FALSE)</f>
        <v>Uncommon</v>
      </c>
      <c r="F6724">
        <v>2</v>
      </c>
      <c r="G6724" t="s">
        <v>25939</v>
      </c>
      <c r="H6724" t="s">
        <v>23510</v>
      </c>
      <c r="I6724">
        <v>2</v>
      </c>
      <c r="J6724">
        <v>0.15</v>
      </c>
      <c r="K6724">
        <v>0</v>
      </c>
      <c r="L6724" t="e">
        <v>#N/A</v>
      </c>
      <c r="M6724">
        <v>0</v>
      </c>
      <c r="N6724">
        <v>0.08</v>
      </c>
      <c r="O6724">
        <v>0</v>
      </c>
      <c r="P6724">
        <v>0.3</v>
      </c>
      <c r="Q6724">
        <v>0</v>
      </c>
    </row>
    <row r="6725" spans="1:17" hidden="1" x14ac:dyDescent="0.25">
      <c r="A6725" t="s">
        <v>19759</v>
      </c>
      <c r="B6725" t="s">
        <v>4422</v>
      </c>
      <c r="C6725" t="s">
        <v>4436</v>
      </c>
      <c r="D6725">
        <v>232</v>
      </c>
      <c r="E6725" t="str">
        <f>VLOOKUP(A6725,cards!A:C,3,FALSE)</f>
        <v>Uncommon</v>
      </c>
      <c r="F6725">
        <v>2</v>
      </c>
      <c r="G6725" t="s">
        <v>25984</v>
      </c>
      <c r="H6725" t="s">
        <v>23510</v>
      </c>
      <c r="I6725">
        <v>0</v>
      </c>
      <c r="J6725">
        <v>0.16</v>
      </c>
      <c r="K6725">
        <v>0</v>
      </c>
      <c r="L6725" t="e">
        <v>#N/A</v>
      </c>
      <c r="M6725">
        <v>0</v>
      </c>
      <c r="N6725">
        <v>0.06</v>
      </c>
      <c r="O6725">
        <v>0</v>
      </c>
      <c r="P6725">
        <v>0</v>
      </c>
      <c r="Q6725">
        <v>0</v>
      </c>
    </row>
    <row r="6726" spans="1:17" hidden="1" x14ac:dyDescent="0.25">
      <c r="A6726" t="s">
        <v>19760</v>
      </c>
      <c r="B6726" t="s">
        <v>4422</v>
      </c>
      <c r="C6726" t="s">
        <v>4437</v>
      </c>
      <c r="D6726">
        <v>233</v>
      </c>
      <c r="E6726" t="str">
        <f>VLOOKUP(A6726,cards!A:C,3,FALSE)</f>
        <v>Uncommon</v>
      </c>
      <c r="F6726">
        <v>2</v>
      </c>
      <c r="G6726" t="s">
        <v>25939</v>
      </c>
      <c r="H6726" t="s">
        <v>23510</v>
      </c>
      <c r="I6726">
        <v>1</v>
      </c>
      <c r="J6726">
        <v>0.13</v>
      </c>
      <c r="K6726">
        <v>0</v>
      </c>
      <c r="L6726" t="e">
        <v>#N/A</v>
      </c>
      <c r="M6726">
        <v>0</v>
      </c>
      <c r="N6726">
        <v>0.08</v>
      </c>
      <c r="O6726">
        <v>0</v>
      </c>
      <c r="P6726">
        <v>0.13</v>
      </c>
      <c r="Q6726">
        <v>0</v>
      </c>
    </row>
    <row r="6727" spans="1:17" hidden="1" x14ac:dyDescent="0.25">
      <c r="A6727" t="s">
        <v>23222</v>
      </c>
      <c r="B6727" t="s">
        <v>4422</v>
      </c>
      <c r="C6727" t="s">
        <v>5425</v>
      </c>
      <c r="D6727">
        <v>234</v>
      </c>
      <c r="E6727" t="e">
        <f>VLOOKUP(A6727,cards!A:C,3,FALSE)</f>
        <v>#N/A</v>
      </c>
      <c r="F6727">
        <v>2</v>
      </c>
      <c r="G6727" t="e">
        <v>#N/A</v>
      </c>
      <c r="H6727" t="e">
        <v>#N/A</v>
      </c>
      <c r="I6727">
        <v>1</v>
      </c>
      <c r="J6727" t="e">
        <v>#N/A</v>
      </c>
      <c r="K6727">
        <v>0</v>
      </c>
      <c r="L6727" t="e">
        <v>#N/A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hidden="1" x14ac:dyDescent="0.25">
      <c r="A6728" t="s">
        <v>23223</v>
      </c>
      <c r="B6728" t="s">
        <v>4422</v>
      </c>
      <c r="C6728" t="s">
        <v>1864</v>
      </c>
      <c r="D6728">
        <v>235</v>
      </c>
      <c r="E6728" t="e">
        <f>VLOOKUP(A6728,cards!A:C,3,FALSE)</f>
        <v>#N/A</v>
      </c>
      <c r="F6728">
        <v>2</v>
      </c>
      <c r="G6728" t="e">
        <v>#N/A</v>
      </c>
      <c r="H6728" t="e">
        <v>#N/A</v>
      </c>
      <c r="I6728">
        <v>0</v>
      </c>
      <c r="J6728" t="e">
        <v>#N/A</v>
      </c>
      <c r="K6728">
        <v>0</v>
      </c>
      <c r="L6728" t="e">
        <v>#N/A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hidden="1" x14ac:dyDescent="0.25">
      <c r="A6729" t="s">
        <v>19761</v>
      </c>
      <c r="B6729" t="s">
        <v>4422</v>
      </c>
      <c r="C6729" t="s">
        <v>4438</v>
      </c>
      <c r="D6729">
        <v>236</v>
      </c>
      <c r="E6729" t="str">
        <f>VLOOKUP(A6729,cards!A:C,3,FALSE)</f>
        <v>Uncommon</v>
      </c>
      <c r="F6729">
        <v>2</v>
      </c>
      <c r="G6729" t="s">
        <v>25984</v>
      </c>
      <c r="H6729" t="s">
        <v>23510</v>
      </c>
      <c r="I6729">
        <v>1</v>
      </c>
      <c r="J6729">
        <v>0.13</v>
      </c>
      <c r="K6729">
        <v>0</v>
      </c>
      <c r="L6729" t="e">
        <v>#N/A</v>
      </c>
      <c r="M6729">
        <v>0</v>
      </c>
      <c r="N6729">
        <v>0.06</v>
      </c>
      <c r="O6729">
        <v>0</v>
      </c>
      <c r="P6729">
        <v>0.13</v>
      </c>
      <c r="Q6729">
        <v>0</v>
      </c>
    </row>
    <row r="6730" spans="1:17" hidden="1" x14ac:dyDescent="0.25">
      <c r="A6730" t="s">
        <v>23224</v>
      </c>
      <c r="B6730" t="s">
        <v>4422</v>
      </c>
      <c r="C6730" t="s">
        <v>1566</v>
      </c>
      <c r="D6730">
        <v>237</v>
      </c>
      <c r="E6730" t="e">
        <f>VLOOKUP(A6730,cards!A:C,3,FALSE)</f>
        <v>#N/A</v>
      </c>
      <c r="F6730">
        <v>3</v>
      </c>
      <c r="G6730" t="e">
        <v>#N/A</v>
      </c>
      <c r="H6730" t="e">
        <v>#N/A</v>
      </c>
      <c r="I6730">
        <v>2</v>
      </c>
      <c r="J6730" t="e">
        <v>#N/A</v>
      </c>
      <c r="K6730">
        <v>0</v>
      </c>
      <c r="L6730" t="e">
        <v>#N/A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hidden="1" x14ac:dyDescent="0.25">
      <c r="A6731" t="s">
        <v>23225</v>
      </c>
      <c r="B6731" t="s">
        <v>4422</v>
      </c>
      <c r="C6731" t="s">
        <v>4446</v>
      </c>
      <c r="D6731">
        <v>238</v>
      </c>
      <c r="E6731" t="e">
        <f>VLOOKUP(A6731,cards!A:C,3,FALSE)</f>
        <v>#N/A</v>
      </c>
      <c r="F6731">
        <v>2</v>
      </c>
      <c r="G6731" t="e">
        <v>#N/A</v>
      </c>
      <c r="H6731" t="e">
        <v>#N/A</v>
      </c>
      <c r="I6731">
        <v>1</v>
      </c>
      <c r="J6731" t="e">
        <v>#N/A</v>
      </c>
      <c r="K6731">
        <v>0</v>
      </c>
      <c r="L6731" t="e">
        <v>#N/A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hidden="1" x14ac:dyDescent="0.25">
      <c r="A6732" t="s">
        <v>19762</v>
      </c>
      <c r="B6732" t="s">
        <v>4422</v>
      </c>
      <c r="C6732" t="s">
        <v>4439</v>
      </c>
      <c r="D6732">
        <v>239</v>
      </c>
      <c r="E6732" t="str">
        <f>VLOOKUP(A6732,cards!A:C,3,FALSE)</f>
        <v>Uncommon</v>
      </c>
      <c r="F6732">
        <v>2</v>
      </c>
      <c r="G6732" t="s">
        <v>25984</v>
      </c>
      <c r="H6732" t="s">
        <v>23510</v>
      </c>
      <c r="I6732">
        <v>2</v>
      </c>
      <c r="J6732">
        <v>0.21</v>
      </c>
      <c r="K6732">
        <v>0</v>
      </c>
      <c r="L6732" t="e">
        <v>#N/A</v>
      </c>
      <c r="M6732">
        <v>0</v>
      </c>
      <c r="N6732">
        <v>0.06</v>
      </c>
      <c r="O6732">
        <v>0</v>
      </c>
      <c r="P6732">
        <v>0.42</v>
      </c>
      <c r="Q6732">
        <v>0</v>
      </c>
    </row>
    <row r="6733" spans="1:17" hidden="1" x14ac:dyDescent="0.25">
      <c r="A6733" t="s">
        <v>19763</v>
      </c>
      <c r="B6733" t="s">
        <v>4422</v>
      </c>
      <c r="C6733" t="s">
        <v>2504</v>
      </c>
      <c r="D6733">
        <v>240</v>
      </c>
      <c r="E6733" t="str">
        <f>VLOOKUP(A6733,cards!A:C,3,FALSE)</f>
        <v>Uncommon</v>
      </c>
      <c r="F6733">
        <v>4</v>
      </c>
      <c r="G6733" t="s">
        <v>25984</v>
      </c>
      <c r="H6733" t="s">
        <v>23510</v>
      </c>
      <c r="I6733">
        <v>1</v>
      </c>
      <c r="J6733">
        <v>0.16</v>
      </c>
      <c r="K6733">
        <v>0</v>
      </c>
      <c r="L6733" t="e">
        <v>#N/A</v>
      </c>
      <c r="M6733">
        <v>0</v>
      </c>
      <c r="N6733">
        <v>0.12</v>
      </c>
      <c r="O6733">
        <v>0</v>
      </c>
      <c r="P6733">
        <v>0.16</v>
      </c>
      <c r="Q6733">
        <v>0</v>
      </c>
    </row>
    <row r="6734" spans="1:17" hidden="1" x14ac:dyDescent="0.25">
      <c r="A6734" t="s">
        <v>19764</v>
      </c>
      <c r="B6734" t="s">
        <v>4422</v>
      </c>
      <c r="C6734" t="s">
        <v>4440</v>
      </c>
      <c r="D6734">
        <v>241</v>
      </c>
      <c r="E6734" t="str">
        <f>VLOOKUP(A6734,cards!A:C,3,FALSE)</f>
        <v>Uncommon</v>
      </c>
      <c r="F6734">
        <v>2</v>
      </c>
      <c r="G6734" t="s">
        <v>25984</v>
      </c>
      <c r="H6734" t="s">
        <v>23510</v>
      </c>
      <c r="I6734">
        <v>0</v>
      </c>
      <c r="J6734">
        <v>0.15</v>
      </c>
      <c r="K6734">
        <v>0</v>
      </c>
      <c r="L6734" t="e">
        <v>#N/A</v>
      </c>
      <c r="M6734">
        <v>0</v>
      </c>
      <c r="N6734">
        <v>0.06</v>
      </c>
      <c r="O6734">
        <v>0</v>
      </c>
      <c r="P6734">
        <v>0</v>
      </c>
      <c r="Q6734">
        <v>0</v>
      </c>
    </row>
    <row r="6735" spans="1:17" hidden="1" x14ac:dyDescent="0.25">
      <c r="A6735" t="s">
        <v>19765</v>
      </c>
      <c r="B6735" t="s">
        <v>4422</v>
      </c>
      <c r="C6735" t="s">
        <v>4441</v>
      </c>
      <c r="D6735">
        <v>242</v>
      </c>
      <c r="E6735" t="str">
        <f>VLOOKUP(A6735,cards!A:C,3,FALSE)</f>
        <v>Uncommon</v>
      </c>
      <c r="F6735">
        <v>2</v>
      </c>
      <c r="G6735" t="s">
        <v>25939</v>
      </c>
      <c r="H6735" t="s">
        <v>23510</v>
      </c>
      <c r="I6735">
        <v>0</v>
      </c>
      <c r="J6735">
        <v>0.24</v>
      </c>
      <c r="K6735">
        <v>0</v>
      </c>
      <c r="L6735" t="e">
        <v>#N/A</v>
      </c>
      <c r="M6735">
        <v>0</v>
      </c>
      <c r="N6735">
        <v>0.08</v>
      </c>
      <c r="O6735">
        <v>0</v>
      </c>
      <c r="P6735">
        <v>0</v>
      </c>
      <c r="Q6735">
        <v>0</v>
      </c>
    </row>
    <row r="6736" spans="1:17" hidden="1" x14ac:dyDescent="0.25">
      <c r="A6736" t="s">
        <v>19766</v>
      </c>
      <c r="B6736" t="s">
        <v>4422</v>
      </c>
      <c r="C6736" t="s">
        <v>4442</v>
      </c>
      <c r="D6736">
        <v>243</v>
      </c>
      <c r="E6736" t="str">
        <f>VLOOKUP(A6736,cards!A:C,3,FALSE)</f>
        <v>Uncommon</v>
      </c>
      <c r="F6736">
        <v>2</v>
      </c>
      <c r="G6736" t="s">
        <v>25984</v>
      </c>
      <c r="H6736" t="s">
        <v>23510</v>
      </c>
      <c r="I6736">
        <v>0</v>
      </c>
      <c r="J6736">
        <v>0.1</v>
      </c>
      <c r="K6736">
        <v>0</v>
      </c>
      <c r="L6736" t="e">
        <v>#N/A</v>
      </c>
      <c r="M6736">
        <v>0</v>
      </c>
      <c r="N6736">
        <v>0.06</v>
      </c>
      <c r="O6736">
        <v>0</v>
      </c>
      <c r="P6736">
        <v>0</v>
      </c>
      <c r="Q6736">
        <v>0</v>
      </c>
    </row>
    <row r="6737" spans="1:17" hidden="1" x14ac:dyDescent="0.25">
      <c r="A6737" t="s">
        <v>19767</v>
      </c>
      <c r="B6737" t="s">
        <v>4422</v>
      </c>
      <c r="C6737" t="s">
        <v>4443</v>
      </c>
      <c r="D6737">
        <v>244</v>
      </c>
      <c r="E6737" t="str">
        <f>VLOOKUP(A6737,cards!A:C,3,FALSE)</f>
        <v>Uncommon</v>
      </c>
      <c r="F6737">
        <v>2</v>
      </c>
      <c r="G6737" t="s">
        <v>25930</v>
      </c>
      <c r="H6737" t="s">
        <v>23510</v>
      </c>
      <c r="I6737">
        <v>1</v>
      </c>
      <c r="J6737">
        <v>0.2</v>
      </c>
      <c r="K6737">
        <v>0</v>
      </c>
      <c r="L6737" t="e">
        <v>#N/A</v>
      </c>
      <c r="M6737">
        <v>0</v>
      </c>
      <c r="N6737">
        <v>0.1</v>
      </c>
      <c r="O6737">
        <v>0</v>
      </c>
      <c r="P6737">
        <v>0.2</v>
      </c>
      <c r="Q6737">
        <v>0</v>
      </c>
    </row>
    <row r="6738" spans="1:17" hidden="1" x14ac:dyDescent="0.25">
      <c r="A6738" t="s">
        <v>19769</v>
      </c>
      <c r="B6738" t="s">
        <v>4422</v>
      </c>
      <c r="C6738" t="s">
        <v>4428</v>
      </c>
      <c r="D6738">
        <v>246</v>
      </c>
      <c r="E6738" t="str">
        <f>VLOOKUP(A6738,cards!A:C,3,FALSE)</f>
        <v>Rare Ultra</v>
      </c>
      <c r="F6738">
        <v>1</v>
      </c>
      <c r="G6738" t="s">
        <v>23510</v>
      </c>
      <c r="H6738" t="s">
        <v>23785</v>
      </c>
      <c r="I6738">
        <v>0</v>
      </c>
      <c r="J6738">
        <v>0</v>
      </c>
      <c r="K6738">
        <v>0</v>
      </c>
      <c r="L6738" t="e">
        <v>#N/A</v>
      </c>
      <c r="M6738">
        <v>0</v>
      </c>
      <c r="N6738">
        <v>0</v>
      </c>
      <c r="O6738">
        <v>1.05</v>
      </c>
      <c r="P6738">
        <v>0</v>
      </c>
      <c r="Q6738">
        <v>0</v>
      </c>
    </row>
    <row r="6739" spans="1:17" hidden="1" x14ac:dyDescent="0.25">
      <c r="A6739" t="s">
        <v>19771</v>
      </c>
      <c r="B6739" t="s">
        <v>4422</v>
      </c>
      <c r="C6739" t="s">
        <v>3726</v>
      </c>
      <c r="D6739">
        <v>249</v>
      </c>
      <c r="E6739" t="str">
        <f>VLOOKUP(A6739,cards!A:C,3,FALSE)</f>
        <v>Rare Ultra</v>
      </c>
      <c r="F6739">
        <v>1</v>
      </c>
      <c r="G6739" t="s">
        <v>23510</v>
      </c>
      <c r="H6739" t="s">
        <v>23563</v>
      </c>
      <c r="I6739">
        <v>0</v>
      </c>
      <c r="J6739">
        <v>0</v>
      </c>
      <c r="K6739">
        <v>0</v>
      </c>
      <c r="L6739" t="e">
        <v>#N/A</v>
      </c>
      <c r="M6739">
        <v>0</v>
      </c>
      <c r="N6739">
        <v>0</v>
      </c>
      <c r="O6739">
        <v>1.26</v>
      </c>
      <c r="P6739">
        <v>0</v>
      </c>
      <c r="Q6739">
        <v>0</v>
      </c>
    </row>
    <row r="6740" spans="1:17" hidden="1" x14ac:dyDescent="0.25">
      <c r="A6740" t="s">
        <v>19778</v>
      </c>
      <c r="B6740" t="s">
        <v>4422</v>
      </c>
      <c r="C6740" t="s">
        <v>4211</v>
      </c>
      <c r="D6740">
        <v>257</v>
      </c>
      <c r="E6740" t="str">
        <f>VLOOKUP(A6740,cards!A:C,3,FALSE)</f>
        <v>Rare Ultra</v>
      </c>
      <c r="F6740">
        <v>1</v>
      </c>
      <c r="G6740" t="s">
        <v>23510</v>
      </c>
      <c r="H6740" t="s">
        <v>25784</v>
      </c>
      <c r="I6740">
        <v>0</v>
      </c>
      <c r="J6740">
        <v>0</v>
      </c>
      <c r="K6740">
        <v>0</v>
      </c>
      <c r="L6740" t="e">
        <v>#N/A</v>
      </c>
      <c r="M6740">
        <v>0</v>
      </c>
      <c r="N6740">
        <v>0</v>
      </c>
      <c r="O6740">
        <v>9.5</v>
      </c>
      <c r="P6740">
        <v>0</v>
      </c>
      <c r="Q6740">
        <v>0</v>
      </c>
    </row>
    <row r="6741" spans="1:17" hidden="1" x14ac:dyDescent="0.25">
      <c r="A6741" t="s">
        <v>19779</v>
      </c>
      <c r="B6741" t="s">
        <v>4422</v>
      </c>
      <c r="C6741" t="s">
        <v>4436</v>
      </c>
      <c r="D6741">
        <v>259</v>
      </c>
      <c r="E6741" t="str">
        <f>VLOOKUP(A6741,cards!A:C,3,FALSE)</f>
        <v>Rare Ultra</v>
      </c>
      <c r="F6741">
        <v>1</v>
      </c>
      <c r="G6741" t="s">
        <v>23510</v>
      </c>
      <c r="H6741" t="s">
        <v>23762</v>
      </c>
      <c r="I6741">
        <v>0</v>
      </c>
      <c r="J6741">
        <v>0</v>
      </c>
      <c r="K6741">
        <v>0</v>
      </c>
      <c r="L6741" t="e">
        <v>#N/A</v>
      </c>
      <c r="M6741">
        <v>0</v>
      </c>
      <c r="N6741">
        <v>0</v>
      </c>
      <c r="O6741">
        <v>1.18</v>
      </c>
      <c r="P6741">
        <v>0</v>
      </c>
      <c r="Q6741">
        <v>0</v>
      </c>
    </row>
    <row r="6742" spans="1:17" hidden="1" x14ac:dyDescent="0.25">
      <c r="A6742" t="s">
        <v>19780</v>
      </c>
      <c r="B6742" t="s">
        <v>4422</v>
      </c>
      <c r="C6742" t="s">
        <v>4439</v>
      </c>
      <c r="D6742">
        <v>262</v>
      </c>
      <c r="E6742" t="str">
        <f>VLOOKUP(A6742,cards!A:C,3,FALSE)</f>
        <v>Rare Ultra</v>
      </c>
      <c r="F6742">
        <v>2</v>
      </c>
      <c r="G6742" t="s">
        <v>23510</v>
      </c>
      <c r="H6742" t="s">
        <v>24952</v>
      </c>
      <c r="I6742">
        <v>0</v>
      </c>
      <c r="J6742">
        <v>0</v>
      </c>
      <c r="K6742">
        <v>0</v>
      </c>
      <c r="L6742" t="e">
        <v>#N/A</v>
      </c>
      <c r="M6742">
        <v>0</v>
      </c>
      <c r="N6742">
        <v>0</v>
      </c>
      <c r="O6742">
        <v>3.06</v>
      </c>
      <c r="P6742">
        <v>0</v>
      </c>
      <c r="Q6742">
        <v>0</v>
      </c>
    </row>
    <row r="6743" spans="1:17" hidden="1" x14ac:dyDescent="0.25">
      <c r="A6743" t="s">
        <v>19781</v>
      </c>
      <c r="B6743" t="s">
        <v>4422</v>
      </c>
      <c r="C6743" t="s">
        <v>2504</v>
      </c>
      <c r="D6743">
        <v>263</v>
      </c>
      <c r="E6743" t="str">
        <f>VLOOKUP(A6743,cards!A:C,3,FALSE)</f>
        <v>Rare Ultra</v>
      </c>
      <c r="F6743">
        <v>1</v>
      </c>
      <c r="G6743" t="s">
        <v>23510</v>
      </c>
      <c r="H6743" t="s">
        <v>23930</v>
      </c>
      <c r="I6743">
        <v>0</v>
      </c>
      <c r="J6743">
        <v>0</v>
      </c>
      <c r="K6743">
        <v>0</v>
      </c>
      <c r="L6743" t="e">
        <v>#N/A</v>
      </c>
      <c r="M6743">
        <v>0</v>
      </c>
      <c r="N6743">
        <v>0</v>
      </c>
      <c r="O6743">
        <v>2.71</v>
      </c>
      <c r="P6743">
        <v>0</v>
      </c>
      <c r="Q6743">
        <v>0</v>
      </c>
    </row>
    <row r="6744" spans="1:17" hidden="1" x14ac:dyDescent="0.25">
      <c r="A6744" t="s">
        <v>19782</v>
      </c>
      <c r="B6744" t="s">
        <v>4422</v>
      </c>
      <c r="C6744" t="s">
        <v>4440</v>
      </c>
      <c r="D6744">
        <v>264</v>
      </c>
      <c r="E6744" t="str">
        <f>VLOOKUP(A6744,cards!A:C,3,FALSE)</f>
        <v>Rare Ultra</v>
      </c>
      <c r="F6744">
        <v>1</v>
      </c>
      <c r="G6744" t="s">
        <v>23510</v>
      </c>
      <c r="H6744" t="s">
        <v>23923</v>
      </c>
      <c r="I6744">
        <v>0</v>
      </c>
      <c r="J6744">
        <v>0</v>
      </c>
      <c r="K6744">
        <v>0</v>
      </c>
      <c r="L6744" t="e">
        <v>#N/A</v>
      </c>
      <c r="M6744">
        <v>0</v>
      </c>
      <c r="N6744">
        <v>0</v>
      </c>
      <c r="O6744">
        <v>0.81</v>
      </c>
      <c r="P6744">
        <v>0</v>
      </c>
      <c r="Q6744">
        <v>0</v>
      </c>
    </row>
    <row r="6745" spans="1:17" hidden="1" x14ac:dyDescent="0.25">
      <c r="A6745" t="s">
        <v>19790</v>
      </c>
      <c r="B6745" t="s">
        <v>4422</v>
      </c>
      <c r="C6745" t="s">
        <v>4446</v>
      </c>
      <c r="D6745">
        <v>276</v>
      </c>
      <c r="E6745" t="str">
        <f>VLOOKUP(A6745,cards!A:C,3,FALSE)</f>
        <v>Rare Rainbow</v>
      </c>
      <c r="F6745">
        <v>1</v>
      </c>
      <c r="G6745" t="s">
        <v>23510</v>
      </c>
      <c r="H6745" t="s">
        <v>45</v>
      </c>
      <c r="I6745">
        <v>0</v>
      </c>
      <c r="J6745">
        <v>0</v>
      </c>
      <c r="K6745">
        <v>0</v>
      </c>
      <c r="L6745" t="e">
        <v>#N/A</v>
      </c>
      <c r="M6745">
        <v>0</v>
      </c>
      <c r="N6745">
        <v>0</v>
      </c>
      <c r="O6745">
        <v>3</v>
      </c>
      <c r="P6745">
        <v>0</v>
      </c>
      <c r="Q6745">
        <v>0</v>
      </c>
    </row>
    <row r="6746" spans="1:17" hidden="1" x14ac:dyDescent="0.25">
      <c r="A6746" t="s">
        <v>23226</v>
      </c>
      <c r="B6746" t="s">
        <v>4422</v>
      </c>
      <c r="C6746" t="s">
        <v>144</v>
      </c>
      <c r="D6746">
        <v>283</v>
      </c>
      <c r="E6746" t="e">
        <f>VLOOKUP(A6746,cards!A:C,3,FALSE)</f>
        <v>#N/A</v>
      </c>
      <c r="F6746">
        <v>1</v>
      </c>
      <c r="G6746" t="e">
        <v>#N/A</v>
      </c>
      <c r="H6746" t="e">
        <v>#N/A</v>
      </c>
      <c r="I6746">
        <v>0</v>
      </c>
      <c r="J6746" t="e">
        <v>#N/A</v>
      </c>
      <c r="K6746">
        <v>0</v>
      </c>
      <c r="L6746" t="e">
        <v>#N/A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13934</v>
      </c>
      <c r="B6747" t="s">
        <v>2727</v>
      </c>
      <c r="C6747" t="s">
        <v>2536</v>
      </c>
      <c r="D6747">
        <v>63</v>
      </c>
      <c r="E6747" t="str">
        <f>VLOOKUP(A6747,cards!A:C,3,FALSE)</f>
        <v>Common</v>
      </c>
      <c r="F6747">
        <v>2</v>
      </c>
      <c r="G6747" t="s">
        <v>25760</v>
      </c>
      <c r="H6747" t="s">
        <v>23510</v>
      </c>
      <c r="I6747">
        <v>0</v>
      </c>
      <c r="J6747">
        <v>0.17</v>
      </c>
      <c r="K6747">
        <v>0</v>
      </c>
      <c r="L6747" t="e">
        <v>#N/A</v>
      </c>
      <c r="M6747">
        <v>0</v>
      </c>
      <c r="N6747">
        <v>0.2</v>
      </c>
      <c r="O6747">
        <v>0</v>
      </c>
      <c r="P6747">
        <v>0</v>
      </c>
      <c r="Q6747">
        <v>0</v>
      </c>
    </row>
    <row r="6748" spans="1:17" hidden="1" x14ac:dyDescent="0.25">
      <c r="A6748" t="s">
        <v>19795</v>
      </c>
      <c r="B6748" t="s">
        <v>4452</v>
      </c>
      <c r="C6748" t="s">
        <v>164</v>
      </c>
      <c r="D6748">
        <v>2</v>
      </c>
      <c r="E6748" t="str">
        <f>VLOOKUP(A6748,cards!A:C,3,FALSE)</f>
        <v>Uncommon</v>
      </c>
      <c r="F6748">
        <v>2</v>
      </c>
      <c r="G6748" t="s">
        <v>25984</v>
      </c>
      <c r="H6748" t="s">
        <v>23510</v>
      </c>
      <c r="I6748">
        <v>2</v>
      </c>
      <c r="J6748">
        <v>0.1</v>
      </c>
      <c r="K6748">
        <v>0</v>
      </c>
      <c r="L6748" t="e">
        <v>#N/A</v>
      </c>
      <c r="M6748">
        <v>0</v>
      </c>
      <c r="N6748">
        <v>0.06</v>
      </c>
      <c r="O6748">
        <v>0</v>
      </c>
      <c r="P6748">
        <v>0.2</v>
      </c>
      <c r="Q6748">
        <v>0</v>
      </c>
    </row>
    <row r="6749" spans="1:17" x14ac:dyDescent="0.25">
      <c r="A6749" t="s">
        <v>14030</v>
      </c>
      <c r="B6749" t="s">
        <v>2754</v>
      </c>
      <c r="C6749" t="s">
        <v>79</v>
      </c>
      <c r="D6749">
        <v>33</v>
      </c>
      <c r="E6749" t="str">
        <f>VLOOKUP(A6749,cards!A:C,3,FALSE)</f>
        <v>Common</v>
      </c>
      <c r="F6749">
        <v>1</v>
      </c>
      <c r="G6749" t="s">
        <v>25457</v>
      </c>
      <c r="H6749" t="s">
        <v>23510</v>
      </c>
      <c r="I6749">
        <v>0</v>
      </c>
      <c r="J6749">
        <v>1.7</v>
      </c>
      <c r="K6749">
        <v>0</v>
      </c>
      <c r="L6749" t="e">
        <v>#N/A</v>
      </c>
      <c r="M6749">
        <v>0</v>
      </c>
      <c r="N6749">
        <v>0.2</v>
      </c>
      <c r="O6749">
        <v>0</v>
      </c>
      <c r="P6749">
        <v>0</v>
      </c>
      <c r="Q6749">
        <v>0</v>
      </c>
    </row>
    <row r="6750" spans="1:17" hidden="1" x14ac:dyDescent="0.25">
      <c r="A6750" t="s">
        <v>19797</v>
      </c>
      <c r="B6750" t="s">
        <v>4452</v>
      </c>
      <c r="C6750" t="s">
        <v>840</v>
      </c>
      <c r="D6750">
        <v>4</v>
      </c>
      <c r="E6750" t="str">
        <f>VLOOKUP(A6750,cards!A:C,3,FALSE)</f>
        <v>Rare</v>
      </c>
      <c r="F6750">
        <v>2</v>
      </c>
      <c r="G6750" t="s">
        <v>25931</v>
      </c>
      <c r="H6750" t="s">
        <v>23510</v>
      </c>
      <c r="I6750">
        <v>0</v>
      </c>
      <c r="J6750">
        <v>0.08</v>
      </c>
      <c r="K6750">
        <v>0</v>
      </c>
      <c r="L6750" t="e">
        <v>#N/A</v>
      </c>
      <c r="M6750">
        <v>0</v>
      </c>
      <c r="N6750">
        <v>0.14000000000000001</v>
      </c>
      <c r="O6750">
        <v>0</v>
      </c>
      <c r="P6750">
        <v>0</v>
      </c>
      <c r="Q6750">
        <v>0</v>
      </c>
    </row>
    <row r="6751" spans="1:17" hidden="1" x14ac:dyDescent="0.25">
      <c r="A6751" t="s">
        <v>19798</v>
      </c>
      <c r="B6751" t="s">
        <v>4452</v>
      </c>
      <c r="C6751" t="s">
        <v>1069</v>
      </c>
      <c r="D6751">
        <v>5</v>
      </c>
      <c r="E6751" t="str">
        <f>VLOOKUP(A6751,cards!A:C,3,FALSE)</f>
        <v>Uncommon</v>
      </c>
      <c r="F6751">
        <v>2</v>
      </c>
      <c r="G6751" t="s">
        <v>25984</v>
      </c>
      <c r="H6751" t="s">
        <v>23510</v>
      </c>
      <c r="I6751">
        <v>2</v>
      </c>
      <c r="J6751">
        <v>0.11</v>
      </c>
      <c r="K6751">
        <v>0</v>
      </c>
      <c r="L6751" t="e">
        <v>#N/A</v>
      </c>
      <c r="M6751">
        <v>0</v>
      </c>
      <c r="N6751">
        <v>0.06</v>
      </c>
      <c r="O6751">
        <v>0</v>
      </c>
      <c r="P6751">
        <v>0.22</v>
      </c>
      <c r="Q6751">
        <v>0</v>
      </c>
    </row>
    <row r="6752" spans="1:17" x14ac:dyDescent="0.25">
      <c r="A6752" t="s">
        <v>14122</v>
      </c>
      <c r="B6752" t="s">
        <v>2770</v>
      </c>
      <c r="C6752" t="s">
        <v>1963</v>
      </c>
      <c r="D6752">
        <v>8</v>
      </c>
      <c r="E6752" t="str">
        <f>VLOOKUP(A6752,cards!A:C,3,FALSE)</f>
        <v>Common</v>
      </c>
      <c r="F6752">
        <v>2</v>
      </c>
      <c r="G6752" t="s">
        <v>25760</v>
      </c>
      <c r="H6752" t="s">
        <v>23510</v>
      </c>
      <c r="I6752">
        <v>0</v>
      </c>
      <c r="J6752">
        <v>0.45</v>
      </c>
      <c r="K6752">
        <v>0</v>
      </c>
      <c r="L6752" t="e">
        <v>#N/A</v>
      </c>
      <c r="M6752">
        <v>0</v>
      </c>
      <c r="N6752">
        <v>0.2</v>
      </c>
      <c r="O6752">
        <v>0</v>
      </c>
      <c r="P6752">
        <v>0</v>
      </c>
      <c r="Q6752">
        <v>0</v>
      </c>
    </row>
    <row r="6753" spans="1:17" hidden="1" x14ac:dyDescent="0.25">
      <c r="A6753" t="s">
        <v>19800</v>
      </c>
      <c r="B6753" t="s">
        <v>4452</v>
      </c>
      <c r="C6753" t="s">
        <v>1492</v>
      </c>
      <c r="D6753">
        <v>7</v>
      </c>
      <c r="E6753" t="str">
        <f>VLOOKUP(A6753,cards!A:C,3,FALSE)</f>
        <v>Uncommon</v>
      </c>
      <c r="F6753">
        <v>2</v>
      </c>
      <c r="G6753" t="s">
        <v>25939</v>
      </c>
      <c r="H6753" t="s">
        <v>23510</v>
      </c>
      <c r="I6753">
        <v>2</v>
      </c>
      <c r="J6753">
        <v>0.18</v>
      </c>
      <c r="K6753">
        <v>0</v>
      </c>
      <c r="L6753" t="e">
        <v>#N/A</v>
      </c>
      <c r="M6753">
        <v>0</v>
      </c>
      <c r="N6753">
        <v>0.08</v>
      </c>
      <c r="O6753">
        <v>0</v>
      </c>
      <c r="P6753">
        <v>0.36</v>
      </c>
      <c r="Q6753">
        <v>0</v>
      </c>
    </row>
    <row r="6754" spans="1:17" hidden="1" x14ac:dyDescent="0.25">
      <c r="A6754" t="s">
        <v>19801</v>
      </c>
      <c r="B6754" t="s">
        <v>4452</v>
      </c>
      <c r="C6754" t="s">
        <v>1473</v>
      </c>
      <c r="D6754">
        <v>8</v>
      </c>
      <c r="E6754" t="str">
        <f>VLOOKUP(A6754,cards!A:C,3,FALSE)</f>
        <v>Rare Holo</v>
      </c>
      <c r="F6754">
        <v>2</v>
      </c>
      <c r="G6754" t="s">
        <v>23510</v>
      </c>
      <c r="H6754" t="s">
        <v>25305</v>
      </c>
      <c r="I6754">
        <v>2</v>
      </c>
      <c r="J6754">
        <v>0.23</v>
      </c>
      <c r="K6754">
        <v>0</v>
      </c>
      <c r="L6754" t="e">
        <v>#N/A</v>
      </c>
      <c r="M6754">
        <v>0</v>
      </c>
      <c r="N6754">
        <v>0</v>
      </c>
      <c r="O6754">
        <v>0.44</v>
      </c>
      <c r="P6754">
        <v>0.46</v>
      </c>
      <c r="Q6754">
        <v>0</v>
      </c>
    </row>
    <row r="6755" spans="1:17" x14ac:dyDescent="0.25">
      <c r="A6755" t="s">
        <v>14271</v>
      </c>
      <c r="B6755" t="s">
        <v>2805</v>
      </c>
      <c r="C6755" t="s">
        <v>2816</v>
      </c>
      <c r="D6755">
        <v>28</v>
      </c>
      <c r="E6755" t="str">
        <f>VLOOKUP(A6755,cards!A:C,3,FALSE)</f>
        <v>Common</v>
      </c>
      <c r="F6755">
        <v>2</v>
      </c>
      <c r="G6755" t="s">
        <v>25760</v>
      </c>
      <c r="H6755" t="s">
        <v>23510</v>
      </c>
      <c r="I6755">
        <v>0</v>
      </c>
      <c r="J6755">
        <v>0.2</v>
      </c>
      <c r="K6755">
        <v>0</v>
      </c>
      <c r="L6755" t="e">
        <v>#N/A</v>
      </c>
      <c r="M6755">
        <v>0</v>
      </c>
      <c r="N6755">
        <v>0.2</v>
      </c>
      <c r="O6755">
        <v>0</v>
      </c>
      <c r="P6755">
        <v>0</v>
      </c>
      <c r="Q6755">
        <v>0</v>
      </c>
    </row>
    <row r="6756" spans="1:17" hidden="1" x14ac:dyDescent="0.25">
      <c r="A6756" t="s">
        <v>19803</v>
      </c>
      <c r="B6756" t="s">
        <v>4452</v>
      </c>
      <c r="C6756" t="s">
        <v>2788</v>
      </c>
      <c r="D6756">
        <v>10</v>
      </c>
      <c r="E6756" t="str">
        <f>VLOOKUP(A6756,cards!A:C,3,FALSE)</f>
        <v>Rare</v>
      </c>
      <c r="F6756">
        <v>2</v>
      </c>
      <c r="G6756" t="s">
        <v>25930</v>
      </c>
      <c r="H6756" t="s">
        <v>23510</v>
      </c>
      <c r="I6756">
        <v>2</v>
      </c>
      <c r="J6756">
        <v>0.11</v>
      </c>
      <c r="K6756">
        <v>0</v>
      </c>
      <c r="L6756" t="e">
        <v>#N/A</v>
      </c>
      <c r="M6756">
        <v>0</v>
      </c>
      <c r="N6756">
        <v>0.1</v>
      </c>
      <c r="O6756">
        <v>0</v>
      </c>
      <c r="P6756">
        <v>0.22</v>
      </c>
      <c r="Q6756">
        <v>0</v>
      </c>
    </row>
    <row r="6757" spans="1:17" hidden="1" x14ac:dyDescent="0.25">
      <c r="A6757" t="s">
        <v>19804</v>
      </c>
      <c r="B6757" t="s">
        <v>4452</v>
      </c>
      <c r="C6757" t="s">
        <v>1604</v>
      </c>
      <c r="D6757">
        <v>11</v>
      </c>
      <c r="E6757" t="str">
        <f>VLOOKUP(A6757,cards!A:C,3,FALSE)</f>
        <v>Rare</v>
      </c>
      <c r="F6757">
        <v>2</v>
      </c>
      <c r="G6757" t="s">
        <v>25930</v>
      </c>
      <c r="H6757" t="s">
        <v>23510</v>
      </c>
      <c r="I6757">
        <v>2</v>
      </c>
      <c r="J6757">
        <v>0.11</v>
      </c>
      <c r="K6757">
        <v>0</v>
      </c>
      <c r="L6757" t="e">
        <v>#N/A</v>
      </c>
      <c r="M6757">
        <v>0</v>
      </c>
      <c r="N6757">
        <v>0.1</v>
      </c>
      <c r="O6757">
        <v>0</v>
      </c>
      <c r="P6757">
        <v>0.22</v>
      </c>
      <c r="Q6757">
        <v>0</v>
      </c>
    </row>
    <row r="6758" spans="1:17" x14ac:dyDescent="0.25">
      <c r="A6758" t="s">
        <v>14291</v>
      </c>
      <c r="B6758" t="s">
        <v>2805</v>
      </c>
      <c r="C6758" t="s">
        <v>1919</v>
      </c>
      <c r="D6758">
        <v>48</v>
      </c>
      <c r="E6758" t="str">
        <f>VLOOKUP(A6758,cards!A:C,3,FALSE)</f>
        <v>Common</v>
      </c>
      <c r="F6758">
        <v>2</v>
      </c>
      <c r="G6758" t="s">
        <v>25760</v>
      </c>
      <c r="H6758" t="s">
        <v>23510</v>
      </c>
      <c r="I6758">
        <v>0</v>
      </c>
      <c r="J6758">
        <v>0.21</v>
      </c>
      <c r="K6758">
        <v>0</v>
      </c>
      <c r="L6758" t="e">
        <v>#N/A</v>
      </c>
      <c r="M6758">
        <v>0</v>
      </c>
      <c r="N6758">
        <v>0.2</v>
      </c>
      <c r="O6758">
        <v>0</v>
      </c>
      <c r="P6758">
        <v>0</v>
      </c>
      <c r="Q6758">
        <v>0</v>
      </c>
    </row>
    <row r="6759" spans="1:17" hidden="1" x14ac:dyDescent="0.25">
      <c r="A6759" t="s">
        <v>19807</v>
      </c>
      <c r="B6759" t="s">
        <v>4452</v>
      </c>
      <c r="C6759" t="s">
        <v>4468</v>
      </c>
      <c r="D6759">
        <v>14</v>
      </c>
      <c r="E6759" t="str">
        <f>VLOOKUP(A6759,cards!A:C,3,FALSE)</f>
        <v>Rare Holo VSTAR</v>
      </c>
      <c r="F6759">
        <v>2</v>
      </c>
      <c r="G6759" t="s">
        <v>23510</v>
      </c>
      <c r="H6759" t="s">
        <v>25212</v>
      </c>
      <c r="I6759">
        <v>0</v>
      </c>
      <c r="J6759">
        <v>0</v>
      </c>
      <c r="K6759">
        <v>0</v>
      </c>
      <c r="L6759" t="e">
        <v>#N/A</v>
      </c>
      <c r="M6759">
        <v>0</v>
      </c>
      <c r="N6759">
        <v>0</v>
      </c>
      <c r="O6759">
        <v>1.1000000000000001</v>
      </c>
      <c r="P6759">
        <v>0</v>
      </c>
      <c r="Q6759">
        <v>0</v>
      </c>
    </row>
    <row r="6760" spans="1:17" x14ac:dyDescent="0.25">
      <c r="A6760" t="s">
        <v>14508</v>
      </c>
      <c r="B6760" t="s">
        <v>2847</v>
      </c>
      <c r="C6760" t="s">
        <v>2887</v>
      </c>
      <c r="D6760">
        <v>24</v>
      </c>
      <c r="E6760" t="str">
        <f>VLOOKUP(A6760,cards!A:C,3,FALSE)</f>
        <v>Common</v>
      </c>
      <c r="F6760">
        <v>2</v>
      </c>
      <c r="G6760" t="s">
        <v>25760</v>
      </c>
      <c r="H6760" t="s">
        <v>23510</v>
      </c>
      <c r="I6760">
        <v>0</v>
      </c>
      <c r="J6760">
        <v>0.25</v>
      </c>
      <c r="K6760">
        <v>0</v>
      </c>
      <c r="L6760" t="e">
        <v>#N/A</v>
      </c>
      <c r="M6760">
        <v>0</v>
      </c>
      <c r="N6760">
        <v>0.2</v>
      </c>
      <c r="O6760">
        <v>0</v>
      </c>
      <c r="P6760">
        <v>0</v>
      </c>
      <c r="Q6760">
        <v>0</v>
      </c>
    </row>
    <row r="6761" spans="1:17" hidden="1" x14ac:dyDescent="0.25">
      <c r="A6761" t="s">
        <v>19809</v>
      </c>
      <c r="B6761" t="s">
        <v>4452</v>
      </c>
      <c r="C6761" t="s">
        <v>4195</v>
      </c>
      <c r="D6761">
        <v>16</v>
      </c>
      <c r="E6761" t="str">
        <f>VLOOKUP(A6761,cards!A:C,3,FALSE)</f>
        <v>Rare Holo V</v>
      </c>
      <c r="F6761">
        <v>1</v>
      </c>
      <c r="G6761" t="s">
        <v>23510</v>
      </c>
      <c r="H6761" t="s">
        <v>23624</v>
      </c>
      <c r="I6761">
        <v>0</v>
      </c>
      <c r="J6761">
        <v>0</v>
      </c>
      <c r="K6761">
        <v>0</v>
      </c>
      <c r="L6761" t="e">
        <v>#N/A</v>
      </c>
      <c r="M6761">
        <v>0</v>
      </c>
      <c r="N6761">
        <v>0</v>
      </c>
      <c r="O6761">
        <v>0.41</v>
      </c>
      <c r="P6761">
        <v>0</v>
      </c>
      <c r="Q6761">
        <v>0</v>
      </c>
    </row>
    <row r="6762" spans="1:17" hidden="1" x14ac:dyDescent="0.25">
      <c r="A6762" t="s">
        <v>19810</v>
      </c>
      <c r="B6762" t="s">
        <v>4452</v>
      </c>
      <c r="C6762" t="s">
        <v>3677</v>
      </c>
      <c r="D6762">
        <v>17</v>
      </c>
      <c r="E6762" t="str">
        <f>VLOOKUP(A6762,cards!A:C,3,FALSE)</f>
        <v>Rare Holo V</v>
      </c>
      <c r="F6762">
        <v>3</v>
      </c>
      <c r="G6762" t="s">
        <v>23510</v>
      </c>
      <c r="H6762" t="s">
        <v>23982</v>
      </c>
      <c r="I6762">
        <v>0</v>
      </c>
      <c r="J6762">
        <v>0</v>
      </c>
      <c r="K6762">
        <v>0</v>
      </c>
      <c r="L6762" t="e">
        <v>#N/A</v>
      </c>
      <c r="M6762">
        <v>0</v>
      </c>
      <c r="N6762">
        <v>0</v>
      </c>
      <c r="O6762">
        <v>8.16</v>
      </c>
      <c r="P6762">
        <v>0</v>
      </c>
      <c r="Q6762">
        <v>0</v>
      </c>
    </row>
    <row r="6763" spans="1:17" x14ac:dyDescent="0.25">
      <c r="A6763" t="s">
        <v>14512</v>
      </c>
      <c r="B6763" t="s">
        <v>2847</v>
      </c>
      <c r="C6763" t="s">
        <v>201</v>
      </c>
      <c r="D6763">
        <v>28</v>
      </c>
      <c r="E6763" t="str">
        <f>VLOOKUP(A6763,cards!A:C,3,FALSE)</f>
        <v>Common</v>
      </c>
      <c r="F6763">
        <v>2</v>
      </c>
      <c r="G6763" t="s">
        <v>25760</v>
      </c>
      <c r="H6763" t="s">
        <v>23510</v>
      </c>
      <c r="I6763">
        <v>0</v>
      </c>
      <c r="J6763">
        <v>0.38</v>
      </c>
      <c r="K6763">
        <v>0</v>
      </c>
      <c r="L6763" t="e">
        <v>#N/A</v>
      </c>
      <c r="M6763">
        <v>0</v>
      </c>
      <c r="N6763">
        <v>0.2</v>
      </c>
      <c r="O6763">
        <v>0</v>
      </c>
      <c r="P6763">
        <v>0</v>
      </c>
      <c r="Q6763">
        <v>0</v>
      </c>
    </row>
    <row r="6764" spans="1:17" hidden="1" x14ac:dyDescent="0.25">
      <c r="A6764" t="s">
        <v>19813</v>
      </c>
      <c r="B6764" t="s">
        <v>4452</v>
      </c>
      <c r="C6764" t="s">
        <v>1529</v>
      </c>
      <c r="D6764">
        <v>20</v>
      </c>
      <c r="E6764" t="str">
        <f>VLOOKUP(A6764,cards!A:C,3,FALSE)</f>
        <v>Rare</v>
      </c>
      <c r="F6764">
        <v>2</v>
      </c>
      <c r="G6764" t="s">
        <v>25839</v>
      </c>
      <c r="H6764" t="s">
        <v>23510</v>
      </c>
      <c r="I6764">
        <v>1</v>
      </c>
      <c r="J6764">
        <v>0.11</v>
      </c>
      <c r="K6764">
        <v>0</v>
      </c>
      <c r="L6764" t="e">
        <v>#N/A</v>
      </c>
      <c r="M6764">
        <v>0</v>
      </c>
      <c r="N6764">
        <v>0.16</v>
      </c>
      <c r="O6764">
        <v>0</v>
      </c>
      <c r="P6764">
        <v>0.11</v>
      </c>
      <c r="Q6764">
        <v>0</v>
      </c>
    </row>
    <row r="6765" spans="1:17" hidden="1" x14ac:dyDescent="0.25">
      <c r="A6765" t="s">
        <v>19814</v>
      </c>
      <c r="B6765" t="s">
        <v>4452</v>
      </c>
      <c r="C6765" t="s">
        <v>202</v>
      </c>
      <c r="D6765">
        <v>21</v>
      </c>
      <c r="E6765" t="str">
        <f>VLOOKUP(A6765,cards!A:C,3,FALSE)</f>
        <v>Rare Holo</v>
      </c>
      <c r="F6765">
        <v>2</v>
      </c>
      <c r="G6765" t="s">
        <v>23510</v>
      </c>
      <c r="H6765" t="s">
        <v>25460</v>
      </c>
      <c r="I6765">
        <v>2</v>
      </c>
      <c r="J6765">
        <v>0.28999999999999998</v>
      </c>
      <c r="K6765">
        <v>0</v>
      </c>
      <c r="L6765" t="e">
        <v>#N/A</v>
      </c>
      <c r="M6765">
        <v>0</v>
      </c>
      <c r="N6765">
        <v>0</v>
      </c>
      <c r="O6765">
        <v>0.36</v>
      </c>
      <c r="P6765">
        <v>0.57999999999999996</v>
      </c>
      <c r="Q6765">
        <v>0</v>
      </c>
    </row>
    <row r="6766" spans="1:17" hidden="1" x14ac:dyDescent="0.25">
      <c r="A6766" t="s">
        <v>19815</v>
      </c>
      <c r="B6766" t="s">
        <v>4452</v>
      </c>
      <c r="C6766" t="s">
        <v>4484</v>
      </c>
      <c r="D6766">
        <v>22</v>
      </c>
      <c r="E6766" t="str">
        <f>VLOOKUP(A6766,cards!A:C,3,FALSE)</f>
        <v>Rare Holo V</v>
      </c>
      <c r="F6766">
        <v>2</v>
      </c>
      <c r="G6766" t="s">
        <v>23510</v>
      </c>
      <c r="H6766" t="s">
        <v>23609</v>
      </c>
      <c r="I6766">
        <v>0</v>
      </c>
      <c r="J6766">
        <v>0</v>
      </c>
      <c r="K6766">
        <v>0</v>
      </c>
      <c r="L6766" t="e">
        <v>#N/A</v>
      </c>
      <c r="M6766">
        <v>0</v>
      </c>
      <c r="N6766">
        <v>0</v>
      </c>
      <c r="O6766">
        <v>4.5</v>
      </c>
      <c r="P6766">
        <v>0</v>
      </c>
      <c r="Q6766">
        <v>0</v>
      </c>
    </row>
    <row r="6767" spans="1:17" hidden="1" x14ac:dyDescent="0.25">
      <c r="A6767" t="s">
        <v>19816</v>
      </c>
      <c r="B6767" t="s">
        <v>4452</v>
      </c>
      <c r="C6767" t="s">
        <v>956</v>
      </c>
      <c r="D6767">
        <v>23</v>
      </c>
      <c r="E6767" t="str">
        <f>VLOOKUP(A6767,cards!A:C,3,FALSE)</f>
        <v>Uncommon</v>
      </c>
      <c r="F6767">
        <v>2</v>
      </c>
      <c r="G6767" t="s">
        <v>26189</v>
      </c>
      <c r="H6767" t="s">
        <v>23510</v>
      </c>
      <c r="I6767">
        <v>2</v>
      </c>
      <c r="J6767">
        <v>0.08</v>
      </c>
      <c r="K6767">
        <v>0</v>
      </c>
      <c r="L6767" t="e">
        <v>#N/A</v>
      </c>
      <c r="M6767">
        <v>0</v>
      </c>
      <c r="N6767">
        <v>0.04</v>
      </c>
      <c r="O6767">
        <v>0</v>
      </c>
      <c r="P6767">
        <v>0.16</v>
      </c>
      <c r="Q6767">
        <v>0</v>
      </c>
    </row>
    <row r="6768" spans="1:17" x14ac:dyDescent="0.25">
      <c r="A6768" t="s">
        <v>14940</v>
      </c>
      <c r="B6768" t="s">
        <v>3153</v>
      </c>
      <c r="C6768" t="s">
        <v>2058</v>
      </c>
      <c r="D6768">
        <v>33</v>
      </c>
      <c r="E6768" t="str">
        <f>VLOOKUP(A6768,cards!A:C,3,FALSE)</f>
        <v>Common</v>
      </c>
      <c r="F6768">
        <v>2</v>
      </c>
      <c r="G6768" t="s">
        <v>25760</v>
      </c>
      <c r="H6768" t="s">
        <v>23510</v>
      </c>
      <c r="I6768">
        <v>0</v>
      </c>
      <c r="J6768">
        <v>0.22</v>
      </c>
      <c r="K6768">
        <v>0</v>
      </c>
      <c r="L6768" t="e">
        <v>#N/A</v>
      </c>
      <c r="M6768">
        <v>0</v>
      </c>
      <c r="N6768">
        <v>0.2</v>
      </c>
      <c r="O6768">
        <v>0</v>
      </c>
      <c r="P6768">
        <v>0</v>
      </c>
      <c r="Q6768">
        <v>0</v>
      </c>
    </row>
    <row r="6769" spans="1:17" hidden="1" x14ac:dyDescent="0.25">
      <c r="A6769" t="s">
        <v>19818</v>
      </c>
      <c r="B6769" t="s">
        <v>4452</v>
      </c>
      <c r="C6769" t="s">
        <v>1497</v>
      </c>
      <c r="D6769">
        <v>25</v>
      </c>
      <c r="E6769" t="str">
        <f>VLOOKUP(A6769,cards!A:C,3,FALSE)</f>
        <v>Uncommon</v>
      </c>
      <c r="F6769">
        <v>2</v>
      </c>
      <c r="G6769" t="s">
        <v>25984</v>
      </c>
      <c r="H6769" t="s">
        <v>23510</v>
      </c>
      <c r="I6769">
        <v>1</v>
      </c>
      <c r="J6769">
        <v>0.12</v>
      </c>
      <c r="K6769">
        <v>0</v>
      </c>
      <c r="L6769" t="e">
        <v>#N/A</v>
      </c>
      <c r="M6769">
        <v>0</v>
      </c>
      <c r="N6769">
        <v>0.06</v>
      </c>
      <c r="O6769">
        <v>0</v>
      </c>
      <c r="P6769">
        <v>0.12</v>
      </c>
      <c r="Q6769">
        <v>0</v>
      </c>
    </row>
    <row r="6770" spans="1:17" hidden="1" x14ac:dyDescent="0.25">
      <c r="A6770" t="s">
        <v>19819</v>
      </c>
      <c r="B6770" t="s">
        <v>4452</v>
      </c>
      <c r="C6770" t="s">
        <v>1493</v>
      </c>
      <c r="D6770">
        <v>26</v>
      </c>
      <c r="E6770" t="str">
        <f>VLOOKUP(A6770,cards!A:C,3,FALSE)</f>
        <v>Rare Holo</v>
      </c>
      <c r="F6770">
        <v>2</v>
      </c>
      <c r="G6770" t="s">
        <v>23510</v>
      </c>
      <c r="H6770" t="s">
        <v>25749</v>
      </c>
      <c r="I6770">
        <v>1</v>
      </c>
      <c r="J6770">
        <v>0.26</v>
      </c>
      <c r="K6770">
        <v>0</v>
      </c>
      <c r="L6770" t="e">
        <v>#N/A</v>
      </c>
      <c r="M6770">
        <v>0</v>
      </c>
      <c r="N6770">
        <v>0</v>
      </c>
      <c r="O6770">
        <v>0.28000000000000003</v>
      </c>
      <c r="P6770">
        <v>0.26</v>
      </c>
      <c r="Q6770">
        <v>0</v>
      </c>
    </row>
    <row r="6771" spans="1:17" x14ac:dyDescent="0.25">
      <c r="A6771" t="s">
        <v>15184</v>
      </c>
      <c r="B6771" t="s">
        <v>3188</v>
      </c>
      <c r="C6771" t="s">
        <v>2881</v>
      </c>
      <c r="D6771">
        <v>97</v>
      </c>
      <c r="E6771" t="str">
        <f>VLOOKUP(A6771,cards!A:C,3,FALSE)</f>
        <v>Common</v>
      </c>
      <c r="F6771">
        <v>2</v>
      </c>
      <c r="G6771" t="s">
        <v>25760</v>
      </c>
      <c r="H6771" t="s">
        <v>23510</v>
      </c>
      <c r="I6771">
        <v>0</v>
      </c>
      <c r="J6771">
        <v>0.21</v>
      </c>
      <c r="K6771">
        <v>0</v>
      </c>
      <c r="L6771" t="e">
        <v>#N/A</v>
      </c>
      <c r="M6771">
        <v>0</v>
      </c>
      <c r="N6771">
        <v>0.2</v>
      </c>
      <c r="O6771">
        <v>0</v>
      </c>
      <c r="P6771">
        <v>0</v>
      </c>
      <c r="Q6771">
        <v>0</v>
      </c>
    </row>
    <row r="6772" spans="1:17" hidden="1" x14ac:dyDescent="0.25">
      <c r="A6772" t="s">
        <v>19824</v>
      </c>
      <c r="B6772" t="s">
        <v>4452</v>
      </c>
      <c r="C6772" t="s">
        <v>228</v>
      </c>
      <c r="D6772">
        <v>31</v>
      </c>
      <c r="E6772" t="str">
        <f>VLOOKUP(A6772,cards!A:C,3,FALSE)</f>
        <v>Rare</v>
      </c>
      <c r="F6772">
        <v>2</v>
      </c>
      <c r="G6772" t="s">
        <v>25932</v>
      </c>
      <c r="H6772" t="s">
        <v>23510</v>
      </c>
      <c r="I6772">
        <v>2</v>
      </c>
      <c r="J6772">
        <v>0.15</v>
      </c>
      <c r="K6772">
        <v>0</v>
      </c>
      <c r="L6772" t="e">
        <v>#N/A</v>
      </c>
      <c r="M6772">
        <v>0</v>
      </c>
      <c r="N6772">
        <v>0.18</v>
      </c>
      <c r="O6772">
        <v>0</v>
      </c>
      <c r="P6772">
        <v>0.3</v>
      </c>
      <c r="Q6772">
        <v>0</v>
      </c>
    </row>
    <row r="6773" spans="1:17" x14ac:dyDescent="0.25">
      <c r="A6773" t="s">
        <v>15381</v>
      </c>
      <c r="B6773" t="s">
        <v>3221</v>
      </c>
      <c r="C6773" t="s">
        <v>79</v>
      </c>
      <c r="D6773">
        <v>36</v>
      </c>
      <c r="E6773" t="str">
        <f>VLOOKUP(A6773,cards!A:C,3,FALSE)</f>
        <v>Common</v>
      </c>
      <c r="F6773">
        <v>2</v>
      </c>
      <c r="G6773" t="s">
        <v>25760</v>
      </c>
      <c r="H6773" t="s">
        <v>23510</v>
      </c>
      <c r="I6773">
        <v>0</v>
      </c>
      <c r="J6773">
        <v>0.26</v>
      </c>
      <c r="K6773">
        <v>0</v>
      </c>
      <c r="L6773" t="e">
        <v>#N/A</v>
      </c>
      <c r="M6773">
        <v>0</v>
      </c>
      <c r="N6773">
        <v>0.2</v>
      </c>
      <c r="O6773">
        <v>0</v>
      </c>
      <c r="P6773">
        <v>0</v>
      </c>
      <c r="Q6773">
        <v>0</v>
      </c>
    </row>
    <row r="6774" spans="1:17" hidden="1" x14ac:dyDescent="0.25">
      <c r="A6774" t="s">
        <v>19826</v>
      </c>
      <c r="B6774" t="s">
        <v>4452</v>
      </c>
      <c r="C6774" t="s">
        <v>957</v>
      </c>
      <c r="D6774">
        <v>33</v>
      </c>
      <c r="E6774" t="str">
        <f>VLOOKUP(A6774,cards!A:C,3,FALSE)</f>
        <v>Uncommon</v>
      </c>
      <c r="F6774">
        <v>2</v>
      </c>
      <c r="G6774" t="s">
        <v>25984</v>
      </c>
      <c r="H6774" t="s">
        <v>23510</v>
      </c>
      <c r="I6774">
        <v>1</v>
      </c>
      <c r="J6774">
        <v>7.0000000000000007E-2</v>
      </c>
      <c r="K6774">
        <v>0</v>
      </c>
      <c r="L6774" t="e">
        <v>#N/A</v>
      </c>
      <c r="M6774">
        <v>0</v>
      </c>
      <c r="N6774">
        <v>0.06</v>
      </c>
      <c r="O6774">
        <v>0</v>
      </c>
      <c r="P6774">
        <v>7.0000000000000007E-2</v>
      </c>
      <c r="Q6774">
        <v>0</v>
      </c>
    </row>
    <row r="6775" spans="1:17" x14ac:dyDescent="0.25">
      <c r="A6775" t="s">
        <v>15589</v>
      </c>
      <c r="B6775" t="s">
        <v>3245</v>
      </c>
      <c r="C6775" t="s">
        <v>1506</v>
      </c>
      <c r="D6775">
        <v>106</v>
      </c>
      <c r="E6775" t="str">
        <f>VLOOKUP(A6775,cards!A:C,3,FALSE)</f>
        <v>Common</v>
      </c>
      <c r="F6775">
        <v>2</v>
      </c>
      <c r="G6775" t="s">
        <v>25760</v>
      </c>
      <c r="H6775" t="s">
        <v>23510</v>
      </c>
      <c r="I6775">
        <v>0</v>
      </c>
      <c r="J6775">
        <v>0.27</v>
      </c>
      <c r="K6775">
        <v>0</v>
      </c>
      <c r="L6775" t="e">
        <v>#N/A</v>
      </c>
      <c r="M6775">
        <v>0</v>
      </c>
      <c r="N6775">
        <v>0.2</v>
      </c>
      <c r="O6775">
        <v>0</v>
      </c>
      <c r="P6775">
        <v>0</v>
      </c>
      <c r="Q6775">
        <v>0</v>
      </c>
    </row>
    <row r="6776" spans="1:17" x14ac:dyDescent="0.25">
      <c r="A6776" t="s">
        <v>15760</v>
      </c>
      <c r="B6776" t="s">
        <v>3273</v>
      </c>
      <c r="C6776" t="s">
        <v>2488</v>
      </c>
      <c r="D6776">
        <v>99</v>
      </c>
      <c r="E6776" t="str">
        <f>VLOOKUP(A6776,cards!A:C,3,FALSE)</f>
        <v>Common</v>
      </c>
      <c r="F6776">
        <v>2</v>
      </c>
      <c r="G6776" t="s">
        <v>25760</v>
      </c>
      <c r="H6776" t="s">
        <v>23510</v>
      </c>
      <c r="I6776">
        <v>0</v>
      </c>
      <c r="J6776">
        <v>0.24</v>
      </c>
      <c r="K6776">
        <v>0</v>
      </c>
      <c r="L6776" t="e">
        <v>#N/A</v>
      </c>
      <c r="M6776">
        <v>0</v>
      </c>
      <c r="N6776">
        <v>0.2</v>
      </c>
      <c r="O6776">
        <v>0</v>
      </c>
      <c r="P6776">
        <v>0</v>
      </c>
      <c r="Q6776">
        <v>0</v>
      </c>
    </row>
    <row r="6777" spans="1:17" hidden="1" x14ac:dyDescent="0.25">
      <c r="A6777" t="s">
        <v>19829</v>
      </c>
      <c r="B6777" t="s">
        <v>4452</v>
      </c>
      <c r="C6777" t="s">
        <v>1498</v>
      </c>
      <c r="D6777">
        <v>36</v>
      </c>
      <c r="E6777" t="str">
        <f>VLOOKUP(A6777,cards!A:C,3,FALSE)</f>
        <v>Uncommon</v>
      </c>
      <c r="F6777">
        <v>2</v>
      </c>
      <c r="G6777" t="s">
        <v>25984</v>
      </c>
      <c r="H6777" t="s">
        <v>23510</v>
      </c>
      <c r="I6777">
        <v>2</v>
      </c>
      <c r="J6777">
        <v>0.12</v>
      </c>
      <c r="K6777">
        <v>0</v>
      </c>
      <c r="L6777" t="e">
        <v>#N/A</v>
      </c>
      <c r="M6777">
        <v>0</v>
      </c>
      <c r="N6777">
        <v>0.06</v>
      </c>
      <c r="O6777">
        <v>0</v>
      </c>
      <c r="P6777">
        <v>0.24</v>
      </c>
      <c r="Q6777">
        <v>0</v>
      </c>
    </row>
    <row r="6778" spans="1:17" hidden="1" x14ac:dyDescent="0.25">
      <c r="A6778" t="s">
        <v>19830</v>
      </c>
      <c r="B6778" t="s">
        <v>4452</v>
      </c>
      <c r="C6778" t="s">
        <v>1487</v>
      </c>
      <c r="D6778">
        <v>37</v>
      </c>
      <c r="E6778" t="str">
        <f>VLOOKUP(A6778,cards!A:C,3,FALSE)</f>
        <v>Rare Holo</v>
      </c>
      <c r="F6778">
        <v>2</v>
      </c>
      <c r="G6778" t="s">
        <v>23510</v>
      </c>
      <c r="H6778" t="s">
        <v>25749</v>
      </c>
      <c r="I6778">
        <v>1</v>
      </c>
      <c r="J6778">
        <v>0.28999999999999998</v>
      </c>
      <c r="K6778">
        <v>0</v>
      </c>
      <c r="L6778" t="e">
        <v>#N/A</v>
      </c>
      <c r="M6778">
        <v>0</v>
      </c>
      <c r="N6778">
        <v>0</v>
      </c>
      <c r="O6778">
        <v>0.28000000000000003</v>
      </c>
      <c r="P6778">
        <v>0.28999999999999998</v>
      </c>
      <c r="Q6778">
        <v>0</v>
      </c>
    </row>
    <row r="6779" spans="1:17" x14ac:dyDescent="0.25">
      <c r="A6779" t="s">
        <v>15830</v>
      </c>
      <c r="B6779" t="s">
        <v>3298</v>
      </c>
      <c r="C6779" t="s">
        <v>910</v>
      </c>
      <c r="D6779">
        <v>19</v>
      </c>
      <c r="E6779" t="str">
        <f>VLOOKUP(A6779,cards!A:C,3,FALSE)</f>
        <v>Common</v>
      </c>
      <c r="F6779">
        <v>2</v>
      </c>
      <c r="G6779" t="s">
        <v>25760</v>
      </c>
      <c r="H6779" t="s">
        <v>23510</v>
      </c>
      <c r="I6779">
        <v>0</v>
      </c>
      <c r="J6779">
        <v>0.19</v>
      </c>
      <c r="K6779">
        <v>0</v>
      </c>
      <c r="L6779" t="e">
        <v>#N/A</v>
      </c>
      <c r="M6779">
        <v>0</v>
      </c>
      <c r="N6779">
        <v>0.2</v>
      </c>
      <c r="O6779">
        <v>0</v>
      </c>
      <c r="P6779">
        <v>0</v>
      </c>
      <c r="Q6779">
        <v>0</v>
      </c>
    </row>
    <row r="6780" spans="1:17" hidden="1" x14ac:dyDescent="0.25">
      <c r="A6780" t="s">
        <v>19832</v>
      </c>
      <c r="B6780" t="s">
        <v>4452</v>
      </c>
      <c r="C6780" t="s">
        <v>1479</v>
      </c>
      <c r="D6780">
        <v>39</v>
      </c>
      <c r="E6780" t="str">
        <f>VLOOKUP(A6780,cards!A:C,3,FALSE)</f>
        <v>Uncommon</v>
      </c>
      <c r="F6780">
        <v>2</v>
      </c>
      <c r="G6780" t="s">
        <v>26189</v>
      </c>
      <c r="H6780" t="s">
        <v>23510</v>
      </c>
      <c r="I6780">
        <v>2</v>
      </c>
      <c r="J6780">
        <v>0.09</v>
      </c>
      <c r="K6780">
        <v>0</v>
      </c>
      <c r="L6780" t="e">
        <v>#N/A</v>
      </c>
      <c r="M6780">
        <v>0</v>
      </c>
      <c r="N6780">
        <v>0.04</v>
      </c>
      <c r="O6780">
        <v>0</v>
      </c>
      <c r="P6780">
        <v>0.18</v>
      </c>
      <c r="Q6780">
        <v>0</v>
      </c>
    </row>
    <row r="6781" spans="1:17" hidden="1" x14ac:dyDescent="0.25">
      <c r="A6781" t="s">
        <v>19833</v>
      </c>
      <c r="B6781" t="s">
        <v>4452</v>
      </c>
      <c r="C6781" t="s">
        <v>3966</v>
      </c>
      <c r="D6781">
        <v>40</v>
      </c>
      <c r="E6781" t="str">
        <f>VLOOKUP(A6781,cards!A:C,3,FALSE)</f>
        <v>Rare Holo V</v>
      </c>
      <c r="F6781">
        <v>2</v>
      </c>
      <c r="G6781" t="s">
        <v>23510</v>
      </c>
      <c r="H6781" t="s">
        <v>23733</v>
      </c>
      <c r="I6781">
        <v>0</v>
      </c>
      <c r="J6781">
        <v>0</v>
      </c>
      <c r="K6781">
        <v>0</v>
      </c>
      <c r="L6781" t="e">
        <v>#N/A</v>
      </c>
      <c r="M6781">
        <v>0</v>
      </c>
      <c r="N6781">
        <v>0</v>
      </c>
      <c r="O6781">
        <v>7.52</v>
      </c>
      <c r="P6781">
        <v>0</v>
      </c>
      <c r="Q6781">
        <v>0</v>
      </c>
    </row>
    <row r="6782" spans="1:17" hidden="1" x14ac:dyDescent="0.25">
      <c r="A6782" t="s">
        <v>19834</v>
      </c>
      <c r="B6782" t="s">
        <v>4452</v>
      </c>
      <c r="C6782" t="s">
        <v>1513</v>
      </c>
      <c r="D6782">
        <v>41</v>
      </c>
      <c r="E6782" t="str">
        <f>VLOOKUP(A6782,cards!A:C,3,FALSE)</f>
        <v>Rare</v>
      </c>
      <c r="F6782">
        <v>3</v>
      </c>
      <c r="G6782" t="s">
        <v>23944</v>
      </c>
      <c r="H6782" t="s">
        <v>23510</v>
      </c>
      <c r="I6782">
        <v>5</v>
      </c>
      <c r="J6782">
        <v>1.1499999999999999</v>
      </c>
      <c r="K6782">
        <v>0</v>
      </c>
      <c r="L6782" t="e">
        <v>#N/A</v>
      </c>
      <c r="M6782">
        <v>0</v>
      </c>
      <c r="N6782">
        <v>2.7</v>
      </c>
      <c r="O6782">
        <v>0</v>
      </c>
      <c r="P6782">
        <v>5.75</v>
      </c>
      <c r="Q6782">
        <v>0</v>
      </c>
    </row>
    <row r="6783" spans="1:17" x14ac:dyDescent="0.25">
      <c r="A6783" t="s">
        <v>15847</v>
      </c>
      <c r="B6783" t="s">
        <v>3298</v>
      </c>
      <c r="C6783" t="s">
        <v>912</v>
      </c>
      <c r="D6783">
        <v>36</v>
      </c>
      <c r="E6783" t="str">
        <f>VLOOKUP(A6783,cards!A:C,3,FALSE)</f>
        <v>Common</v>
      </c>
      <c r="F6783">
        <v>2</v>
      </c>
      <c r="G6783" t="s">
        <v>25760</v>
      </c>
      <c r="H6783" t="s">
        <v>23510</v>
      </c>
      <c r="I6783">
        <v>0</v>
      </c>
      <c r="J6783">
        <v>0.28999999999999998</v>
      </c>
      <c r="K6783">
        <v>0</v>
      </c>
      <c r="L6783" t="e">
        <v>#N/A</v>
      </c>
      <c r="M6783">
        <v>0</v>
      </c>
      <c r="N6783">
        <v>0.2</v>
      </c>
      <c r="O6783">
        <v>0</v>
      </c>
      <c r="P6783">
        <v>0</v>
      </c>
      <c r="Q6783">
        <v>0</v>
      </c>
    </row>
    <row r="6784" spans="1:17" hidden="1" x14ac:dyDescent="0.25">
      <c r="A6784" t="s">
        <v>19836</v>
      </c>
      <c r="B6784" t="s">
        <v>4452</v>
      </c>
      <c r="C6784" t="s">
        <v>2024</v>
      </c>
      <c r="D6784">
        <v>43</v>
      </c>
      <c r="E6784" t="str">
        <f>VLOOKUP(A6784,cards!A:C,3,FALSE)</f>
        <v>Uncommon</v>
      </c>
      <c r="F6784">
        <v>2</v>
      </c>
      <c r="G6784" t="s">
        <v>26189</v>
      </c>
      <c r="H6784" t="s">
        <v>23510</v>
      </c>
      <c r="I6784">
        <v>2</v>
      </c>
      <c r="J6784">
        <v>0.09</v>
      </c>
      <c r="K6784">
        <v>0</v>
      </c>
      <c r="L6784" t="e">
        <v>#N/A</v>
      </c>
      <c r="M6784">
        <v>0</v>
      </c>
      <c r="N6784">
        <v>0.04</v>
      </c>
      <c r="O6784">
        <v>0</v>
      </c>
      <c r="P6784">
        <v>0.18</v>
      </c>
      <c r="Q6784">
        <v>0</v>
      </c>
    </row>
    <row r="6785" spans="1:17" hidden="1" x14ac:dyDescent="0.25">
      <c r="A6785" t="s">
        <v>19837</v>
      </c>
      <c r="B6785" t="s">
        <v>4452</v>
      </c>
      <c r="C6785" t="s">
        <v>3795</v>
      </c>
      <c r="D6785">
        <v>44</v>
      </c>
      <c r="E6785" t="str">
        <f>VLOOKUP(A6785,cards!A:C,3,FALSE)</f>
        <v>Rare</v>
      </c>
      <c r="F6785">
        <v>2</v>
      </c>
      <c r="G6785" t="s">
        <v>25933</v>
      </c>
      <c r="H6785" t="s">
        <v>23510</v>
      </c>
      <c r="I6785">
        <v>0</v>
      </c>
      <c r="J6785">
        <v>0.16</v>
      </c>
      <c r="K6785">
        <v>0</v>
      </c>
      <c r="L6785" t="e">
        <v>#N/A</v>
      </c>
      <c r="M6785">
        <v>0</v>
      </c>
      <c r="N6785">
        <v>0.12</v>
      </c>
      <c r="O6785">
        <v>0</v>
      </c>
      <c r="P6785">
        <v>0</v>
      </c>
      <c r="Q6785">
        <v>0</v>
      </c>
    </row>
    <row r="6786" spans="1:17" x14ac:dyDescent="0.25">
      <c r="A6786" t="s">
        <v>15875</v>
      </c>
      <c r="B6786" t="s">
        <v>3298</v>
      </c>
      <c r="C6786" t="s">
        <v>964</v>
      </c>
      <c r="D6786">
        <v>64</v>
      </c>
      <c r="E6786" t="str">
        <f>VLOOKUP(A6786,cards!A:C,3,FALSE)</f>
        <v>Common</v>
      </c>
      <c r="F6786">
        <v>2</v>
      </c>
      <c r="G6786" t="s">
        <v>25760</v>
      </c>
      <c r="H6786" t="s">
        <v>23510</v>
      </c>
      <c r="I6786">
        <v>0</v>
      </c>
      <c r="J6786">
        <v>0.26</v>
      </c>
      <c r="K6786">
        <v>0</v>
      </c>
      <c r="L6786" t="e">
        <v>#N/A</v>
      </c>
      <c r="M6786">
        <v>0</v>
      </c>
      <c r="N6786">
        <v>0.2</v>
      </c>
      <c r="O6786">
        <v>0</v>
      </c>
      <c r="P6786">
        <v>0</v>
      </c>
      <c r="Q6786">
        <v>0</v>
      </c>
    </row>
    <row r="6787" spans="1:17" hidden="1" x14ac:dyDescent="0.25">
      <c r="A6787" t="s">
        <v>19840</v>
      </c>
      <c r="B6787" t="s">
        <v>4452</v>
      </c>
      <c r="C6787" t="s">
        <v>1481</v>
      </c>
      <c r="D6787">
        <v>47</v>
      </c>
      <c r="E6787" t="str">
        <f>VLOOKUP(A6787,cards!A:C,3,FALSE)</f>
        <v>Rare</v>
      </c>
      <c r="F6787">
        <v>2</v>
      </c>
      <c r="G6787" t="s">
        <v>25932</v>
      </c>
      <c r="H6787" t="s">
        <v>23510</v>
      </c>
      <c r="I6787">
        <v>2</v>
      </c>
      <c r="J6787">
        <v>0.17</v>
      </c>
      <c r="K6787">
        <v>0</v>
      </c>
      <c r="L6787" t="e">
        <v>#N/A</v>
      </c>
      <c r="M6787">
        <v>0</v>
      </c>
      <c r="N6787">
        <v>0.18</v>
      </c>
      <c r="O6787">
        <v>0</v>
      </c>
      <c r="P6787">
        <v>0.34</v>
      </c>
      <c r="Q6787">
        <v>0</v>
      </c>
    </row>
    <row r="6788" spans="1:17" hidden="1" x14ac:dyDescent="0.25">
      <c r="A6788" t="s">
        <v>19841</v>
      </c>
      <c r="B6788" t="s">
        <v>4452</v>
      </c>
      <c r="C6788" t="s">
        <v>4488</v>
      </c>
      <c r="D6788">
        <v>48</v>
      </c>
      <c r="E6788" t="str">
        <f>VLOOKUP(A6788,cards!A:C,3,FALSE)</f>
        <v>Rare Holo V</v>
      </c>
      <c r="F6788">
        <v>1</v>
      </c>
      <c r="G6788" t="s">
        <v>23510</v>
      </c>
      <c r="H6788" t="s">
        <v>45</v>
      </c>
      <c r="I6788">
        <v>0</v>
      </c>
      <c r="J6788">
        <v>0</v>
      </c>
      <c r="K6788">
        <v>0</v>
      </c>
      <c r="L6788" t="e">
        <v>#N/A</v>
      </c>
      <c r="M6788">
        <v>0</v>
      </c>
      <c r="N6788">
        <v>0</v>
      </c>
      <c r="O6788">
        <v>3</v>
      </c>
      <c r="P6788">
        <v>0</v>
      </c>
      <c r="Q6788">
        <v>0</v>
      </c>
    </row>
    <row r="6789" spans="1:17" x14ac:dyDescent="0.25">
      <c r="A6789" t="s">
        <v>16376</v>
      </c>
      <c r="B6789" t="s">
        <v>3397</v>
      </c>
      <c r="C6789" t="s">
        <v>2025</v>
      </c>
      <c r="D6789">
        <v>46</v>
      </c>
      <c r="E6789" t="str">
        <f>VLOOKUP(A6789,cards!A:C,3,FALSE)</f>
        <v>Common</v>
      </c>
      <c r="F6789">
        <v>2</v>
      </c>
      <c r="G6789" t="s">
        <v>25760</v>
      </c>
      <c r="H6789" t="s">
        <v>23510</v>
      </c>
      <c r="I6789">
        <v>0</v>
      </c>
      <c r="J6789">
        <v>0.37</v>
      </c>
      <c r="K6789">
        <v>0</v>
      </c>
      <c r="L6789" t="e">
        <v>#N/A</v>
      </c>
      <c r="M6789">
        <v>0</v>
      </c>
      <c r="N6789">
        <v>0.2</v>
      </c>
      <c r="O6789">
        <v>0</v>
      </c>
      <c r="P6789">
        <v>0</v>
      </c>
      <c r="Q6789">
        <v>0</v>
      </c>
    </row>
    <row r="6790" spans="1:17" hidden="1" x14ac:dyDescent="0.25">
      <c r="A6790" t="s">
        <v>19843</v>
      </c>
      <c r="B6790" t="s">
        <v>4452</v>
      </c>
      <c r="C6790" t="s">
        <v>1495</v>
      </c>
      <c r="D6790">
        <v>50</v>
      </c>
      <c r="E6790" t="str">
        <f>VLOOKUP(A6790,cards!A:C,3,FALSE)</f>
        <v>Uncommon</v>
      </c>
      <c r="F6790">
        <v>2</v>
      </c>
      <c r="G6790" t="s">
        <v>25984</v>
      </c>
      <c r="H6790" t="s">
        <v>23510</v>
      </c>
      <c r="I6790">
        <v>0</v>
      </c>
      <c r="J6790">
        <v>0.11</v>
      </c>
      <c r="K6790">
        <v>0</v>
      </c>
      <c r="L6790" t="e">
        <v>#N/A</v>
      </c>
      <c r="M6790">
        <v>0</v>
      </c>
      <c r="N6790">
        <v>0.06</v>
      </c>
      <c r="O6790">
        <v>0</v>
      </c>
      <c r="P6790">
        <v>0</v>
      </c>
      <c r="Q6790">
        <v>0</v>
      </c>
    </row>
    <row r="6791" spans="1:17" hidden="1" x14ac:dyDescent="0.25">
      <c r="A6791" t="s">
        <v>19844</v>
      </c>
      <c r="B6791" t="s">
        <v>4452</v>
      </c>
      <c r="C6791" t="s">
        <v>1502</v>
      </c>
      <c r="D6791">
        <v>51</v>
      </c>
      <c r="E6791" t="str">
        <f>VLOOKUP(A6791,cards!A:C,3,FALSE)</f>
        <v>Rare</v>
      </c>
      <c r="F6791">
        <v>2</v>
      </c>
      <c r="G6791" t="s">
        <v>25839</v>
      </c>
      <c r="H6791" t="s">
        <v>23510</v>
      </c>
      <c r="I6791">
        <v>0</v>
      </c>
      <c r="J6791">
        <v>0.13</v>
      </c>
      <c r="K6791">
        <v>0</v>
      </c>
      <c r="L6791" t="e">
        <v>#N/A</v>
      </c>
      <c r="M6791">
        <v>0</v>
      </c>
      <c r="N6791">
        <v>0.16</v>
      </c>
      <c r="O6791">
        <v>0</v>
      </c>
      <c r="P6791">
        <v>0</v>
      </c>
      <c r="Q6791">
        <v>0</v>
      </c>
    </row>
    <row r="6792" spans="1:17" hidden="1" x14ac:dyDescent="0.25">
      <c r="A6792" t="s">
        <v>19845</v>
      </c>
      <c r="B6792" t="s">
        <v>4452</v>
      </c>
      <c r="C6792" t="s">
        <v>1484</v>
      </c>
      <c r="D6792">
        <v>52</v>
      </c>
      <c r="E6792" t="str">
        <f>VLOOKUP(A6792,cards!A:C,3,FALSE)</f>
        <v>Uncommon</v>
      </c>
      <c r="F6792">
        <v>2</v>
      </c>
      <c r="G6792" t="s">
        <v>25984</v>
      </c>
      <c r="H6792" t="s">
        <v>23510</v>
      </c>
      <c r="I6792">
        <v>1</v>
      </c>
      <c r="J6792">
        <v>0.12</v>
      </c>
      <c r="K6792">
        <v>0</v>
      </c>
      <c r="L6792" t="e">
        <v>#N/A</v>
      </c>
      <c r="M6792">
        <v>0</v>
      </c>
      <c r="N6792">
        <v>0.06</v>
      </c>
      <c r="O6792">
        <v>0</v>
      </c>
      <c r="P6792">
        <v>0.12</v>
      </c>
      <c r="Q6792">
        <v>0</v>
      </c>
    </row>
    <row r="6793" spans="1:17" x14ac:dyDescent="0.25">
      <c r="A6793" t="s">
        <v>16629</v>
      </c>
      <c r="B6793" t="s">
        <v>3431</v>
      </c>
      <c r="C6793" t="s">
        <v>96</v>
      </c>
      <c r="D6793">
        <v>83</v>
      </c>
      <c r="E6793" t="str">
        <f>VLOOKUP(A6793,cards!A:C,3,FALSE)</f>
        <v>Common</v>
      </c>
      <c r="F6793">
        <v>2</v>
      </c>
      <c r="G6793" t="s">
        <v>25760</v>
      </c>
      <c r="H6793" t="s">
        <v>23510</v>
      </c>
      <c r="I6793">
        <v>0</v>
      </c>
      <c r="J6793">
        <v>0.26</v>
      </c>
      <c r="K6793">
        <v>0</v>
      </c>
      <c r="L6793" t="e">
        <v>#N/A</v>
      </c>
      <c r="M6793">
        <v>0</v>
      </c>
      <c r="N6793">
        <v>0.2</v>
      </c>
      <c r="O6793">
        <v>0</v>
      </c>
      <c r="P6793">
        <v>0</v>
      </c>
      <c r="Q6793">
        <v>0</v>
      </c>
    </row>
    <row r="6794" spans="1:17" hidden="1" x14ac:dyDescent="0.25">
      <c r="A6794" t="s">
        <v>19847</v>
      </c>
      <c r="B6794" t="s">
        <v>4452</v>
      </c>
      <c r="C6794" t="s">
        <v>147</v>
      </c>
      <c r="D6794">
        <v>54</v>
      </c>
      <c r="E6794" t="str">
        <f>VLOOKUP(A6794,cards!A:C,3,FALSE)</f>
        <v>Rare</v>
      </c>
      <c r="F6794">
        <v>2</v>
      </c>
      <c r="G6794" t="s">
        <v>25931</v>
      </c>
      <c r="H6794" t="s">
        <v>23510</v>
      </c>
      <c r="I6794">
        <v>1</v>
      </c>
      <c r="J6794">
        <v>0.12</v>
      </c>
      <c r="K6794">
        <v>0</v>
      </c>
      <c r="L6794" t="e">
        <v>#N/A</v>
      </c>
      <c r="M6794">
        <v>0</v>
      </c>
      <c r="N6794">
        <v>0.14000000000000001</v>
      </c>
      <c r="O6794">
        <v>0</v>
      </c>
      <c r="P6794">
        <v>0.12</v>
      </c>
      <c r="Q6794">
        <v>0</v>
      </c>
    </row>
    <row r="6795" spans="1:17" hidden="1" x14ac:dyDescent="0.25">
      <c r="A6795" t="s">
        <v>19848</v>
      </c>
      <c r="B6795" t="s">
        <v>4452</v>
      </c>
      <c r="C6795" t="s">
        <v>99</v>
      </c>
      <c r="D6795">
        <v>55</v>
      </c>
      <c r="E6795" t="str">
        <f>VLOOKUP(A6795,cards!A:C,3,FALSE)</f>
        <v>Uncommon</v>
      </c>
      <c r="F6795">
        <v>2</v>
      </c>
      <c r="G6795" t="s">
        <v>25930</v>
      </c>
      <c r="H6795" t="s">
        <v>23510</v>
      </c>
      <c r="I6795">
        <v>1</v>
      </c>
      <c r="J6795">
        <v>0.11</v>
      </c>
      <c r="K6795">
        <v>0</v>
      </c>
      <c r="L6795" t="e">
        <v>#N/A</v>
      </c>
      <c r="M6795">
        <v>0</v>
      </c>
      <c r="N6795">
        <v>0.1</v>
      </c>
      <c r="O6795">
        <v>0</v>
      </c>
      <c r="P6795">
        <v>0.11</v>
      </c>
      <c r="Q6795">
        <v>0</v>
      </c>
    </row>
    <row r="6796" spans="1:17" hidden="1" x14ac:dyDescent="0.25">
      <c r="A6796" t="s">
        <v>19849</v>
      </c>
      <c r="B6796" t="s">
        <v>4452</v>
      </c>
      <c r="C6796" t="s">
        <v>9</v>
      </c>
      <c r="D6796">
        <v>56</v>
      </c>
      <c r="E6796" t="str">
        <f>VLOOKUP(A6796,cards!A:C,3,FALSE)</f>
        <v>Rare</v>
      </c>
      <c r="F6796">
        <v>2</v>
      </c>
      <c r="G6796" t="s">
        <v>25753</v>
      </c>
      <c r="H6796" t="s">
        <v>23510</v>
      </c>
      <c r="I6796">
        <v>3</v>
      </c>
      <c r="J6796">
        <v>0.18</v>
      </c>
      <c r="K6796">
        <v>0</v>
      </c>
      <c r="L6796" t="e">
        <v>#N/A</v>
      </c>
      <c r="M6796">
        <v>0</v>
      </c>
      <c r="N6796">
        <v>0.22</v>
      </c>
      <c r="O6796">
        <v>0</v>
      </c>
      <c r="P6796">
        <v>0.54</v>
      </c>
      <c r="Q6796">
        <v>0</v>
      </c>
    </row>
    <row r="6797" spans="1:17" hidden="1" x14ac:dyDescent="0.25">
      <c r="A6797" t="s">
        <v>19850</v>
      </c>
      <c r="B6797" t="s">
        <v>4452</v>
      </c>
      <c r="C6797" t="s">
        <v>4480</v>
      </c>
      <c r="D6797">
        <v>57</v>
      </c>
      <c r="E6797" t="str">
        <f>VLOOKUP(A6797,cards!A:C,3,FALSE)</f>
        <v>Rare Holo V</v>
      </c>
      <c r="F6797">
        <v>2</v>
      </c>
      <c r="G6797" t="s">
        <v>23510</v>
      </c>
      <c r="H6797" t="s">
        <v>25153</v>
      </c>
      <c r="I6797">
        <v>0</v>
      </c>
      <c r="J6797">
        <v>0</v>
      </c>
      <c r="K6797">
        <v>0</v>
      </c>
      <c r="L6797" t="e">
        <v>#N/A</v>
      </c>
      <c r="M6797">
        <v>0</v>
      </c>
      <c r="N6797">
        <v>0</v>
      </c>
      <c r="O6797">
        <v>0.86</v>
      </c>
      <c r="P6797">
        <v>0</v>
      </c>
      <c r="Q6797">
        <v>0</v>
      </c>
    </row>
    <row r="6798" spans="1:17" x14ac:dyDescent="0.25">
      <c r="A6798" t="s">
        <v>16648</v>
      </c>
      <c r="B6798" t="s">
        <v>3431</v>
      </c>
      <c r="C6798" t="s">
        <v>1500</v>
      </c>
      <c r="D6798">
        <v>102</v>
      </c>
      <c r="E6798" t="str">
        <f>VLOOKUP(A6798,cards!A:C,3,FALSE)</f>
        <v>Common</v>
      </c>
      <c r="F6798">
        <v>2</v>
      </c>
      <c r="G6798" t="s">
        <v>25760</v>
      </c>
      <c r="H6798" t="s">
        <v>23510</v>
      </c>
      <c r="I6798">
        <v>0</v>
      </c>
      <c r="J6798">
        <v>0.18</v>
      </c>
      <c r="K6798">
        <v>0</v>
      </c>
      <c r="L6798" t="e">
        <v>#N/A</v>
      </c>
      <c r="M6798">
        <v>0</v>
      </c>
      <c r="N6798">
        <v>0.2</v>
      </c>
      <c r="O6798">
        <v>0</v>
      </c>
      <c r="P6798">
        <v>0</v>
      </c>
      <c r="Q6798">
        <v>0</v>
      </c>
    </row>
    <row r="6799" spans="1:17" hidden="1" x14ac:dyDescent="0.25">
      <c r="A6799" t="s">
        <v>19852</v>
      </c>
      <c r="B6799" t="s">
        <v>4452</v>
      </c>
      <c r="C6799" t="s">
        <v>1063</v>
      </c>
      <c r="D6799">
        <v>59</v>
      </c>
      <c r="E6799" t="str">
        <f>VLOOKUP(A6799,cards!A:C,3,FALSE)</f>
        <v>Uncommon</v>
      </c>
      <c r="F6799">
        <v>2</v>
      </c>
      <c r="G6799" t="s">
        <v>26189</v>
      </c>
      <c r="H6799" t="s">
        <v>23510</v>
      </c>
      <c r="I6799">
        <v>2</v>
      </c>
      <c r="J6799">
        <v>0.1</v>
      </c>
      <c r="K6799">
        <v>0</v>
      </c>
      <c r="L6799" t="e">
        <v>#N/A</v>
      </c>
      <c r="M6799">
        <v>0</v>
      </c>
      <c r="N6799">
        <v>0.04</v>
      </c>
      <c r="O6799">
        <v>0</v>
      </c>
      <c r="P6799">
        <v>0.2</v>
      </c>
      <c r="Q6799">
        <v>0</v>
      </c>
    </row>
    <row r="6800" spans="1:17" x14ac:dyDescent="0.25">
      <c r="A6800" t="s">
        <v>16667</v>
      </c>
      <c r="B6800" t="s">
        <v>3431</v>
      </c>
      <c r="C6800" t="s">
        <v>2918</v>
      </c>
      <c r="D6800">
        <v>121</v>
      </c>
      <c r="E6800" t="str">
        <f>VLOOKUP(A6800,cards!A:C,3,FALSE)</f>
        <v>Common</v>
      </c>
      <c r="F6800">
        <v>2</v>
      </c>
      <c r="G6800" t="s">
        <v>25760</v>
      </c>
      <c r="H6800" t="s">
        <v>23510</v>
      </c>
      <c r="I6800">
        <v>0</v>
      </c>
      <c r="J6800">
        <v>0.19</v>
      </c>
      <c r="K6800">
        <v>0</v>
      </c>
      <c r="L6800" t="e">
        <v>#N/A</v>
      </c>
      <c r="M6800">
        <v>0</v>
      </c>
      <c r="N6800">
        <v>0.2</v>
      </c>
      <c r="O6800">
        <v>0</v>
      </c>
      <c r="P6800">
        <v>0</v>
      </c>
      <c r="Q6800">
        <v>0</v>
      </c>
    </row>
    <row r="6801" spans="1:17" hidden="1" x14ac:dyDescent="0.25">
      <c r="A6801" t="s">
        <v>19854</v>
      </c>
      <c r="B6801" t="s">
        <v>4452</v>
      </c>
      <c r="C6801" t="s">
        <v>904</v>
      </c>
      <c r="D6801">
        <v>61</v>
      </c>
      <c r="E6801" t="str">
        <f>VLOOKUP(A6801,cards!A:C,3,FALSE)</f>
        <v>Uncommon</v>
      </c>
      <c r="F6801">
        <v>2</v>
      </c>
      <c r="G6801" t="s">
        <v>26189</v>
      </c>
      <c r="H6801" t="s">
        <v>23510</v>
      </c>
      <c r="I6801">
        <v>2</v>
      </c>
      <c r="J6801">
        <v>0.09</v>
      </c>
      <c r="K6801">
        <v>0</v>
      </c>
      <c r="L6801" t="e">
        <v>#N/A</v>
      </c>
      <c r="M6801">
        <v>0</v>
      </c>
      <c r="N6801">
        <v>0.04</v>
      </c>
      <c r="O6801">
        <v>0</v>
      </c>
      <c r="P6801">
        <v>0.18</v>
      </c>
      <c r="Q6801">
        <v>0</v>
      </c>
    </row>
    <row r="6802" spans="1:17" hidden="1" x14ac:dyDescent="0.25">
      <c r="A6802" t="s">
        <v>19855</v>
      </c>
      <c r="B6802" t="s">
        <v>4452</v>
      </c>
      <c r="C6802" t="s">
        <v>1474</v>
      </c>
      <c r="D6802">
        <v>62</v>
      </c>
      <c r="E6802" t="str">
        <f>VLOOKUP(A6802,cards!A:C,3,FALSE)</f>
        <v>Rare Holo</v>
      </c>
      <c r="F6802">
        <v>2</v>
      </c>
      <c r="G6802" t="s">
        <v>23510</v>
      </c>
      <c r="H6802" t="s">
        <v>25752</v>
      </c>
      <c r="I6802">
        <v>2</v>
      </c>
      <c r="J6802">
        <v>0.12</v>
      </c>
      <c r="K6802">
        <v>0</v>
      </c>
      <c r="L6802" t="e">
        <v>#N/A</v>
      </c>
      <c r="M6802">
        <v>0</v>
      </c>
      <c r="N6802">
        <v>0</v>
      </c>
      <c r="O6802">
        <v>0.26</v>
      </c>
      <c r="P6802">
        <v>0.24</v>
      </c>
      <c r="Q6802">
        <v>0</v>
      </c>
    </row>
    <row r="6803" spans="1:17" x14ac:dyDescent="0.25">
      <c r="A6803" t="s">
        <v>16669</v>
      </c>
      <c r="B6803" t="s">
        <v>3431</v>
      </c>
      <c r="C6803" t="s">
        <v>845</v>
      </c>
      <c r="D6803">
        <v>123</v>
      </c>
      <c r="E6803" t="str">
        <f>VLOOKUP(A6803,cards!A:C,3,FALSE)</f>
        <v>Common</v>
      </c>
      <c r="F6803">
        <v>2</v>
      </c>
      <c r="G6803" t="s">
        <v>25760</v>
      </c>
      <c r="H6803" t="s">
        <v>23510</v>
      </c>
      <c r="I6803">
        <v>0</v>
      </c>
      <c r="J6803">
        <v>0.2</v>
      </c>
      <c r="K6803">
        <v>0</v>
      </c>
      <c r="L6803" t="e">
        <v>#N/A</v>
      </c>
      <c r="M6803">
        <v>0</v>
      </c>
      <c r="N6803">
        <v>0.2</v>
      </c>
      <c r="O6803">
        <v>0</v>
      </c>
      <c r="P6803">
        <v>0</v>
      </c>
      <c r="Q6803">
        <v>0</v>
      </c>
    </row>
    <row r="6804" spans="1:17" hidden="1" x14ac:dyDescent="0.25">
      <c r="A6804" t="s">
        <v>19857</v>
      </c>
      <c r="B6804" t="s">
        <v>4452</v>
      </c>
      <c r="C6804" t="s">
        <v>4481</v>
      </c>
      <c r="D6804">
        <v>64</v>
      </c>
      <c r="E6804" t="str">
        <f>VLOOKUP(A6804,cards!A:C,3,FALSE)</f>
        <v>Rare Holo V</v>
      </c>
      <c r="F6804">
        <v>2</v>
      </c>
      <c r="G6804" t="s">
        <v>23510</v>
      </c>
      <c r="H6804" t="s">
        <v>25407</v>
      </c>
      <c r="I6804">
        <v>0</v>
      </c>
      <c r="J6804">
        <v>0</v>
      </c>
      <c r="K6804">
        <v>0</v>
      </c>
      <c r="L6804" t="e">
        <v>#N/A</v>
      </c>
      <c r="M6804">
        <v>0</v>
      </c>
      <c r="N6804">
        <v>0</v>
      </c>
      <c r="O6804">
        <v>0.66</v>
      </c>
      <c r="P6804">
        <v>0</v>
      </c>
      <c r="Q6804">
        <v>0</v>
      </c>
    </row>
    <row r="6805" spans="1:17" hidden="1" x14ac:dyDescent="0.25">
      <c r="A6805" t="s">
        <v>19858</v>
      </c>
      <c r="B6805" t="s">
        <v>4452</v>
      </c>
      <c r="C6805" t="s">
        <v>4483</v>
      </c>
      <c r="D6805">
        <v>65</v>
      </c>
      <c r="E6805" t="str">
        <f>VLOOKUP(A6805,cards!A:C,3,FALSE)</f>
        <v>Rare Holo VSTAR</v>
      </c>
      <c r="F6805">
        <v>2</v>
      </c>
      <c r="G6805" t="s">
        <v>23510</v>
      </c>
      <c r="H6805" t="s">
        <v>25163</v>
      </c>
      <c r="I6805">
        <v>0</v>
      </c>
      <c r="J6805">
        <v>0</v>
      </c>
      <c r="K6805">
        <v>0</v>
      </c>
      <c r="L6805" t="e">
        <v>#N/A</v>
      </c>
      <c r="M6805">
        <v>0</v>
      </c>
      <c r="N6805">
        <v>0</v>
      </c>
      <c r="O6805">
        <v>1.02</v>
      </c>
      <c r="P6805">
        <v>0</v>
      </c>
      <c r="Q6805">
        <v>0</v>
      </c>
    </row>
    <row r="6806" spans="1:17" hidden="1" x14ac:dyDescent="0.25">
      <c r="A6806" t="s">
        <v>19859</v>
      </c>
      <c r="B6806" t="s">
        <v>4452</v>
      </c>
      <c r="C6806" t="s">
        <v>2026</v>
      </c>
      <c r="D6806">
        <v>66</v>
      </c>
      <c r="E6806" t="str">
        <f>VLOOKUP(A6806,cards!A:C,3,FALSE)</f>
        <v>Uncommon</v>
      </c>
      <c r="F6806">
        <v>2</v>
      </c>
      <c r="G6806" t="s">
        <v>26189</v>
      </c>
      <c r="H6806" t="s">
        <v>23510</v>
      </c>
      <c r="I6806">
        <v>2</v>
      </c>
      <c r="J6806">
        <v>0.09</v>
      </c>
      <c r="K6806">
        <v>0</v>
      </c>
      <c r="L6806" t="e">
        <v>#N/A</v>
      </c>
      <c r="M6806">
        <v>0</v>
      </c>
      <c r="N6806">
        <v>0.04</v>
      </c>
      <c r="O6806">
        <v>0</v>
      </c>
      <c r="P6806">
        <v>0.18</v>
      </c>
      <c r="Q6806">
        <v>0</v>
      </c>
    </row>
    <row r="6807" spans="1:17" x14ac:dyDescent="0.25">
      <c r="A6807" t="s">
        <v>16685</v>
      </c>
      <c r="B6807" t="s">
        <v>3431</v>
      </c>
      <c r="C6807" t="s">
        <v>2020</v>
      </c>
      <c r="D6807">
        <v>139</v>
      </c>
      <c r="E6807" t="str">
        <f>VLOOKUP(A6807,cards!A:C,3,FALSE)</f>
        <v>Common</v>
      </c>
      <c r="F6807">
        <v>2</v>
      </c>
      <c r="G6807" t="s">
        <v>25760</v>
      </c>
      <c r="H6807" t="s">
        <v>23510</v>
      </c>
      <c r="I6807">
        <v>0</v>
      </c>
      <c r="J6807">
        <v>0.19</v>
      </c>
      <c r="K6807">
        <v>0</v>
      </c>
      <c r="L6807" t="e">
        <v>#N/A</v>
      </c>
      <c r="M6807">
        <v>0</v>
      </c>
      <c r="N6807">
        <v>0.2</v>
      </c>
      <c r="O6807">
        <v>0</v>
      </c>
      <c r="P6807">
        <v>0</v>
      </c>
      <c r="Q6807">
        <v>0</v>
      </c>
    </row>
    <row r="6808" spans="1:17" hidden="1" x14ac:dyDescent="0.25">
      <c r="A6808" t="s">
        <v>19861</v>
      </c>
      <c r="B6808" t="s">
        <v>4452</v>
      </c>
      <c r="C6808" t="s">
        <v>4298</v>
      </c>
      <c r="D6808">
        <v>68</v>
      </c>
      <c r="E6808" t="str">
        <f>VLOOKUP(A6808,cards!A:C,3,FALSE)</f>
        <v>Rare Holo V</v>
      </c>
      <c r="F6808">
        <v>2</v>
      </c>
      <c r="G6808" t="s">
        <v>23510</v>
      </c>
      <c r="H6808" t="s">
        <v>25203</v>
      </c>
      <c r="I6808">
        <v>0</v>
      </c>
      <c r="J6808">
        <v>0</v>
      </c>
      <c r="K6808">
        <v>0</v>
      </c>
      <c r="L6808" t="e">
        <v>#N/A</v>
      </c>
      <c r="M6808">
        <v>0</v>
      </c>
      <c r="N6808">
        <v>0</v>
      </c>
      <c r="O6808">
        <v>1.1599999999999999</v>
      </c>
      <c r="P6808">
        <v>0</v>
      </c>
      <c r="Q6808">
        <v>0</v>
      </c>
    </row>
    <row r="6809" spans="1:17" hidden="1" x14ac:dyDescent="0.25">
      <c r="A6809" t="s">
        <v>19862</v>
      </c>
      <c r="B6809" t="s">
        <v>4452</v>
      </c>
      <c r="C6809" t="s">
        <v>4489</v>
      </c>
      <c r="D6809">
        <v>69</v>
      </c>
      <c r="E6809" t="str">
        <f>VLOOKUP(A6809,cards!A:C,3,FALSE)</f>
        <v>Rare Holo VMAX</v>
      </c>
      <c r="F6809">
        <v>1</v>
      </c>
      <c r="G6809" t="s">
        <v>23510</v>
      </c>
      <c r="H6809" t="s">
        <v>24019</v>
      </c>
      <c r="I6809">
        <v>0</v>
      </c>
      <c r="J6809">
        <v>0</v>
      </c>
      <c r="K6809">
        <v>0</v>
      </c>
      <c r="L6809" t="e">
        <v>#N/A</v>
      </c>
      <c r="M6809">
        <v>0</v>
      </c>
      <c r="N6809">
        <v>0</v>
      </c>
      <c r="O6809">
        <v>1.34</v>
      </c>
      <c r="P6809">
        <v>0</v>
      </c>
      <c r="Q6809">
        <v>0</v>
      </c>
    </row>
    <row r="6810" spans="1:17" x14ac:dyDescent="0.25">
      <c r="A6810" t="s">
        <v>17214</v>
      </c>
      <c r="B6810" t="s">
        <v>3554</v>
      </c>
      <c r="C6810" t="s">
        <v>101</v>
      </c>
      <c r="D6810">
        <v>5</v>
      </c>
      <c r="E6810" t="str">
        <f>VLOOKUP(A6810,cards!A:C,3,FALSE)</f>
        <v>Common</v>
      </c>
      <c r="F6810">
        <v>2</v>
      </c>
      <c r="G6810" t="s">
        <v>25760</v>
      </c>
      <c r="H6810" t="s">
        <v>23510</v>
      </c>
      <c r="I6810">
        <v>0</v>
      </c>
      <c r="J6810">
        <v>0.33</v>
      </c>
      <c r="K6810">
        <v>0</v>
      </c>
      <c r="L6810" t="e">
        <v>#N/A</v>
      </c>
      <c r="M6810">
        <v>0</v>
      </c>
      <c r="N6810">
        <v>0.2</v>
      </c>
      <c r="O6810">
        <v>0</v>
      </c>
      <c r="P6810">
        <v>0</v>
      </c>
      <c r="Q6810">
        <v>0</v>
      </c>
    </row>
    <row r="6811" spans="1:17" hidden="1" x14ac:dyDescent="0.25">
      <c r="A6811" t="s">
        <v>19864</v>
      </c>
      <c r="B6811" t="s">
        <v>4452</v>
      </c>
      <c r="C6811" t="s">
        <v>3689</v>
      </c>
      <c r="D6811">
        <v>71</v>
      </c>
      <c r="E6811" t="str">
        <f>VLOOKUP(A6811,cards!A:C,3,FALSE)</f>
        <v>Rare</v>
      </c>
      <c r="F6811">
        <v>2</v>
      </c>
      <c r="G6811" t="s">
        <v>25931</v>
      </c>
      <c r="H6811" t="s">
        <v>23510</v>
      </c>
      <c r="I6811">
        <v>1</v>
      </c>
      <c r="J6811">
        <v>0.12</v>
      </c>
      <c r="K6811">
        <v>0</v>
      </c>
      <c r="L6811" t="e">
        <v>#N/A</v>
      </c>
      <c r="M6811">
        <v>0</v>
      </c>
      <c r="N6811">
        <v>0.14000000000000001</v>
      </c>
      <c r="O6811">
        <v>0</v>
      </c>
      <c r="P6811">
        <v>0.12</v>
      </c>
      <c r="Q6811">
        <v>0</v>
      </c>
    </row>
    <row r="6812" spans="1:17" hidden="1" x14ac:dyDescent="0.25">
      <c r="A6812" t="s">
        <v>19865</v>
      </c>
      <c r="B6812" t="s">
        <v>4452</v>
      </c>
      <c r="C6812" t="s">
        <v>215</v>
      </c>
      <c r="D6812">
        <v>72</v>
      </c>
      <c r="E6812" t="str">
        <f>VLOOKUP(A6812,cards!A:C,3,FALSE)</f>
        <v>Uncommon</v>
      </c>
      <c r="F6812">
        <v>2</v>
      </c>
      <c r="G6812" t="s">
        <v>25984</v>
      </c>
      <c r="H6812" t="s">
        <v>23510</v>
      </c>
      <c r="I6812">
        <v>2</v>
      </c>
      <c r="J6812">
        <v>0.11</v>
      </c>
      <c r="K6812">
        <v>0</v>
      </c>
      <c r="L6812" t="e">
        <v>#N/A</v>
      </c>
      <c r="M6812">
        <v>0</v>
      </c>
      <c r="N6812">
        <v>0.06</v>
      </c>
      <c r="O6812">
        <v>0</v>
      </c>
      <c r="P6812">
        <v>0.22</v>
      </c>
      <c r="Q6812">
        <v>0</v>
      </c>
    </row>
    <row r="6813" spans="1:17" x14ac:dyDescent="0.25">
      <c r="A6813" t="s">
        <v>17222</v>
      </c>
      <c r="B6813" t="s">
        <v>3554</v>
      </c>
      <c r="C6813" t="s">
        <v>1590</v>
      </c>
      <c r="D6813">
        <v>13</v>
      </c>
      <c r="E6813" t="str">
        <f>VLOOKUP(A6813,cards!A:C,3,FALSE)</f>
        <v>Common</v>
      </c>
      <c r="F6813">
        <v>2</v>
      </c>
      <c r="G6813" t="s">
        <v>25760</v>
      </c>
      <c r="H6813" t="s">
        <v>23510</v>
      </c>
      <c r="I6813">
        <v>0</v>
      </c>
      <c r="J6813">
        <v>0.37</v>
      </c>
      <c r="K6813">
        <v>0</v>
      </c>
      <c r="L6813" t="e">
        <v>#N/A</v>
      </c>
      <c r="M6813">
        <v>0</v>
      </c>
      <c r="N6813">
        <v>0.2</v>
      </c>
      <c r="O6813">
        <v>0</v>
      </c>
      <c r="P6813">
        <v>0</v>
      </c>
      <c r="Q6813">
        <v>0</v>
      </c>
    </row>
    <row r="6814" spans="1:17" x14ac:dyDescent="0.25">
      <c r="A6814" t="s">
        <v>17256</v>
      </c>
      <c r="B6814" t="s">
        <v>3554</v>
      </c>
      <c r="C6814" t="s">
        <v>965</v>
      </c>
      <c r="D6814">
        <v>47</v>
      </c>
      <c r="E6814" t="str">
        <f>VLOOKUP(A6814,cards!A:C,3,FALSE)</f>
        <v>Common</v>
      </c>
      <c r="F6814">
        <v>2</v>
      </c>
      <c r="G6814" t="s">
        <v>25760</v>
      </c>
      <c r="H6814" t="s">
        <v>23510</v>
      </c>
      <c r="I6814">
        <v>0</v>
      </c>
      <c r="J6814">
        <v>0.25</v>
      </c>
      <c r="K6814">
        <v>0</v>
      </c>
      <c r="L6814" t="e">
        <v>#N/A</v>
      </c>
      <c r="M6814">
        <v>0</v>
      </c>
      <c r="N6814">
        <v>0.2</v>
      </c>
      <c r="O6814">
        <v>0</v>
      </c>
      <c r="P6814">
        <v>0</v>
      </c>
      <c r="Q6814">
        <v>0</v>
      </c>
    </row>
    <row r="6815" spans="1:17" hidden="1" x14ac:dyDescent="0.25">
      <c r="A6815" t="s">
        <v>19868</v>
      </c>
      <c r="B6815" t="s">
        <v>4452</v>
      </c>
      <c r="C6815" t="s">
        <v>961</v>
      </c>
      <c r="D6815">
        <v>75</v>
      </c>
      <c r="E6815" t="str">
        <f>VLOOKUP(A6815,cards!A:C,3,FALSE)</f>
        <v>Uncommon</v>
      </c>
      <c r="F6815">
        <v>2</v>
      </c>
      <c r="G6815" t="s">
        <v>25930</v>
      </c>
      <c r="H6815" t="s">
        <v>23510</v>
      </c>
      <c r="I6815">
        <v>2</v>
      </c>
      <c r="J6815">
        <v>0.11</v>
      </c>
      <c r="K6815">
        <v>0</v>
      </c>
      <c r="L6815" t="e">
        <v>#N/A</v>
      </c>
      <c r="M6815">
        <v>0</v>
      </c>
      <c r="N6815">
        <v>0.1</v>
      </c>
      <c r="O6815">
        <v>0</v>
      </c>
      <c r="P6815">
        <v>0.22</v>
      </c>
      <c r="Q6815">
        <v>0</v>
      </c>
    </row>
    <row r="6816" spans="1:17" hidden="1" x14ac:dyDescent="0.25">
      <c r="A6816" t="s">
        <v>19869</v>
      </c>
      <c r="B6816" t="s">
        <v>4452</v>
      </c>
      <c r="C6816" t="s">
        <v>942</v>
      </c>
      <c r="D6816">
        <v>76</v>
      </c>
      <c r="E6816" t="str">
        <f>VLOOKUP(A6816,cards!A:C,3,FALSE)</f>
        <v>Rare</v>
      </c>
      <c r="F6816">
        <v>2</v>
      </c>
      <c r="G6816" t="s">
        <v>25933</v>
      </c>
      <c r="H6816" t="s">
        <v>23510</v>
      </c>
      <c r="I6816">
        <v>2</v>
      </c>
      <c r="J6816">
        <v>0.16</v>
      </c>
      <c r="K6816">
        <v>0</v>
      </c>
      <c r="L6816" t="e">
        <v>#N/A</v>
      </c>
      <c r="M6816">
        <v>0</v>
      </c>
      <c r="N6816">
        <v>0.12</v>
      </c>
      <c r="O6816">
        <v>0</v>
      </c>
      <c r="P6816">
        <v>0.32</v>
      </c>
      <c r="Q6816">
        <v>0</v>
      </c>
    </row>
    <row r="6817" spans="1:17" hidden="1" x14ac:dyDescent="0.25">
      <c r="A6817" t="s">
        <v>19870</v>
      </c>
      <c r="B6817" t="s">
        <v>4452</v>
      </c>
      <c r="C6817" t="s">
        <v>2788</v>
      </c>
      <c r="D6817">
        <v>77</v>
      </c>
      <c r="E6817" t="str">
        <f>VLOOKUP(A6817,cards!A:C,3,FALSE)</f>
        <v>Rare</v>
      </c>
      <c r="F6817">
        <v>2</v>
      </c>
      <c r="G6817" t="s">
        <v>25931</v>
      </c>
      <c r="H6817" t="s">
        <v>23510</v>
      </c>
      <c r="I6817">
        <v>1</v>
      </c>
      <c r="J6817">
        <v>0.12</v>
      </c>
      <c r="K6817">
        <v>0</v>
      </c>
      <c r="L6817" t="e">
        <v>#N/A</v>
      </c>
      <c r="M6817">
        <v>0</v>
      </c>
      <c r="N6817">
        <v>0.14000000000000001</v>
      </c>
      <c r="O6817">
        <v>0</v>
      </c>
      <c r="P6817">
        <v>0.12</v>
      </c>
      <c r="Q6817">
        <v>0</v>
      </c>
    </row>
    <row r="6818" spans="1:17" x14ac:dyDescent="0.25">
      <c r="A6818" t="s">
        <v>17289</v>
      </c>
      <c r="B6818" t="s">
        <v>3554</v>
      </c>
      <c r="C6818" t="s">
        <v>870</v>
      </c>
      <c r="D6818">
        <v>80</v>
      </c>
      <c r="E6818" t="str">
        <f>VLOOKUP(A6818,cards!A:C,3,FALSE)</f>
        <v>Common</v>
      </c>
      <c r="F6818">
        <v>2</v>
      </c>
      <c r="G6818" t="s">
        <v>25760</v>
      </c>
      <c r="H6818" t="s">
        <v>23510</v>
      </c>
      <c r="I6818">
        <v>0</v>
      </c>
      <c r="J6818">
        <v>0.23</v>
      </c>
      <c r="K6818">
        <v>0</v>
      </c>
      <c r="L6818" t="e">
        <v>#N/A</v>
      </c>
      <c r="M6818">
        <v>0</v>
      </c>
      <c r="N6818">
        <v>0.2</v>
      </c>
      <c r="O6818">
        <v>0</v>
      </c>
      <c r="P6818">
        <v>0</v>
      </c>
      <c r="Q6818">
        <v>0</v>
      </c>
    </row>
    <row r="6819" spans="1:17" hidden="1" x14ac:dyDescent="0.25">
      <c r="A6819" t="s">
        <v>19872</v>
      </c>
      <c r="B6819" t="s">
        <v>4452</v>
      </c>
      <c r="C6819" t="s">
        <v>1499</v>
      </c>
      <c r="D6819">
        <v>79</v>
      </c>
      <c r="E6819" t="str">
        <f>VLOOKUP(A6819,cards!A:C,3,FALSE)</f>
        <v>Rare Holo</v>
      </c>
      <c r="F6819">
        <v>2</v>
      </c>
      <c r="G6819" t="s">
        <v>23510</v>
      </c>
      <c r="H6819" t="s">
        <v>25749</v>
      </c>
      <c r="I6819">
        <v>0</v>
      </c>
      <c r="J6819">
        <v>0.26</v>
      </c>
      <c r="K6819">
        <v>0</v>
      </c>
      <c r="L6819" t="e">
        <v>#N/A</v>
      </c>
      <c r="M6819">
        <v>0</v>
      </c>
      <c r="N6819">
        <v>0</v>
      </c>
      <c r="O6819">
        <v>0.28000000000000003</v>
      </c>
      <c r="P6819">
        <v>0</v>
      </c>
      <c r="Q6819">
        <v>0</v>
      </c>
    </row>
    <row r="6820" spans="1:17" x14ac:dyDescent="0.25">
      <c r="A6820" t="s">
        <v>17298</v>
      </c>
      <c r="B6820" t="s">
        <v>3554</v>
      </c>
      <c r="C6820" t="s">
        <v>2082</v>
      </c>
      <c r="D6820">
        <v>89</v>
      </c>
      <c r="E6820" t="str">
        <f>VLOOKUP(A6820,cards!A:C,3,FALSE)</f>
        <v>Common</v>
      </c>
      <c r="F6820">
        <v>2</v>
      </c>
      <c r="G6820" t="s">
        <v>25760</v>
      </c>
      <c r="H6820" t="s">
        <v>23510</v>
      </c>
      <c r="I6820">
        <v>0</v>
      </c>
      <c r="J6820">
        <v>0.27</v>
      </c>
      <c r="K6820">
        <v>0</v>
      </c>
      <c r="L6820" t="e">
        <v>#N/A</v>
      </c>
      <c r="M6820">
        <v>0</v>
      </c>
      <c r="N6820">
        <v>0.2</v>
      </c>
      <c r="O6820">
        <v>0</v>
      </c>
      <c r="P6820">
        <v>0</v>
      </c>
      <c r="Q6820">
        <v>0</v>
      </c>
    </row>
    <row r="6821" spans="1:17" x14ac:dyDescent="0.25">
      <c r="A6821" t="s">
        <v>17316</v>
      </c>
      <c r="B6821" t="s">
        <v>3554</v>
      </c>
      <c r="C6821" t="s">
        <v>916</v>
      </c>
      <c r="D6821">
        <v>107</v>
      </c>
      <c r="E6821" t="str">
        <f>VLOOKUP(A6821,cards!A:C,3,FALSE)</f>
        <v>Common</v>
      </c>
      <c r="F6821">
        <v>2</v>
      </c>
      <c r="G6821" t="s">
        <v>25760</v>
      </c>
      <c r="H6821" t="s">
        <v>23510</v>
      </c>
      <c r="I6821">
        <v>0</v>
      </c>
      <c r="J6821">
        <v>0.22</v>
      </c>
      <c r="K6821">
        <v>0</v>
      </c>
      <c r="L6821" t="e">
        <v>#N/A</v>
      </c>
      <c r="M6821">
        <v>0</v>
      </c>
      <c r="N6821">
        <v>0.2</v>
      </c>
      <c r="O6821">
        <v>0</v>
      </c>
      <c r="P6821">
        <v>0</v>
      </c>
      <c r="Q6821">
        <v>0</v>
      </c>
    </row>
    <row r="6822" spans="1:17" x14ac:dyDescent="0.25">
      <c r="A6822" t="s">
        <v>17339</v>
      </c>
      <c r="B6822" t="s">
        <v>3554</v>
      </c>
      <c r="C6822" t="s">
        <v>2904</v>
      </c>
      <c r="D6822">
        <v>130</v>
      </c>
      <c r="E6822" t="str">
        <f>VLOOKUP(A6822,cards!A:C,3,FALSE)</f>
        <v>Common</v>
      </c>
      <c r="F6822">
        <v>2</v>
      </c>
      <c r="G6822" t="s">
        <v>25760</v>
      </c>
      <c r="H6822" t="s">
        <v>23510</v>
      </c>
      <c r="I6822">
        <v>0</v>
      </c>
      <c r="J6822">
        <v>0.23</v>
      </c>
      <c r="K6822">
        <v>0</v>
      </c>
      <c r="L6822" t="e">
        <v>#N/A</v>
      </c>
      <c r="M6822">
        <v>0</v>
      </c>
      <c r="N6822">
        <v>0.2</v>
      </c>
      <c r="O6822">
        <v>0</v>
      </c>
      <c r="P6822">
        <v>0</v>
      </c>
      <c r="Q6822">
        <v>0</v>
      </c>
    </row>
    <row r="6823" spans="1:17" hidden="1" x14ac:dyDescent="0.25">
      <c r="A6823" t="s">
        <v>19876</v>
      </c>
      <c r="B6823" t="s">
        <v>4452</v>
      </c>
      <c r="C6823" t="s">
        <v>2083</v>
      </c>
      <c r="D6823">
        <v>83</v>
      </c>
      <c r="E6823" t="str">
        <f>VLOOKUP(A6823,cards!A:C,3,FALSE)</f>
        <v>Rare</v>
      </c>
      <c r="F6823">
        <v>2</v>
      </c>
      <c r="G6823" t="s">
        <v>25933</v>
      </c>
      <c r="H6823" t="s">
        <v>23510</v>
      </c>
      <c r="I6823">
        <v>1</v>
      </c>
      <c r="J6823">
        <v>0.12</v>
      </c>
      <c r="K6823">
        <v>0</v>
      </c>
      <c r="L6823" t="e">
        <v>#N/A</v>
      </c>
      <c r="M6823">
        <v>0</v>
      </c>
      <c r="N6823">
        <v>0.12</v>
      </c>
      <c r="O6823">
        <v>0</v>
      </c>
      <c r="P6823">
        <v>0.12</v>
      </c>
      <c r="Q6823">
        <v>0</v>
      </c>
    </row>
    <row r="6824" spans="1:17" x14ac:dyDescent="0.25">
      <c r="A6824" t="s">
        <v>17964</v>
      </c>
      <c r="B6824" t="s">
        <v>4046</v>
      </c>
      <c r="C6824" t="s">
        <v>54</v>
      </c>
      <c r="D6824">
        <v>39</v>
      </c>
      <c r="E6824" t="str">
        <f>VLOOKUP(A6824,cards!A:C,3,FALSE)</f>
        <v>Common</v>
      </c>
      <c r="F6824">
        <v>2</v>
      </c>
      <c r="G6824" t="s">
        <v>25760</v>
      </c>
      <c r="H6824" t="s">
        <v>23510</v>
      </c>
      <c r="I6824">
        <v>0</v>
      </c>
      <c r="J6824">
        <v>0.3</v>
      </c>
      <c r="K6824">
        <v>0</v>
      </c>
      <c r="L6824" t="e">
        <v>#N/A</v>
      </c>
      <c r="M6824">
        <v>0</v>
      </c>
      <c r="N6824">
        <v>0.2</v>
      </c>
      <c r="O6824">
        <v>0</v>
      </c>
      <c r="P6824">
        <v>0</v>
      </c>
      <c r="Q6824">
        <v>0</v>
      </c>
    </row>
    <row r="6825" spans="1:17" hidden="1" x14ac:dyDescent="0.25">
      <c r="A6825" t="s">
        <v>19878</v>
      </c>
      <c r="B6825" t="s">
        <v>4452</v>
      </c>
      <c r="C6825" t="s">
        <v>229</v>
      </c>
      <c r="D6825">
        <v>85</v>
      </c>
      <c r="E6825" t="str">
        <f>VLOOKUP(A6825,cards!A:C,3,FALSE)</f>
        <v>Rare</v>
      </c>
      <c r="F6825">
        <v>2</v>
      </c>
      <c r="G6825" t="s">
        <v>25933</v>
      </c>
      <c r="H6825" t="s">
        <v>23510</v>
      </c>
      <c r="I6825">
        <v>0</v>
      </c>
      <c r="J6825">
        <v>0.12</v>
      </c>
      <c r="K6825">
        <v>0</v>
      </c>
      <c r="L6825" t="e">
        <v>#N/A</v>
      </c>
      <c r="M6825">
        <v>0</v>
      </c>
      <c r="N6825">
        <v>0.12</v>
      </c>
      <c r="O6825">
        <v>0</v>
      </c>
      <c r="P6825">
        <v>0</v>
      </c>
      <c r="Q6825">
        <v>0</v>
      </c>
    </row>
    <row r="6826" spans="1:17" x14ac:dyDescent="0.25">
      <c r="A6826" t="s">
        <v>21286</v>
      </c>
      <c r="B6826" t="s">
        <v>4818</v>
      </c>
      <c r="C6826" t="s">
        <v>4821</v>
      </c>
      <c r="D6826">
        <v>100</v>
      </c>
      <c r="E6826" t="str">
        <f>VLOOKUP(A6826,cards!A:C,3,FALSE)</f>
        <v>Common</v>
      </c>
      <c r="F6826">
        <v>2</v>
      </c>
      <c r="G6826" t="s">
        <v>25760</v>
      </c>
      <c r="H6826" t="s">
        <v>23510</v>
      </c>
      <c r="I6826">
        <v>0</v>
      </c>
      <c r="J6826">
        <v>0.18</v>
      </c>
      <c r="K6826">
        <v>0</v>
      </c>
      <c r="L6826" t="e">
        <v>#N/A</v>
      </c>
      <c r="M6826">
        <v>0</v>
      </c>
      <c r="N6826">
        <v>0.2</v>
      </c>
      <c r="O6826">
        <v>0</v>
      </c>
      <c r="P6826">
        <v>0</v>
      </c>
      <c r="Q6826">
        <v>0</v>
      </c>
    </row>
    <row r="6827" spans="1:17" hidden="1" x14ac:dyDescent="0.25">
      <c r="A6827" t="s">
        <v>19880</v>
      </c>
      <c r="B6827" t="s">
        <v>4452</v>
      </c>
      <c r="C6827" t="s">
        <v>1488</v>
      </c>
      <c r="D6827">
        <v>87</v>
      </c>
      <c r="E6827" t="str">
        <f>VLOOKUP(A6827,cards!A:C,3,FALSE)</f>
        <v>Uncommon</v>
      </c>
      <c r="F6827">
        <v>2</v>
      </c>
      <c r="G6827" t="s">
        <v>26189</v>
      </c>
      <c r="H6827" t="s">
        <v>23510</v>
      </c>
      <c r="I6827">
        <v>2</v>
      </c>
      <c r="J6827">
        <v>0.1</v>
      </c>
      <c r="K6827">
        <v>0</v>
      </c>
      <c r="L6827" t="e">
        <v>#N/A</v>
      </c>
      <c r="M6827">
        <v>0</v>
      </c>
      <c r="N6827">
        <v>0.04</v>
      </c>
      <c r="O6827">
        <v>0</v>
      </c>
      <c r="P6827">
        <v>0.2</v>
      </c>
      <c r="Q6827">
        <v>0</v>
      </c>
    </row>
    <row r="6828" spans="1:17" hidden="1" x14ac:dyDescent="0.25">
      <c r="A6828" t="s">
        <v>19881</v>
      </c>
      <c r="B6828" t="s">
        <v>4452</v>
      </c>
      <c r="C6828" t="s">
        <v>4482</v>
      </c>
      <c r="D6828">
        <v>88</v>
      </c>
      <c r="E6828" t="str">
        <f>VLOOKUP(A6828,cards!A:C,3,FALSE)</f>
        <v>Rare Holo V</v>
      </c>
      <c r="F6828">
        <v>2</v>
      </c>
      <c r="G6828" t="s">
        <v>23510</v>
      </c>
      <c r="H6828" t="s">
        <v>23624</v>
      </c>
      <c r="I6828">
        <v>0</v>
      </c>
      <c r="J6828">
        <v>0</v>
      </c>
      <c r="K6828">
        <v>0</v>
      </c>
      <c r="L6828" t="e">
        <v>#N/A</v>
      </c>
      <c r="M6828">
        <v>0</v>
      </c>
      <c r="N6828">
        <v>0</v>
      </c>
      <c r="O6828">
        <v>0.82</v>
      </c>
      <c r="P6828">
        <v>0</v>
      </c>
      <c r="Q6828">
        <v>0</v>
      </c>
    </row>
    <row r="6829" spans="1:17" x14ac:dyDescent="0.25">
      <c r="A6829" t="s">
        <v>7947</v>
      </c>
      <c r="B6829" t="s">
        <v>1100</v>
      </c>
      <c r="C6829" t="s">
        <v>138</v>
      </c>
      <c r="D6829">
        <v>101</v>
      </c>
      <c r="E6829" t="str">
        <f>VLOOKUP(A6829,cards!A:C,3,FALSE)</f>
        <v>Common</v>
      </c>
      <c r="F6829">
        <v>1</v>
      </c>
      <c r="G6829" t="s">
        <v>25458</v>
      </c>
      <c r="H6829" t="s">
        <v>23510</v>
      </c>
      <c r="I6829">
        <v>0</v>
      </c>
      <c r="J6829">
        <v>1.75</v>
      </c>
      <c r="K6829">
        <v>0</v>
      </c>
      <c r="L6829" t="e">
        <v>#N/A</v>
      </c>
      <c r="M6829">
        <v>0</v>
      </c>
      <c r="N6829">
        <v>0.19</v>
      </c>
      <c r="O6829">
        <v>0</v>
      </c>
      <c r="P6829">
        <v>0</v>
      </c>
      <c r="Q6829">
        <v>0</v>
      </c>
    </row>
    <row r="6830" spans="1:17" x14ac:dyDescent="0.25">
      <c r="A6830" t="s">
        <v>7948</v>
      </c>
      <c r="B6830" t="s">
        <v>1100</v>
      </c>
      <c r="C6830" t="s">
        <v>140</v>
      </c>
      <c r="D6830">
        <v>102</v>
      </c>
      <c r="E6830" t="str">
        <f>VLOOKUP(A6830,cards!A:C,3,FALSE)</f>
        <v>Common</v>
      </c>
      <c r="F6830">
        <v>1</v>
      </c>
      <c r="G6830" t="s">
        <v>25458</v>
      </c>
      <c r="H6830" t="s">
        <v>23510</v>
      </c>
      <c r="I6830">
        <v>0</v>
      </c>
      <c r="J6830">
        <v>4.13</v>
      </c>
      <c r="K6830">
        <v>0</v>
      </c>
      <c r="L6830" t="e">
        <v>#N/A</v>
      </c>
      <c r="M6830">
        <v>0</v>
      </c>
      <c r="N6830">
        <v>0.19</v>
      </c>
      <c r="O6830">
        <v>0</v>
      </c>
      <c r="P6830">
        <v>0</v>
      </c>
      <c r="Q6830">
        <v>0</v>
      </c>
    </row>
    <row r="6831" spans="1:17" hidden="1" x14ac:dyDescent="0.25">
      <c r="A6831" t="s">
        <v>19884</v>
      </c>
      <c r="B6831" t="s">
        <v>4452</v>
      </c>
      <c r="C6831" t="s">
        <v>1998</v>
      </c>
      <c r="D6831">
        <v>91</v>
      </c>
      <c r="E6831" t="str">
        <f>VLOOKUP(A6831,cards!A:C,3,FALSE)</f>
        <v>Rare</v>
      </c>
      <c r="F6831">
        <v>2</v>
      </c>
      <c r="G6831" t="s">
        <v>25932</v>
      </c>
      <c r="H6831" t="s">
        <v>23510</v>
      </c>
      <c r="I6831">
        <v>2</v>
      </c>
      <c r="J6831">
        <v>0.14000000000000001</v>
      </c>
      <c r="K6831">
        <v>0</v>
      </c>
      <c r="L6831" t="e">
        <v>#N/A</v>
      </c>
      <c r="M6831">
        <v>0</v>
      </c>
      <c r="N6831">
        <v>0.18</v>
      </c>
      <c r="O6831">
        <v>0</v>
      </c>
      <c r="P6831">
        <v>0.28000000000000003</v>
      </c>
      <c r="Q6831">
        <v>0</v>
      </c>
    </row>
    <row r="6832" spans="1:17" x14ac:dyDescent="0.25">
      <c r="A6832" t="s">
        <v>9412</v>
      </c>
      <c r="B6832" t="s">
        <v>1557</v>
      </c>
      <c r="C6832" t="s">
        <v>1586</v>
      </c>
      <c r="D6832">
        <v>74</v>
      </c>
      <c r="E6832" t="str">
        <f>VLOOKUP(A6832,cards!A:C,3,FALSE)</f>
        <v>Common</v>
      </c>
      <c r="F6832">
        <v>1</v>
      </c>
      <c r="G6832" t="s">
        <v>25458</v>
      </c>
      <c r="H6832" t="s">
        <v>23510</v>
      </c>
      <c r="I6832">
        <v>0</v>
      </c>
      <c r="J6832">
        <v>0.68</v>
      </c>
      <c r="K6832">
        <v>0</v>
      </c>
      <c r="L6832" t="e">
        <v>#N/A</v>
      </c>
      <c r="M6832">
        <v>0</v>
      </c>
      <c r="N6832">
        <v>0.19</v>
      </c>
      <c r="O6832">
        <v>0</v>
      </c>
      <c r="P6832">
        <v>0</v>
      </c>
      <c r="Q6832">
        <v>0</v>
      </c>
    </row>
    <row r="6833" spans="1:17" hidden="1" x14ac:dyDescent="0.25">
      <c r="A6833" t="s">
        <v>19886</v>
      </c>
      <c r="B6833" t="s">
        <v>4452</v>
      </c>
      <c r="C6833" t="s">
        <v>4058</v>
      </c>
      <c r="D6833">
        <v>93</v>
      </c>
      <c r="E6833" t="str">
        <f>VLOOKUP(A6833,cards!A:C,3,FALSE)</f>
        <v>Uncommon</v>
      </c>
      <c r="F6833">
        <v>2</v>
      </c>
      <c r="G6833" t="s">
        <v>26189</v>
      </c>
      <c r="H6833" t="s">
        <v>23510</v>
      </c>
      <c r="I6833">
        <v>1</v>
      </c>
      <c r="J6833">
        <v>0.12</v>
      </c>
      <c r="K6833">
        <v>0</v>
      </c>
      <c r="L6833" t="e">
        <v>#N/A</v>
      </c>
      <c r="M6833">
        <v>0</v>
      </c>
      <c r="N6833">
        <v>0.04</v>
      </c>
      <c r="O6833">
        <v>0</v>
      </c>
      <c r="P6833">
        <v>0.12</v>
      </c>
      <c r="Q6833">
        <v>0</v>
      </c>
    </row>
    <row r="6834" spans="1:17" hidden="1" x14ac:dyDescent="0.25">
      <c r="A6834" t="s">
        <v>19887</v>
      </c>
      <c r="B6834" t="s">
        <v>4452</v>
      </c>
      <c r="C6834" t="s">
        <v>4059</v>
      </c>
      <c r="D6834">
        <v>94</v>
      </c>
      <c r="E6834" t="str">
        <f>VLOOKUP(A6834,cards!A:C,3,FALSE)</f>
        <v>Rare</v>
      </c>
      <c r="F6834">
        <v>2</v>
      </c>
      <c r="G6834" t="s">
        <v>25931</v>
      </c>
      <c r="H6834" t="s">
        <v>23510</v>
      </c>
      <c r="I6834">
        <v>2</v>
      </c>
      <c r="J6834">
        <v>0.13</v>
      </c>
      <c r="K6834">
        <v>0</v>
      </c>
      <c r="L6834" t="e">
        <v>#N/A</v>
      </c>
      <c r="M6834">
        <v>0</v>
      </c>
      <c r="N6834">
        <v>0.14000000000000001</v>
      </c>
      <c r="O6834">
        <v>0</v>
      </c>
      <c r="P6834">
        <v>0.26</v>
      </c>
      <c r="Q6834">
        <v>0</v>
      </c>
    </row>
    <row r="6835" spans="1:17" hidden="1" x14ac:dyDescent="0.25">
      <c r="A6835" t="s">
        <v>19888</v>
      </c>
      <c r="B6835" t="s">
        <v>4452</v>
      </c>
      <c r="C6835" t="s">
        <v>3685</v>
      </c>
      <c r="D6835">
        <v>95</v>
      </c>
      <c r="E6835" t="str">
        <f>VLOOKUP(A6835,cards!A:C,3,FALSE)</f>
        <v>Rare Holo V</v>
      </c>
      <c r="F6835">
        <v>2</v>
      </c>
      <c r="G6835" t="s">
        <v>23510</v>
      </c>
      <c r="H6835" t="s">
        <v>25153</v>
      </c>
      <c r="I6835">
        <v>0</v>
      </c>
      <c r="J6835">
        <v>0</v>
      </c>
      <c r="K6835">
        <v>0</v>
      </c>
      <c r="L6835" t="e">
        <v>#N/A</v>
      </c>
      <c r="M6835">
        <v>0</v>
      </c>
      <c r="N6835">
        <v>0</v>
      </c>
      <c r="O6835">
        <v>0.86</v>
      </c>
      <c r="P6835">
        <v>0</v>
      </c>
      <c r="Q6835">
        <v>0</v>
      </c>
    </row>
    <row r="6836" spans="1:17" hidden="1" x14ac:dyDescent="0.25">
      <c r="A6836" t="s">
        <v>19890</v>
      </c>
      <c r="B6836" t="s">
        <v>4452</v>
      </c>
      <c r="C6836" t="s">
        <v>4491</v>
      </c>
      <c r="D6836">
        <v>97</v>
      </c>
      <c r="E6836" t="str">
        <f>VLOOKUP(A6836,cards!A:C,3,FALSE)</f>
        <v>Rare Holo VMAX</v>
      </c>
      <c r="F6836">
        <v>1</v>
      </c>
      <c r="G6836" t="s">
        <v>23510</v>
      </c>
      <c r="H6836" t="s">
        <v>23756</v>
      </c>
      <c r="I6836">
        <v>0</v>
      </c>
      <c r="J6836">
        <v>0</v>
      </c>
      <c r="K6836">
        <v>0</v>
      </c>
      <c r="L6836" t="e">
        <v>#N/A</v>
      </c>
      <c r="M6836">
        <v>0</v>
      </c>
      <c r="N6836">
        <v>0</v>
      </c>
      <c r="O6836">
        <v>1.3</v>
      </c>
      <c r="P6836">
        <v>0</v>
      </c>
      <c r="Q6836">
        <v>0</v>
      </c>
    </row>
    <row r="6837" spans="1:17" hidden="1" x14ac:dyDescent="0.25">
      <c r="A6837" t="s">
        <v>19891</v>
      </c>
      <c r="B6837" t="s">
        <v>4452</v>
      </c>
      <c r="C6837" t="s">
        <v>2788</v>
      </c>
      <c r="D6837">
        <v>98</v>
      </c>
      <c r="E6837" t="str">
        <f>VLOOKUP(A6837,cards!A:C,3,FALSE)</f>
        <v>Rare</v>
      </c>
      <c r="F6837">
        <v>2</v>
      </c>
      <c r="G6837" t="s">
        <v>25839</v>
      </c>
      <c r="H6837" t="s">
        <v>23510</v>
      </c>
      <c r="I6837">
        <v>2</v>
      </c>
      <c r="J6837">
        <v>0.12</v>
      </c>
      <c r="K6837">
        <v>0</v>
      </c>
      <c r="L6837" t="e">
        <v>#N/A</v>
      </c>
      <c r="M6837">
        <v>0</v>
      </c>
      <c r="N6837">
        <v>0.16</v>
      </c>
      <c r="O6837">
        <v>0</v>
      </c>
      <c r="P6837">
        <v>0.24</v>
      </c>
      <c r="Q6837">
        <v>0</v>
      </c>
    </row>
    <row r="6838" spans="1:17" hidden="1" x14ac:dyDescent="0.25">
      <c r="A6838" t="s">
        <v>19892</v>
      </c>
      <c r="B6838" t="s">
        <v>4452</v>
      </c>
      <c r="C6838" t="s">
        <v>1648</v>
      </c>
      <c r="D6838">
        <v>99</v>
      </c>
      <c r="E6838" t="str">
        <f>VLOOKUP(A6838,cards!A:C,3,FALSE)</f>
        <v>Uncommon</v>
      </c>
      <c r="F6838">
        <v>2</v>
      </c>
      <c r="G6838" t="s">
        <v>25939</v>
      </c>
      <c r="H6838" t="s">
        <v>23510</v>
      </c>
      <c r="I6838">
        <v>1</v>
      </c>
      <c r="J6838">
        <v>0.08</v>
      </c>
      <c r="K6838">
        <v>0</v>
      </c>
      <c r="L6838" t="e">
        <v>#N/A</v>
      </c>
      <c r="M6838">
        <v>0</v>
      </c>
      <c r="N6838">
        <v>0.08</v>
      </c>
      <c r="O6838">
        <v>0</v>
      </c>
      <c r="P6838">
        <v>0.08</v>
      </c>
      <c r="Q6838">
        <v>0</v>
      </c>
    </row>
    <row r="6839" spans="1:17" hidden="1" x14ac:dyDescent="0.25">
      <c r="A6839" t="s">
        <v>19893</v>
      </c>
      <c r="B6839" t="s">
        <v>4452</v>
      </c>
      <c r="C6839" t="s">
        <v>1668</v>
      </c>
      <c r="D6839">
        <v>100</v>
      </c>
      <c r="E6839" t="str">
        <f>VLOOKUP(A6839,cards!A:C,3,FALSE)</f>
        <v>Rare</v>
      </c>
      <c r="F6839">
        <v>2</v>
      </c>
      <c r="G6839" t="s">
        <v>25753</v>
      </c>
      <c r="H6839" t="s">
        <v>23510</v>
      </c>
      <c r="I6839">
        <v>1</v>
      </c>
      <c r="J6839">
        <v>0.13</v>
      </c>
      <c r="K6839">
        <v>0</v>
      </c>
      <c r="L6839" t="e">
        <v>#N/A</v>
      </c>
      <c r="M6839">
        <v>0</v>
      </c>
      <c r="N6839">
        <v>0.22</v>
      </c>
      <c r="O6839">
        <v>0</v>
      </c>
      <c r="P6839">
        <v>0.13</v>
      </c>
      <c r="Q6839">
        <v>0</v>
      </c>
    </row>
    <row r="6840" spans="1:17" hidden="1" x14ac:dyDescent="0.25">
      <c r="A6840" t="s">
        <v>19894</v>
      </c>
      <c r="B6840" t="s">
        <v>4452</v>
      </c>
      <c r="C6840" t="s">
        <v>2090</v>
      </c>
      <c r="D6840">
        <v>101</v>
      </c>
      <c r="E6840" t="str">
        <f>VLOOKUP(A6840,cards!A:C,3,FALSE)</f>
        <v>Rare</v>
      </c>
      <c r="F6840">
        <v>2</v>
      </c>
      <c r="G6840" t="s">
        <v>25930</v>
      </c>
      <c r="H6840" t="s">
        <v>23510</v>
      </c>
      <c r="I6840">
        <v>1</v>
      </c>
      <c r="J6840">
        <v>0.1</v>
      </c>
      <c r="K6840">
        <v>0</v>
      </c>
      <c r="L6840" t="e">
        <v>#N/A</v>
      </c>
      <c r="M6840">
        <v>0</v>
      </c>
      <c r="N6840">
        <v>0.1</v>
      </c>
      <c r="O6840">
        <v>0</v>
      </c>
      <c r="P6840">
        <v>0.1</v>
      </c>
      <c r="Q6840">
        <v>0</v>
      </c>
    </row>
    <row r="6841" spans="1:17" x14ac:dyDescent="0.25">
      <c r="A6841" t="s">
        <v>9422</v>
      </c>
      <c r="B6841" t="s">
        <v>1557</v>
      </c>
      <c r="C6841" t="s">
        <v>249</v>
      </c>
      <c r="D6841">
        <v>84</v>
      </c>
      <c r="E6841" t="str">
        <f>VLOOKUP(A6841,cards!A:C,3,FALSE)</f>
        <v>Common</v>
      </c>
      <c r="F6841">
        <v>1</v>
      </c>
      <c r="G6841" t="s">
        <v>25458</v>
      </c>
      <c r="H6841" t="s">
        <v>23510</v>
      </c>
      <c r="I6841">
        <v>0</v>
      </c>
      <c r="J6841">
        <v>0.78</v>
      </c>
      <c r="K6841">
        <v>0</v>
      </c>
      <c r="L6841" t="e">
        <v>#N/A</v>
      </c>
      <c r="M6841">
        <v>0</v>
      </c>
      <c r="N6841">
        <v>0.19</v>
      </c>
      <c r="O6841">
        <v>0</v>
      </c>
      <c r="P6841">
        <v>0</v>
      </c>
      <c r="Q6841">
        <v>0</v>
      </c>
    </row>
    <row r="6842" spans="1:17" hidden="1" x14ac:dyDescent="0.25">
      <c r="A6842" t="s">
        <v>19896</v>
      </c>
      <c r="B6842" t="s">
        <v>4452</v>
      </c>
      <c r="C6842" t="s">
        <v>2003</v>
      </c>
      <c r="D6842">
        <v>103</v>
      </c>
      <c r="E6842" t="str">
        <f>VLOOKUP(A6842,cards!A:C,3,FALSE)</f>
        <v>Uncommon</v>
      </c>
      <c r="F6842">
        <v>2</v>
      </c>
      <c r="G6842" t="s">
        <v>25984</v>
      </c>
      <c r="H6842" t="s">
        <v>23510</v>
      </c>
      <c r="I6842">
        <v>2</v>
      </c>
      <c r="J6842">
        <v>0.08</v>
      </c>
      <c r="K6842">
        <v>0</v>
      </c>
      <c r="L6842" t="e">
        <v>#N/A</v>
      </c>
      <c r="M6842">
        <v>0</v>
      </c>
      <c r="N6842">
        <v>0.06</v>
      </c>
      <c r="O6842">
        <v>0</v>
      </c>
      <c r="P6842">
        <v>0.16</v>
      </c>
      <c r="Q6842">
        <v>0</v>
      </c>
    </row>
    <row r="6843" spans="1:17" hidden="1" x14ac:dyDescent="0.25">
      <c r="A6843" t="s">
        <v>19897</v>
      </c>
      <c r="B6843" t="s">
        <v>4452</v>
      </c>
      <c r="C6843" t="s">
        <v>2004</v>
      </c>
      <c r="D6843">
        <v>104</v>
      </c>
      <c r="E6843" t="str">
        <f>VLOOKUP(A6843,cards!A:C,3,FALSE)</f>
        <v>Rare</v>
      </c>
      <c r="F6843">
        <v>2</v>
      </c>
      <c r="G6843" t="s">
        <v>25933</v>
      </c>
      <c r="H6843" t="s">
        <v>23510</v>
      </c>
      <c r="I6843">
        <v>2</v>
      </c>
      <c r="J6843">
        <v>0.11</v>
      </c>
      <c r="K6843">
        <v>0</v>
      </c>
      <c r="L6843" t="e">
        <v>#N/A</v>
      </c>
      <c r="M6843">
        <v>0</v>
      </c>
      <c r="N6843">
        <v>0.12</v>
      </c>
      <c r="O6843">
        <v>0</v>
      </c>
      <c r="P6843">
        <v>0.22</v>
      </c>
      <c r="Q6843">
        <v>0</v>
      </c>
    </row>
    <row r="6844" spans="1:17" hidden="1" x14ac:dyDescent="0.25">
      <c r="A6844" t="s">
        <v>19898</v>
      </c>
      <c r="B6844" t="s">
        <v>4452</v>
      </c>
      <c r="C6844" t="s">
        <v>3629</v>
      </c>
      <c r="D6844">
        <v>105</v>
      </c>
      <c r="E6844" t="str">
        <f>VLOOKUP(A6844,cards!A:C,3,FALSE)</f>
        <v>Rare Holo V</v>
      </c>
      <c r="F6844">
        <v>2</v>
      </c>
      <c r="G6844" t="s">
        <v>23510</v>
      </c>
      <c r="H6844" t="s">
        <v>25243</v>
      </c>
      <c r="I6844">
        <v>0</v>
      </c>
      <c r="J6844">
        <v>0</v>
      </c>
      <c r="K6844">
        <v>0</v>
      </c>
      <c r="L6844" t="e">
        <v>#N/A</v>
      </c>
      <c r="M6844">
        <v>0</v>
      </c>
      <c r="N6844">
        <v>0</v>
      </c>
      <c r="O6844">
        <v>0.98</v>
      </c>
      <c r="P6844">
        <v>0</v>
      </c>
      <c r="Q6844">
        <v>0</v>
      </c>
    </row>
    <row r="6845" spans="1:17" hidden="1" x14ac:dyDescent="0.25">
      <c r="A6845" t="s">
        <v>19899</v>
      </c>
      <c r="B6845" t="s">
        <v>4452</v>
      </c>
      <c r="C6845" t="s">
        <v>4453</v>
      </c>
      <c r="D6845">
        <v>106</v>
      </c>
      <c r="E6845" t="str">
        <f>VLOOKUP(A6845,cards!A:C,3,FALSE)</f>
        <v>Rare Holo V</v>
      </c>
      <c r="F6845">
        <v>2</v>
      </c>
      <c r="G6845" t="s">
        <v>23510</v>
      </c>
      <c r="H6845" t="s">
        <v>25146</v>
      </c>
      <c r="I6845">
        <v>0</v>
      </c>
      <c r="J6845">
        <v>0</v>
      </c>
      <c r="K6845">
        <v>0</v>
      </c>
      <c r="L6845" t="e">
        <v>#N/A</v>
      </c>
      <c r="M6845">
        <v>0</v>
      </c>
      <c r="N6845">
        <v>0</v>
      </c>
      <c r="O6845">
        <v>0.84</v>
      </c>
      <c r="P6845">
        <v>0</v>
      </c>
      <c r="Q6845">
        <v>0</v>
      </c>
    </row>
    <row r="6846" spans="1:17" x14ac:dyDescent="0.25">
      <c r="A6846" t="s">
        <v>10170</v>
      </c>
      <c r="B6846" t="s">
        <v>1692</v>
      </c>
      <c r="C6846" t="s">
        <v>910</v>
      </c>
      <c r="D6846">
        <v>67</v>
      </c>
      <c r="E6846" t="str">
        <f>VLOOKUP(A6846,cards!A:C,3,FALSE)</f>
        <v>Common</v>
      </c>
      <c r="F6846">
        <v>1</v>
      </c>
      <c r="G6846" t="s">
        <v>25458</v>
      </c>
      <c r="H6846" t="s">
        <v>23510</v>
      </c>
      <c r="I6846">
        <v>0</v>
      </c>
      <c r="J6846">
        <v>0.42</v>
      </c>
      <c r="K6846">
        <v>0</v>
      </c>
      <c r="L6846" t="e">
        <v>#N/A</v>
      </c>
      <c r="M6846">
        <v>0</v>
      </c>
      <c r="N6846">
        <v>0.19</v>
      </c>
      <c r="O6846">
        <v>0</v>
      </c>
      <c r="P6846">
        <v>0</v>
      </c>
      <c r="Q6846">
        <v>0</v>
      </c>
    </row>
    <row r="6847" spans="1:17" hidden="1" x14ac:dyDescent="0.25">
      <c r="A6847" t="s">
        <v>19901</v>
      </c>
      <c r="B6847" t="s">
        <v>4452</v>
      </c>
      <c r="C6847" t="s">
        <v>1583</v>
      </c>
      <c r="D6847">
        <v>108</v>
      </c>
      <c r="E6847" t="str">
        <f>VLOOKUP(A6847,cards!A:C,3,FALSE)</f>
        <v>Uncommon</v>
      </c>
      <c r="F6847">
        <v>2</v>
      </c>
      <c r="G6847" t="s">
        <v>25939</v>
      </c>
      <c r="H6847" t="s">
        <v>23510</v>
      </c>
      <c r="I6847">
        <v>0</v>
      </c>
      <c r="J6847">
        <v>0.13</v>
      </c>
      <c r="K6847">
        <v>0</v>
      </c>
      <c r="L6847" t="e">
        <v>#N/A</v>
      </c>
      <c r="M6847">
        <v>0</v>
      </c>
      <c r="N6847">
        <v>0.08</v>
      </c>
      <c r="O6847">
        <v>0</v>
      </c>
      <c r="P6847">
        <v>0</v>
      </c>
      <c r="Q6847">
        <v>0</v>
      </c>
    </row>
    <row r="6848" spans="1:17" hidden="1" x14ac:dyDescent="0.25">
      <c r="A6848" t="s">
        <v>19902</v>
      </c>
      <c r="B6848" t="s">
        <v>4452</v>
      </c>
      <c r="C6848" t="s">
        <v>1591</v>
      </c>
      <c r="D6848">
        <v>109</v>
      </c>
      <c r="E6848" t="str">
        <f>VLOOKUP(A6848,cards!A:C,3,FALSE)</f>
        <v>Rare Holo</v>
      </c>
      <c r="F6848">
        <v>2</v>
      </c>
      <c r="G6848" t="s">
        <v>23510</v>
      </c>
      <c r="H6848" t="s">
        <v>25655</v>
      </c>
      <c r="I6848">
        <v>2</v>
      </c>
      <c r="J6848">
        <v>0.26</v>
      </c>
      <c r="K6848">
        <v>0</v>
      </c>
      <c r="L6848" t="e">
        <v>#N/A</v>
      </c>
      <c r="M6848">
        <v>0</v>
      </c>
      <c r="N6848">
        <v>0</v>
      </c>
      <c r="O6848">
        <v>0.32</v>
      </c>
      <c r="P6848">
        <v>0.52</v>
      </c>
      <c r="Q6848">
        <v>0</v>
      </c>
    </row>
    <row r="6849" spans="1:17" x14ac:dyDescent="0.25">
      <c r="A6849" t="s">
        <v>10473</v>
      </c>
      <c r="B6849" t="s">
        <v>1787</v>
      </c>
      <c r="C6849" t="s">
        <v>968</v>
      </c>
      <c r="D6849">
        <v>100</v>
      </c>
      <c r="E6849" t="str">
        <f>VLOOKUP(A6849,cards!A:C,3,FALSE)</f>
        <v>Common</v>
      </c>
      <c r="F6849">
        <v>1</v>
      </c>
      <c r="G6849" t="s">
        <v>25458</v>
      </c>
      <c r="H6849" t="s">
        <v>23510</v>
      </c>
      <c r="I6849">
        <v>0</v>
      </c>
      <c r="J6849">
        <v>0</v>
      </c>
      <c r="K6849">
        <v>0</v>
      </c>
      <c r="L6849" t="e">
        <v>#N/A</v>
      </c>
      <c r="M6849">
        <v>0</v>
      </c>
      <c r="N6849">
        <v>0.19</v>
      </c>
      <c r="O6849">
        <v>0</v>
      </c>
      <c r="P6849">
        <v>0</v>
      </c>
      <c r="Q6849">
        <v>0</v>
      </c>
    </row>
    <row r="6850" spans="1:17" hidden="1" x14ac:dyDescent="0.25">
      <c r="A6850" t="s">
        <v>19904</v>
      </c>
      <c r="B6850" t="s">
        <v>4452</v>
      </c>
      <c r="C6850" t="s">
        <v>2092</v>
      </c>
      <c r="D6850">
        <v>111</v>
      </c>
      <c r="E6850" t="str">
        <f>VLOOKUP(A6850,cards!A:C,3,FALSE)</f>
        <v>Uncommon</v>
      </c>
      <c r="F6850">
        <v>2</v>
      </c>
      <c r="G6850" t="s">
        <v>25930</v>
      </c>
      <c r="H6850" t="s">
        <v>23510</v>
      </c>
      <c r="I6850">
        <v>2</v>
      </c>
      <c r="J6850">
        <v>0.13</v>
      </c>
      <c r="K6850">
        <v>0</v>
      </c>
      <c r="L6850" t="e">
        <v>#N/A</v>
      </c>
      <c r="M6850">
        <v>0</v>
      </c>
      <c r="N6850">
        <v>0.1</v>
      </c>
      <c r="O6850">
        <v>0</v>
      </c>
      <c r="P6850">
        <v>0.26</v>
      </c>
      <c r="Q6850">
        <v>0</v>
      </c>
    </row>
    <row r="6851" spans="1:17" hidden="1" x14ac:dyDescent="0.25">
      <c r="A6851" t="s">
        <v>19905</v>
      </c>
      <c r="B6851" t="s">
        <v>4452</v>
      </c>
      <c r="C6851" t="s">
        <v>1941</v>
      </c>
      <c r="D6851">
        <v>112</v>
      </c>
      <c r="E6851" t="str">
        <f>VLOOKUP(A6851,cards!A:C,3,FALSE)</f>
        <v>Rare</v>
      </c>
      <c r="F6851">
        <v>2</v>
      </c>
      <c r="G6851" t="s">
        <v>25751</v>
      </c>
      <c r="H6851" t="s">
        <v>23510</v>
      </c>
      <c r="I6851">
        <v>1</v>
      </c>
      <c r="J6851">
        <v>0.23</v>
      </c>
      <c r="K6851">
        <v>0</v>
      </c>
      <c r="L6851" t="e">
        <v>#N/A</v>
      </c>
      <c r="M6851">
        <v>0</v>
      </c>
      <c r="N6851">
        <v>0.24</v>
      </c>
      <c r="O6851">
        <v>0</v>
      </c>
      <c r="P6851">
        <v>0.23</v>
      </c>
      <c r="Q6851">
        <v>0</v>
      </c>
    </row>
    <row r="6852" spans="1:17" hidden="1" x14ac:dyDescent="0.25">
      <c r="A6852" t="s">
        <v>19906</v>
      </c>
      <c r="B6852" t="s">
        <v>4452</v>
      </c>
      <c r="C6852" t="s">
        <v>1952</v>
      </c>
      <c r="D6852">
        <v>113</v>
      </c>
      <c r="E6852" t="str">
        <f>VLOOKUP(A6852,cards!A:C,3,FALSE)</f>
        <v>Rare</v>
      </c>
      <c r="F6852">
        <v>2</v>
      </c>
      <c r="G6852" t="s">
        <v>25931</v>
      </c>
      <c r="H6852" t="s">
        <v>23510</v>
      </c>
      <c r="I6852">
        <v>2</v>
      </c>
      <c r="J6852">
        <v>0.15</v>
      </c>
      <c r="K6852">
        <v>0</v>
      </c>
      <c r="L6852" t="e">
        <v>#N/A</v>
      </c>
      <c r="M6852">
        <v>0</v>
      </c>
      <c r="N6852">
        <v>0.14000000000000001</v>
      </c>
      <c r="O6852">
        <v>0</v>
      </c>
      <c r="P6852">
        <v>0.3</v>
      </c>
      <c r="Q6852">
        <v>0</v>
      </c>
    </row>
    <row r="6853" spans="1:17" hidden="1" x14ac:dyDescent="0.25">
      <c r="A6853" t="s">
        <v>19907</v>
      </c>
      <c r="B6853" t="s">
        <v>4452</v>
      </c>
      <c r="C6853" t="s">
        <v>4454</v>
      </c>
      <c r="D6853">
        <v>114</v>
      </c>
      <c r="E6853" t="str">
        <f>VLOOKUP(A6853,cards!A:C,3,FALSE)</f>
        <v>Rare Holo V</v>
      </c>
      <c r="F6853">
        <v>2</v>
      </c>
      <c r="G6853" t="s">
        <v>23510</v>
      </c>
      <c r="H6853" t="s">
        <v>25210</v>
      </c>
      <c r="I6853">
        <v>0</v>
      </c>
      <c r="J6853">
        <v>0</v>
      </c>
      <c r="K6853">
        <v>0</v>
      </c>
      <c r="L6853" t="e">
        <v>#N/A</v>
      </c>
      <c r="M6853">
        <v>0</v>
      </c>
      <c r="N6853">
        <v>0</v>
      </c>
      <c r="O6853">
        <v>0.96</v>
      </c>
      <c r="P6853">
        <v>0</v>
      </c>
      <c r="Q6853">
        <v>0</v>
      </c>
    </row>
    <row r="6854" spans="1:17" x14ac:dyDescent="0.25">
      <c r="A6854" t="s">
        <v>12132</v>
      </c>
      <c r="B6854" t="s">
        <v>2141</v>
      </c>
      <c r="C6854" t="s">
        <v>5313</v>
      </c>
      <c r="D6854">
        <v>131</v>
      </c>
      <c r="E6854" t="str">
        <f>VLOOKUP(A6854,cards!A:C,3,FALSE)</f>
        <v>Common</v>
      </c>
      <c r="F6854">
        <v>1</v>
      </c>
      <c r="G6854" t="s">
        <v>25458</v>
      </c>
      <c r="H6854" t="s">
        <v>23510</v>
      </c>
      <c r="I6854">
        <v>0</v>
      </c>
      <c r="J6854">
        <v>0.45</v>
      </c>
      <c r="K6854">
        <v>0</v>
      </c>
      <c r="L6854" t="e">
        <v>#N/A</v>
      </c>
      <c r="M6854">
        <v>0</v>
      </c>
      <c r="N6854">
        <v>0.19</v>
      </c>
      <c r="O6854">
        <v>0</v>
      </c>
      <c r="P6854">
        <v>0</v>
      </c>
      <c r="Q6854">
        <v>0</v>
      </c>
    </row>
    <row r="6855" spans="1:17" x14ac:dyDescent="0.25">
      <c r="A6855" t="s">
        <v>12136</v>
      </c>
      <c r="B6855" t="s">
        <v>2141</v>
      </c>
      <c r="C6855" t="s">
        <v>140</v>
      </c>
      <c r="D6855">
        <v>135</v>
      </c>
      <c r="E6855" t="str">
        <f>VLOOKUP(A6855,cards!A:C,3,FALSE)</f>
        <v>Common</v>
      </c>
      <c r="F6855">
        <v>1</v>
      </c>
      <c r="G6855" t="s">
        <v>25458</v>
      </c>
      <c r="H6855" t="s">
        <v>23510</v>
      </c>
      <c r="I6855">
        <v>0</v>
      </c>
      <c r="J6855">
        <v>0.48</v>
      </c>
      <c r="K6855">
        <v>0</v>
      </c>
      <c r="L6855" t="e">
        <v>#N/A</v>
      </c>
      <c r="M6855">
        <v>0</v>
      </c>
      <c r="N6855">
        <v>0.19</v>
      </c>
      <c r="O6855">
        <v>0</v>
      </c>
      <c r="P6855">
        <v>0</v>
      </c>
      <c r="Q6855">
        <v>0</v>
      </c>
    </row>
    <row r="6856" spans="1:17" x14ac:dyDescent="0.25">
      <c r="A6856" t="s">
        <v>12456</v>
      </c>
      <c r="B6856" t="s">
        <v>2188</v>
      </c>
      <c r="C6856" t="s">
        <v>1987</v>
      </c>
      <c r="D6856">
        <v>42</v>
      </c>
      <c r="E6856" t="str">
        <f>VLOOKUP(A6856,cards!A:C,3,FALSE)</f>
        <v>Common</v>
      </c>
      <c r="F6856">
        <v>1</v>
      </c>
      <c r="G6856" t="s">
        <v>25458</v>
      </c>
      <c r="H6856" t="s">
        <v>23510</v>
      </c>
      <c r="I6856">
        <v>0</v>
      </c>
      <c r="J6856">
        <v>0.28999999999999998</v>
      </c>
      <c r="K6856">
        <v>0</v>
      </c>
      <c r="L6856" t="e">
        <v>#N/A</v>
      </c>
      <c r="M6856">
        <v>0</v>
      </c>
      <c r="N6856">
        <v>0.19</v>
      </c>
      <c r="O6856">
        <v>0</v>
      </c>
      <c r="P6856">
        <v>0</v>
      </c>
      <c r="Q6856">
        <v>0</v>
      </c>
    </row>
    <row r="6857" spans="1:17" hidden="1" x14ac:dyDescent="0.25">
      <c r="A6857" t="s">
        <v>19911</v>
      </c>
      <c r="B6857" t="s">
        <v>4452</v>
      </c>
      <c r="C6857" t="s">
        <v>1501</v>
      </c>
      <c r="D6857">
        <v>118</v>
      </c>
      <c r="E6857" t="str">
        <f>VLOOKUP(A6857,cards!A:C,3,FALSE)</f>
        <v>Uncommon</v>
      </c>
      <c r="F6857">
        <v>2</v>
      </c>
      <c r="G6857" t="s">
        <v>25984</v>
      </c>
      <c r="H6857" t="s">
        <v>23510</v>
      </c>
      <c r="I6857">
        <v>1</v>
      </c>
      <c r="J6857">
        <v>0.09</v>
      </c>
      <c r="K6857">
        <v>0</v>
      </c>
      <c r="L6857" t="e">
        <v>#N/A</v>
      </c>
      <c r="M6857">
        <v>0</v>
      </c>
      <c r="N6857">
        <v>0.06</v>
      </c>
      <c r="O6857">
        <v>0</v>
      </c>
      <c r="P6857">
        <v>0.09</v>
      </c>
      <c r="Q6857">
        <v>0</v>
      </c>
    </row>
    <row r="6858" spans="1:17" hidden="1" x14ac:dyDescent="0.25">
      <c r="A6858" t="s">
        <v>19912</v>
      </c>
      <c r="B6858" t="s">
        <v>4452</v>
      </c>
      <c r="C6858" t="s">
        <v>1472</v>
      </c>
      <c r="D6858">
        <v>119</v>
      </c>
      <c r="E6858" t="str">
        <f>VLOOKUP(A6858,cards!A:C,3,FALSE)</f>
        <v>Rare</v>
      </c>
      <c r="F6858">
        <v>2</v>
      </c>
      <c r="G6858" t="s">
        <v>25930</v>
      </c>
      <c r="H6858" t="s">
        <v>23510</v>
      </c>
      <c r="I6858">
        <v>1</v>
      </c>
      <c r="J6858">
        <v>0.13</v>
      </c>
      <c r="K6858">
        <v>0</v>
      </c>
      <c r="L6858" t="e">
        <v>#N/A</v>
      </c>
      <c r="M6858">
        <v>0</v>
      </c>
      <c r="N6858">
        <v>0.1</v>
      </c>
      <c r="O6858">
        <v>0</v>
      </c>
      <c r="P6858">
        <v>0.13</v>
      </c>
      <c r="Q6858">
        <v>0</v>
      </c>
    </row>
    <row r="6859" spans="1:17" x14ac:dyDescent="0.25">
      <c r="A6859" t="s">
        <v>2218</v>
      </c>
      <c r="B6859" t="s">
        <v>2492</v>
      </c>
      <c r="C6859" t="s">
        <v>1908</v>
      </c>
      <c r="D6859">
        <v>10</v>
      </c>
      <c r="E6859" t="str">
        <f>VLOOKUP(A6859,cards!A:C,3,FALSE)</f>
        <v>Common</v>
      </c>
      <c r="F6859">
        <v>1</v>
      </c>
      <c r="G6859" t="s">
        <v>25458</v>
      </c>
      <c r="H6859" t="s">
        <v>23510</v>
      </c>
      <c r="I6859">
        <v>0</v>
      </c>
      <c r="J6859">
        <v>0.26</v>
      </c>
      <c r="K6859">
        <v>0</v>
      </c>
      <c r="L6859" t="e">
        <v>#N/A</v>
      </c>
      <c r="M6859">
        <v>0</v>
      </c>
      <c r="N6859">
        <v>0.19</v>
      </c>
      <c r="O6859">
        <v>0</v>
      </c>
      <c r="P6859">
        <v>0</v>
      </c>
      <c r="Q6859">
        <v>0</v>
      </c>
    </row>
    <row r="6860" spans="1:17" hidden="1" x14ac:dyDescent="0.25">
      <c r="A6860" t="s">
        <v>19914</v>
      </c>
      <c r="B6860" t="s">
        <v>4452</v>
      </c>
      <c r="C6860" t="s">
        <v>1475</v>
      </c>
      <c r="D6860">
        <v>121</v>
      </c>
      <c r="E6860" t="str">
        <f>VLOOKUP(A6860,cards!A:C,3,FALSE)</f>
        <v>Rare Holo</v>
      </c>
      <c r="F6860">
        <v>2</v>
      </c>
      <c r="G6860" t="s">
        <v>23510</v>
      </c>
      <c r="H6860" t="s">
        <v>23988</v>
      </c>
      <c r="I6860">
        <v>0</v>
      </c>
      <c r="J6860">
        <v>2.34</v>
      </c>
      <c r="K6860">
        <v>0</v>
      </c>
      <c r="L6860" t="e">
        <v>#N/A</v>
      </c>
      <c r="M6860">
        <v>0</v>
      </c>
      <c r="N6860">
        <v>0</v>
      </c>
      <c r="O6860">
        <v>3.26</v>
      </c>
      <c r="P6860">
        <v>0</v>
      </c>
      <c r="Q6860">
        <v>0</v>
      </c>
    </row>
    <row r="6861" spans="1:17" x14ac:dyDescent="0.25">
      <c r="A6861" t="s">
        <v>13077</v>
      </c>
      <c r="B6861" t="s">
        <v>2555</v>
      </c>
      <c r="C6861" t="s">
        <v>971</v>
      </c>
      <c r="D6861">
        <v>32</v>
      </c>
      <c r="E6861" t="str">
        <f>VLOOKUP(A6861,cards!A:C,3,FALSE)</f>
        <v>Common</v>
      </c>
      <c r="F6861">
        <v>1</v>
      </c>
      <c r="G6861" t="s">
        <v>25458</v>
      </c>
      <c r="H6861" t="s">
        <v>23510</v>
      </c>
      <c r="I6861">
        <v>0</v>
      </c>
      <c r="J6861">
        <v>0.96</v>
      </c>
      <c r="K6861">
        <v>0</v>
      </c>
      <c r="L6861" t="e">
        <v>#N/A</v>
      </c>
      <c r="M6861">
        <v>0</v>
      </c>
      <c r="N6861">
        <v>0.19</v>
      </c>
      <c r="O6861">
        <v>0</v>
      </c>
      <c r="P6861">
        <v>0</v>
      </c>
      <c r="Q6861">
        <v>0</v>
      </c>
    </row>
    <row r="6862" spans="1:17" hidden="1" x14ac:dyDescent="0.25">
      <c r="A6862" t="s">
        <v>19918</v>
      </c>
      <c r="B6862" t="s">
        <v>4452</v>
      </c>
      <c r="C6862" t="s">
        <v>2013</v>
      </c>
      <c r="D6862">
        <v>125</v>
      </c>
      <c r="E6862" t="str">
        <f>VLOOKUP(A6862,cards!A:C,3,FALSE)</f>
        <v>Uncommon</v>
      </c>
      <c r="F6862">
        <v>2</v>
      </c>
      <c r="G6862" t="s">
        <v>25984</v>
      </c>
      <c r="H6862" t="s">
        <v>23510</v>
      </c>
      <c r="I6862">
        <v>2</v>
      </c>
      <c r="J6862">
        <v>0.09</v>
      </c>
      <c r="K6862">
        <v>0</v>
      </c>
      <c r="L6862" t="e">
        <v>#N/A</v>
      </c>
      <c r="M6862">
        <v>0</v>
      </c>
      <c r="N6862">
        <v>0.06</v>
      </c>
      <c r="O6862">
        <v>0</v>
      </c>
      <c r="P6862">
        <v>0.18</v>
      </c>
      <c r="Q6862">
        <v>0</v>
      </c>
    </row>
    <row r="6863" spans="1:17" hidden="1" x14ac:dyDescent="0.25">
      <c r="A6863" t="s">
        <v>19919</v>
      </c>
      <c r="B6863" t="s">
        <v>4452</v>
      </c>
      <c r="C6863" t="s">
        <v>1931</v>
      </c>
      <c r="D6863">
        <v>126</v>
      </c>
      <c r="E6863" t="str">
        <f>VLOOKUP(A6863,cards!A:C,3,FALSE)</f>
        <v>Rare</v>
      </c>
      <c r="F6863">
        <v>2</v>
      </c>
      <c r="G6863" t="s">
        <v>25931</v>
      </c>
      <c r="H6863" t="s">
        <v>23510</v>
      </c>
      <c r="I6863">
        <v>2</v>
      </c>
      <c r="J6863">
        <v>0.14000000000000001</v>
      </c>
      <c r="K6863">
        <v>0</v>
      </c>
      <c r="L6863" t="e">
        <v>#N/A</v>
      </c>
      <c r="M6863">
        <v>0</v>
      </c>
      <c r="N6863">
        <v>0.14000000000000001</v>
      </c>
      <c r="O6863">
        <v>0</v>
      </c>
      <c r="P6863">
        <v>0.28000000000000003</v>
      </c>
      <c r="Q6863">
        <v>0</v>
      </c>
    </row>
    <row r="6864" spans="1:17" x14ac:dyDescent="0.25">
      <c r="A6864" t="s">
        <v>13726</v>
      </c>
      <c r="B6864" t="s">
        <v>2700</v>
      </c>
      <c r="C6864" t="s">
        <v>645</v>
      </c>
      <c r="D6864">
        <v>32</v>
      </c>
      <c r="E6864" t="str">
        <f>VLOOKUP(A6864,cards!A:C,3,FALSE)</f>
        <v>Common</v>
      </c>
      <c r="F6864">
        <v>1</v>
      </c>
      <c r="G6864" t="s">
        <v>25458</v>
      </c>
      <c r="H6864" t="s">
        <v>23510</v>
      </c>
      <c r="I6864">
        <v>0</v>
      </c>
      <c r="J6864">
        <v>0.64</v>
      </c>
      <c r="K6864">
        <v>0</v>
      </c>
      <c r="L6864" t="e">
        <v>#N/A</v>
      </c>
      <c r="M6864">
        <v>0</v>
      </c>
      <c r="N6864">
        <v>0.19</v>
      </c>
      <c r="O6864">
        <v>0</v>
      </c>
      <c r="P6864">
        <v>0</v>
      </c>
      <c r="Q6864">
        <v>0</v>
      </c>
    </row>
    <row r="6865" spans="1:17" hidden="1" x14ac:dyDescent="0.25">
      <c r="A6865" t="s">
        <v>19921</v>
      </c>
      <c r="B6865" t="s">
        <v>4452</v>
      </c>
      <c r="C6865" t="s">
        <v>4457</v>
      </c>
      <c r="D6865">
        <v>128</v>
      </c>
      <c r="E6865" t="str">
        <f>VLOOKUP(A6865,cards!A:C,3,FALSE)</f>
        <v>Rare Holo V</v>
      </c>
      <c r="F6865">
        <v>1</v>
      </c>
      <c r="G6865" t="s">
        <v>23510</v>
      </c>
      <c r="H6865" t="s">
        <v>25421</v>
      </c>
      <c r="I6865">
        <v>0</v>
      </c>
      <c r="J6865">
        <v>0</v>
      </c>
      <c r="K6865">
        <v>0</v>
      </c>
      <c r="L6865" t="e">
        <v>#N/A</v>
      </c>
      <c r="M6865">
        <v>0</v>
      </c>
      <c r="N6865">
        <v>0</v>
      </c>
      <c r="O6865">
        <v>0.47</v>
      </c>
      <c r="P6865">
        <v>0</v>
      </c>
      <c r="Q6865">
        <v>0</v>
      </c>
    </row>
    <row r="6866" spans="1:17" hidden="1" x14ac:dyDescent="0.25">
      <c r="A6866" t="s">
        <v>19922</v>
      </c>
      <c r="B6866" t="s">
        <v>4452</v>
      </c>
      <c r="C6866" t="s">
        <v>4458</v>
      </c>
      <c r="D6866">
        <v>129</v>
      </c>
      <c r="E6866" t="str">
        <f>VLOOKUP(A6866,cards!A:C,3,FALSE)</f>
        <v>Uncommon</v>
      </c>
      <c r="F6866">
        <v>2</v>
      </c>
      <c r="G6866" t="s">
        <v>25242</v>
      </c>
      <c r="H6866" t="s">
        <v>23510</v>
      </c>
      <c r="I6866">
        <v>2</v>
      </c>
      <c r="J6866">
        <v>0.09</v>
      </c>
      <c r="K6866">
        <v>0</v>
      </c>
      <c r="L6866" t="e">
        <v>#N/A</v>
      </c>
      <c r="M6866">
        <v>0</v>
      </c>
      <c r="N6866">
        <v>1.08</v>
      </c>
      <c r="O6866">
        <v>0</v>
      </c>
      <c r="P6866">
        <v>0.18</v>
      </c>
      <c r="Q6866">
        <v>0</v>
      </c>
    </row>
    <row r="6867" spans="1:17" hidden="1" x14ac:dyDescent="0.25">
      <c r="A6867" t="s">
        <v>19923</v>
      </c>
      <c r="B6867" t="s">
        <v>4452</v>
      </c>
      <c r="C6867" t="s">
        <v>4460</v>
      </c>
      <c r="D6867">
        <v>130</v>
      </c>
      <c r="E6867" t="str">
        <f>VLOOKUP(A6867,cards!A:C,3,FALSE)</f>
        <v>Uncommon</v>
      </c>
      <c r="F6867">
        <v>2</v>
      </c>
      <c r="G6867" t="s">
        <v>25984</v>
      </c>
      <c r="H6867" t="s">
        <v>23510</v>
      </c>
      <c r="I6867">
        <v>1</v>
      </c>
      <c r="J6867">
        <v>0.1</v>
      </c>
      <c r="K6867">
        <v>0</v>
      </c>
      <c r="L6867" t="e">
        <v>#N/A</v>
      </c>
      <c r="M6867">
        <v>0</v>
      </c>
      <c r="N6867">
        <v>0.06</v>
      </c>
      <c r="O6867">
        <v>0</v>
      </c>
      <c r="P6867">
        <v>0.1</v>
      </c>
      <c r="Q6867">
        <v>0</v>
      </c>
    </row>
    <row r="6868" spans="1:17" hidden="1" x14ac:dyDescent="0.25">
      <c r="A6868" t="s">
        <v>19924</v>
      </c>
      <c r="B6868" t="s">
        <v>4452</v>
      </c>
      <c r="C6868" t="s">
        <v>4461</v>
      </c>
      <c r="D6868">
        <v>131</v>
      </c>
      <c r="E6868" t="str">
        <f>VLOOKUP(A6868,cards!A:C,3,FALSE)</f>
        <v>Uncommon</v>
      </c>
      <c r="F6868">
        <v>2</v>
      </c>
      <c r="G6868" t="s">
        <v>25984</v>
      </c>
      <c r="H6868" t="s">
        <v>23510</v>
      </c>
      <c r="I6868">
        <v>2</v>
      </c>
      <c r="J6868">
        <v>0.1</v>
      </c>
      <c r="K6868">
        <v>0</v>
      </c>
      <c r="L6868" t="e">
        <v>#N/A</v>
      </c>
      <c r="M6868">
        <v>0</v>
      </c>
      <c r="N6868">
        <v>0.06</v>
      </c>
      <c r="O6868">
        <v>0</v>
      </c>
      <c r="P6868">
        <v>0.2</v>
      </c>
      <c r="Q6868">
        <v>0</v>
      </c>
    </row>
    <row r="6869" spans="1:17" hidden="1" x14ac:dyDescent="0.25">
      <c r="A6869" t="s">
        <v>19925</v>
      </c>
      <c r="B6869" t="s">
        <v>4452</v>
      </c>
      <c r="C6869" t="s">
        <v>4063</v>
      </c>
      <c r="D6869">
        <v>132</v>
      </c>
      <c r="E6869" t="str">
        <f>VLOOKUP(A6869,cards!A:C,3,FALSE)</f>
        <v>Rare Holo</v>
      </c>
      <c r="F6869">
        <v>3</v>
      </c>
      <c r="G6869" t="s">
        <v>23510</v>
      </c>
      <c r="H6869" t="s">
        <v>25211</v>
      </c>
      <c r="I6869">
        <v>0</v>
      </c>
      <c r="J6869">
        <v>0.48</v>
      </c>
      <c r="K6869">
        <v>0</v>
      </c>
      <c r="L6869" t="e">
        <v>#N/A</v>
      </c>
      <c r="M6869">
        <v>0</v>
      </c>
      <c r="N6869">
        <v>0</v>
      </c>
      <c r="O6869">
        <v>1.1400000000000001</v>
      </c>
      <c r="P6869">
        <v>0</v>
      </c>
      <c r="Q6869">
        <v>0</v>
      </c>
    </row>
    <row r="6870" spans="1:17" hidden="1" x14ac:dyDescent="0.25">
      <c r="A6870" t="s">
        <v>19926</v>
      </c>
      <c r="B6870" t="s">
        <v>4452</v>
      </c>
      <c r="C6870" t="s">
        <v>5427</v>
      </c>
      <c r="D6870">
        <v>133</v>
      </c>
      <c r="E6870" t="str">
        <f>VLOOKUP(A6870,cards!A:C,3,FALSE)</f>
        <v>Uncommon</v>
      </c>
      <c r="F6870">
        <v>2</v>
      </c>
      <c r="G6870" t="s">
        <v>25984</v>
      </c>
      <c r="H6870" t="s">
        <v>23510</v>
      </c>
      <c r="I6870">
        <v>2</v>
      </c>
      <c r="J6870">
        <v>0.12</v>
      </c>
      <c r="K6870">
        <v>0</v>
      </c>
      <c r="L6870" t="e">
        <v>#N/A</v>
      </c>
      <c r="M6870">
        <v>0</v>
      </c>
      <c r="N6870">
        <v>0.06</v>
      </c>
      <c r="O6870">
        <v>0</v>
      </c>
      <c r="P6870">
        <v>0.24</v>
      </c>
      <c r="Q6870">
        <v>0</v>
      </c>
    </row>
    <row r="6871" spans="1:17" hidden="1" x14ac:dyDescent="0.25">
      <c r="A6871" t="s">
        <v>19927</v>
      </c>
      <c r="B6871" t="s">
        <v>4452</v>
      </c>
      <c r="C6871" t="s">
        <v>4463</v>
      </c>
      <c r="D6871">
        <v>134</v>
      </c>
      <c r="E6871" t="str">
        <f>VLOOKUP(A6871,cards!A:C,3,FALSE)</f>
        <v>Uncommon</v>
      </c>
      <c r="F6871">
        <v>3</v>
      </c>
      <c r="G6871" t="s">
        <v>25931</v>
      </c>
      <c r="H6871" t="s">
        <v>23510</v>
      </c>
      <c r="I6871">
        <v>2</v>
      </c>
      <c r="J6871">
        <v>0.23</v>
      </c>
      <c r="K6871">
        <v>0</v>
      </c>
      <c r="L6871" t="e">
        <v>#N/A</v>
      </c>
      <c r="M6871">
        <v>0</v>
      </c>
      <c r="N6871">
        <v>0.21000000000000002</v>
      </c>
      <c r="O6871">
        <v>0</v>
      </c>
      <c r="P6871">
        <v>0.46</v>
      </c>
      <c r="Q6871">
        <v>0</v>
      </c>
    </row>
    <row r="6872" spans="1:17" hidden="1" x14ac:dyDescent="0.25">
      <c r="A6872" t="s">
        <v>19928</v>
      </c>
      <c r="B6872" t="s">
        <v>4452</v>
      </c>
      <c r="C6872" t="s">
        <v>4464</v>
      </c>
      <c r="D6872">
        <v>135</v>
      </c>
      <c r="E6872" t="str">
        <f>VLOOKUP(A6872,cards!A:C,3,FALSE)</f>
        <v>Uncommon</v>
      </c>
      <c r="F6872">
        <v>2</v>
      </c>
      <c r="G6872" t="s">
        <v>25933</v>
      </c>
      <c r="H6872" t="s">
        <v>23510</v>
      </c>
      <c r="I6872">
        <v>0</v>
      </c>
      <c r="J6872">
        <v>0.13</v>
      </c>
      <c r="K6872">
        <v>0</v>
      </c>
      <c r="L6872" t="e">
        <v>#N/A</v>
      </c>
      <c r="M6872">
        <v>0</v>
      </c>
      <c r="N6872">
        <v>0.12</v>
      </c>
      <c r="O6872">
        <v>0</v>
      </c>
      <c r="P6872">
        <v>0</v>
      </c>
      <c r="Q6872">
        <v>0</v>
      </c>
    </row>
    <row r="6873" spans="1:17" hidden="1" x14ac:dyDescent="0.25">
      <c r="A6873" t="s">
        <v>19929</v>
      </c>
      <c r="B6873" t="s">
        <v>4452</v>
      </c>
      <c r="C6873" t="s">
        <v>4465</v>
      </c>
      <c r="D6873">
        <v>136</v>
      </c>
      <c r="E6873" t="str">
        <f>VLOOKUP(A6873,cards!A:C,3,FALSE)</f>
        <v>Uncommon</v>
      </c>
      <c r="F6873">
        <v>2</v>
      </c>
      <c r="G6873" t="s">
        <v>25939</v>
      </c>
      <c r="H6873" t="s">
        <v>23510</v>
      </c>
      <c r="I6873">
        <v>2</v>
      </c>
      <c r="J6873">
        <v>0.13</v>
      </c>
      <c r="K6873">
        <v>0</v>
      </c>
      <c r="L6873" t="e">
        <v>#N/A</v>
      </c>
      <c r="M6873">
        <v>0</v>
      </c>
      <c r="N6873">
        <v>0.08</v>
      </c>
      <c r="O6873">
        <v>0</v>
      </c>
      <c r="P6873">
        <v>0.26</v>
      </c>
      <c r="Q6873">
        <v>0</v>
      </c>
    </row>
    <row r="6874" spans="1:17" hidden="1" x14ac:dyDescent="0.25">
      <c r="A6874" t="s">
        <v>19930</v>
      </c>
      <c r="B6874" t="s">
        <v>4452</v>
      </c>
      <c r="C6874" t="s">
        <v>4466</v>
      </c>
      <c r="D6874">
        <v>137</v>
      </c>
      <c r="E6874" t="str">
        <f>VLOOKUP(A6874,cards!A:C,3,FALSE)</f>
        <v>Uncommon</v>
      </c>
      <c r="F6874">
        <v>2</v>
      </c>
      <c r="G6874" t="s">
        <v>25749</v>
      </c>
      <c r="H6874" t="s">
        <v>23510</v>
      </c>
      <c r="I6874">
        <v>2</v>
      </c>
      <c r="J6874">
        <v>0.27</v>
      </c>
      <c r="K6874">
        <v>0</v>
      </c>
      <c r="L6874" t="e">
        <v>#N/A</v>
      </c>
      <c r="M6874">
        <v>0</v>
      </c>
      <c r="N6874">
        <v>0.28000000000000003</v>
      </c>
      <c r="O6874">
        <v>0</v>
      </c>
      <c r="P6874">
        <v>0.54</v>
      </c>
      <c r="Q6874">
        <v>0</v>
      </c>
    </row>
    <row r="6875" spans="1:17" hidden="1" x14ac:dyDescent="0.25">
      <c r="A6875" t="s">
        <v>19931</v>
      </c>
      <c r="B6875" t="s">
        <v>4452</v>
      </c>
      <c r="C6875" t="s">
        <v>4467</v>
      </c>
      <c r="D6875">
        <v>138</v>
      </c>
      <c r="E6875" t="str">
        <f>VLOOKUP(A6875,cards!A:C,3,FALSE)</f>
        <v>Uncommon</v>
      </c>
      <c r="F6875">
        <v>3</v>
      </c>
      <c r="G6875" t="s">
        <v>25933</v>
      </c>
      <c r="H6875" t="s">
        <v>23510</v>
      </c>
      <c r="I6875">
        <v>2</v>
      </c>
      <c r="J6875">
        <v>0.11</v>
      </c>
      <c r="K6875">
        <v>0</v>
      </c>
      <c r="L6875" t="e">
        <v>#N/A</v>
      </c>
      <c r="M6875">
        <v>0</v>
      </c>
      <c r="N6875">
        <v>0.18</v>
      </c>
      <c r="O6875">
        <v>0</v>
      </c>
      <c r="P6875">
        <v>0.22</v>
      </c>
      <c r="Q6875">
        <v>0</v>
      </c>
    </row>
    <row r="6876" spans="1:17" hidden="1" x14ac:dyDescent="0.25">
      <c r="A6876" t="s">
        <v>19932</v>
      </c>
      <c r="B6876" t="s">
        <v>4452</v>
      </c>
      <c r="C6876" t="s">
        <v>2619</v>
      </c>
      <c r="D6876">
        <v>139</v>
      </c>
      <c r="E6876" t="str">
        <f>VLOOKUP(A6876,cards!A:C,3,FALSE)</f>
        <v>Uncommon</v>
      </c>
      <c r="F6876">
        <v>2</v>
      </c>
      <c r="G6876" t="s">
        <v>25933</v>
      </c>
      <c r="H6876" t="s">
        <v>23510</v>
      </c>
      <c r="I6876">
        <v>1</v>
      </c>
      <c r="J6876">
        <v>0.12</v>
      </c>
      <c r="K6876">
        <v>0</v>
      </c>
      <c r="L6876" t="e">
        <v>#N/A</v>
      </c>
      <c r="M6876">
        <v>0</v>
      </c>
      <c r="N6876">
        <v>0.12</v>
      </c>
      <c r="O6876">
        <v>0</v>
      </c>
      <c r="P6876">
        <v>0.12</v>
      </c>
      <c r="Q6876">
        <v>0</v>
      </c>
    </row>
    <row r="6877" spans="1:17" hidden="1" x14ac:dyDescent="0.25">
      <c r="A6877" t="s">
        <v>19933</v>
      </c>
      <c r="B6877" t="s">
        <v>4452</v>
      </c>
      <c r="C6877" t="s">
        <v>4469</v>
      </c>
      <c r="D6877">
        <v>140</v>
      </c>
      <c r="E6877" t="str">
        <f>VLOOKUP(A6877,cards!A:C,3,FALSE)</f>
        <v>Uncommon</v>
      </c>
      <c r="F6877">
        <v>2</v>
      </c>
      <c r="G6877" t="s">
        <v>25939</v>
      </c>
      <c r="H6877" t="s">
        <v>23510</v>
      </c>
      <c r="I6877">
        <v>1</v>
      </c>
      <c r="J6877">
        <v>0.09</v>
      </c>
      <c r="K6877">
        <v>0</v>
      </c>
      <c r="L6877" t="e">
        <v>#N/A</v>
      </c>
      <c r="M6877">
        <v>0</v>
      </c>
      <c r="N6877">
        <v>0.08</v>
      </c>
      <c r="O6877">
        <v>0</v>
      </c>
      <c r="P6877">
        <v>0.09</v>
      </c>
      <c r="Q6877">
        <v>0</v>
      </c>
    </row>
    <row r="6878" spans="1:17" hidden="1" x14ac:dyDescent="0.25">
      <c r="A6878" t="s">
        <v>19934</v>
      </c>
      <c r="B6878" t="s">
        <v>4452</v>
      </c>
      <c r="C6878" t="s">
        <v>4470</v>
      </c>
      <c r="D6878">
        <v>141</v>
      </c>
      <c r="E6878" t="str">
        <f>VLOOKUP(A6878,cards!A:C,3,FALSE)</f>
        <v>Uncommon</v>
      </c>
      <c r="F6878">
        <v>2</v>
      </c>
      <c r="G6878" t="s">
        <v>25933</v>
      </c>
      <c r="H6878" t="s">
        <v>23510</v>
      </c>
      <c r="I6878">
        <v>2</v>
      </c>
      <c r="J6878">
        <v>0.14000000000000001</v>
      </c>
      <c r="K6878">
        <v>0</v>
      </c>
      <c r="L6878" t="e">
        <v>#N/A</v>
      </c>
      <c r="M6878">
        <v>0</v>
      </c>
      <c r="N6878">
        <v>0.12</v>
      </c>
      <c r="O6878">
        <v>0</v>
      </c>
      <c r="P6878">
        <v>0.28000000000000003</v>
      </c>
      <c r="Q6878">
        <v>0</v>
      </c>
    </row>
    <row r="6879" spans="1:17" hidden="1" x14ac:dyDescent="0.25">
      <c r="A6879" t="s">
        <v>19935</v>
      </c>
      <c r="B6879" t="s">
        <v>4452</v>
      </c>
      <c r="C6879" t="s">
        <v>4471</v>
      </c>
      <c r="D6879">
        <v>142</v>
      </c>
      <c r="E6879" t="str">
        <f>VLOOKUP(A6879,cards!A:C,3,FALSE)</f>
        <v>Uncommon</v>
      </c>
      <c r="F6879">
        <v>2</v>
      </c>
      <c r="G6879" t="s">
        <v>25984</v>
      </c>
      <c r="H6879" t="s">
        <v>23510</v>
      </c>
      <c r="I6879">
        <v>2</v>
      </c>
      <c r="J6879">
        <v>7.0000000000000007E-2</v>
      </c>
      <c r="K6879">
        <v>0</v>
      </c>
      <c r="L6879" t="e">
        <v>#N/A</v>
      </c>
      <c r="M6879">
        <v>0</v>
      </c>
      <c r="N6879">
        <v>0.06</v>
      </c>
      <c r="O6879">
        <v>0</v>
      </c>
      <c r="P6879">
        <v>0.14000000000000001</v>
      </c>
      <c r="Q6879">
        <v>0</v>
      </c>
    </row>
    <row r="6880" spans="1:17" hidden="1" x14ac:dyDescent="0.25">
      <c r="A6880" t="s">
        <v>19936</v>
      </c>
      <c r="B6880" t="s">
        <v>4452</v>
      </c>
      <c r="C6880" t="s">
        <v>4472</v>
      </c>
      <c r="D6880">
        <v>143</v>
      </c>
      <c r="E6880" t="str">
        <f>VLOOKUP(A6880,cards!A:C,3,FALSE)</f>
        <v>Uncommon</v>
      </c>
      <c r="F6880">
        <v>2</v>
      </c>
      <c r="G6880" t="s">
        <v>25939</v>
      </c>
      <c r="H6880" t="s">
        <v>23510</v>
      </c>
      <c r="I6880">
        <v>2</v>
      </c>
      <c r="J6880">
        <v>0.11</v>
      </c>
      <c r="K6880">
        <v>0</v>
      </c>
      <c r="L6880" t="e">
        <v>#N/A</v>
      </c>
      <c r="M6880">
        <v>0</v>
      </c>
      <c r="N6880">
        <v>0.08</v>
      </c>
      <c r="O6880">
        <v>0</v>
      </c>
      <c r="P6880">
        <v>0.22</v>
      </c>
      <c r="Q6880">
        <v>0</v>
      </c>
    </row>
    <row r="6881" spans="1:17" hidden="1" x14ac:dyDescent="0.25">
      <c r="A6881" t="s">
        <v>19937</v>
      </c>
      <c r="B6881" t="s">
        <v>4452</v>
      </c>
      <c r="C6881" t="s">
        <v>4473</v>
      </c>
      <c r="D6881">
        <v>144</v>
      </c>
      <c r="E6881" t="str">
        <f>VLOOKUP(A6881,cards!A:C,3,FALSE)</f>
        <v>Uncommon</v>
      </c>
      <c r="F6881">
        <v>3</v>
      </c>
      <c r="G6881" t="s">
        <v>25839</v>
      </c>
      <c r="H6881" t="s">
        <v>23510</v>
      </c>
      <c r="I6881">
        <v>1</v>
      </c>
      <c r="J6881">
        <v>0.18</v>
      </c>
      <c r="K6881">
        <v>0</v>
      </c>
      <c r="L6881" t="e">
        <v>#N/A</v>
      </c>
      <c r="M6881">
        <v>0</v>
      </c>
      <c r="N6881">
        <v>0.24</v>
      </c>
      <c r="O6881">
        <v>0</v>
      </c>
      <c r="P6881">
        <v>0.18</v>
      </c>
      <c r="Q6881">
        <v>0</v>
      </c>
    </row>
    <row r="6882" spans="1:17" hidden="1" x14ac:dyDescent="0.25">
      <c r="A6882" t="s">
        <v>19938</v>
      </c>
      <c r="B6882" t="s">
        <v>4452</v>
      </c>
      <c r="C6882" t="s">
        <v>4474</v>
      </c>
      <c r="D6882">
        <v>145</v>
      </c>
      <c r="E6882" t="str">
        <f>VLOOKUP(A6882,cards!A:C,3,FALSE)</f>
        <v>Uncommon</v>
      </c>
      <c r="F6882">
        <v>2</v>
      </c>
      <c r="G6882" t="s">
        <v>25933</v>
      </c>
      <c r="H6882" t="s">
        <v>23510</v>
      </c>
      <c r="I6882">
        <v>1</v>
      </c>
      <c r="J6882">
        <v>0.11</v>
      </c>
      <c r="K6882">
        <v>0</v>
      </c>
      <c r="L6882" t="e">
        <v>#N/A</v>
      </c>
      <c r="M6882">
        <v>0</v>
      </c>
      <c r="N6882">
        <v>0.12</v>
      </c>
      <c r="O6882">
        <v>0</v>
      </c>
      <c r="P6882">
        <v>0.11</v>
      </c>
      <c r="Q6882">
        <v>0</v>
      </c>
    </row>
    <row r="6883" spans="1:17" hidden="1" x14ac:dyDescent="0.25">
      <c r="A6883" t="s">
        <v>19939</v>
      </c>
      <c r="B6883" t="s">
        <v>4452</v>
      </c>
      <c r="C6883" t="s">
        <v>4475</v>
      </c>
      <c r="D6883">
        <v>146</v>
      </c>
      <c r="E6883" t="str">
        <f>VLOOKUP(A6883,cards!A:C,3,FALSE)</f>
        <v>Uncommon</v>
      </c>
      <c r="F6883">
        <v>2</v>
      </c>
      <c r="G6883" t="s">
        <v>25939</v>
      </c>
      <c r="H6883" t="s">
        <v>23510</v>
      </c>
      <c r="I6883">
        <v>0</v>
      </c>
      <c r="J6883">
        <v>0.11</v>
      </c>
      <c r="K6883">
        <v>0</v>
      </c>
      <c r="L6883" t="e">
        <v>#N/A</v>
      </c>
      <c r="M6883">
        <v>0</v>
      </c>
      <c r="N6883">
        <v>0.08</v>
      </c>
      <c r="O6883">
        <v>0</v>
      </c>
      <c r="P6883">
        <v>0</v>
      </c>
      <c r="Q6883">
        <v>0</v>
      </c>
    </row>
    <row r="6884" spans="1:17" hidden="1" x14ac:dyDescent="0.25">
      <c r="A6884" t="s">
        <v>19940</v>
      </c>
      <c r="B6884" t="s">
        <v>4452</v>
      </c>
      <c r="C6884" t="s">
        <v>3836</v>
      </c>
      <c r="D6884">
        <v>147</v>
      </c>
      <c r="E6884" t="str">
        <f>VLOOKUP(A6884,cards!A:C,3,FALSE)</f>
        <v>Rare Holo</v>
      </c>
      <c r="F6884">
        <v>2</v>
      </c>
      <c r="G6884" t="s">
        <v>23510</v>
      </c>
      <c r="H6884" t="s">
        <v>25460</v>
      </c>
      <c r="I6884">
        <v>2</v>
      </c>
      <c r="J6884">
        <v>0.14000000000000001</v>
      </c>
      <c r="K6884">
        <v>0</v>
      </c>
      <c r="L6884" t="e">
        <v>#N/A</v>
      </c>
      <c r="M6884">
        <v>0</v>
      </c>
      <c r="N6884">
        <v>0</v>
      </c>
      <c r="O6884">
        <v>0.36</v>
      </c>
      <c r="P6884">
        <v>0.28000000000000003</v>
      </c>
      <c r="Q6884">
        <v>0</v>
      </c>
    </row>
    <row r="6885" spans="1:17" hidden="1" x14ac:dyDescent="0.25">
      <c r="A6885" t="s">
        <v>19941</v>
      </c>
      <c r="B6885" t="s">
        <v>4452</v>
      </c>
      <c r="C6885" t="s">
        <v>4476</v>
      </c>
      <c r="D6885">
        <v>148</v>
      </c>
      <c r="E6885" t="str">
        <f>VLOOKUP(A6885,cards!A:C,3,FALSE)</f>
        <v>Uncommon</v>
      </c>
      <c r="F6885">
        <v>2</v>
      </c>
      <c r="G6885" t="s">
        <v>25933</v>
      </c>
      <c r="H6885" t="s">
        <v>23510</v>
      </c>
      <c r="I6885">
        <v>2</v>
      </c>
      <c r="J6885">
        <v>0.19</v>
      </c>
      <c r="K6885">
        <v>0</v>
      </c>
      <c r="L6885" t="e">
        <v>#N/A</v>
      </c>
      <c r="M6885">
        <v>0</v>
      </c>
      <c r="N6885">
        <v>0.12</v>
      </c>
      <c r="O6885">
        <v>0</v>
      </c>
      <c r="P6885">
        <v>0.38</v>
      </c>
      <c r="Q6885">
        <v>0</v>
      </c>
    </row>
    <row r="6886" spans="1:17" hidden="1" x14ac:dyDescent="0.25">
      <c r="A6886" t="s">
        <v>19942</v>
      </c>
      <c r="B6886" t="s">
        <v>4452</v>
      </c>
      <c r="C6886" t="s">
        <v>4477</v>
      </c>
      <c r="D6886">
        <v>149</v>
      </c>
      <c r="E6886" t="str">
        <f>VLOOKUP(A6886,cards!A:C,3,FALSE)</f>
        <v>Uncommon</v>
      </c>
      <c r="F6886">
        <v>2</v>
      </c>
      <c r="G6886" t="s">
        <v>25932</v>
      </c>
      <c r="H6886" t="s">
        <v>23510</v>
      </c>
      <c r="I6886">
        <v>2</v>
      </c>
      <c r="J6886">
        <v>0.17</v>
      </c>
      <c r="K6886">
        <v>0</v>
      </c>
      <c r="L6886" t="e">
        <v>#N/A</v>
      </c>
      <c r="M6886">
        <v>0</v>
      </c>
      <c r="N6886">
        <v>0.18</v>
      </c>
      <c r="O6886">
        <v>0</v>
      </c>
      <c r="P6886">
        <v>0.34</v>
      </c>
      <c r="Q6886">
        <v>0</v>
      </c>
    </row>
    <row r="6887" spans="1:17" hidden="1" x14ac:dyDescent="0.25">
      <c r="A6887" t="s">
        <v>19943</v>
      </c>
      <c r="B6887" t="s">
        <v>4452</v>
      </c>
      <c r="C6887" t="s">
        <v>2112</v>
      </c>
      <c r="D6887">
        <v>150</v>
      </c>
      <c r="E6887" t="str">
        <f>VLOOKUP(A6887,cards!A:C,3,FALSE)</f>
        <v>Uncommon</v>
      </c>
      <c r="F6887">
        <v>3</v>
      </c>
      <c r="G6887" t="s">
        <v>25839</v>
      </c>
      <c r="H6887" t="s">
        <v>23510</v>
      </c>
      <c r="I6887">
        <v>2</v>
      </c>
      <c r="J6887">
        <v>0.28000000000000003</v>
      </c>
      <c r="K6887">
        <v>0</v>
      </c>
      <c r="L6887" t="e">
        <v>#N/A</v>
      </c>
      <c r="M6887">
        <v>0</v>
      </c>
      <c r="N6887">
        <v>0.24</v>
      </c>
      <c r="O6887">
        <v>0</v>
      </c>
      <c r="P6887">
        <v>0.56000000000000005</v>
      </c>
      <c r="Q6887">
        <v>0</v>
      </c>
    </row>
    <row r="6888" spans="1:17" hidden="1" x14ac:dyDescent="0.25">
      <c r="A6888" t="s">
        <v>19944</v>
      </c>
      <c r="B6888" t="s">
        <v>4452</v>
      </c>
      <c r="C6888" t="s">
        <v>4478</v>
      </c>
      <c r="D6888">
        <v>151</v>
      </c>
      <c r="E6888" t="str">
        <f>VLOOKUP(A6888,cards!A:C,3,FALSE)</f>
        <v>Uncommon</v>
      </c>
      <c r="F6888">
        <v>5</v>
      </c>
      <c r="G6888" t="s">
        <v>25350</v>
      </c>
      <c r="H6888" t="s">
        <v>23510</v>
      </c>
      <c r="I6888">
        <v>1</v>
      </c>
      <c r="J6888">
        <v>0.8</v>
      </c>
      <c r="K6888">
        <v>0</v>
      </c>
      <c r="L6888" t="e">
        <v>#N/A</v>
      </c>
      <c r="M6888">
        <v>0</v>
      </c>
      <c r="N6888">
        <v>1.25</v>
      </c>
      <c r="O6888">
        <v>0</v>
      </c>
      <c r="P6888">
        <v>0.8</v>
      </c>
      <c r="Q6888">
        <v>0</v>
      </c>
    </row>
    <row r="6889" spans="1:17" hidden="1" x14ac:dyDescent="0.25">
      <c r="A6889" t="s">
        <v>19947</v>
      </c>
      <c r="B6889" t="s">
        <v>4452</v>
      </c>
      <c r="C6889" t="s">
        <v>3677</v>
      </c>
      <c r="D6889">
        <v>154</v>
      </c>
      <c r="E6889" t="str">
        <f>VLOOKUP(A6889,cards!A:C,3,FALSE)</f>
        <v>Rare Ultra</v>
      </c>
      <c r="F6889">
        <v>1</v>
      </c>
      <c r="G6889" t="s">
        <v>23510</v>
      </c>
      <c r="H6889" t="s">
        <v>25848</v>
      </c>
      <c r="I6889">
        <v>0</v>
      </c>
      <c r="J6889">
        <v>0</v>
      </c>
      <c r="K6889">
        <v>0</v>
      </c>
      <c r="L6889" t="e">
        <v>#N/A</v>
      </c>
      <c r="M6889">
        <v>0</v>
      </c>
      <c r="N6889">
        <v>0</v>
      </c>
      <c r="O6889">
        <v>199.31</v>
      </c>
      <c r="P6889">
        <v>0</v>
      </c>
      <c r="Q6889">
        <v>0</v>
      </c>
    </row>
    <row r="6890" spans="1:17" hidden="1" x14ac:dyDescent="0.25">
      <c r="A6890" t="s">
        <v>19948</v>
      </c>
      <c r="B6890" t="s">
        <v>4452</v>
      </c>
      <c r="C6890" t="s">
        <v>3966</v>
      </c>
      <c r="D6890">
        <v>155</v>
      </c>
      <c r="E6890" t="str">
        <f>VLOOKUP(A6890,cards!A:C,3,FALSE)</f>
        <v>Rare Ultra</v>
      </c>
      <c r="F6890">
        <v>2</v>
      </c>
      <c r="G6890" t="s">
        <v>23510</v>
      </c>
      <c r="H6890" t="s">
        <v>25058</v>
      </c>
      <c r="I6890">
        <v>0</v>
      </c>
      <c r="J6890">
        <v>0</v>
      </c>
      <c r="K6890">
        <v>0</v>
      </c>
      <c r="L6890" t="e">
        <v>#N/A</v>
      </c>
      <c r="M6890">
        <v>0</v>
      </c>
      <c r="N6890">
        <v>0</v>
      </c>
      <c r="O6890">
        <v>8.9</v>
      </c>
      <c r="P6890">
        <v>0</v>
      </c>
      <c r="Q6890">
        <v>0</v>
      </c>
    </row>
    <row r="6891" spans="1:17" hidden="1" x14ac:dyDescent="0.25">
      <c r="A6891" t="s">
        <v>19951</v>
      </c>
      <c r="B6891" t="s">
        <v>4452</v>
      </c>
      <c r="C6891" t="s">
        <v>4479</v>
      </c>
      <c r="D6891">
        <v>158</v>
      </c>
      <c r="E6891" t="str">
        <f>VLOOKUP(A6891,cards!A:C,3,FALSE)</f>
        <v>Rare Ultra</v>
      </c>
      <c r="F6891">
        <v>1</v>
      </c>
      <c r="G6891" t="s">
        <v>23510</v>
      </c>
      <c r="H6891" t="s">
        <v>23737</v>
      </c>
      <c r="I6891">
        <v>0</v>
      </c>
      <c r="J6891">
        <v>0</v>
      </c>
      <c r="K6891">
        <v>0</v>
      </c>
      <c r="L6891" t="e">
        <v>#N/A</v>
      </c>
      <c r="M6891">
        <v>0</v>
      </c>
      <c r="N6891">
        <v>0</v>
      </c>
      <c r="O6891">
        <v>3.5</v>
      </c>
      <c r="P6891">
        <v>0</v>
      </c>
      <c r="Q6891">
        <v>0</v>
      </c>
    </row>
    <row r="6892" spans="1:17" hidden="1" x14ac:dyDescent="0.25">
      <c r="A6892" t="s">
        <v>19952</v>
      </c>
      <c r="B6892" t="s">
        <v>4452</v>
      </c>
      <c r="C6892" t="s">
        <v>4480</v>
      </c>
      <c r="D6892">
        <v>159</v>
      </c>
      <c r="E6892" t="str">
        <f>VLOOKUP(A6892,cards!A:C,3,FALSE)</f>
        <v>Rare Ultra</v>
      </c>
      <c r="F6892">
        <v>3</v>
      </c>
      <c r="G6892" t="s">
        <v>23510</v>
      </c>
      <c r="H6892" t="s">
        <v>5</v>
      </c>
      <c r="I6892">
        <v>0</v>
      </c>
      <c r="J6892">
        <v>0</v>
      </c>
      <c r="K6892">
        <v>0</v>
      </c>
      <c r="L6892" t="e">
        <v>#N/A</v>
      </c>
      <c r="M6892">
        <v>0</v>
      </c>
      <c r="N6892">
        <v>0</v>
      </c>
      <c r="O6892">
        <v>3</v>
      </c>
      <c r="P6892">
        <v>0</v>
      </c>
      <c r="Q6892">
        <v>0</v>
      </c>
    </row>
    <row r="6893" spans="1:17" hidden="1" x14ac:dyDescent="0.25">
      <c r="A6893" t="s">
        <v>19955</v>
      </c>
      <c r="B6893" t="s">
        <v>4452</v>
      </c>
      <c r="C6893" t="s">
        <v>4482</v>
      </c>
      <c r="D6893">
        <v>162</v>
      </c>
      <c r="E6893" t="str">
        <f>VLOOKUP(A6893,cards!A:C,3,FALSE)</f>
        <v>Rare Ultra</v>
      </c>
      <c r="F6893">
        <v>1</v>
      </c>
      <c r="G6893" t="s">
        <v>23510</v>
      </c>
      <c r="H6893" t="s">
        <v>24679</v>
      </c>
      <c r="I6893">
        <v>0</v>
      </c>
      <c r="J6893">
        <v>0</v>
      </c>
      <c r="K6893">
        <v>0</v>
      </c>
      <c r="L6893" t="e">
        <v>#N/A</v>
      </c>
      <c r="M6893">
        <v>0</v>
      </c>
      <c r="N6893">
        <v>0</v>
      </c>
      <c r="O6893">
        <v>10.119999999999999</v>
      </c>
      <c r="P6893">
        <v>0</v>
      </c>
      <c r="Q6893">
        <v>0</v>
      </c>
    </row>
    <row r="6894" spans="1:17" hidden="1" x14ac:dyDescent="0.25">
      <c r="A6894" t="s">
        <v>19957</v>
      </c>
      <c r="B6894" t="s">
        <v>4452</v>
      </c>
      <c r="C6894" t="s">
        <v>4453</v>
      </c>
      <c r="D6894">
        <v>164</v>
      </c>
      <c r="E6894" t="str">
        <f>VLOOKUP(A6894,cards!A:C,3,FALSE)</f>
        <v>Rare Ultra</v>
      </c>
      <c r="F6894">
        <v>1</v>
      </c>
      <c r="G6894" t="s">
        <v>23510</v>
      </c>
      <c r="H6894" t="s">
        <v>23751</v>
      </c>
      <c r="I6894">
        <v>0</v>
      </c>
      <c r="J6894">
        <v>0</v>
      </c>
      <c r="K6894">
        <v>0</v>
      </c>
      <c r="L6894" t="e">
        <v>#N/A</v>
      </c>
      <c r="M6894">
        <v>0</v>
      </c>
      <c r="N6894">
        <v>0</v>
      </c>
      <c r="O6894">
        <v>1.1399999999999999</v>
      </c>
      <c r="P6894">
        <v>0</v>
      </c>
      <c r="Q6894">
        <v>0</v>
      </c>
    </row>
    <row r="6895" spans="1:17" hidden="1" x14ac:dyDescent="0.25">
      <c r="A6895" t="s">
        <v>19959</v>
      </c>
      <c r="B6895" t="s">
        <v>4452</v>
      </c>
      <c r="C6895" t="s">
        <v>3907</v>
      </c>
      <c r="D6895">
        <v>166</v>
      </c>
      <c r="E6895" t="str">
        <f>VLOOKUP(A6895,cards!A:C,3,FALSE)</f>
        <v>Rare Ultra</v>
      </c>
      <c r="F6895">
        <v>1</v>
      </c>
      <c r="G6895" t="s">
        <v>23510</v>
      </c>
      <c r="H6895" t="s">
        <v>25850</v>
      </c>
      <c r="I6895">
        <v>0</v>
      </c>
      <c r="J6895">
        <v>0</v>
      </c>
      <c r="K6895">
        <v>0</v>
      </c>
      <c r="L6895" t="e">
        <v>#N/A</v>
      </c>
      <c r="M6895">
        <v>0</v>
      </c>
      <c r="N6895">
        <v>0</v>
      </c>
      <c r="O6895">
        <v>53.47</v>
      </c>
      <c r="P6895">
        <v>0</v>
      </c>
      <c r="Q6895">
        <v>0</v>
      </c>
    </row>
    <row r="6896" spans="1:17" hidden="1" x14ac:dyDescent="0.25">
      <c r="A6896" t="s">
        <v>19960</v>
      </c>
      <c r="B6896" t="s">
        <v>4452</v>
      </c>
      <c r="C6896" t="s">
        <v>4460</v>
      </c>
      <c r="D6896">
        <v>167</v>
      </c>
      <c r="E6896" t="str">
        <f>VLOOKUP(A6896,cards!A:C,3,FALSE)</f>
        <v>Rare Ultra</v>
      </c>
      <c r="F6896">
        <v>1</v>
      </c>
      <c r="G6896" t="s">
        <v>23510</v>
      </c>
      <c r="H6896" t="s">
        <v>23683</v>
      </c>
      <c r="I6896">
        <v>0</v>
      </c>
      <c r="J6896">
        <v>0</v>
      </c>
      <c r="K6896">
        <v>0</v>
      </c>
      <c r="L6896" t="e">
        <v>#N/A</v>
      </c>
      <c r="M6896">
        <v>0</v>
      </c>
      <c r="N6896">
        <v>0</v>
      </c>
      <c r="O6896">
        <v>1.28</v>
      </c>
      <c r="P6896">
        <v>0</v>
      </c>
      <c r="Q6896">
        <v>0</v>
      </c>
    </row>
    <row r="6897" spans="1:17" hidden="1" x14ac:dyDescent="0.25">
      <c r="A6897" t="s">
        <v>19961</v>
      </c>
      <c r="B6897" t="s">
        <v>4452</v>
      </c>
      <c r="C6897" t="s">
        <v>4463</v>
      </c>
      <c r="D6897">
        <v>168</v>
      </c>
      <c r="E6897" t="str">
        <f>VLOOKUP(A6897,cards!A:C,3,FALSE)</f>
        <v>Rare Ultra</v>
      </c>
      <c r="F6897">
        <v>1</v>
      </c>
      <c r="G6897" t="s">
        <v>23510</v>
      </c>
      <c r="H6897" t="s">
        <v>23665</v>
      </c>
      <c r="I6897">
        <v>0</v>
      </c>
      <c r="J6897">
        <v>0</v>
      </c>
      <c r="K6897">
        <v>0</v>
      </c>
      <c r="L6897" t="e">
        <v>#N/A</v>
      </c>
      <c r="M6897">
        <v>0</v>
      </c>
      <c r="N6897">
        <v>0</v>
      </c>
      <c r="O6897">
        <v>1.87</v>
      </c>
      <c r="P6897">
        <v>0</v>
      </c>
      <c r="Q6897">
        <v>0</v>
      </c>
    </row>
    <row r="6898" spans="1:17" hidden="1" x14ac:dyDescent="0.25">
      <c r="A6898" t="s">
        <v>19962</v>
      </c>
      <c r="B6898" t="s">
        <v>4452</v>
      </c>
      <c r="C6898" t="s">
        <v>4467</v>
      </c>
      <c r="D6898">
        <v>169</v>
      </c>
      <c r="E6898" t="str">
        <f>VLOOKUP(A6898,cards!A:C,3,FALSE)</f>
        <v>Rare Ultra</v>
      </c>
      <c r="F6898">
        <v>1</v>
      </c>
      <c r="G6898" t="s">
        <v>23510</v>
      </c>
      <c r="H6898" t="s">
        <v>24532</v>
      </c>
      <c r="I6898">
        <v>0</v>
      </c>
      <c r="J6898">
        <v>0</v>
      </c>
      <c r="K6898">
        <v>0</v>
      </c>
      <c r="L6898" t="e">
        <v>#N/A</v>
      </c>
      <c r="M6898">
        <v>0</v>
      </c>
      <c r="N6898">
        <v>0</v>
      </c>
      <c r="O6898">
        <v>5.37</v>
      </c>
      <c r="P6898">
        <v>0</v>
      </c>
      <c r="Q6898">
        <v>0</v>
      </c>
    </row>
    <row r="6899" spans="1:17" hidden="1" x14ac:dyDescent="0.25">
      <c r="A6899" t="s">
        <v>19964</v>
      </c>
      <c r="B6899" t="s">
        <v>4452</v>
      </c>
      <c r="C6899" t="s">
        <v>4474</v>
      </c>
      <c r="D6899">
        <v>171</v>
      </c>
      <c r="E6899" t="str">
        <f>VLOOKUP(A6899,cards!A:C,3,FALSE)</f>
        <v>Rare Ultra</v>
      </c>
      <c r="F6899">
        <v>1</v>
      </c>
      <c r="G6899" t="s">
        <v>23510</v>
      </c>
      <c r="H6899" t="s">
        <v>25158</v>
      </c>
      <c r="I6899">
        <v>0</v>
      </c>
      <c r="J6899">
        <v>0</v>
      </c>
      <c r="K6899">
        <v>0</v>
      </c>
      <c r="L6899" t="e">
        <v>#N/A</v>
      </c>
      <c r="M6899">
        <v>0</v>
      </c>
      <c r="N6899">
        <v>0</v>
      </c>
      <c r="O6899">
        <v>8.27</v>
      </c>
      <c r="P6899">
        <v>0</v>
      </c>
      <c r="Q6899">
        <v>0</v>
      </c>
    </row>
    <row r="6900" spans="1:17" hidden="1" x14ac:dyDescent="0.25">
      <c r="A6900" t="s">
        <v>19966</v>
      </c>
      <c r="B6900" t="s">
        <v>4452</v>
      </c>
      <c r="C6900" t="s">
        <v>4468</v>
      </c>
      <c r="D6900">
        <v>173</v>
      </c>
      <c r="E6900" t="str">
        <f>VLOOKUP(A6900,cards!A:C,3,FALSE)</f>
        <v>Rare Rainbow</v>
      </c>
      <c r="F6900">
        <v>1</v>
      </c>
      <c r="G6900" t="s">
        <v>23510</v>
      </c>
      <c r="H6900" t="s">
        <v>25851</v>
      </c>
      <c r="I6900">
        <v>0</v>
      </c>
      <c r="J6900">
        <v>0</v>
      </c>
      <c r="K6900">
        <v>0</v>
      </c>
      <c r="L6900" t="e">
        <v>#N/A</v>
      </c>
      <c r="M6900">
        <v>0</v>
      </c>
      <c r="N6900">
        <v>0</v>
      </c>
      <c r="O6900">
        <v>5.31</v>
      </c>
      <c r="P6900">
        <v>0</v>
      </c>
      <c r="Q6900">
        <v>0</v>
      </c>
    </row>
    <row r="6901" spans="1:17" hidden="1" x14ac:dyDescent="0.25">
      <c r="A6901" t="s">
        <v>19972</v>
      </c>
      <c r="B6901" t="s">
        <v>4452</v>
      </c>
      <c r="C6901" t="s">
        <v>4472</v>
      </c>
      <c r="D6901">
        <v>179</v>
      </c>
      <c r="E6901" t="str">
        <f>VLOOKUP(A6901,cards!A:C,3,FALSE)</f>
        <v>Rare Rainbow</v>
      </c>
      <c r="F6901">
        <v>1</v>
      </c>
      <c r="G6901" t="s">
        <v>23510</v>
      </c>
      <c r="H6901" t="s">
        <v>23724</v>
      </c>
      <c r="I6901">
        <v>0</v>
      </c>
      <c r="J6901">
        <v>0</v>
      </c>
      <c r="K6901">
        <v>0</v>
      </c>
      <c r="L6901" t="e">
        <v>#N/A</v>
      </c>
      <c r="M6901">
        <v>0</v>
      </c>
      <c r="N6901">
        <v>0</v>
      </c>
      <c r="O6901">
        <v>2.16</v>
      </c>
      <c r="P6901">
        <v>0</v>
      </c>
      <c r="Q6901">
        <v>0</v>
      </c>
    </row>
    <row r="6902" spans="1:17" hidden="1" x14ac:dyDescent="0.25">
      <c r="A6902" t="s">
        <v>19973</v>
      </c>
      <c r="B6902" t="s">
        <v>4452</v>
      </c>
      <c r="C6902" t="s">
        <v>4476</v>
      </c>
      <c r="D6902">
        <v>180</v>
      </c>
      <c r="E6902" t="str">
        <f>VLOOKUP(A6902,cards!A:C,3,FALSE)</f>
        <v>Rare Rainbow</v>
      </c>
      <c r="F6902">
        <v>1</v>
      </c>
      <c r="G6902" t="s">
        <v>23510</v>
      </c>
      <c r="H6902" t="s">
        <v>25218</v>
      </c>
      <c r="I6902">
        <v>0</v>
      </c>
      <c r="J6902">
        <v>0</v>
      </c>
      <c r="K6902">
        <v>0</v>
      </c>
      <c r="L6902" t="e">
        <v>#N/A</v>
      </c>
      <c r="M6902">
        <v>0</v>
      </c>
      <c r="N6902">
        <v>0</v>
      </c>
      <c r="O6902">
        <v>3.06</v>
      </c>
      <c r="P6902">
        <v>0</v>
      </c>
      <c r="Q6902">
        <v>0</v>
      </c>
    </row>
    <row r="6903" spans="1:17" hidden="1" x14ac:dyDescent="0.25">
      <c r="A6903" t="s">
        <v>19976</v>
      </c>
      <c r="B6903" t="s">
        <v>4452</v>
      </c>
      <c r="C6903" t="s">
        <v>4351</v>
      </c>
      <c r="D6903">
        <v>183</v>
      </c>
      <c r="E6903" t="str">
        <f>VLOOKUP(A6903,cards!A:C,3,FALSE)</f>
        <v>Rare Secret</v>
      </c>
      <c r="F6903">
        <v>1</v>
      </c>
      <c r="G6903" t="s">
        <v>23510</v>
      </c>
      <c r="H6903" t="s">
        <v>25855</v>
      </c>
      <c r="I6903">
        <v>0</v>
      </c>
      <c r="J6903">
        <v>0</v>
      </c>
      <c r="K6903">
        <v>0</v>
      </c>
      <c r="L6903" t="e">
        <v>#N/A</v>
      </c>
      <c r="M6903">
        <v>0</v>
      </c>
      <c r="N6903">
        <v>0</v>
      </c>
      <c r="O6903">
        <v>11.94</v>
      </c>
      <c r="P6903">
        <v>0</v>
      </c>
      <c r="Q6903">
        <v>0</v>
      </c>
    </row>
    <row r="6904" spans="1:17" hidden="1" x14ac:dyDescent="0.25">
      <c r="A6904" t="s">
        <v>19977</v>
      </c>
      <c r="B6904" t="s">
        <v>4452</v>
      </c>
      <c r="C6904" t="s">
        <v>4455</v>
      </c>
      <c r="D6904">
        <v>184</v>
      </c>
      <c r="E6904" t="str">
        <f>VLOOKUP(A6904,cards!A:C,3,FALSE)</f>
        <v>Rare Secret</v>
      </c>
      <c r="F6904">
        <v>1</v>
      </c>
      <c r="G6904" t="s">
        <v>23510</v>
      </c>
      <c r="H6904" t="s">
        <v>25769</v>
      </c>
      <c r="I6904">
        <v>0</v>
      </c>
      <c r="J6904">
        <v>0</v>
      </c>
      <c r="K6904">
        <v>0</v>
      </c>
      <c r="L6904" t="e">
        <v>#N/A</v>
      </c>
      <c r="M6904">
        <v>0</v>
      </c>
      <c r="N6904">
        <v>0</v>
      </c>
      <c r="O6904">
        <v>12.41</v>
      </c>
      <c r="P6904">
        <v>0</v>
      </c>
      <c r="Q6904">
        <v>0</v>
      </c>
    </row>
    <row r="6905" spans="1:17" hidden="1" x14ac:dyDescent="0.25">
      <c r="A6905" t="s">
        <v>23227</v>
      </c>
      <c r="B6905" t="s">
        <v>4452</v>
      </c>
      <c r="C6905" t="s">
        <v>155</v>
      </c>
      <c r="D6905" t="s">
        <v>4493</v>
      </c>
      <c r="E6905" t="e">
        <f>VLOOKUP(A6905,cards!A:C,3,FALSE)</f>
        <v>#N/A</v>
      </c>
      <c r="F6905">
        <v>2</v>
      </c>
      <c r="G6905" t="e">
        <v>#N/A</v>
      </c>
      <c r="H6905" t="e">
        <v>#N/A</v>
      </c>
      <c r="I6905">
        <v>0</v>
      </c>
      <c r="J6905" t="e">
        <v>#N/A</v>
      </c>
      <c r="K6905">
        <v>0</v>
      </c>
      <c r="L6905" t="e">
        <v>#N/A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hidden="1" x14ac:dyDescent="0.25">
      <c r="A6906" t="s">
        <v>23228</v>
      </c>
      <c r="B6906" t="s">
        <v>4452</v>
      </c>
      <c r="C6906" t="s">
        <v>150</v>
      </c>
      <c r="D6906" t="s">
        <v>4495</v>
      </c>
      <c r="E6906" t="e">
        <f>VLOOKUP(A6906,cards!A:C,3,FALSE)</f>
        <v>#N/A</v>
      </c>
      <c r="F6906">
        <v>7</v>
      </c>
      <c r="G6906" t="e">
        <v>#N/A</v>
      </c>
      <c r="H6906" t="e">
        <v>#N/A</v>
      </c>
      <c r="I6906">
        <v>0</v>
      </c>
      <c r="J6906" t="e">
        <v>#N/A</v>
      </c>
      <c r="K6906">
        <v>0</v>
      </c>
      <c r="L6906" t="e">
        <v>#N/A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hidden="1" x14ac:dyDescent="0.25">
      <c r="A6907" t="s">
        <v>23229</v>
      </c>
      <c r="B6907" t="s">
        <v>4452</v>
      </c>
      <c r="C6907" t="s">
        <v>639</v>
      </c>
      <c r="D6907" t="s">
        <v>4496</v>
      </c>
      <c r="E6907" t="e">
        <f>VLOOKUP(A6907,cards!A:C,3,FALSE)</f>
        <v>#N/A</v>
      </c>
      <c r="F6907">
        <v>1</v>
      </c>
      <c r="G6907" t="e">
        <v>#N/A</v>
      </c>
      <c r="H6907" t="e">
        <v>#N/A</v>
      </c>
      <c r="I6907">
        <v>0</v>
      </c>
      <c r="J6907" t="e">
        <v>#N/A</v>
      </c>
      <c r="K6907">
        <v>0</v>
      </c>
      <c r="L6907" t="e">
        <v>#N/A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hidden="1" x14ac:dyDescent="0.25">
      <c r="A6908" t="s">
        <v>23230</v>
      </c>
      <c r="B6908" t="s">
        <v>4452</v>
      </c>
      <c r="C6908" t="s">
        <v>156</v>
      </c>
      <c r="D6908" t="s">
        <v>4497</v>
      </c>
      <c r="E6908" t="e">
        <f>VLOOKUP(A6908,cards!A:C,3,FALSE)</f>
        <v>#N/A</v>
      </c>
      <c r="F6908">
        <v>5</v>
      </c>
      <c r="G6908" t="e">
        <v>#N/A</v>
      </c>
      <c r="H6908" t="e">
        <v>#N/A</v>
      </c>
      <c r="I6908">
        <v>0</v>
      </c>
      <c r="J6908" t="e">
        <v>#N/A</v>
      </c>
      <c r="K6908">
        <v>0</v>
      </c>
      <c r="L6908" t="e">
        <v>#N/A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hidden="1" x14ac:dyDescent="0.25">
      <c r="A6909" t="s">
        <v>23231</v>
      </c>
      <c r="B6909" t="s">
        <v>4452</v>
      </c>
      <c r="C6909" t="s">
        <v>1898</v>
      </c>
      <c r="D6909" t="s">
        <v>4498</v>
      </c>
      <c r="E6909" t="e">
        <f>VLOOKUP(A6909,cards!A:C,3,FALSE)</f>
        <v>#N/A</v>
      </c>
      <c r="F6909">
        <v>3</v>
      </c>
      <c r="G6909" t="e">
        <v>#N/A</v>
      </c>
      <c r="H6909" t="e">
        <v>#N/A</v>
      </c>
      <c r="I6909">
        <v>0</v>
      </c>
      <c r="J6909" t="e">
        <v>#N/A</v>
      </c>
      <c r="K6909">
        <v>0</v>
      </c>
      <c r="L6909" t="e">
        <v>#N/A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hidden="1" x14ac:dyDescent="0.25">
      <c r="A6910" t="s">
        <v>23232</v>
      </c>
      <c r="B6910" t="s">
        <v>4452</v>
      </c>
      <c r="C6910" t="s">
        <v>1474</v>
      </c>
      <c r="D6910" t="s">
        <v>4499</v>
      </c>
      <c r="E6910" t="e">
        <f>VLOOKUP(A6910,cards!A:C,3,FALSE)</f>
        <v>#N/A</v>
      </c>
      <c r="F6910">
        <v>2</v>
      </c>
      <c r="G6910" t="e">
        <v>#N/A</v>
      </c>
      <c r="H6910" t="e">
        <v>#N/A</v>
      </c>
      <c r="I6910">
        <v>0</v>
      </c>
      <c r="J6910" t="e">
        <v>#N/A</v>
      </c>
      <c r="K6910">
        <v>0</v>
      </c>
      <c r="L6910" t="e">
        <v>#N/A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hidden="1" x14ac:dyDescent="0.25">
      <c r="A6911" t="s">
        <v>23233</v>
      </c>
      <c r="B6911" t="s">
        <v>4452</v>
      </c>
      <c r="C6911" t="s">
        <v>2571</v>
      </c>
      <c r="D6911" t="s">
        <v>4500</v>
      </c>
      <c r="E6911" t="e">
        <f>VLOOKUP(A6911,cards!A:C,3,FALSE)</f>
        <v>#N/A</v>
      </c>
      <c r="F6911">
        <v>2</v>
      </c>
      <c r="G6911" t="e">
        <v>#N/A</v>
      </c>
      <c r="H6911" t="e">
        <v>#N/A</v>
      </c>
      <c r="I6911">
        <v>0</v>
      </c>
      <c r="J6911" t="e">
        <v>#N/A</v>
      </c>
      <c r="K6911">
        <v>0</v>
      </c>
      <c r="L6911" t="e">
        <v>#N/A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hidden="1" x14ac:dyDescent="0.25">
      <c r="A6912" t="s">
        <v>23234</v>
      </c>
      <c r="B6912" t="s">
        <v>4452</v>
      </c>
      <c r="C6912" t="s">
        <v>3689</v>
      </c>
      <c r="D6912" t="s">
        <v>4501</v>
      </c>
      <c r="E6912" t="e">
        <f>VLOOKUP(A6912,cards!A:C,3,FALSE)</f>
        <v>#N/A</v>
      </c>
      <c r="F6912">
        <v>4</v>
      </c>
      <c r="G6912" t="e">
        <v>#N/A</v>
      </c>
      <c r="H6912" t="e">
        <v>#N/A</v>
      </c>
      <c r="I6912">
        <v>0</v>
      </c>
      <c r="J6912" t="e">
        <v>#N/A</v>
      </c>
      <c r="K6912">
        <v>0</v>
      </c>
      <c r="L6912" t="e">
        <v>#N/A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hidden="1" x14ac:dyDescent="0.25">
      <c r="A6913" t="s">
        <v>23235</v>
      </c>
      <c r="B6913" t="s">
        <v>4452</v>
      </c>
      <c r="C6913" t="s">
        <v>538</v>
      </c>
      <c r="D6913" t="s">
        <v>4502</v>
      </c>
      <c r="E6913" t="e">
        <f>VLOOKUP(A6913,cards!A:C,3,FALSE)</f>
        <v>#N/A</v>
      </c>
      <c r="F6913">
        <v>3</v>
      </c>
      <c r="G6913" t="e">
        <v>#N/A</v>
      </c>
      <c r="H6913" t="e">
        <v>#N/A</v>
      </c>
      <c r="I6913">
        <v>0</v>
      </c>
      <c r="J6913" t="e">
        <v>#N/A</v>
      </c>
      <c r="K6913">
        <v>0</v>
      </c>
      <c r="L6913" t="e">
        <v>#N/A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hidden="1" x14ac:dyDescent="0.25">
      <c r="A6914" t="s">
        <v>23236</v>
      </c>
      <c r="B6914" t="s">
        <v>4452</v>
      </c>
      <c r="C6914" t="s">
        <v>180</v>
      </c>
      <c r="D6914" t="s">
        <v>4504</v>
      </c>
      <c r="E6914" t="e">
        <f>VLOOKUP(A6914,cards!A:C,3,FALSE)</f>
        <v>#N/A</v>
      </c>
      <c r="F6914">
        <v>1</v>
      </c>
      <c r="G6914" t="e">
        <v>#N/A</v>
      </c>
      <c r="H6914" t="e">
        <v>#N/A</v>
      </c>
      <c r="I6914">
        <v>0</v>
      </c>
      <c r="J6914" t="e">
        <v>#N/A</v>
      </c>
      <c r="K6914">
        <v>0</v>
      </c>
      <c r="L6914" t="e">
        <v>#N/A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hidden="1" x14ac:dyDescent="0.25">
      <c r="A6915" t="s">
        <v>23237</v>
      </c>
      <c r="B6915" t="s">
        <v>4452</v>
      </c>
      <c r="C6915" t="s">
        <v>2859</v>
      </c>
      <c r="D6915" t="s">
        <v>4505</v>
      </c>
      <c r="E6915" t="e">
        <f>VLOOKUP(A6915,cards!A:C,3,FALSE)</f>
        <v>#N/A</v>
      </c>
      <c r="F6915">
        <v>2</v>
      </c>
      <c r="G6915" t="e">
        <v>#N/A</v>
      </c>
      <c r="H6915" t="e">
        <v>#N/A</v>
      </c>
      <c r="I6915">
        <v>0</v>
      </c>
      <c r="J6915" t="e">
        <v>#N/A</v>
      </c>
      <c r="K6915">
        <v>0</v>
      </c>
      <c r="L6915" t="e">
        <v>#N/A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hidden="1" x14ac:dyDescent="0.25">
      <c r="A6916" t="s">
        <v>23238</v>
      </c>
      <c r="B6916" t="s">
        <v>4452</v>
      </c>
      <c r="C6916" t="s">
        <v>3726</v>
      </c>
      <c r="D6916" t="s">
        <v>4506</v>
      </c>
      <c r="E6916" t="e">
        <f>VLOOKUP(A6916,cards!A:C,3,FALSE)</f>
        <v>#N/A</v>
      </c>
      <c r="F6916">
        <v>1</v>
      </c>
      <c r="G6916" t="e">
        <v>#N/A</v>
      </c>
      <c r="H6916" t="e">
        <v>#N/A</v>
      </c>
      <c r="I6916">
        <v>0</v>
      </c>
      <c r="J6916" t="e">
        <v>#N/A</v>
      </c>
      <c r="K6916">
        <v>0</v>
      </c>
      <c r="L6916" t="e">
        <v>#N/A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hidden="1" x14ac:dyDescent="0.25">
      <c r="A6917" t="s">
        <v>23239</v>
      </c>
      <c r="B6917" t="s">
        <v>4452</v>
      </c>
      <c r="C6917" t="s">
        <v>3903</v>
      </c>
      <c r="D6917" t="s">
        <v>4507</v>
      </c>
      <c r="E6917" t="e">
        <f>VLOOKUP(A6917,cards!A:C,3,FALSE)</f>
        <v>#N/A</v>
      </c>
      <c r="F6917">
        <v>1</v>
      </c>
      <c r="G6917" t="e">
        <v>#N/A</v>
      </c>
      <c r="H6917" t="e">
        <v>#N/A</v>
      </c>
      <c r="I6917">
        <v>0</v>
      </c>
      <c r="J6917" t="e">
        <v>#N/A</v>
      </c>
      <c r="K6917">
        <v>0</v>
      </c>
      <c r="L6917" t="e">
        <v>#N/A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hidden="1" x14ac:dyDescent="0.25">
      <c r="A6918" t="s">
        <v>23240</v>
      </c>
      <c r="B6918" t="s">
        <v>4452</v>
      </c>
      <c r="C6918" t="s">
        <v>4489</v>
      </c>
      <c r="D6918" t="s">
        <v>4510</v>
      </c>
      <c r="E6918" t="e">
        <f>VLOOKUP(A6918,cards!A:C,3,FALSE)</f>
        <v>#N/A</v>
      </c>
      <c r="F6918">
        <v>1</v>
      </c>
      <c r="G6918" t="e">
        <v>#N/A</v>
      </c>
      <c r="H6918" t="e">
        <v>#N/A</v>
      </c>
      <c r="I6918">
        <v>0</v>
      </c>
      <c r="J6918" t="e">
        <v>#N/A</v>
      </c>
      <c r="K6918">
        <v>0</v>
      </c>
      <c r="L6918" t="e">
        <v>#N/A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hidden="1" x14ac:dyDescent="0.25">
      <c r="A6919" t="s">
        <v>23241</v>
      </c>
      <c r="B6919" t="s">
        <v>4452</v>
      </c>
      <c r="C6919" t="s">
        <v>4304</v>
      </c>
      <c r="D6919" t="s">
        <v>4513</v>
      </c>
      <c r="E6919" t="e">
        <f>VLOOKUP(A6919,cards!A:C,3,FALSE)</f>
        <v>#N/A</v>
      </c>
      <c r="F6919">
        <v>1</v>
      </c>
      <c r="G6919" t="e">
        <v>#N/A</v>
      </c>
      <c r="H6919" t="e">
        <v>#N/A</v>
      </c>
      <c r="I6919">
        <v>0</v>
      </c>
      <c r="J6919" t="e">
        <v>#N/A</v>
      </c>
      <c r="K6919">
        <v>0</v>
      </c>
      <c r="L6919" t="e">
        <v>#N/A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hidden="1" x14ac:dyDescent="0.25">
      <c r="A6920" t="s">
        <v>23242</v>
      </c>
      <c r="B6920" t="s">
        <v>4452</v>
      </c>
      <c r="C6920" t="s">
        <v>3905</v>
      </c>
      <c r="D6920" t="s">
        <v>4514</v>
      </c>
      <c r="E6920" t="e">
        <f>VLOOKUP(A6920,cards!A:C,3,FALSE)</f>
        <v>#N/A</v>
      </c>
      <c r="F6920">
        <v>1</v>
      </c>
      <c r="G6920" t="e">
        <v>#N/A</v>
      </c>
      <c r="H6920" t="e">
        <v>#N/A</v>
      </c>
      <c r="I6920">
        <v>0</v>
      </c>
      <c r="J6920" t="e">
        <v>#N/A</v>
      </c>
      <c r="K6920">
        <v>0</v>
      </c>
      <c r="L6920" t="e">
        <v>#N/A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hidden="1" x14ac:dyDescent="0.25">
      <c r="A6921" t="s">
        <v>23243</v>
      </c>
      <c r="B6921" t="s">
        <v>4452</v>
      </c>
      <c r="C6921" t="s">
        <v>4470</v>
      </c>
      <c r="D6921" t="s">
        <v>4518</v>
      </c>
      <c r="E6921" t="e">
        <f>VLOOKUP(A6921,cards!A:C,3,FALSE)</f>
        <v>#N/A</v>
      </c>
      <c r="F6921">
        <v>1</v>
      </c>
      <c r="G6921" t="e">
        <v>#N/A</v>
      </c>
      <c r="H6921" t="e">
        <v>#N/A</v>
      </c>
      <c r="I6921">
        <v>0</v>
      </c>
      <c r="J6921" t="e">
        <v>#N/A</v>
      </c>
      <c r="K6921">
        <v>0</v>
      </c>
      <c r="L6921" t="e">
        <v>#N/A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hidden="1" x14ac:dyDescent="0.25">
      <c r="A6922" t="s">
        <v>23244</v>
      </c>
      <c r="B6922" t="s">
        <v>4452</v>
      </c>
      <c r="C6922" t="s">
        <v>4303</v>
      </c>
      <c r="D6922" t="s">
        <v>4520</v>
      </c>
      <c r="E6922" t="e">
        <f>VLOOKUP(A6922,cards!A:C,3,FALSE)</f>
        <v>#N/A</v>
      </c>
      <c r="F6922">
        <v>3</v>
      </c>
      <c r="G6922" t="e">
        <v>#N/A</v>
      </c>
      <c r="H6922" t="e">
        <v>#N/A</v>
      </c>
      <c r="I6922">
        <v>0</v>
      </c>
      <c r="J6922" t="e">
        <v>#N/A</v>
      </c>
      <c r="K6922">
        <v>0</v>
      </c>
      <c r="L6922" t="e">
        <v>#N/A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14013</v>
      </c>
      <c r="B6923" t="s">
        <v>2754</v>
      </c>
      <c r="C6923" t="s">
        <v>56</v>
      </c>
      <c r="D6923">
        <v>16</v>
      </c>
      <c r="E6923" t="str">
        <f>VLOOKUP(A6923,cards!A:C,3,FALSE)</f>
        <v>Common</v>
      </c>
      <c r="F6923">
        <v>1</v>
      </c>
      <c r="G6923" t="s">
        <v>25458</v>
      </c>
      <c r="H6923" t="s">
        <v>23510</v>
      </c>
      <c r="I6923">
        <v>0</v>
      </c>
      <c r="J6923">
        <v>1.76</v>
      </c>
      <c r="K6923">
        <v>0</v>
      </c>
      <c r="L6923" t="e">
        <v>#N/A</v>
      </c>
      <c r="M6923">
        <v>0</v>
      </c>
      <c r="N6923">
        <v>0.19</v>
      </c>
      <c r="O6923">
        <v>0</v>
      </c>
      <c r="P6923">
        <v>0</v>
      </c>
      <c r="Q6923">
        <v>0</v>
      </c>
    </row>
    <row r="6924" spans="1:17" hidden="1" x14ac:dyDescent="0.25">
      <c r="A6924" t="s">
        <v>20012</v>
      </c>
      <c r="B6924" t="s">
        <v>4523</v>
      </c>
      <c r="C6924" t="s">
        <v>4572</v>
      </c>
      <c r="D6924">
        <v>3</v>
      </c>
      <c r="E6924" t="str">
        <f>VLOOKUP(A6924,cards!A:C,3,FALSE)</f>
        <v>Uncommon</v>
      </c>
      <c r="F6924">
        <v>2</v>
      </c>
      <c r="G6924" t="s">
        <v>25939</v>
      </c>
      <c r="H6924" t="s">
        <v>23510</v>
      </c>
      <c r="I6924">
        <v>1</v>
      </c>
      <c r="J6924">
        <v>0.11</v>
      </c>
      <c r="K6924">
        <v>0</v>
      </c>
      <c r="L6924" t="e">
        <v>#N/A</v>
      </c>
      <c r="M6924">
        <v>0</v>
      </c>
      <c r="N6924">
        <v>0.08</v>
      </c>
      <c r="O6924">
        <v>0</v>
      </c>
      <c r="P6924">
        <v>0.11</v>
      </c>
      <c r="Q6924">
        <v>0</v>
      </c>
    </row>
    <row r="6925" spans="1:17" x14ac:dyDescent="0.25">
      <c r="A6925" t="s">
        <v>14035</v>
      </c>
      <c r="B6925" t="s">
        <v>2754</v>
      </c>
      <c r="C6925" t="s">
        <v>73</v>
      </c>
      <c r="D6925">
        <v>38</v>
      </c>
      <c r="E6925" t="str">
        <f>VLOOKUP(A6925,cards!A:C,3,FALSE)</f>
        <v>Common</v>
      </c>
      <c r="F6925">
        <v>1</v>
      </c>
      <c r="G6925" t="s">
        <v>25458</v>
      </c>
      <c r="H6925" t="s">
        <v>23510</v>
      </c>
      <c r="I6925">
        <v>0</v>
      </c>
      <c r="J6925">
        <v>0.45</v>
      </c>
      <c r="K6925">
        <v>0</v>
      </c>
      <c r="L6925" t="e">
        <v>#N/A</v>
      </c>
      <c r="M6925">
        <v>0</v>
      </c>
      <c r="N6925">
        <v>0.19</v>
      </c>
      <c r="O6925">
        <v>0</v>
      </c>
      <c r="P6925">
        <v>0</v>
      </c>
      <c r="Q6925">
        <v>0</v>
      </c>
    </row>
    <row r="6926" spans="1:17" x14ac:dyDescent="0.25">
      <c r="A6926" t="s">
        <v>15528</v>
      </c>
      <c r="B6926" t="s">
        <v>3245</v>
      </c>
      <c r="C6926" t="s">
        <v>1516</v>
      </c>
      <c r="D6926">
        <v>45</v>
      </c>
      <c r="E6926" t="str">
        <f>VLOOKUP(A6926,cards!A:C,3,FALSE)</f>
        <v>Common</v>
      </c>
      <c r="F6926">
        <v>1</v>
      </c>
      <c r="G6926" t="s">
        <v>25458</v>
      </c>
      <c r="H6926" t="s">
        <v>23510</v>
      </c>
      <c r="I6926">
        <v>0</v>
      </c>
      <c r="J6926">
        <v>0.49</v>
      </c>
      <c r="K6926">
        <v>0</v>
      </c>
      <c r="L6926" t="e">
        <v>#N/A</v>
      </c>
      <c r="M6926">
        <v>0</v>
      </c>
      <c r="N6926">
        <v>0.19</v>
      </c>
      <c r="O6926">
        <v>0</v>
      </c>
      <c r="P6926">
        <v>0</v>
      </c>
      <c r="Q6926">
        <v>0</v>
      </c>
    </row>
    <row r="6927" spans="1:17" x14ac:dyDescent="0.25">
      <c r="A6927" t="s">
        <v>16144</v>
      </c>
      <c r="B6927" t="s">
        <v>3343</v>
      </c>
      <c r="C6927" t="s">
        <v>256</v>
      </c>
      <c r="D6927">
        <v>54</v>
      </c>
      <c r="E6927" t="str">
        <f>VLOOKUP(A6927,cards!A:C,3,FALSE)</f>
        <v>Common</v>
      </c>
      <c r="F6927">
        <v>1</v>
      </c>
      <c r="G6927" t="s">
        <v>25458</v>
      </c>
      <c r="H6927" t="s">
        <v>23510</v>
      </c>
      <c r="I6927">
        <v>0</v>
      </c>
      <c r="J6927">
        <v>0.51</v>
      </c>
      <c r="K6927">
        <v>0</v>
      </c>
      <c r="L6927" t="e">
        <v>#N/A</v>
      </c>
      <c r="M6927">
        <v>0</v>
      </c>
      <c r="N6927">
        <v>0.19</v>
      </c>
      <c r="O6927">
        <v>0</v>
      </c>
      <c r="P6927">
        <v>0</v>
      </c>
      <c r="Q6927">
        <v>0</v>
      </c>
    </row>
    <row r="6928" spans="1:17" hidden="1" x14ac:dyDescent="0.25">
      <c r="A6928" t="s">
        <v>20016</v>
      </c>
      <c r="B6928" t="s">
        <v>4523</v>
      </c>
      <c r="C6928" t="s">
        <v>1663</v>
      </c>
      <c r="D6928">
        <v>7</v>
      </c>
      <c r="E6928" t="str">
        <f>VLOOKUP(A6928,cards!A:C,3,FALSE)</f>
        <v>Uncommon</v>
      </c>
      <c r="F6928">
        <v>2</v>
      </c>
      <c r="G6928" t="s">
        <v>26189</v>
      </c>
      <c r="H6928" t="s">
        <v>23510</v>
      </c>
      <c r="I6928">
        <v>0</v>
      </c>
      <c r="J6928">
        <v>0.1</v>
      </c>
      <c r="K6928">
        <v>0</v>
      </c>
      <c r="L6928" t="e">
        <v>#N/A</v>
      </c>
      <c r="M6928">
        <v>0</v>
      </c>
      <c r="N6928">
        <v>0.04</v>
      </c>
      <c r="O6928">
        <v>0</v>
      </c>
      <c r="P6928">
        <v>0</v>
      </c>
      <c r="Q6928">
        <v>0</v>
      </c>
    </row>
    <row r="6929" spans="1:17" x14ac:dyDescent="0.25">
      <c r="A6929" t="s">
        <v>16191</v>
      </c>
      <c r="B6929" t="s">
        <v>3343</v>
      </c>
      <c r="C6929" t="s">
        <v>1919</v>
      </c>
      <c r="D6929">
        <v>101</v>
      </c>
      <c r="E6929" t="str">
        <f>VLOOKUP(A6929,cards!A:C,3,FALSE)</f>
        <v>Common</v>
      </c>
      <c r="F6929">
        <v>1</v>
      </c>
      <c r="G6929" t="s">
        <v>25458</v>
      </c>
      <c r="H6929" t="s">
        <v>23510</v>
      </c>
      <c r="I6929">
        <v>0</v>
      </c>
      <c r="J6929">
        <v>0.55000000000000004</v>
      </c>
      <c r="K6929">
        <v>0</v>
      </c>
      <c r="L6929" t="e">
        <v>#N/A</v>
      </c>
      <c r="M6929">
        <v>0</v>
      </c>
      <c r="N6929">
        <v>0.19</v>
      </c>
      <c r="O6929">
        <v>0</v>
      </c>
      <c r="P6929">
        <v>0</v>
      </c>
      <c r="Q6929">
        <v>0</v>
      </c>
    </row>
    <row r="6930" spans="1:17" x14ac:dyDescent="0.25">
      <c r="A6930" t="s">
        <v>16451</v>
      </c>
      <c r="B6930" t="s">
        <v>3397</v>
      </c>
      <c r="C6930" t="s">
        <v>88</v>
      </c>
      <c r="D6930">
        <v>121</v>
      </c>
      <c r="E6930" t="str">
        <f>VLOOKUP(A6930,cards!A:C,3,FALSE)</f>
        <v>Common</v>
      </c>
      <c r="F6930">
        <v>1</v>
      </c>
      <c r="G6930" t="s">
        <v>25458</v>
      </c>
      <c r="H6930" t="s">
        <v>23510</v>
      </c>
      <c r="I6930">
        <v>0</v>
      </c>
      <c r="J6930">
        <v>0.45</v>
      </c>
      <c r="K6930">
        <v>0</v>
      </c>
      <c r="L6930" t="e">
        <v>#N/A</v>
      </c>
      <c r="M6930">
        <v>0</v>
      </c>
      <c r="N6930">
        <v>0.19</v>
      </c>
      <c r="O6930">
        <v>0</v>
      </c>
      <c r="P6930">
        <v>0</v>
      </c>
      <c r="Q6930">
        <v>0</v>
      </c>
    </row>
    <row r="6931" spans="1:17" hidden="1" x14ac:dyDescent="0.25">
      <c r="A6931" t="s">
        <v>20019</v>
      </c>
      <c r="B6931" t="s">
        <v>4523</v>
      </c>
      <c r="C6931" t="s">
        <v>1577</v>
      </c>
      <c r="D6931">
        <v>10</v>
      </c>
      <c r="E6931" t="str">
        <f>VLOOKUP(A6931,cards!A:C,3,FALSE)</f>
        <v>Uncommon</v>
      </c>
      <c r="F6931">
        <v>2</v>
      </c>
      <c r="G6931" t="s">
        <v>25839</v>
      </c>
      <c r="H6931" t="s">
        <v>23510</v>
      </c>
      <c r="I6931">
        <v>2</v>
      </c>
      <c r="J6931">
        <v>0.13</v>
      </c>
      <c r="K6931">
        <v>0</v>
      </c>
      <c r="L6931" t="e">
        <v>#N/A</v>
      </c>
      <c r="M6931">
        <v>0</v>
      </c>
      <c r="N6931">
        <v>0.16</v>
      </c>
      <c r="O6931">
        <v>0</v>
      </c>
      <c r="P6931">
        <v>0.26</v>
      </c>
      <c r="Q6931">
        <v>0</v>
      </c>
    </row>
    <row r="6932" spans="1:17" x14ac:dyDescent="0.25">
      <c r="A6932" t="s">
        <v>11450</v>
      </c>
      <c r="B6932" t="s">
        <v>2019</v>
      </c>
      <c r="C6932" t="s">
        <v>1973</v>
      </c>
      <c r="D6932">
        <v>24</v>
      </c>
      <c r="E6932" t="str">
        <f>VLOOKUP(A6932,cards!A:C,3,FALSE)</f>
        <v>Common</v>
      </c>
      <c r="F6932">
        <v>1</v>
      </c>
      <c r="G6932" t="s">
        <v>25460</v>
      </c>
      <c r="H6932" t="s">
        <v>23510</v>
      </c>
      <c r="I6932">
        <v>0</v>
      </c>
      <c r="J6932">
        <v>0.64</v>
      </c>
      <c r="K6932">
        <v>0</v>
      </c>
      <c r="L6932" t="e">
        <v>#N/A</v>
      </c>
      <c r="M6932">
        <v>0</v>
      </c>
      <c r="N6932">
        <v>0.18</v>
      </c>
      <c r="O6932">
        <v>0</v>
      </c>
      <c r="P6932">
        <v>0</v>
      </c>
      <c r="Q6932">
        <v>0</v>
      </c>
    </row>
    <row r="6933" spans="1:17" hidden="1" x14ac:dyDescent="0.25">
      <c r="A6933" t="s">
        <v>20021</v>
      </c>
      <c r="B6933" t="s">
        <v>4523</v>
      </c>
      <c r="C6933" t="s">
        <v>1486</v>
      </c>
      <c r="D6933">
        <v>12</v>
      </c>
      <c r="E6933" t="str">
        <f>VLOOKUP(A6933,cards!A:C,3,FALSE)</f>
        <v>Rare</v>
      </c>
      <c r="F6933">
        <v>2</v>
      </c>
      <c r="G6933" t="s">
        <v>25839</v>
      </c>
      <c r="H6933" t="s">
        <v>23510</v>
      </c>
      <c r="I6933">
        <v>0</v>
      </c>
      <c r="J6933">
        <v>0.12</v>
      </c>
      <c r="K6933">
        <v>0</v>
      </c>
      <c r="L6933" t="e">
        <v>#N/A</v>
      </c>
      <c r="M6933">
        <v>0</v>
      </c>
      <c r="N6933">
        <v>0.16</v>
      </c>
      <c r="O6933">
        <v>0</v>
      </c>
      <c r="P6933">
        <v>0</v>
      </c>
      <c r="Q6933">
        <v>0</v>
      </c>
    </row>
    <row r="6934" spans="1:17" hidden="1" x14ac:dyDescent="0.25">
      <c r="A6934" t="s">
        <v>20022</v>
      </c>
      <c r="B6934" t="s">
        <v>4523</v>
      </c>
      <c r="C6934" t="s">
        <v>1632</v>
      </c>
      <c r="D6934">
        <v>13</v>
      </c>
      <c r="E6934" t="str">
        <f>VLOOKUP(A6934,cards!A:C,3,FALSE)</f>
        <v>Rare</v>
      </c>
      <c r="F6934">
        <v>2</v>
      </c>
      <c r="G6934" t="s">
        <v>25364</v>
      </c>
      <c r="H6934" t="s">
        <v>23510</v>
      </c>
      <c r="I6934">
        <v>2</v>
      </c>
      <c r="J6934">
        <v>0.27</v>
      </c>
      <c r="K6934">
        <v>0</v>
      </c>
      <c r="L6934" t="e">
        <v>#N/A</v>
      </c>
      <c r="M6934">
        <v>0</v>
      </c>
      <c r="N6934">
        <v>0.48</v>
      </c>
      <c r="O6934">
        <v>0</v>
      </c>
      <c r="P6934">
        <v>0.54</v>
      </c>
      <c r="Q6934">
        <v>0</v>
      </c>
    </row>
    <row r="6935" spans="1:17" hidden="1" x14ac:dyDescent="0.25">
      <c r="A6935" t="s">
        <v>20023</v>
      </c>
      <c r="B6935" t="s">
        <v>4523</v>
      </c>
      <c r="C6935" t="s">
        <v>1707</v>
      </c>
      <c r="D6935">
        <v>14</v>
      </c>
      <c r="E6935" t="str">
        <f>VLOOKUP(A6935,cards!A:C,3,FALSE)</f>
        <v>Rare</v>
      </c>
      <c r="F6935">
        <v>2</v>
      </c>
      <c r="G6935" t="s">
        <v>25932</v>
      </c>
      <c r="H6935" t="s">
        <v>23510</v>
      </c>
      <c r="I6935">
        <v>0</v>
      </c>
      <c r="J6935">
        <v>0.21</v>
      </c>
      <c r="K6935">
        <v>0</v>
      </c>
      <c r="L6935" t="e">
        <v>#N/A</v>
      </c>
      <c r="M6935">
        <v>0</v>
      </c>
      <c r="N6935">
        <v>0.18</v>
      </c>
      <c r="O6935">
        <v>0</v>
      </c>
      <c r="P6935">
        <v>0</v>
      </c>
      <c r="Q6935">
        <v>0</v>
      </c>
    </row>
    <row r="6936" spans="1:17" x14ac:dyDescent="0.25">
      <c r="A6936" t="s">
        <v>11886</v>
      </c>
      <c r="B6936" t="s">
        <v>2126</v>
      </c>
      <c r="C6936" t="s">
        <v>2053</v>
      </c>
      <c r="D6936">
        <v>34</v>
      </c>
      <c r="E6936" t="str">
        <f>VLOOKUP(A6936,cards!A:C,3,FALSE)</f>
        <v>Common</v>
      </c>
      <c r="F6936">
        <v>1</v>
      </c>
      <c r="G6936" t="s">
        <v>25460</v>
      </c>
      <c r="H6936" t="s">
        <v>23510</v>
      </c>
      <c r="I6936">
        <v>0</v>
      </c>
      <c r="J6936">
        <v>0.37</v>
      </c>
      <c r="K6936">
        <v>0</v>
      </c>
      <c r="L6936" t="e">
        <v>#N/A</v>
      </c>
      <c r="M6936">
        <v>0</v>
      </c>
      <c r="N6936">
        <v>0.18</v>
      </c>
      <c r="O6936">
        <v>0</v>
      </c>
      <c r="P6936">
        <v>0</v>
      </c>
      <c r="Q6936">
        <v>0</v>
      </c>
    </row>
    <row r="6937" spans="1:17" hidden="1" x14ac:dyDescent="0.25">
      <c r="A6937" t="s">
        <v>20025</v>
      </c>
      <c r="B6937" t="s">
        <v>4523</v>
      </c>
      <c r="C6937" t="s">
        <v>4553</v>
      </c>
      <c r="D6937">
        <v>16</v>
      </c>
      <c r="E6937" t="str">
        <f>VLOOKUP(A6937,cards!A:C,3,FALSE)</f>
        <v>Rare Holo</v>
      </c>
      <c r="F6937">
        <v>0</v>
      </c>
      <c r="G6937" t="s">
        <v>23510</v>
      </c>
      <c r="H6937" t="s">
        <v>25749</v>
      </c>
      <c r="I6937">
        <v>1</v>
      </c>
      <c r="J6937">
        <v>0.13</v>
      </c>
      <c r="K6937">
        <v>0</v>
      </c>
      <c r="L6937" t="e">
        <v>#N/A</v>
      </c>
      <c r="M6937">
        <v>0</v>
      </c>
      <c r="N6937">
        <v>0</v>
      </c>
      <c r="O6937">
        <v>0</v>
      </c>
      <c r="P6937">
        <v>0.13</v>
      </c>
      <c r="Q6937">
        <v>0</v>
      </c>
    </row>
    <row r="6938" spans="1:17" hidden="1" x14ac:dyDescent="0.25">
      <c r="A6938" t="s">
        <v>20026</v>
      </c>
      <c r="B6938" t="s">
        <v>4523</v>
      </c>
      <c r="C6938" t="s">
        <v>4554</v>
      </c>
      <c r="D6938">
        <v>17</v>
      </c>
      <c r="E6938" t="str">
        <f>VLOOKUP(A6938,cards!A:C,3,FALSE)</f>
        <v>Rare Holo V</v>
      </c>
      <c r="F6938">
        <v>1</v>
      </c>
      <c r="G6938" t="s">
        <v>23510</v>
      </c>
      <c r="H6938" t="s">
        <v>25153</v>
      </c>
      <c r="I6938">
        <v>0</v>
      </c>
      <c r="J6938">
        <v>0</v>
      </c>
      <c r="K6938">
        <v>0</v>
      </c>
      <c r="L6938" t="e">
        <v>#N/A</v>
      </c>
      <c r="M6938">
        <v>0</v>
      </c>
      <c r="N6938">
        <v>0</v>
      </c>
      <c r="O6938">
        <v>0.43</v>
      </c>
      <c r="P6938">
        <v>0</v>
      </c>
      <c r="Q6938">
        <v>0</v>
      </c>
    </row>
    <row r="6939" spans="1:17" x14ac:dyDescent="0.25">
      <c r="A6939" t="s">
        <v>11917</v>
      </c>
      <c r="B6939" t="s">
        <v>2126</v>
      </c>
      <c r="C6939" t="s">
        <v>2030</v>
      </c>
      <c r="D6939">
        <v>65</v>
      </c>
      <c r="E6939" t="str">
        <f>VLOOKUP(A6939,cards!A:C,3,FALSE)</f>
        <v>Common</v>
      </c>
      <c r="F6939">
        <v>1</v>
      </c>
      <c r="G6939" t="s">
        <v>25460</v>
      </c>
      <c r="H6939" t="s">
        <v>23510</v>
      </c>
      <c r="I6939">
        <v>0</v>
      </c>
      <c r="J6939">
        <v>0.54</v>
      </c>
      <c r="K6939">
        <v>0</v>
      </c>
      <c r="L6939" t="e">
        <v>#N/A</v>
      </c>
      <c r="M6939">
        <v>0</v>
      </c>
      <c r="N6939">
        <v>0.18</v>
      </c>
      <c r="O6939">
        <v>0</v>
      </c>
      <c r="P6939">
        <v>0</v>
      </c>
      <c r="Q6939">
        <v>0</v>
      </c>
    </row>
    <row r="6940" spans="1:17" hidden="1" x14ac:dyDescent="0.25">
      <c r="A6940" t="s">
        <v>20029</v>
      </c>
      <c r="B6940" t="s">
        <v>4523</v>
      </c>
      <c r="C6940" t="s">
        <v>2848</v>
      </c>
      <c r="D6940">
        <v>20</v>
      </c>
      <c r="E6940" t="str">
        <f>VLOOKUP(A6940,cards!A:C,3,FALSE)</f>
        <v>Uncommon</v>
      </c>
      <c r="F6940">
        <v>2</v>
      </c>
      <c r="G6940" t="s">
        <v>25984</v>
      </c>
      <c r="H6940" t="s">
        <v>23510</v>
      </c>
      <c r="I6940">
        <v>0</v>
      </c>
      <c r="J6940">
        <v>0.09</v>
      </c>
      <c r="K6940">
        <v>0</v>
      </c>
      <c r="L6940" t="e">
        <v>#N/A</v>
      </c>
      <c r="M6940">
        <v>0</v>
      </c>
      <c r="N6940">
        <v>0.06</v>
      </c>
      <c r="O6940">
        <v>0</v>
      </c>
      <c r="P6940">
        <v>0</v>
      </c>
      <c r="Q6940">
        <v>0</v>
      </c>
    </row>
    <row r="6941" spans="1:17" x14ac:dyDescent="0.25">
      <c r="A6941" t="s">
        <v>11951</v>
      </c>
      <c r="B6941" t="s">
        <v>2126</v>
      </c>
      <c r="C6941" t="s">
        <v>537</v>
      </c>
      <c r="D6941">
        <v>99</v>
      </c>
      <c r="E6941" t="str">
        <f>VLOOKUP(A6941,cards!A:C,3,FALSE)</f>
        <v>Common</v>
      </c>
      <c r="F6941">
        <v>1</v>
      </c>
      <c r="G6941" t="s">
        <v>25460</v>
      </c>
      <c r="H6941" t="s">
        <v>23510</v>
      </c>
      <c r="I6941">
        <v>0</v>
      </c>
      <c r="J6941">
        <v>0.41</v>
      </c>
      <c r="K6941">
        <v>0</v>
      </c>
      <c r="L6941" t="e">
        <v>#N/A</v>
      </c>
      <c r="M6941">
        <v>0</v>
      </c>
      <c r="N6941">
        <v>0.18</v>
      </c>
      <c r="O6941">
        <v>0</v>
      </c>
      <c r="P6941">
        <v>0</v>
      </c>
      <c r="Q6941">
        <v>0</v>
      </c>
    </row>
    <row r="6942" spans="1:17" hidden="1" x14ac:dyDescent="0.25">
      <c r="A6942" t="s">
        <v>20031</v>
      </c>
      <c r="B6942" t="s">
        <v>4523</v>
      </c>
      <c r="C6942" t="s">
        <v>173</v>
      </c>
      <c r="D6942">
        <v>22</v>
      </c>
      <c r="E6942" t="str">
        <f>VLOOKUP(A6942,cards!A:C,3,FALSE)</f>
        <v>Rare</v>
      </c>
      <c r="F6942">
        <v>2</v>
      </c>
      <c r="G6942" t="s">
        <v>25932</v>
      </c>
      <c r="H6942" t="s">
        <v>23510</v>
      </c>
      <c r="I6942">
        <v>0</v>
      </c>
      <c r="J6942">
        <v>0.17</v>
      </c>
      <c r="K6942">
        <v>0</v>
      </c>
      <c r="L6942" t="e">
        <v>#N/A</v>
      </c>
      <c r="M6942">
        <v>0</v>
      </c>
      <c r="N6942">
        <v>0.18</v>
      </c>
      <c r="O6942">
        <v>0</v>
      </c>
      <c r="P6942">
        <v>0</v>
      </c>
      <c r="Q6942">
        <v>0</v>
      </c>
    </row>
    <row r="6943" spans="1:17" x14ac:dyDescent="0.25">
      <c r="A6943" t="s">
        <v>11961</v>
      </c>
      <c r="B6943" t="s">
        <v>2126</v>
      </c>
      <c r="C6943" t="s">
        <v>1910</v>
      </c>
      <c r="D6943">
        <v>109</v>
      </c>
      <c r="E6943" t="str">
        <f>VLOOKUP(A6943,cards!A:C,3,FALSE)</f>
        <v>Common</v>
      </c>
      <c r="F6943">
        <v>1</v>
      </c>
      <c r="G6943" t="s">
        <v>25460</v>
      </c>
      <c r="H6943" t="s">
        <v>23510</v>
      </c>
      <c r="I6943">
        <v>0</v>
      </c>
      <c r="J6943">
        <v>0.27</v>
      </c>
      <c r="K6943">
        <v>0</v>
      </c>
      <c r="L6943" t="e">
        <v>#N/A</v>
      </c>
      <c r="M6943">
        <v>0</v>
      </c>
      <c r="N6943">
        <v>0.18</v>
      </c>
      <c r="O6943">
        <v>0</v>
      </c>
      <c r="P6943">
        <v>0</v>
      </c>
      <c r="Q6943">
        <v>0</v>
      </c>
    </row>
    <row r="6944" spans="1:17" hidden="1" x14ac:dyDescent="0.25">
      <c r="A6944" t="s">
        <v>20033</v>
      </c>
      <c r="B6944" t="s">
        <v>4523</v>
      </c>
      <c r="C6944" t="s">
        <v>553</v>
      </c>
      <c r="D6944">
        <v>24</v>
      </c>
      <c r="E6944" t="str">
        <f>VLOOKUP(A6944,cards!A:C,3,FALSE)</f>
        <v>Uncommon</v>
      </c>
      <c r="F6944">
        <v>2</v>
      </c>
      <c r="G6944" t="s">
        <v>25839</v>
      </c>
      <c r="H6944" t="s">
        <v>23510</v>
      </c>
      <c r="I6944">
        <v>0</v>
      </c>
      <c r="J6944">
        <v>0.18</v>
      </c>
      <c r="K6944">
        <v>0</v>
      </c>
      <c r="L6944" t="e">
        <v>#N/A</v>
      </c>
      <c r="M6944">
        <v>0</v>
      </c>
      <c r="N6944">
        <v>0.16</v>
      </c>
      <c r="O6944">
        <v>0</v>
      </c>
      <c r="P6944">
        <v>0</v>
      </c>
      <c r="Q6944">
        <v>0</v>
      </c>
    </row>
    <row r="6945" spans="1:17" hidden="1" x14ac:dyDescent="0.25">
      <c r="A6945" t="s">
        <v>20034</v>
      </c>
      <c r="B6945" t="s">
        <v>4523</v>
      </c>
      <c r="C6945" t="s">
        <v>4556</v>
      </c>
      <c r="D6945">
        <v>25</v>
      </c>
      <c r="E6945" t="str">
        <f>VLOOKUP(A6945,cards!A:C,3,FALSE)</f>
        <v>Rare Holo V</v>
      </c>
      <c r="F6945">
        <v>2</v>
      </c>
      <c r="G6945" t="s">
        <v>23510</v>
      </c>
      <c r="H6945" t="s">
        <v>24990</v>
      </c>
      <c r="I6945">
        <v>0</v>
      </c>
      <c r="J6945">
        <v>0</v>
      </c>
      <c r="K6945">
        <v>0</v>
      </c>
      <c r="L6945" t="e">
        <v>#N/A</v>
      </c>
      <c r="M6945">
        <v>0</v>
      </c>
      <c r="N6945">
        <v>0</v>
      </c>
      <c r="O6945">
        <v>1.18</v>
      </c>
      <c r="P6945">
        <v>0</v>
      </c>
      <c r="Q6945">
        <v>0</v>
      </c>
    </row>
    <row r="6946" spans="1:17" hidden="1" x14ac:dyDescent="0.25">
      <c r="A6946" t="s">
        <v>20036</v>
      </c>
      <c r="B6946" t="s">
        <v>4523</v>
      </c>
      <c r="C6946" t="s">
        <v>4570</v>
      </c>
      <c r="D6946">
        <v>27</v>
      </c>
      <c r="E6946" t="str">
        <f>VLOOKUP(A6946,cards!A:C,3,FALSE)</f>
        <v>Radiant Rare</v>
      </c>
      <c r="F6946">
        <v>1</v>
      </c>
      <c r="G6946" t="s">
        <v>23510</v>
      </c>
      <c r="H6946" t="s">
        <v>25213</v>
      </c>
      <c r="I6946">
        <v>0</v>
      </c>
      <c r="J6946">
        <v>0</v>
      </c>
      <c r="K6946">
        <v>0</v>
      </c>
      <c r="L6946" t="e">
        <v>#N/A</v>
      </c>
      <c r="M6946">
        <v>0</v>
      </c>
      <c r="N6946">
        <v>0</v>
      </c>
      <c r="O6946">
        <v>0.37</v>
      </c>
      <c r="P6946">
        <v>0</v>
      </c>
      <c r="Q6946">
        <v>0</v>
      </c>
    </row>
    <row r="6947" spans="1:17" x14ac:dyDescent="0.25">
      <c r="A6947" t="s">
        <v>12133</v>
      </c>
      <c r="B6947" t="s">
        <v>2141</v>
      </c>
      <c r="C6947" t="s">
        <v>138</v>
      </c>
      <c r="D6947">
        <v>132</v>
      </c>
      <c r="E6947" t="str">
        <f>VLOOKUP(A6947,cards!A:C,3,FALSE)</f>
        <v>Common</v>
      </c>
      <c r="F6947">
        <v>1</v>
      </c>
      <c r="G6947" t="s">
        <v>25460</v>
      </c>
      <c r="H6947" t="s">
        <v>23510</v>
      </c>
      <c r="I6947">
        <v>0</v>
      </c>
      <c r="J6947">
        <v>0.32</v>
      </c>
      <c r="K6947">
        <v>0</v>
      </c>
      <c r="L6947" t="e">
        <v>#N/A</v>
      </c>
      <c r="M6947">
        <v>0</v>
      </c>
      <c r="N6947">
        <v>0.18</v>
      </c>
      <c r="O6947">
        <v>0</v>
      </c>
      <c r="P6947">
        <v>0</v>
      </c>
      <c r="Q6947">
        <v>0</v>
      </c>
    </row>
    <row r="6948" spans="1:17" hidden="1" x14ac:dyDescent="0.25">
      <c r="A6948" t="s">
        <v>20038</v>
      </c>
      <c r="B6948" t="s">
        <v>4523</v>
      </c>
      <c r="C6948" t="s">
        <v>238</v>
      </c>
      <c r="D6948">
        <v>29</v>
      </c>
      <c r="E6948" t="str">
        <f>VLOOKUP(A6948,cards!A:C,3,FALSE)</f>
        <v>Uncommon</v>
      </c>
      <c r="F6948">
        <v>2</v>
      </c>
      <c r="G6948" t="s">
        <v>25930</v>
      </c>
      <c r="H6948" t="s">
        <v>23510</v>
      </c>
      <c r="I6948">
        <v>0</v>
      </c>
      <c r="J6948">
        <v>0.09</v>
      </c>
      <c r="K6948">
        <v>0</v>
      </c>
      <c r="L6948" t="e">
        <v>#N/A</v>
      </c>
      <c r="M6948">
        <v>0</v>
      </c>
      <c r="N6948">
        <v>0.1</v>
      </c>
      <c r="O6948">
        <v>0</v>
      </c>
      <c r="P6948">
        <v>0</v>
      </c>
      <c r="Q6948">
        <v>0</v>
      </c>
    </row>
    <row r="6949" spans="1:17" x14ac:dyDescent="0.25">
      <c r="A6949" t="s">
        <v>2222</v>
      </c>
      <c r="B6949" t="s">
        <v>2492</v>
      </c>
      <c r="C6949" t="s">
        <v>873</v>
      </c>
      <c r="D6949">
        <v>102</v>
      </c>
      <c r="E6949" t="str">
        <f>VLOOKUP(A6949,cards!A:C,3,FALSE)</f>
        <v>Common</v>
      </c>
      <c r="F6949">
        <v>1</v>
      </c>
      <c r="G6949" t="s">
        <v>25460</v>
      </c>
      <c r="H6949" t="s">
        <v>23510</v>
      </c>
      <c r="I6949">
        <v>0</v>
      </c>
      <c r="J6949">
        <v>0.3</v>
      </c>
      <c r="K6949">
        <v>0</v>
      </c>
      <c r="L6949" t="e">
        <v>#N/A</v>
      </c>
      <c r="M6949">
        <v>0</v>
      </c>
      <c r="N6949">
        <v>0.18</v>
      </c>
      <c r="O6949">
        <v>0</v>
      </c>
      <c r="P6949">
        <v>0</v>
      </c>
      <c r="Q6949">
        <v>0</v>
      </c>
    </row>
    <row r="6950" spans="1:17" hidden="1" x14ac:dyDescent="0.25">
      <c r="A6950" t="s">
        <v>20041</v>
      </c>
      <c r="B6950" t="s">
        <v>4523</v>
      </c>
      <c r="C6950" t="s">
        <v>551</v>
      </c>
      <c r="D6950">
        <v>32</v>
      </c>
      <c r="E6950" t="str">
        <f>VLOOKUP(A6950,cards!A:C,3,FALSE)</f>
        <v>Uncommon</v>
      </c>
      <c r="F6950">
        <v>2</v>
      </c>
      <c r="G6950" t="s">
        <v>25984</v>
      </c>
      <c r="H6950" t="s">
        <v>23510</v>
      </c>
      <c r="I6950">
        <v>0</v>
      </c>
      <c r="J6950">
        <v>0.11</v>
      </c>
      <c r="K6950">
        <v>0</v>
      </c>
      <c r="L6950" t="e">
        <v>#N/A</v>
      </c>
      <c r="M6950">
        <v>0</v>
      </c>
      <c r="N6950">
        <v>0.06</v>
      </c>
      <c r="O6950">
        <v>0</v>
      </c>
      <c r="P6950">
        <v>0</v>
      </c>
      <c r="Q6950">
        <v>0</v>
      </c>
    </row>
    <row r="6951" spans="1:17" hidden="1" x14ac:dyDescent="0.25">
      <c r="A6951" t="s">
        <v>20042</v>
      </c>
      <c r="B6951" t="s">
        <v>4523</v>
      </c>
      <c r="C6951" t="s">
        <v>1676</v>
      </c>
      <c r="D6951">
        <v>33</v>
      </c>
      <c r="E6951" t="str">
        <f>VLOOKUP(A6951,cards!A:C,3,FALSE)</f>
        <v>Rare</v>
      </c>
      <c r="F6951">
        <v>2</v>
      </c>
      <c r="G6951" t="s">
        <v>25932</v>
      </c>
      <c r="H6951" t="s">
        <v>23510</v>
      </c>
      <c r="I6951">
        <v>0</v>
      </c>
      <c r="J6951">
        <v>0.15</v>
      </c>
      <c r="K6951">
        <v>0</v>
      </c>
      <c r="L6951" t="e">
        <v>#N/A</v>
      </c>
      <c r="M6951">
        <v>0</v>
      </c>
      <c r="N6951">
        <v>0.18</v>
      </c>
      <c r="O6951">
        <v>0</v>
      </c>
      <c r="P6951">
        <v>0</v>
      </c>
      <c r="Q6951">
        <v>0</v>
      </c>
    </row>
    <row r="6952" spans="1:17" x14ac:dyDescent="0.25">
      <c r="A6952" t="s">
        <v>12986</v>
      </c>
      <c r="B6952" t="s">
        <v>2523</v>
      </c>
      <c r="C6952" t="s">
        <v>5372</v>
      </c>
      <c r="D6952">
        <v>63</v>
      </c>
      <c r="E6952" t="str">
        <f>VLOOKUP(A6952,cards!A:C,3,FALSE)</f>
        <v>Common</v>
      </c>
      <c r="F6952">
        <v>1</v>
      </c>
      <c r="G6952" t="s">
        <v>25460</v>
      </c>
      <c r="H6952" t="s">
        <v>23510</v>
      </c>
      <c r="I6952">
        <v>0</v>
      </c>
      <c r="J6952">
        <v>0.3</v>
      </c>
      <c r="K6952">
        <v>0</v>
      </c>
      <c r="L6952" t="e">
        <v>#N/A</v>
      </c>
      <c r="M6952">
        <v>0</v>
      </c>
      <c r="N6952">
        <v>0.18</v>
      </c>
      <c r="O6952">
        <v>0</v>
      </c>
      <c r="P6952">
        <v>0</v>
      </c>
      <c r="Q6952">
        <v>0</v>
      </c>
    </row>
    <row r="6953" spans="1:17" x14ac:dyDescent="0.25">
      <c r="A6953" t="s">
        <v>13007</v>
      </c>
      <c r="B6953" t="s">
        <v>2523</v>
      </c>
      <c r="C6953" t="s">
        <v>1506</v>
      </c>
      <c r="D6953">
        <v>84</v>
      </c>
      <c r="E6953" t="str">
        <f>VLOOKUP(A6953,cards!A:C,3,FALSE)</f>
        <v>Common</v>
      </c>
      <c r="F6953">
        <v>1</v>
      </c>
      <c r="G6953" t="s">
        <v>25460</v>
      </c>
      <c r="H6953" t="s">
        <v>23510</v>
      </c>
      <c r="I6953">
        <v>0</v>
      </c>
      <c r="J6953">
        <v>0.37</v>
      </c>
      <c r="K6953">
        <v>0</v>
      </c>
      <c r="L6953" t="e">
        <v>#N/A</v>
      </c>
      <c r="M6953">
        <v>0</v>
      </c>
      <c r="N6953">
        <v>0.18</v>
      </c>
      <c r="O6953">
        <v>0</v>
      </c>
      <c r="P6953">
        <v>0</v>
      </c>
      <c r="Q6953">
        <v>0</v>
      </c>
    </row>
    <row r="6954" spans="1:17" hidden="1" x14ac:dyDescent="0.25">
      <c r="A6954" t="s">
        <v>20045</v>
      </c>
      <c r="B6954" t="s">
        <v>4523</v>
      </c>
      <c r="C6954" t="s">
        <v>966</v>
      </c>
      <c r="D6954">
        <v>36</v>
      </c>
      <c r="E6954" t="str">
        <f>VLOOKUP(A6954,cards!A:C,3,FALSE)</f>
        <v>Uncommon</v>
      </c>
      <c r="F6954">
        <v>2</v>
      </c>
      <c r="G6954" t="s">
        <v>25939</v>
      </c>
      <c r="H6954" t="s">
        <v>23510</v>
      </c>
      <c r="I6954">
        <v>0</v>
      </c>
      <c r="J6954">
        <v>0.12</v>
      </c>
      <c r="K6954">
        <v>0</v>
      </c>
      <c r="L6954" t="e">
        <v>#N/A</v>
      </c>
      <c r="M6954">
        <v>0</v>
      </c>
      <c r="N6954">
        <v>0.08</v>
      </c>
      <c r="O6954">
        <v>0</v>
      </c>
      <c r="P6954">
        <v>0</v>
      </c>
      <c r="Q6954">
        <v>0</v>
      </c>
    </row>
    <row r="6955" spans="1:17" hidden="1" x14ac:dyDescent="0.25">
      <c r="A6955" t="s">
        <v>20046</v>
      </c>
      <c r="B6955" t="s">
        <v>4523</v>
      </c>
      <c r="C6955" t="s">
        <v>1299</v>
      </c>
      <c r="D6955">
        <v>37</v>
      </c>
      <c r="E6955" t="str">
        <f>VLOOKUP(A6955,cards!A:C,3,FALSE)</f>
        <v>Rare</v>
      </c>
      <c r="F6955">
        <v>2</v>
      </c>
      <c r="G6955" t="s">
        <v>25932</v>
      </c>
      <c r="H6955" t="s">
        <v>23510</v>
      </c>
      <c r="I6955">
        <v>2</v>
      </c>
      <c r="J6955">
        <v>0.2</v>
      </c>
      <c r="K6955">
        <v>0</v>
      </c>
      <c r="L6955" t="e">
        <v>#N/A</v>
      </c>
      <c r="M6955">
        <v>0</v>
      </c>
      <c r="N6955">
        <v>0.18</v>
      </c>
      <c r="O6955">
        <v>0</v>
      </c>
      <c r="P6955">
        <v>0.4</v>
      </c>
      <c r="Q6955">
        <v>0</v>
      </c>
    </row>
    <row r="6956" spans="1:17" hidden="1" x14ac:dyDescent="0.25">
      <c r="A6956" t="s">
        <v>20047</v>
      </c>
      <c r="B6956" t="s">
        <v>4523</v>
      </c>
      <c r="C6956" t="s">
        <v>1631</v>
      </c>
      <c r="D6956">
        <v>38</v>
      </c>
      <c r="E6956" t="str">
        <f>VLOOKUP(A6956,cards!A:C,3,FALSE)</f>
        <v>Rare</v>
      </c>
      <c r="F6956">
        <v>2</v>
      </c>
      <c r="G6956" t="s">
        <v>25437</v>
      </c>
      <c r="H6956" t="s">
        <v>23510</v>
      </c>
      <c r="I6956">
        <v>0</v>
      </c>
      <c r="J6956">
        <v>0.3</v>
      </c>
      <c r="K6956">
        <v>0</v>
      </c>
      <c r="L6956" t="e">
        <v>#N/A</v>
      </c>
      <c r="M6956">
        <v>0</v>
      </c>
      <c r="N6956">
        <v>0.42</v>
      </c>
      <c r="O6956">
        <v>0</v>
      </c>
      <c r="P6956">
        <v>0</v>
      </c>
      <c r="Q6956">
        <v>0</v>
      </c>
    </row>
    <row r="6957" spans="1:17" hidden="1" x14ac:dyDescent="0.25">
      <c r="A6957" t="s">
        <v>20048</v>
      </c>
      <c r="B6957" t="s">
        <v>4523</v>
      </c>
      <c r="C6957" t="s">
        <v>4558</v>
      </c>
      <c r="D6957">
        <v>39</v>
      </c>
      <c r="E6957" t="str">
        <f>VLOOKUP(A6957,cards!A:C,3,FALSE)</f>
        <v>Rare Holo V</v>
      </c>
      <c r="F6957">
        <v>1</v>
      </c>
      <c r="G6957" t="s">
        <v>23510</v>
      </c>
      <c r="H6957" t="s">
        <v>25049</v>
      </c>
      <c r="I6957">
        <v>0</v>
      </c>
      <c r="J6957">
        <v>0</v>
      </c>
      <c r="K6957">
        <v>0</v>
      </c>
      <c r="L6957" t="e">
        <v>#N/A</v>
      </c>
      <c r="M6957">
        <v>0</v>
      </c>
      <c r="N6957">
        <v>0</v>
      </c>
      <c r="O6957">
        <v>0.76</v>
      </c>
      <c r="P6957">
        <v>0</v>
      </c>
      <c r="Q6957">
        <v>0</v>
      </c>
    </row>
    <row r="6958" spans="1:17" hidden="1" x14ac:dyDescent="0.25">
      <c r="A6958" t="s">
        <v>20049</v>
      </c>
      <c r="B6958" t="s">
        <v>4523</v>
      </c>
      <c r="C6958" t="s">
        <v>4565</v>
      </c>
      <c r="D6958">
        <v>40</v>
      </c>
      <c r="E6958" t="str">
        <f>VLOOKUP(A6958,cards!A:C,3,FALSE)</f>
        <v>Rare Holo VSTAR</v>
      </c>
      <c r="F6958">
        <v>1</v>
      </c>
      <c r="G6958" t="s">
        <v>23510</v>
      </c>
      <c r="H6958" t="s">
        <v>23563</v>
      </c>
      <c r="I6958">
        <v>0</v>
      </c>
      <c r="J6958">
        <v>0</v>
      </c>
      <c r="K6958">
        <v>0</v>
      </c>
      <c r="L6958" t="e">
        <v>#N/A</v>
      </c>
      <c r="M6958">
        <v>0</v>
      </c>
      <c r="N6958">
        <v>0</v>
      </c>
      <c r="O6958">
        <v>1.26</v>
      </c>
      <c r="P6958">
        <v>0</v>
      </c>
      <c r="Q6958">
        <v>0</v>
      </c>
    </row>
    <row r="6959" spans="1:17" x14ac:dyDescent="0.25">
      <c r="A6959" t="s">
        <v>13114</v>
      </c>
      <c r="B6959" t="s">
        <v>2555</v>
      </c>
      <c r="C6959" t="s">
        <v>78</v>
      </c>
      <c r="D6959">
        <v>69</v>
      </c>
      <c r="E6959" t="str">
        <f>VLOOKUP(A6959,cards!A:C,3,FALSE)</f>
        <v>Common</v>
      </c>
      <c r="F6959">
        <v>1</v>
      </c>
      <c r="G6959" t="s">
        <v>25460</v>
      </c>
      <c r="H6959" t="s">
        <v>23510</v>
      </c>
      <c r="I6959">
        <v>0</v>
      </c>
      <c r="J6959">
        <v>0.47</v>
      </c>
      <c r="K6959">
        <v>0</v>
      </c>
      <c r="L6959" t="e">
        <v>#N/A</v>
      </c>
      <c r="M6959">
        <v>0</v>
      </c>
      <c r="N6959">
        <v>0.18</v>
      </c>
      <c r="O6959">
        <v>0</v>
      </c>
      <c r="P6959">
        <v>0</v>
      </c>
      <c r="Q6959">
        <v>0</v>
      </c>
    </row>
    <row r="6960" spans="1:17" hidden="1" x14ac:dyDescent="0.25">
      <c r="A6960" t="s">
        <v>20051</v>
      </c>
      <c r="B6960" t="s">
        <v>4523</v>
      </c>
      <c r="C6960" t="s">
        <v>1969</v>
      </c>
      <c r="D6960">
        <v>42</v>
      </c>
      <c r="E6960" t="str">
        <f>VLOOKUP(A6960,cards!A:C,3,FALSE)</f>
        <v>Uncommon</v>
      </c>
      <c r="F6960">
        <v>2</v>
      </c>
      <c r="G6960" t="s">
        <v>25939</v>
      </c>
      <c r="H6960" t="s">
        <v>23510</v>
      </c>
      <c r="I6960">
        <v>1</v>
      </c>
      <c r="J6960">
        <v>0.13</v>
      </c>
      <c r="K6960">
        <v>0</v>
      </c>
      <c r="L6960" t="e">
        <v>#N/A</v>
      </c>
      <c r="M6960">
        <v>0</v>
      </c>
      <c r="N6960">
        <v>0.08</v>
      </c>
      <c r="O6960">
        <v>0</v>
      </c>
      <c r="P6960">
        <v>0.13</v>
      </c>
      <c r="Q6960">
        <v>0</v>
      </c>
    </row>
    <row r="6961" spans="1:17" x14ac:dyDescent="0.25">
      <c r="A6961" t="s">
        <v>13172</v>
      </c>
      <c r="B6961" t="s">
        <v>2588</v>
      </c>
      <c r="C6961" t="s">
        <v>253</v>
      </c>
      <c r="D6961">
        <v>13</v>
      </c>
      <c r="E6961" t="str">
        <f>VLOOKUP(A6961,cards!A:C,3,FALSE)</f>
        <v>Common</v>
      </c>
      <c r="F6961">
        <v>1</v>
      </c>
      <c r="G6961" t="s">
        <v>25460</v>
      </c>
      <c r="H6961" t="s">
        <v>23510</v>
      </c>
      <c r="I6961">
        <v>0</v>
      </c>
      <c r="J6961">
        <v>1.42</v>
      </c>
      <c r="K6961">
        <v>0</v>
      </c>
      <c r="L6961" t="e">
        <v>#N/A</v>
      </c>
      <c r="M6961">
        <v>0</v>
      </c>
      <c r="N6961">
        <v>0.18</v>
      </c>
      <c r="O6961">
        <v>0</v>
      </c>
      <c r="P6961">
        <v>0</v>
      </c>
      <c r="Q6961">
        <v>0</v>
      </c>
    </row>
    <row r="6962" spans="1:17" hidden="1" x14ac:dyDescent="0.25">
      <c r="A6962" t="s">
        <v>20053</v>
      </c>
      <c r="B6962" t="s">
        <v>4523</v>
      </c>
      <c r="C6962" t="s">
        <v>3909</v>
      </c>
      <c r="D6962">
        <v>44</v>
      </c>
      <c r="E6962" t="str">
        <f>VLOOKUP(A6962,cards!A:C,3,FALSE)</f>
        <v>Rare</v>
      </c>
      <c r="F6962">
        <v>2</v>
      </c>
      <c r="G6962" t="s">
        <v>25751</v>
      </c>
      <c r="H6962" t="s">
        <v>23510</v>
      </c>
      <c r="I6962">
        <v>0</v>
      </c>
      <c r="J6962">
        <v>0.19</v>
      </c>
      <c r="K6962">
        <v>0</v>
      </c>
      <c r="L6962" t="e">
        <v>#N/A</v>
      </c>
      <c r="M6962">
        <v>0</v>
      </c>
      <c r="N6962">
        <v>0.24</v>
      </c>
      <c r="O6962">
        <v>0</v>
      </c>
      <c r="P6962">
        <v>0</v>
      </c>
      <c r="Q6962">
        <v>0</v>
      </c>
    </row>
    <row r="6963" spans="1:17" hidden="1" x14ac:dyDescent="0.25">
      <c r="A6963" t="s">
        <v>20054</v>
      </c>
      <c r="B6963" t="s">
        <v>4523</v>
      </c>
      <c r="C6963" t="s">
        <v>1944</v>
      </c>
      <c r="D6963">
        <v>45</v>
      </c>
      <c r="E6963" t="str">
        <f>VLOOKUP(A6963,cards!A:C,3,FALSE)</f>
        <v>Rare Holo</v>
      </c>
      <c r="F6963">
        <v>1</v>
      </c>
      <c r="G6963" t="s">
        <v>23510</v>
      </c>
      <c r="H6963" t="s">
        <v>25460</v>
      </c>
      <c r="I6963">
        <v>0</v>
      </c>
      <c r="J6963">
        <v>0.2</v>
      </c>
      <c r="K6963">
        <v>0</v>
      </c>
      <c r="L6963" t="e">
        <v>#N/A</v>
      </c>
      <c r="M6963">
        <v>0</v>
      </c>
      <c r="N6963">
        <v>0</v>
      </c>
      <c r="O6963">
        <v>0.18</v>
      </c>
      <c r="P6963">
        <v>0</v>
      </c>
      <c r="Q6963">
        <v>0</v>
      </c>
    </row>
    <row r="6964" spans="1:17" hidden="1" x14ac:dyDescent="0.25">
      <c r="A6964" t="s">
        <v>20055</v>
      </c>
      <c r="B6964" t="s">
        <v>4523</v>
      </c>
      <c r="C6964" t="s">
        <v>4573</v>
      </c>
      <c r="D6964">
        <v>46</v>
      </c>
      <c r="E6964" t="str">
        <f>VLOOKUP(A6964,cards!A:C,3,FALSE)</f>
        <v>Radiant Rare</v>
      </c>
      <c r="F6964">
        <v>3</v>
      </c>
      <c r="G6964" t="s">
        <v>23510</v>
      </c>
      <c r="H6964" t="s">
        <v>25683</v>
      </c>
      <c r="I6964">
        <v>0</v>
      </c>
      <c r="J6964">
        <v>0</v>
      </c>
      <c r="K6964">
        <v>0</v>
      </c>
      <c r="L6964" t="e">
        <v>#N/A</v>
      </c>
      <c r="M6964">
        <v>0</v>
      </c>
      <c r="N6964">
        <v>0</v>
      </c>
      <c r="O6964">
        <v>13.53</v>
      </c>
      <c r="P6964">
        <v>0</v>
      </c>
      <c r="Q6964">
        <v>0</v>
      </c>
    </row>
    <row r="6965" spans="1:17" x14ac:dyDescent="0.25">
      <c r="A6965" t="s">
        <v>13190</v>
      </c>
      <c r="B6965" t="s">
        <v>2588</v>
      </c>
      <c r="C6965" t="s">
        <v>258</v>
      </c>
      <c r="D6965">
        <v>31</v>
      </c>
      <c r="E6965" t="str">
        <f>VLOOKUP(A6965,cards!A:C,3,FALSE)</f>
        <v>Common</v>
      </c>
      <c r="F6965">
        <v>1</v>
      </c>
      <c r="G6965" t="s">
        <v>25460</v>
      </c>
      <c r="H6965" t="s">
        <v>23510</v>
      </c>
      <c r="I6965">
        <v>0</v>
      </c>
      <c r="J6965">
        <v>0.96</v>
      </c>
      <c r="K6965">
        <v>0</v>
      </c>
      <c r="L6965" t="e">
        <v>#N/A</v>
      </c>
      <c r="M6965">
        <v>0</v>
      </c>
      <c r="N6965">
        <v>0.18</v>
      </c>
      <c r="O6965">
        <v>0</v>
      </c>
      <c r="P6965">
        <v>0</v>
      </c>
      <c r="Q6965">
        <v>0</v>
      </c>
    </row>
    <row r="6966" spans="1:17" hidden="1" x14ac:dyDescent="0.25">
      <c r="A6966" t="s">
        <v>20057</v>
      </c>
      <c r="B6966" t="s">
        <v>4523</v>
      </c>
      <c r="C6966" t="s">
        <v>4574</v>
      </c>
      <c r="D6966">
        <v>48</v>
      </c>
      <c r="E6966" t="str">
        <f>VLOOKUP(A6966,cards!A:C,3,FALSE)</f>
        <v>Rare</v>
      </c>
      <c r="F6966">
        <v>2</v>
      </c>
      <c r="G6966" t="s">
        <v>25760</v>
      </c>
      <c r="H6966" t="s">
        <v>23510</v>
      </c>
      <c r="I6966">
        <v>0</v>
      </c>
      <c r="J6966">
        <v>0.13</v>
      </c>
      <c r="K6966">
        <v>0</v>
      </c>
      <c r="L6966" t="e">
        <v>#N/A</v>
      </c>
      <c r="M6966">
        <v>0</v>
      </c>
      <c r="N6966">
        <v>0.2</v>
      </c>
      <c r="O6966">
        <v>0</v>
      </c>
      <c r="P6966">
        <v>0</v>
      </c>
      <c r="Q6966">
        <v>0</v>
      </c>
    </row>
    <row r="6967" spans="1:17" hidden="1" x14ac:dyDescent="0.25">
      <c r="A6967" t="s">
        <v>20059</v>
      </c>
      <c r="B6967" t="s">
        <v>4523</v>
      </c>
      <c r="C6967" t="s">
        <v>4559</v>
      </c>
      <c r="D6967">
        <v>50</v>
      </c>
      <c r="E6967" t="str">
        <f>VLOOKUP(A6967,cards!A:C,3,FALSE)</f>
        <v>Rare Holo V</v>
      </c>
      <c r="F6967">
        <v>1</v>
      </c>
      <c r="G6967" t="s">
        <v>23510</v>
      </c>
      <c r="H6967" t="s">
        <v>23622</v>
      </c>
      <c r="I6967">
        <v>0</v>
      </c>
      <c r="J6967">
        <v>0</v>
      </c>
      <c r="K6967">
        <v>0</v>
      </c>
      <c r="L6967" t="e">
        <v>#N/A</v>
      </c>
      <c r="M6967">
        <v>0</v>
      </c>
      <c r="N6967">
        <v>0</v>
      </c>
      <c r="O6967">
        <v>0.87</v>
      </c>
      <c r="P6967">
        <v>0</v>
      </c>
      <c r="Q6967">
        <v>0</v>
      </c>
    </row>
    <row r="6968" spans="1:17" hidden="1" x14ac:dyDescent="0.25">
      <c r="A6968" t="s">
        <v>20060</v>
      </c>
      <c r="B6968" t="s">
        <v>4523</v>
      </c>
      <c r="C6968" t="s">
        <v>4410</v>
      </c>
      <c r="D6968">
        <v>51</v>
      </c>
      <c r="E6968" t="str">
        <f>VLOOKUP(A6968,cards!A:C,3,FALSE)</f>
        <v>Rare</v>
      </c>
      <c r="F6968">
        <v>2</v>
      </c>
      <c r="G6968" t="s">
        <v>25655</v>
      </c>
      <c r="H6968" t="s">
        <v>23510</v>
      </c>
      <c r="I6968">
        <v>2</v>
      </c>
      <c r="J6968">
        <v>0.16</v>
      </c>
      <c r="K6968">
        <v>0</v>
      </c>
      <c r="L6968" t="e">
        <v>#N/A</v>
      </c>
      <c r="M6968">
        <v>0</v>
      </c>
      <c r="N6968">
        <v>0.32</v>
      </c>
      <c r="O6968">
        <v>0</v>
      </c>
      <c r="P6968">
        <v>0.32</v>
      </c>
      <c r="Q6968">
        <v>0</v>
      </c>
    </row>
    <row r="6969" spans="1:17" hidden="1" x14ac:dyDescent="0.25">
      <c r="A6969" t="s">
        <v>20061</v>
      </c>
      <c r="B6969" t="s">
        <v>4523</v>
      </c>
      <c r="C6969" t="s">
        <v>4576</v>
      </c>
      <c r="D6969">
        <v>52</v>
      </c>
      <c r="E6969" t="str">
        <f>VLOOKUP(A6969,cards!A:C,3,FALSE)</f>
        <v>Rare Holo</v>
      </c>
      <c r="F6969">
        <v>0</v>
      </c>
      <c r="G6969" t="s">
        <v>23510</v>
      </c>
      <c r="H6969" t="s">
        <v>25365</v>
      </c>
      <c r="I6969">
        <v>2</v>
      </c>
      <c r="J6969">
        <v>0.26</v>
      </c>
      <c r="K6969">
        <v>0</v>
      </c>
      <c r="L6969" t="e">
        <v>#N/A</v>
      </c>
      <c r="M6969">
        <v>0</v>
      </c>
      <c r="N6969">
        <v>0</v>
      </c>
      <c r="O6969">
        <v>0</v>
      </c>
      <c r="P6969">
        <v>0.52</v>
      </c>
      <c r="Q6969">
        <v>0</v>
      </c>
    </row>
    <row r="6970" spans="1:17" hidden="1" x14ac:dyDescent="0.25">
      <c r="A6970" t="s">
        <v>20062</v>
      </c>
      <c r="B6970" t="s">
        <v>4523</v>
      </c>
      <c r="C6970" t="s">
        <v>3954</v>
      </c>
      <c r="D6970">
        <v>53</v>
      </c>
      <c r="E6970" t="str">
        <f>VLOOKUP(A6970,cards!A:C,3,FALSE)</f>
        <v>Rare Holo V</v>
      </c>
      <c r="F6970">
        <v>1</v>
      </c>
      <c r="G6970" t="s">
        <v>23510</v>
      </c>
      <c r="H6970" t="s">
        <v>25210</v>
      </c>
      <c r="I6970">
        <v>0</v>
      </c>
      <c r="J6970">
        <v>0</v>
      </c>
      <c r="K6970">
        <v>0</v>
      </c>
      <c r="L6970" t="e">
        <v>#N/A</v>
      </c>
      <c r="M6970">
        <v>0</v>
      </c>
      <c r="N6970">
        <v>0</v>
      </c>
      <c r="O6970">
        <v>0.48</v>
      </c>
      <c r="P6970">
        <v>0</v>
      </c>
      <c r="Q6970">
        <v>0</v>
      </c>
    </row>
    <row r="6971" spans="1:17" x14ac:dyDescent="0.25">
      <c r="A6971" t="s">
        <v>13219</v>
      </c>
      <c r="B6971" t="s">
        <v>2588</v>
      </c>
      <c r="C6971" t="s">
        <v>1586</v>
      </c>
      <c r="D6971">
        <v>60</v>
      </c>
      <c r="E6971" t="str">
        <f>VLOOKUP(A6971,cards!A:C,3,FALSE)</f>
        <v>Common</v>
      </c>
      <c r="F6971">
        <v>1</v>
      </c>
      <c r="G6971" t="s">
        <v>25460</v>
      </c>
      <c r="H6971" t="s">
        <v>23510</v>
      </c>
      <c r="I6971">
        <v>0</v>
      </c>
      <c r="J6971">
        <v>0.34</v>
      </c>
      <c r="K6971">
        <v>0</v>
      </c>
      <c r="L6971" t="e">
        <v>#N/A</v>
      </c>
      <c r="M6971">
        <v>0</v>
      </c>
      <c r="N6971">
        <v>0.18</v>
      </c>
      <c r="O6971">
        <v>0</v>
      </c>
      <c r="P6971">
        <v>0</v>
      </c>
      <c r="Q6971">
        <v>0</v>
      </c>
    </row>
    <row r="6972" spans="1:17" hidden="1" x14ac:dyDescent="0.25">
      <c r="A6972" t="s">
        <v>20065</v>
      </c>
      <c r="B6972" t="s">
        <v>4523</v>
      </c>
      <c r="C6972" t="s">
        <v>528</v>
      </c>
      <c r="D6972">
        <v>56</v>
      </c>
      <c r="E6972" t="str">
        <f>VLOOKUP(A6972,cards!A:C,3,FALSE)</f>
        <v>Uncommon</v>
      </c>
      <c r="F6972">
        <v>2</v>
      </c>
      <c r="G6972" t="s">
        <v>25930</v>
      </c>
      <c r="H6972" t="s">
        <v>23510</v>
      </c>
      <c r="I6972">
        <v>0</v>
      </c>
      <c r="J6972">
        <v>0.13</v>
      </c>
      <c r="K6972">
        <v>0</v>
      </c>
      <c r="L6972" t="e">
        <v>#N/A</v>
      </c>
      <c r="M6972">
        <v>0</v>
      </c>
      <c r="N6972">
        <v>0.1</v>
      </c>
      <c r="O6972">
        <v>0</v>
      </c>
      <c r="P6972">
        <v>0</v>
      </c>
      <c r="Q6972">
        <v>0</v>
      </c>
    </row>
    <row r="6973" spans="1:17" hidden="1" x14ac:dyDescent="0.25">
      <c r="A6973" t="s">
        <v>20066</v>
      </c>
      <c r="B6973" t="s">
        <v>4523</v>
      </c>
      <c r="C6973" t="s">
        <v>1620</v>
      </c>
      <c r="D6973">
        <v>57</v>
      </c>
      <c r="E6973" t="str">
        <f>VLOOKUP(A6973,cards!A:C,3,FALSE)</f>
        <v>Rare Holo</v>
      </c>
      <c r="F6973">
        <v>0</v>
      </c>
      <c r="G6973" t="s">
        <v>23510</v>
      </c>
      <c r="H6973" t="s">
        <v>25458</v>
      </c>
      <c r="I6973">
        <v>1</v>
      </c>
      <c r="J6973">
        <v>0.16</v>
      </c>
      <c r="K6973">
        <v>0</v>
      </c>
      <c r="L6973" t="e">
        <v>#N/A</v>
      </c>
      <c r="M6973">
        <v>0</v>
      </c>
      <c r="N6973">
        <v>0</v>
      </c>
      <c r="O6973">
        <v>0</v>
      </c>
      <c r="P6973">
        <v>0.16</v>
      </c>
      <c r="Q6973">
        <v>0</v>
      </c>
    </row>
    <row r="6974" spans="1:17" x14ac:dyDescent="0.25">
      <c r="A6974" t="s">
        <v>13345</v>
      </c>
      <c r="B6974" t="s">
        <v>2612</v>
      </c>
      <c r="C6974" t="s">
        <v>2064</v>
      </c>
      <c r="D6974">
        <v>62</v>
      </c>
      <c r="E6974" t="str">
        <f>VLOOKUP(A6974,cards!A:C,3,FALSE)</f>
        <v>Common</v>
      </c>
      <c r="F6974">
        <v>2</v>
      </c>
      <c r="G6974" t="s">
        <v>25932</v>
      </c>
      <c r="H6974" t="s">
        <v>23510</v>
      </c>
      <c r="I6974">
        <v>0</v>
      </c>
      <c r="J6974">
        <v>0.31</v>
      </c>
      <c r="K6974">
        <v>0</v>
      </c>
      <c r="L6974" t="e">
        <v>#N/A</v>
      </c>
      <c r="M6974">
        <v>0</v>
      </c>
      <c r="N6974">
        <v>0.18</v>
      </c>
      <c r="O6974">
        <v>0</v>
      </c>
      <c r="P6974">
        <v>0</v>
      </c>
      <c r="Q6974">
        <v>0</v>
      </c>
    </row>
    <row r="6975" spans="1:17" hidden="1" x14ac:dyDescent="0.25">
      <c r="A6975" t="s">
        <v>20068</v>
      </c>
      <c r="B6975" t="s">
        <v>4523</v>
      </c>
      <c r="C6975" t="s">
        <v>1455</v>
      </c>
      <c r="D6975">
        <v>59</v>
      </c>
      <c r="E6975" t="str">
        <f>VLOOKUP(A6975,cards!A:C,3,FALSE)</f>
        <v>Rare</v>
      </c>
      <c r="F6975">
        <v>2</v>
      </c>
      <c r="G6975" t="s">
        <v>25931</v>
      </c>
      <c r="H6975" t="s">
        <v>23510</v>
      </c>
      <c r="I6975">
        <v>1</v>
      </c>
      <c r="J6975">
        <v>0.12</v>
      </c>
      <c r="K6975">
        <v>0</v>
      </c>
      <c r="L6975" t="e">
        <v>#N/A</v>
      </c>
      <c r="M6975">
        <v>0</v>
      </c>
      <c r="N6975">
        <v>0.14000000000000001</v>
      </c>
      <c r="O6975">
        <v>0</v>
      </c>
      <c r="P6975">
        <v>0.12</v>
      </c>
      <c r="Q6975">
        <v>0</v>
      </c>
    </row>
    <row r="6976" spans="1:17" x14ac:dyDescent="0.25">
      <c r="A6976" t="s">
        <v>13505</v>
      </c>
      <c r="B6976" t="s">
        <v>2661</v>
      </c>
      <c r="C6976" t="s">
        <v>849</v>
      </c>
      <c r="D6976">
        <v>24</v>
      </c>
      <c r="E6976" t="str">
        <f>VLOOKUP(A6976,cards!A:C,3,FALSE)</f>
        <v>Common</v>
      </c>
      <c r="F6976">
        <v>2</v>
      </c>
      <c r="G6976" t="s">
        <v>25932</v>
      </c>
      <c r="H6976" t="s">
        <v>23510</v>
      </c>
      <c r="I6976">
        <v>0</v>
      </c>
      <c r="J6976">
        <v>0.15</v>
      </c>
      <c r="K6976">
        <v>0</v>
      </c>
      <c r="L6976" t="e">
        <v>#N/A</v>
      </c>
      <c r="M6976">
        <v>0</v>
      </c>
      <c r="N6976">
        <v>0.18</v>
      </c>
      <c r="O6976">
        <v>0</v>
      </c>
      <c r="P6976">
        <v>0</v>
      </c>
      <c r="Q6976">
        <v>0</v>
      </c>
    </row>
    <row r="6977" spans="1:17" hidden="1" x14ac:dyDescent="0.25">
      <c r="A6977" t="s">
        <v>20070</v>
      </c>
      <c r="B6977" t="s">
        <v>4523</v>
      </c>
      <c r="C6977" t="s">
        <v>852</v>
      </c>
      <c r="D6977">
        <v>61</v>
      </c>
      <c r="E6977" t="str">
        <f>VLOOKUP(A6977,cards!A:C,3,FALSE)</f>
        <v>Uncommon</v>
      </c>
      <c r="F6977">
        <v>2</v>
      </c>
      <c r="G6977" t="s">
        <v>26189</v>
      </c>
      <c r="H6977" t="s">
        <v>23510</v>
      </c>
      <c r="I6977">
        <v>1</v>
      </c>
      <c r="J6977">
        <v>0.12</v>
      </c>
      <c r="K6977">
        <v>0</v>
      </c>
      <c r="L6977" t="e">
        <v>#N/A</v>
      </c>
      <c r="M6977">
        <v>0</v>
      </c>
      <c r="N6977">
        <v>0.04</v>
      </c>
      <c r="O6977">
        <v>0</v>
      </c>
      <c r="P6977">
        <v>0.12</v>
      </c>
      <c r="Q6977">
        <v>0</v>
      </c>
    </row>
    <row r="6978" spans="1:17" hidden="1" x14ac:dyDescent="0.25">
      <c r="A6978" t="s">
        <v>20071</v>
      </c>
      <c r="B6978" t="s">
        <v>4523</v>
      </c>
      <c r="C6978" t="s">
        <v>1608</v>
      </c>
      <c r="D6978">
        <v>62</v>
      </c>
      <c r="E6978" t="str">
        <f>VLOOKUP(A6978,cards!A:C,3,FALSE)</f>
        <v>Rare Holo</v>
      </c>
      <c r="F6978">
        <v>2</v>
      </c>
      <c r="G6978" t="s">
        <v>23510</v>
      </c>
      <c r="H6978" t="s">
        <v>23623</v>
      </c>
      <c r="I6978">
        <v>1</v>
      </c>
      <c r="J6978">
        <v>0.43</v>
      </c>
      <c r="K6978">
        <v>0</v>
      </c>
      <c r="L6978" t="e">
        <v>#N/A</v>
      </c>
      <c r="M6978">
        <v>0</v>
      </c>
      <c r="N6978">
        <v>0</v>
      </c>
      <c r="O6978">
        <v>0.78</v>
      </c>
      <c r="P6978">
        <v>0.43</v>
      </c>
      <c r="Q6978">
        <v>0</v>
      </c>
    </row>
    <row r="6979" spans="1:17" x14ac:dyDescent="0.25">
      <c r="A6979" t="s">
        <v>13651</v>
      </c>
      <c r="B6979" t="s">
        <v>2680</v>
      </c>
      <c r="C6979" t="s">
        <v>2542</v>
      </c>
      <c r="D6979">
        <v>58</v>
      </c>
      <c r="E6979" t="str">
        <f>VLOOKUP(A6979,cards!A:C,3,FALSE)</f>
        <v>Common</v>
      </c>
      <c r="F6979">
        <v>2</v>
      </c>
      <c r="G6979" t="s">
        <v>25932</v>
      </c>
      <c r="H6979" t="s">
        <v>23510</v>
      </c>
      <c r="I6979">
        <v>0</v>
      </c>
      <c r="J6979">
        <v>0.33</v>
      </c>
      <c r="K6979">
        <v>0</v>
      </c>
      <c r="L6979" t="e">
        <v>#N/A</v>
      </c>
      <c r="M6979">
        <v>0</v>
      </c>
      <c r="N6979">
        <v>0.18</v>
      </c>
      <c r="O6979">
        <v>0</v>
      </c>
      <c r="P6979">
        <v>0</v>
      </c>
      <c r="Q6979">
        <v>0</v>
      </c>
    </row>
    <row r="6980" spans="1:17" hidden="1" x14ac:dyDescent="0.25">
      <c r="A6980" t="s">
        <v>20073</v>
      </c>
      <c r="B6980" t="s">
        <v>4523</v>
      </c>
      <c r="C6980" t="s">
        <v>1478</v>
      </c>
      <c r="D6980">
        <v>64</v>
      </c>
      <c r="E6980" t="str">
        <f>VLOOKUP(A6980,cards!A:C,3,FALSE)</f>
        <v>Uncommon</v>
      </c>
      <c r="F6980">
        <v>2</v>
      </c>
      <c r="G6980" t="s">
        <v>25939</v>
      </c>
      <c r="H6980" t="s">
        <v>23510</v>
      </c>
      <c r="I6980">
        <v>1</v>
      </c>
      <c r="J6980">
        <v>0.1</v>
      </c>
      <c r="K6980">
        <v>0</v>
      </c>
      <c r="L6980" t="e">
        <v>#N/A</v>
      </c>
      <c r="M6980">
        <v>0</v>
      </c>
      <c r="N6980">
        <v>0.08</v>
      </c>
      <c r="O6980">
        <v>0</v>
      </c>
      <c r="P6980">
        <v>0.1</v>
      </c>
      <c r="Q6980">
        <v>0</v>
      </c>
    </row>
    <row r="6981" spans="1:17" hidden="1" x14ac:dyDescent="0.25">
      <c r="A6981" t="s">
        <v>20074</v>
      </c>
      <c r="B6981" t="s">
        <v>4523</v>
      </c>
      <c r="C6981" t="s">
        <v>1574</v>
      </c>
      <c r="D6981">
        <v>65</v>
      </c>
      <c r="E6981" t="str">
        <f>VLOOKUP(A6981,cards!A:C,3,FALSE)</f>
        <v>Uncommon</v>
      </c>
      <c r="F6981">
        <v>2</v>
      </c>
      <c r="G6981" t="s">
        <v>25939</v>
      </c>
      <c r="H6981" t="s">
        <v>23510</v>
      </c>
      <c r="I6981">
        <v>0</v>
      </c>
      <c r="J6981">
        <v>0.15</v>
      </c>
      <c r="K6981">
        <v>0</v>
      </c>
      <c r="L6981" t="e">
        <v>#N/A</v>
      </c>
      <c r="M6981">
        <v>0</v>
      </c>
      <c r="N6981">
        <v>0.08</v>
      </c>
      <c r="O6981">
        <v>0</v>
      </c>
      <c r="P6981">
        <v>0</v>
      </c>
      <c r="Q6981">
        <v>0</v>
      </c>
    </row>
    <row r="6982" spans="1:17" hidden="1" x14ac:dyDescent="0.25">
      <c r="A6982" t="s">
        <v>20075</v>
      </c>
      <c r="B6982" t="s">
        <v>4523</v>
      </c>
      <c r="C6982" t="s">
        <v>1573</v>
      </c>
      <c r="D6982">
        <v>66</v>
      </c>
      <c r="E6982" t="str">
        <f>VLOOKUP(A6982,cards!A:C,3,FALSE)</f>
        <v>Rare Holo</v>
      </c>
      <c r="F6982">
        <v>1</v>
      </c>
      <c r="G6982" t="s">
        <v>23510</v>
      </c>
      <c r="H6982" t="s">
        <v>25437</v>
      </c>
      <c r="I6982">
        <v>1</v>
      </c>
      <c r="J6982">
        <v>0.23</v>
      </c>
      <c r="K6982">
        <v>0</v>
      </c>
      <c r="L6982" t="e">
        <v>#N/A</v>
      </c>
      <c r="M6982">
        <v>0</v>
      </c>
      <c r="N6982">
        <v>0</v>
      </c>
      <c r="O6982">
        <v>0.21</v>
      </c>
      <c r="P6982">
        <v>0.23</v>
      </c>
      <c r="Q6982">
        <v>0</v>
      </c>
    </row>
    <row r="6983" spans="1:17" hidden="1" x14ac:dyDescent="0.25">
      <c r="A6983" t="s">
        <v>20076</v>
      </c>
      <c r="B6983" t="s">
        <v>4523</v>
      </c>
      <c r="C6983" t="s">
        <v>1581</v>
      </c>
      <c r="D6983">
        <v>67</v>
      </c>
      <c r="E6983" t="str">
        <f>VLOOKUP(A6983,cards!A:C,3,FALSE)</f>
        <v>Uncommon</v>
      </c>
      <c r="F6983">
        <v>2</v>
      </c>
      <c r="G6983" t="s">
        <v>25933</v>
      </c>
      <c r="H6983" t="s">
        <v>23510</v>
      </c>
      <c r="I6983">
        <v>1</v>
      </c>
      <c r="J6983">
        <v>0.13</v>
      </c>
      <c r="K6983">
        <v>0</v>
      </c>
      <c r="L6983" t="e">
        <v>#N/A</v>
      </c>
      <c r="M6983">
        <v>0</v>
      </c>
      <c r="N6983">
        <v>0.12</v>
      </c>
      <c r="O6983">
        <v>0</v>
      </c>
      <c r="P6983">
        <v>0.13</v>
      </c>
      <c r="Q6983">
        <v>0</v>
      </c>
    </row>
    <row r="6984" spans="1:17" hidden="1" x14ac:dyDescent="0.25">
      <c r="A6984" t="s">
        <v>20077</v>
      </c>
      <c r="B6984" t="s">
        <v>4523</v>
      </c>
      <c r="C6984" t="s">
        <v>2604</v>
      </c>
      <c r="D6984">
        <v>68</v>
      </c>
      <c r="E6984" t="str">
        <f>VLOOKUP(A6984,cards!A:C,3,FALSE)</f>
        <v>Rare Holo</v>
      </c>
      <c r="F6984">
        <v>0</v>
      </c>
      <c r="G6984" t="s">
        <v>23510</v>
      </c>
      <c r="H6984" t="s">
        <v>25460</v>
      </c>
      <c r="I6984">
        <v>1</v>
      </c>
      <c r="J6984">
        <v>0.28000000000000003</v>
      </c>
      <c r="K6984">
        <v>0</v>
      </c>
      <c r="L6984" t="e">
        <v>#N/A</v>
      </c>
      <c r="M6984">
        <v>0</v>
      </c>
      <c r="N6984">
        <v>0</v>
      </c>
      <c r="O6984">
        <v>0</v>
      </c>
      <c r="P6984">
        <v>0.28000000000000003</v>
      </c>
      <c r="Q6984">
        <v>0</v>
      </c>
    </row>
    <row r="6985" spans="1:17" hidden="1" x14ac:dyDescent="0.25">
      <c r="A6985" t="s">
        <v>20078</v>
      </c>
      <c r="B6985" t="s">
        <v>4523</v>
      </c>
      <c r="C6985" t="s">
        <v>3911</v>
      </c>
      <c r="D6985">
        <v>69</v>
      </c>
      <c r="E6985" t="str">
        <f>VLOOKUP(A6985,cards!A:C,3,FALSE)</f>
        <v>Rare Holo</v>
      </c>
      <c r="F6985">
        <v>2</v>
      </c>
      <c r="G6985" t="s">
        <v>23510</v>
      </c>
      <c r="H6985" t="s">
        <v>25603</v>
      </c>
      <c r="I6985">
        <v>0</v>
      </c>
      <c r="J6985">
        <v>0.21</v>
      </c>
      <c r="K6985">
        <v>0</v>
      </c>
      <c r="L6985" t="e">
        <v>#N/A</v>
      </c>
      <c r="M6985">
        <v>0</v>
      </c>
      <c r="N6985">
        <v>0</v>
      </c>
      <c r="O6985">
        <v>0.34</v>
      </c>
      <c r="P6985">
        <v>0</v>
      </c>
      <c r="Q6985">
        <v>0</v>
      </c>
    </row>
    <row r="6986" spans="1:17" x14ac:dyDescent="0.25">
      <c r="A6986" t="s">
        <v>13735</v>
      </c>
      <c r="B6986" t="s">
        <v>2700</v>
      </c>
      <c r="C6986" t="s">
        <v>1971</v>
      </c>
      <c r="D6986">
        <v>41</v>
      </c>
      <c r="E6986" t="str">
        <f>VLOOKUP(A6986,cards!A:C,3,FALSE)</f>
        <v>Common</v>
      </c>
      <c r="F6986">
        <v>2</v>
      </c>
      <c r="G6986" t="s">
        <v>25932</v>
      </c>
      <c r="H6986" t="s">
        <v>23510</v>
      </c>
      <c r="I6986">
        <v>0</v>
      </c>
      <c r="J6986">
        <v>0.23</v>
      </c>
      <c r="K6986">
        <v>0</v>
      </c>
      <c r="L6986" t="e">
        <v>#N/A</v>
      </c>
      <c r="M6986">
        <v>0</v>
      </c>
      <c r="N6986">
        <v>0.18</v>
      </c>
      <c r="O6986">
        <v>0</v>
      </c>
      <c r="P6986">
        <v>0</v>
      </c>
      <c r="Q6986">
        <v>0</v>
      </c>
    </row>
    <row r="6987" spans="1:17" hidden="1" x14ac:dyDescent="0.25">
      <c r="A6987" t="s">
        <v>20080</v>
      </c>
      <c r="B6987" t="s">
        <v>4523</v>
      </c>
      <c r="C6987" t="s">
        <v>4578</v>
      </c>
      <c r="D6987">
        <v>71</v>
      </c>
      <c r="E6987" t="str">
        <f>VLOOKUP(A6987,cards!A:C,3,FALSE)</f>
        <v>Rare</v>
      </c>
      <c r="F6987">
        <v>2</v>
      </c>
      <c r="G6987" t="s">
        <v>25932</v>
      </c>
      <c r="H6987" t="s">
        <v>23510</v>
      </c>
      <c r="I6987">
        <v>0</v>
      </c>
      <c r="J6987">
        <v>0.14000000000000001</v>
      </c>
      <c r="K6987">
        <v>0</v>
      </c>
      <c r="L6987" t="e">
        <v>#N/A</v>
      </c>
      <c r="M6987">
        <v>0</v>
      </c>
      <c r="N6987">
        <v>0.18</v>
      </c>
      <c r="O6987">
        <v>0</v>
      </c>
      <c r="P6987">
        <v>0</v>
      </c>
      <c r="Q6987">
        <v>0</v>
      </c>
    </row>
    <row r="6988" spans="1:17" hidden="1" x14ac:dyDescent="0.25">
      <c r="A6988" t="s">
        <v>20081</v>
      </c>
      <c r="B6988" t="s">
        <v>4523</v>
      </c>
      <c r="C6988" t="s">
        <v>4561</v>
      </c>
      <c r="D6988">
        <v>72</v>
      </c>
      <c r="E6988" t="str">
        <f>VLOOKUP(A6988,cards!A:C,3,FALSE)</f>
        <v>Rare Holo V</v>
      </c>
      <c r="F6988">
        <v>1</v>
      </c>
      <c r="G6988" t="s">
        <v>23510</v>
      </c>
      <c r="H6988" t="s">
        <v>23564</v>
      </c>
      <c r="I6988">
        <v>0</v>
      </c>
      <c r="J6988">
        <v>0</v>
      </c>
      <c r="K6988">
        <v>0</v>
      </c>
      <c r="L6988" t="e">
        <v>#N/A</v>
      </c>
      <c r="M6988">
        <v>0</v>
      </c>
      <c r="N6988">
        <v>0</v>
      </c>
      <c r="O6988">
        <v>0.75</v>
      </c>
      <c r="P6988">
        <v>0</v>
      </c>
      <c r="Q6988">
        <v>0</v>
      </c>
    </row>
    <row r="6989" spans="1:17" x14ac:dyDescent="0.25">
      <c r="A6989" t="s">
        <v>13745</v>
      </c>
      <c r="B6989" t="s">
        <v>2700</v>
      </c>
      <c r="C6989" t="s">
        <v>83</v>
      </c>
      <c r="D6989">
        <v>51</v>
      </c>
      <c r="E6989" t="str">
        <f>VLOOKUP(A6989,cards!A:C,3,FALSE)</f>
        <v>Common</v>
      </c>
      <c r="F6989">
        <v>2</v>
      </c>
      <c r="G6989" t="s">
        <v>25932</v>
      </c>
      <c r="H6989" t="s">
        <v>23510</v>
      </c>
      <c r="I6989">
        <v>0</v>
      </c>
      <c r="J6989">
        <v>0.36</v>
      </c>
      <c r="K6989">
        <v>0</v>
      </c>
      <c r="L6989" t="e">
        <v>#N/A</v>
      </c>
      <c r="M6989">
        <v>0</v>
      </c>
      <c r="N6989">
        <v>0.18</v>
      </c>
      <c r="O6989">
        <v>0</v>
      </c>
      <c r="P6989">
        <v>0</v>
      </c>
      <c r="Q6989">
        <v>0</v>
      </c>
    </row>
    <row r="6990" spans="1:17" hidden="1" x14ac:dyDescent="0.25">
      <c r="A6990" t="s">
        <v>20084</v>
      </c>
      <c r="B6990" t="s">
        <v>4523</v>
      </c>
      <c r="C6990" t="s">
        <v>1300</v>
      </c>
      <c r="D6990">
        <v>75</v>
      </c>
      <c r="E6990" t="str">
        <f>VLOOKUP(A6990,cards!A:C,3,FALSE)</f>
        <v>Rare</v>
      </c>
      <c r="F6990">
        <v>2</v>
      </c>
      <c r="G6990" t="s">
        <v>25760</v>
      </c>
      <c r="H6990" t="s">
        <v>23510</v>
      </c>
      <c r="I6990">
        <v>0</v>
      </c>
      <c r="J6990">
        <v>0.15</v>
      </c>
      <c r="K6990">
        <v>0</v>
      </c>
      <c r="L6990" t="e">
        <v>#N/A</v>
      </c>
      <c r="M6990">
        <v>0</v>
      </c>
      <c r="N6990">
        <v>0.2</v>
      </c>
      <c r="O6990">
        <v>0</v>
      </c>
      <c r="P6990">
        <v>0</v>
      </c>
      <c r="Q6990">
        <v>0</v>
      </c>
    </row>
    <row r="6991" spans="1:17" hidden="1" x14ac:dyDescent="0.25">
      <c r="A6991" t="s">
        <v>20085</v>
      </c>
      <c r="B6991" t="s">
        <v>4523</v>
      </c>
      <c r="C6991" t="s">
        <v>1522</v>
      </c>
      <c r="D6991">
        <v>76</v>
      </c>
      <c r="E6991" t="str">
        <f>VLOOKUP(A6991,cards!A:C,3,FALSE)</f>
        <v>Uncommon</v>
      </c>
      <c r="F6991">
        <v>2</v>
      </c>
      <c r="G6991" t="s">
        <v>25939</v>
      </c>
      <c r="H6991" t="s">
        <v>23510</v>
      </c>
      <c r="I6991">
        <v>2</v>
      </c>
      <c r="J6991">
        <v>0.1</v>
      </c>
      <c r="K6991">
        <v>0</v>
      </c>
      <c r="L6991" t="e">
        <v>#N/A</v>
      </c>
      <c r="M6991">
        <v>0</v>
      </c>
      <c r="N6991">
        <v>0.08</v>
      </c>
      <c r="O6991">
        <v>0</v>
      </c>
      <c r="P6991">
        <v>0.2</v>
      </c>
      <c r="Q6991">
        <v>0</v>
      </c>
    </row>
    <row r="6992" spans="1:17" hidden="1" x14ac:dyDescent="0.25">
      <c r="A6992" t="s">
        <v>20086</v>
      </c>
      <c r="B6992" t="s">
        <v>4523</v>
      </c>
      <c r="C6992" t="s">
        <v>1579</v>
      </c>
      <c r="D6992">
        <v>77</v>
      </c>
      <c r="E6992" t="str">
        <f>VLOOKUP(A6992,cards!A:C,3,FALSE)</f>
        <v>Rare Holo</v>
      </c>
      <c r="F6992">
        <v>0</v>
      </c>
      <c r="G6992" t="s">
        <v>23510</v>
      </c>
      <c r="H6992" t="s">
        <v>25305</v>
      </c>
      <c r="I6992">
        <v>1</v>
      </c>
      <c r="J6992">
        <v>0.39</v>
      </c>
      <c r="K6992">
        <v>0</v>
      </c>
      <c r="L6992" t="e">
        <v>#N/A</v>
      </c>
      <c r="M6992">
        <v>0</v>
      </c>
      <c r="N6992">
        <v>0</v>
      </c>
      <c r="O6992">
        <v>0</v>
      </c>
      <c r="P6992">
        <v>0.39</v>
      </c>
      <c r="Q6992">
        <v>0</v>
      </c>
    </row>
    <row r="6993" spans="1:17" hidden="1" x14ac:dyDescent="0.25">
      <c r="A6993" t="s">
        <v>20087</v>
      </c>
      <c r="B6993" t="s">
        <v>4523</v>
      </c>
      <c r="C6993" t="s">
        <v>3921</v>
      </c>
      <c r="D6993">
        <v>78</v>
      </c>
      <c r="E6993" t="str">
        <f>VLOOKUP(A6993,cards!A:C,3,FALSE)</f>
        <v>Rare Holo V</v>
      </c>
      <c r="F6993">
        <v>1</v>
      </c>
      <c r="G6993" t="s">
        <v>23510</v>
      </c>
      <c r="H6993" t="s">
        <v>25213</v>
      </c>
      <c r="I6993">
        <v>0</v>
      </c>
      <c r="J6993">
        <v>0</v>
      </c>
      <c r="K6993">
        <v>0</v>
      </c>
      <c r="L6993" t="e">
        <v>#N/A</v>
      </c>
      <c r="M6993">
        <v>0</v>
      </c>
      <c r="N6993">
        <v>0</v>
      </c>
      <c r="O6993">
        <v>0.37</v>
      </c>
      <c r="P6993">
        <v>0</v>
      </c>
      <c r="Q6993">
        <v>0</v>
      </c>
    </row>
    <row r="6994" spans="1:17" x14ac:dyDescent="0.25">
      <c r="A6994" t="s">
        <v>13774</v>
      </c>
      <c r="B6994" t="s">
        <v>2700</v>
      </c>
      <c r="C6994" t="s">
        <v>577</v>
      </c>
      <c r="D6994">
        <v>80</v>
      </c>
      <c r="E6994" t="str">
        <f>VLOOKUP(A6994,cards!A:C,3,FALSE)</f>
        <v>Common</v>
      </c>
      <c r="F6994">
        <v>2</v>
      </c>
      <c r="G6994" t="s">
        <v>25932</v>
      </c>
      <c r="H6994" t="s">
        <v>23510</v>
      </c>
      <c r="I6994">
        <v>0</v>
      </c>
      <c r="J6994">
        <v>0.28000000000000003</v>
      </c>
      <c r="K6994">
        <v>0</v>
      </c>
      <c r="L6994" t="e">
        <v>#N/A</v>
      </c>
      <c r="M6994">
        <v>0</v>
      </c>
      <c r="N6994">
        <v>0.18</v>
      </c>
      <c r="O6994">
        <v>0</v>
      </c>
      <c r="P6994">
        <v>0</v>
      </c>
      <c r="Q6994">
        <v>0</v>
      </c>
    </row>
    <row r="6995" spans="1:17" hidden="1" x14ac:dyDescent="0.25">
      <c r="A6995" t="s">
        <v>20089</v>
      </c>
      <c r="B6995" t="s">
        <v>4523</v>
      </c>
      <c r="C6995" t="s">
        <v>1480</v>
      </c>
      <c r="D6995">
        <v>80</v>
      </c>
      <c r="E6995" t="str">
        <f>VLOOKUP(A6995,cards!A:C,3,FALSE)</f>
        <v>Uncommon</v>
      </c>
      <c r="F6995">
        <v>2</v>
      </c>
      <c r="G6995" t="s">
        <v>25984</v>
      </c>
      <c r="H6995" t="s">
        <v>23510</v>
      </c>
      <c r="I6995">
        <v>0</v>
      </c>
      <c r="J6995">
        <v>0.12</v>
      </c>
      <c r="K6995">
        <v>0</v>
      </c>
      <c r="L6995" t="e">
        <v>#N/A</v>
      </c>
      <c r="M6995">
        <v>0</v>
      </c>
      <c r="N6995">
        <v>0.06</v>
      </c>
      <c r="O6995">
        <v>0</v>
      </c>
      <c r="P6995">
        <v>0</v>
      </c>
      <c r="Q6995">
        <v>0</v>
      </c>
    </row>
    <row r="6996" spans="1:17" hidden="1" x14ac:dyDescent="0.25">
      <c r="A6996" t="s">
        <v>20090</v>
      </c>
      <c r="B6996" t="s">
        <v>4523</v>
      </c>
      <c r="C6996" t="s">
        <v>4579</v>
      </c>
      <c r="D6996">
        <v>81</v>
      </c>
      <c r="E6996" t="str">
        <f>VLOOKUP(A6996,cards!A:C,3,FALSE)</f>
        <v>Radiant Rare</v>
      </c>
      <c r="F6996">
        <v>3</v>
      </c>
      <c r="G6996" t="s">
        <v>23510</v>
      </c>
      <c r="H6996" t="s">
        <v>25367</v>
      </c>
      <c r="I6996">
        <v>0</v>
      </c>
      <c r="J6996">
        <v>0</v>
      </c>
      <c r="K6996">
        <v>0</v>
      </c>
      <c r="L6996" t="e">
        <v>#N/A</v>
      </c>
      <c r="M6996">
        <v>0</v>
      </c>
      <c r="N6996">
        <v>0</v>
      </c>
      <c r="O6996">
        <v>0.89999999999999991</v>
      </c>
      <c r="P6996">
        <v>0</v>
      </c>
      <c r="Q6996">
        <v>0</v>
      </c>
    </row>
    <row r="6997" spans="1:17" hidden="1" x14ac:dyDescent="0.25">
      <c r="A6997" t="s">
        <v>20091</v>
      </c>
      <c r="B6997" t="s">
        <v>4523</v>
      </c>
      <c r="C6997" t="s">
        <v>4580</v>
      </c>
      <c r="D6997">
        <v>82</v>
      </c>
      <c r="E6997" t="str">
        <f>VLOOKUP(A6997,cards!A:C,3,FALSE)</f>
        <v>Rare Holo</v>
      </c>
      <c r="F6997">
        <v>1</v>
      </c>
      <c r="G6997" t="s">
        <v>23510</v>
      </c>
      <c r="H6997" t="s">
        <v>25655</v>
      </c>
      <c r="I6997">
        <v>0</v>
      </c>
      <c r="J6997">
        <v>0.18</v>
      </c>
      <c r="K6997">
        <v>0</v>
      </c>
      <c r="L6997" t="e">
        <v>#N/A</v>
      </c>
      <c r="M6997">
        <v>0</v>
      </c>
      <c r="N6997">
        <v>0</v>
      </c>
      <c r="O6997">
        <v>0.16</v>
      </c>
      <c r="P6997">
        <v>0</v>
      </c>
      <c r="Q6997">
        <v>0</v>
      </c>
    </row>
    <row r="6998" spans="1:17" hidden="1" x14ac:dyDescent="0.25">
      <c r="A6998" t="s">
        <v>20092</v>
      </c>
      <c r="B6998" t="s">
        <v>4523</v>
      </c>
      <c r="C6998" t="s">
        <v>3956</v>
      </c>
      <c r="D6998">
        <v>83</v>
      </c>
      <c r="E6998" t="str">
        <f>VLOOKUP(A6998,cards!A:C,3,FALSE)</f>
        <v>Rare Holo V</v>
      </c>
      <c r="F6998">
        <v>1</v>
      </c>
      <c r="G6998" t="s">
        <v>23510</v>
      </c>
      <c r="H6998" t="s">
        <v>25169</v>
      </c>
      <c r="I6998">
        <v>0</v>
      </c>
      <c r="J6998">
        <v>0</v>
      </c>
      <c r="K6998">
        <v>0</v>
      </c>
      <c r="L6998" t="e">
        <v>#N/A</v>
      </c>
      <c r="M6998">
        <v>0</v>
      </c>
      <c r="N6998">
        <v>0</v>
      </c>
      <c r="O6998">
        <v>0.4</v>
      </c>
      <c r="P6998">
        <v>0</v>
      </c>
      <c r="Q6998">
        <v>0</v>
      </c>
    </row>
    <row r="6999" spans="1:17" hidden="1" x14ac:dyDescent="0.25">
      <c r="A6999" t="s">
        <v>20094</v>
      </c>
      <c r="B6999" t="s">
        <v>4523</v>
      </c>
      <c r="C6999" t="s">
        <v>4581</v>
      </c>
      <c r="D6999">
        <v>85</v>
      </c>
      <c r="E6999" t="str">
        <f>VLOOKUP(A6999,cards!A:C,3,FALSE)</f>
        <v>Rare</v>
      </c>
      <c r="F6999">
        <v>2</v>
      </c>
      <c r="G6999" t="s">
        <v>25457</v>
      </c>
      <c r="H6999" t="s">
        <v>23510</v>
      </c>
      <c r="I6999">
        <v>0</v>
      </c>
      <c r="J6999">
        <v>0.17</v>
      </c>
      <c r="K6999">
        <v>0</v>
      </c>
      <c r="L6999" t="e">
        <v>#N/A</v>
      </c>
      <c r="M6999">
        <v>0</v>
      </c>
      <c r="N6999">
        <v>0.4</v>
      </c>
      <c r="O6999">
        <v>0</v>
      </c>
      <c r="P6999">
        <v>0</v>
      </c>
      <c r="Q6999">
        <v>0</v>
      </c>
    </row>
    <row r="7000" spans="1:17" hidden="1" x14ac:dyDescent="0.25">
      <c r="A7000" t="s">
        <v>20095</v>
      </c>
      <c r="B7000" t="s">
        <v>4523</v>
      </c>
      <c r="C7000" t="s">
        <v>4581</v>
      </c>
      <c r="D7000">
        <v>86</v>
      </c>
      <c r="E7000" t="str">
        <f>VLOOKUP(A7000,cards!A:C,3,FALSE)</f>
        <v>Rare Holo</v>
      </c>
      <c r="F7000">
        <v>1</v>
      </c>
      <c r="G7000" t="s">
        <v>23510</v>
      </c>
      <c r="H7000" t="s">
        <v>25458</v>
      </c>
      <c r="I7000">
        <v>2</v>
      </c>
      <c r="J7000">
        <v>0.21</v>
      </c>
      <c r="K7000">
        <v>0</v>
      </c>
      <c r="L7000" t="e">
        <v>#N/A</v>
      </c>
      <c r="M7000">
        <v>0</v>
      </c>
      <c r="N7000">
        <v>0</v>
      </c>
      <c r="O7000">
        <v>0.19</v>
      </c>
      <c r="P7000">
        <v>0.42</v>
      </c>
      <c r="Q7000">
        <v>0</v>
      </c>
    </row>
    <row r="7001" spans="1:17" x14ac:dyDescent="0.25">
      <c r="A7001" t="s">
        <v>13819</v>
      </c>
      <c r="B7001" t="s">
        <v>2700</v>
      </c>
      <c r="C7001" t="s">
        <v>1456</v>
      </c>
      <c r="D7001">
        <v>125</v>
      </c>
      <c r="E7001" t="str">
        <f>VLOOKUP(A7001,cards!A:C,3,FALSE)</f>
        <v>Common</v>
      </c>
      <c r="F7001">
        <v>2</v>
      </c>
      <c r="G7001" t="s">
        <v>25932</v>
      </c>
      <c r="H7001" t="s">
        <v>23510</v>
      </c>
      <c r="I7001">
        <v>0</v>
      </c>
      <c r="J7001">
        <v>0.12</v>
      </c>
      <c r="K7001">
        <v>0</v>
      </c>
      <c r="L7001" t="e">
        <v>#N/A</v>
      </c>
      <c r="M7001">
        <v>0</v>
      </c>
      <c r="N7001">
        <v>0.18</v>
      </c>
      <c r="O7001">
        <v>0</v>
      </c>
      <c r="P7001">
        <v>0</v>
      </c>
      <c r="Q7001">
        <v>0</v>
      </c>
    </row>
    <row r="7002" spans="1:17" x14ac:dyDescent="0.25">
      <c r="A7002" t="s">
        <v>14003</v>
      </c>
      <c r="B7002" t="s">
        <v>2754</v>
      </c>
      <c r="C7002" t="s">
        <v>188</v>
      </c>
      <c r="D7002">
        <v>6</v>
      </c>
      <c r="E7002" t="str">
        <f>VLOOKUP(A7002,cards!A:C,3,FALSE)</f>
        <v>Common</v>
      </c>
      <c r="F7002">
        <v>1</v>
      </c>
      <c r="G7002" t="s">
        <v>25460</v>
      </c>
      <c r="H7002" t="s">
        <v>23510</v>
      </c>
      <c r="I7002">
        <v>0</v>
      </c>
      <c r="J7002">
        <v>0.51</v>
      </c>
      <c r="K7002">
        <v>0</v>
      </c>
      <c r="L7002" t="e">
        <v>#N/A</v>
      </c>
      <c r="M7002">
        <v>0</v>
      </c>
      <c r="N7002">
        <v>0.18</v>
      </c>
      <c r="O7002">
        <v>0</v>
      </c>
      <c r="P7002">
        <v>0</v>
      </c>
      <c r="Q7002">
        <v>0</v>
      </c>
    </row>
    <row r="7003" spans="1:17" hidden="1" x14ac:dyDescent="0.25">
      <c r="A7003" t="s">
        <v>20099</v>
      </c>
      <c r="B7003" t="s">
        <v>4523</v>
      </c>
      <c r="C7003" t="s">
        <v>4583</v>
      </c>
      <c r="D7003">
        <v>90</v>
      </c>
      <c r="E7003" t="str">
        <f>VLOOKUP(A7003,cards!A:C,3,FALSE)</f>
        <v>Uncommon</v>
      </c>
      <c r="F7003">
        <v>2</v>
      </c>
      <c r="G7003" t="s">
        <v>25939</v>
      </c>
      <c r="H7003" t="s">
        <v>23510</v>
      </c>
      <c r="I7003">
        <v>0</v>
      </c>
      <c r="J7003">
        <v>0.17</v>
      </c>
      <c r="K7003">
        <v>0</v>
      </c>
      <c r="L7003" t="e">
        <v>#N/A</v>
      </c>
      <c r="M7003">
        <v>0</v>
      </c>
      <c r="N7003">
        <v>0.08</v>
      </c>
      <c r="O7003">
        <v>0</v>
      </c>
      <c r="P7003">
        <v>0</v>
      </c>
      <c r="Q7003">
        <v>0</v>
      </c>
    </row>
    <row r="7004" spans="1:17" hidden="1" x14ac:dyDescent="0.25">
      <c r="A7004" t="s">
        <v>20100</v>
      </c>
      <c r="B7004" t="s">
        <v>4523</v>
      </c>
      <c r="C7004" t="s">
        <v>4583</v>
      </c>
      <c r="D7004">
        <v>91</v>
      </c>
      <c r="E7004" t="str">
        <f>VLOOKUP(A7004,cards!A:C,3,FALSE)</f>
        <v>Rare</v>
      </c>
      <c r="F7004">
        <v>2</v>
      </c>
      <c r="G7004" t="s">
        <v>25933</v>
      </c>
      <c r="H7004" t="s">
        <v>23510</v>
      </c>
      <c r="I7004">
        <v>1</v>
      </c>
      <c r="J7004">
        <v>0.12</v>
      </c>
      <c r="K7004">
        <v>0</v>
      </c>
      <c r="L7004" t="e">
        <v>#N/A</v>
      </c>
      <c r="M7004">
        <v>0</v>
      </c>
      <c r="N7004">
        <v>0.12</v>
      </c>
      <c r="O7004">
        <v>0</v>
      </c>
      <c r="P7004">
        <v>0.12</v>
      </c>
      <c r="Q7004">
        <v>0</v>
      </c>
    </row>
    <row r="7005" spans="1:17" x14ac:dyDescent="0.25">
      <c r="A7005" t="s">
        <v>14029</v>
      </c>
      <c r="B7005" t="s">
        <v>2754</v>
      </c>
      <c r="C7005" t="s">
        <v>256</v>
      </c>
      <c r="D7005">
        <v>32</v>
      </c>
      <c r="E7005" t="str">
        <f>VLOOKUP(A7005,cards!A:C,3,FALSE)</f>
        <v>Common</v>
      </c>
      <c r="F7005">
        <v>1</v>
      </c>
      <c r="G7005" t="s">
        <v>25460</v>
      </c>
      <c r="H7005" t="s">
        <v>23510</v>
      </c>
      <c r="I7005">
        <v>0</v>
      </c>
      <c r="J7005">
        <v>0.79</v>
      </c>
      <c r="K7005">
        <v>0</v>
      </c>
      <c r="L7005" t="e">
        <v>#N/A</v>
      </c>
      <c r="M7005">
        <v>0</v>
      </c>
      <c r="N7005">
        <v>0.18</v>
      </c>
      <c r="O7005">
        <v>0</v>
      </c>
      <c r="P7005">
        <v>0</v>
      </c>
      <c r="Q7005">
        <v>0</v>
      </c>
    </row>
    <row r="7006" spans="1:17" hidden="1" x14ac:dyDescent="0.25">
      <c r="A7006" t="s">
        <v>20102</v>
      </c>
      <c r="B7006" t="s">
        <v>4523</v>
      </c>
      <c r="C7006" t="s">
        <v>4585</v>
      </c>
      <c r="D7006">
        <v>93</v>
      </c>
      <c r="E7006" t="str">
        <f>VLOOKUP(A7006,cards!A:C,3,FALSE)</f>
        <v>Rare Holo</v>
      </c>
      <c r="F7006">
        <v>1</v>
      </c>
      <c r="G7006" t="s">
        <v>23510</v>
      </c>
      <c r="H7006" t="s">
        <v>25603</v>
      </c>
      <c r="I7006">
        <v>2</v>
      </c>
      <c r="J7006">
        <v>0.21</v>
      </c>
      <c r="K7006">
        <v>0</v>
      </c>
      <c r="L7006" t="e">
        <v>#N/A</v>
      </c>
      <c r="M7006">
        <v>0</v>
      </c>
      <c r="N7006">
        <v>0</v>
      </c>
      <c r="O7006">
        <v>0.17</v>
      </c>
      <c r="P7006">
        <v>0.42</v>
      </c>
      <c r="Q7006">
        <v>0</v>
      </c>
    </row>
    <row r="7007" spans="1:17" hidden="1" x14ac:dyDescent="0.25">
      <c r="A7007" t="s">
        <v>20103</v>
      </c>
      <c r="B7007" t="s">
        <v>4523</v>
      </c>
      <c r="C7007" t="s">
        <v>4562</v>
      </c>
      <c r="D7007">
        <v>94</v>
      </c>
      <c r="E7007" t="str">
        <f>VLOOKUP(A7007,cards!A:C,3,FALSE)</f>
        <v>Rare Holo V</v>
      </c>
      <c r="F7007">
        <v>2</v>
      </c>
      <c r="G7007" t="s">
        <v>23510</v>
      </c>
      <c r="H7007" t="s">
        <v>25209</v>
      </c>
      <c r="I7007">
        <v>0</v>
      </c>
      <c r="J7007">
        <v>0</v>
      </c>
      <c r="K7007">
        <v>0</v>
      </c>
      <c r="L7007" t="e">
        <v>#N/A</v>
      </c>
      <c r="M7007">
        <v>0</v>
      </c>
      <c r="N7007">
        <v>0</v>
      </c>
      <c r="O7007">
        <v>0.9</v>
      </c>
      <c r="P7007">
        <v>0</v>
      </c>
      <c r="Q7007">
        <v>0</v>
      </c>
    </row>
    <row r="7008" spans="1:17" x14ac:dyDescent="0.25">
      <c r="A7008" t="s">
        <v>14050</v>
      </c>
      <c r="B7008" t="s">
        <v>2754</v>
      </c>
      <c r="C7008" t="s">
        <v>185</v>
      </c>
      <c r="D7008">
        <v>53</v>
      </c>
      <c r="E7008" t="str">
        <f>VLOOKUP(A7008,cards!A:C,3,FALSE)</f>
        <v>Common</v>
      </c>
      <c r="F7008">
        <v>1</v>
      </c>
      <c r="G7008" t="s">
        <v>25460</v>
      </c>
      <c r="H7008" t="s">
        <v>23510</v>
      </c>
      <c r="I7008">
        <v>0</v>
      </c>
      <c r="J7008">
        <v>0.53</v>
      </c>
      <c r="K7008">
        <v>0</v>
      </c>
      <c r="L7008" t="e">
        <v>#N/A</v>
      </c>
      <c r="M7008">
        <v>0</v>
      </c>
      <c r="N7008">
        <v>0.18</v>
      </c>
      <c r="O7008">
        <v>0</v>
      </c>
      <c r="P7008">
        <v>0</v>
      </c>
      <c r="Q7008">
        <v>0</v>
      </c>
    </row>
    <row r="7009" spans="1:17" hidden="1" x14ac:dyDescent="0.25">
      <c r="A7009" t="s">
        <v>20105</v>
      </c>
      <c r="B7009" t="s">
        <v>4523</v>
      </c>
      <c r="C7009" t="s">
        <v>829</v>
      </c>
      <c r="D7009">
        <v>96</v>
      </c>
      <c r="E7009" t="str">
        <f>VLOOKUP(A7009,cards!A:C,3,FALSE)</f>
        <v>Rare</v>
      </c>
      <c r="F7009">
        <v>2</v>
      </c>
      <c r="G7009" t="s">
        <v>25932</v>
      </c>
      <c r="H7009" t="s">
        <v>23510</v>
      </c>
      <c r="I7009">
        <v>1</v>
      </c>
      <c r="J7009">
        <v>0.13</v>
      </c>
      <c r="K7009">
        <v>0</v>
      </c>
      <c r="L7009" t="e">
        <v>#N/A</v>
      </c>
      <c r="M7009">
        <v>0</v>
      </c>
      <c r="N7009">
        <v>0.18</v>
      </c>
      <c r="O7009">
        <v>0</v>
      </c>
      <c r="P7009">
        <v>0.13</v>
      </c>
      <c r="Q7009">
        <v>0</v>
      </c>
    </row>
    <row r="7010" spans="1:17" hidden="1" x14ac:dyDescent="0.25">
      <c r="A7010" t="s">
        <v>20107</v>
      </c>
      <c r="B7010" t="s">
        <v>4523</v>
      </c>
      <c r="C7010" t="s">
        <v>4586</v>
      </c>
      <c r="D7010">
        <v>98</v>
      </c>
      <c r="E7010" t="str">
        <f>VLOOKUP(A7010,cards!A:C,3,FALSE)</f>
        <v>Rare Holo V</v>
      </c>
      <c r="F7010">
        <v>2</v>
      </c>
      <c r="G7010" t="s">
        <v>23510</v>
      </c>
      <c r="H7010" t="s">
        <v>23616</v>
      </c>
      <c r="I7010">
        <v>0</v>
      </c>
      <c r="J7010">
        <v>0</v>
      </c>
      <c r="K7010">
        <v>0</v>
      </c>
      <c r="L7010" t="e">
        <v>#N/A</v>
      </c>
      <c r="M7010">
        <v>0</v>
      </c>
      <c r="N7010">
        <v>0</v>
      </c>
      <c r="O7010">
        <v>1.3</v>
      </c>
      <c r="P7010">
        <v>0</v>
      </c>
      <c r="Q7010">
        <v>0</v>
      </c>
    </row>
    <row r="7011" spans="1:17" hidden="1" x14ac:dyDescent="0.25">
      <c r="A7011" t="s">
        <v>20108</v>
      </c>
      <c r="B7011" t="s">
        <v>4523</v>
      </c>
      <c r="C7011" t="s">
        <v>4587</v>
      </c>
      <c r="D7011">
        <v>99</v>
      </c>
      <c r="E7011" t="str">
        <f>VLOOKUP(A7011,cards!A:C,3,FALSE)</f>
        <v>Rare Holo VSTAR</v>
      </c>
      <c r="F7011">
        <v>2</v>
      </c>
      <c r="G7011" t="s">
        <v>23510</v>
      </c>
      <c r="H7011" t="s">
        <v>23786</v>
      </c>
      <c r="I7011">
        <v>0</v>
      </c>
      <c r="J7011">
        <v>0</v>
      </c>
      <c r="K7011">
        <v>0</v>
      </c>
      <c r="L7011" t="e">
        <v>#N/A</v>
      </c>
      <c r="M7011">
        <v>0</v>
      </c>
      <c r="N7011">
        <v>0</v>
      </c>
      <c r="O7011">
        <v>2.38</v>
      </c>
      <c r="P7011">
        <v>0</v>
      </c>
      <c r="Q7011">
        <v>0</v>
      </c>
    </row>
    <row r="7012" spans="1:17" hidden="1" x14ac:dyDescent="0.25">
      <c r="A7012" t="s">
        <v>20109</v>
      </c>
      <c r="B7012" t="s">
        <v>4523</v>
      </c>
      <c r="C7012" t="s">
        <v>3913</v>
      </c>
      <c r="D7012">
        <v>100</v>
      </c>
      <c r="E7012" t="str">
        <f>VLOOKUP(A7012,cards!A:C,3,FALSE)</f>
        <v>Rare Holo</v>
      </c>
      <c r="F7012">
        <v>2</v>
      </c>
      <c r="G7012" t="s">
        <v>23510</v>
      </c>
      <c r="H7012" t="s">
        <v>25458</v>
      </c>
      <c r="I7012">
        <v>1</v>
      </c>
      <c r="J7012">
        <v>0.24</v>
      </c>
      <c r="K7012">
        <v>0</v>
      </c>
      <c r="L7012" t="e">
        <v>#N/A</v>
      </c>
      <c r="M7012">
        <v>0</v>
      </c>
      <c r="N7012">
        <v>0</v>
      </c>
      <c r="O7012">
        <v>0.38</v>
      </c>
      <c r="P7012">
        <v>0.24</v>
      </c>
      <c r="Q7012">
        <v>0</v>
      </c>
    </row>
    <row r="7013" spans="1:17" hidden="1" x14ac:dyDescent="0.25">
      <c r="A7013" t="s">
        <v>20110</v>
      </c>
      <c r="B7013" t="s">
        <v>4523</v>
      </c>
      <c r="C7013" t="s">
        <v>3958</v>
      </c>
      <c r="D7013">
        <v>101</v>
      </c>
      <c r="E7013" t="str">
        <f>VLOOKUP(A7013,cards!A:C,3,FALSE)</f>
        <v>Rare Holo V</v>
      </c>
      <c r="F7013">
        <v>1</v>
      </c>
      <c r="G7013" t="s">
        <v>23510</v>
      </c>
      <c r="H7013" t="s">
        <v>25170</v>
      </c>
      <c r="I7013">
        <v>0</v>
      </c>
      <c r="J7013">
        <v>0</v>
      </c>
      <c r="K7013">
        <v>0</v>
      </c>
      <c r="L7013" t="e">
        <v>#N/A</v>
      </c>
      <c r="M7013">
        <v>0</v>
      </c>
      <c r="N7013">
        <v>0</v>
      </c>
      <c r="O7013">
        <v>0.5</v>
      </c>
      <c r="P7013">
        <v>0</v>
      </c>
      <c r="Q7013">
        <v>0</v>
      </c>
    </row>
    <row r="7014" spans="1:17" hidden="1" x14ac:dyDescent="0.25">
      <c r="A7014" t="s">
        <v>20111</v>
      </c>
      <c r="B7014" t="s">
        <v>4523</v>
      </c>
      <c r="C7014" t="s">
        <v>4525</v>
      </c>
      <c r="D7014">
        <v>102</v>
      </c>
      <c r="E7014" t="str">
        <f>VLOOKUP(A7014,cards!A:C,3,FALSE)</f>
        <v>Rare Holo VSTAR</v>
      </c>
      <c r="F7014">
        <v>2</v>
      </c>
      <c r="G7014" t="s">
        <v>23510</v>
      </c>
      <c r="H7014" t="s">
        <v>23770</v>
      </c>
      <c r="I7014">
        <v>0</v>
      </c>
      <c r="J7014">
        <v>0</v>
      </c>
      <c r="K7014">
        <v>0</v>
      </c>
      <c r="L7014" t="e">
        <v>#N/A</v>
      </c>
      <c r="M7014">
        <v>0</v>
      </c>
      <c r="N7014">
        <v>0</v>
      </c>
      <c r="O7014">
        <v>2.54</v>
      </c>
      <c r="P7014">
        <v>0</v>
      </c>
      <c r="Q7014">
        <v>0</v>
      </c>
    </row>
    <row r="7015" spans="1:17" x14ac:dyDescent="0.25">
      <c r="A7015" t="s">
        <v>14255</v>
      </c>
      <c r="B7015" t="s">
        <v>2805</v>
      </c>
      <c r="C7015" t="s">
        <v>2093</v>
      </c>
      <c r="D7015">
        <v>12</v>
      </c>
      <c r="E7015" t="str">
        <f>VLOOKUP(A7015,cards!A:C,3,FALSE)</f>
        <v>Common</v>
      </c>
      <c r="F7015">
        <v>2</v>
      </c>
      <c r="G7015" t="s">
        <v>25932</v>
      </c>
      <c r="H7015" t="s">
        <v>23510</v>
      </c>
      <c r="I7015">
        <v>0</v>
      </c>
      <c r="J7015">
        <v>0.2</v>
      </c>
      <c r="K7015">
        <v>0</v>
      </c>
      <c r="L7015" t="e">
        <v>#N/A</v>
      </c>
      <c r="M7015">
        <v>0</v>
      </c>
      <c r="N7015">
        <v>0.18</v>
      </c>
      <c r="O7015">
        <v>0</v>
      </c>
      <c r="P7015">
        <v>0</v>
      </c>
      <c r="Q7015">
        <v>0</v>
      </c>
    </row>
    <row r="7016" spans="1:17" hidden="1" x14ac:dyDescent="0.25">
      <c r="A7016" t="s">
        <v>20113</v>
      </c>
      <c r="B7016" t="s">
        <v>4523</v>
      </c>
      <c r="C7016" t="s">
        <v>3998</v>
      </c>
      <c r="D7016">
        <v>104</v>
      </c>
      <c r="E7016" t="str">
        <f>VLOOKUP(A7016,cards!A:C,3,FALSE)</f>
        <v>Rare</v>
      </c>
      <c r="F7016">
        <v>1</v>
      </c>
      <c r="G7016" t="s">
        <v>25939</v>
      </c>
      <c r="H7016" t="s">
        <v>23510</v>
      </c>
      <c r="I7016">
        <v>1</v>
      </c>
      <c r="J7016">
        <v>0.09</v>
      </c>
      <c r="K7016">
        <v>0</v>
      </c>
      <c r="L7016" t="e">
        <v>#N/A</v>
      </c>
      <c r="M7016">
        <v>0</v>
      </c>
      <c r="N7016">
        <v>0.04</v>
      </c>
      <c r="O7016">
        <v>0</v>
      </c>
      <c r="P7016">
        <v>0.09</v>
      </c>
      <c r="Q7016">
        <v>0</v>
      </c>
    </row>
    <row r="7017" spans="1:17" x14ac:dyDescent="0.25">
      <c r="A7017" t="s">
        <v>14319</v>
      </c>
      <c r="B7017" t="s">
        <v>2805</v>
      </c>
      <c r="C7017" t="s">
        <v>207</v>
      </c>
      <c r="D7017">
        <v>76</v>
      </c>
      <c r="E7017" t="str">
        <f>VLOOKUP(A7017,cards!A:C,3,FALSE)</f>
        <v>Common</v>
      </c>
      <c r="F7017">
        <v>2</v>
      </c>
      <c r="G7017" t="s">
        <v>25932</v>
      </c>
      <c r="H7017" t="s">
        <v>23510</v>
      </c>
      <c r="I7017">
        <v>0</v>
      </c>
      <c r="J7017">
        <v>0.23</v>
      </c>
      <c r="K7017">
        <v>0</v>
      </c>
      <c r="L7017" t="e">
        <v>#N/A</v>
      </c>
      <c r="M7017">
        <v>0</v>
      </c>
      <c r="N7017">
        <v>0.18</v>
      </c>
      <c r="O7017">
        <v>0</v>
      </c>
      <c r="P7017">
        <v>0</v>
      </c>
      <c r="Q7017">
        <v>0</v>
      </c>
    </row>
    <row r="7018" spans="1:17" hidden="1" x14ac:dyDescent="0.25">
      <c r="A7018" t="s">
        <v>20115</v>
      </c>
      <c r="B7018" t="s">
        <v>4523</v>
      </c>
      <c r="C7018" t="s">
        <v>133</v>
      </c>
      <c r="D7018">
        <v>106</v>
      </c>
      <c r="E7018" t="str">
        <f>VLOOKUP(A7018,cards!A:C,3,FALSE)</f>
        <v>Uncommon</v>
      </c>
      <c r="F7018">
        <v>2</v>
      </c>
      <c r="G7018" t="s">
        <v>25984</v>
      </c>
      <c r="H7018" t="s">
        <v>23510</v>
      </c>
      <c r="I7018">
        <v>2</v>
      </c>
      <c r="J7018">
        <v>0.1</v>
      </c>
      <c r="K7018">
        <v>0</v>
      </c>
      <c r="L7018" t="e">
        <v>#N/A</v>
      </c>
      <c r="M7018">
        <v>0</v>
      </c>
      <c r="N7018">
        <v>0.06</v>
      </c>
      <c r="O7018">
        <v>0</v>
      </c>
      <c r="P7018">
        <v>0.2</v>
      </c>
      <c r="Q7018">
        <v>0</v>
      </c>
    </row>
    <row r="7019" spans="1:17" hidden="1" x14ac:dyDescent="0.25">
      <c r="A7019" t="s">
        <v>20116</v>
      </c>
      <c r="B7019" t="s">
        <v>4523</v>
      </c>
      <c r="C7019" t="s">
        <v>1511</v>
      </c>
      <c r="D7019">
        <v>107</v>
      </c>
      <c r="E7019" t="str">
        <f>VLOOKUP(A7019,cards!A:C,3,FALSE)</f>
        <v>Rare Holo</v>
      </c>
      <c r="F7019">
        <v>2</v>
      </c>
      <c r="G7019" t="s">
        <v>23510</v>
      </c>
      <c r="H7019" t="s">
        <v>25457</v>
      </c>
      <c r="I7019">
        <v>0</v>
      </c>
      <c r="J7019">
        <v>0.28999999999999998</v>
      </c>
      <c r="K7019">
        <v>0</v>
      </c>
      <c r="L7019" t="e">
        <v>#N/A</v>
      </c>
      <c r="M7019">
        <v>0</v>
      </c>
      <c r="N7019">
        <v>0</v>
      </c>
      <c r="O7019">
        <v>0.4</v>
      </c>
      <c r="P7019">
        <v>0</v>
      </c>
      <c r="Q7019">
        <v>0</v>
      </c>
    </row>
    <row r="7020" spans="1:17" hidden="1" x14ac:dyDescent="0.25">
      <c r="A7020" t="s">
        <v>20117</v>
      </c>
      <c r="B7020" t="s">
        <v>4523</v>
      </c>
      <c r="C7020" t="s">
        <v>1301</v>
      </c>
      <c r="D7020">
        <v>108</v>
      </c>
      <c r="E7020" t="str">
        <f>VLOOKUP(A7020,cards!A:C,3,FALSE)</f>
        <v>Rare</v>
      </c>
      <c r="F7020">
        <v>2</v>
      </c>
      <c r="G7020" t="s">
        <v>25760</v>
      </c>
      <c r="H7020" t="s">
        <v>23510</v>
      </c>
      <c r="I7020">
        <v>2</v>
      </c>
      <c r="J7020">
        <v>0.23</v>
      </c>
      <c r="K7020">
        <v>0</v>
      </c>
      <c r="L7020" t="e">
        <v>#N/A</v>
      </c>
      <c r="M7020">
        <v>0</v>
      </c>
      <c r="N7020">
        <v>0.2</v>
      </c>
      <c r="O7020">
        <v>0</v>
      </c>
      <c r="P7020">
        <v>0.46</v>
      </c>
      <c r="Q7020">
        <v>0</v>
      </c>
    </row>
    <row r="7021" spans="1:17" hidden="1" x14ac:dyDescent="0.25">
      <c r="A7021" t="s">
        <v>20118</v>
      </c>
      <c r="B7021" t="s">
        <v>4523</v>
      </c>
      <c r="C7021" t="s">
        <v>1523</v>
      </c>
      <c r="D7021">
        <v>109</v>
      </c>
      <c r="E7021" t="str">
        <f>VLOOKUP(A7021,cards!A:C,3,FALSE)</f>
        <v>Uncommon</v>
      </c>
      <c r="F7021">
        <v>2</v>
      </c>
      <c r="G7021" t="s">
        <v>25939</v>
      </c>
      <c r="H7021" t="s">
        <v>23510</v>
      </c>
      <c r="I7021">
        <v>0</v>
      </c>
      <c r="J7021">
        <v>0.11</v>
      </c>
      <c r="K7021">
        <v>0</v>
      </c>
      <c r="L7021" t="e">
        <v>#N/A</v>
      </c>
      <c r="M7021">
        <v>0</v>
      </c>
      <c r="N7021">
        <v>0.08</v>
      </c>
      <c r="O7021">
        <v>0</v>
      </c>
      <c r="P7021">
        <v>0</v>
      </c>
      <c r="Q7021">
        <v>0</v>
      </c>
    </row>
    <row r="7022" spans="1:17" hidden="1" x14ac:dyDescent="0.25">
      <c r="A7022" t="s">
        <v>20119</v>
      </c>
      <c r="B7022" t="s">
        <v>4523</v>
      </c>
      <c r="C7022" t="s">
        <v>1576</v>
      </c>
      <c r="D7022">
        <v>110</v>
      </c>
      <c r="E7022" t="str">
        <f>VLOOKUP(A7022,cards!A:C,3,FALSE)</f>
        <v>Rare Holo</v>
      </c>
      <c r="F7022">
        <v>2</v>
      </c>
      <c r="G7022" t="s">
        <v>23510</v>
      </c>
      <c r="H7022" t="s">
        <v>25459</v>
      </c>
      <c r="I7022">
        <v>0</v>
      </c>
      <c r="J7022">
        <v>0.16</v>
      </c>
      <c r="K7022">
        <v>0</v>
      </c>
      <c r="L7022" t="e">
        <v>#N/A</v>
      </c>
      <c r="M7022">
        <v>0</v>
      </c>
      <c r="N7022">
        <v>0</v>
      </c>
      <c r="O7022">
        <v>0.3</v>
      </c>
      <c r="P7022">
        <v>0</v>
      </c>
      <c r="Q7022">
        <v>0</v>
      </c>
    </row>
    <row r="7023" spans="1:17" x14ac:dyDescent="0.25">
      <c r="A7023" t="s">
        <v>14915</v>
      </c>
      <c r="B7023" t="s">
        <v>3153</v>
      </c>
      <c r="C7023" t="s">
        <v>3183</v>
      </c>
      <c r="D7023">
        <v>8</v>
      </c>
      <c r="E7023" t="str">
        <f>VLOOKUP(A7023,cards!A:C,3,FALSE)</f>
        <v>Common</v>
      </c>
      <c r="F7023">
        <v>2</v>
      </c>
      <c r="G7023" t="s">
        <v>25932</v>
      </c>
      <c r="H7023" t="s">
        <v>23510</v>
      </c>
      <c r="I7023">
        <v>0</v>
      </c>
      <c r="J7023">
        <v>0.21</v>
      </c>
      <c r="K7023">
        <v>0</v>
      </c>
      <c r="L7023" t="e">
        <v>#N/A</v>
      </c>
      <c r="M7023">
        <v>0</v>
      </c>
      <c r="N7023">
        <v>0.18</v>
      </c>
      <c r="O7023">
        <v>0</v>
      </c>
      <c r="P7023">
        <v>0</v>
      </c>
      <c r="Q7023">
        <v>0</v>
      </c>
    </row>
    <row r="7024" spans="1:17" hidden="1" x14ac:dyDescent="0.25">
      <c r="A7024" t="s">
        <v>20121</v>
      </c>
      <c r="B7024" t="s">
        <v>4523</v>
      </c>
      <c r="C7024" t="s">
        <v>1585</v>
      </c>
      <c r="D7024">
        <v>112</v>
      </c>
      <c r="E7024" t="str">
        <f>VLOOKUP(A7024,cards!A:C,3,FALSE)</f>
        <v>Uncommon</v>
      </c>
      <c r="F7024">
        <v>2</v>
      </c>
      <c r="G7024" t="s">
        <v>25984</v>
      </c>
      <c r="H7024" t="s">
        <v>23510</v>
      </c>
      <c r="I7024">
        <v>1</v>
      </c>
      <c r="J7024">
        <v>0.11</v>
      </c>
      <c r="K7024">
        <v>0</v>
      </c>
      <c r="L7024" t="e">
        <v>#N/A</v>
      </c>
      <c r="M7024">
        <v>0</v>
      </c>
      <c r="N7024">
        <v>0.06</v>
      </c>
      <c r="O7024">
        <v>0</v>
      </c>
      <c r="P7024">
        <v>0.11</v>
      </c>
      <c r="Q7024">
        <v>0</v>
      </c>
    </row>
    <row r="7025" spans="1:17" hidden="1" x14ac:dyDescent="0.25">
      <c r="A7025" t="s">
        <v>20122</v>
      </c>
      <c r="B7025" t="s">
        <v>4523</v>
      </c>
      <c r="C7025" t="s">
        <v>3968</v>
      </c>
      <c r="D7025">
        <v>113</v>
      </c>
      <c r="E7025" t="str">
        <f>VLOOKUP(A7025,cards!A:C,3,FALSE)</f>
        <v>Rare Holo V</v>
      </c>
      <c r="F7025">
        <v>2</v>
      </c>
      <c r="G7025" t="s">
        <v>23510</v>
      </c>
      <c r="H7025" t="s">
        <v>23682</v>
      </c>
      <c r="I7025">
        <v>0</v>
      </c>
      <c r="J7025">
        <v>0</v>
      </c>
      <c r="K7025">
        <v>0</v>
      </c>
      <c r="L7025" t="e">
        <v>#N/A</v>
      </c>
      <c r="M7025">
        <v>0</v>
      </c>
      <c r="N7025">
        <v>0</v>
      </c>
      <c r="O7025">
        <v>11.3</v>
      </c>
      <c r="P7025">
        <v>0</v>
      </c>
      <c r="Q7025">
        <v>0</v>
      </c>
    </row>
    <row r="7026" spans="1:17" hidden="1" x14ac:dyDescent="0.25">
      <c r="A7026" t="s">
        <v>20123</v>
      </c>
      <c r="B7026" t="s">
        <v>4523</v>
      </c>
      <c r="C7026" t="s">
        <v>3970</v>
      </c>
      <c r="D7026">
        <v>114</v>
      </c>
      <c r="E7026" t="str">
        <f>VLOOKUP(A7026,cards!A:C,3,FALSE)</f>
        <v>Rare Holo VSTAR</v>
      </c>
      <c r="F7026">
        <v>1</v>
      </c>
      <c r="G7026" t="s">
        <v>23510</v>
      </c>
      <c r="H7026" t="s">
        <v>24782</v>
      </c>
      <c r="I7026">
        <v>0</v>
      </c>
      <c r="J7026">
        <v>0</v>
      </c>
      <c r="K7026">
        <v>0</v>
      </c>
      <c r="L7026" t="e">
        <v>#N/A</v>
      </c>
      <c r="M7026">
        <v>0</v>
      </c>
      <c r="N7026">
        <v>0</v>
      </c>
      <c r="O7026">
        <v>8.9499999999999993</v>
      </c>
      <c r="P7026">
        <v>0</v>
      </c>
      <c r="Q7026">
        <v>0</v>
      </c>
    </row>
    <row r="7027" spans="1:17" x14ac:dyDescent="0.25">
      <c r="A7027" t="s">
        <v>14922</v>
      </c>
      <c r="B7027" t="s">
        <v>3153</v>
      </c>
      <c r="C7027" t="s">
        <v>2988</v>
      </c>
      <c r="D7027">
        <v>15</v>
      </c>
      <c r="E7027" t="str">
        <f>VLOOKUP(A7027,cards!A:C,3,FALSE)</f>
        <v>Common</v>
      </c>
      <c r="F7027">
        <v>2</v>
      </c>
      <c r="G7027" t="s">
        <v>25932</v>
      </c>
      <c r="H7027" t="s">
        <v>23510</v>
      </c>
      <c r="I7027">
        <v>0</v>
      </c>
      <c r="J7027">
        <v>0.18</v>
      </c>
      <c r="K7027">
        <v>0</v>
      </c>
      <c r="L7027" t="e">
        <v>#N/A</v>
      </c>
      <c r="M7027">
        <v>0</v>
      </c>
      <c r="N7027">
        <v>0.18</v>
      </c>
      <c r="O7027">
        <v>0</v>
      </c>
      <c r="P7027">
        <v>0</v>
      </c>
      <c r="Q7027">
        <v>0</v>
      </c>
    </row>
    <row r="7028" spans="1:17" hidden="1" x14ac:dyDescent="0.25">
      <c r="A7028" t="s">
        <v>20125</v>
      </c>
      <c r="B7028" t="s">
        <v>4523</v>
      </c>
      <c r="C7028" t="s">
        <v>2085</v>
      </c>
      <c r="D7028">
        <v>116</v>
      </c>
      <c r="E7028" t="str">
        <f>VLOOKUP(A7028,cards!A:C,3,FALSE)</f>
        <v>Uncommon</v>
      </c>
      <c r="F7028">
        <v>2</v>
      </c>
      <c r="G7028" t="s">
        <v>25984</v>
      </c>
      <c r="H7028" t="s">
        <v>23510</v>
      </c>
      <c r="I7028">
        <v>1</v>
      </c>
      <c r="J7028">
        <v>0.12</v>
      </c>
      <c r="K7028">
        <v>0</v>
      </c>
      <c r="L7028" t="e">
        <v>#N/A</v>
      </c>
      <c r="M7028">
        <v>0</v>
      </c>
      <c r="N7028">
        <v>0.06</v>
      </c>
      <c r="O7028">
        <v>0</v>
      </c>
      <c r="P7028">
        <v>0.12</v>
      </c>
      <c r="Q7028">
        <v>0</v>
      </c>
    </row>
    <row r="7029" spans="1:17" hidden="1" x14ac:dyDescent="0.25">
      <c r="A7029" t="s">
        <v>20127</v>
      </c>
      <c r="B7029" t="s">
        <v>4523</v>
      </c>
      <c r="C7029" t="s">
        <v>4369</v>
      </c>
      <c r="D7029">
        <v>118</v>
      </c>
      <c r="E7029" t="str">
        <f>VLOOKUP(A7029,cards!A:C,3,FALSE)</f>
        <v>Rare</v>
      </c>
      <c r="F7029">
        <v>2</v>
      </c>
      <c r="G7029" t="s">
        <v>25753</v>
      </c>
      <c r="H7029" t="s">
        <v>23510</v>
      </c>
      <c r="I7029">
        <v>0</v>
      </c>
      <c r="J7029">
        <v>0.17</v>
      </c>
      <c r="K7029">
        <v>0</v>
      </c>
      <c r="L7029" t="e">
        <v>#N/A</v>
      </c>
      <c r="M7029">
        <v>0</v>
      </c>
      <c r="N7029">
        <v>0.22</v>
      </c>
      <c r="O7029">
        <v>0</v>
      </c>
      <c r="P7029">
        <v>0</v>
      </c>
      <c r="Q7029">
        <v>0</v>
      </c>
    </row>
    <row r="7030" spans="1:17" x14ac:dyDescent="0.25">
      <c r="A7030" t="s">
        <v>14944</v>
      </c>
      <c r="B7030" t="s">
        <v>3153</v>
      </c>
      <c r="C7030" t="s">
        <v>2896</v>
      </c>
      <c r="D7030">
        <v>37</v>
      </c>
      <c r="E7030" t="str">
        <f>VLOOKUP(A7030,cards!A:C,3,FALSE)</f>
        <v>Common</v>
      </c>
      <c r="F7030">
        <v>2</v>
      </c>
      <c r="G7030" t="s">
        <v>25932</v>
      </c>
      <c r="H7030" t="s">
        <v>23510</v>
      </c>
      <c r="I7030">
        <v>0</v>
      </c>
      <c r="J7030">
        <v>0.19</v>
      </c>
      <c r="K7030">
        <v>0</v>
      </c>
      <c r="L7030" t="e">
        <v>#N/A</v>
      </c>
      <c r="M7030">
        <v>0</v>
      </c>
      <c r="N7030">
        <v>0.18</v>
      </c>
      <c r="O7030">
        <v>0</v>
      </c>
      <c r="P7030">
        <v>0</v>
      </c>
      <c r="Q7030">
        <v>0</v>
      </c>
    </row>
    <row r="7031" spans="1:17" x14ac:dyDescent="0.25">
      <c r="A7031" t="s">
        <v>14977</v>
      </c>
      <c r="B7031" t="s">
        <v>3153</v>
      </c>
      <c r="C7031" t="s">
        <v>967</v>
      </c>
      <c r="D7031">
        <v>70</v>
      </c>
      <c r="E7031" t="str">
        <f>VLOOKUP(A7031,cards!A:C,3,FALSE)</f>
        <v>Common</v>
      </c>
      <c r="F7031">
        <v>2</v>
      </c>
      <c r="G7031" t="s">
        <v>25932</v>
      </c>
      <c r="H7031" t="s">
        <v>23510</v>
      </c>
      <c r="I7031">
        <v>0</v>
      </c>
      <c r="J7031">
        <v>0.19</v>
      </c>
      <c r="K7031">
        <v>0</v>
      </c>
      <c r="L7031" t="e">
        <v>#N/A</v>
      </c>
      <c r="M7031">
        <v>0</v>
      </c>
      <c r="N7031">
        <v>0.18</v>
      </c>
      <c r="O7031">
        <v>0</v>
      </c>
      <c r="P7031">
        <v>0</v>
      </c>
      <c r="Q7031">
        <v>0</v>
      </c>
    </row>
    <row r="7032" spans="1:17" hidden="1" x14ac:dyDescent="0.25">
      <c r="A7032" t="s">
        <v>20130</v>
      </c>
      <c r="B7032" t="s">
        <v>4523</v>
      </c>
      <c r="C7032" t="s">
        <v>549</v>
      </c>
      <c r="D7032">
        <v>121</v>
      </c>
      <c r="E7032" t="str">
        <f>VLOOKUP(A7032,cards!A:C,3,FALSE)</f>
        <v>Uncommon</v>
      </c>
      <c r="F7032">
        <v>2</v>
      </c>
      <c r="G7032" t="s">
        <v>25984</v>
      </c>
      <c r="H7032" t="s">
        <v>23510</v>
      </c>
      <c r="I7032">
        <v>1</v>
      </c>
      <c r="J7032">
        <v>0.1</v>
      </c>
      <c r="K7032">
        <v>0</v>
      </c>
      <c r="L7032" t="e">
        <v>#N/A</v>
      </c>
      <c r="M7032">
        <v>0</v>
      </c>
      <c r="N7032">
        <v>0.06</v>
      </c>
      <c r="O7032">
        <v>0</v>
      </c>
      <c r="P7032">
        <v>0.1</v>
      </c>
      <c r="Q7032">
        <v>0</v>
      </c>
    </row>
    <row r="7033" spans="1:17" x14ac:dyDescent="0.25">
      <c r="A7033" t="s">
        <v>14980</v>
      </c>
      <c r="B7033" t="s">
        <v>3153</v>
      </c>
      <c r="C7033" t="s">
        <v>2930</v>
      </c>
      <c r="D7033">
        <v>73</v>
      </c>
      <c r="E7033" t="str">
        <f>VLOOKUP(A7033,cards!A:C,3,FALSE)</f>
        <v>Common</v>
      </c>
      <c r="F7033">
        <v>2</v>
      </c>
      <c r="G7033" t="s">
        <v>25932</v>
      </c>
      <c r="H7033" t="s">
        <v>23510</v>
      </c>
      <c r="I7033">
        <v>0</v>
      </c>
      <c r="J7033">
        <v>0.15</v>
      </c>
      <c r="K7033">
        <v>0</v>
      </c>
      <c r="L7033" t="e">
        <v>#N/A</v>
      </c>
      <c r="M7033">
        <v>0</v>
      </c>
      <c r="N7033">
        <v>0.18</v>
      </c>
      <c r="O7033">
        <v>0</v>
      </c>
      <c r="P7033">
        <v>0</v>
      </c>
      <c r="Q7033">
        <v>0</v>
      </c>
    </row>
    <row r="7034" spans="1:17" hidden="1" x14ac:dyDescent="0.25">
      <c r="A7034" t="s">
        <v>20132</v>
      </c>
      <c r="B7034" t="s">
        <v>4523</v>
      </c>
      <c r="C7034" t="s">
        <v>605</v>
      </c>
      <c r="D7034">
        <v>123</v>
      </c>
      <c r="E7034" t="str">
        <f>VLOOKUP(A7034,cards!A:C,3,FALSE)</f>
        <v>Uncommon</v>
      </c>
      <c r="F7034">
        <v>2</v>
      </c>
      <c r="G7034" t="s">
        <v>25984</v>
      </c>
      <c r="H7034" t="s">
        <v>23510</v>
      </c>
      <c r="I7034">
        <v>0</v>
      </c>
      <c r="J7034">
        <v>0.1</v>
      </c>
      <c r="K7034">
        <v>0</v>
      </c>
      <c r="L7034" t="e">
        <v>#N/A</v>
      </c>
      <c r="M7034">
        <v>0</v>
      </c>
      <c r="N7034">
        <v>0.06</v>
      </c>
      <c r="O7034">
        <v>0</v>
      </c>
      <c r="P7034">
        <v>0</v>
      </c>
      <c r="Q7034">
        <v>0</v>
      </c>
    </row>
    <row r="7035" spans="1:17" hidden="1" x14ac:dyDescent="0.25">
      <c r="A7035" t="s">
        <v>20133</v>
      </c>
      <c r="B7035" t="s">
        <v>4523</v>
      </c>
      <c r="C7035" t="s">
        <v>4527</v>
      </c>
      <c r="D7035">
        <v>124</v>
      </c>
      <c r="E7035" t="str">
        <f>VLOOKUP(A7035,cards!A:C,3,FALSE)</f>
        <v>Rare</v>
      </c>
      <c r="F7035">
        <v>2</v>
      </c>
      <c r="G7035" t="s">
        <v>25459</v>
      </c>
      <c r="H7035" t="s">
        <v>23510</v>
      </c>
      <c r="I7035">
        <v>1</v>
      </c>
      <c r="J7035">
        <v>0.14000000000000001</v>
      </c>
      <c r="K7035">
        <v>0</v>
      </c>
      <c r="L7035" t="e">
        <v>#N/A</v>
      </c>
      <c r="M7035">
        <v>0</v>
      </c>
      <c r="N7035">
        <v>0.3</v>
      </c>
      <c r="O7035">
        <v>0</v>
      </c>
      <c r="P7035">
        <v>0.14000000000000001</v>
      </c>
      <c r="Q7035">
        <v>0</v>
      </c>
    </row>
    <row r="7036" spans="1:17" x14ac:dyDescent="0.25">
      <c r="A7036" t="s">
        <v>15014</v>
      </c>
      <c r="B7036" t="s">
        <v>3153</v>
      </c>
      <c r="C7036" t="s">
        <v>2005</v>
      </c>
      <c r="D7036">
        <v>107</v>
      </c>
      <c r="E7036" t="str">
        <f>VLOOKUP(A7036,cards!A:C,3,FALSE)</f>
        <v>Common</v>
      </c>
      <c r="F7036">
        <v>2</v>
      </c>
      <c r="G7036" t="s">
        <v>25932</v>
      </c>
      <c r="H7036" t="s">
        <v>23510</v>
      </c>
      <c r="I7036">
        <v>0</v>
      </c>
      <c r="J7036">
        <v>0.17</v>
      </c>
      <c r="K7036">
        <v>0</v>
      </c>
      <c r="L7036" t="e">
        <v>#N/A</v>
      </c>
      <c r="M7036">
        <v>0</v>
      </c>
      <c r="N7036">
        <v>0.18</v>
      </c>
      <c r="O7036">
        <v>0</v>
      </c>
      <c r="P7036">
        <v>0</v>
      </c>
      <c r="Q7036">
        <v>0</v>
      </c>
    </row>
    <row r="7037" spans="1:17" x14ac:dyDescent="0.25">
      <c r="A7037" t="s">
        <v>15016</v>
      </c>
      <c r="B7037" t="s">
        <v>3153</v>
      </c>
      <c r="C7037" t="s">
        <v>2487</v>
      </c>
      <c r="D7037">
        <v>109</v>
      </c>
      <c r="E7037" t="str">
        <f>VLOOKUP(A7037,cards!A:C,3,FALSE)</f>
        <v>Common</v>
      </c>
      <c r="F7037">
        <v>2</v>
      </c>
      <c r="G7037" t="s">
        <v>25932</v>
      </c>
      <c r="H7037" t="s">
        <v>23510</v>
      </c>
      <c r="I7037">
        <v>0</v>
      </c>
      <c r="J7037">
        <v>0.15</v>
      </c>
      <c r="K7037">
        <v>0</v>
      </c>
      <c r="L7037" t="e">
        <v>#N/A</v>
      </c>
      <c r="M7037">
        <v>0</v>
      </c>
      <c r="N7037">
        <v>0.18</v>
      </c>
      <c r="O7037">
        <v>0</v>
      </c>
      <c r="P7037">
        <v>0</v>
      </c>
      <c r="Q7037">
        <v>0</v>
      </c>
    </row>
    <row r="7038" spans="1:17" hidden="1" x14ac:dyDescent="0.25">
      <c r="A7038" t="s">
        <v>20137</v>
      </c>
      <c r="B7038" t="s">
        <v>4523</v>
      </c>
      <c r="C7038" t="s">
        <v>1485</v>
      </c>
      <c r="D7038">
        <v>128</v>
      </c>
      <c r="E7038" t="str">
        <f>VLOOKUP(A7038,cards!A:C,3,FALSE)</f>
        <v>Uncommon</v>
      </c>
      <c r="F7038">
        <v>2</v>
      </c>
      <c r="G7038" t="s">
        <v>25939</v>
      </c>
      <c r="H7038" t="s">
        <v>23510</v>
      </c>
      <c r="I7038">
        <v>1</v>
      </c>
      <c r="J7038">
        <v>0.1</v>
      </c>
      <c r="K7038">
        <v>0</v>
      </c>
      <c r="L7038" t="e">
        <v>#N/A</v>
      </c>
      <c r="M7038">
        <v>0</v>
      </c>
      <c r="N7038">
        <v>0.08</v>
      </c>
      <c r="O7038">
        <v>0</v>
      </c>
      <c r="P7038">
        <v>0.1</v>
      </c>
      <c r="Q7038">
        <v>0</v>
      </c>
    </row>
    <row r="7039" spans="1:17" x14ac:dyDescent="0.25">
      <c r="A7039" t="s">
        <v>15503</v>
      </c>
      <c r="B7039" t="s">
        <v>3245</v>
      </c>
      <c r="C7039" t="s">
        <v>1509</v>
      </c>
      <c r="D7039">
        <v>20</v>
      </c>
      <c r="E7039" t="str">
        <f>VLOOKUP(A7039,cards!A:C,3,FALSE)</f>
        <v>Common</v>
      </c>
      <c r="F7039">
        <v>2</v>
      </c>
      <c r="G7039" t="s">
        <v>25932</v>
      </c>
      <c r="H7039" t="s">
        <v>23510</v>
      </c>
      <c r="I7039">
        <v>0</v>
      </c>
      <c r="J7039">
        <v>0.25</v>
      </c>
      <c r="K7039">
        <v>0</v>
      </c>
      <c r="L7039" t="e">
        <v>#N/A</v>
      </c>
      <c r="M7039">
        <v>0</v>
      </c>
      <c r="N7039">
        <v>0.18</v>
      </c>
      <c r="O7039">
        <v>0</v>
      </c>
      <c r="P7039">
        <v>0</v>
      </c>
      <c r="Q7039">
        <v>0</v>
      </c>
    </row>
    <row r="7040" spans="1:17" hidden="1" x14ac:dyDescent="0.25">
      <c r="A7040" t="s">
        <v>20139</v>
      </c>
      <c r="B7040" t="s">
        <v>4523</v>
      </c>
      <c r="C7040" t="s">
        <v>1542</v>
      </c>
      <c r="D7040">
        <v>130</v>
      </c>
      <c r="E7040" t="str">
        <f>VLOOKUP(A7040,cards!A:C,3,FALSE)</f>
        <v>Rare Holo</v>
      </c>
      <c r="F7040">
        <v>2</v>
      </c>
      <c r="G7040" t="s">
        <v>23510</v>
      </c>
      <c r="H7040" t="s">
        <v>25438</v>
      </c>
      <c r="I7040">
        <v>0</v>
      </c>
      <c r="J7040">
        <v>0.3</v>
      </c>
      <c r="K7040">
        <v>0</v>
      </c>
      <c r="L7040" t="e">
        <v>#N/A</v>
      </c>
      <c r="M7040">
        <v>0</v>
      </c>
      <c r="N7040">
        <v>0</v>
      </c>
      <c r="O7040">
        <v>0.46</v>
      </c>
      <c r="P7040">
        <v>0</v>
      </c>
      <c r="Q7040">
        <v>0</v>
      </c>
    </row>
    <row r="7041" spans="1:17" x14ac:dyDescent="0.25">
      <c r="A7041" t="s">
        <v>15504</v>
      </c>
      <c r="B7041" t="s">
        <v>3245</v>
      </c>
      <c r="C7041" t="s">
        <v>1509</v>
      </c>
      <c r="D7041">
        <v>21</v>
      </c>
      <c r="E7041" t="str">
        <f>VLOOKUP(A7041,cards!A:C,3,FALSE)</f>
        <v>Common</v>
      </c>
      <c r="F7041">
        <v>2</v>
      </c>
      <c r="G7041" t="s">
        <v>25932</v>
      </c>
      <c r="H7041" t="s">
        <v>23510</v>
      </c>
      <c r="I7041">
        <v>0</v>
      </c>
      <c r="J7041">
        <v>0.18</v>
      </c>
      <c r="K7041">
        <v>0</v>
      </c>
      <c r="L7041" t="e">
        <v>#N/A</v>
      </c>
      <c r="M7041">
        <v>0</v>
      </c>
      <c r="N7041">
        <v>0.18</v>
      </c>
      <c r="O7041">
        <v>0</v>
      </c>
      <c r="P7041">
        <v>0</v>
      </c>
      <c r="Q7041">
        <v>0</v>
      </c>
    </row>
    <row r="7042" spans="1:17" hidden="1" x14ac:dyDescent="0.25">
      <c r="A7042" t="s">
        <v>20141</v>
      </c>
      <c r="B7042" t="s">
        <v>4523</v>
      </c>
      <c r="C7042" t="s">
        <v>4528</v>
      </c>
      <c r="D7042">
        <v>132</v>
      </c>
      <c r="E7042" t="str">
        <f>VLOOKUP(A7042,cards!A:C,3,FALSE)</f>
        <v>Rare</v>
      </c>
      <c r="F7042">
        <v>2</v>
      </c>
      <c r="G7042" t="s">
        <v>25930</v>
      </c>
      <c r="H7042" t="s">
        <v>23510</v>
      </c>
      <c r="I7042">
        <v>0</v>
      </c>
      <c r="J7042">
        <v>0.14000000000000001</v>
      </c>
      <c r="K7042">
        <v>0</v>
      </c>
      <c r="L7042" t="e">
        <v>#N/A</v>
      </c>
      <c r="M7042">
        <v>0</v>
      </c>
      <c r="N7042">
        <v>0.1</v>
      </c>
      <c r="O7042">
        <v>0</v>
      </c>
      <c r="P7042">
        <v>0</v>
      </c>
      <c r="Q7042">
        <v>0</v>
      </c>
    </row>
    <row r="7043" spans="1:17" hidden="1" x14ac:dyDescent="0.25">
      <c r="A7043" t="s">
        <v>20142</v>
      </c>
      <c r="B7043" t="s">
        <v>4523</v>
      </c>
      <c r="C7043" t="s">
        <v>4529</v>
      </c>
      <c r="D7043">
        <v>133</v>
      </c>
      <c r="E7043" t="str">
        <f>VLOOKUP(A7043,cards!A:C,3,FALSE)</f>
        <v>Rare Holo V</v>
      </c>
      <c r="F7043">
        <v>2</v>
      </c>
      <c r="G7043" t="s">
        <v>23510</v>
      </c>
      <c r="H7043" t="s">
        <v>25208</v>
      </c>
      <c r="I7043">
        <v>0</v>
      </c>
      <c r="J7043">
        <v>0</v>
      </c>
      <c r="K7043">
        <v>0</v>
      </c>
      <c r="L7043" t="e">
        <v>#N/A</v>
      </c>
      <c r="M7043">
        <v>0</v>
      </c>
      <c r="N7043">
        <v>0</v>
      </c>
      <c r="O7043">
        <v>0.92</v>
      </c>
      <c r="P7043">
        <v>0</v>
      </c>
      <c r="Q7043">
        <v>0</v>
      </c>
    </row>
    <row r="7044" spans="1:17" hidden="1" x14ac:dyDescent="0.25">
      <c r="A7044" t="s">
        <v>20144</v>
      </c>
      <c r="B7044" t="s">
        <v>4523</v>
      </c>
      <c r="C7044" t="s">
        <v>4531</v>
      </c>
      <c r="D7044">
        <v>135</v>
      </c>
      <c r="E7044" t="str">
        <f>VLOOKUP(A7044,cards!A:C,3,FALSE)</f>
        <v>Rare Holo</v>
      </c>
      <c r="F7044">
        <v>4</v>
      </c>
      <c r="G7044" t="s">
        <v>23510</v>
      </c>
      <c r="H7044" t="s">
        <v>25305</v>
      </c>
      <c r="I7044">
        <v>1</v>
      </c>
      <c r="J7044">
        <v>0.3</v>
      </c>
      <c r="K7044">
        <v>0</v>
      </c>
      <c r="L7044" t="e">
        <v>#N/A</v>
      </c>
      <c r="M7044">
        <v>0</v>
      </c>
      <c r="N7044">
        <v>0</v>
      </c>
      <c r="O7044">
        <v>0.88</v>
      </c>
      <c r="P7044">
        <v>0.3</v>
      </c>
      <c r="Q7044">
        <v>0</v>
      </c>
    </row>
    <row r="7045" spans="1:17" hidden="1" x14ac:dyDescent="0.25">
      <c r="A7045" t="s">
        <v>20145</v>
      </c>
      <c r="B7045" t="s">
        <v>4523</v>
      </c>
      <c r="C7045" t="s">
        <v>4532</v>
      </c>
      <c r="D7045">
        <v>136</v>
      </c>
      <c r="E7045" t="str">
        <f>VLOOKUP(A7045,cards!A:C,3,FALSE)</f>
        <v>Uncommon</v>
      </c>
      <c r="F7045">
        <v>2</v>
      </c>
      <c r="G7045" t="s">
        <v>25458</v>
      </c>
      <c r="H7045" t="s">
        <v>23510</v>
      </c>
      <c r="I7045">
        <v>2</v>
      </c>
      <c r="J7045">
        <v>0.27</v>
      </c>
      <c r="K7045">
        <v>0</v>
      </c>
      <c r="L7045" t="e">
        <v>#N/A</v>
      </c>
      <c r="M7045">
        <v>0</v>
      </c>
      <c r="N7045">
        <v>0.38</v>
      </c>
      <c r="O7045">
        <v>0</v>
      </c>
      <c r="P7045">
        <v>0.54</v>
      </c>
      <c r="Q7045">
        <v>0</v>
      </c>
    </row>
    <row r="7046" spans="1:17" hidden="1" x14ac:dyDescent="0.25">
      <c r="A7046" t="s">
        <v>20146</v>
      </c>
      <c r="B7046" t="s">
        <v>4523</v>
      </c>
      <c r="C7046" t="s">
        <v>4533</v>
      </c>
      <c r="D7046">
        <v>137</v>
      </c>
      <c r="E7046" t="str">
        <f>VLOOKUP(A7046,cards!A:C,3,FALSE)</f>
        <v>Uncommon</v>
      </c>
      <c r="F7046">
        <v>2</v>
      </c>
      <c r="G7046" t="s">
        <v>26189</v>
      </c>
      <c r="H7046" t="s">
        <v>23510</v>
      </c>
      <c r="I7046">
        <v>2</v>
      </c>
      <c r="J7046">
        <v>0.1</v>
      </c>
      <c r="K7046">
        <v>0</v>
      </c>
      <c r="L7046" t="e">
        <v>#N/A</v>
      </c>
      <c r="M7046">
        <v>0</v>
      </c>
      <c r="N7046">
        <v>0.04</v>
      </c>
      <c r="O7046">
        <v>0</v>
      </c>
      <c r="P7046">
        <v>0.2</v>
      </c>
      <c r="Q7046">
        <v>0</v>
      </c>
    </row>
    <row r="7047" spans="1:17" hidden="1" x14ac:dyDescent="0.25">
      <c r="A7047" t="s">
        <v>20147</v>
      </c>
      <c r="B7047" t="s">
        <v>4523</v>
      </c>
      <c r="C7047" t="s">
        <v>4534</v>
      </c>
      <c r="D7047">
        <v>138</v>
      </c>
      <c r="E7047" t="str">
        <f>VLOOKUP(A7047,cards!A:C,3,FALSE)</f>
        <v>Uncommon</v>
      </c>
      <c r="F7047">
        <v>2</v>
      </c>
      <c r="G7047" t="s">
        <v>25932</v>
      </c>
      <c r="H7047" t="s">
        <v>23510</v>
      </c>
      <c r="I7047">
        <v>0</v>
      </c>
      <c r="J7047">
        <v>0.18</v>
      </c>
      <c r="K7047">
        <v>0</v>
      </c>
      <c r="L7047" t="e">
        <v>#N/A</v>
      </c>
      <c r="M7047">
        <v>0</v>
      </c>
      <c r="N7047">
        <v>0.18</v>
      </c>
      <c r="O7047">
        <v>0</v>
      </c>
      <c r="P7047">
        <v>0</v>
      </c>
      <c r="Q7047">
        <v>0</v>
      </c>
    </row>
    <row r="7048" spans="1:17" hidden="1" x14ac:dyDescent="0.25">
      <c r="A7048" t="s">
        <v>20148</v>
      </c>
      <c r="B7048" t="s">
        <v>4523</v>
      </c>
      <c r="C7048" t="s">
        <v>2118</v>
      </c>
      <c r="D7048">
        <v>139</v>
      </c>
      <c r="E7048" t="str">
        <f>VLOOKUP(A7048,cards!A:C,3,FALSE)</f>
        <v>Uncommon</v>
      </c>
      <c r="F7048">
        <v>2</v>
      </c>
      <c r="G7048" t="s">
        <v>25655</v>
      </c>
      <c r="H7048" t="s">
        <v>23510</v>
      </c>
      <c r="I7048">
        <v>2</v>
      </c>
      <c r="J7048">
        <v>0.41</v>
      </c>
      <c r="K7048">
        <v>0</v>
      </c>
      <c r="L7048" t="e">
        <v>#N/A</v>
      </c>
      <c r="M7048">
        <v>0</v>
      </c>
      <c r="N7048">
        <v>0.32</v>
      </c>
      <c r="O7048">
        <v>0</v>
      </c>
      <c r="P7048">
        <v>0.82</v>
      </c>
      <c r="Q7048">
        <v>0</v>
      </c>
    </row>
    <row r="7049" spans="1:17" hidden="1" x14ac:dyDescent="0.25">
      <c r="A7049" t="s">
        <v>20149</v>
      </c>
      <c r="B7049" t="s">
        <v>4523</v>
      </c>
      <c r="C7049" t="s">
        <v>3161</v>
      </c>
      <c r="D7049">
        <v>140</v>
      </c>
      <c r="E7049" t="str">
        <f>VLOOKUP(A7049,cards!A:C,3,FALSE)</f>
        <v>Uncommon</v>
      </c>
      <c r="F7049">
        <v>2</v>
      </c>
      <c r="G7049" t="s">
        <v>25760</v>
      </c>
      <c r="H7049" t="s">
        <v>23510</v>
      </c>
      <c r="I7049">
        <v>2</v>
      </c>
      <c r="J7049">
        <v>0.19</v>
      </c>
      <c r="K7049">
        <v>0</v>
      </c>
      <c r="L7049" t="e">
        <v>#N/A</v>
      </c>
      <c r="M7049">
        <v>0</v>
      </c>
      <c r="N7049">
        <v>0.2</v>
      </c>
      <c r="O7049">
        <v>0</v>
      </c>
      <c r="P7049">
        <v>0.38</v>
      </c>
      <c r="Q7049">
        <v>0</v>
      </c>
    </row>
    <row r="7050" spans="1:17" hidden="1" x14ac:dyDescent="0.25">
      <c r="A7050" t="s">
        <v>20150</v>
      </c>
      <c r="B7050" t="s">
        <v>4523</v>
      </c>
      <c r="C7050" t="s">
        <v>4535</v>
      </c>
      <c r="D7050">
        <v>141</v>
      </c>
      <c r="E7050" t="str">
        <f>VLOOKUP(A7050,cards!A:C,3,FALSE)</f>
        <v>Uncommon</v>
      </c>
      <c r="F7050">
        <v>1</v>
      </c>
      <c r="G7050" t="s">
        <v>25760</v>
      </c>
      <c r="H7050" t="s">
        <v>23510</v>
      </c>
      <c r="I7050">
        <v>2</v>
      </c>
      <c r="J7050">
        <v>0.15</v>
      </c>
      <c r="K7050">
        <v>0</v>
      </c>
      <c r="L7050" t="e">
        <v>#N/A</v>
      </c>
      <c r="M7050">
        <v>0</v>
      </c>
      <c r="N7050">
        <v>0.1</v>
      </c>
      <c r="O7050">
        <v>0</v>
      </c>
      <c r="P7050">
        <v>0.3</v>
      </c>
      <c r="Q7050">
        <v>0</v>
      </c>
    </row>
    <row r="7051" spans="1:17" hidden="1" x14ac:dyDescent="0.25">
      <c r="A7051" t="s">
        <v>20151</v>
      </c>
      <c r="B7051" t="s">
        <v>4523</v>
      </c>
      <c r="C7051" t="s">
        <v>4536</v>
      </c>
      <c r="D7051">
        <v>142</v>
      </c>
      <c r="E7051" t="str">
        <f>VLOOKUP(A7051,cards!A:C,3,FALSE)</f>
        <v>Uncommon</v>
      </c>
      <c r="F7051">
        <v>2</v>
      </c>
      <c r="G7051" t="s">
        <v>25932</v>
      </c>
      <c r="H7051" t="s">
        <v>23510</v>
      </c>
      <c r="I7051">
        <v>0</v>
      </c>
      <c r="J7051">
        <v>0.2</v>
      </c>
      <c r="K7051">
        <v>0</v>
      </c>
      <c r="L7051" t="e">
        <v>#N/A</v>
      </c>
      <c r="M7051">
        <v>0</v>
      </c>
      <c r="N7051">
        <v>0.18</v>
      </c>
      <c r="O7051">
        <v>0</v>
      </c>
      <c r="P7051">
        <v>0</v>
      </c>
      <c r="Q7051">
        <v>0</v>
      </c>
    </row>
    <row r="7052" spans="1:17" hidden="1" x14ac:dyDescent="0.25">
      <c r="A7052" t="s">
        <v>20152</v>
      </c>
      <c r="B7052" t="s">
        <v>4523</v>
      </c>
      <c r="C7052" t="s">
        <v>4537</v>
      </c>
      <c r="D7052">
        <v>143</v>
      </c>
      <c r="E7052" t="str">
        <f>VLOOKUP(A7052,cards!A:C,3,FALSE)</f>
        <v>Uncommon</v>
      </c>
      <c r="F7052">
        <v>2</v>
      </c>
      <c r="G7052" t="s">
        <v>25839</v>
      </c>
      <c r="H7052" t="s">
        <v>23510</v>
      </c>
      <c r="I7052">
        <v>1</v>
      </c>
      <c r="J7052">
        <v>0.25</v>
      </c>
      <c r="K7052">
        <v>0</v>
      </c>
      <c r="L7052" t="e">
        <v>#N/A</v>
      </c>
      <c r="M7052">
        <v>0</v>
      </c>
      <c r="N7052">
        <v>0.16</v>
      </c>
      <c r="O7052">
        <v>0</v>
      </c>
      <c r="P7052">
        <v>0.25</v>
      </c>
      <c r="Q7052">
        <v>0</v>
      </c>
    </row>
    <row r="7053" spans="1:17" hidden="1" x14ac:dyDescent="0.25">
      <c r="A7053" t="s">
        <v>20153</v>
      </c>
      <c r="B7053" t="s">
        <v>4523</v>
      </c>
      <c r="C7053" t="s">
        <v>4538</v>
      </c>
      <c r="D7053">
        <v>144</v>
      </c>
      <c r="E7053" t="str">
        <f>VLOOKUP(A7053,cards!A:C,3,FALSE)</f>
        <v>Uncommon</v>
      </c>
      <c r="F7053">
        <v>2</v>
      </c>
      <c r="G7053" t="s">
        <v>25939</v>
      </c>
      <c r="H7053" t="s">
        <v>23510</v>
      </c>
      <c r="I7053">
        <v>2</v>
      </c>
      <c r="J7053">
        <v>0.1</v>
      </c>
      <c r="K7053">
        <v>0</v>
      </c>
      <c r="L7053" t="e">
        <v>#N/A</v>
      </c>
      <c r="M7053">
        <v>0</v>
      </c>
      <c r="N7053">
        <v>0.08</v>
      </c>
      <c r="O7053">
        <v>0</v>
      </c>
      <c r="P7053">
        <v>0.2</v>
      </c>
      <c r="Q7053">
        <v>0</v>
      </c>
    </row>
    <row r="7054" spans="1:17" hidden="1" x14ac:dyDescent="0.25">
      <c r="A7054" t="s">
        <v>20154</v>
      </c>
      <c r="B7054" t="s">
        <v>4523</v>
      </c>
      <c r="C7054" t="s">
        <v>4539</v>
      </c>
      <c r="D7054">
        <v>145</v>
      </c>
      <c r="E7054" t="str">
        <f>VLOOKUP(A7054,cards!A:C,3,FALSE)</f>
        <v>Uncommon</v>
      </c>
      <c r="F7054">
        <v>2</v>
      </c>
      <c r="G7054" t="s">
        <v>25839</v>
      </c>
      <c r="H7054" t="s">
        <v>23510</v>
      </c>
      <c r="I7054">
        <v>2</v>
      </c>
      <c r="J7054">
        <v>0.28000000000000003</v>
      </c>
      <c r="K7054">
        <v>0</v>
      </c>
      <c r="L7054" t="e">
        <v>#N/A</v>
      </c>
      <c r="M7054">
        <v>0</v>
      </c>
      <c r="N7054">
        <v>0.16</v>
      </c>
      <c r="O7054">
        <v>0</v>
      </c>
      <c r="P7054">
        <v>0.56000000000000005</v>
      </c>
      <c r="Q7054">
        <v>0</v>
      </c>
    </row>
    <row r="7055" spans="1:17" hidden="1" x14ac:dyDescent="0.25">
      <c r="A7055" t="s">
        <v>20155</v>
      </c>
      <c r="B7055" t="s">
        <v>4523</v>
      </c>
      <c r="C7055" t="s">
        <v>4540</v>
      </c>
      <c r="D7055">
        <v>146</v>
      </c>
      <c r="E7055" t="str">
        <f>VLOOKUP(A7055,cards!A:C,3,FALSE)</f>
        <v>Uncommon</v>
      </c>
      <c r="F7055">
        <v>1</v>
      </c>
      <c r="G7055" t="s">
        <v>25438</v>
      </c>
      <c r="H7055" t="s">
        <v>23510</v>
      </c>
      <c r="I7055">
        <v>0</v>
      </c>
      <c r="J7055">
        <v>0.67</v>
      </c>
      <c r="K7055">
        <v>0</v>
      </c>
      <c r="L7055" t="e">
        <v>#N/A</v>
      </c>
      <c r="M7055">
        <v>0</v>
      </c>
      <c r="N7055">
        <v>0.23</v>
      </c>
      <c r="O7055">
        <v>0</v>
      </c>
      <c r="P7055">
        <v>0</v>
      </c>
      <c r="Q7055">
        <v>0</v>
      </c>
    </row>
    <row r="7056" spans="1:17" hidden="1" x14ac:dyDescent="0.25">
      <c r="A7056" t="s">
        <v>20156</v>
      </c>
      <c r="B7056" t="s">
        <v>4523</v>
      </c>
      <c r="C7056" t="s">
        <v>4541</v>
      </c>
      <c r="D7056">
        <v>147</v>
      </c>
      <c r="E7056" t="str">
        <f>VLOOKUP(A7056,cards!A:C,3,FALSE)</f>
        <v>Rare Holo</v>
      </c>
      <c r="F7056">
        <v>1</v>
      </c>
      <c r="G7056" t="s">
        <v>23510</v>
      </c>
      <c r="H7056" t="s">
        <v>24761</v>
      </c>
      <c r="I7056">
        <v>0</v>
      </c>
      <c r="J7056">
        <v>2.85</v>
      </c>
      <c r="K7056">
        <v>0</v>
      </c>
      <c r="L7056" t="e">
        <v>#N/A</v>
      </c>
      <c r="M7056">
        <v>0</v>
      </c>
      <c r="N7056">
        <v>0</v>
      </c>
      <c r="O7056">
        <v>2.89</v>
      </c>
      <c r="P7056">
        <v>0</v>
      </c>
      <c r="Q7056">
        <v>0</v>
      </c>
    </row>
    <row r="7057" spans="1:17" hidden="1" x14ac:dyDescent="0.25">
      <c r="A7057" t="s">
        <v>20157</v>
      </c>
      <c r="B7057" t="s">
        <v>4523</v>
      </c>
      <c r="C7057" t="s">
        <v>4542</v>
      </c>
      <c r="D7057">
        <v>148</v>
      </c>
      <c r="E7057" t="str">
        <f>VLOOKUP(A7057,cards!A:C,3,FALSE)</f>
        <v>Uncommon</v>
      </c>
      <c r="F7057">
        <v>2</v>
      </c>
      <c r="G7057" t="s">
        <v>25984</v>
      </c>
      <c r="H7057" t="s">
        <v>23510</v>
      </c>
      <c r="I7057">
        <v>2</v>
      </c>
      <c r="J7057">
        <v>0.11</v>
      </c>
      <c r="K7057">
        <v>0</v>
      </c>
      <c r="L7057" t="e">
        <v>#N/A</v>
      </c>
      <c r="M7057">
        <v>0</v>
      </c>
      <c r="N7057">
        <v>0.06</v>
      </c>
      <c r="O7057">
        <v>0</v>
      </c>
      <c r="P7057">
        <v>0.22</v>
      </c>
      <c r="Q7057">
        <v>0</v>
      </c>
    </row>
    <row r="7058" spans="1:17" hidden="1" x14ac:dyDescent="0.25">
      <c r="A7058" t="s">
        <v>20158</v>
      </c>
      <c r="B7058" t="s">
        <v>4523</v>
      </c>
      <c r="C7058" t="s">
        <v>4543</v>
      </c>
      <c r="D7058">
        <v>149</v>
      </c>
      <c r="E7058" t="str">
        <f>VLOOKUP(A7058,cards!A:C,3,FALSE)</f>
        <v>Uncommon</v>
      </c>
      <c r="F7058">
        <v>2</v>
      </c>
      <c r="G7058" t="s">
        <v>25939</v>
      </c>
      <c r="H7058" t="s">
        <v>23510</v>
      </c>
      <c r="I7058">
        <v>2</v>
      </c>
      <c r="J7058">
        <v>0.08</v>
      </c>
      <c r="K7058">
        <v>0</v>
      </c>
      <c r="L7058" t="e">
        <v>#N/A</v>
      </c>
      <c r="M7058">
        <v>0</v>
      </c>
      <c r="N7058">
        <v>0.08</v>
      </c>
      <c r="O7058">
        <v>0</v>
      </c>
      <c r="P7058">
        <v>0.16</v>
      </c>
      <c r="Q7058">
        <v>0</v>
      </c>
    </row>
    <row r="7059" spans="1:17" hidden="1" x14ac:dyDescent="0.25">
      <c r="A7059" t="s">
        <v>20159</v>
      </c>
      <c r="B7059" t="s">
        <v>4523</v>
      </c>
      <c r="C7059" t="s">
        <v>4544</v>
      </c>
      <c r="D7059">
        <v>150</v>
      </c>
      <c r="E7059" t="str">
        <f>VLOOKUP(A7059,cards!A:C,3,FALSE)</f>
        <v>Uncommon</v>
      </c>
      <c r="F7059">
        <v>2</v>
      </c>
      <c r="G7059" t="s">
        <v>25760</v>
      </c>
      <c r="H7059" t="s">
        <v>23510</v>
      </c>
      <c r="I7059">
        <v>0</v>
      </c>
      <c r="J7059">
        <v>0.3</v>
      </c>
      <c r="K7059">
        <v>0</v>
      </c>
      <c r="L7059" t="e">
        <v>#N/A</v>
      </c>
      <c r="M7059">
        <v>0</v>
      </c>
      <c r="N7059">
        <v>0.2</v>
      </c>
      <c r="O7059">
        <v>0</v>
      </c>
      <c r="P7059">
        <v>0</v>
      </c>
      <c r="Q7059">
        <v>0</v>
      </c>
    </row>
    <row r="7060" spans="1:17" hidden="1" x14ac:dyDescent="0.25">
      <c r="A7060" t="s">
        <v>20160</v>
      </c>
      <c r="B7060" t="s">
        <v>4523</v>
      </c>
      <c r="C7060" t="s">
        <v>4545</v>
      </c>
      <c r="D7060">
        <v>151</v>
      </c>
      <c r="E7060" t="str">
        <f>VLOOKUP(A7060,cards!A:C,3,FALSE)</f>
        <v>Uncommon</v>
      </c>
      <c r="F7060">
        <v>2</v>
      </c>
      <c r="G7060" t="s">
        <v>25753</v>
      </c>
      <c r="H7060" t="s">
        <v>23510</v>
      </c>
      <c r="I7060">
        <v>1</v>
      </c>
      <c r="J7060">
        <v>0.13</v>
      </c>
      <c r="K7060">
        <v>0</v>
      </c>
      <c r="L7060" t="e">
        <v>#N/A</v>
      </c>
      <c r="M7060">
        <v>0</v>
      </c>
      <c r="N7060">
        <v>0.22</v>
      </c>
      <c r="O7060">
        <v>0</v>
      </c>
      <c r="P7060">
        <v>0.13</v>
      </c>
      <c r="Q7060">
        <v>0</v>
      </c>
    </row>
    <row r="7061" spans="1:17" hidden="1" x14ac:dyDescent="0.25">
      <c r="A7061" t="s">
        <v>20161</v>
      </c>
      <c r="B7061" t="s">
        <v>4523</v>
      </c>
      <c r="C7061" t="s">
        <v>4546</v>
      </c>
      <c r="D7061">
        <v>152</v>
      </c>
      <c r="E7061" t="str">
        <f>VLOOKUP(A7061,cards!A:C,3,FALSE)</f>
        <v>Uncommon</v>
      </c>
      <c r="F7061">
        <v>2</v>
      </c>
      <c r="G7061" t="s">
        <v>25931</v>
      </c>
      <c r="H7061" t="s">
        <v>23510</v>
      </c>
      <c r="I7061">
        <v>0</v>
      </c>
      <c r="J7061">
        <v>0.16</v>
      </c>
      <c r="K7061">
        <v>0</v>
      </c>
      <c r="L7061" t="e">
        <v>#N/A</v>
      </c>
      <c r="M7061">
        <v>0</v>
      </c>
      <c r="N7061">
        <v>0.14000000000000001</v>
      </c>
      <c r="O7061">
        <v>0</v>
      </c>
      <c r="P7061">
        <v>0</v>
      </c>
      <c r="Q7061">
        <v>0</v>
      </c>
    </row>
    <row r="7062" spans="1:17" hidden="1" x14ac:dyDescent="0.25">
      <c r="A7062" t="s">
        <v>20162</v>
      </c>
      <c r="B7062" t="s">
        <v>4523</v>
      </c>
      <c r="C7062" t="s">
        <v>4547</v>
      </c>
      <c r="D7062">
        <v>153</v>
      </c>
      <c r="E7062" t="str">
        <f>VLOOKUP(A7062,cards!A:C,3,FALSE)</f>
        <v>Uncommon</v>
      </c>
      <c r="F7062">
        <v>2</v>
      </c>
      <c r="G7062" t="s">
        <v>25931</v>
      </c>
      <c r="H7062" t="s">
        <v>23510</v>
      </c>
      <c r="I7062">
        <v>1</v>
      </c>
      <c r="J7062">
        <v>0.17</v>
      </c>
      <c r="K7062">
        <v>0</v>
      </c>
      <c r="L7062" t="e">
        <v>#N/A</v>
      </c>
      <c r="M7062">
        <v>0</v>
      </c>
      <c r="N7062">
        <v>0.14000000000000001</v>
      </c>
      <c r="O7062">
        <v>0</v>
      </c>
      <c r="P7062">
        <v>0.17</v>
      </c>
      <c r="Q7062">
        <v>0</v>
      </c>
    </row>
    <row r="7063" spans="1:17" hidden="1" x14ac:dyDescent="0.25">
      <c r="A7063" t="s">
        <v>20163</v>
      </c>
      <c r="B7063" t="s">
        <v>4523</v>
      </c>
      <c r="C7063" t="s">
        <v>4548</v>
      </c>
      <c r="D7063">
        <v>154</v>
      </c>
      <c r="E7063" t="str">
        <f>VLOOKUP(A7063,cards!A:C,3,FALSE)</f>
        <v>Uncommon</v>
      </c>
      <c r="F7063">
        <v>2</v>
      </c>
      <c r="G7063" t="s">
        <v>23677</v>
      </c>
      <c r="H7063" t="s">
        <v>23510</v>
      </c>
      <c r="I7063">
        <v>0</v>
      </c>
      <c r="J7063">
        <v>1.62</v>
      </c>
      <c r="K7063">
        <v>0</v>
      </c>
      <c r="L7063" t="e">
        <v>#N/A</v>
      </c>
      <c r="M7063">
        <v>0</v>
      </c>
      <c r="N7063">
        <v>1.48</v>
      </c>
      <c r="O7063">
        <v>0</v>
      </c>
      <c r="P7063">
        <v>0</v>
      </c>
      <c r="Q7063">
        <v>0</v>
      </c>
    </row>
    <row r="7064" spans="1:17" hidden="1" x14ac:dyDescent="0.25">
      <c r="A7064" t="s">
        <v>20164</v>
      </c>
      <c r="B7064" t="s">
        <v>4523</v>
      </c>
      <c r="C7064" t="s">
        <v>4549</v>
      </c>
      <c r="D7064">
        <v>155</v>
      </c>
      <c r="E7064" t="str">
        <f>VLOOKUP(A7064,cards!A:C,3,FALSE)</f>
        <v>Uncommon</v>
      </c>
      <c r="F7064">
        <v>2</v>
      </c>
      <c r="G7064" t="s">
        <v>25459</v>
      </c>
      <c r="H7064" t="s">
        <v>23510</v>
      </c>
      <c r="I7064">
        <v>1</v>
      </c>
      <c r="J7064">
        <v>0.33</v>
      </c>
      <c r="K7064">
        <v>0</v>
      </c>
      <c r="L7064" t="e">
        <v>#N/A</v>
      </c>
      <c r="M7064">
        <v>0</v>
      </c>
      <c r="N7064">
        <v>0.3</v>
      </c>
      <c r="O7064">
        <v>0</v>
      </c>
      <c r="P7064">
        <v>0.33</v>
      </c>
      <c r="Q7064">
        <v>0</v>
      </c>
    </row>
    <row r="7065" spans="1:17" hidden="1" x14ac:dyDescent="0.25">
      <c r="A7065" t="s">
        <v>20165</v>
      </c>
      <c r="B7065" t="s">
        <v>4523</v>
      </c>
      <c r="C7065" t="s">
        <v>4550</v>
      </c>
      <c r="D7065">
        <v>156</v>
      </c>
      <c r="E7065" t="str">
        <f>VLOOKUP(A7065,cards!A:C,3,FALSE)</f>
        <v>Uncommon</v>
      </c>
      <c r="F7065">
        <v>2</v>
      </c>
      <c r="G7065" t="s">
        <v>25933</v>
      </c>
      <c r="H7065" t="s">
        <v>23510</v>
      </c>
      <c r="I7065">
        <v>2</v>
      </c>
      <c r="J7065">
        <v>0.23</v>
      </c>
      <c r="K7065">
        <v>0</v>
      </c>
      <c r="L7065" t="e">
        <v>#N/A</v>
      </c>
      <c r="M7065">
        <v>0</v>
      </c>
      <c r="N7065">
        <v>0.12</v>
      </c>
      <c r="O7065">
        <v>0</v>
      </c>
      <c r="P7065">
        <v>0.46</v>
      </c>
      <c r="Q7065">
        <v>0</v>
      </c>
    </row>
    <row r="7066" spans="1:17" hidden="1" x14ac:dyDescent="0.25">
      <c r="A7066" t="s">
        <v>20166</v>
      </c>
      <c r="B7066" t="s">
        <v>4523</v>
      </c>
      <c r="C7066" t="s">
        <v>3262</v>
      </c>
      <c r="D7066">
        <v>157</v>
      </c>
      <c r="E7066" t="str">
        <f>VLOOKUP(A7066,cards!A:C,3,FALSE)</f>
        <v>Uncommon</v>
      </c>
      <c r="F7066">
        <v>2</v>
      </c>
      <c r="G7066" t="s">
        <v>25939</v>
      </c>
      <c r="H7066" t="s">
        <v>23510</v>
      </c>
      <c r="I7066">
        <v>1</v>
      </c>
      <c r="J7066">
        <v>0.1</v>
      </c>
      <c r="K7066">
        <v>0</v>
      </c>
      <c r="L7066" t="e">
        <v>#N/A</v>
      </c>
      <c r="M7066">
        <v>0</v>
      </c>
      <c r="N7066">
        <v>0.08</v>
      </c>
      <c r="O7066">
        <v>0</v>
      </c>
      <c r="P7066">
        <v>0.1</v>
      </c>
      <c r="Q7066">
        <v>0</v>
      </c>
    </row>
    <row r="7067" spans="1:17" hidden="1" x14ac:dyDescent="0.25">
      <c r="A7067" t="s">
        <v>20167</v>
      </c>
      <c r="B7067" t="s">
        <v>4523</v>
      </c>
      <c r="C7067" t="s">
        <v>4551</v>
      </c>
      <c r="D7067">
        <v>158</v>
      </c>
      <c r="E7067" t="str">
        <f>VLOOKUP(A7067,cards!A:C,3,FALSE)</f>
        <v>Uncommon</v>
      </c>
      <c r="F7067">
        <v>2</v>
      </c>
      <c r="G7067" t="s">
        <v>25984</v>
      </c>
      <c r="H7067" t="s">
        <v>23510</v>
      </c>
      <c r="I7067">
        <v>0</v>
      </c>
      <c r="J7067">
        <v>0.06</v>
      </c>
      <c r="K7067">
        <v>0</v>
      </c>
      <c r="L7067" t="e">
        <v>#N/A</v>
      </c>
      <c r="M7067">
        <v>0</v>
      </c>
      <c r="N7067">
        <v>0.06</v>
      </c>
      <c r="O7067">
        <v>0</v>
      </c>
      <c r="P7067">
        <v>0</v>
      </c>
      <c r="Q7067">
        <v>0</v>
      </c>
    </row>
    <row r="7068" spans="1:17" hidden="1" x14ac:dyDescent="0.25">
      <c r="A7068" t="s">
        <v>20168</v>
      </c>
      <c r="B7068" t="s">
        <v>4523</v>
      </c>
      <c r="C7068" t="s">
        <v>4552</v>
      </c>
      <c r="D7068">
        <v>159</v>
      </c>
      <c r="E7068" t="str">
        <f>VLOOKUP(A7068,cards!A:C,3,FALSE)</f>
        <v>Uncommon</v>
      </c>
      <c r="F7068">
        <v>2</v>
      </c>
      <c r="G7068" t="s">
        <v>25939</v>
      </c>
      <c r="H7068" t="s">
        <v>23510</v>
      </c>
      <c r="I7068">
        <v>2</v>
      </c>
      <c r="J7068">
        <v>0.13</v>
      </c>
      <c r="K7068">
        <v>0</v>
      </c>
      <c r="L7068" t="e">
        <v>#N/A</v>
      </c>
      <c r="M7068">
        <v>0</v>
      </c>
      <c r="N7068">
        <v>0.08</v>
      </c>
      <c r="O7068">
        <v>0</v>
      </c>
      <c r="P7068">
        <v>0.26</v>
      </c>
      <c r="Q7068">
        <v>0</v>
      </c>
    </row>
    <row r="7069" spans="1:17" hidden="1" x14ac:dyDescent="0.25">
      <c r="A7069" t="s">
        <v>20174</v>
      </c>
      <c r="B7069" t="s">
        <v>4523</v>
      </c>
      <c r="C7069" t="s">
        <v>4556</v>
      </c>
      <c r="D7069">
        <v>165</v>
      </c>
      <c r="E7069" t="str">
        <f>VLOOKUP(A7069,cards!A:C,3,FALSE)</f>
        <v>Rare Ultra</v>
      </c>
      <c r="F7069">
        <v>1</v>
      </c>
      <c r="G7069" t="s">
        <v>23510</v>
      </c>
      <c r="H7069" t="s">
        <v>23746</v>
      </c>
      <c r="I7069">
        <v>0</v>
      </c>
      <c r="J7069">
        <v>0</v>
      </c>
      <c r="K7069">
        <v>0</v>
      </c>
      <c r="L7069" t="e">
        <v>#N/A</v>
      </c>
      <c r="M7069">
        <v>0</v>
      </c>
      <c r="N7069">
        <v>0</v>
      </c>
      <c r="O7069">
        <v>1.22</v>
      </c>
      <c r="P7069">
        <v>0</v>
      </c>
      <c r="Q7069">
        <v>0</v>
      </c>
    </row>
    <row r="7070" spans="1:17" hidden="1" x14ac:dyDescent="0.25">
      <c r="A7070" t="s">
        <v>20175</v>
      </c>
      <c r="B7070" t="s">
        <v>4523</v>
      </c>
      <c r="C7070" t="s">
        <v>4557</v>
      </c>
      <c r="D7070">
        <v>166</v>
      </c>
      <c r="E7070" t="str">
        <f>VLOOKUP(A7070,cards!A:C,3,FALSE)</f>
        <v>Rare Ultra</v>
      </c>
      <c r="F7070">
        <v>1</v>
      </c>
      <c r="G7070" t="s">
        <v>23510</v>
      </c>
      <c r="H7070" t="s">
        <v>24019</v>
      </c>
      <c r="I7070">
        <v>0</v>
      </c>
      <c r="J7070">
        <v>0</v>
      </c>
      <c r="K7070">
        <v>0</v>
      </c>
      <c r="L7070" t="e">
        <v>#N/A</v>
      </c>
      <c r="M7070">
        <v>0</v>
      </c>
      <c r="N7070">
        <v>0</v>
      </c>
      <c r="O7070">
        <v>1.34</v>
      </c>
      <c r="P7070">
        <v>0</v>
      </c>
      <c r="Q7070">
        <v>0</v>
      </c>
    </row>
    <row r="7071" spans="1:17" hidden="1" x14ac:dyDescent="0.25">
      <c r="A7071" t="s">
        <v>20176</v>
      </c>
      <c r="B7071" t="s">
        <v>4523</v>
      </c>
      <c r="C7071" t="s">
        <v>4558</v>
      </c>
      <c r="D7071">
        <v>167</v>
      </c>
      <c r="E7071" t="str">
        <f>VLOOKUP(A7071,cards!A:C,3,FALSE)</f>
        <v>Rare Ultra</v>
      </c>
      <c r="F7071">
        <v>1</v>
      </c>
      <c r="G7071" t="s">
        <v>23510</v>
      </c>
      <c r="H7071" t="s">
        <v>25864</v>
      </c>
      <c r="I7071">
        <v>0</v>
      </c>
      <c r="J7071">
        <v>0</v>
      </c>
      <c r="K7071">
        <v>0</v>
      </c>
      <c r="L7071" t="e">
        <v>#N/A</v>
      </c>
      <c r="M7071">
        <v>0</v>
      </c>
      <c r="N7071">
        <v>0</v>
      </c>
      <c r="O7071">
        <v>44.45</v>
      </c>
      <c r="P7071">
        <v>0</v>
      </c>
      <c r="Q7071">
        <v>0</v>
      </c>
    </row>
    <row r="7072" spans="1:17" hidden="1" x14ac:dyDescent="0.25">
      <c r="A7072" t="s">
        <v>20191</v>
      </c>
      <c r="B7072" t="s">
        <v>4523</v>
      </c>
      <c r="C7072" t="s">
        <v>4533</v>
      </c>
      <c r="D7072">
        <v>182</v>
      </c>
      <c r="E7072" t="str">
        <f>VLOOKUP(A7072,cards!A:C,3,FALSE)</f>
        <v>Rare Ultra</v>
      </c>
      <c r="F7072">
        <v>1</v>
      </c>
      <c r="G7072" t="s">
        <v>23510</v>
      </c>
      <c r="H7072" t="s">
        <v>24021</v>
      </c>
      <c r="I7072">
        <v>0</v>
      </c>
      <c r="J7072">
        <v>0</v>
      </c>
      <c r="K7072">
        <v>0</v>
      </c>
      <c r="L7072" t="e">
        <v>#N/A</v>
      </c>
      <c r="M7072">
        <v>0</v>
      </c>
      <c r="N7072">
        <v>0</v>
      </c>
      <c r="O7072">
        <v>1.01</v>
      </c>
      <c r="P7072">
        <v>0</v>
      </c>
      <c r="Q7072">
        <v>0</v>
      </c>
    </row>
    <row r="7073" spans="1:17" hidden="1" x14ac:dyDescent="0.25">
      <c r="A7073" t="s">
        <v>20192</v>
      </c>
      <c r="B7073" t="s">
        <v>4523</v>
      </c>
      <c r="C7073" t="s">
        <v>4534</v>
      </c>
      <c r="D7073">
        <v>183</v>
      </c>
      <c r="E7073" t="str">
        <f>VLOOKUP(A7073,cards!A:C,3,FALSE)</f>
        <v>Rare Ultra</v>
      </c>
      <c r="F7073">
        <v>1</v>
      </c>
      <c r="G7073" t="s">
        <v>23510</v>
      </c>
      <c r="H7073" t="s">
        <v>25869</v>
      </c>
      <c r="I7073">
        <v>0</v>
      </c>
      <c r="J7073">
        <v>0</v>
      </c>
      <c r="K7073">
        <v>0</v>
      </c>
      <c r="L7073" t="e">
        <v>#N/A</v>
      </c>
      <c r="M7073">
        <v>0</v>
      </c>
      <c r="N7073">
        <v>0</v>
      </c>
      <c r="O7073">
        <v>8.15</v>
      </c>
      <c r="P7073">
        <v>0</v>
      </c>
      <c r="Q7073">
        <v>0</v>
      </c>
    </row>
    <row r="7074" spans="1:17" hidden="1" x14ac:dyDescent="0.25">
      <c r="A7074" t="s">
        <v>20193</v>
      </c>
      <c r="B7074" t="s">
        <v>4523</v>
      </c>
      <c r="C7074" t="s">
        <v>4537</v>
      </c>
      <c r="D7074">
        <v>184</v>
      </c>
      <c r="E7074" t="str">
        <f>VLOOKUP(A7074,cards!A:C,3,FALSE)</f>
        <v>Rare Ultra</v>
      </c>
      <c r="F7074">
        <v>1</v>
      </c>
      <c r="G7074" t="s">
        <v>23510</v>
      </c>
      <c r="H7074" t="s">
        <v>24916</v>
      </c>
      <c r="I7074">
        <v>0</v>
      </c>
      <c r="J7074">
        <v>0</v>
      </c>
      <c r="K7074">
        <v>0</v>
      </c>
      <c r="L7074" t="e">
        <v>#N/A</v>
      </c>
      <c r="M7074">
        <v>0</v>
      </c>
      <c r="N7074">
        <v>0</v>
      </c>
      <c r="O7074">
        <v>6.68</v>
      </c>
      <c r="P7074">
        <v>0</v>
      </c>
      <c r="Q7074">
        <v>0</v>
      </c>
    </row>
    <row r="7075" spans="1:17" hidden="1" x14ac:dyDescent="0.25">
      <c r="A7075" t="s">
        <v>20196</v>
      </c>
      <c r="B7075" t="s">
        <v>4523</v>
      </c>
      <c r="C7075" t="s">
        <v>4543</v>
      </c>
      <c r="D7075">
        <v>187</v>
      </c>
      <c r="E7075" t="str">
        <f>VLOOKUP(A7075,cards!A:C,3,FALSE)</f>
        <v>Rare Ultra</v>
      </c>
      <c r="F7075">
        <v>1</v>
      </c>
      <c r="G7075" t="s">
        <v>23510</v>
      </c>
      <c r="H7075" t="s">
        <v>23750</v>
      </c>
      <c r="I7075">
        <v>0</v>
      </c>
      <c r="J7075">
        <v>0</v>
      </c>
      <c r="K7075">
        <v>0</v>
      </c>
      <c r="L7075" t="e">
        <v>#N/A</v>
      </c>
      <c r="M7075">
        <v>0</v>
      </c>
      <c r="N7075">
        <v>0</v>
      </c>
      <c r="O7075">
        <v>1.24</v>
      </c>
      <c r="P7075">
        <v>0</v>
      </c>
      <c r="Q7075">
        <v>0</v>
      </c>
    </row>
    <row r="7076" spans="1:17" hidden="1" x14ac:dyDescent="0.25">
      <c r="A7076" t="s">
        <v>20204</v>
      </c>
      <c r="B7076" t="s">
        <v>4523</v>
      </c>
      <c r="C7076" t="s">
        <v>4568</v>
      </c>
      <c r="D7076">
        <v>195</v>
      </c>
      <c r="E7076" t="str">
        <f>VLOOKUP(A7076,cards!A:C,3,FALSE)</f>
        <v>Rare Rainbow</v>
      </c>
      <c r="F7076">
        <v>1</v>
      </c>
      <c r="G7076" t="s">
        <v>23510</v>
      </c>
      <c r="H7076" t="s">
        <v>24569</v>
      </c>
      <c r="I7076">
        <v>0</v>
      </c>
      <c r="J7076">
        <v>0</v>
      </c>
      <c r="K7076">
        <v>0</v>
      </c>
      <c r="L7076" t="e">
        <v>#N/A</v>
      </c>
      <c r="M7076">
        <v>0</v>
      </c>
      <c r="N7076">
        <v>0</v>
      </c>
      <c r="O7076">
        <v>5.55</v>
      </c>
      <c r="P7076">
        <v>0</v>
      </c>
      <c r="Q7076">
        <v>0</v>
      </c>
    </row>
    <row r="7077" spans="1:17" hidden="1" x14ac:dyDescent="0.25">
      <c r="A7077" t="s">
        <v>20213</v>
      </c>
      <c r="B7077" t="s">
        <v>4523</v>
      </c>
      <c r="C7077" t="s">
        <v>4541</v>
      </c>
      <c r="D7077">
        <v>204</v>
      </c>
      <c r="E7077" t="str">
        <f>VLOOKUP(A7077,cards!A:C,3,FALSE)</f>
        <v>Rare Rainbow</v>
      </c>
      <c r="F7077">
        <v>1</v>
      </c>
      <c r="G7077" t="s">
        <v>23510</v>
      </c>
      <c r="H7077" t="s">
        <v>25876</v>
      </c>
      <c r="I7077">
        <v>0</v>
      </c>
      <c r="J7077">
        <v>0</v>
      </c>
      <c r="K7077">
        <v>0</v>
      </c>
      <c r="L7077" t="e">
        <v>#N/A</v>
      </c>
      <c r="M7077">
        <v>0</v>
      </c>
      <c r="N7077">
        <v>0</v>
      </c>
      <c r="O7077">
        <v>15.02</v>
      </c>
      <c r="P7077">
        <v>0</v>
      </c>
      <c r="Q7077">
        <v>0</v>
      </c>
    </row>
    <row r="7078" spans="1:17" hidden="1" x14ac:dyDescent="0.25">
      <c r="A7078" t="s">
        <v>20214</v>
      </c>
      <c r="B7078" t="s">
        <v>4523</v>
      </c>
      <c r="C7078" t="s">
        <v>4543</v>
      </c>
      <c r="D7078">
        <v>205</v>
      </c>
      <c r="E7078" t="str">
        <f>VLOOKUP(A7078,cards!A:C,3,FALSE)</f>
        <v>Rare Rainbow</v>
      </c>
      <c r="F7078">
        <v>1</v>
      </c>
      <c r="G7078" t="s">
        <v>23510</v>
      </c>
      <c r="H7078" t="s">
        <v>25877</v>
      </c>
      <c r="I7078">
        <v>0</v>
      </c>
      <c r="J7078">
        <v>0</v>
      </c>
      <c r="K7078">
        <v>0</v>
      </c>
      <c r="L7078" t="e">
        <v>#N/A</v>
      </c>
      <c r="M7078">
        <v>0</v>
      </c>
      <c r="N7078">
        <v>0</v>
      </c>
      <c r="O7078">
        <v>3.77</v>
      </c>
      <c r="P7078">
        <v>0</v>
      </c>
      <c r="Q7078">
        <v>0</v>
      </c>
    </row>
    <row r="7079" spans="1:17" hidden="1" x14ac:dyDescent="0.25">
      <c r="A7079" t="s">
        <v>20220</v>
      </c>
      <c r="B7079" t="s">
        <v>4523</v>
      </c>
      <c r="C7079" t="s">
        <v>4464</v>
      </c>
      <c r="D7079">
        <v>211</v>
      </c>
      <c r="E7079" t="str">
        <f>VLOOKUP(A7079,cards!A:C,3,FALSE)</f>
        <v>Rare Secret</v>
      </c>
      <c r="F7079">
        <v>1</v>
      </c>
      <c r="G7079" t="s">
        <v>23510</v>
      </c>
      <c r="H7079" t="s">
        <v>25880</v>
      </c>
      <c r="I7079">
        <v>0</v>
      </c>
      <c r="J7079">
        <v>0</v>
      </c>
      <c r="K7079">
        <v>0</v>
      </c>
      <c r="L7079" t="e">
        <v>#N/A</v>
      </c>
      <c r="M7079">
        <v>0</v>
      </c>
      <c r="N7079">
        <v>0</v>
      </c>
      <c r="O7079">
        <v>5.69</v>
      </c>
      <c r="P7079">
        <v>0</v>
      </c>
      <c r="Q7079">
        <v>0</v>
      </c>
    </row>
    <row r="7080" spans="1:17" hidden="1" x14ac:dyDescent="0.25">
      <c r="A7080" t="s">
        <v>23245</v>
      </c>
      <c r="B7080" t="s">
        <v>4523</v>
      </c>
      <c r="C7080" t="s">
        <v>1575</v>
      </c>
      <c r="D7080" t="s">
        <v>4493</v>
      </c>
      <c r="E7080" t="e">
        <f>VLOOKUP(A7080,cards!A:C,3,FALSE)</f>
        <v>#N/A</v>
      </c>
      <c r="F7080">
        <v>4</v>
      </c>
      <c r="G7080" t="e">
        <v>#N/A</v>
      </c>
      <c r="H7080" t="e">
        <v>#N/A</v>
      </c>
      <c r="I7080">
        <v>0</v>
      </c>
      <c r="J7080" t="e">
        <v>#N/A</v>
      </c>
      <c r="K7080">
        <v>0</v>
      </c>
      <c r="L7080" t="e">
        <v>#N/A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hidden="1" x14ac:dyDescent="0.25">
      <c r="A7081" t="s">
        <v>23246</v>
      </c>
      <c r="B7081" t="s">
        <v>4523</v>
      </c>
      <c r="C7081" t="s">
        <v>3634</v>
      </c>
      <c r="D7081" t="s">
        <v>4495</v>
      </c>
      <c r="E7081" t="e">
        <f>VLOOKUP(A7081,cards!A:C,3,FALSE)</f>
        <v>#N/A</v>
      </c>
      <c r="F7081">
        <v>1</v>
      </c>
      <c r="G7081" t="e">
        <v>#N/A</v>
      </c>
      <c r="H7081" t="e">
        <v>#N/A</v>
      </c>
      <c r="I7081">
        <v>0</v>
      </c>
      <c r="J7081" t="e">
        <v>#N/A</v>
      </c>
      <c r="K7081">
        <v>0</v>
      </c>
      <c r="L7081" t="e">
        <v>#N/A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hidden="1" x14ac:dyDescent="0.25">
      <c r="A7082" t="s">
        <v>23247</v>
      </c>
      <c r="B7082" t="s">
        <v>4523</v>
      </c>
      <c r="C7082" t="s">
        <v>578</v>
      </c>
      <c r="D7082" t="s">
        <v>4496</v>
      </c>
      <c r="E7082" t="e">
        <f>VLOOKUP(A7082,cards!A:C,3,FALSE)</f>
        <v>#N/A</v>
      </c>
      <c r="F7082">
        <v>1</v>
      </c>
      <c r="G7082" t="e">
        <v>#N/A</v>
      </c>
      <c r="H7082" t="e">
        <v>#N/A</v>
      </c>
      <c r="I7082">
        <v>0</v>
      </c>
      <c r="J7082" t="e">
        <v>#N/A</v>
      </c>
      <c r="K7082">
        <v>0</v>
      </c>
      <c r="L7082" t="e">
        <v>#N/A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hidden="1" x14ac:dyDescent="0.25">
      <c r="A7083" t="s">
        <v>23248</v>
      </c>
      <c r="B7083" t="s">
        <v>4523</v>
      </c>
      <c r="C7083" t="s">
        <v>3911</v>
      </c>
      <c r="D7083" t="s">
        <v>4499</v>
      </c>
      <c r="E7083" t="e">
        <f>VLOOKUP(A7083,cards!A:C,3,FALSE)</f>
        <v>#N/A</v>
      </c>
      <c r="F7083">
        <v>1</v>
      </c>
      <c r="G7083" t="e">
        <v>#N/A</v>
      </c>
      <c r="H7083" t="e">
        <v>#N/A</v>
      </c>
      <c r="I7083">
        <v>0</v>
      </c>
      <c r="J7083" t="e">
        <v>#N/A</v>
      </c>
      <c r="K7083">
        <v>0</v>
      </c>
      <c r="L7083" t="e">
        <v>#N/A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hidden="1" x14ac:dyDescent="0.25">
      <c r="A7084" t="s">
        <v>23249</v>
      </c>
      <c r="B7084" t="s">
        <v>4523</v>
      </c>
      <c r="C7084" t="s">
        <v>4052</v>
      </c>
      <c r="D7084" t="s">
        <v>4500</v>
      </c>
      <c r="E7084" t="e">
        <f>VLOOKUP(A7084,cards!A:C,3,FALSE)</f>
        <v>#N/A</v>
      </c>
      <c r="F7084">
        <v>1</v>
      </c>
      <c r="G7084" t="e">
        <v>#N/A</v>
      </c>
      <c r="H7084" t="e">
        <v>#N/A</v>
      </c>
      <c r="I7084">
        <v>0</v>
      </c>
      <c r="J7084" t="e">
        <v>#N/A</v>
      </c>
      <c r="K7084">
        <v>0</v>
      </c>
      <c r="L7084" t="e">
        <v>#N/A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hidden="1" x14ac:dyDescent="0.25">
      <c r="A7085" t="s">
        <v>23250</v>
      </c>
      <c r="B7085" t="s">
        <v>4523</v>
      </c>
      <c r="C7085" t="s">
        <v>4581</v>
      </c>
      <c r="D7085" t="s">
        <v>4501</v>
      </c>
      <c r="E7085" t="e">
        <f>VLOOKUP(A7085,cards!A:C,3,FALSE)</f>
        <v>#N/A</v>
      </c>
      <c r="F7085">
        <v>1</v>
      </c>
      <c r="G7085" t="e">
        <v>#N/A</v>
      </c>
      <c r="H7085" t="e">
        <v>#N/A</v>
      </c>
      <c r="I7085">
        <v>0</v>
      </c>
      <c r="J7085" t="e">
        <v>#N/A</v>
      </c>
      <c r="K7085">
        <v>0</v>
      </c>
      <c r="L7085" t="e">
        <v>#N/A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hidden="1" x14ac:dyDescent="0.25">
      <c r="A7086" t="s">
        <v>23251</v>
      </c>
      <c r="B7086" t="s">
        <v>4523</v>
      </c>
      <c r="C7086" t="s">
        <v>3691</v>
      </c>
      <c r="D7086" t="s">
        <v>4503</v>
      </c>
      <c r="E7086" t="e">
        <f>VLOOKUP(A7086,cards!A:C,3,FALSE)</f>
        <v>#N/A</v>
      </c>
      <c r="F7086">
        <v>3</v>
      </c>
      <c r="G7086" t="e">
        <v>#N/A</v>
      </c>
      <c r="H7086" t="e">
        <v>#N/A</v>
      </c>
      <c r="I7086">
        <v>0</v>
      </c>
      <c r="J7086" t="e">
        <v>#N/A</v>
      </c>
      <c r="K7086">
        <v>0</v>
      </c>
      <c r="L7086" t="e">
        <v>#N/A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hidden="1" x14ac:dyDescent="0.25">
      <c r="A7087" t="s">
        <v>23252</v>
      </c>
      <c r="B7087" t="s">
        <v>4523</v>
      </c>
      <c r="C7087" t="s">
        <v>1585</v>
      </c>
      <c r="D7087" t="s">
        <v>4504</v>
      </c>
      <c r="E7087" t="e">
        <f>VLOOKUP(A7087,cards!A:C,3,FALSE)</f>
        <v>#N/A</v>
      </c>
      <c r="F7087">
        <v>1</v>
      </c>
      <c r="G7087" t="e">
        <v>#N/A</v>
      </c>
      <c r="H7087" t="e">
        <v>#N/A</v>
      </c>
      <c r="I7087">
        <v>0</v>
      </c>
      <c r="J7087" t="e">
        <v>#N/A</v>
      </c>
      <c r="K7087">
        <v>0</v>
      </c>
      <c r="L7087" t="e">
        <v>#N/A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hidden="1" x14ac:dyDescent="0.25">
      <c r="A7088" t="s">
        <v>23253</v>
      </c>
      <c r="B7088" t="s">
        <v>4523</v>
      </c>
      <c r="C7088" t="s">
        <v>563</v>
      </c>
      <c r="D7088" t="s">
        <v>4505</v>
      </c>
      <c r="E7088" t="e">
        <f>VLOOKUP(A7088,cards!A:C,3,FALSE)</f>
        <v>#N/A</v>
      </c>
      <c r="F7088">
        <v>1</v>
      </c>
      <c r="G7088" t="e">
        <v>#N/A</v>
      </c>
      <c r="H7088" t="e">
        <v>#N/A</v>
      </c>
      <c r="I7088">
        <v>0</v>
      </c>
      <c r="J7088" t="e">
        <v>#N/A</v>
      </c>
      <c r="K7088">
        <v>0</v>
      </c>
      <c r="L7088" t="e">
        <v>#N/A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hidden="1" x14ac:dyDescent="0.25">
      <c r="A7089" t="s">
        <v>23254</v>
      </c>
      <c r="B7089" t="s">
        <v>4523</v>
      </c>
      <c r="C7089" t="s">
        <v>3627</v>
      </c>
      <c r="D7089" t="s">
        <v>4513</v>
      </c>
      <c r="E7089" t="e">
        <f>VLOOKUP(A7089,cards!A:C,3,FALSE)</f>
        <v>#N/A</v>
      </c>
      <c r="F7089">
        <v>1</v>
      </c>
      <c r="G7089" t="e">
        <v>#N/A</v>
      </c>
      <c r="H7089" t="e">
        <v>#N/A</v>
      </c>
      <c r="I7089">
        <v>0</v>
      </c>
      <c r="J7089" t="e">
        <v>#N/A</v>
      </c>
      <c r="K7089">
        <v>0</v>
      </c>
      <c r="L7089" t="e">
        <v>#N/A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hidden="1" x14ac:dyDescent="0.25">
      <c r="A7090" t="s">
        <v>23255</v>
      </c>
      <c r="B7090" t="s">
        <v>4523</v>
      </c>
      <c r="C7090" t="s">
        <v>4356</v>
      </c>
      <c r="D7090" t="s">
        <v>4521</v>
      </c>
      <c r="E7090" t="e">
        <f>VLOOKUP(A7090,cards!A:C,3,FALSE)</f>
        <v>#N/A</v>
      </c>
      <c r="F7090">
        <v>2</v>
      </c>
      <c r="G7090" t="e">
        <v>#N/A</v>
      </c>
      <c r="H7090" t="e">
        <v>#N/A</v>
      </c>
      <c r="I7090">
        <v>0</v>
      </c>
      <c r="J7090" t="e">
        <v>#N/A</v>
      </c>
      <c r="K7090">
        <v>0</v>
      </c>
      <c r="L7090" t="e">
        <v>#N/A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15520</v>
      </c>
      <c r="B7091" t="s">
        <v>3245</v>
      </c>
      <c r="C7091" t="s">
        <v>1559</v>
      </c>
      <c r="D7091">
        <v>37</v>
      </c>
      <c r="E7091" t="str">
        <f>VLOOKUP(A7091,cards!A:C,3,FALSE)</f>
        <v>Common</v>
      </c>
      <c r="F7091">
        <v>3</v>
      </c>
      <c r="G7091" t="s">
        <v>25933</v>
      </c>
      <c r="H7091" t="s">
        <v>23510</v>
      </c>
      <c r="I7091">
        <v>0</v>
      </c>
      <c r="J7091">
        <v>0.22</v>
      </c>
      <c r="K7091">
        <v>0</v>
      </c>
      <c r="L7091" t="e">
        <v>#N/A</v>
      </c>
      <c r="M7091">
        <v>0</v>
      </c>
      <c r="N7091">
        <v>0.18</v>
      </c>
      <c r="O7091">
        <v>0</v>
      </c>
      <c r="P7091">
        <v>0</v>
      </c>
      <c r="Q7091">
        <v>0</v>
      </c>
    </row>
    <row r="7092" spans="1:17" hidden="1" x14ac:dyDescent="0.25">
      <c r="A7092" t="s">
        <v>20257</v>
      </c>
      <c r="B7092" t="s">
        <v>5429</v>
      </c>
      <c r="C7092" t="s">
        <v>48</v>
      </c>
      <c r="D7092">
        <v>2</v>
      </c>
      <c r="E7092" t="str">
        <f>VLOOKUP(A7092,cards!A:C,3,FALSE)</f>
        <v>Uncommon</v>
      </c>
      <c r="F7092">
        <v>2</v>
      </c>
      <c r="G7092" t="s">
        <v>25753</v>
      </c>
      <c r="H7092" t="s">
        <v>23510</v>
      </c>
      <c r="I7092">
        <v>0</v>
      </c>
      <c r="J7092">
        <v>0.25</v>
      </c>
      <c r="K7092">
        <v>0</v>
      </c>
      <c r="L7092" t="e">
        <v>#N/A</v>
      </c>
      <c r="M7092">
        <v>0</v>
      </c>
      <c r="N7092">
        <v>0.22</v>
      </c>
      <c r="O7092">
        <v>0</v>
      </c>
      <c r="P7092">
        <v>0</v>
      </c>
      <c r="Q7092">
        <v>0</v>
      </c>
    </row>
    <row r="7093" spans="1:17" hidden="1" x14ac:dyDescent="0.25">
      <c r="A7093" t="s">
        <v>20258</v>
      </c>
      <c r="B7093" t="s">
        <v>5429</v>
      </c>
      <c r="C7093" t="s">
        <v>21</v>
      </c>
      <c r="D7093">
        <v>3</v>
      </c>
      <c r="E7093" t="str">
        <f>VLOOKUP(A7093,cards!A:C,3,FALSE)</f>
        <v>Rare Holo</v>
      </c>
      <c r="F7093">
        <v>2</v>
      </c>
      <c r="G7093" t="s">
        <v>23510</v>
      </c>
      <c r="H7093" t="s">
        <v>25348</v>
      </c>
      <c r="I7093">
        <v>1</v>
      </c>
      <c r="J7093">
        <v>0.43</v>
      </c>
      <c r="K7093">
        <v>0</v>
      </c>
      <c r="L7093" t="e">
        <v>#N/A</v>
      </c>
      <c r="M7093">
        <v>0</v>
      </c>
      <c r="N7093">
        <v>0</v>
      </c>
      <c r="O7093">
        <v>0.7</v>
      </c>
      <c r="P7093">
        <v>0.43</v>
      </c>
      <c r="Q7093">
        <v>0</v>
      </c>
    </row>
    <row r="7094" spans="1:17" hidden="1" x14ac:dyDescent="0.25">
      <c r="A7094" t="s">
        <v>20259</v>
      </c>
      <c r="B7094" t="s">
        <v>5429</v>
      </c>
      <c r="C7094" t="s">
        <v>4594</v>
      </c>
      <c r="D7094">
        <v>4</v>
      </c>
      <c r="E7094" t="str">
        <f>VLOOKUP(A7094,cards!A:C,3,FALSE)</f>
        <v>Radiant Rare</v>
      </c>
      <c r="F7094">
        <v>1</v>
      </c>
      <c r="G7094" t="s">
        <v>23510</v>
      </c>
      <c r="H7094" t="s">
        <v>23728</v>
      </c>
      <c r="I7094">
        <v>0</v>
      </c>
      <c r="J7094">
        <v>0</v>
      </c>
      <c r="K7094">
        <v>0</v>
      </c>
      <c r="L7094" t="e">
        <v>#N/A</v>
      </c>
      <c r="M7094">
        <v>0</v>
      </c>
      <c r="N7094">
        <v>0</v>
      </c>
      <c r="O7094">
        <v>4.13</v>
      </c>
      <c r="P7094">
        <v>0</v>
      </c>
      <c r="Q7094">
        <v>0</v>
      </c>
    </row>
    <row r="7095" spans="1:17" hidden="1" x14ac:dyDescent="0.25">
      <c r="A7095" t="s">
        <v>20260</v>
      </c>
      <c r="B7095" t="s">
        <v>5429</v>
      </c>
      <c r="C7095" t="s">
        <v>3938</v>
      </c>
      <c r="D7095">
        <v>5</v>
      </c>
      <c r="E7095" t="str">
        <f>VLOOKUP(A7095,cards!A:C,3,FALSE)</f>
        <v>Rare Holo V</v>
      </c>
      <c r="F7095">
        <v>1</v>
      </c>
      <c r="G7095" t="s">
        <v>23510</v>
      </c>
      <c r="H7095" t="s">
        <v>25213</v>
      </c>
      <c r="I7095">
        <v>0</v>
      </c>
      <c r="J7095">
        <v>0</v>
      </c>
      <c r="K7095">
        <v>0</v>
      </c>
      <c r="L7095" t="e">
        <v>#N/A</v>
      </c>
      <c r="M7095">
        <v>0</v>
      </c>
      <c r="N7095">
        <v>0</v>
      </c>
      <c r="O7095">
        <v>0.37</v>
      </c>
      <c r="P7095">
        <v>0</v>
      </c>
      <c r="Q7095">
        <v>0</v>
      </c>
    </row>
    <row r="7096" spans="1:17" x14ac:dyDescent="0.25">
      <c r="A7096" t="s">
        <v>15903</v>
      </c>
      <c r="B7096" t="s">
        <v>3298</v>
      </c>
      <c r="C7096" t="s">
        <v>939</v>
      </c>
      <c r="D7096">
        <v>92</v>
      </c>
      <c r="E7096" t="str">
        <f>VLOOKUP(A7096,cards!A:C,3,FALSE)</f>
        <v>Common</v>
      </c>
      <c r="F7096">
        <v>2</v>
      </c>
      <c r="G7096" t="s">
        <v>25932</v>
      </c>
      <c r="H7096" t="s">
        <v>23510</v>
      </c>
      <c r="I7096">
        <v>0</v>
      </c>
      <c r="J7096">
        <v>0.2</v>
      </c>
      <c r="K7096">
        <v>0</v>
      </c>
      <c r="L7096" t="e">
        <v>#N/A</v>
      </c>
      <c r="M7096">
        <v>0</v>
      </c>
      <c r="N7096">
        <v>0.18</v>
      </c>
      <c r="O7096">
        <v>0</v>
      </c>
      <c r="P7096">
        <v>0</v>
      </c>
      <c r="Q7096">
        <v>0</v>
      </c>
    </row>
    <row r="7097" spans="1:17" hidden="1" x14ac:dyDescent="0.25">
      <c r="A7097" t="s">
        <v>20262</v>
      </c>
      <c r="B7097" t="s">
        <v>5429</v>
      </c>
      <c r="C7097" t="s">
        <v>538</v>
      </c>
      <c r="D7097">
        <v>7</v>
      </c>
      <c r="E7097" t="str">
        <f>VLOOKUP(A7097,cards!A:C,3,FALSE)</f>
        <v>Uncommon</v>
      </c>
      <c r="F7097">
        <v>2</v>
      </c>
      <c r="G7097" t="s">
        <v>25933</v>
      </c>
      <c r="H7097" t="s">
        <v>23510</v>
      </c>
      <c r="I7097">
        <v>0</v>
      </c>
      <c r="J7097">
        <v>0.22</v>
      </c>
      <c r="K7097">
        <v>0</v>
      </c>
      <c r="L7097" t="e">
        <v>#N/A</v>
      </c>
      <c r="M7097">
        <v>0</v>
      </c>
      <c r="N7097">
        <v>0.12</v>
      </c>
      <c r="O7097">
        <v>0</v>
      </c>
      <c r="P7097">
        <v>0</v>
      </c>
      <c r="Q7097">
        <v>0</v>
      </c>
    </row>
    <row r="7098" spans="1:17" x14ac:dyDescent="0.25">
      <c r="A7098" t="s">
        <v>16002</v>
      </c>
      <c r="B7098" t="s">
        <v>3329</v>
      </c>
      <c r="C7098" t="s">
        <v>874</v>
      </c>
      <c r="D7098">
        <v>4</v>
      </c>
      <c r="E7098" t="str">
        <f>VLOOKUP(A7098,cards!A:C,3,FALSE)</f>
        <v>Common</v>
      </c>
      <c r="F7098">
        <v>1</v>
      </c>
      <c r="G7098" t="s">
        <v>25460</v>
      </c>
      <c r="H7098" t="s">
        <v>23510</v>
      </c>
      <c r="I7098">
        <v>0</v>
      </c>
      <c r="J7098">
        <v>0.64</v>
      </c>
      <c r="K7098">
        <v>0</v>
      </c>
      <c r="L7098" t="e">
        <v>#N/A</v>
      </c>
      <c r="M7098">
        <v>0</v>
      </c>
      <c r="N7098">
        <v>0.18</v>
      </c>
      <c r="O7098">
        <v>0</v>
      </c>
      <c r="P7098">
        <v>0</v>
      </c>
      <c r="Q7098">
        <v>0</v>
      </c>
    </row>
    <row r="7099" spans="1:17" hidden="1" x14ac:dyDescent="0.25">
      <c r="A7099" t="s">
        <v>20264</v>
      </c>
      <c r="B7099" t="s">
        <v>5429</v>
      </c>
      <c r="C7099" t="s">
        <v>39</v>
      </c>
      <c r="D7099">
        <v>9</v>
      </c>
      <c r="E7099" t="str">
        <f>VLOOKUP(A7099,cards!A:C,3,FALSE)</f>
        <v>Uncommon</v>
      </c>
      <c r="F7099">
        <v>2</v>
      </c>
      <c r="G7099" t="s">
        <v>25932</v>
      </c>
      <c r="H7099" t="s">
        <v>23510</v>
      </c>
      <c r="I7099">
        <v>0</v>
      </c>
      <c r="J7099">
        <v>0.74</v>
      </c>
      <c r="K7099">
        <v>0</v>
      </c>
      <c r="L7099" t="e">
        <v>#N/A</v>
      </c>
      <c r="M7099">
        <v>0</v>
      </c>
      <c r="N7099">
        <v>0.18</v>
      </c>
      <c r="O7099">
        <v>0</v>
      </c>
      <c r="P7099">
        <v>0</v>
      </c>
      <c r="Q7099">
        <v>0</v>
      </c>
    </row>
    <row r="7100" spans="1:17" hidden="1" x14ac:dyDescent="0.25">
      <c r="A7100" t="s">
        <v>20265</v>
      </c>
      <c r="B7100" t="s">
        <v>5429</v>
      </c>
      <c r="C7100" t="s">
        <v>62</v>
      </c>
      <c r="D7100">
        <v>10</v>
      </c>
      <c r="E7100" t="str">
        <f>VLOOKUP(A7100,cards!A:C,3,FALSE)</f>
        <v>Rare Holo</v>
      </c>
      <c r="F7100">
        <v>1</v>
      </c>
      <c r="G7100" t="s">
        <v>23510</v>
      </c>
      <c r="H7100" t="s">
        <v>23563</v>
      </c>
      <c r="I7100">
        <v>1</v>
      </c>
      <c r="J7100">
        <v>1.56</v>
      </c>
      <c r="K7100">
        <v>0</v>
      </c>
      <c r="L7100" t="e">
        <v>#N/A</v>
      </c>
      <c r="M7100">
        <v>0</v>
      </c>
      <c r="N7100">
        <v>0</v>
      </c>
      <c r="O7100">
        <v>1.26</v>
      </c>
      <c r="P7100">
        <v>1.56</v>
      </c>
      <c r="Q7100">
        <v>0</v>
      </c>
    </row>
    <row r="7101" spans="1:17" hidden="1" x14ac:dyDescent="0.25">
      <c r="A7101" t="s">
        <v>20266</v>
      </c>
      <c r="B7101" t="s">
        <v>5429</v>
      </c>
      <c r="C7101" t="s">
        <v>4591</v>
      </c>
      <c r="D7101">
        <v>11</v>
      </c>
      <c r="E7101" t="str">
        <f>VLOOKUP(A7101,cards!A:C,3,FALSE)</f>
        <v>Radiant Rare</v>
      </c>
      <c r="F7101">
        <v>4</v>
      </c>
      <c r="G7101" t="s">
        <v>23510</v>
      </c>
      <c r="H7101" t="s">
        <v>25269</v>
      </c>
      <c r="I7101">
        <v>0</v>
      </c>
      <c r="J7101">
        <v>0</v>
      </c>
      <c r="K7101">
        <v>0</v>
      </c>
      <c r="L7101" t="e">
        <v>#N/A</v>
      </c>
      <c r="M7101">
        <v>0</v>
      </c>
      <c r="N7101">
        <v>0</v>
      </c>
      <c r="O7101">
        <v>34.64</v>
      </c>
      <c r="P7101">
        <v>0</v>
      </c>
      <c r="Q7101">
        <v>0</v>
      </c>
    </row>
    <row r="7102" spans="1:17" hidden="1" x14ac:dyDescent="0.25">
      <c r="A7102" t="s">
        <v>20267</v>
      </c>
      <c r="B7102" t="s">
        <v>5429</v>
      </c>
      <c r="C7102" t="s">
        <v>202</v>
      </c>
      <c r="D7102">
        <v>12</v>
      </c>
      <c r="E7102" t="str">
        <f>VLOOKUP(A7102,cards!A:C,3,FALSE)</f>
        <v>Rare Holo</v>
      </c>
      <c r="F7102">
        <v>2</v>
      </c>
      <c r="G7102" t="s">
        <v>23510</v>
      </c>
      <c r="H7102" t="s">
        <v>25458</v>
      </c>
      <c r="I7102">
        <v>0</v>
      </c>
      <c r="J7102">
        <v>0.26</v>
      </c>
      <c r="K7102">
        <v>0</v>
      </c>
      <c r="L7102" t="e">
        <v>#N/A</v>
      </c>
      <c r="M7102">
        <v>0</v>
      </c>
      <c r="N7102">
        <v>0</v>
      </c>
      <c r="O7102">
        <v>0.38</v>
      </c>
      <c r="P7102">
        <v>0</v>
      </c>
      <c r="Q7102">
        <v>0</v>
      </c>
    </row>
    <row r="7103" spans="1:17" x14ac:dyDescent="0.25">
      <c r="A7103" t="s">
        <v>16095</v>
      </c>
      <c r="B7103" t="s">
        <v>3343</v>
      </c>
      <c r="C7103" t="s">
        <v>557</v>
      </c>
      <c r="D7103">
        <v>5</v>
      </c>
      <c r="E7103" t="str">
        <f>VLOOKUP(A7103,cards!A:C,3,FALSE)</f>
        <v>Common</v>
      </c>
      <c r="F7103">
        <v>1</v>
      </c>
      <c r="G7103" t="s">
        <v>25460</v>
      </c>
      <c r="H7103" t="s">
        <v>23510</v>
      </c>
      <c r="I7103">
        <v>0</v>
      </c>
      <c r="J7103">
        <v>0.45</v>
      </c>
      <c r="K7103">
        <v>0</v>
      </c>
      <c r="L7103" t="e">
        <v>#N/A</v>
      </c>
      <c r="M7103">
        <v>0</v>
      </c>
      <c r="N7103">
        <v>0.18</v>
      </c>
      <c r="O7103">
        <v>0</v>
      </c>
      <c r="P7103">
        <v>0</v>
      </c>
      <c r="Q7103">
        <v>0</v>
      </c>
    </row>
    <row r="7104" spans="1:17" hidden="1" x14ac:dyDescent="0.25">
      <c r="A7104" t="s">
        <v>20269</v>
      </c>
      <c r="B7104" t="s">
        <v>5429</v>
      </c>
      <c r="C7104" t="s">
        <v>856</v>
      </c>
      <c r="D7104">
        <v>14</v>
      </c>
      <c r="E7104" t="str">
        <f>VLOOKUP(A7104,cards!A:C,3,FALSE)</f>
        <v>Uncommon</v>
      </c>
      <c r="F7104">
        <v>2</v>
      </c>
      <c r="G7104" t="s">
        <v>25939</v>
      </c>
      <c r="H7104" t="s">
        <v>23510</v>
      </c>
      <c r="I7104">
        <v>2</v>
      </c>
      <c r="J7104">
        <v>0.14000000000000001</v>
      </c>
      <c r="K7104">
        <v>0</v>
      </c>
      <c r="L7104" t="e">
        <v>#N/A</v>
      </c>
      <c r="M7104">
        <v>0</v>
      </c>
      <c r="N7104">
        <v>0.08</v>
      </c>
      <c r="O7104">
        <v>0</v>
      </c>
      <c r="P7104">
        <v>0.28000000000000003</v>
      </c>
      <c r="Q7104">
        <v>0</v>
      </c>
    </row>
    <row r="7105" spans="1:17" x14ac:dyDescent="0.25">
      <c r="A7105" t="s">
        <v>16113</v>
      </c>
      <c r="B7105" t="s">
        <v>3343</v>
      </c>
      <c r="C7105" t="s">
        <v>877</v>
      </c>
      <c r="D7105">
        <v>23</v>
      </c>
      <c r="E7105" t="str">
        <f>VLOOKUP(A7105,cards!A:C,3,FALSE)</f>
        <v>Common</v>
      </c>
      <c r="F7105">
        <v>2</v>
      </c>
      <c r="G7105" t="s">
        <v>25932</v>
      </c>
      <c r="H7105" t="s">
        <v>23510</v>
      </c>
      <c r="I7105">
        <v>0</v>
      </c>
      <c r="J7105">
        <v>0.19</v>
      </c>
      <c r="K7105">
        <v>0</v>
      </c>
      <c r="L7105" t="e">
        <v>#N/A</v>
      </c>
      <c r="M7105">
        <v>0</v>
      </c>
      <c r="N7105">
        <v>0.18</v>
      </c>
      <c r="O7105">
        <v>0</v>
      </c>
      <c r="P7105">
        <v>0</v>
      </c>
      <c r="Q7105">
        <v>0</v>
      </c>
    </row>
    <row r="7106" spans="1:17" hidden="1" x14ac:dyDescent="0.25">
      <c r="A7106" t="s">
        <v>20271</v>
      </c>
      <c r="B7106" t="s">
        <v>5429</v>
      </c>
      <c r="C7106" t="s">
        <v>66</v>
      </c>
      <c r="D7106">
        <v>16</v>
      </c>
      <c r="E7106" t="str">
        <f>VLOOKUP(A7106,cards!A:C,3,FALSE)</f>
        <v>Uncommon</v>
      </c>
      <c r="F7106">
        <v>2</v>
      </c>
      <c r="G7106" t="s">
        <v>25753</v>
      </c>
      <c r="H7106" t="s">
        <v>23510</v>
      </c>
      <c r="I7106">
        <v>1</v>
      </c>
      <c r="J7106">
        <v>0.27</v>
      </c>
      <c r="K7106">
        <v>0</v>
      </c>
      <c r="L7106" t="e">
        <v>#N/A</v>
      </c>
      <c r="M7106">
        <v>0</v>
      </c>
      <c r="N7106">
        <v>0.22</v>
      </c>
      <c r="O7106">
        <v>0</v>
      </c>
      <c r="P7106">
        <v>0.27</v>
      </c>
      <c r="Q7106">
        <v>0</v>
      </c>
    </row>
    <row r="7107" spans="1:17" hidden="1" x14ac:dyDescent="0.25">
      <c r="A7107" t="s">
        <v>20272</v>
      </c>
      <c r="B7107" t="s">
        <v>5429</v>
      </c>
      <c r="C7107" t="s">
        <v>29</v>
      </c>
      <c r="D7107">
        <v>17</v>
      </c>
      <c r="E7107" t="str">
        <f>VLOOKUP(A7107,cards!A:C,3,FALSE)</f>
        <v>Rare Holo</v>
      </c>
      <c r="F7107">
        <v>2</v>
      </c>
      <c r="G7107" t="s">
        <v>23510</v>
      </c>
      <c r="H7107" t="s">
        <v>23571</v>
      </c>
      <c r="I7107">
        <v>1</v>
      </c>
      <c r="J7107">
        <v>0.41</v>
      </c>
      <c r="K7107">
        <v>0</v>
      </c>
      <c r="L7107" t="e">
        <v>#N/A</v>
      </c>
      <c r="M7107">
        <v>0</v>
      </c>
      <c r="N7107">
        <v>0</v>
      </c>
      <c r="O7107">
        <v>1.2</v>
      </c>
      <c r="P7107">
        <v>0.41</v>
      </c>
      <c r="Q7107">
        <v>0</v>
      </c>
    </row>
    <row r="7108" spans="1:17" hidden="1" x14ac:dyDescent="0.25">
      <c r="A7108" t="s">
        <v>20273</v>
      </c>
      <c r="B7108" t="s">
        <v>5429</v>
      </c>
      <c r="C7108" t="s">
        <v>4592</v>
      </c>
      <c r="D7108">
        <v>18</v>
      </c>
      <c r="E7108" t="str">
        <f>VLOOKUP(A7108,cards!A:C,3,FALSE)</f>
        <v>Radiant Rare</v>
      </c>
      <c r="F7108">
        <v>3</v>
      </c>
      <c r="G7108" t="s">
        <v>23510</v>
      </c>
      <c r="H7108" t="s">
        <v>25708</v>
      </c>
      <c r="I7108">
        <v>0</v>
      </c>
      <c r="J7108">
        <v>0</v>
      </c>
      <c r="K7108">
        <v>0</v>
      </c>
      <c r="L7108" t="e">
        <v>#N/A</v>
      </c>
      <c r="M7108">
        <v>0</v>
      </c>
      <c r="N7108">
        <v>0</v>
      </c>
      <c r="O7108">
        <v>9.69</v>
      </c>
      <c r="P7108">
        <v>0</v>
      </c>
      <c r="Q7108">
        <v>0</v>
      </c>
    </row>
    <row r="7109" spans="1:17" x14ac:dyDescent="0.25">
      <c r="A7109" t="s">
        <v>16119</v>
      </c>
      <c r="B7109" t="s">
        <v>3343</v>
      </c>
      <c r="C7109" t="s">
        <v>970</v>
      </c>
      <c r="D7109">
        <v>29</v>
      </c>
      <c r="E7109" t="str">
        <f>VLOOKUP(A7109,cards!A:C,3,FALSE)</f>
        <v>Common</v>
      </c>
      <c r="F7109">
        <v>2</v>
      </c>
      <c r="G7109" t="s">
        <v>25932</v>
      </c>
      <c r="H7109" t="s">
        <v>23510</v>
      </c>
      <c r="I7109">
        <v>0</v>
      </c>
      <c r="J7109">
        <v>0.25</v>
      </c>
      <c r="K7109">
        <v>0</v>
      </c>
      <c r="L7109" t="e">
        <v>#N/A</v>
      </c>
      <c r="M7109">
        <v>0</v>
      </c>
      <c r="N7109">
        <v>0.18</v>
      </c>
      <c r="O7109">
        <v>0</v>
      </c>
      <c r="P7109">
        <v>0</v>
      </c>
      <c r="Q7109">
        <v>0</v>
      </c>
    </row>
    <row r="7110" spans="1:17" hidden="1" x14ac:dyDescent="0.25">
      <c r="A7110" t="s">
        <v>20275</v>
      </c>
      <c r="B7110" t="s">
        <v>5429</v>
      </c>
      <c r="C7110" t="s">
        <v>245</v>
      </c>
      <c r="D7110">
        <v>20</v>
      </c>
      <c r="E7110" t="str">
        <f>VLOOKUP(A7110,cards!A:C,3,FALSE)</f>
        <v>Uncommon</v>
      </c>
      <c r="F7110">
        <v>2</v>
      </c>
      <c r="G7110" t="s">
        <v>25760</v>
      </c>
      <c r="H7110" t="s">
        <v>23510</v>
      </c>
      <c r="I7110">
        <v>2</v>
      </c>
      <c r="J7110">
        <v>0.31</v>
      </c>
      <c r="K7110">
        <v>0</v>
      </c>
      <c r="L7110" t="e">
        <v>#N/A</v>
      </c>
      <c r="M7110">
        <v>0</v>
      </c>
      <c r="N7110">
        <v>0.2</v>
      </c>
      <c r="O7110">
        <v>0</v>
      </c>
      <c r="P7110">
        <v>0.62</v>
      </c>
      <c r="Q7110">
        <v>0</v>
      </c>
    </row>
    <row r="7111" spans="1:17" x14ac:dyDescent="0.25">
      <c r="A7111" t="s">
        <v>16158</v>
      </c>
      <c r="B7111" t="s">
        <v>3343</v>
      </c>
      <c r="C7111" t="s">
        <v>2906</v>
      </c>
      <c r="D7111">
        <v>68</v>
      </c>
      <c r="E7111" t="str">
        <f>VLOOKUP(A7111,cards!A:C,3,FALSE)</f>
        <v>Common</v>
      </c>
      <c r="F7111">
        <v>2</v>
      </c>
      <c r="G7111" t="s">
        <v>25932</v>
      </c>
      <c r="H7111" t="s">
        <v>23510</v>
      </c>
      <c r="I7111">
        <v>0</v>
      </c>
      <c r="J7111">
        <v>0.24</v>
      </c>
      <c r="K7111">
        <v>0</v>
      </c>
      <c r="L7111" t="e">
        <v>#N/A</v>
      </c>
      <c r="M7111">
        <v>0</v>
      </c>
      <c r="N7111">
        <v>0.18</v>
      </c>
      <c r="O7111">
        <v>0</v>
      </c>
      <c r="P7111">
        <v>0</v>
      </c>
      <c r="Q7111">
        <v>0</v>
      </c>
    </row>
    <row r="7112" spans="1:17" hidden="1" x14ac:dyDescent="0.25">
      <c r="A7112" t="s">
        <v>20277</v>
      </c>
      <c r="B7112" t="s">
        <v>5429</v>
      </c>
      <c r="C7112" t="s">
        <v>92</v>
      </c>
      <c r="D7112">
        <v>22</v>
      </c>
      <c r="E7112" t="str">
        <f>VLOOKUP(A7112,cards!A:C,3,FALSE)</f>
        <v>Rare Holo</v>
      </c>
      <c r="F7112">
        <v>1</v>
      </c>
      <c r="G7112" t="s">
        <v>23510</v>
      </c>
      <c r="H7112" t="s">
        <v>25459</v>
      </c>
      <c r="I7112">
        <v>1</v>
      </c>
      <c r="J7112">
        <v>0.23</v>
      </c>
      <c r="K7112">
        <v>0</v>
      </c>
      <c r="L7112" t="e">
        <v>#N/A</v>
      </c>
      <c r="M7112">
        <v>0</v>
      </c>
      <c r="N7112">
        <v>0</v>
      </c>
      <c r="O7112">
        <v>0.15</v>
      </c>
      <c r="P7112">
        <v>0.23</v>
      </c>
      <c r="Q7112">
        <v>0</v>
      </c>
    </row>
    <row r="7113" spans="1:17" hidden="1" x14ac:dyDescent="0.25">
      <c r="A7113" t="s">
        <v>20278</v>
      </c>
      <c r="B7113" t="s">
        <v>5429</v>
      </c>
      <c r="C7113" t="s">
        <v>228</v>
      </c>
      <c r="D7113">
        <v>23</v>
      </c>
      <c r="E7113" t="str">
        <f>VLOOKUP(A7113,cards!A:C,3,FALSE)</f>
        <v>Rare Holo</v>
      </c>
      <c r="F7113">
        <v>2</v>
      </c>
      <c r="G7113" t="s">
        <v>23510</v>
      </c>
      <c r="H7113" t="s">
        <v>25655</v>
      </c>
      <c r="I7113">
        <v>0</v>
      </c>
      <c r="J7113">
        <v>0.28999999999999998</v>
      </c>
      <c r="K7113">
        <v>0</v>
      </c>
      <c r="L7113" t="e">
        <v>#N/A</v>
      </c>
      <c r="M7113">
        <v>0</v>
      </c>
      <c r="N7113">
        <v>0</v>
      </c>
      <c r="O7113">
        <v>0.32</v>
      </c>
      <c r="P7113">
        <v>0</v>
      </c>
      <c r="Q7113">
        <v>0</v>
      </c>
    </row>
    <row r="7114" spans="1:17" hidden="1" x14ac:dyDescent="0.25">
      <c r="A7114" t="s">
        <v>20279</v>
      </c>
      <c r="B7114" t="s">
        <v>5429</v>
      </c>
      <c r="C7114" t="s">
        <v>203</v>
      </c>
      <c r="D7114">
        <v>24</v>
      </c>
      <c r="E7114" t="str">
        <f>VLOOKUP(A7114,cards!A:C,3,FALSE)</f>
        <v>Rare Holo</v>
      </c>
      <c r="F7114">
        <v>2</v>
      </c>
      <c r="G7114" t="s">
        <v>23510</v>
      </c>
      <c r="H7114" t="s">
        <v>25305</v>
      </c>
      <c r="I7114">
        <v>2</v>
      </c>
      <c r="J7114">
        <v>0.27</v>
      </c>
      <c r="K7114">
        <v>0</v>
      </c>
      <c r="L7114" t="e">
        <v>#N/A</v>
      </c>
      <c r="M7114">
        <v>0</v>
      </c>
      <c r="N7114">
        <v>0</v>
      </c>
      <c r="O7114">
        <v>0.44</v>
      </c>
      <c r="P7114">
        <v>0.54</v>
      </c>
      <c r="Q7114">
        <v>0</v>
      </c>
    </row>
    <row r="7115" spans="1:17" x14ac:dyDescent="0.25">
      <c r="A7115" t="s">
        <v>16229</v>
      </c>
      <c r="B7115" t="s">
        <v>3343</v>
      </c>
      <c r="C7115" t="s">
        <v>870</v>
      </c>
      <c r="D7115">
        <v>139</v>
      </c>
      <c r="E7115" t="str">
        <f>VLOOKUP(A7115,cards!A:C,3,FALSE)</f>
        <v>Common</v>
      </c>
      <c r="F7115">
        <v>1</v>
      </c>
      <c r="G7115" t="s">
        <v>25460</v>
      </c>
      <c r="H7115" t="s">
        <v>23510</v>
      </c>
      <c r="I7115">
        <v>0</v>
      </c>
      <c r="J7115">
        <v>0.59</v>
      </c>
      <c r="K7115">
        <v>0</v>
      </c>
      <c r="L7115" t="e">
        <v>#N/A</v>
      </c>
      <c r="M7115">
        <v>0</v>
      </c>
      <c r="N7115">
        <v>0.18</v>
      </c>
      <c r="O7115">
        <v>0</v>
      </c>
      <c r="P7115">
        <v>0</v>
      </c>
      <c r="Q7115">
        <v>0</v>
      </c>
    </row>
    <row r="7116" spans="1:17" hidden="1" x14ac:dyDescent="0.25">
      <c r="A7116" t="s">
        <v>20281</v>
      </c>
      <c r="B7116" t="s">
        <v>5429</v>
      </c>
      <c r="C7116" t="s">
        <v>3103</v>
      </c>
      <c r="D7116">
        <v>26</v>
      </c>
      <c r="E7116" t="str">
        <f>VLOOKUP(A7116,cards!A:C,3,FALSE)</f>
        <v>Rare Holo</v>
      </c>
      <c r="F7116">
        <v>2</v>
      </c>
      <c r="G7116" t="s">
        <v>23510</v>
      </c>
      <c r="H7116" t="s">
        <v>25749</v>
      </c>
      <c r="I7116">
        <v>1</v>
      </c>
      <c r="J7116">
        <v>0.25</v>
      </c>
      <c r="K7116">
        <v>0</v>
      </c>
      <c r="L7116" t="e">
        <v>#N/A</v>
      </c>
      <c r="M7116">
        <v>0</v>
      </c>
      <c r="N7116">
        <v>0</v>
      </c>
      <c r="O7116">
        <v>0.28000000000000003</v>
      </c>
      <c r="P7116">
        <v>0.25</v>
      </c>
      <c r="Q7116">
        <v>0</v>
      </c>
    </row>
    <row r="7117" spans="1:17" x14ac:dyDescent="0.25">
      <c r="A7117" t="s">
        <v>16253</v>
      </c>
      <c r="B7117" t="s">
        <v>3343</v>
      </c>
      <c r="C7117" t="s">
        <v>2851</v>
      </c>
      <c r="D7117">
        <v>163</v>
      </c>
      <c r="E7117" t="str">
        <f>VLOOKUP(A7117,cards!A:C,3,FALSE)</f>
        <v>Common</v>
      </c>
      <c r="F7117">
        <v>2</v>
      </c>
      <c r="G7117" t="s">
        <v>25932</v>
      </c>
      <c r="H7117" t="s">
        <v>23510</v>
      </c>
      <c r="I7117">
        <v>0</v>
      </c>
      <c r="J7117">
        <v>0.22</v>
      </c>
      <c r="K7117">
        <v>0</v>
      </c>
      <c r="L7117" t="e">
        <v>#N/A</v>
      </c>
      <c r="M7117">
        <v>0</v>
      </c>
      <c r="N7117">
        <v>0.18</v>
      </c>
      <c r="O7117">
        <v>0</v>
      </c>
      <c r="P7117">
        <v>0</v>
      </c>
      <c r="Q7117">
        <v>0</v>
      </c>
    </row>
    <row r="7118" spans="1:17" hidden="1" x14ac:dyDescent="0.25">
      <c r="A7118" t="s">
        <v>20283</v>
      </c>
      <c r="B7118" t="s">
        <v>5429</v>
      </c>
      <c r="C7118" t="s">
        <v>89</v>
      </c>
      <c r="D7118">
        <v>28</v>
      </c>
      <c r="E7118" t="str">
        <f>VLOOKUP(A7118,cards!A:C,3,FALSE)</f>
        <v>Rare Holo</v>
      </c>
      <c r="F7118">
        <v>2</v>
      </c>
      <c r="G7118" t="s">
        <v>23510</v>
      </c>
      <c r="H7118" t="s">
        <v>25460</v>
      </c>
      <c r="I7118">
        <v>0</v>
      </c>
      <c r="J7118">
        <v>0.28000000000000003</v>
      </c>
      <c r="K7118">
        <v>0</v>
      </c>
      <c r="L7118" t="e">
        <v>#N/A</v>
      </c>
      <c r="M7118">
        <v>0</v>
      </c>
      <c r="N7118">
        <v>0</v>
      </c>
      <c r="O7118">
        <v>0.36</v>
      </c>
      <c r="P7118">
        <v>0</v>
      </c>
      <c r="Q7118">
        <v>0</v>
      </c>
    </row>
    <row r="7119" spans="1:17" hidden="1" x14ac:dyDescent="0.25">
      <c r="A7119" t="s">
        <v>20284</v>
      </c>
      <c r="B7119" t="s">
        <v>5429</v>
      </c>
      <c r="C7119" t="s">
        <v>22</v>
      </c>
      <c r="D7119">
        <v>29</v>
      </c>
      <c r="E7119" t="str">
        <f>VLOOKUP(A7119,cards!A:C,3,FALSE)</f>
        <v>Rare Holo</v>
      </c>
      <c r="F7119">
        <v>2</v>
      </c>
      <c r="G7119" t="s">
        <v>23510</v>
      </c>
      <c r="H7119" t="s">
        <v>23623</v>
      </c>
      <c r="I7119">
        <v>1</v>
      </c>
      <c r="J7119">
        <v>0.44</v>
      </c>
      <c r="K7119">
        <v>0</v>
      </c>
      <c r="L7119" t="e">
        <v>#N/A</v>
      </c>
      <c r="M7119">
        <v>0</v>
      </c>
      <c r="N7119">
        <v>0</v>
      </c>
      <c r="O7119">
        <v>0.78</v>
      </c>
      <c r="P7119">
        <v>0.44</v>
      </c>
      <c r="Q7119">
        <v>0</v>
      </c>
    </row>
    <row r="7120" spans="1:17" hidden="1" x14ac:dyDescent="0.25">
      <c r="A7120" t="s">
        <v>20285</v>
      </c>
      <c r="B7120" t="s">
        <v>5429</v>
      </c>
      <c r="C7120" t="s">
        <v>3934</v>
      </c>
      <c r="D7120">
        <v>30</v>
      </c>
      <c r="E7120" t="str">
        <f>VLOOKUP(A7120,cards!A:C,3,FALSE)</f>
        <v>Rare Holo V</v>
      </c>
      <c r="F7120">
        <v>2</v>
      </c>
      <c r="G7120" t="s">
        <v>23510</v>
      </c>
      <c r="H7120" t="s">
        <v>23546</v>
      </c>
      <c r="I7120">
        <v>0</v>
      </c>
      <c r="J7120">
        <v>0</v>
      </c>
      <c r="K7120">
        <v>0</v>
      </c>
      <c r="L7120" t="e">
        <v>#N/A</v>
      </c>
      <c r="M7120">
        <v>0</v>
      </c>
      <c r="N7120">
        <v>0</v>
      </c>
      <c r="O7120">
        <v>3.34</v>
      </c>
      <c r="P7120">
        <v>0</v>
      </c>
      <c r="Q7120">
        <v>0</v>
      </c>
    </row>
    <row r="7121" spans="1:17" hidden="1" x14ac:dyDescent="0.25">
      <c r="A7121" t="s">
        <v>20286</v>
      </c>
      <c r="B7121" t="s">
        <v>5429</v>
      </c>
      <c r="C7121" t="s">
        <v>4593</v>
      </c>
      <c r="D7121">
        <v>31</v>
      </c>
      <c r="E7121" t="str">
        <f>VLOOKUP(A7121,cards!A:C,3,FALSE)</f>
        <v>Rare Holo VSTAR</v>
      </c>
      <c r="F7121">
        <v>3</v>
      </c>
      <c r="G7121" t="s">
        <v>23510</v>
      </c>
      <c r="H7121" t="s">
        <v>25727</v>
      </c>
      <c r="I7121">
        <v>0</v>
      </c>
      <c r="J7121">
        <v>0</v>
      </c>
      <c r="K7121">
        <v>0</v>
      </c>
      <c r="L7121" t="e">
        <v>#N/A</v>
      </c>
      <c r="M7121">
        <v>0</v>
      </c>
      <c r="N7121">
        <v>0</v>
      </c>
      <c r="O7121">
        <v>13.379999999999999</v>
      </c>
      <c r="P7121">
        <v>0</v>
      </c>
      <c r="Q7121">
        <v>0</v>
      </c>
    </row>
    <row r="7122" spans="1:17" x14ac:dyDescent="0.25">
      <c r="A7122" t="s">
        <v>16379</v>
      </c>
      <c r="B7122" t="s">
        <v>3397</v>
      </c>
      <c r="C7122" t="s">
        <v>2534</v>
      </c>
      <c r="D7122">
        <v>49</v>
      </c>
      <c r="E7122" t="str">
        <f>VLOOKUP(A7122,cards!A:C,3,FALSE)</f>
        <v>Common</v>
      </c>
      <c r="F7122">
        <v>2</v>
      </c>
      <c r="G7122" t="s">
        <v>25932</v>
      </c>
      <c r="H7122" t="s">
        <v>23510</v>
      </c>
      <c r="I7122">
        <v>0</v>
      </c>
      <c r="J7122">
        <v>0.23</v>
      </c>
      <c r="K7122">
        <v>0</v>
      </c>
      <c r="L7122" t="e">
        <v>#N/A</v>
      </c>
      <c r="M7122">
        <v>0</v>
      </c>
      <c r="N7122">
        <v>0.18</v>
      </c>
      <c r="O7122">
        <v>0</v>
      </c>
      <c r="P7122">
        <v>0</v>
      </c>
      <c r="Q7122">
        <v>0</v>
      </c>
    </row>
    <row r="7123" spans="1:17" hidden="1" x14ac:dyDescent="0.25">
      <c r="A7123" t="s">
        <v>20288</v>
      </c>
      <c r="B7123" t="s">
        <v>5429</v>
      </c>
      <c r="C7123" t="s">
        <v>556</v>
      </c>
      <c r="D7123">
        <v>33</v>
      </c>
      <c r="E7123" t="str">
        <f>VLOOKUP(A7123,cards!A:C,3,FALSE)</f>
        <v>Uncommon</v>
      </c>
      <c r="F7123">
        <v>2</v>
      </c>
      <c r="G7123" t="s">
        <v>25939</v>
      </c>
      <c r="H7123" t="s">
        <v>23510</v>
      </c>
      <c r="I7123">
        <v>2</v>
      </c>
      <c r="J7123">
        <v>0.2</v>
      </c>
      <c r="K7123">
        <v>0</v>
      </c>
      <c r="L7123" t="e">
        <v>#N/A</v>
      </c>
      <c r="M7123">
        <v>0</v>
      </c>
      <c r="N7123">
        <v>0.08</v>
      </c>
      <c r="O7123">
        <v>0</v>
      </c>
      <c r="P7123">
        <v>0.4</v>
      </c>
      <c r="Q7123">
        <v>0</v>
      </c>
    </row>
    <row r="7124" spans="1:17" hidden="1" x14ac:dyDescent="0.25">
      <c r="A7124" t="s">
        <v>20289</v>
      </c>
      <c r="B7124" t="s">
        <v>5429</v>
      </c>
      <c r="C7124" t="s">
        <v>915</v>
      </c>
      <c r="D7124">
        <v>34</v>
      </c>
      <c r="E7124" t="str">
        <f>VLOOKUP(A7124,cards!A:C,3,FALSE)</f>
        <v>Uncommon</v>
      </c>
      <c r="F7124">
        <v>2</v>
      </c>
      <c r="G7124" t="s">
        <v>25930</v>
      </c>
      <c r="H7124" t="s">
        <v>23510</v>
      </c>
      <c r="I7124">
        <v>0</v>
      </c>
      <c r="J7124">
        <v>0.23</v>
      </c>
      <c r="K7124">
        <v>0</v>
      </c>
      <c r="L7124" t="e">
        <v>#N/A</v>
      </c>
      <c r="M7124">
        <v>0</v>
      </c>
      <c r="N7124">
        <v>0.1</v>
      </c>
      <c r="O7124">
        <v>0</v>
      </c>
      <c r="P7124">
        <v>0</v>
      </c>
      <c r="Q7124">
        <v>0</v>
      </c>
    </row>
    <row r="7125" spans="1:17" hidden="1" x14ac:dyDescent="0.25">
      <c r="A7125" t="s">
        <v>20290</v>
      </c>
      <c r="B7125" t="s">
        <v>5429</v>
      </c>
      <c r="C7125" t="s">
        <v>2210</v>
      </c>
      <c r="D7125">
        <v>35</v>
      </c>
      <c r="E7125" t="str">
        <f>VLOOKUP(A7125,cards!A:C,3,FALSE)</f>
        <v>Rare Holo</v>
      </c>
      <c r="F7125">
        <v>2</v>
      </c>
      <c r="G7125" t="s">
        <v>23510</v>
      </c>
      <c r="H7125" t="s">
        <v>23626</v>
      </c>
      <c r="I7125">
        <v>1</v>
      </c>
      <c r="J7125">
        <v>0.34</v>
      </c>
      <c r="K7125">
        <v>0</v>
      </c>
      <c r="L7125" t="e">
        <v>#N/A</v>
      </c>
      <c r="M7125">
        <v>0</v>
      </c>
      <c r="N7125">
        <v>0</v>
      </c>
      <c r="O7125">
        <v>0.62</v>
      </c>
      <c r="P7125">
        <v>0.34</v>
      </c>
      <c r="Q7125">
        <v>0</v>
      </c>
    </row>
    <row r="7126" spans="1:17" x14ac:dyDescent="0.25">
      <c r="A7126" t="s">
        <v>16455</v>
      </c>
      <c r="B7126" t="s">
        <v>3397</v>
      </c>
      <c r="C7126" t="s">
        <v>185</v>
      </c>
      <c r="D7126">
        <v>125</v>
      </c>
      <c r="E7126" t="str">
        <f>VLOOKUP(A7126,cards!A:C,3,FALSE)</f>
        <v>Common</v>
      </c>
      <c r="F7126">
        <v>2</v>
      </c>
      <c r="G7126" t="s">
        <v>25932</v>
      </c>
      <c r="H7126" t="s">
        <v>23510</v>
      </c>
      <c r="I7126">
        <v>0</v>
      </c>
      <c r="J7126">
        <v>0.39</v>
      </c>
      <c r="K7126">
        <v>0</v>
      </c>
      <c r="L7126" t="e">
        <v>#N/A</v>
      </c>
      <c r="M7126">
        <v>0</v>
      </c>
      <c r="N7126">
        <v>0.18</v>
      </c>
      <c r="O7126">
        <v>0</v>
      </c>
      <c r="P7126">
        <v>0</v>
      </c>
      <c r="Q7126">
        <v>0</v>
      </c>
    </row>
    <row r="7127" spans="1:17" x14ac:dyDescent="0.25">
      <c r="A7127" t="s">
        <v>16639</v>
      </c>
      <c r="B7127" t="s">
        <v>3431</v>
      </c>
      <c r="C7127" t="s">
        <v>189</v>
      </c>
      <c r="D7127">
        <v>93</v>
      </c>
      <c r="E7127" t="str">
        <f>VLOOKUP(A7127,cards!A:C,3,FALSE)</f>
        <v>Common</v>
      </c>
      <c r="F7127">
        <v>2</v>
      </c>
      <c r="G7127" t="s">
        <v>25932</v>
      </c>
      <c r="H7127" t="s">
        <v>23510</v>
      </c>
      <c r="I7127">
        <v>0</v>
      </c>
      <c r="J7127">
        <v>0.22</v>
      </c>
      <c r="K7127">
        <v>0</v>
      </c>
      <c r="L7127" t="e">
        <v>#N/A</v>
      </c>
      <c r="M7127">
        <v>0</v>
      </c>
      <c r="N7127">
        <v>0.18</v>
      </c>
      <c r="O7127">
        <v>0</v>
      </c>
      <c r="P7127">
        <v>0</v>
      </c>
      <c r="Q7127">
        <v>0</v>
      </c>
    </row>
    <row r="7128" spans="1:17" hidden="1" x14ac:dyDescent="0.25">
      <c r="A7128" t="s">
        <v>20293</v>
      </c>
      <c r="B7128" t="s">
        <v>5429</v>
      </c>
      <c r="C7128" t="s">
        <v>613</v>
      </c>
      <c r="D7128">
        <v>38</v>
      </c>
      <c r="E7128" t="str">
        <f>VLOOKUP(A7128,cards!A:C,3,FALSE)</f>
        <v>Uncommon</v>
      </c>
      <c r="F7128">
        <v>2</v>
      </c>
      <c r="G7128" t="s">
        <v>25930</v>
      </c>
      <c r="H7128" t="s">
        <v>23510</v>
      </c>
      <c r="I7128">
        <v>2</v>
      </c>
      <c r="J7128">
        <v>0.23</v>
      </c>
      <c r="K7128">
        <v>0</v>
      </c>
      <c r="L7128" t="e">
        <v>#N/A</v>
      </c>
      <c r="M7128">
        <v>0</v>
      </c>
      <c r="N7128">
        <v>0.1</v>
      </c>
      <c r="O7128">
        <v>0</v>
      </c>
      <c r="P7128">
        <v>0.46</v>
      </c>
      <c r="Q7128">
        <v>0</v>
      </c>
    </row>
    <row r="7129" spans="1:17" hidden="1" x14ac:dyDescent="0.25">
      <c r="A7129" t="s">
        <v>20294</v>
      </c>
      <c r="B7129" t="s">
        <v>5429</v>
      </c>
      <c r="C7129" t="s">
        <v>895</v>
      </c>
      <c r="D7129">
        <v>39</v>
      </c>
      <c r="E7129" t="str">
        <f>VLOOKUP(A7129,cards!A:C,3,FALSE)</f>
        <v>Uncommon</v>
      </c>
      <c r="F7129">
        <v>2</v>
      </c>
      <c r="G7129" t="s">
        <v>25939</v>
      </c>
      <c r="H7129" t="s">
        <v>23510</v>
      </c>
      <c r="I7129">
        <v>0</v>
      </c>
      <c r="J7129">
        <v>0.16</v>
      </c>
      <c r="K7129">
        <v>0</v>
      </c>
      <c r="L7129" t="e">
        <v>#N/A</v>
      </c>
      <c r="M7129">
        <v>0</v>
      </c>
      <c r="N7129">
        <v>0.08</v>
      </c>
      <c r="O7129">
        <v>0</v>
      </c>
      <c r="P7129">
        <v>0</v>
      </c>
      <c r="Q7129">
        <v>0</v>
      </c>
    </row>
    <row r="7130" spans="1:17" x14ac:dyDescent="0.25">
      <c r="A7130" t="s">
        <v>16644</v>
      </c>
      <c r="B7130" t="s">
        <v>3431</v>
      </c>
      <c r="C7130" t="s">
        <v>561</v>
      </c>
      <c r="D7130">
        <v>98</v>
      </c>
      <c r="E7130" t="str">
        <f>VLOOKUP(A7130,cards!A:C,3,FALSE)</f>
        <v>Common</v>
      </c>
      <c r="F7130">
        <v>2</v>
      </c>
      <c r="G7130" t="s">
        <v>25932</v>
      </c>
      <c r="H7130" t="s">
        <v>23510</v>
      </c>
      <c r="I7130">
        <v>0</v>
      </c>
      <c r="J7130">
        <v>0.15</v>
      </c>
      <c r="K7130">
        <v>0</v>
      </c>
      <c r="L7130" t="e">
        <v>#N/A</v>
      </c>
      <c r="M7130">
        <v>0</v>
      </c>
      <c r="N7130">
        <v>0.18</v>
      </c>
      <c r="O7130">
        <v>0</v>
      </c>
      <c r="P7130">
        <v>0</v>
      </c>
      <c r="Q7130">
        <v>0</v>
      </c>
    </row>
    <row r="7131" spans="1:17" x14ac:dyDescent="0.25">
      <c r="A7131" t="s">
        <v>16805</v>
      </c>
      <c r="B7131" t="s">
        <v>3468</v>
      </c>
      <c r="C7131" t="s">
        <v>56</v>
      </c>
      <c r="D7131">
        <v>21</v>
      </c>
      <c r="E7131" t="str">
        <f>VLOOKUP(A7131,cards!A:C,3,FALSE)</f>
        <v>Common</v>
      </c>
      <c r="F7131">
        <v>2</v>
      </c>
      <c r="G7131" t="s">
        <v>25932</v>
      </c>
      <c r="H7131" t="s">
        <v>23510</v>
      </c>
      <c r="I7131">
        <v>0</v>
      </c>
      <c r="J7131">
        <v>0.32</v>
      </c>
      <c r="K7131">
        <v>0</v>
      </c>
      <c r="L7131" t="e">
        <v>#N/A</v>
      </c>
      <c r="M7131">
        <v>0</v>
      </c>
      <c r="N7131">
        <v>0.18</v>
      </c>
      <c r="O7131">
        <v>0</v>
      </c>
      <c r="P7131">
        <v>0</v>
      </c>
      <c r="Q7131">
        <v>0</v>
      </c>
    </row>
    <row r="7132" spans="1:17" hidden="1" x14ac:dyDescent="0.25">
      <c r="A7132" t="s">
        <v>20298</v>
      </c>
      <c r="B7132" t="s">
        <v>5429</v>
      </c>
      <c r="C7132" t="s">
        <v>602</v>
      </c>
      <c r="D7132">
        <v>43</v>
      </c>
      <c r="E7132" t="str">
        <f>VLOOKUP(A7132,cards!A:C,3,FALSE)</f>
        <v>Rare Holo</v>
      </c>
      <c r="F7132">
        <v>2</v>
      </c>
      <c r="G7132" t="s">
        <v>23510</v>
      </c>
      <c r="H7132" t="s">
        <v>25364</v>
      </c>
      <c r="I7132">
        <v>2</v>
      </c>
      <c r="J7132">
        <v>0.3</v>
      </c>
      <c r="K7132">
        <v>0</v>
      </c>
      <c r="L7132" t="e">
        <v>#N/A</v>
      </c>
      <c r="M7132">
        <v>0</v>
      </c>
      <c r="N7132">
        <v>0</v>
      </c>
      <c r="O7132">
        <v>0.48</v>
      </c>
      <c r="P7132">
        <v>0.6</v>
      </c>
      <c r="Q7132">
        <v>0</v>
      </c>
    </row>
    <row r="7133" spans="1:17" hidden="1" x14ac:dyDescent="0.25">
      <c r="A7133" t="s">
        <v>20299</v>
      </c>
      <c r="B7133" t="s">
        <v>5429</v>
      </c>
      <c r="C7133" t="s">
        <v>527</v>
      </c>
      <c r="D7133">
        <v>44</v>
      </c>
      <c r="E7133" t="str">
        <f>VLOOKUP(A7133,cards!A:C,3,FALSE)</f>
        <v>Uncommon</v>
      </c>
      <c r="F7133">
        <v>2</v>
      </c>
      <c r="G7133" t="s">
        <v>25939</v>
      </c>
      <c r="H7133" t="s">
        <v>23510</v>
      </c>
      <c r="I7133">
        <v>1</v>
      </c>
      <c r="J7133">
        <v>0.26</v>
      </c>
      <c r="K7133">
        <v>0</v>
      </c>
      <c r="L7133" t="e">
        <v>#N/A</v>
      </c>
      <c r="M7133">
        <v>0</v>
      </c>
      <c r="N7133">
        <v>0.08</v>
      </c>
      <c r="O7133">
        <v>0</v>
      </c>
      <c r="P7133">
        <v>0.26</v>
      </c>
      <c r="Q7133">
        <v>0</v>
      </c>
    </row>
    <row r="7134" spans="1:17" x14ac:dyDescent="0.25">
      <c r="A7134" t="s">
        <v>16845</v>
      </c>
      <c r="B7134" t="s">
        <v>3468</v>
      </c>
      <c r="C7134" t="s">
        <v>1978</v>
      </c>
      <c r="D7134">
        <v>61</v>
      </c>
      <c r="E7134" t="str">
        <f>VLOOKUP(A7134,cards!A:C,3,FALSE)</f>
        <v>Common</v>
      </c>
      <c r="F7134">
        <v>2</v>
      </c>
      <c r="G7134" t="s">
        <v>25932</v>
      </c>
      <c r="H7134" t="s">
        <v>23510</v>
      </c>
      <c r="I7134">
        <v>0</v>
      </c>
      <c r="J7134">
        <v>0.28999999999999998</v>
      </c>
      <c r="K7134">
        <v>0</v>
      </c>
      <c r="L7134" t="e">
        <v>#N/A</v>
      </c>
      <c r="M7134">
        <v>0</v>
      </c>
      <c r="N7134">
        <v>0.18</v>
      </c>
      <c r="O7134">
        <v>0</v>
      </c>
      <c r="P7134">
        <v>0</v>
      </c>
      <c r="Q7134">
        <v>0</v>
      </c>
    </row>
    <row r="7135" spans="1:17" hidden="1" x14ac:dyDescent="0.25">
      <c r="A7135" t="s">
        <v>20301</v>
      </c>
      <c r="B7135" t="s">
        <v>5429</v>
      </c>
      <c r="C7135" t="s">
        <v>3014</v>
      </c>
      <c r="D7135">
        <v>46</v>
      </c>
      <c r="E7135" t="str">
        <f>VLOOKUP(A7135,cards!A:C,3,FALSE)</f>
        <v>Rare Holo</v>
      </c>
      <c r="F7135">
        <v>2</v>
      </c>
      <c r="G7135" t="s">
        <v>23510</v>
      </c>
      <c r="H7135" t="s">
        <v>25760</v>
      </c>
      <c r="I7135">
        <v>2</v>
      </c>
      <c r="J7135">
        <v>0.18</v>
      </c>
      <c r="K7135">
        <v>0</v>
      </c>
      <c r="L7135" t="e">
        <v>#N/A</v>
      </c>
      <c r="M7135">
        <v>0</v>
      </c>
      <c r="N7135">
        <v>0</v>
      </c>
      <c r="O7135">
        <v>0.2</v>
      </c>
      <c r="P7135">
        <v>0.36</v>
      </c>
      <c r="Q7135">
        <v>0</v>
      </c>
    </row>
    <row r="7136" spans="1:17" hidden="1" x14ac:dyDescent="0.25">
      <c r="A7136" t="s">
        <v>20302</v>
      </c>
      <c r="B7136" t="s">
        <v>5429</v>
      </c>
      <c r="C7136" t="s">
        <v>3936</v>
      </c>
      <c r="D7136">
        <v>47</v>
      </c>
      <c r="E7136" t="str">
        <f>VLOOKUP(A7136,cards!A:C,3,FALSE)</f>
        <v>Rare Holo V</v>
      </c>
      <c r="F7136">
        <v>2</v>
      </c>
      <c r="G7136" t="s">
        <v>23510</v>
      </c>
      <c r="H7136" t="s">
        <v>23623</v>
      </c>
      <c r="I7136">
        <v>0</v>
      </c>
      <c r="J7136">
        <v>0</v>
      </c>
      <c r="K7136">
        <v>0</v>
      </c>
      <c r="L7136" t="e">
        <v>#N/A</v>
      </c>
      <c r="M7136">
        <v>0</v>
      </c>
      <c r="N7136">
        <v>0</v>
      </c>
      <c r="O7136">
        <v>0.78</v>
      </c>
      <c r="P7136">
        <v>0</v>
      </c>
      <c r="Q7136">
        <v>0</v>
      </c>
    </row>
    <row r="7137" spans="1:17" hidden="1" x14ac:dyDescent="0.25">
      <c r="A7137" t="s">
        <v>20303</v>
      </c>
      <c r="B7137" t="s">
        <v>5429</v>
      </c>
      <c r="C7137" t="s">
        <v>4596</v>
      </c>
      <c r="D7137">
        <v>48</v>
      </c>
      <c r="E7137" t="str">
        <f>VLOOKUP(A7137,cards!A:C,3,FALSE)</f>
        <v>Rare Holo VMAX</v>
      </c>
      <c r="F7137">
        <v>2</v>
      </c>
      <c r="G7137" t="s">
        <v>23510</v>
      </c>
      <c r="H7137" t="s">
        <v>24024</v>
      </c>
      <c r="I7137">
        <v>0</v>
      </c>
      <c r="J7137">
        <v>0</v>
      </c>
      <c r="K7137">
        <v>0</v>
      </c>
      <c r="L7137" t="e">
        <v>#N/A</v>
      </c>
      <c r="M7137">
        <v>0</v>
      </c>
      <c r="N7137">
        <v>0</v>
      </c>
      <c r="O7137">
        <v>2.08</v>
      </c>
      <c r="P7137">
        <v>0</v>
      </c>
      <c r="Q7137">
        <v>0</v>
      </c>
    </row>
    <row r="7138" spans="1:17" hidden="1" x14ac:dyDescent="0.25">
      <c r="A7138" t="s">
        <v>20304</v>
      </c>
      <c r="B7138" t="s">
        <v>5429</v>
      </c>
      <c r="C7138" t="s">
        <v>3839</v>
      </c>
      <c r="D7138">
        <v>49</v>
      </c>
      <c r="E7138" t="str">
        <f>VLOOKUP(A7138,cards!A:C,3,FALSE)</f>
        <v>Rare Holo V</v>
      </c>
      <c r="F7138">
        <v>2</v>
      </c>
      <c r="G7138" t="s">
        <v>23510</v>
      </c>
      <c r="H7138" t="s">
        <v>25023</v>
      </c>
      <c r="I7138">
        <v>0</v>
      </c>
      <c r="J7138">
        <v>0</v>
      </c>
      <c r="K7138">
        <v>0</v>
      </c>
      <c r="L7138" t="e">
        <v>#N/A</v>
      </c>
      <c r="M7138">
        <v>0</v>
      </c>
      <c r="N7138">
        <v>0</v>
      </c>
      <c r="O7138">
        <v>1.36</v>
      </c>
      <c r="P7138">
        <v>0</v>
      </c>
      <c r="Q7138">
        <v>0</v>
      </c>
    </row>
    <row r="7139" spans="1:17" hidden="1" x14ac:dyDescent="0.25">
      <c r="A7139" t="s">
        <v>20305</v>
      </c>
      <c r="B7139" t="s">
        <v>5429</v>
      </c>
      <c r="C7139" t="s">
        <v>4597</v>
      </c>
      <c r="D7139">
        <v>50</v>
      </c>
      <c r="E7139" t="str">
        <f>VLOOKUP(A7139,cards!A:C,3,FALSE)</f>
        <v>Rare Holo VSTAR</v>
      </c>
      <c r="F7139">
        <v>2</v>
      </c>
      <c r="G7139" t="s">
        <v>23510</v>
      </c>
      <c r="H7139" t="s">
        <v>23922</v>
      </c>
      <c r="I7139">
        <v>0</v>
      </c>
      <c r="J7139">
        <v>0</v>
      </c>
      <c r="K7139">
        <v>0</v>
      </c>
      <c r="L7139" t="e">
        <v>#N/A</v>
      </c>
      <c r="M7139">
        <v>0</v>
      </c>
      <c r="N7139">
        <v>0</v>
      </c>
      <c r="O7139">
        <v>2.16</v>
      </c>
      <c r="P7139">
        <v>0</v>
      </c>
      <c r="Q7139">
        <v>0</v>
      </c>
    </row>
    <row r="7140" spans="1:17" hidden="1" x14ac:dyDescent="0.25">
      <c r="A7140" t="s">
        <v>20306</v>
      </c>
      <c r="B7140" t="s">
        <v>5429</v>
      </c>
      <c r="C7140" t="s">
        <v>46</v>
      </c>
      <c r="D7140">
        <v>51</v>
      </c>
      <c r="E7140" t="str">
        <f>VLOOKUP(A7140,cards!A:C,3,FALSE)</f>
        <v>Uncommon</v>
      </c>
      <c r="F7140">
        <v>2</v>
      </c>
      <c r="G7140" t="s">
        <v>25839</v>
      </c>
      <c r="H7140" t="s">
        <v>23510</v>
      </c>
      <c r="I7140">
        <v>2</v>
      </c>
      <c r="J7140">
        <v>0.27</v>
      </c>
      <c r="K7140">
        <v>0</v>
      </c>
      <c r="L7140" t="e">
        <v>#N/A</v>
      </c>
      <c r="M7140">
        <v>0</v>
      </c>
      <c r="N7140">
        <v>0.16</v>
      </c>
      <c r="O7140">
        <v>0</v>
      </c>
      <c r="P7140">
        <v>0.54</v>
      </c>
      <c r="Q7140">
        <v>0</v>
      </c>
    </row>
    <row r="7141" spans="1:17" hidden="1" x14ac:dyDescent="0.25">
      <c r="A7141" t="s">
        <v>20307</v>
      </c>
      <c r="B7141" t="s">
        <v>5429</v>
      </c>
      <c r="C7141" t="s">
        <v>637</v>
      </c>
      <c r="D7141">
        <v>52</v>
      </c>
      <c r="E7141" t="str">
        <f>VLOOKUP(A7141,cards!A:C,3,FALSE)</f>
        <v>Rare Holo</v>
      </c>
      <c r="F7141">
        <v>2</v>
      </c>
      <c r="G7141" t="s">
        <v>23510</v>
      </c>
      <c r="H7141" t="s">
        <v>25603</v>
      </c>
      <c r="I7141">
        <v>2</v>
      </c>
      <c r="J7141">
        <v>0.2</v>
      </c>
      <c r="K7141">
        <v>0</v>
      </c>
      <c r="L7141" t="e">
        <v>#N/A</v>
      </c>
      <c r="M7141">
        <v>0</v>
      </c>
      <c r="N7141">
        <v>0</v>
      </c>
      <c r="O7141">
        <v>0.34</v>
      </c>
      <c r="P7141">
        <v>0.4</v>
      </c>
      <c r="Q7141">
        <v>0</v>
      </c>
    </row>
    <row r="7142" spans="1:17" hidden="1" x14ac:dyDescent="0.25">
      <c r="A7142" t="s">
        <v>20308</v>
      </c>
      <c r="B7142" t="s">
        <v>5429</v>
      </c>
      <c r="C7142" t="s">
        <v>230</v>
      </c>
      <c r="D7142">
        <v>53</v>
      </c>
      <c r="E7142" t="str">
        <f>VLOOKUP(A7142,cards!A:C,3,FALSE)</f>
        <v>Rare Holo</v>
      </c>
      <c r="F7142">
        <v>5</v>
      </c>
      <c r="G7142" t="s">
        <v>23510</v>
      </c>
      <c r="H7142" t="s">
        <v>23752</v>
      </c>
      <c r="I7142">
        <v>0</v>
      </c>
      <c r="J7142">
        <v>0</v>
      </c>
      <c r="K7142">
        <v>0</v>
      </c>
      <c r="L7142" t="e">
        <v>#N/A</v>
      </c>
      <c r="M7142">
        <v>0</v>
      </c>
      <c r="N7142">
        <v>0</v>
      </c>
      <c r="O7142">
        <v>5.15</v>
      </c>
      <c r="P7142">
        <v>0</v>
      </c>
      <c r="Q7142">
        <v>0</v>
      </c>
    </row>
    <row r="7143" spans="1:17" x14ac:dyDescent="0.25">
      <c r="A7143" t="s">
        <v>16915</v>
      </c>
      <c r="B7143" t="s">
        <v>3468</v>
      </c>
      <c r="C7143" t="s">
        <v>536</v>
      </c>
      <c r="D7143">
        <v>131</v>
      </c>
      <c r="E7143" t="str">
        <f>VLOOKUP(A7143,cards!A:C,3,FALSE)</f>
        <v>Common</v>
      </c>
      <c r="F7143">
        <v>2</v>
      </c>
      <c r="G7143" t="s">
        <v>25932</v>
      </c>
      <c r="H7143" t="s">
        <v>23510</v>
      </c>
      <c r="I7143">
        <v>0</v>
      </c>
      <c r="J7143">
        <v>0.17</v>
      </c>
      <c r="K7143">
        <v>0</v>
      </c>
      <c r="L7143" t="e">
        <v>#N/A</v>
      </c>
      <c r="M7143">
        <v>0</v>
      </c>
      <c r="N7143">
        <v>0.18</v>
      </c>
      <c r="O7143">
        <v>0</v>
      </c>
      <c r="P7143">
        <v>0</v>
      </c>
      <c r="Q7143">
        <v>0</v>
      </c>
    </row>
    <row r="7144" spans="1:17" hidden="1" x14ac:dyDescent="0.25">
      <c r="A7144" t="s">
        <v>20310</v>
      </c>
      <c r="B7144" t="s">
        <v>5429</v>
      </c>
      <c r="C7144" t="s">
        <v>149</v>
      </c>
      <c r="D7144">
        <v>55</v>
      </c>
      <c r="E7144" t="str">
        <f>VLOOKUP(A7144,cards!A:C,3,FALSE)</f>
        <v>Rare Holo</v>
      </c>
      <c r="F7144">
        <v>2</v>
      </c>
      <c r="G7144" t="s">
        <v>23510</v>
      </c>
      <c r="H7144" t="s">
        <v>23755</v>
      </c>
      <c r="I7144">
        <v>0</v>
      </c>
      <c r="J7144">
        <v>1.29</v>
      </c>
      <c r="K7144">
        <v>0</v>
      </c>
      <c r="L7144" t="e">
        <v>#N/A</v>
      </c>
      <c r="M7144">
        <v>0</v>
      </c>
      <c r="N7144">
        <v>0</v>
      </c>
      <c r="O7144">
        <v>2.4</v>
      </c>
      <c r="P7144">
        <v>0</v>
      </c>
      <c r="Q7144">
        <v>0</v>
      </c>
    </row>
    <row r="7145" spans="1:17" x14ac:dyDescent="0.25">
      <c r="A7145" t="s">
        <v>17245</v>
      </c>
      <c r="B7145" t="s">
        <v>3554</v>
      </c>
      <c r="C7145" t="s">
        <v>2531</v>
      </c>
      <c r="D7145">
        <v>36</v>
      </c>
      <c r="E7145" t="str">
        <f>VLOOKUP(A7145,cards!A:C,3,FALSE)</f>
        <v>Common</v>
      </c>
      <c r="F7145">
        <v>2</v>
      </c>
      <c r="G7145" t="s">
        <v>25932</v>
      </c>
      <c r="H7145" t="s">
        <v>23510</v>
      </c>
      <c r="I7145">
        <v>0</v>
      </c>
      <c r="J7145">
        <v>0.28000000000000003</v>
      </c>
      <c r="K7145">
        <v>0</v>
      </c>
      <c r="L7145" t="e">
        <v>#N/A</v>
      </c>
      <c r="M7145">
        <v>0</v>
      </c>
      <c r="N7145">
        <v>0.18</v>
      </c>
      <c r="O7145">
        <v>0</v>
      </c>
      <c r="P7145">
        <v>0</v>
      </c>
      <c r="Q7145">
        <v>0</v>
      </c>
    </row>
    <row r="7146" spans="1:17" x14ac:dyDescent="0.25">
      <c r="A7146" t="s">
        <v>17254</v>
      </c>
      <c r="B7146" t="s">
        <v>3554</v>
      </c>
      <c r="C7146" t="s">
        <v>863</v>
      </c>
      <c r="D7146">
        <v>45</v>
      </c>
      <c r="E7146" t="str">
        <f>VLOOKUP(A7146,cards!A:C,3,FALSE)</f>
        <v>Common</v>
      </c>
      <c r="F7146">
        <v>2</v>
      </c>
      <c r="G7146" t="s">
        <v>25932</v>
      </c>
      <c r="H7146" t="s">
        <v>23510</v>
      </c>
      <c r="I7146">
        <v>0</v>
      </c>
      <c r="J7146">
        <v>0.27</v>
      </c>
      <c r="K7146">
        <v>0</v>
      </c>
      <c r="L7146" t="e">
        <v>#N/A</v>
      </c>
      <c r="M7146">
        <v>0</v>
      </c>
      <c r="N7146">
        <v>0.18</v>
      </c>
      <c r="O7146">
        <v>0</v>
      </c>
      <c r="P7146">
        <v>0</v>
      </c>
      <c r="Q7146">
        <v>0</v>
      </c>
    </row>
    <row r="7147" spans="1:17" hidden="1" x14ac:dyDescent="0.25">
      <c r="A7147" t="s">
        <v>20313</v>
      </c>
      <c r="B7147" t="s">
        <v>5429</v>
      </c>
      <c r="C7147" t="s">
        <v>4598</v>
      </c>
      <c r="D7147">
        <v>58</v>
      </c>
      <c r="E7147" t="str">
        <f>VLOOKUP(A7147,cards!A:C,3,FALSE)</f>
        <v>Rare Holo V</v>
      </c>
      <c r="F7147">
        <v>2</v>
      </c>
      <c r="G7147" t="s">
        <v>23510</v>
      </c>
      <c r="H7147" t="s">
        <v>25243</v>
      </c>
      <c r="I7147">
        <v>0</v>
      </c>
      <c r="J7147">
        <v>0</v>
      </c>
      <c r="K7147">
        <v>0</v>
      </c>
      <c r="L7147" t="e">
        <v>#N/A</v>
      </c>
      <c r="M7147">
        <v>0</v>
      </c>
      <c r="N7147">
        <v>0</v>
      </c>
      <c r="O7147">
        <v>0.98</v>
      </c>
      <c r="P7147">
        <v>0</v>
      </c>
      <c r="Q7147">
        <v>0</v>
      </c>
    </row>
    <row r="7148" spans="1:17" x14ac:dyDescent="0.25">
      <c r="A7148" t="s">
        <v>17263</v>
      </c>
      <c r="B7148" t="s">
        <v>3554</v>
      </c>
      <c r="C7148" t="s">
        <v>1515</v>
      </c>
      <c r="D7148">
        <v>54</v>
      </c>
      <c r="E7148" t="str">
        <f>VLOOKUP(A7148,cards!A:C,3,FALSE)</f>
        <v>Common</v>
      </c>
      <c r="F7148">
        <v>2</v>
      </c>
      <c r="G7148" t="s">
        <v>25932</v>
      </c>
      <c r="H7148" t="s">
        <v>23510</v>
      </c>
      <c r="I7148">
        <v>0</v>
      </c>
      <c r="J7148">
        <v>0.22</v>
      </c>
      <c r="K7148">
        <v>0</v>
      </c>
      <c r="L7148" t="e">
        <v>#N/A</v>
      </c>
      <c r="M7148">
        <v>0</v>
      </c>
      <c r="N7148">
        <v>0.18</v>
      </c>
      <c r="O7148">
        <v>0</v>
      </c>
      <c r="P7148">
        <v>0</v>
      </c>
      <c r="Q7148">
        <v>0</v>
      </c>
    </row>
    <row r="7149" spans="1:17" x14ac:dyDescent="0.25">
      <c r="A7149" t="s">
        <v>17287</v>
      </c>
      <c r="B7149" t="s">
        <v>3554</v>
      </c>
      <c r="C7149" t="s">
        <v>568</v>
      </c>
      <c r="D7149">
        <v>78</v>
      </c>
      <c r="E7149" t="str">
        <f>VLOOKUP(A7149,cards!A:C,3,FALSE)</f>
        <v>Common</v>
      </c>
      <c r="F7149">
        <v>2</v>
      </c>
      <c r="G7149" t="s">
        <v>25932</v>
      </c>
      <c r="H7149" t="s">
        <v>23510</v>
      </c>
      <c r="I7149">
        <v>0</v>
      </c>
      <c r="J7149">
        <v>0.17</v>
      </c>
      <c r="K7149">
        <v>0</v>
      </c>
      <c r="L7149" t="e">
        <v>#N/A</v>
      </c>
      <c r="M7149">
        <v>0</v>
      </c>
      <c r="N7149">
        <v>0.18</v>
      </c>
      <c r="O7149">
        <v>0</v>
      </c>
      <c r="P7149">
        <v>0</v>
      </c>
      <c r="Q7149">
        <v>0</v>
      </c>
    </row>
    <row r="7150" spans="1:17" x14ac:dyDescent="0.25">
      <c r="A7150" t="s">
        <v>17929</v>
      </c>
      <c r="B7150" t="s">
        <v>4046</v>
      </c>
      <c r="C7150" t="s">
        <v>148</v>
      </c>
      <c r="D7150">
        <v>4</v>
      </c>
      <c r="E7150" t="str">
        <f>VLOOKUP(A7150,cards!A:C,3,FALSE)</f>
        <v>Common</v>
      </c>
      <c r="F7150">
        <v>2</v>
      </c>
      <c r="G7150" t="s">
        <v>25932</v>
      </c>
      <c r="H7150" t="s">
        <v>23510</v>
      </c>
      <c r="I7150">
        <v>0</v>
      </c>
      <c r="J7150">
        <v>0.22</v>
      </c>
      <c r="K7150">
        <v>0</v>
      </c>
      <c r="L7150" t="e">
        <v>#N/A</v>
      </c>
      <c r="M7150">
        <v>0</v>
      </c>
      <c r="N7150">
        <v>0.18</v>
      </c>
      <c r="O7150">
        <v>0</v>
      </c>
      <c r="P7150">
        <v>0</v>
      </c>
      <c r="Q7150">
        <v>0</v>
      </c>
    </row>
    <row r="7151" spans="1:17" x14ac:dyDescent="0.25">
      <c r="A7151" t="s">
        <v>20043</v>
      </c>
      <c r="B7151" t="s">
        <v>4523</v>
      </c>
      <c r="C7151" t="s">
        <v>566</v>
      </c>
      <c r="D7151">
        <v>34</v>
      </c>
      <c r="E7151" t="str">
        <f>VLOOKUP(A7151,cards!A:C,3,FALSE)</f>
        <v>Common</v>
      </c>
      <c r="F7151">
        <v>2</v>
      </c>
      <c r="G7151" t="s">
        <v>25932</v>
      </c>
      <c r="H7151" t="s">
        <v>23510</v>
      </c>
      <c r="I7151">
        <v>0</v>
      </c>
      <c r="J7151">
        <v>0.17</v>
      </c>
      <c r="K7151">
        <v>0</v>
      </c>
      <c r="L7151" t="e">
        <v>#N/A</v>
      </c>
      <c r="M7151">
        <v>0</v>
      </c>
      <c r="N7151">
        <v>0.18</v>
      </c>
      <c r="O7151">
        <v>0</v>
      </c>
      <c r="P7151">
        <v>0</v>
      </c>
      <c r="Q7151">
        <v>0</v>
      </c>
    </row>
    <row r="7152" spans="1:17" hidden="1" x14ac:dyDescent="0.25">
      <c r="A7152" t="s">
        <v>20318</v>
      </c>
      <c r="B7152" t="s">
        <v>5429</v>
      </c>
      <c r="C7152" t="s">
        <v>2011</v>
      </c>
      <c r="D7152">
        <v>63</v>
      </c>
      <c r="E7152" t="str">
        <f>VLOOKUP(A7152,cards!A:C,3,FALSE)</f>
        <v>Uncommon</v>
      </c>
      <c r="F7152">
        <v>2</v>
      </c>
      <c r="G7152" t="s">
        <v>26189</v>
      </c>
      <c r="H7152" t="s">
        <v>23510</v>
      </c>
      <c r="I7152">
        <v>2</v>
      </c>
      <c r="J7152">
        <v>0.2</v>
      </c>
      <c r="K7152">
        <v>0</v>
      </c>
      <c r="L7152" t="e">
        <v>#N/A</v>
      </c>
      <c r="M7152">
        <v>0</v>
      </c>
      <c r="N7152">
        <v>0.04</v>
      </c>
      <c r="O7152">
        <v>0</v>
      </c>
      <c r="P7152">
        <v>0.4</v>
      </c>
      <c r="Q7152">
        <v>0</v>
      </c>
    </row>
    <row r="7153" spans="1:17" hidden="1" x14ac:dyDescent="0.25">
      <c r="A7153" t="s">
        <v>20319</v>
      </c>
      <c r="B7153" t="s">
        <v>5429</v>
      </c>
      <c r="C7153" t="s">
        <v>3942</v>
      </c>
      <c r="D7153">
        <v>64</v>
      </c>
      <c r="E7153" t="str">
        <f>VLOOKUP(A7153,cards!A:C,3,FALSE)</f>
        <v>Uncommon</v>
      </c>
      <c r="F7153">
        <v>2</v>
      </c>
      <c r="G7153" t="s">
        <v>25930</v>
      </c>
      <c r="H7153" t="s">
        <v>23510</v>
      </c>
      <c r="I7153">
        <v>0</v>
      </c>
      <c r="J7153">
        <v>0.18</v>
      </c>
      <c r="K7153">
        <v>0</v>
      </c>
      <c r="L7153" t="e">
        <v>#N/A</v>
      </c>
      <c r="M7153">
        <v>0</v>
      </c>
      <c r="N7153">
        <v>0.1</v>
      </c>
      <c r="O7153">
        <v>0</v>
      </c>
      <c r="P7153">
        <v>0</v>
      </c>
      <c r="Q7153">
        <v>0</v>
      </c>
    </row>
    <row r="7154" spans="1:17" hidden="1" x14ac:dyDescent="0.25">
      <c r="A7154" t="s">
        <v>20320</v>
      </c>
      <c r="B7154" t="s">
        <v>5429</v>
      </c>
      <c r="C7154" t="s">
        <v>3944</v>
      </c>
      <c r="D7154">
        <v>65</v>
      </c>
      <c r="E7154" t="str">
        <f>VLOOKUP(A7154,cards!A:C,3,FALSE)</f>
        <v>Uncommon</v>
      </c>
      <c r="F7154">
        <v>2</v>
      </c>
      <c r="G7154" t="s">
        <v>25933</v>
      </c>
      <c r="H7154" t="s">
        <v>23510</v>
      </c>
      <c r="I7154">
        <v>1</v>
      </c>
      <c r="J7154">
        <v>0.2</v>
      </c>
      <c r="K7154">
        <v>0</v>
      </c>
      <c r="L7154" t="e">
        <v>#N/A</v>
      </c>
      <c r="M7154">
        <v>0</v>
      </c>
      <c r="N7154">
        <v>0.12</v>
      </c>
      <c r="O7154">
        <v>0</v>
      </c>
      <c r="P7154">
        <v>0.2</v>
      </c>
      <c r="Q7154">
        <v>0</v>
      </c>
    </row>
    <row r="7155" spans="1:17" hidden="1" x14ac:dyDescent="0.25">
      <c r="A7155" t="s">
        <v>20321</v>
      </c>
      <c r="B7155" t="s">
        <v>5429</v>
      </c>
      <c r="C7155" t="s">
        <v>4599</v>
      </c>
      <c r="D7155">
        <v>66</v>
      </c>
      <c r="E7155" t="str">
        <f>VLOOKUP(A7155,cards!A:C,3,FALSE)</f>
        <v>Uncommon</v>
      </c>
      <c r="F7155">
        <v>2</v>
      </c>
      <c r="G7155" t="s">
        <v>25931</v>
      </c>
      <c r="H7155" t="s">
        <v>23510</v>
      </c>
      <c r="I7155">
        <v>0</v>
      </c>
      <c r="J7155">
        <v>0.17</v>
      </c>
      <c r="K7155">
        <v>0</v>
      </c>
      <c r="L7155" t="e">
        <v>#N/A</v>
      </c>
      <c r="M7155">
        <v>0</v>
      </c>
      <c r="N7155">
        <v>0.14000000000000001</v>
      </c>
      <c r="O7155">
        <v>0</v>
      </c>
      <c r="P7155">
        <v>0</v>
      </c>
      <c r="Q7155">
        <v>0</v>
      </c>
    </row>
    <row r="7156" spans="1:17" hidden="1" x14ac:dyDescent="0.25">
      <c r="A7156" t="s">
        <v>20322</v>
      </c>
      <c r="B7156" t="s">
        <v>5429</v>
      </c>
      <c r="C7156" t="s">
        <v>4600</v>
      </c>
      <c r="D7156">
        <v>67</v>
      </c>
      <c r="E7156" t="str">
        <f>VLOOKUP(A7156,cards!A:C,3,FALSE)</f>
        <v>Uncommon</v>
      </c>
      <c r="F7156">
        <v>2</v>
      </c>
      <c r="G7156" t="s">
        <v>25939</v>
      </c>
      <c r="H7156" t="s">
        <v>23510</v>
      </c>
      <c r="I7156">
        <v>2</v>
      </c>
      <c r="J7156">
        <v>0.15</v>
      </c>
      <c r="K7156">
        <v>0</v>
      </c>
      <c r="L7156" t="e">
        <v>#N/A</v>
      </c>
      <c r="M7156">
        <v>0</v>
      </c>
      <c r="N7156">
        <v>0.08</v>
      </c>
      <c r="O7156">
        <v>0</v>
      </c>
      <c r="P7156">
        <v>0.3</v>
      </c>
      <c r="Q7156">
        <v>0</v>
      </c>
    </row>
    <row r="7157" spans="1:17" hidden="1" x14ac:dyDescent="0.25">
      <c r="A7157" t="s">
        <v>20323</v>
      </c>
      <c r="B7157" t="s">
        <v>5429</v>
      </c>
      <c r="C7157" t="s">
        <v>5430</v>
      </c>
      <c r="D7157">
        <v>68</v>
      </c>
      <c r="E7157" t="str">
        <f>VLOOKUP(A7157,cards!A:C,3,FALSE)</f>
        <v>Uncommon</v>
      </c>
      <c r="F7157">
        <v>2</v>
      </c>
      <c r="G7157" t="s">
        <v>24019</v>
      </c>
      <c r="H7157" t="s">
        <v>23510</v>
      </c>
      <c r="I7157">
        <v>1</v>
      </c>
      <c r="J7157">
        <v>2.65</v>
      </c>
      <c r="K7157">
        <v>0</v>
      </c>
      <c r="L7157" t="e">
        <v>#N/A</v>
      </c>
      <c r="M7157">
        <v>0</v>
      </c>
      <c r="N7157">
        <v>2.68</v>
      </c>
      <c r="O7157">
        <v>0</v>
      </c>
      <c r="P7157">
        <v>2.65</v>
      </c>
      <c r="Q7157">
        <v>0</v>
      </c>
    </row>
    <row r="7158" spans="1:17" hidden="1" x14ac:dyDescent="0.25">
      <c r="A7158" t="s">
        <v>20324</v>
      </c>
      <c r="B7158" t="s">
        <v>5429</v>
      </c>
      <c r="C7158" t="s">
        <v>919</v>
      </c>
      <c r="D7158">
        <v>69</v>
      </c>
      <c r="E7158" t="str">
        <f>VLOOKUP(A7158,cards!A:C,3,FALSE)</f>
        <v>Uncommon</v>
      </c>
      <c r="F7158">
        <v>2</v>
      </c>
      <c r="G7158" t="s">
        <v>25749</v>
      </c>
      <c r="H7158" t="s">
        <v>23510</v>
      </c>
      <c r="I7158">
        <v>1</v>
      </c>
      <c r="J7158">
        <v>0.3</v>
      </c>
      <c r="K7158">
        <v>0</v>
      </c>
      <c r="L7158" t="e">
        <v>#N/A</v>
      </c>
      <c r="M7158">
        <v>0</v>
      </c>
      <c r="N7158">
        <v>0.28000000000000003</v>
      </c>
      <c r="O7158">
        <v>0</v>
      </c>
      <c r="P7158">
        <v>0.3</v>
      </c>
      <c r="Q7158">
        <v>0</v>
      </c>
    </row>
    <row r="7159" spans="1:17" hidden="1" x14ac:dyDescent="0.25">
      <c r="A7159" t="s">
        <v>20325</v>
      </c>
      <c r="B7159" t="s">
        <v>5429</v>
      </c>
      <c r="C7159" t="s">
        <v>3940</v>
      </c>
      <c r="D7159">
        <v>70</v>
      </c>
      <c r="E7159" t="str">
        <f>VLOOKUP(A7159,cards!A:C,3,FALSE)</f>
        <v>Uncommon</v>
      </c>
      <c r="F7159">
        <v>2</v>
      </c>
      <c r="G7159" t="s">
        <v>25930</v>
      </c>
      <c r="H7159" t="s">
        <v>23510</v>
      </c>
      <c r="I7159">
        <v>1</v>
      </c>
      <c r="J7159">
        <v>0.17</v>
      </c>
      <c r="K7159">
        <v>0</v>
      </c>
      <c r="L7159" t="e">
        <v>#N/A</v>
      </c>
      <c r="M7159">
        <v>0</v>
      </c>
      <c r="N7159">
        <v>0.1</v>
      </c>
      <c r="O7159">
        <v>0</v>
      </c>
      <c r="P7159">
        <v>0.17</v>
      </c>
      <c r="Q7159">
        <v>0</v>
      </c>
    </row>
    <row r="7160" spans="1:17" hidden="1" x14ac:dyDescent="0.25">
      <c r="A7160" t="s">
        <v>20326</v>
      </c>
      <c r="B7160" t="s">
        <v>5429</v>
      </c>
      <c r="C7160" t="s">
        <v>3938</v>
      </c>
      <c r="D7160">
        <v>71</v>
      </c>
      <c r="E7160" t="str">
        <f>VLOOKUP(A7160,cards!A:C,3,FALSE)</f>
        <v>Rare Ultra</v>
      </c>
      <c r="F7160">
        <v>1</v>
      </c>
      <c r="G7160" t="s">
        <v>23510</v>
      </c>
      <c r="H7160" t="s">
        <v>23844</v>
      </c>
      <c r="I7160">
        <v>0</v>
      </c>
      <c r="J7160">
        <v>0</v>
      </c>
      <c r="K7160">
        <v>0</v>
      </c>
      <c r="L7160" t="e">
        <v>#N/A</v>
      </c>
      <c r="M7160">
        <v>0</v>
      </c>
      <c r="N7160">
        <v>0</v>
      </c>
      <c r="O7160">
        <v>1.25</v>
      </c>
      <c r="P7160">
        <v>0</v>
      </c>
      <c r="Q7160">
        <v>0</v>
      </c>
    </row>
    <row r="7161" spans="1:17" hidden="1" x14ac:dyDescent="0.25">
      <c r="A7161" t="s">
        <v>20327</v>
      </c>
      <c r="B7161" t="s">
        <v>5429</v>
      </c>
      <c r="C7161" t="s">
        <v>3934</v>
      </c>
      <c r="D7161">
        <v>72</v>
      </c>
      <c r="E7161" t="str">
        <f>VLOOKUP(A7161,cards!A:C,3,FALSE)</f>
        <v>Rare Ultra</v>
      </c>
      <c r="F7161">
        <v>2</v>
      </c>
      <c r="G7161" t="s">
        <v>23510</v>
      </c>
      <c r="H7161" t="s">
        <v>25887</v>
      </c>
      <c r="I7161">
        <v>0</v>
      </c>
      <c r="J7161">
        <v>0</v>
      </c>
      <c r="K7161">
        <v>0</v>
      </c>
      <c r="L7161" t="e">
        <v>#N/A</v>
      </c>
      <c r="M7161">
        <v>0</v>
      </c>
      <c r="N7161">
        <v>0</v>
      </c>
      <c r="O7161">
        <v>59.02</v>
      </c>
      <c r="P7161">
        <v>0</v>
      </c>
      <c r="Q7161">
        <v>0</v>
      </c>
    </row>
    <row r="7162" spans="1:17" hidden="1" x14ac:dyDescent="0.25">
      <c r="A7162" t="s">
        <v>20330</v>
      </c>
      <c r="B7162" t="s">
        <v>5429</v>
      </c>
      <c r="C7162" t="s">
        <v>3936</v>
      </c>
      <c r="D7162">
        <v>75</v>
      </c>
      <c r="E7162" t="str">
        <f>VLOOKUP(A7162,cards!A:C,3,FALSE)</f>
        <v>Rare Ultra</v>
      </c>
      <c r="F7162">
        <v>2</v>
      </c>
      <c r="G7162" t="s">
        <v>23510</v>
      </c>
      <c r="H7162" t="s">
        <v>23761</v>
      </c>
      <c r="I7162">
        <v>0</v>
      </c>
      <c r="J7162">
        <v>0</v>
      </c>
      <c r="K7162">
        <v>0</v>
      </c>
      <c r="L7162" t="e">
        <v>#N/A</v>
      </c>
      <c r="M7162">
        <v>0</v>
      </c>
      <c r="N7162">
        <v>0</v>
      </c>
      <c r="O7162">
        <v>2.34</v>
      </c>
      <c r="P7162">
        <v>0</v>
      </c>
      <c r="Q7162">
        <v>0</v>
      </c>
    </row>
    <row r="7163" spans="1:17" hidden="1" x14ac:dyDescent="0.25">
      <c r="A7163" t="s">
        <v>20331</v>
      </c>
      <c r="B7163" t="s">
        <v>5429</v>
      </c>
      <c r="C7163" t="s">
        <v>3839</v>
      </c>
      <c r="D7163">
        <v>76</v>
      </c>
      <c r="E7163" t="str">
        <f>VLOOKUP(A7163,cards!A:C,3,FALSE)</f>
        <v>Rare Ultra</v>
      </c>
      <c r="F7163">
        <v>1</v>
      </c>
      <c r="G7163" t="s">
        <v>23510</v>
      </c>
      <c r="H7163" t="s">
        <v>25888</v>
      </c>
      <c r="I7163">
        <v>0</v>
      </c>
      <c r="J7163">
        <v>0</v>
      </c>
      <c r="K7163">
        <v>0</v>
      </c>
      <c r="L7163" t="e">
        <v>#N/A</v>
      </c>
      <c r="M7163">
        <v>0</v>
      </c>
      <c r="N7163">
        <v>0</v>
      </c>
      <c r="O7163">
        <v>3.88</v>
      </c>
      <c r="P7163">
        <v>0</v>
      </c>
      <c r="Q7163">
        <v>0</v>
      </c>
    </row>
    <row r="7164" spans="1:17" hidden="1" x14ac:dyDescent="0.25">
      <c r="A7164" t="s">
        <v>20332</v>
      </c>
      <c r="B7164" t="s">
        <v>5429</v>
      </c>
      <c r="C7164" t="s">
        <v>4598</v>
      </c>
      <c r="D7164">
        <v>77</v>
      </c>
      <c r="E7164" t="str">
        <f>VLOOKUP(A7164,cards!A:C,3,FALSE)</f>
        <v>Rare Ultra</v>
      </c>
      <c r="F7164">
        <v>1</v>
      </c>
      <c r="G7164" t="s">
        <v>23510</v>
      </c>
      <c r="H7164" t="s">
        <v>23746</v>
      </c>
      <c r="I7164">
        <v>0</v>
      </c>
      <c r="J7164">
        <v>0</v>
      </c>
      <c r="K7164">
        <v>0</v>
      </c>
      <c r="L7164" t="e">
        <v>#N/A</v>
      </c>
      <c r="M7164">
        <v>0</v>
      </c>
      <c r="N7164">
        <v>0</v>
      </c>
      <c r="O7164">
        <v>1.22</v>
      </c>
      <c r="P7164">
        <v>0</v>
      </c>
      <c r="Q7164">
        <v>0</v>
      </c>
    </row>
    <row r="7165" spans="1:17" hidden="1" x14ac:dyDescent="0.25">
      <c r="A7165" t="s">
        <v>20333</v>
      </c>
      <c r="B7165" t="s">
        <v>5429</v>
      </c>
      <c r="C7165" t="s">
        <v>3836</v>
      </c>
      <c r="D7165">
        <v>78</v>
      </c>
      <c r="E7165" t="str">
        <f>VLOOKUP(A7165,cards!A:C,3,FALSE)</f>
        <v>Rare Ultra</v>
      </c>
      <c r="F7165">
        <v>1</v>
      </c>
      <c r="G7165" t="s">
        <v>23510</v>
      </c>
      <c r="H7165" t="s">
        <v>23771</v>
      </c>
      <c r="I7165">
        <v>0</v>
      </c>
      <c r="J7165">
        <v>0</v>
      </c>
      <c r="K7165">
        <v>0</v>
      </c>
      <c r="L7165" t="e">
        <v>#N/A</v>
      </c>
      <c r="M7165">
        <v>0</v>
      </c>
      <c r="N7165">
        <v>0</v>
      </c>
      <c r="O7165">
        <v>2.17</v>
      </c>
      <c r="P7165">
        <v>0</v>
      </c>
      <c r="Q7165">
        <v>0</v>
      </c>
    </row>
    <row r="7166" spans="1:17" hidden="1" x14ac:dyDescent="0.25">
      <c r="A7166" t="s">
        <v>20334</v>
      </c>
      <c r="B7166" t="s">
        <v>5429</v>
      </c>
      <c r="C7166" t="s">
        <v>4593</v>
      </c>
      <c r="D7166">
        <v>79</v>
      </c>
      <c r="E7166" t="str">
        <f>VLOOKUP(A7166,cards!A:C,3,FALSE)</f>
        <v>Rare Rainbow</v>
      </c>
      <c r="F7166">
        <v>1</v>
      </c>
      <c r="G7166" t="s">
        <v>23510</v>
      </c>
      <c r="H7166" t="s">
        <v>25889</v>
      </c>
      <c r="I7166">
        <v>0</v>
      </c>
      <c r="J7166">
        <v>0</v>
      </c>
      <c r="K7166">
        <v>0</v>
      </c>
      <c r="L7166" t="e">
        <v>#N/A</v>
      </c>
      <c r="M7166">
        <v>0</v>
      </c>
      <c r="N7166">
        <v>0</v>
      </c>
      <c r="O7166">
        <v>34.200000000000003</v>
      </c>
      <c r="P7166">
        <v>0</v>
      </c>
      <c r="Q7166">
        <v>0</v>
      </c>
    </row>
    <row r="7167" spans="1:17" hidden="1" x14ac:dyDescent="0.25">
      <c r="A7167" t="s">
        <v>20335</v>
      </c>
      <c r="B7167" t="s">
        <v>5429</v>
      </c>
      <c r="C7167" t="s">
        <v>4596</v>
      </c>
      <c r="D7167">
        <v>80</v>
      </c>
      <c r="E7167" t="str">
        <f>VLOOKUP(A7167,cards!A:C,3,FALSE)</f>
        <v>Rare Rainbow</v>
      </c>
      <c r="F7167">
        <v>1</v>
      </c>
      <c r="G7167" t="s">
        <v>23510</v>
      </c>
      <c r="H7167" t="s">
        <v>25363</v>
      </c>
      <c r="I7167">
        <v>0</v>
      </c>
      <c r="J7167">
        <v>0</v>
      </c>
      <c r="K7167">
        <v>0</v>
      </c>
      <c r="L7167" t="e">
        <v>#N/A</v>
      </c>
      <c r="M7167">
        <v>0</v>
      </c>
      <c r="N7167">
        <v>0</v>
      </c>
      <c r="O7167">
        <v>11.5</v>
      </c>
      <c r="P7167">
        <v>0</v>
      </c>
      <c r="Q7167">
        <v>0</v>
      </c>
    </row>
    <row r="7168" spans="1:17" hidden="1" x14ac:dyDescent="0.25">
      <c r="A7168" t="s">
        <v>20340</v>
      </c>
      <c r="B7168" t="s">
        <v>5429</v>
      </c>
      <c r="C7168" t="s">
        <v>3940</v>
      </c>
      <c r="D7168">
        <v>85</v>
      </c>
      <c r="E7168" t="str">
        <f>VLOOKUP(A7168,cards!A:C,3,FALSE)</f>
        <v>Rare Rainbow</v>
      </c>
      <c r="F7168">
        <v>1</v>
      </c>
      <c r="G7168" t="s">
        <v>23510</v>
      </c>
      <c r="H7168" t="s">
        <v>25634</v>
      </c>
      <c r="I7168">
        <v>0</v>
      </c>
      <c r="J7168">
        <v>0</v>
      </c>
      <c r="K7168">
        <v>0</v>
      </c>
      <c r="L7168" t="e">
        <v>#N/A</v>
      </c>
      <c r="M7168">
        <v>0</v>
      </c>
      <c r="N7168">
        <v>0</v>
      </c>
      <c r="O7168">
        <v>10.3</v>
      </c>
      <c r="P7168">
        <v>0</v>
      </c>
      <c r="Q7168">
        <v>0</v>
      </c>
    </row>
    <row r="7169" spans="1:17" x14ac:dyDescent="0.25">
      <c r="A7169" t="s">
        <v>22628</v>
      </c>
      <c r="B7169" t="s">
        <v>5046</v>
      </c>
      <c r="C7169" t="s">
        <v>1458</v>
      </c>
      <c r="D7169">
        <v>10</v>
      </c>
      <c r="E7169" t="str">
        <f>VLOOKUP(A7169,cards!A:C,3,FALSE)</f>
        <v>Common</v>
      </c>
      <c r="F7169">
        <v>2</v>
      </c>
      <c r="G7169" t="s">
        <v>25932</v>
      </c>
      <c r="H7169" t="s">
        <v>23510</v>
      </c>
      <c r="I7169">
        <v>0</v>
      </c>
      <c r="J7169">
        <v>0.1</v>
      </c>
      <c r="K7169">
        <v>0</v>
      </c>
      <c r="L7169" t="e">
        <v>#N/A</v>
      </c>
      <c r="M7169">
        <v>0</v>
      </c>
      <c r="N7169">
        <v>0.18</v>
      </c>
      <c r="O7169">
        <v>0</v>
      </c>
      <c r="P7169">
        <v>0</v>
      </c>
      <c r="Q7169">
        <v>0</v>
      </c>
    </row>
    <row r="7170" spans="1:17" hidden="1" x14ac:dyDescent="0.25">
      <c r="A7170" t="s">
        <v>23257</v>
      </c>
      <c r="B7170" t="s">
        <v>5465</v>
      </c>
      <c r="C7170" t="s">
        <v>166</v>
      </c>
      <c r="D7170">
        <v>2</v>
      </c>
      <c r="E7170" t="str">
        <f>VLOOKUP(A7170,cards!A:C,3,FALSE)</f>
        <v>Uncommon</v>
      </c>
      <c r="F7170">
        <v>2</v>
      </c>
      <c r="G7170" t="s">
        <v>25984</v>
      </c>
      <c r="H7170" t="s">
        <v>23510</v>
      </c>
      <c r="I7170">
        <v>0</v>
      </c>
      <c r="J7170">
        <v>0.16</v>
      </c>
      <c r="K7170">
        <v>0</v>
      </c>
      <c r="L7170" t="e">
        <v>#N/A</v>
      </c>
      <c r="M7170">
        <v>0</v>
      </c>
      <c r="N7170">
        <v>0.06</v>
      </c>
      <c r="O7170">
        <v>0</v>
      </c>
      <c r="P7170">
        <v>0</v>
      </c>
      <c r="Q7170">
        <v>0</v>
      </c>
    </row>
    <row r="7171" spans="1:17" x14ac:dyDescent="0.25">
      <c r="A7171" t="s">
        <v>22658</v>
      </c>
      <c r="B7171" t="s">
        <v>5046</v>
      </c>
      <c r="C7171" t="s">
        <v>541</v>
      </c>
      <c r="D7171">
        <v>40</v>
      </c>
      <c r="E7171" t="str">
        <f>VLOOKUP(A7171,cards!A:C,3,FALSE)</f>
        <v>Common</v>
      </c>
      <c r="F7171">
        <v>2</v>
      </c>
      <c r="G7171" t="s">
        <v>25932</v>
      </c>
      <c r="H7171" t="s">
        <v>23510</v>
      </c>
      <c r="I7171">
        <v>0</v>
      </c>
      <c r="J7171">
        <v>0.11</v>
      </c>
      <c r="K7171">
        <v>0</v>
      </c>
      <c r="L7171" t="e">
        <v>#N/A</v>
      </c>
      <c r="M7171">
        <v>0</v>
      </c>
      <c r="N7171">
        <v>0.18</v>
      </c>
      <c r="O7171">
        <v>0</v>
      </c>
      <c r="P7171">
        <v>0</v>
      </c>
      <c r="Q7171">
        <v>0</v>
      </c>
    </row>
    <row r="7172" spans="1:17" hidden="1" x14ac:dyDescent="0.25">
      <c r="A7172" t="s">
        <v>23259</v>
      </c>
      <c r="B7172" t="s">
        <v>5465</v>
      </c>
      <c r="C7172" t="s">
        <v>170</v>
      </c>
      <c r="D7172">
        <v>5</v>
      </c>
      <c r="E7172" t="str">
        <f>VLOOKUP(A7172,cards!A:C,3,FALSE)</f>
        <v>Rare</v>
      </c>
      <c r="F7172">
        <v>1</v>
      </c>
      <c r="G7172" t="s">
        <v>25933</v>
      </c>
      <c r="H7172" t="s">
        <v>23510</v>
      </c>
      <c r="I7172">
        <v>0</v>
      </c>
      <c r="J7172">
        <v>0.14000000000000001</v>
      </c>
      <c r="K7172">
        <v>0</v>
      </c>
      <c r="L7172" t="e">
        <v>#N/A</v>
      </c>
      <c r="M7172">
        <v>0</v>
      </c>
      <c r="N7172">
        <v>0.06</v>
      </c>
      <c r="O7172">
        <v>0</v>
      </c>
      <c r="P7172">
        <v>0</v>
      </c>
      <c r="Q7172">
        <v>0</v>
      </c>
    </row>
    <row r="7173" spans="1:17" x14ac:dyDescent="0.25">
      <c r="A7173" t="s">
        <v>10482</v>
      </c>
      <c r="B7173" t="s">
        <v>1787</v>
      </c>
      <c r="C7173" t="s">
        <v>1590</v>
      </c>
      <c r="D7173">
        <v>109</v>
      </c>
      <c r="E7173" t="str">
        <f>VLOOKUP(A7173,cards!A:C,3,FALSE)</f>
        <v>Common</v>
      </c>
      <c r="F7173">
        <v>1</v>
      </c>
      <c r="G7173" t="s">
        <v>25603</v>
      </c>
      <c r="H7173" t="s">
        <v>23510</v>
      </c>
      <c r="I7173">
        <v>0</v>
      </c>
      <c r="J7173">
        <v>0.68</v>
      </c>
      <c r="K7173">
        <v>0</v>
      </c>
      <c r="L7173" t="e">
        <v>#N/A</v>
      </c>
      <c r="M7173">
        <v>0</v>
      </c>
      <c r="N7173">
        <v>0.17</v>
      </c>
      <c r="O7173">
        <v>0</v>
      </c>
      <c r="P7173">
        <v>0</v>
      </c>
      <c r="Q7173">
        <v>0</v>
      </c>
    </row>
    <row r="7174" spans="1:17" hidden="1" x14ac:dyDescent="0.25">
      <c r="A7174" t="s">
        <v>23261</v>
      </c>
      <c r="B7174" t="s">
        <v>5465</v>
      </c>
      <c r="C7174" t="s">
        <v>858</v>
      </c>
      <c r="D7174">
        <v>7</v>
      </c>
      <c r="E7174" t="str">
        <f>VLOOKUP(A7174,cards!A:C,3,FALSE)</f>
        <v>Uncommon</v>
      </c>
      <c r="F7174">
        <v>2</v>
      </c>
      <c r="G7174" t="s">
        <v>25939</v>
      </c>
      <c r="H7174" t="s">
        <v>23510</v>
      </c>
      <c r="I7174">
        <v>0</v>
      </c>
      <c r="J7174">
        <v>0.13</v>
      </c>
      <c r="K7174">
        <v>0</v>
      </c>
      <c r="L7174" t="e">
        <v>#N/A</v>
      </c>
      <c r="M7174">
        <v>0</v>
      </c>
      <c r="N7174">
        <v>0.08</v>
      </c>
      <c r="O7174">
        <v>0</v>
      </c>
      <c r="P7174">
        <v>0</v>
      </c>
      <c r="Q7174">
        <v>0</v>
      </c>
    </row>
    <row r="7175" spans="1:17" hidden="1" x14ac:dyDescent="0.25">
      <c r="A7175" t="s">
        <v>23262</v>
      </c>
      <c r="B7175" t="s">
        <v>5465</v>
      </c>
      <c r="C7175" t="s">
        <v>843</v>
      </c>
      <c r="D7175">
        <v>8</v>
      </c>
      <c r="E7175" t="str">
        <f>VLOOKUP(A7175,cards!A:C,3,FALSE)</f>
        <v>Rare Holo</v>
      </c>
      <c r="F7175">
        <v>1</v>
      </c>
      <c r="G7175" t="s">
        <v>23510</v>
      </c>
      <c r="H7175" t="s">
        <v>25352</v>
      </c>
      <c r="I7175">
        <v>1</v>
      </c>
      <c r="J7175">
        <v>0.2</v>
      </c>
      <c r="K7175">
        <v>0</v>
      </c>
      <c r="L7175" t="e">
        <v>#N/A</v>
      </c>
      <c r="M7175">
        <v>0</v>
      </c>
      <c r="N7175">
        <v>0</v>
      </c>
      <c r="O7175">
        <v>0.27</v>
      </c>
      <c r="P7175">
        <v>0.2</v>
      </c>
      <c r="Q7175">
        <v>0</v>
      </c>
    </row>
    <row r="7176" spans="1:17" hidden="1" x14ac:dyDescent="0.25">
      <c r="A7176" t="s">
        <v>23263</v>
      </c>
      <c r="B7176" t="s">
        <v>5465</v>
      </c>
      <c r="C7176" t="s">
        <v>846</v>
      </c>
      <c r="D7176">
        <v>9</v>
      </c>
      <c r="E7176" t="str">
        <f>VLOOKUP(A7176,cards!A:C,3,FALSE)</f>
        <v>Uncommon</v>
      </c>
      <c r="F7176">
        <v>2</v>
      </c>
      <c r="G7176" t="s">
        <v>25984</v>
      </c>
      <c r="H7176" t="s">
        <v>23510</v>
      </c>
      <c r="I7176">
        <v>0</v>
      </c>
      <c r="J7176">
        <v>0.12</v>
      </c>
      <c r="K7176">
        <v>0</v>
      </c>
      <c r="L7176" t="e">
        <v>#N/A</v>
      </c>
      <c r="M7176">
        <v>0</v>
      </c>
      <c r="N7176">
        <v>0.06</v>
      </c>
      <c r="O7176">
        <v>0</v>
      </c>
      <c r="P7176">
        <v>0</v>
      </c>
      <c r="Q7176">
        <v>0</v>
      </c>
    </row>
    <row r="7177" spans="1:17" hidden="1" x14ac:dyDescent="0.25">
      <c r="A7177" t="s">
        <v>23264</v>
      </c>
      <c r="B7177" t="s">
        <v>5465</v>
      </c>
      <c r="C7177" t="s">
        <v>867</v>
      </c>
      <c r="D7177">
        <v>10</v>
      </c>
      <c r="E7177" t="str">
        <f>VLOOKUP(A7177,cards!A:C,3,FALSE)</f>
        <v>Rare</v>
      </c>
      <c r="F7177">
        <v>2</v>
      </c>
      <c r="G7177" t="s">
        <v>25930</v>
      </c>
      <c r="H7177" t="s">
        <v>23510</v>
      </c>
      <c r="I7177">
        <v>2</v>
      </c>
      <c r="J7177">
        <v>0.14000000000000001</v>
      </c>
      <c r="K7177">
        <v>0</v>
      </c>
      <c r="L7177" t="e">
        <v>#N/A</v>
      </c>
      <c r="M7177">
        <v>0</v>
      </c>
      <c r="N7177">
        <v>0.1</v>
      </c>
      <c r="O7177">
        <v>0</v>
      </c>
      <c r="P7177">
        <v>0.28000000000000003</v>
      </c>
      <c r="Q7177">
        <v>0</v>
      </c>
    </row>
    <row r="7178" spans="1:17" x14ac:dyDescent="0.25">
      <c r="A7178" t="s">
        <v>12415</v>
      </c>
      <c r="B7178" t="s">
        <v>2188</v>
      </c>
      <c r="C7178" t="s">
        <v>1083</v>
      </c>
      <c r="D7178">
        <v>1</v>
      </c>
      <c r="E7178" t="str">
        <f>VLOOKUP(A7178,cards!A:C,3,FALSE)</f>
        <v>Common</v>
      </c>
      <c r="F7178">
        <v>1</v>
      </c>
      <c r="G7178" t="s">
        <v>25603</v>
      </c>
      <c r="H7178" t="s">
        <v>23510</v>
      </c>
      <c r="I7178">
        <v>0</v>
      </c>
      <c r="J7178">
        <v>0.28000000000000003</v>
      </c>
      <c r="K7178">
        <v>0</v>
      </c>
      <c r="L7178" t="e">
        <v>#N/A</v>
      </c>
      <c r="M7178">
        <v>0</v>
      </c>
      <c r="N7178">
        <v>0.17</v>
      </c>
      <c r="O7178">
        <v>0</v>
      </c>
      <c r="P7178">
        <v>0</v>
      </c>
      <c r="Q7178">
        <v>0</v>
      </c>
    </row>
    <row r="7179" spans="1:17" hidden="1" x14ac:dyDescent="0.25">
      <c r="A7179" t="s">
        <v>23266</v>
      </c>
      <c r="B7179" t="s">
        <v>5465</v>
      </c>
      <c r="C7179" t="s">
        <v>907</v>
      </c>
      <c r="D7179">
        <v>12</v>
      </c>
      <c r="E7179" t="str">
        <f>VLOOKUP(A7179,cards!A:C,3,FALSE)</f>
        <v>Uncommon</v>
      </c>
      <c r="F7179">
        <v>2</v>
      </c>
      <c r="G7179" t="s">
        <v>25984</v>
      </c>
      <c r="H7179" t="s">
        <v>23510</v>
      </c>
      <c r="I7179">
        <v>0</v>
      </c>
      <c r="J7179">
        <v>0.1</v>
      </c>
      <c r="K7179">
        <v>0</v>
      </c>
      <c r="L7179" t="e">
        <v>#N/A</v>
      </c>
      <c r="M7179">
        <v>0</v>
      </c>
      <c r="N7179">
        <v>0.06</v>
      </c>
      <c r="O7179">
        <v>0</v>
      </c>
      <c r="P7179">
        <v>0</v>
      </c>
      <c r="Q7179">
        <v>0</v>
      </c>
    </row>
    <row r="7180" spans="1:17" hidden="1" x14ac:dyDescent="0.25">
      <c r="A7180" t="s">
        <v>23267</v>
      </c>
      <c r="B7180" t="s">
        <v>5465</v>
      </c>
      <c r="C7180" t="s">
        <v>894</v>
      </c>
      <c r="D7180">
        <v>13</v>
      </c>
      <c r="E7180" t="str">
        <f>VLOOKUP(A7180,cards!A:C,3,FALSE)</f>
        <v>Rare Holo</v>
      </c>
      <c r="F7180">
        <v>2</v>
      </c>
      <c r="G7180" t="s">
        <v>23510</v>
      </c>
      <c r="H7180" t="s">
        <v>25458</v>
      </c>
      <c r="I7180">
        <v>1</v>
      </c>
      <c r="J7180">
        <v>0.21</v>
      </c>
      <c r="K7180">
        <v>0</v>
      </c>
      <c r="L7180" t="e">
        <v>#N/A</v>
      </c>
      <c r="M7180">
        <v>0</v>
      </c>
      <c r="N7180">
        <v>0</v>
      </c>
      <c r="O7180">
        <v>0.38</v>
      </c>
      <c r="P7180">
        <v>0.21</v>
      </c>
      <c r="Q7180">
        <v>0</v>
      </c>
    </row>
    <row r="7181" spans="1:17" x14ac:dyDescent="0.25">
      <c r="A7181" t="s">
        <v>12745</v>
      </c>
      <c r="B7181" t="s">
        <v>2458</v>
      </c>
      <c r="C7181" t="s">
        <v>2023</v>
      </c>
      <c r="D7181">
        <v>10</v>
      </c>
      <c r="E7181" t="str">
        <f>VLOOKUP(A7181,cards!A:C,3,FALSE)</f>
        <v>Common</v>
      </c>
      <c r="F7181">
        <v>1</v>
      </c>
      <c r="G7181" t="s">
        <v>25603</v>
      </c>
      <c r="H7181" t="s">
        <v>23510</v>
      </c>
      <c r="I7181">
        <v>0</v>
      </c>
      <c r="J7181">
        <v>0.82</v>
      </c>
      <c r="K7181">
        <v>0</v>
      </c>
      <c r="L7181" t="e">
        <v>#N/A</v>
      </c>
      <c r="M7181">
        <v>0</v>
      </c>
      <c r="N7181">
        <v>0.17</v>
      </c>
      <c r="O7181">
        <v>0</v>
      </c>
      <c r="P7181">
        <v>0</v>
      </c>
      <c r="Q7181">
        <v>0</v>
      </c>
    </row>
    <row r="7182" spans="1:17" hidden="1" x14ac:dyDescent="0.25">
      <c r="A7182" t="s">
        <v>23269</v>
      </c>
      <c r="B7182" t="s">
        <v>5465</v>
      </c>
      <c r="C7182" t="s">
        <v>1470</v>
      </c>
      <c r="D7182">
        <v>15</v>
      </c>
      <c r="E7182" t="str">
        <f>VLOOKUP(A7182,cards!A:C,3,FALSE)</f>
        <v>Uncommon</v>
      </c>
      <c r="F7182">
        <v>2</v>
      </c>
      <c r="G7182" t="s">
        <v>25984</v>
      </c>
      <c r="H7182" t="s">
        <v>23510</v>
      </c>
      <c r="I7182">
        <v>1</v>
      </c>
      <c r="J7182">
        <v>0.12</v>
      </c>
      <c r="K7182">
        <v>0</v>
      </c>
      <c r="L7182" t="e">
        <v>#N/A</v>
      </c>
      <c r="M7182">
        <v>0</v>
      </c>
      <c r="N7182">
        <v>0.06</v>
      </c>
      <c r="O7182">
        <v>0</v>
      </c>
      <c r="P7182">
        <v>0.12</v>
      </c>
      <c r="Q7182">
        <v>0</v>
      </c>
    </row>
    <row r="7183" spans="1:17" x14ac:dyDescent="0.25">
      <c r="A7183" t="s">
        <v>12961</v>
      </c>
      <c r="B7183" t="s">
        <v>2523</v>
      </c>
      <c r="C7183" t="s">
        <v>911</v>
      </c>
      <c r="D7183">
        <v>38</v>
      </c>
      <c r="E7183" t="str">
        <f>VLOOKUP(A7183,cards!A:C,3,FALSE)</f>
        <v>Common</v>
      </c>
      <c r="F7183">
        <v>1</v>
      </c>
      <c r="G7183" t="s">
        <v>25603</v>
      </c>
      <c r="H7183" t="s">
        <v>23510</v>
      </c>
      <c r="I7183">
        <v>0</v>
      </c>
      <c r="J7183">
        <v>0.51</v>
      </c>
      <c r="K7183">
        <v>0</v>
      </c>
      <c r="L7183" t="e">
        <v>#N/A</v>
      </c>
      <c r="M7183">
        <v>0</v>
      </c>
      <c r="N7183">
        <v>0.17</v>
      </c>
      <c r="O7183">
        <v>0</v>
      </c>
      <c r="P7183">
        <v>0</v>
      </c>
      <c r="Q7183">
        <v>0</v>
      </c>
    </row>
    <row r="7184" spans="1:17" hidden="1" x14ac:dyDescent="0.25">
      <c r="A7184" t="s">
        <v>23271</v>
      </c>
      <c r="B7184" t="s">
        <v>5465</v>
      </c>
      <c r="C7184" t="s">
        <v>2283</v>
      </c>
      <c r="D7184">
        <v>17</v>
      </c>
      <c r="E7184" t="str">
        <f>VLOOKUP(A7184,cards!A:C,3,FALSE)</f>
        <v>Rare Holo</v>
      </c>
      <c r="F7184">
        <v>0</v>
      </c>
      <c r="G7184" t="s">
        <v>23510</v>
      </c>
      <c r="H7184" t="s">
        <v>25457</v>
      </c>
      <c r="I7184">
        <v>1</v>
      </c>
      <c r="J7184">
        <v>0.16</v>
      </c>
      <c r="K7184">
        <v>0</v>
      </c>
      <c r="L7184" t="e">
        <v>#N/A</v>
      </c>
      <c r="M7184">
        <v>0</v>
      </c>
      <c r="N7184">
        <v>0</v>
      </c>
      <c r="O7184">
        <v>0</v>
      </c>
      <c r="P7184">
        <v>0.16</v>
      </c>
      <c r="Q7184">
        <v>0</v>
      </c>
    </row>
    <row r="7185" spans="1:17" x14ac:dyDescent="0.25">
      <c r="A7185" t="s">
        <v>13129</v>
      </c>
      <c r="B7185" t="s">
        <v>2555</v>
      </c>
      <c r="C7185" t="s">
        <v>2005</v>
      </c>
      <c r="D7185">
        <v>84</v>
      </c>
      <c r="E7185" t="str">
        <f>VLOOKUP(A7185,cards!A:C,3,FALSE)</f>
        <v>Common</v>
      </c>
      <c r="F7185">
        <v>1</v>
      </c>
      <c r="G7185" t="s">
        <v>25603</v>
      </c>
      <c r="H7185" t="s">
        <v>23510</v>
      </c>
      <c r="I7185">
        <v>0</v>
      </c>
      <c r="J7185">
        <v>0.31</v>
      </c>
      <c r="K7185">
        <v>0</v>
      </c>
      <c r="L7185" t="e">
        <v>#N/A</v>
      </c>
      <c r="M7185">
        <v>0</v>
      </c>
      <c r="N7185">
        <v>0.17</v>
      </c>
      <c r="O7185">
        <v>0</v>
      </c>
      <c r="P7185">
        <v>0</v>
      </c>
      <c r="Q7185">
        <v>0</v>
      </c>
    </row>
    <row r="7186" spans="1:17" hidden="1" x14ac:dyDescent="0.25">
      <c r="A7186" t="s">
        <v>23273</v>
      </c>
      <c r="B7186" t="s">
        <v>5465</v>
      </c>
      <c r="C7186" t="s">
        <v>4019</v>
      </c>
      <c r="D7186">
        <v>19</v>
      </c>
      <c r="E7186" t="str">
        <f>VLOOKUP(A7186,cards!A:C,3,FALSE)</f>
        <v>Uncommon</v>
      </c>
      <c r="F7186">
        <v>2</v>
      </c>
      <c r="G7186" t="s">
        <v>25939</v>
      </c>
      <c r="H7186" t="s">
        <v>23510</v>
      </c>
      <c r="I7186">
        <v>1</v>
      </c>
      <c r="J7186">
        <v>0.1</v>
      </c>
      <c r="K7186">
        <v>0</v>
      </c>
      <c r="L7186" t="e">
        <v>#N/A</v>
      </c>
      <c r="M7186">
        <v>0</v>
      </c>
      <c r="N7186">
        <v>0.08</v>
      </c>
      <c r="O7186">
        <v>0</v>
      </c>
      <c r="P7186">
        <v>0.1</v>
      </c>
      <c r="Q7186">
        <v>0</v>
      </c>
    </row>
    <row r="7187" spans="1:17" x14ac:dyDescent="0.25">
      <c r="A7187" t="s">
        <v>13394</v>
      </c>
      <c r="B7187" t="s">
        <v>2612</v>
      </c>
      <c r="C7187" t="s">
        <v>878</v>
      </c>
      <c r="D7187">
        <v>111</v>
      </c>
      <c r="E7187" t="str">
        <f>VLOOKUP(A7187,cards!A:C,3,FALSE)</f>
        <v>Common</v>
      </c>
      <c r="F7187">
        <v>1</v>
      </c>
      <c r="G7187" t="s">
        <v>25603</v>
      </c>
      <c r="H7187" t="s">
        <v>23510</v>
      </c>
      <c r="I7187">
        <v>0</v>
      </c>
      <c r="J7187">
        <v>0.23</v>
      </c>
      <c r="K7187">
        <v>0</v>
      </c>
      <c r="L7187" t="e">
        <v>#N/A</v>
      </c>
      <c r="M7187">
        <v>0</v>
      </c>
      <c r="N7187">
        <v>0.17</v>
      </c>
      <c r="O7187">
        <v>0</v>
      </c>
      <c r="P7187">
        <v>0</v>
      </c>
      <c r="Q7187">
        <v>0</v>
      </c>
    </row>
    <row r="7188" spans="1:17" hidden="1" x14ac:dyDescent="0.25">
      <c r="A7188" t="s">
        <v>23275</v>
      </c>
      <c r="B7188" t="s">
        <v>5465</v>
      </c>
      <c r="C7188" t="s">
        <v>638</v>
      </c>
      <c r="D7188">
        <v>22</v>
      </c>
      <c r="E7188" t="str">
        <f>VLOOKUP(A7188,cards!A:C,3,FALSE)</f>
        <v>Rare</v>
      </c>
      <c r="F7188">
        <v>2</v>
      </c>
      <c r="G7188" t="s">
        <v>25933</v>
      </c>
      <c r="H7188" t="s">
        <v>23510</v>
      </c>
      <c r="I7188">
        <v>0</v>
      </c>
      <c r="J7188">
        <v>0.2</v>
      </c>
      <c r="K7188">
        <v>0</v>
      </c>
      <c r="L7188" t="e">
        <v>#N/A</v>
      </c>
      <c r="M7188">
        <v>0</v>
      </c>
      <c r="N7188">
        <v>0.12</v>
      </c>
      <c r="O7188">
        <v>0</v>
      </c>
      <c r="P7188">
        <v>0</v>
      </c>
      <c r="Q7188">
        <v>0</v>
      </c>
    </row>
    <row r="7189" spans="1:17" hidden="1" x14ac:dyDescent="0.25">
      <c r="A7189" t="s">
        <v>23276</v>
      </c>
      <c r="B7189" t="s">
        <v>5465</v>
      </c>
      <c r="C7189" t="s">
        <v>956</v>
      </c>
      <c r="D7189">
        <v>23</v>
      </c>
      <c r="E7189" t="str">
        <f>VLOOKUP(A7189,cards!A:C,3,FALSE)</f>
        <v>Uncommon</v>
      </c>
      <c r="F7189">
        <v>2</v>
      </c>
      <c r="G7189" t="s">
        <v>26189</v>
      </c>
      <c r="H7189" t="s">
        <v>23510</v>
      </c>
      <c r="I7189">
        <v>2</v>
      </c>
      <c r="J7189">
        <v>0.1</v>
      </c>
      <c r="K7189">
        <v>0</v>
      </c>
      <c r="L7189" t="e">
        <v>#N/A</v>
      </c>
      <c r="M7189">
        <v>0</v>
      </c>
      <c r="N7189">
        <v>0.04</v>
      </c>
      <c r="O7189">
        <v>0</v>
      </c>
      <c r="P7189">
        <v>0.2</v>
      </c>
      <c r="Q7189">
        <v>0</v>
      </c>
    </row>
    <row r="7190" spans="1:17" x14ac:dyDescent="0.25">
      <c r="A7190" t="s">
        <v>13767</v>
      </c>
      <c r="B7190" t="s">
        <v>2700</v>
      </c>
      <c r="C7190" t="s">
        <v>1939</v>
      </c>
      <c r="D7190">
        <v>73</v>
      </c>
      <c r="E7190" t="str">
        <f>VLOOKUP(A7190,cards!A:C,3,FALSE)</f>
        <v>Common</v>
      </c>
      <c r="F7190">
        <v>1</v>
      </c>
      <c r="G7190" t="s">
        <v>25603</v>
      </c>
      <c r="H7190" t="s">
        <v>23510</v>
      </c>
      <c r="I7190">
        <v>0</v>
      </c>
      <c r="J7190">
        <v>0.47</v>
      </c>
      <c r="K7190">
        <v>0</v>
      </c>
      <c r="L7190" t="e">
        <v>#N/A</v>
      </c>
      <c r="M7190">
        <v>0</v>
      </c>
      <c r="N7190">
        <v>0.17</v>
      </c>
      <c r="O7190">
        <v>0</v>
      </c>
      <c r="P7190">
        <v>0</v>
      </c>
      <c r="Q7190">
        <v>0</v>
      </c>
    </row>
    <row r="7191" spans="1:17" hidden="1" x14ac:dyDescent="0.25">
      <c r="A7191" t="s">
        <v>23278</v>
      </c>
      <c r="B7191" t="s">
        <v>5465</v>
      </c>
      <c r="C7191" t="s">
        <v>2073</v>
      </c>
      <c r="D7191">
        <v>25</v>
      </c>
      <c r="E7191" t="str">
        <f>VLOOKUP(A7191,cards!A:C,3,FALSE)</f>
        <v>Uncommon</v>
      </c>
      <c r="F7191">
        <v>2</v>
      </c>
      <c r="G7191" t="s">
        <v>25984</v>
      </c>
      <c r="H7191" t="s">
        <v>23510</v>
      </c>
      <c r="I7191">
        <v>0</v>
      </c>
      <c r="J7191">
        <v>0.1</v>
      </c>
      <c r="K7191">
        <v>0</v>
      </c>
      <c r="L7191" t="e">
        <v>#N/A</v>
      </c>
      <c r="M7191">
        <v>0</v>
      </c>
      <c r="N7191">
        <v>0.06</v>
      </c>
      <c r="O7191">
        <v>0</v>
      </c>
      <c r="P7191">
        <v>0</v>
      </c>
      <c r="Q7191">
        <v>0</v>
      </c>
    </row>
    <row r="7192" spans="1:17" hidden="1" x14ac:dyDescent="0.25">
      <c r="A7192" t="s">
        <v>23279</v>
      </c>
      <c r="B7192" t="s">
        <v>5465</v>
      </c>
      <c r="C7192" t="s">
        <v>2075</v>
      </c>
      <c r="D7192">
        <v>26</v>
      </c>
      <c r="E7192" t="str">
        <f>VLOOKUP(A7192,cards!A:C,3,FALSE)</f>
        <v>Rare Holo</v>
      </c>
      <c r="F7192">
        <v>1</v>
      </c>
      <c r="G7192" t="s">
        <v>23510</v>
      </c>
      <c r="H7192" t="s">
        <v>25753</v>
      </c>
      <c r="I7192">
        <v>2</v>
      </c>
      <c r="J7192">
        <v>0.15</v>
      </c>
      <c r="K7192">
        <v>0</v>
      </c>
      <c r="L7192" t="e">
        <v>#N/A</v>
      </c>
      <c r="M7192">
        <v>0</v>
      </c>
      <c r="N7192">
        <v>0</v>
      </c>
      <c r="O7192">
        <v>0.11</v>
      </c>
      <c r="P7192">
        <v>0.3</v>
      </c>
      <c r="Q7192">
        <v>0</v>
      </c>
    </row>
    <row r="7193" spans="1:17" x14ac:dyDescent="0.25">
      <c r="A7193" t="s">
        <v>13815</v>
      </c>
      <c r="B7193" t="s">
        <v>2700</v>
      </c>
      <c r="C7193" t="s">
        <v>622</v>
      </c>
      <c r="D7193">
        <v>121</v>
      </c>
      <c r="E7193" t="str">
        <f>VLOOKUP(A7193,cards!A:C,3,FALSE)</f>
        <v>Common</v>
      </c>
      <c r="F7193">
        <v>1</v>
      </c>
      <c r="G7193" t="s">
        <v>25603</v>
      </c>
      <c r="H7193" t="s">
        <v>23510</v>
      </c>
      <c r="I7193">
        <v>0</v>
      </c>
      <c r="J7193">
        <v>0.43</v>
      </c>
      <c r="K7193">
        <v>0</v>
      </c>
      <c r="L7193" t="e">
        <v>#N/A</v>
      </c>
      <c r="M7193">
        <v>0</v>
      </c>
      <c r="N7193">
        <v>0.17</v>
      </c>
      <c r="O7193">
        <v>0</v>
      </c>
      <c r="P7193">
        <v>0</v>
      </c>
      <c r="Q7193">
        <v>0</v>
      </c>
    </row>
    <row r="7194" spans="1:17" hidden="1" x14ac:dyDescent="0.25">
      <c r="A7194" t="s">
        <v>23281</v>
      </c>
      <c r="B7194" t="s">
        <v>5465</v>
      </c>
      <c r="C7194" t="s">
        <v>2359</v>
      </c>
      <c r="D7194">
        <v>29</v>
      </c>
      <c r="E7194" t="str">
        <f>VLOOKUP(A7194,cards!A:C,3,FALSE)</f>
        <v>Rare Holo</v>
      </c>
      <c r="F7194">
        <v>0</v>
      </c>
      <c r="G7194" t="s">
        <v>23510</v>
      </c>
      <c r="H7194" t="s">
        <v>25458</v>
      </c>
      <c r="I7194">
        <v>1</v>
      </c>
      <c r="J7194">
        <v>0.22</v>
      </c>
      <c r="K7194">
        <v>0</v>
      </c>
      <c r="L7194" t="e">
        <v>#N/A</v>
      </c>
      <c r="M7194">
        <v>0</v>
      </c>
      <c r="N7194">
        <v>0</v>
      </c>
      <c r="O7194">
        <v>0</v>
      </c>
      <c r="P7194">
        <v>0.22</v>
      </c>
      <c r="Q7194">
        <v>0</v>
      </c>
    </row>
    <row r="7195" spans="1:17" x14ac:dyDescent="0.25">
      <c r="A7195" t="s">
        <v>14000</v>
      </c>
      <c r="B7195" t="s">
        <v>2754</v>
      </c>
      <c r="C7195" t="s">
        <v>71</v>
      </c>
      <c r="D7195">
        <v>3</v>
      </c>
      <c r="E7195" t="str">
        <f>VLOOKUP(A7195,cards!A:C,3,FALSE)</f>
        <v>Common</v>
      </c>
      <c r="F7195">
        <v>1</v>
      </c>
      <c r="G7195" t="s">
        <v>25603</v>
      </c>
      <c r="H7195" t="s">
        <v>23510</v>
      </c>
      <c r="I7195">
        <v>0</v>
      </c>
      <c r="J7195">
        <v>0.35</v>
      </c>
      <c r="K7195">
        <v>0</v>
      </c>
      <c r="L7195" t="e">
        <v>#N/A</v>
      </c>
      <c r="M7195">
        <v>0</v>
      </c>
      <c r="N7195">
        <v>0.17</v>
      </c>
      <c r="O7195">
        <v>0</v>
      </c>
      <c r="P7195">
        <v>0</v>
      </c>
      <c r="Q7195">
        <v>0</v>
      </c>
    </row>
    <row r="7196" spans="1:17" hidden="1" x14ac:dyDescent="0.25">
      <c r="A7196" t="s">
        <v>23283</v>
      </c>
      <c r="B7196" t="s">
        <v>5465</v>
      </c>
      <c r="C7196" t="s">
        <v>59</v>
      </c>
      <c r="D7196">
        <v>31</v>
      </c>
      <c r="E7196" t="str">
        <f>VLOOKUP(A7196,cards!A:C,3,FALSE)</f>
        <v>Uncommon</v>
      </c>
      <c r="F7196">
        <v>2</v>
      </c>
      <c r="G7196" t="s">
        <v>25939</v>
      </c>
      <c r="H7196" t="s">
        <v>23510</v>
      </c>
      <c r="I7196">
        <v>0</v>
      </c>
      <c r="J7196">
        <v>0.13</v>
      </c>
      <c r="K7196">
        <v>0</v>
      </c>
      <c r="L7196" t="e">
        <v>#N/A</v>
      </c>
      <c r="M7196">
        <v>0</v>
      </c>
      <c r="N7196">
        <v>0.08</v>
      </c>
      <c r="O7196">
        <v>0</v>
      </c>
      <c r="P7196">
        <v>0</v>
      </c>
      <c r="Q7196">
        <v>0</v>
      </c>
    </row>
    <row r="7197" spans="1:17" hidden="1" x14ac:dyDescent="0.25">
      <c r="A7197" t="s">
        <v>23284</v>
      </c>
      <c r="B7197" t="s">
        <v>5465</v>
      </c>
      <c r="C7197" t="s">
        <v>611</v>
      </c>
      <c r="D7197">
        <v>32</v>
      </c>
      <c r="E7197" t="str">
        <f>VLOOKUP(A7197,cards!A:C,3,FALSE)</f>
        <v>Rare</v>
      </c>
      <c r="F7197">
        <v>2</v>
      </c>
      <c r="G7197" t="s">
        <v>25753</v>
      </c>
      <c r="H7197" t="s">
        <v>23510</v>
      </c>
      <c r="I7197">
        <v>2</v>
      </c>
      <c r="J7197">
        <v>0.14000000000000001</v>
      </c>
      <c r="K7197">
        <v>0</v>
      </c>
      <c r="L7197" t="e">
        <v>#N/A</v>
      </c>
      <c r="M7197">
        <v>0</v>
      </c>
      <c r="N7197">
        <v>0.22</v>
      </c>
      <c r="O7197">
        <v>0</v>
      </c>
      <c r="P7197">
        <v>0.28000000000000003</v>
      </c>
      <c r="Q7197">
        <v>0</v>
      </c>
    </row>
    <row r="7198" spans="1:17" x14ac:dyDescent="0.25">
      <c r="A7198" t="s">
        <v>14462</v>
      </c>
      <c r="B7198" t="s">
        <v>2828</v>
      </c>
      <c r="C7198" t="s">
        <v>4820</v>
      </c>
      <c r="D7198">
        <v>91</v>
      </c>
      <c r="E7198" t="str">
        <f>VLOOKUP(A7198,cards!A:C,3,FALSE)</f>
        <v>Common</v>
      </c>
      <c r="F7198">
        <v>1</v>
      </c>
      <c r="G7198" t="s">
        <v>25603</v>
      </c>
      <c r="H7198" t="s">
        <v>23510</v>
      </c>
      <c r="I7198">
        <v>0</v>
      </c>
      <c r="J7198">
        <v>1.77</v>
      </c>
      <c r="K7198">
        <v>0</v>
      </c>
      <c r="L7198" t="e">
        <v>#N/A</v>
      </c>
      <c r="M7198">
        <v>0</v>
      </c>
      <c r="N7198">
        <v>0.17</v>
      </c>
      <c r="O7198">
        <v>0</v>
      </c>
      <c r="P7198">
        <v>0</v>
      </c>
      <c r="Q7198">
        <v>0</v>
      </c>
    </row>
    <row r="7199" spans="1:17" hidden="1" x14ac:dyDescent="0.25">
      <c r="A7199" t="s">
        <v>23286</v>
      </c>
      <c r="B7199" t="s">
        <v>5465</v>
      </c>
      <c r="C7199" t="s">
        <v>40</v>
      </c>
      <c r="D7199">
        <v>34</v>
      </c>
      <c r="E7199" t="str">
        <f>VLOOKUP(A7199,cards!A:C,3,FALSE)</f>
        <v>Rare</v>
      </c>
      <c r="F7199">
        <v>2</v>
      </c>
      <c r="G7199" t="s">
        <v>25839</v>
      </c>
      <c r="H7199" t="s">
        <v>23510</v>
      </c>
      <c r="I7199">
        <v>1</v>
      </c>
      <c r="J7199">
        <v>0.19</v>
      </c>
      <c r="K7199">
        <v>0</v>
      </c>
      <c r="L7199" t="e">
        <v>#N/A</v>
      </c>
      <c r="M7199">
        <v>0</v>
      </c>
      <c r="N7199">
        <v>0.16</v>
      </c>
      <c r="O7199">
        <v>0</v>
      </c>
      <c r="P7199">
        <v>0.19</v>
      </c>
      <c r="Q7199">
        <v>0</v>
      </c>
    </row>
    <row r="7200" spans="1:17" x14ac:dyDescent="0.25">
      <c r="A7200" t="s">
        <v>15818</v>
      </c>
      <c r="B7200" t="s">
        <v>3298</v>
      </c>
      <c r="C7200" t="s">
        <v>875</v>
      </c>
      <c r="D7200">
        <v>7</v>
      </c>
      <c r="E7200" t="str">
        <f>VLOOKUP(A7200,cards!A:C,3,FALSE)</f>
        <v>Common</v>
      </c>
      <c r="F7200">
        <v>1</v>
      </c>
      <c r="G7200" t="s">
        <v>25603</v>
      </c>
      <c r="H7200" t="s">
        <v>23510</v>
      </c>
      <c r="I7200">
        <v>0</v>
      </c>
      <c r="J7200">
        <v>0.3</v>
      </c>
      <c r="K7200">
        <v>0</v>
      </c>
      <c r="L7200" t="e">
        <v>#N/A</v>
      </c>
      <c r="M7200">
        <v>0</v>
      </c>
      <c r="N7200">
        <v>0.17</v>
      </c>
      <c r="O7200">
        <v>0</v>
      </c>
      <c r="P7200">
        <v>0</v>
      </c>
      <c r="Q7200">
        <v>0</v>
      </c>
    </row>
    <row r="7201" spans="1:17" hidden="1" x14ac:dyDescent="0.25">
      <c r="A7201" t="s">
        <v>23288</v>
      </c>
      <c r="B7201" t="s">
        <v>5465</v>
      </c>
      <c r="C7201" t="s">
        <v>244</v>
      </c>
      <c r="D7201">
        <v>36</v>
      </c>
      <c r="E7201" t="str">
        <f>VLOOKUP(A7201,cards!A:C,3,FALSE)</f>
        <v>Uncommon</v>
      </c>
      <c r="F7201">
        <v>2</v>
      </c>
      <c r="G7201" t="s">
        <v>25939</v>
      </c>
      <c r="H7201" t="s">
        <v>23510</v>
      </c>
      <c r="I7201">
        <v>0</v>
      </c>
      <c r="J7201">
        <v>0.1</v>
      </c>
      <c r="K7201">
        <v>0</v>
      </c>
      <c r="L7201" t="e">
        <v>#N/A</v>
      </c>
      <c r="M7201">
        <v>0</v>
      </c>
      <c r="N7201">
        <v>0.08</v>
      </c>
      <c r="O7201">
        <v>0</v>
      </c>
      <c r="P7201">
        <v>0</v>
      </c>
      <c r="Q7201">
        <v>0</v>
      </c>
    </row>
    <row r="7202" spans="1:17" hidden="1" x14ac:dyDescent="0.25">
      <c r="A7202" t="s">
        <v>23289</v>
      </c>
      <c r="B7202" t="s">
        <v>5465</v>
      </c>
      <c r="C7202" t="s">
        <v>578</v>
      </c>
      <c r="D7202">
        <v>37</v>
      </c>
      <c r="E7202" t="str">
        <f>VLOOKUP(A7202,cards!A:C,3,FALSE)</f>
        <v>Rare Holo</v>
      </c>
      <c r="F7202">
        <v>2</v>
      </c>
      <c r="G7202" t="s">
        <v>23510</v>
      </c>
      <c r="H7202" t="s">
        <v>25460</v>
      </c>
      <c r="I7202">
        <v>1</v>
      </c>
      <c r="J7202">
        <v>0.18</v>
      </c>
      <c r="K7202">
        <v>0</v>
      </c>
      <c r="L7202" t="e">
        <v>#N/A</v>
      </c>
      <c r="M7202">
        <v>0</v>
      </c>
      <c r="N7202">
        <v>0</v>
      </c>
      <c r="O7202">
        <v>0.36</v>
      </c>
      <c r="P7202">
        <v>0.18</v>
      </c>
      <c r="Q7202">
        <v>0</v>
      </c>
    </row>
    <row r="7203" spans="1:17" x14ac:dyDescent="0.25">
      <c r="A7203" t="s">
        <v>16006</v>
      </c>
      <c r="B7203" t="s">
        <v>3329</v>
      </c>
      <c r="C7203" t="s">
        <v>1913</v>
      </c>
      <c r="D7203">
        <v>8</v>
      </c>
      <c r="E7203" t="str">
        <f>VLOOKUP(A7203,cards!A:C,3,FALSE)</f>
        <v>Common</v>
      </c>
      <c r="F7203">
        <v>1</v>
      </c>
      <c r="G7203" t="s">
        <v>25603</v>
      </c>
      <c r="H7203" t="s">
        <v>23510</v>
      </c>
      <c r="I7203">
        <v>0</v>
      </c>
      <c r="J7203">
        <v>0.43</v>
      </c>
      <c r="K7203">
        <v>0</v>
      </c>
      <c r="L7203" t="e">
        <v>#N/A</v>
      </c>
      <c r="M7203">
        <v>0</v>
      </c>
      <c r="N7203">
        <v>0.17</v>
      </c>
      <c r="O7203">
        <v>0</v>
      </c>
      <c r="P7203">
        <v>0</v>
      </c>
      <c r="Q7203">
        <v>0</v>
      </c>
    </row>
    <row r="7204" spans="1:17" x14ac:dyDescent="0.25">
      <c r="A7204" t="s">
        <v>16040</v>
      </c>
      <c r="B7204" t="s">
        <v>3329</v>
      </c>
      <c r="C7204" t="s">
        <v>962</v>
      </c>
      <c r="D7204">
        <v>42</v>
      </c>
      <c r="E7204" t="str">
        <f>VLOOKUP(A7204,cards!A:C,3,FALSE)</f>
        <v>Common</v>
      </c>
      <c r="F7204">
        <v>1</v>
      </c>
      <c r="G7204" t="s">
        <v>25603</v>
      </c>
      <c r="H7204" t="s">
        <v>23510</v>
      </c>
      <c r="I7204">
        <v>0</v>
      </c>
      <c r="J7204">
        <v>0.65</v>
      </c>
      <c r="K7204">
        <v>0</v>
      </c>
      <c r="L7204" t="e">
        <v>#N/A</v>
      </c>
      <c r="M7204">
        <v>0</v>
      </c>
      <c r="N7204">
        <v>0.17</v>
      </c>
      <c r="O7204">
        <v>0</v>
      </c>
      <c r="P7204">
        <v>0</v>
      </c>
      <c r="Q7204">
        <v>0</v>
      </c>
    </row>
    <row r="7205" spans="1:17" x14ac:dyDescent="0.25">
      <c r="A7205" t="s">
        <v>16384</v>
      </c>
      <c r="B7205" t="s">
        <v>3397</v>
      </c>
      <c r="C7205" t="s">
        <v>5312</v>
      </c>
      <c r="D7205">
        <v>54</v>
      </c>
      <c r="E7205" t="str">
        <f>VLOOKUP(A7205,cards!A:C,3,FALSE)</f>
        <v>Common</v>
      </c>
      <c r="F7205">
        <v>1</v>
      </c>
      <c r="G7205" t="s">
        <v>25603</v>
      </c>
      <c r="H7205" t="s">
        <v>23510</v>
      </c>
      <c r="I7205">
        <v>0</v>
      </c>
      <c r="J7205">
        <v>0.44</v>
      </c>
      <c r="K7205">
        <v>0</v>
      </c>
      <c r="L7205" t="e">
        <v>#N/A</v>
      </c>
      <c r="M7205">
        <v>0</v>
      </c>
      <c r="N7205">
        <v>0.17</v>
      </c>
      <c r="O7205">
        <v>0</v>
      </c>
      <c r="P7205">
        <v>0</v>
      </c>
      <c r="Q7205">
        <v>0</v>
      </c>
    </row>
    <row r="7206" spans="1:17" hidden="1" x14ac:dyDescent="0.25">
      <c r="A7206" t="s">
        <v>23293</v>
      </c>
      <c r="B7206" t="s">
        <v>5465</v>
      </c>
      <c r="C7206" t="s">
        <v>1561</v>
      </c>
      <c r="D7206">
        <v>41</v>
      </c>
      <c r="E7206" t="str">
        <f>VLOOKUP(A7206,cards!A:C,3,FALSE)</f>
        <v>Uncommon</v>
      </c>
      <c r="F7206">
        <v>1</v>
      </c>
      <c r="G7206" t="s">
        <v>26189</v>
      </c>
      <c r="H7206" t="s">
        <v>23510</v>
      </c>
      <c r="I7206">
        <v>2</v>
      </c>
      <c r="J7206">
        <v>0.11</v>
      </c>
      <c r="K7206">
        <v>0</v>
      </c>
      <c r="L7206" t="e">
        <v>#N/A</v>
      </c>
      <c r="M7206">
        <v>0</v>
      </c>
      <c r="N7206">
        <v>0.02</v>
      </c>
      <c r="O7206">
        <v>0</v>
      </c>
      <c r="P7206">
        <v>0.22</v>
      </c>
      <c r="Q7206">
        <v>0</v>
      </c>
    </row>
    <row r="7207" spans="1:17" x14ac:dyDescent="0.25">
      <c r="A7207" t="s">
        <v>9256</v>
      </c>
      <c r="B7207" t="s">
        <v>1453</v>
      </c>
      <c r="C7207" t="s">
        <v>877</v>
      </c>
      <c r="D7207">
        <v>104</v>
      </c>
      <c r="E7207" t="str">
        <f>VLOOKUP(A7207,cards!A:C,3,FALSE)</f>
        <v>Common</v>
      </c>
      <c r="F7207">
        <v>1</v>
      </c>
      <c r="G7207" t="s">
        <v>25655</v>
      </c>
      <c r="H7207" t="s">
        <v>23510</v>
      </c>
      <c r="I7207">
        <v>0</v>
      </c>
      <c r="J7207">
        <v>1.1499999999999999</v>
      </c>
      <c r="K7207">
        <v>0</v>
      </c>
      <c r="L7207" t="e">
        <v>#N/A</v>
      </c>
      <c r="M7207">
        <v>0</v>
      </c>
      <c r="N7207">
        <v>0.16</v>
      </c>
      <c r="O7207">
        <v>0</v>
      </c>
      <c r="P7207">
        <v>0</v>
      </c>
      <c r="Q7207">
        <v>0</v>
      </c>
    </row>
    <row r="7208" spans="1:17" hidden="1" x14ac:dyDescent="0.25">
      <c r="A7208" t="s">
        <v>23295</v>
      </c>
      <c r="B7208" t="s">
        <v>5465</v>
      </c>
      <c r="C7208" t="s">
        <v>1575</v>
      </c>
      <c r="D7208">
        <v>43</v>
      </c>
      <c r="E7208" t="str">
        <f>VLOOKUP(A7208,cards!A:C,3,FALSE)</f>
        <v>Uncommon</v>
      </c>
      <c r="F7208">
        <v>2</v>
      </c>
      <c r="G7208" t="s">
        <v>26189</v>
      </c>
      <c r="H7208" t="s">
        <v>23510</v>
      </c>
      <c r="I7208">
        <v>0</v>
      </c>
      <c r="J7208">
        <v>0.11</v>
      </c>
      <c r="K7208">
        <v>0</v>
      </c>
      <c r="L7208" t="e">
        <v>#N/A</v>
      </c>
      <c r="M7208">
        <v>0</v>
      </c>
      <c r="N7208">
        <v>0.04</v>
      </c>
      <c r="O7208">
        <v>0</v>
      </c>
      <c r="P7208">
        <v>0</v>
      </c>
      <c r="Q7208">
        <v>0</v>
      </c>
    </row>
    <row r="7209" spans="1:17" x14ac:dyDescent="0.25">
      <c r="A7209" t="s">
        <v>9410</v>
      </c>
      <c r="B7209" t="s">
        <v>1557</v>
      </c>
      <c r="C7209" t="s">
        <v>967</v>
      </c>
      <c r="D7209">
        <v>72</v>
      </c>
      <c r="E7209" t="str">
        <f>VLOOKUP(A7209,cards!A:C,3,FALSE)</f>
        <v>Common</v>
      </c>
      <c r="F7209">
        <v>1</v>
      </c>
      <c r="G7209" t="s">
        <v>25655</v>
      </c>
      <c r="H7209" t="s">
        <v>23510</v>
      </c>
      <c r="I7209">
        <v>0</v>
      </c>
      <c r="J7209">
        <v>1.5</v>
      </c>
      <c r="K7209">
        <v>0</v>
      </c>
      <c r="L7209" t="e">
        <v>#N/A</v>
      </c>
      <c r="M7209">
        <v>0</v>
      </c>
      <c r="N7209">
        <v>0.16</v>
      </c>
      <c r="O7209">
        <v>0</v>
      </c>
      <c r="P7209">
        <v>0</v>
      </c>
      <c r="Q7209">
        <v>0</v>
      </c>
    </row>
    <row r="7210" spans="1:17" x14ac:dyDescent="0.25">
      <c r="A7210" t="s">
        <v>12112</v>
      </c>
      <c r="B7210" t="s">
        <v>2141</v>
      </c>
      <c r="C7210" t="s">
        <v>619</v>
      </c>
      <c r="D7210">
        <v>111</v>
      </c>
      <c r="E7210" t="str">
        <f>VLOOKUP(A7210,cards!A:C,3,FALSE)</f>
        <v>Common</v>
      </c>
      <c r="F7210">
        <v>1</v>
      </c>
      <c r="G7210" t="s">
        <v>25655</v>
      </c>
      <c r="H7210" t="s">
        <v>23510</v>
      </c>
      <c r="I7210">
        <v>0</v>
      </c>
      <c r="J7210">
        <v>1</v>
      </c>
      <c r="K7210">
        <v>0</v>
      </c>
      <c r="L7210" t="e">
        <v>#N/A</v>
      </c>
      <c r="M7210">
        <v>0</v>
      </c>
      <c r="N7210">
        <v>0.16</v>
      </c>
      <c r="O7210">
        <v>0</v>
      </c>
      <c r="P7210">
        <v>0</v>
      </c>
      <c r="Q7210">
        <v>0</v>
      </c>
    </row>
    <row r="7211" spans="1:17" hidden="1" x14ac:dyDescent="0.25">
      <c r="A7211" t="s">
        <v>23298</v>
      </c>
      <c r="B7211" t="s">
        <v>5465</v>
      </c>
      <c r="C7211" t="s">
        <v>1974</v>
      </c>
      <c r="D7211">
        <v>47</v>
      </c>
      <c r="E7211" t="str">
        <f>VLOOKUP(A7211,cards!A:C,3,FALSE)</f>
        <v>Uncommon</v>
      </c>
      <c r="F7211">
        <v>2</v>
      </c>
      <c r="G7211" t="s">
        <v>25939</v>
      </c>
      <c r="H7211" t="s">
        <v>23510</v>
      </c>
      <c r="I7211">
        <v>2</v>
      </c>
      <c r="J7211">
        <v>0.1</v>
      </c>
      <c r="K7211">
        <v>0</v>
      </c>
      <c r="L7211" t="e">
        <v>#N/A</v>
      </c>
      <c r="M7211">
        <v>0</v>
      </c>
      <c r="N7211">
        <v>0.08</v>
      </c>
      <c r="O7211">
        <v>0</v>
      </c>
      <c r="P7211">
        <v>0.2</v>
      </c>
      <c r="Q7211">
        <v>0</v>
      </c>
    </row>
    <row r="7212" spans="1:17" hidden="1" x14ac:dyDescent="0.25">
      <c r="A7212" t="s">
        <v>23299</v>
      </c>
      <c r="B7212" t="s">
        <v>5465</v>
      </c>
      <c r="C7212" t="s">
        <v>4640</v>
      </c>
      <c r="D7212">
        <v>48</v>
      </c>
      <c r="E7212" t="str">
        <f>VLOOKUP(A7212,cards!A:C,3,FALSE)</f>
        <v>Rare Holo V</v>
      </c>
      <c r="F7212">
        <v>2</v>
      </c>
      <c r="G7212" t="s">
        <v>23510</v>
      </c>
      <c r="H7212" t="s">
        <v>25211</v>
      </c>
      <c r="I7212">
        <v>0</v>
      </c>
      <c r="J7212">
        <v>0</v>
      </c>
      <c r="K7212">
        <v>0</v>
      </c>
      <c r="L7212" t="e">
        <v>#N/A</v>
      </c>
      <c r="M7212">
        <v>0</v>
      </c>
      <c r="N7212">
        <v>0</v>
      </c>
      <c r="O7212">
        <v>0.76</v>
      </c>
      <c r="P7212">
        <v>0</v>
      </c>
      <c r="Q7212">
        <v>0</v>
      </c>
    </row>
    <row r="7213" spans="1:17" hidden="1" x14ac:dyDescent="0.25">
      <c r="A7213" t="s">
        <v>23300</v>
      </c>
      <c r="B7213" t="s">
        <v>5465</v>
      </c>
      <c r="C7213" t="s">
        <v>4646</v>
      </c>
      <c r="D7213">
        <v>49</v>
      </c>
      <c r="E7213" t="str">
        <f>VLOOKUP(A7213,cards!A:C,3,FALSE)</f>
        <v>Rare Holo VMAX</v>
      </c>
      <c r="F7213">
        <v>1</v>
      </c>
      <c r="G7213" t="s">
        <v>23510</v>
      </c>
      <c r="H7213" t="s">
        <v>23569</v>
      </c>
      <c r="I7213">
        <v>0</v>
      </c>
      <c r="J7213">
        <v>0</v>
      </c>
      <c r="K7213">
        <v>0</v>
      </c>
      <c r="L7213" t="e">
        <v>#N/A</v>
      </c>
      <c r="M7213">
        <v>0</v>
      </c>
      <c r="N7213">
        <v>0</v>
      </c>
      <c r="O7213">
        <v>1.0900000000000001</v>
      </c>
      <c r="P7213">
        <v>0</v>
      </c>
      <c r="Q7213">
        <v>0</v>
      </c>
    </row>
    <row r="7214" spans="1:17" hidden="1" x14ac:dyDescent="0.25">
      <c r="A7214" t="s">
        <v>23301</v>
      </c>
      <c r="B7214" t="s">
        <v>5465</v>
      </c>
      <c r="C7214" t="s">
        <v>4037</v>
      </c>
      <c r="D7214">
        <v>50</v>
      </c>
      <c r="E7214" t="str">
        <f>VLOOKUP(A7214,cards!A:C,3,FALSE)</f>
        <v>Rare</v>
      </c>
      <c r="F7214">
        <v>2</v>
      </c>
      <c r="G7214" t="s">
        <v>25752</v>
      </c>
      <c r="H7214" t="s">
        <v>23510</v>
      </c>
      <c r="I7214">
        <v>1</v>
      </c>
      <c r="J7214">
        <v>0.28000000000000003</v>
      </c>
      <c r="K7214">
        <v>0</v>
      </c>
      <c r="L7214" t="e">
        <v>#N/A</v>
      </c>
      <c r="M7214">
        <v>0</v>
      </c>
      <c r="N7214">
        <v>0.26</v>
      </c>
      <c r="O7214">
        <v>0</v>
      </c>
      <c r="P7214">
        <v>0.28000000000000003</v>
      </c>
      <c r="Q7214">
        <v>0</v>
      </c>
    </row>
    <row r="7215" spans="1:17" hidden="1" x14ac:dyDescent="0.25">
      <c r="A7215" t="s">
        <v>23302</v>
      </c>
      <c r="B7215" t="s">
        <v>5465</v>
      </c>
      <c r="C7215" t="s">
        <v>4649</v>
      </c>
      <c r="D7215">
        <v>51</v>
      </c>
      <c r="E7215" t="str">
        <f>VLOOKUP(A7215,cards!A:C,3,FALSE)</f>
        <v>Rare Holo</v>
      </c>
      <c r="F7215">
        <v>2</v>
      </c>
      <c r="G7215" t="s">
        <v>23510</v>
      </c>
      <c r="H7215" t="s">
        <v>25457</v>
      </c>
      <c r="I7215">
        <v>1</v>
      </c>
      <c r="J7215">
        <v>0.22</v>
      </c>
      <c r="K7215">
        <v>0</v>
      </c>
      <c r="L7215" t="e">
        <v>#N/A</v>
      </c>
      <c r="M7215">
        <v>0</v>
      </c>
      <c r="N7215">
        <v>0</v>
      </c>
      <c r="O7215">
        <v>0.4</v>
      </c>
      <c r="P7215">
        <v>0.22</v>
      </c>
      <c r="Q7215">
        <v>0</v>
      </c>
    </row>
    <row r="7216" spans="1:17" x14ac:dyDescent="0.25">
      <c r="A7216" t="s">
        <v>12928</v>
      </c>
      <c r="B7216" t="s">
        <v>2523</v>
      </c>
      <c r="C7216" t="s">
        <v>914</v>
      </c>
      <c r="D7216">
        <v>5</v>
      </c>
      <c r="E7216" t="str">
        <f>VLOOKUP(A7216,cards!A:C,3,FALSE)</f>
        <v>Common</v>
      </c>
      <c r="F7216">
        <v>1</v>
      </c>
      <c r="G7216" t="s">
        <v>25655</v>
      </c>
      <c r="H7216" t="s">
        <v>23510</v>
      </c>
      <c r="I7216">
        <v>0</v>
      </c>
      <c r="J7216">
        <v>0.31</v>
      </c>
      <c r="K7216">
        <v>0</v>
      </c>
      <c r="L7216" t="e">
        <v>#N/A</v>
      </c>
      <c r="M7216">
        <v>0</v>
      </c>
      <c r="N7216">
        <v>0.16</v>
      </c>
      <c r="O7216">
        <v>0</v>
      </c>
      <c r="P7216">
        <v>0</v>
      </c>
      <c r="Q7216">
        <v>0</v>
      </c>
    </row>
    <row r="7217" spans="1:17" hidden="1" x14ac:dyDescent="0.25">
      <c r="A7217" t="s">
        <v>23304</v>
      </c>
      <c r="B7217" t="s">
        <v>5465</v>
      </c>
      <c r="C7217" t="s">
        <v>19</v>
      </c>
      <c r="D7217">
        <v>53</v>
      </c>
      <c r="E7217" t="str">
        <f>VLOOKUP(A7217,cards!A:C,3,FALSE)</f>
        <v>Rare</v>
      </c>
      <c r="F7217">
        <v>2</v>
      </c>
      <c r="G7217" t="s">
        <v>25749</v>
      </c>
      <c r="H7217" t="s">
        <v>23510</v>
      </c>
      <c r="I7217">
        <v>1</v>
      </c>
      <c r="J7217">
        <v>0.23</v>
      </c>
      <c r="K7217">
        <v>0</v>
      </c>
      <c r="L7217" t="e">
        <v>#N/A</v>
      </c>
      <c r="M7217">
        <v>0</v>
      </c>
      <c r="N7217">
        <v>0.28000000000000003</v>
      </c>
      <c r="O7217">
        <v>0</v>
      </c>
      <c r="P7217">
        <v>0.23</v>
      </c>
      <c r="Q7217">
        <v>0</v>
      </c>
    </row>
    <row r="7218" spans="1:17" x14ac:dyDescent="0.25">
      <c r="A7218" t="s">
        <v>12955</v>
      </c>
      <c r="B7218" t="s">
        <v>2523</v>
      </c>
      <c r="C7218" t="s">
        <v>1516</v>
      </c>
      <c r="D7218">
        <v>32</v>
      </c>
      <c r="E7218" t="str">
        <f>VLOOKUP(A7218,cards!A:C,3,FALSE)</f>
        <v>Common</v>
      </c>
      <c r="F7218">
        <v>1</v>
      </c>
      <c r="G7218" t="s">
        <v>25655</v>
      </c>
      <c r="H7218" t="s">
        <v>23510</v>
      </c>
      <c r="I7218">
        <v>0</v>
      </c>
      <c r="J7218">
        <v>0.52</v>
      </c>
      <c r="K7218">
        <v>0</v>
      </c>
      <c r="L7218" t="e">
        <v>#N/A</v>
      </c>
      <c r="M7218">
        <v>0</v>
      </c>
      <c r="N7218">
        <v>0.16</v>
      </c>
      <c r="O7218">
        <v>0</v>
      </c>
      <c r="P7218">
        <v>0</v>
      </c>
      <c r="Q7218">
        <v>0</v>
      </c>
    </row>
    <row r="7219" spans="1:17" hidden="1" x14ac:dyDescent="0.25">
      <c r="A7219" t="s">
        <v>23306</v>
      </c>
      <c r="B7219" t="s">
        <v>5465</v>
      </c>
      <c r="C7219" t="s">
        <v>4641</v>
      </c>
      <c r="D7219">
        <v>56</v>
      </c>
      <c r="E7219" t="str">
        <f>VLOOKUP(A7219,cards!A:C,3,FALSE)</f>
        <v>Rare Holo V</v>
      </c>
      <c r="F7219">
        <v>2</v>
      </c>
      <c r="G7219" t="s">
        <v>23510</v>
      </c>
      <c r="H7219" t="s">
        <v>23623</v>
      </c>
      <c r="I7219">
        <v>0</v>
      </c>
      <c r="J7219">
        <v>0</v>
      </c>
      <c r="K7219">
        <v>0</v>
      </c>
      <c r="L7219" t="e">
        <v>#N/A</v>
      </c>
      <c r="M7219">
        <v>0</v>
      </c>
      <c r="N7219">
        <v>0</v>
      </c>
      <c r="O7219">
        <v>0.78</v>
      </c>
      <c r="P7219">
        <v>0</v>
      </c>
      <c r="Q7219">
        <v>0</v>
      </c>
    </row>
    <row r="7220" spans="1:17" hidden="1" x14ac:dyDescent="0.25">
      <c r="A7220" t="s">
        <v>23307</v>
      </c>
      <c r="B7220" t="s">
        <v>5465</v>
      </c>
      <c r="C7220" t="s">
        <v>4647</v>
      </c>
      <c r="D7220">
        <v>57</v>
      </c>
      <c r="E7220" t="str">
        <f>VLOOKUP(A7220,cards!A:C,3,FALSE)</f>
        <v>Rare Holo VSTAR</v>
      </c>
      <c r="F7220">
        <v>2</v>
      </c>
      <c r="G7220" t="s">
        <v>23510</v>
      </c>
      <c r="H7220" t="s">
        <v>25163</v>
      </c>
      <c r="I7220">
        <v>0</v>
      </c>
      <c r="J7220">
        <v>0</v>
      </c>
      <c r="K7220">
        <v>0</v>
      </c>
      <c r="L7220" t="e">
        <v>#N/A</v>
      </c>
      <c r="M7220">
        <v>0</v>
      </c>
      <c r="N7220">
        <v>0</v>
      </c>
      <c r="O7220">
        <v>1.02</v>
      </c>
      <c r="P7220">
        <v>0</v>
      </c>
      <c r="Q7220">
        <v>0</v>
      </c>
    </row>
    <row r="7221" spans="1:17" x14ac:dyDescent="0.25">
      <c r="A7221" t="s">
        <v>12965</v>
      </c>
      <c r="B7221" t="s">
        <v>2523</v>
      </c>
      <c r="C7221" t="s">
        <v>2535</v>
      </c>
      <c r="D7221">
        <v>42</v>
      </c>
      <c r="E7221" t="str">
        <f>VLOOKUP(A7221,cards!A:C,3,FALSE)</f>
        <v>Common</v>
      </c>
      <c r="F7221">
        <v>1</v>
      </c>
      <c r="G7221" t="s">
        <v>25655</v>
      </c>
      <c r="H7221" t="s">
        <v>23510</v>
      </c>
      <c r="I7221">
        <v>0</v>
      </c>
      <c r="J7221">
        <v>0.32</v>
      </c>
      <c r="K7221">
        <v>0</v>
      </c>
      <c r="L7221" t="e">
        <v>#N/A</v>
      </c>
      <c r="M7221">
        <v>0</v>
      </c>
      <c r="N7221">
        <v>0.16</v>
      </c>
      <c r="O7221">
        <v>0</v>
      </c>
      <c r="P7221">
        <v>0</v>
      </c>
      <c r="Q7221">
        <v>0</v>
      </c>
    </row>
    <row r="7222" spans="1:17" hidden="1" x14ac:dyDescent="0.25">
      <c r="A7222" t="s">
        <v>23309</v>
      </c>
      <c r="B7222" t="s">
        <v>5465</v>
      </c>
      <c r="C7222" t="s">
        <v>2065</v>
      </c>
      <c r="D7222">
        <v>60</v>
      </c>
      <c r="E7222" t="str">
        <f>VLOOKUP(A7222,cards!A:C,3,FALSE)</f>
        <v>Uncommon</v>
      </c>
      <c r="F7222">
        <v>2</v>
      </c>
      <c r="G7222" t="s">
        <v>26189</v>
      </c>
      <c r="H7222" t="s">
        <v>23510</v>
      </c>
      <c r="I7222">
        <v>1</v>
      </c>
      <c r="J7222">
        <v>0.13</v>
      </c>
      <c r="K7222">
        <v>0</v>
      </c>
      <c r="L7222" t="e">
        <v>#N/A</v>
      </c>
      <c r="M7222">
        <v>0</v>
      </c>
      <c r="N7222">
        <v>0.04</v>
      </c>
      <c r="O7222">
        <v>0</v>
      </c>
      <c r="P7222">
        <v>0.13</v>
      </c>
      <c r="Q7222">
        <v>0</v>
      </c>
    </row>
    <row r="7223" spans="1:17" hidden="1" x14ac:dyDescent="0.25">
      <c r="A7223" t="s">
        <v>23310</v>
      </c>
      <c r="B7223" t="s">
        <v>5465</v>
      </c>
      <c r="C7223" t="s">
        <v>2066</v>
      </c>
      <c r="D7223">
        <v>61</v>
      </c>
      <c r="E7223" t="str">
        <f>VLOOKUP(A7223,cards!A:C,3,FALSE)</f>
        <v>Rare</v>
      </c>
      <c r="F7223">
        <v>1</v>
      </c>
      <c r="G7223" t="s">
        <v>25839</v>
      </c>
      <c r="H7223" t="s">
        <v>23510</v>
      </c>
      <c r="I7223">
        <v>1</v>
      </c>
      <c r="J7223">
        <v>0.23</v>
      </c>
      <c r="K7223">
        <v>0</v>
      </c>
      <c r="L7223" t="e">
        <v>#N/A</v>
      </c>
      <c r="M7223">
        <v>0</v>
      </c>
      <c r="N7223">
        <v>0.08</v>
      </c>
      <c r="O7223">
        <v>0</v>
      </c>
      <c r="P7223">
        <v>0.23</v>
      </c>
      <c r="Q7223">
        <v>0</v>
      </c>
    </row>
    <row r="7224" spans="1:17" x14ac:dyDescent="0.25">
      <c r="A7224" t="s">
        <v>13126</v>
      </c>
      <c r="B7224" t="s">
        <v>2555</v>
      </c>
      <c r="C7224" t="s">
        <v>860</v>
      </c>
      <c r="D7224">
        <v>81</v>
      </c>
      <c r="E7224" t="str">
        <f>VLOOKUP(A7224,cards!A:C,3,FALSE)</f>
        <v>Common</v>
      </c>
      <c r="F7224">
        <v>1</v>
      </c>
      <c r="G7224" t="s">
        <v>25655</v>
      </c>
      <c r="H7224" t="s">
        <v>23510</v>
      </c>
      <c r="I7224">
        <v>0</v>
      </c>
      <c r="J7224">
        <v>0.26</v>
      </c>
      <c r="K7224">
        <v>0</v>
      </c>
      <c r="L7224" t="e">
        <v>#N/A</v>
      </c>
      <c r="M7224">
        <v>0</v>
      </c>
      <c r="N7224">
        <v>0.16</v>
      </c>
      <c r="O7224">
        <v>0</v>
      </c>
      <c r="P7224">
        <v>0</v>
      </c>
      <c r="Q7224">
        <v>0</v>
      </c>
    </row>
    <row r="7225" spans="1:17" hidden="1" x14ac:dyDescent="0.25">
      <c r="A7225" t="s">
        <v>23312</v>
      </c>
      <c r="B7225" t="s">
        <v>5465</v>
      </c>
      <c r="C7225" t="s">
        <v>147</v>
      </c>
      <c r="D7225">
        <v>63</v>
      </c>
      <c r="E7225" t="str">
        <f>VLOOKUP(A7225,cards!A:C,3,FALSE)</f>
        <v>Rare</v>
      </c>
      <c r="F7225">
        <v>2</v>
      </c>
      <c r="G7225" t="s">
        <v>25933</v>
      </c>
      <c r="H7225" t="s">
        <v>23510</v>
      </c>
      <c r="I7225">
        <v>0</v>
      </c>
      <c r="J7225">
        <v>0.13</v>
      </c>
      <c r="K7225">
        <v>0</v>
      </c>
      <c r="L7225" t="e">
        <v>#N/A</v>
      </c>
      <c r="M7225">
        <v>0</v>
      </c>
      <c r="N7225">
        <v>0.12</v>
      </c>
      <c r="O7225">
        <v>0</v>
      </c>
      <c r="P7225">
        <v>0</v>
      </c>
      <c r="Q7225">
        <v>0</v>
      </c>
    </row>
    <row r="7226" spans="1:17" x14ac:dyDescent="0.25">
      <c r="A7226" t="s">
        <v>13188</v>
      </c>
      <c r="B7226" t="s">
        <v>2588</v>
      </c>
      <c r="C7226" t="s">
        <v>2534</v>
      </c>
      <c r="D7226">
        <v>29</v>
      </c>
      <c r="E7226" t="str">
        <f>VLOOKUP(A7226,cards!A:C,3,FALSE)</f>
        <v>Common</v>
      </c>
      <c r="F7226">
        <v>1</v>
      </c>
      <c r="G7226" t="s">
        <v>25655</v>
      </c>
      <c r="H7226" t="s">
        <v>23510</v>
      </c>
      <c r="I7226">
        <v>0</v>
      </c>
      <c r="J7226">
        <v>0.42</v>
      </c>
      <c r="K7226">
        <v>0</v>
      </c>
      <c r="L7226" t="e">
        <v>#N/A</v>
      </c>
      <c r="M7226">
        <v>0</v>
      </c>
      <c r="N7226">
        <v>0.16</v>
      </c>
      <c r="O7226">
        <v>0</v>
      </c>
      <c r="P7226">
        <v>0</v>
      </c>
      <c r="Q7226">
        <v>0</v>
      </c>
    </row>
    <row r="7227" spans="1:17" hidden="1" x14ac:dyDescent="0.25">
      <c r="A7227" t="s">
        <v>23314</v>
      </c>
      <c r="B7227" t="s">
        <v>5465</v>
      </c>
      <c r="C7227" t="s">
        <v>44</v>
      </c>
      <c r="D7227">
        <v>65</v>
      </c>
      <c r="E7227" t="str">
        <f>VLOOKUP(A7227,cards!A:C,3,FALSE)</f>
        <v>Uncommon</v>
      </c>
      <c r="F7227">
        <v>2</v>
      </c>
      <c r="G7227" t="s">
        <v>25933</v>
      </c>
      <c r="H7227" t="s">
        <v>23510</v>
      </c>
      <c r="I7227">
        <v>0</v>
      </c>
      <c r="J7227">
        <v>0.14000000000000001</v>
      </c>
      <c r="K7227">
        <v>0</v>
      </c>
      <c r="L7227" t="e">
        <v>#N/A</v>
      </c>
      <c r="M7227">
        <v>0</v>
      </c>
      <c r="N7227">
        <v>0.12</v>
      </c>
      <c r="O7227">
        <v>0</v>
      </c>
      <c r="P7227">
        <v>0</v>
      </c>
      <c r="Q7227">
        <v>0</v>
      </c>
    </row>
    <row r="7228" spans="1:17" hidden="1" x14ac:dyDescent="0.25">
      <c r="A7228" t="s">
        <v>23315</v>
      </c>
      <c r="B7228" t="s">
        <v>5465</v>
      </c>
      <c r="C7228" t="s">
        <v>158</v>
      </c>
      <c r="D7228">
        <v>67</v>
      </c>
      <c r="E7228" t="str">
        <f>VLOOKUP(A7228,cards!A:C,3,FALSE)</f>
        <v>Rare</v>
      </c>
      <c r="F7228">
        <v>2</v>
      </c>
      <c r="G7228" t="s">
        <v>25930</v>
      </c>
      <c r="H7228" t="s">
        <v>23510</v>
      </c>
      <c r="I7228">
        <v>2</v>
      </c>
      <c r="J7228">
        <v>0.19</v>
      </c>
      <c r="K7228">
        <v>0</v>
      </c>
      <c r="L7228" t="e">
        <v>#N/A</v>
      </c>
      <c r="M7228">
        <v>0</v>
      </c>
      <c r="N7228">
        <v>0.1</v>
      </c>
      <c r="O7228">
        <v>0</v>
      </c>
      <c r="P7228">
        <v>0.38</v>
      </c>
      <c r="Q7228">
        <v>0</v>
      </c>
    </row>
    <row r="7229" spans="1:17" x14ac:dyDescent="0.25">
      <c r="A7229" t="s">
        <v>13315</v>
      </c>
      <c r="B7229" t="s">
        <v>2612</v>
      </c>
      <c r="C7229" t="s">
        <v>100</v>
      </c>
      <c r="D7229">
        <v>32</v>
      </c>
      <c r="E7229" t="str">
        <f>VLOOKUP(A7229,cards!A:C,3,FALSE)</f>
        <v>Common</v>
      </c>
      <c r="F7229">
        <v>1</v>
      </c>
      <c r="G7229" t="s">
        <v>25655</v>
      </c>
      <c r="H7229" t="s">
        <v>23510</v>
      </c>
      <c r="I7229">
        <v>0</v>
      </c>
      <c r="J7229">
        <v>0.38</v>
      </c>
      <c r="K7229">
        <v>0</v>
      </c>
      <c r="L7229" t="e">
        <v>#N/A</v>
      </c>
      <c r="M7229">
        <v>0</v>
      </c>
      <c r="N7229">
        <v>0.16</v>
      </c>
      <c r="O7229">
        <v>0</v>
      </c>
      <c r="P7229">
        <v>0</v>
      </c>
      <c r="Q7229">
        <v>0</v>
      </c>
    </row>
    <row r="7230" spans="1:17" hidden="1" x14ac:dyDescent="0.25">
      <c r="A7230" t="s">
        <v>23317</v>
      </c>
      <c r="B7230" t="s">
        <v>5465</v>
      </c>
      <c r="C7230" t="s">
        <v>4650</v>
      </c>
      <c r="D7230">
        <v>69</v>
      </c>
      <c r="E7230" t="str">
        <f>VLOOKUP(A7230,cards!A:C,3,FALSE)</f>
        <v>Radiant Rare</v>
      </c>
      <c r="F7230">
        <v>2</v>
      </c>
      <c r="G7230" t="s">
        <v>23510</v>
      </c>
      <c r="H7230" t="s">
        <v>25407</v>
      </c>
      <c r="I7230">
        <v>0</v>
      </c>
      <c r="J7230">
        <v>0</v>
      </c>
      <c r="K7230">
        <v>0</v>
      </c>
      <c r="L7230" t="e">
        <v>#N/A</v>
      </c>
      <c r="M7230">
        <v>0</v>
      </c>
      <c r="N7230">
        <v>0</v>
      </c>
      <c r="O7230">
        <v>0.66</v>
      </c>
      <c r="P7230">
        <v>0</v>
      </c>
      <c r="Q7230">
        <v>0</v>
      </c>
    </row>
    <row r="7231" spans="1:17" hidden="1" x14ac:dyDescent="0.25">
      <c r="A7231" t="s">
        <v>23318</v>
      </c>
      <c r="B7231" t="s">
        <v>5465</v>
      </c>
      <c r="C7231" t="s">
        <v>891</v>
      </c>
      <c r="D7231">
        <v>70</v>
      </c>
      <c r="E7231" t="str">
        <f>VLOOKUP(A7231,cards!A:C,3,FALSE)</f>
        <v>Rare Holo</v>
      </c>
      <c r="F7231">
        <v>1</v>
      </c>
      <c r="G7231" t="s">
        <v>23510</v>
      </c>
      <c r="H7231" t="s">
        <v>25210</v>
      </c>
      <c r="I7231">
        <v>1</v>
      </c>
      <c r="J7231">
        <v>0.88</v>
      </c>
      <c r="K7231">
        <v>0</v>
      </c>
      <c r="L7231" t="e">
        <v>#N/A</v>
      </c>
      <c r="M7231">
        <v>0</v>
      </c>
      <c r="N7231">
        <v>0</v>
      </c>
      <c r="O7231">
        <v>0.48</v>
      </c>
      <c r="P7231">
        <v>0.88</v>
      </c>
      <c r="Q7231">
        <v>0</v>
      </c>
    </row>
    <row r="7232" spans="1:17" x14ac:dyDescent="0.25">
      <c r="A7232" t="s">
        <v>13365</v>
      </c>
      <c r="B7232" t="s">
        <v>2612</v>
      </c>
      <c r="C7232" t="s">
        <v>916</v>
      </c>
      <c r="D7232">
        <v>82</v>
      </c>
      <c r="E7232" t="str">
        <f>VLOOKUP(A7232,cards!A:C,3,FALSE)</f>
        <v>Common</v>
      </c>
      <c r="F7232">
        <v>1</v>
      </c>
      <c r="G7232" t="s">
        <v>25655</v>
      </c>
      <c r="H7232" t="s">
        <v>23510</v>
      </c>
      <c r="I7232">
        <v>0</v>
      </c>
      <c r="J7232">
        <v>0.27</v>
      </c>
      <c r="K7232">
        <v>0</v>
      </c>
      <c r="L7232" t="e">
        <v>#N/A</v>
      </c>
      <c r="M7232">
        <v>0</v>
      </c>
      <c r="N7232">
        <v>0.16</v>
      </c>
      <c r="O7232">
        <v>0</v>
      </c>
      <c r="P7232">
        <v>0</v>
      </c>
      <c r="Q7232">
        <v>0</v>
      </c>
    </row>
    <row r="7233" spans="1:17" x14ac:dyDescent="0.25">
      <c r="A7233" t="s">
        <v>13546</v>
      </c>
      <c r="B7233" t="s">
        <v>2661</v>
      </c>
      <c r="C7233" t="s">
        <v>190</v>
      </c>
      <c r="D7233">
        <v>65</v>
      </c>
      <c r="E7233" t="str">
        <f>VLOOKUP(A7233,cards!A:C,3,FALSE)</f>
        <v>Common</v>
      </c>
      <c r="F7233">
        <v>2</v>
      </c>
      <c r="G7233" t="s">
        <v>25839</v>
      </c>
      <c r="H7233" t="s">
        <v>23510</v>
      </c>
      <c r="I7233">
        <v>0</v>
      </c>
      <c r="J7233">
        <v>0.21</v>
      </c>
      <c r="K7233">
        <v>0</v>
      </c>
      <c r="L7233" t="e">
        <v>#N/A</v>
      </c>
      <c r="M7233">
        <v>0</v>
      </c>
      <c r="N7233">
        <v>0.16</v>
      </c>
      <c r="O7233">
        <v>0</v>
      </c>
      <c r="P7233">
        <v>0</v>
      </c>
      <c r="Q7233">
        <v>0</v>
      </c>
    </row>
    <row r="7234" spans="1:17" hidden="1" x14ac:dyDescent="0.25">
      <c r="A7234" t="s">
        <v>23321</v>
      </c>
      <c r="B7234" t="s">
        <v>5465</v>
      </c>
      <c r="C7234" t="s">
        <v>1051</v>
      </c>
      <c r="D7234">
        <v>73</v>
      </c>
      <c r="E7234" t="str">
        <f>VLOOKUP(A7234,cards!A:C,3,FALSE)</f>
        <v>Rare</v>
      </c>
      <c r="F7234">
        <v>2</v>
      </c>
      <c r="G7234" t="s">
        <v>25760</v>
      </c>
      <c r="H7234" t="s">
        <v>23510</v>
      </c>
      <c r="I7234">
        <v>0</v>
      </c>
      <c r="J7234">
        <v>0.19</v>
      </c>
      <c r="K7234">
        <v>0</v>
      </c>
      <c r="L7234" t="e">
        <v>#N/A</v>
      </c>
      <c r="M7234">
        <v>0</v>
      </c>
      <c r="N7234">
        <v>0.2</v>
      </c>
      <c r="O7234">
        <v>0</v>
      </c>
      <c r="P7234">
        <v>0</v>
      </c>
      <c r="Q7234">
        <v>0</v>
      </c>
    </row>
    <row r="7235" spans="1:17" hidden="1" x14ac:dyDescent="0.25">
      <c r="A7235" t="s">
        <v>23322</v>
      </c>
      <c r="B7235" t="s">
        <v>5465</v>
      </c>
      <c r="C7235" t="s">
        <v>1552</v>
      </c>
      <c r="D7235">
        <v>74</v>
      </c>
      <c r="E7235" t="str">
        <f>VLOOKUP(A7235,cards!A:C,3,FALSE)</f>
        <v>Rare Holo</v>
      </c>
      <c r="F7235">
        <v>1</v>
      </c>
      <c r="G7235" t="s">
        <v>23510</v>
      </c>
      <c r="H7235" t="s">
        <v>25211</v>
      </c>
      <c r="I7235">
        <v>0</v>
      </c>
      <c r="J7235">
        <v>0.62</v>
      </c>
      <c r="K7235">
        <v>0</v>
      </c>
      <c r="L7235" t="e">
        <v>#N/A</v>
      </c>
      <c r="M7235">
        <v>0</v>
      </c>
      <c r="N7235">
        <v>0</v>
      </c>
      <c r="O7235">
        <v>0.38</v>
      </c>
      <c r="P7235">
        <v>0</v>
      </c>
      <c r="Q7235">
        <v>0</v>
      </c>
    </row>
    <row r="7236" spans="1:17" x14ac:dyDescent="0.25">
      <c r="A7236" t="s">
        <v>13616</v>
      </c>
      <c r="B7236" t="s">
        <v>2680</v>
      </c>
      <c r="C7236" t="s">
        <v>1066</v>
      </c>
      <c r="D7236">
        <v>23</v>
      </c>
      <c r="E7236" t="str">
        <f>VLOOKUP(A7236,cards!A:C,3,FALSE)</f>
        <v>Common</v>
      </c>
      <c r="F7236">
        <v>2</v>
      </c>
      <c r="G7236" t="s">
        <v>25839</v>
      </c>
      <c r="H7236" t="s">
        <v>23510</v>
      </c>
      <c r="I7236">
        <v>0</v>
      </c>
      <c r="J7236">
        <v>0.4</v>
      </c>
      <c r="K7236">
        <v>0</v>
      </c>
      <c r="L7236" t="e">
        <v>#N/A</v>
      </c>
      <c r="M7236">
        <v>0</v>
      </c>
      <c r="N7236">
        <v>0.16</v>
      </c>
      <c r="O7236">
        <v>0</v>
      </c>
      <c r="P7236">
        <v>0</v>
      </c>
      <c r="Q7236">
        <v>0</v>
      </c>
    </row>
    <row r="7237" spans="1:17" hidden="1" x14ac:dyDescent="0.25">
      <c r="A7237" t="s">
        <v>23324</v>
      </c>
      <c r="B7237" t="s">
        <v>5465</v>
      </c>
      <c r="C7237" t="s">
        <v>4652</v>
      </c>
      <c r="D7237">
        <v>76</v>
      </c>
      <c r="E7237" t="str">
        <f>VLOOKUP(A7237,cards!A:C,3,FALSE)</f>
        <v>Rare Holo</v>
      </c>
      <c r="F7237">
        <v>2</v>
      </c>
      <c r="G7237" t="s">
        <v>23510</v>
      </c>
      <c r="H7237" t="s">
        <v>25305</v>
      </c>
      <c r="I7237">
        <v>0</v>
      </c>
      <c r="J7237">
        <v>0.24</v>
      </c>
      <c r="K7237">
        <v>0</v>
      </c>
      <c r="L7237" t="e">
        <v>#N/A</v>
      </c>
      <c r="M7237">
        <v>0</v>
      </c>
      <c r="N7237">
        <v>0</v>
      </c>
      <c r="O7237">
        <v>0.44</v>
      </c>
      <c r="P7237">
        <v>0</v>
      </c>
      <c r="Q7237">
        <v>0</v>
      </c>
    </row>
    <row r="7238" spans="1:17" x14ac:dyDescent="0.25">
      <c r="A7238" t="s">
        <v>13624</v>
      </c>
      <c r="B7238" t="s">
        <v>2680</v>
      </c>
      <c r="C7238" t="s">
        <v>902</v>
      </c>
      <c r="D7238">
        <v>31</v>
      </c>
      <c r="E7238" t="str">
        <f>VLOOKUP(A7238,cards!A:C,3,FALSE)</f>
        <v>Common</v>
      </c>
      <c r="F7238">
        <v>2</v>
      </c>
      <c r="G7238" t="s">
        <v>25839</v>
      </c>
      <c r="H7238" t="s">
        <v>23510</v>
      </c>
      <c r="I7238">
        <v>0</v>
      </c>
      <c r="J7238">
        <v>0.01</v>
      </c>
      <c r="K7238">
        <v>0</v>
      </c>
      <c r="L7238" t="e">
        <v>#N/A</v>
      </c>
      <c r="M7238">
        <v>0</v>
      </c>
      <c r="N7238">
        <v>0.16</v>
      </c>
      <c r="O7238">
        <v>0</v>
      </c>
      <c r="P7238">
        <v>0</v>
      </c>
      <c r="Q7238">
        <v>0</v>
      </c>
    </row>
    <row r="7239" spans="1:17" hidden="1" x14ac:dyDescent="0.25">
      <c r="A7239" t="s">
        <v>23326</v>
      </c>
      <c r="B7239" t="s">
        <v>5465</v>
      </c>
      <c r="C7239" t="s">
        <v>2404</v>
      </c>
      <c r="D7239">
        <v>78</v>
      </c>
      <c r="E7239" t="str">
        <f>VLOOKUP(A7239,cards!A:C,3,FALSE)</f>
        <v>Rare</v>
      </c>
      <c r="F7239">
        <v>2</v>
      </c>
      <c r="G7239" t="s">
        <v>25933</v>
      </c>
      <c r="H7239" t="s">
        <v>23510</v>
      </c>
      <c r="I7239">
        <v>0</v>
      </c>
      <c r="J7239">
        <v>0.13</v>
      </c>
      <c r="K7239">
        <v>0</v>
      </c>
      <c r="L7239" t="e">
        <v>#N/A</v>
      </c>
      <c r="M7239">
        <v>0</v>
      </c>
      <c r="N7239">
        <v>0.12</v>
      </c>
      <c r="O7239">
        <v>0</v>
      </c>
      <c r="P7239">
        <v>0</v>
      </c>
      <c r="Q7239">
        <v>0</v>
      </c>
    </row>
    <row r="7240" spans="1:17" hidden="1" x14ac:dyDescent="0.25">
      <c r="A7240" t="s">
        <v>23327</v>
      </c>
      <c r="B7240" t="s">
        <v>5465</v>
      </c>
      <c r="C7240" t="s">
        <v>3185</v>
      </c>
      <c r="D7240">
        <v>79</v>
      </c>
      <c r="E7240" t="str">
        <f>VLOOKUP(A7240,cards!A:C,3,FALSE)</f>
        <v>Rare</v>
      </c>
      <c r="F7240">
        <v>1</v>
      </c>
      <c r="G7240" t="s">
        <v>25407</v>
      </c>
      <c r="H7240" t="s">
        <v>23510</v>
      </c>
      <c r="I7240">
        <v>1</v>
      </c>
      <c r="J7240">
        <v>0.51</v>
      </c>
      <c r="K7240">
        <v>0</v>
      </c>
      <c r="L7240" t="e">
        <v>#N/A</v>
      </c>
      <c r="M7240">
        <v>0</v>
      </c>
      <c r="N7240">
        <v>0.33</v>
      </c>
      <c r="O7240">
        <v>0</v>
      </c>
      <c r="P7240">
        <v>0.51</v>
      </c>
      <c r="Q7240">
        <v>0</v>
      </c>
    </row>
    <row r="7241" spans="1:17" hidden="1" x14ac:dyDescent="0.25">
      <c r="A7241" t="s">
        <v>23328</v>
      </c>
      <c r="B7241" t="s">
        <v>5465</v>
      </c>
      <c r="C7241" t="s">
        <v>2994</v>
      </c>
      <c r="D7241">
        <v>80</v>
      </c>
      <c r="E7241" t="str">
        <f>VLOOKUP(A7241,cards!A:C,3,FALSE)</f>
        <v>Rare</v>
      </c>
      <c r="F7241">
        <v>2</v>
      </c>
      <c r="G7241" t="s">
        <v>25932</v>
      </c>
      <c r="H7241" t="s">
        <v>23510</v>
      </c>
      <c r="I7241">
        <v>1</v>
      </c>
      <c r="J7241">
        <v>0.18</v>
      </c>
      <c r="K7241">
        <v>0</v>
      </c>
      <c r="L7241" t="e">
        <v>#N/A</v>
      </c>
      <c r="M7241">
        <v>0</v>
      </c>
      <c r="N7241">
        <v>0.18</v>
      </c>
      <c r="O7241">
        <v>0</v>
      </c>
      <c r="P7241">
        <v>0.18</v>
      </c>
      <c r="Q7241">
        <v>0</v>
      </c>
    </row>
    <row r="7242" spans="1:17" hidden="1" x14ac:dyDescent="0.25">
      <c r="A7242" t="s">
        <v>23329</v>
      </c>
      <c r="B7242" t="s">
        <v>5465</v>
      </c>
      <c r="C7242" t="s">
        <v>4653</v>
      </c>
      <c r="D7242">
        <v>81</v>
      </c>
      <c r="E7242" t="str">
        <f>VLOOKUP(A7242,cards!A:C,3,FALSE)</f>
        <v>Rare Holo</v>
      </c>
      <c r="F7242">
        <v>0</v>
      </c>
      <c r="G7242" t="s">
        <v>23510</v>
      </c>
      <c r="H7242" t="s">
        <v>25305</v>
      </c>
      <c r="I7242">
        <v>2</v>
      </c>
      <c r="J7242">
        <v>0.28999999999999998</v>
      </c>
      <c r="K7242">
        <v>0</v>
      </c>
      <c r="L7242" t="e">
        <v>#N/A</v>
      </c>
      <c r="M7242">
        <v>0</v>
      </c>
      <c r="N7242">
        <v>0</v>
      </c>
      <c r="O7242">
        <v>0</v>
      </c>
      <c r="P7242">
        <v>0.57999999999999996</v>
      </c>
      <c r="Q7242">
        <v>0</v>
      </c>
    </row>
    <row r="7243" spans="1:17" hidden="1" x14ac:dyDescent="0.25">
      <c r="A7243" t="s">
        <v>23330</v>
      </c>
      <c r="B7243" t="s">
        <v>5465</v>
      </c>
      <c r="C7243" t="s">
        <v>4643</v>
      </c>
      <c r="D7243">
        <v>82</v>
      </c>
      <c r="E7243" t="str">
        <f>VLOOKUP(A7243,cards!A:C,3,FALSE)</f>
        <v>Rare Holo V</v>
      </c>
      <c r="F7243">
        <v>1</v>
      </c>
      <c r="G7243" t="s">
        <v>23510</v>
      </c>
      <c r="H7243" t="s">
        <v>25169</v>
      </c>
      <c r="I7243">
        <v>0</v>
      </c>
      <c r="J7243">
        <v>0</v>
      </c>
      <c r="K7243">
        <v>0</v>
      </c>
      <c r="L7243" t="e">
        <v>#N/A</v>
      </c>
      <c r="M7243">
        <v>0</v>
      </c>
      <c r="N7243">
        <v>0</v>
      </c>
      <c r="O7243">
        <v>0.4</v>
      </c>
      <c r="P7243">
        <v>0</v>
      </c>
      <c r="Q7243">
        <v>0</v>
      </c>
    </row>
    <row r="7244" spans="1:17" x14ac:dyDescent="0.25">
      <c r="A7244" t="s">
        <v>13627</v>
      </c>
      <c r="B7244" t="s">
        <v>2680</v>
      </c>
      <c r="C7244" t="s">
        <v>2082</v>
      </c>
      <c r="D7244">
        <v>34</v>
      </c>
      <c r="E7244" t="str">
        <f>VLOOKUP(A7244,cards!A:C,3,FALSE)</f>
        <v>Common</v>
      </c>
      <c r="F7244">
        <v>2</v>
      </c>
      <c r="G7244" t="s">
        <v>25839</v>
      </c>
      <c r="H7244" t="s">
        <v>23510</v>
      </c>
      <c r="I7244">
        <v>0</v>
      </c>
      <c r="J7244">
        <v>0.22</v>
      </c>
      <c r="K7244">
        <v>0</v>
      </c>
      <c r="L7244" t="e">
        <v>#N/A</v>
      </c>
      <c r="M7244">
        <v>0</v>
      </c>
      <c r="N7244">
        <v>0.16</v>
      </c>
      <c r="O7244">
        <v>0</v>
      </c>
      <c r="P7244">
        <v>0</v>
      </c>
      <c r="Q7244">
        <v>0</v>
      </c>
    </row>
    <row r="7245" spans="1:17" hidden="1" x14ac:dyDescent="0.25">
      <c r="A7245" t="s">
        <v>23332</v>
      </c>
      <c r="B7245" t="s">
        <v>5465</v>
      </c>
      <c r="C7245" t="s">
        <v>4578</v>
      </c>
      <c r="D7245">
        <v>84</v>
      </c>
      <c r="E7245" t="str">
        <f>VLOOKUP(A7245,cards!A:C,3,FALSE)</f>
        <v>Rare Holo</v>
      </c>
      <c r="F7245">
        <v>2</v>
      </c>
      <c r="G7245" t="s">
        <v>23510</v>
      </c>
      <c r="H7245" t="s">
        <v>25603</v>
      </c>
      <c r="I7245">
        <v>1</v>
      </c>
      <c r="J7245">
        <v>0.18</v>
      </c>
      <c r="K7245">
        <v>0</v>
      </c>
      <c r="L7245" t="e">
        <v>#N/A</v>
      </c>
      <c r="M7245">
        <v>0</v>
      </c>
      <c r="N7245">
        <v>0</v>
      </c>
      <c r="O7245">
        <v>0.34</v>
      </c>
      <c r="P7245">
        <v>0.18</v>
      </c>
      <c r="Q7245">
        <v>0</v>
      </c>
    </row>
    <row r="7246" spans="1:17" hidden="1" x14ac:dyDescent="0.25">
      <c r="A7246" t="s">
        <v>23333</v>
      </c>
      <c r="B7246" t="s">
        <v>5465</v>
      </c>
      <c r="C7246" t="s">
        <v>18</v>
      </c>
      <c r="D7246">
        <v>85</v>
      </c>
      <c r="E7246" t="str">
        <f>VLOOKUP(A7246,cards!A:C,3,FALSE)</f>
        <v>Rare</v>
      </c>
      <c r="F7246">
        <v>2</v>
      </c>
      <c r="G7246" t="s">
        <v>25933</v>
      </c>
      <c r="H7246" t="s">
        <v>23510</v>
      </c>
      <c r="I7246">
        <v>1</v>
      </c>
      <c r="J7246">
        <v>0.17</v>
      </c>
      <c r="K7246">
        <v>0</v>
      </c>
      <c r="L7246" t="e">
        <v>#N/A</v>
      </c>
      <c r="M7246">
        <v>0</v>
      </c>
      <c r="N7246">
        <v>0.12</v>
      </c>
      <c r="O7246">
        <v>0</v>
      </c>
      <c r="P7246">
        <v>0.17</v>
      </c>
      <c r="Q7246">
        <v>0</v>
      </c>
    </row>
    <row r="7247" spans="1:17" x14ac:dyDescent="0.25">
      <c r="A7247" t="s">
        <v>13634</v>
      </c>
      <c r="B7247" t="s">
        <v>2680</v>
      </c>
      <c r="C7247" t="s">
        <v>2083</v>
      </c>
      <c r="D7247">
        <v>41</v>
      </c>
      <c r="E7247" t="str">
        <f>VLOOKUP(A7247,cards!A:C,3,FALSE)</f>
        <v>Common</v>
      </c>
      <c r="F7247">
        <v>2</v>
      </c>
      <c r="G7247" t="s">
        <v>25839</v>
      </c>
      <c r="H7247" t="s">
        <v>23510</v>
      </c>
      <c r="I7247">
        <v>0</v>
      </c>
      <c r="J7247">
        <v>0.22</v>
      </c>
      <c r="K7247">
        <v>0</v>
      </c>
      <c r="L7247" t="e">
        <v>#N/A</v>
      </c>
      <c r="M7247">
        <v>0</v>
      </c>
      <c r="N7247">
        <v>0.16</v>
      </c>
      <c r="O7247">
        <v>0</v>
      </c>
      <c r="P7247">
        <v>0</v>
      </c>
      <c r="Q7247">
        <v>0</v>
      </c>
    </row>
    <row r="7248" spans="1:17" hidden="1" x14ac:dyDescent="0.25">
      <c r="A7248" t="s">
        <v>23335</v>
      </c>
      <c r="B7248" t="s">
        <v>5465</v>
      </c>
      <c r="C7248" t="s">
        <v>53</v>
      </c>
      <c r="D7248">
        <v>87</v>
      </c>
      <c r="E7248" t="str">
        <f>VLOOKUP(A7248,cards!A:C,3,FALSE)</f>
        <v>Uncommon</v>
      </c>
      <c r="F7248">
        <v>2</v>
      </c>
      <c r="G7248" t="s">
        <v>25984</v>
      </c>
      <c r="H7248" t="s">
        <v>23510</v>
      </c>
      <c r="I7248">
        <v>1</v>
      </c>
      <c r="J7248">
        <v>0.12</v>
      </c>
      <c r="K7248">
        <v>0</v>
      </c>
      <c r="L7248" t="e">
        <v>#N/A</v>
      </c>
      <c r="M7248">
        <v>0</v>
      </c>
      <c r="N7248">
        <v>0.06</v>
      </c>
      <c r="O7248">
        <v>0</v>
      </c>
      <c r="P7248">
        <v>0.12</v>
      </c>
      <c r="Q7248">
        <v>0</v>
      </c>
    </row>
    <row r="7249" spans="1:17" hidden="1" x14ac:dyDescent="0.25">
      <c r="A7249" t="s">
        <v>23336</v>
      </c>
      <c r="B7249" t="s">
        <v>5465</v>
      </c>
      <c r="C7249" t="s">
        <v>119</v>
      </c>
      <c r="D7249">
        <v>88</v>
      </c>
      <c r="E7249" t="str">
        <f>VLOOKUP(A7249,cards!A:C,3,FALSE)</f>
        <v>Rare Holo</v>
      </c>
      <c r="F7249">
        <v>1</v>
      </c>
      <c r="G7249" t="s">
        <v>23510</v>
      </c>
      <c r="H7249" t="s">
        <v>25365</v>
      </c>
      <c r="I7249">
        <v>0</v>
      </c>
      <c r="J7249">
        <v>0.32</v>
      </c>
      <c r="K7249">
        <v>0</v>
      </c>
      <c r="L7249" t="e">
        <v>#N/A</v>
      </c>
      <c r="M7249">
        <v>0</v>
      </c>
      <c r="N7249">
        <v>0</v>
      </c>
      <c r="O7249">
        <v>0.26</v>
      </c>
      <c r="P7249">
        <v>0</v>
      </c>
      <c r="Q7249">
        <v>0</v>
      </c>
    </row>
    <row r="7250" spans="1:17" x14ac:dyDescent="0.25">
      <c r="A7250" t="s">
        <v>13695</v>
      </c>
      <c r="B7250" t="s">
        <v>2700</v>
      </c>
      <c r="C7250" t="s">
        <v>188</v>
      </c>
      <c r="D7250">
        <v>1</v>
      </c>
      <c r="E7250" t="str">
        <f>VLOOKUP(A7250,cards!A:C,3,FALSE)</f>
        <v>Common</v>
      </c>
      <c r="F7250">
        <v>2</v>
      </c>
      <c r="G7250" t="s">
        <v>25839</v>
      </c>
      <c r="H7250" t="s">
        <v>23510</v>
      </c>
      <c r="I7250">
        <v>0</v>
      </c>
      <c r="J7250">
        <v>0.23</v>
      </c>
      <c r="K7250">
        <v>0</v>
      </c>
      <c r="L7250" t="e">
        <v>#N/A</v>
      </c>
      <c r="M7250">
        <v>0</v>
      </c>
      <c r="N7250">
        <v>0.16</v>
      </c>
      <c r="O7250">
        <v>0</v>
      </c>
      <c r="P7250">
        <v>0</v>
      </c>
      <c r="Q7250">
        <v>0</v>
      </c>
    </row>
    <row r="7251" spans="1:17" hidden="1" x14ac:dyDescent="0.25">
      <c r="A7251" t="s">
        <v>23338</v>
      </c>
      <c r="B7251" t="s">
        <v>5465</v>
      </c>
      <c r="C7251" t="s">
        <v>174</v>
      </c>
      <c r="D7251">
        <v>90</v>
      </c>
      <c r="E7251" t="str">
        <f>VLOOKUP(A7251,cards!A:C,3,FALSE)</f>
        <v>Uncommon</v>
      </c>
      <c r="F7251">
        <v>2</v>
      </c>
      <c r="G7251" t="s">
        <v>25984</v>
      </c>
      <c r="H7251" t="s">
        <v>23510</v>
      </c>
      <c r="I7251">
        <v>2</v>
      </c>
      <c r="J7251">
        <v>0.08</v>
      </c>
      <c r="K7251">
        <v>0</v>
      </c>
      <c r="L7251" t="e">
        <v>#N/A</v>
      </c>
      <c r="M7251">
        <v>0</v>
      </c>
      <c r="N7251">
        <v>0.06</v>
      </c>
      <c r="O7251">
        <v>0</v>
      </c>
      <c r="P7251">
        <v>0.16</v>
      </c>
      <c r="Q7251">
        <v>0</v>
      </c>
    </row>
    <row r="7252" spans="1:17" hidden="1" x14ac:dyDescent="0.25">
      <c r="A7252" t="s">
        <v>23339</v>
      </c>
      <c r="B7252" t="s">
        <v>5465</v>
      </c>
      <c r="C7252" t="s">
        <v>1465</v>
      </c>
      <c r="D7252">
        <v>91</v>
      </c>
      <c r="E7252" t="str">
        <f>VLOOKUP(A7252,cards!A:C,3,FALSE)</f>
        <v>Rare</v>
      </c>
      <c r="F7252">
        <v>1</v>
      </c>
      <c r="G7252" t="s">
        <v>25932</v>
      </c>
      <c r="H7252" t="s">
        <v>23510</v>
      </c>
      <c r="I7252">
        <v>0</v>
      </c>
      <c r="J7252">
        <v>0.23</v>
      </c>
      <c r="K7252">
        <v>0</v>
      </c>
      <c r="L7252" t="e">
        <v>#N/A</v>
      </c>
      <c r="M7252">
        <v>0</v>
      </c>
      <c r="N7252">
        <v>0.09</v>
      </c>
      <c r="O7252">
        <v>0</v>
      </c>
      <c r="P7252">
        <v>0</v>
      </c>
      <c r="Q7252">
        <v>0</v>
      </c>
    </row>
    <row r="7253" spans="1:17" hidden="1" x14ac:dyDescent="0.25">
      <c r="A7253" t="s">
        <v>23340</v>
      </c>
      <c r="B7253" t="s">
        <v>5465</v>
      </c>
      <c r="C7253" t="s">
        <v>4644</v>
      </c>
      <c r="D7253">
        <v>92</v>
      </c>
      <c r="E7253" t="str">
        <f>VLOOKUP(A7253,cards!A:C,3,FALSE)</f>
        <v>Rare Holo V</v>
      </c>
      <c r="F7253">
        <v>2</v>
      </c>
      <c r="G7253" t="s">
        <v>23510</v>
      </c>
      <c r="H7253" t="s">
        <v>25213</v>
      </c>
      <c r="I7253">
        <v>0</v>
      </c>
      <c r="J7253">
        <v>0</v>
      </c>
      <c r="K7253">
        <v>0</v>
      </c>
      <c r="L7253" t="e">
        <v>#N/A</v>
      </c>
      <c r="M7253">
        <v>0</v>
      </c>
      <c r="N7253">
        <v>0</v>
      </c>
      <c r="O7253">
        <v>0.74</v>
      </c>
      <c r="P7253">
        <v>0</v>
      </c>
      <c r="Q7253">
        <v>0</v>
      </c>
    </row>
    <row r="7254" spans="1:17" hidden="1" x14ac:dyDescent="0.25">
      <c r="A7254" t="s">
        <v>23341</v>
      </c>
      <c r="B7254" t="s">
        <v>5465</v>
      </c>
      <c r="C7254" t="s">
        <v>4648</v>
      </c>
      <c r="D7254">
        <v>93</v>
      </c>
      <c r="E7254" t="str">
        <f>VLOOKUP(A7254,cards!A:C,3,FALSE)</f>
        <v>Rare Holo VSTAR</v>
      </c>
      <c r="F7254">
        <v>1</v>
      </c>
      <c r="G7254" t="s">
        <v>23510</v>
      </c>
      <c r="H7254" t="s">
        <v>25203</v>
      </c>
      <c r="I7254">
        <v>0</v>
      </c>
      <c r="J7254">
        <v>0</v>
      </c>
      <c r="K7254">
        <v>0</v>
      </c>
      <c r="L7254" t="e">
        <v>#N/A</v>
      </c>
      <c r="M7254">
        <v>0</v>
      </c>
      <c r="N7254">
        <v>0</v>
      </c>
      <c r="O7254">
        <v>0.57999999999999996</v>
      </c>
      <c r="P7254">
        <v>0</v>
      </c>
      <c r="Q7254">
        <v>0</v>
      </c>
    </row>
    <row r="7255" spans="1:17" x14ac:dyDescent="0.25">
      <c r="A7255" t="s">
        <v>13710</v>
      </c>
      <c r="B7255" t="s">
        <v>2700</v>
      </c>
      <c r="C7255" t="s">
        <v>2237</v>
      </c>
      <c r="D7255">
        <v>16</v>
      </c>
      <c r="E7255" t="str">
        <f>VLOOKUP(A7255,cards!A:C,3,FALSE)</f>
        <v>Common</v>
      </c>
      <c r="F7255">
        <v>2</v>
      </c>
      <c r="G7255" t="s">
        <v>25839</v>
      </c>
      <c r="H7255" t="s">
        <v>23510</v>
      </c>
      <c r="I7255">
        <v>0</v>
      </c>
      <c r="J7255">
        <v>0.23</v>
      </c>
      <c r="K7255">
        <v>0</v>
      </c>
      <c r="L7255" t="e">
        <v>#N/A</v>
      </c>
      <c r="M7255">
        <v>0</v>
      </c>
      <c r="N7255">
        <v>0.16</v>
      </c>
      <c r="O7255">
        <v>0</v>
      </c>
      <c r="P7255">
        <v>0</v>
      </c>
      <c r="Q7255">
        <v>0</v>
      </c>
    </row>
    <row r="7256" spans="1:17" x14ac:dyDescent="0.25">
      <c r="A7256" t="s">
        <v>13717</v>
      </c>
      <c r="B7256" t="s">
        <v>2700</v>
      </c>
      <c r="C7256" t="s">
        <v>1966</v>
      </c>
      <c r="D7256">
        <v>23</v>
      </c>
      <c r="E7256" t="str">
        <f>VLOOKUP(A7256,cards!A:C,3,FALSE)</f>
        <v>Common</v>
      </c>
      <c r="F7256">
        <v>2</v>
      </c>
      <c r="G7256" t="s">
        <v>25839</v>
      </c>
      <c r="H7256" t="s">
        <v>23510</v>
      </c>
      <c r="I7256">
        <v>0</v>
      </c>
      <c r="J7256">
        <v>0.17</v>
      </c>
      <c r="K7256">
        <v>0</v>
      </c>
      <c r="L7256" t="e">
        <v>#N/A</v>
      </c>
      <c r="M7256">
        <v>0</v>
      </c>
      <c r="N7256">
        <v>0.16</v>
      </c>
      <c r="O7256">
        <v>0</v>
      </c>
      <c r="P7256">
        <v>0</v>
      </c>
      <c r="Q7256">
        <v>0</v>
      </c>
    </row>
    <row r="7257" spans="1:17" hidden="1" x14ac:dyDescent="0.25">
      <c r="A7257" t="s">
        <v>23344</v>
      </c>
      <c r="B7257" t="s">
        <v>5465</v>
      </c>
      <c r="C7257" t="s">
        <v>1539</v>
      </c>
      <c r="D7257">
        <v>96</v>
      </c>
      <c r="E7257" t="str">
        <f>VLOOKUP(A7257,cards!A:C,3,FALSE)</f>
        <v>Rare</v>
      </c>
      <c r="F7257">
        <v>2</v>
      </c>
      <c r="G7257" t="s">
        <v>25933</v>
      </c>
      <c r="H7257" t="s">
        <v>23510</v>
      </c>
      <c r="I7257">
        <v>2</v>
      </c>
      <c r="J7257">
        <v>0.13</v>
      </c>
      <c r="K7257">
        <v>0</v>
      </c>
      <c r="L7257" t="e">
        <v>#N/A</v>
      </c>
      <c r="M7257">
        <v>0</v>
      </c>
      <c r="N7257">
        <v>0.12</v>
      </c>
      <c r="O7257">
        <v>0</v>
      </c>
      <c r="P7257">
        <v>0.26</v>
      </c>
      <c r="Q7257">
        <v>0</v>
      </c>
    </row>
    <row r="7258" spans="1:17" x14ac:dyDescent="0.25">
      <c r="A7258" t="s">
        <v>13730</v>
      </c>
      <c r="B7258" t="s">
        <v>2700</v>
      </c>
      <c r="C7258" t="s">
        <v>1515</v>
      </c>
      <c r="D7258">
        <v>36</v>
      </c>
      <c r="E7258" t="str">
        <f>VLOOKUP(A7258,cards!A:C,3,FALSE)</f>
        <v>Common</v>
      </c>
      <c r="F7258">
        <v>1</v>
      </c>
      <c r="G7258" t="s">
        <v>25655</v>
      </c>
      <c r="H7258" t="s">
        <v>23510</v>
      </c>
      <c r="I7258">
        <v>0</v>
      </c>
      <c r="J7258">
        <v>0.77</v>
      </c>
      <c r="K7258">
        <v>0</v>
      </c>
      <c r="L7258" t="e">
        <v>#N/A</v>
      </c>
      <c r="M7258">
        <v>0</v>
      </c>
      <c r="N7258">
        <v>0.16</v>
      </c>
      <c r="O7258">
        <v>0</v>
      </c>
      <c r="P7258">
        <v>0</v>
      </c>
      <c r="Q7258">
        <v>0</v>
      </c>
    </row>
    <row r="7259" spans="1:17" hidden="1" x14ac:dyDescent="0.25">
      <c r="A7259" t="s">
        <v>23346</v>
      </c>
      <c r="B7259" t="s">
        <v>5465</v>
      </c>
      <c r="C7259" t="s">
        <v>851</v>
      </c>
      <c r="D7259">
        <v>98</v>
      </c>
      <c r="E7259" t="str">
        <f>VLOOKUP(A7259,cards!A:C,3,FALSE)</f>
        <v>Uncommon</v>
      </c>
      <c r="F7259">
        <v>2</v>
      </c>
      <c r="G7259" t="s">
        <v>25984</v>
      </c>
      <c r="H7259" t="s">
        <v>23510</v>
      </c>
      <c r="I7259">
        <v>1</v>
      </c>
      <c r="J7259">
        <v>0.09</v>
      </c>
      <c r="K7259">
        <v>0</v>
      </c>
      <c r="L7259" t="e">
        <v>#N/A</v>
      </c>
      <c r="M7259">
        <v>0</v>
      </c>
      <c r="N7259">
        <v>0.06</v>
      </c>
      <c r="O7259">
        <v>0</v>
      </c>
      <c r="P7259">
        <v>0.09</v>
      </c>
      <c r="Q7259">
        <v>0</v>
      </c>
    </row>
    <row r="7260" spans="1:17" x14ac:dyDescent="0.25">
      <c r="A7260" t="s">
        <v>13784</v>
      </c>
      <c r="B7260" t="s">
        <v>2700</v>
      </c>
      <c r="C7260" t="s">
        <v>1909</v>
      </c>
      <c r="D7260">
        <v>90</v>
      </c>
      <c r="E7260" t="str">
        <f>VLOOKUP(A7260,cards!A:C,3,FALSE)</f>
        <v>Common</v>
      </c>
      <c r="F7260">
        <v>1</v>
      </c>
      <c r="G7260" t="s">
        <v>25655</v>
      </c>
      <c r="H7260" t="s">
        <v>23510</v>
      </c>
      <c r="I7260">
        <v>0</v>
      </c>
      <c r="J7260">
        <v>0.56999999999999995</v>
      </c>
      <c r="K7260">
        <v>0</v>
      </c>
      <c r="L7260" t="e">
        <v>#N/A</v>
      </c>
      <c r="M7260">
        <v>0</v>
      </c>
      <c r="N7260">
        <v>0.16</v>
      </c>
      <c r="O7260">
        <v>0</v>
      </c>
      <c r="P7260">
        <v>0</v>
      </c>
      <c r="Q7260">
        <v>0</v>
      </c>
    </row>
    <row r="7261" spans="1:17" hidden="1" x14ac:dyDescent="0.25">
      <c r="A7261" t="s">
        <v>23348</v>
      </c>
      <c r="B7261" t="s">
        <v>5465</v>
      </c>
      <c r="C7261" t="s">
        <v>1054</v>
      </c>
      <c r="D7261">
        <v>100</v>
      </c>
      <c r="E7261" t="str">
        <f>VLOOKUP(A7261,cards!A:C,3,FALSE)</f>
        <v>Uncommon</v>
      </c>
      <c r="F7261">
        <v>2</v>
      </c>
      <c r="G7261" t="s">
        <v>25984</v>
      </c>
      <c r="H7261" t="s">
        <v>23510</v>
      </c>
      <c r="I7261">
        <v>0</v>
      </c>
      <c r="J7261">
        <v>0.16</v>
      </c>
      <c r="K7261">
        <v>0</v>
      </c>
      <c r="L7261" t="e">
        <v>#N/A</v>
      </c>
      <c r="M7261">
        <v>0</v>
      </c>
      <c r="N7261">
        <v>0.06</v>
      </c>
      <c r="O7261">
        <v>0</v>
      </c>
      <c r="P7261">
        <v>0</v>
      </c>
      <c r="Q7261">
        <v>0</v>
      </c>
    </row>
    <row r="7262" spans="1:17" hidden="1" x14ac:dyDescent="0.25">
      <c r="A7262" t="s">
        <v>23349</v>
      </c>
      <c r="B7262" t="s">
        <v>5465</v>
      </c>
      <c r="C7262" t="s">
        <v>1066</v>
      </c>
      <c r="D7262">
        <v>101</v>
      </c>
      <c r="E7262" t="str">
        <f>VLOOKUP(A7262,cards!A:C,3,FALSE)</f>
        <v>Uncommon</v>
      </c>
      <c r="F7262">
        <v>2</v>
      </c>
      <c r="G7262" t="s">
        <v>25939</v>
      </c>
      <c r="H7262" t="s">
        <v>23510</v>
      </c>
      <c r="I7262">
        <v>1</v>
      </c>
      <c r="J7262">
        <v>0.11</v>
      </c>
      <c r="K7262">
        <v>0</v>
      </c>
      <c r="L7262" t="e">
        <v>#N/A</v>
      </c>
      <c r="M7262">
        <v>0</v>
      </c>
      <c r="N7262">
        <v>0.08</v>
      </c>
      <c r="O7262">
        <v>0</v>
      </c>
      <c r="P7262">
        <v>0.11</v>
      </c>
      <c r="Q7262">
        <v>0</v>
      </c>
    </row>
    <row r="7263" spans="1:17" hidden="1" x14ac:dyDescent="0.25">
      <c r="A7263" t="s">
        <v>23350</v>
      </c>
      <c r="B7263" t="s">
        <v>5465</v>
      </c>
      <c r="C7263" t="s">
        <v>2817</v>
      </c>
      <c r="D7263">
        <v>102</v>
      </c>
      <c r="E7263" t="str">
        <f>VLOOKUP(A7263,cards!A:C,3,FALSE)</f>
        <v>Uncommon</v>
      </c>
      <c r="F7263">
        <v>2</v>
      </c>
      <c r="G7263" t="s">
        <v>25984</v>
      </c>
      <c r="H7263" t="s">
        <v>23510</v>
      </c>
      <c r="I7263">
        <v>2</v>
      </c>
      <c r="J7263">
        <v>0.11</v>
      </c>
      <c r="K7263">
        <v>0</v>
      </c>
      <c r="L7263" t="e">
        <v>#N/A</v>
      </c>
      <c r="M7263">
        <v>0</v>
      </c>
      <c r="N7263">
        <v>0.06</v>
      </c>
      <c r="O7263">
        <v>0</v>
      </c>
      <c r="P7263">
        <v>0.22</v>
      </c>
      <c r="Q7263">
        <v>0</v>
      </c>
    </row>
    <row r="7264" spans="1:17" x14ac:dyDescent="0.25">
      <c r="A7264" t="s">
        <v>13823</v>
      </c>
      <c r="B7264" t="s">
        <v>2700</v>
      </c>
      <c r="C7264" t="s">
        <v>2039</v>
      </c>
      <c r="D7264">
        <v>129</v>
      </c>
      <c r="E7264" t="str">
        <f>VLOOKUP(A7264,cards!A:C,3,FALSE)</f>
        <v>Common</v>
      </c>
      <c r="F7264">
        <v>1</v>
      </c>
      <c r="G7264" t="s">
        <v>25655</v>
      </c>
      <c r="H7264" t="s">
        <v>23510</v>
      </c>
      <c r="I7264">
        <v>0</v>
      </c>
      <c r="J7264">
        <v>0.34</v>
      </c>
      <c r="K7264">
        <v>0</v>
      </c>
      <c r="L7264" t="e">
        <v>#N/A</v>
      </c>
      <c r="M7264">
        <v>0</v>
      </c>
      <c r="N7264">
        <v>0.16</v>
      </c>
      <c r="O7264">
        <v>0</v>
      </c>
      <c r="P7264">
        <v>0</v>
      </c>
      <c r="Q7264">
        <v>0</v>
      </c>
    </row>
    <row r="7265" spans="1:17" hidden="1" x14ac:dyDescent="0.25">
      <c r="A7265" t="s">
        <v>23352</v>
      </c>
      <c r="B7265" t="s">
        <v>5465</v>
      </c>
      <c r="C7265" t="s">
        <v>2081</v>
      </c>
      <c r="D7265">
        <v>104</v>
      </c>
      <c r="E7265" t="str">
        <f>VLOOKUP(A7265,cards!A:C,3,FALSE)</f>
        <v>Uncommon</v>
      </c>
      <c r="F7265">
        <v>2</v>
      </c>
      <c r="G7265" t="s">
        <v>26189</v>
      </c>
      <c r="H7265" t="s">
        <v>23510</v>
      </c>
      <c r="I7265">
        <v>1</v>
      </c>
      <c r="J7265">
        <v>0.13</v>
      </c>
      <c r="K7265">
        <v>0</v>
      </c>
      <c r="L7265" t="e">
        <v>#N/A</v>
      </c>
      <c r="M7265">
        <v>0</v>
      </c>
      <c r="N7265">
        <v>0.04</v>
      </c>
      <c r="O7265">
        <v>0</v>
      </c>
      <c r="P7265">
        <v>0.13</v>
      </c>
      <c r="Q7265">
        <v>0</v>
      </c>
    </row>
    <row r="7266" spans="1:17" hidden="1" x14ac:dyDescent="0.25">
      <c r="A7266" t="s">
        <v>23353</v>
      </c>
      <c r="B7266" t="s">
        <v>5465</v>
      </c>
      <c r="C7266" t="s">
        <v>1932</v>
      </c>
      <c r="D7266">
        <v>105</v>
      </c>
      <c r="E7266" t="str">
        <f>VLOOKUP(A7266,cards!A:C,3,FALSE)</f>
        <v>Rare</v>
      </c>
      <c r="F7266">
        <v>1</v>
      </c>
      <c r="G7266" t="s">
        <v>25932</v>
      </c>
      <c r="H7266" t="s">
        <v>23510</v>
      </c>
      <c r="I7266">
        <v>0</v>
      </c>
      <c r="J7266">
        <v>0.23</v>
      </c>
      <c r="K7266">
        <v>0</v>
      </c>
      <c r="L7266" t="e">
        <v>#N/A</v>
      </c>
      <c r="M7266">
        <v>0</v>
      </c>
      <c r="N7266">
        <v>0.09</v>
      </c>
      <c r="O7266">
        <v>0</v>
      </c>
      <c r="P7266">
        <v>0</v>
      </c>
      <c r="Q7266">
        <v>0</v>
      </c>
    </row>
    <row r="7267" spans="1:17" x14ac:dyDescent="0.25">
      <c r="A7267" t="s">
        <v>13825</v>
      </c>
      <c r="B7267" t="s">
        <v>2700</v>
      </c>
      <c r="C7267" t="s">
        <v>2580</v>
      </c>
      <c r="D7267">
        <v>131</v>
      </c>
      <c r="E7267" t="str">
        <f>VLOOKUP(A7267,cards!A:C,3,FALSE)</f>
        <v>Common</v>
      </c>
      <c r="F7267">
        <v>2</v>
      </c>
      <c r="G7267" t="s">
        <v>25839</v>
      </c>
      <c r="H7267" t="s">
        <v>23510</v>
      </c>
      <c r="I7267">
        <v>0</v>
      </c>
      <c r="J7267">
        <v>0.23</v>
      </c>
      <c r="K7267">
        <v>0</v>
      </c>
      <c r="L7267" t="e">
        <v>#N/A</v>
      </c>
      <c r="M7267">
        <v>0</v>
      </c>
      <c r="N7267">
        <v>0.16</v>
      </c>
      <c r="O7267">
        <v>0</v>
      </c>
      <c r="P7267">
        <v>0</v>
      </c>
      <c r="Q7267">
        <v>0</v>
      </c>
    </row>
    <row r="7268" spans="1:17" hidden="1" x14ac:dyDescent="0.25">
      <c r="A7268" t="s">
        <v>23355</v>
      </c>
      <c r="B7268" t="s">
        <v>5465</v>
      </c>
      <c r="C7268" t="s">
        <v>2541</v>
      </c>
      <c r="D7268">
        <v>108</v>
      </c>
      <c r="E7268" t="str">
        <f>VLOOKUP(A7268,cards!A:C,3,FALSE)</f>
        <v>Uncommon</v>
      </c>
      <c r="F7268">
        <v>2</v>
      </c>
      <c r="G7268" t="s">
        <v>25984</v>
      </c>
      <c r="H7268" t="s">
        <v>23510</v>
      </c>
      <c r="I7268">
        <v>0</v>
      </c>
      <c r="J7268">
        <v>0.22</v>
      </c>
      <c r="K7268">
        <v>0</v>
      </c>
      <c r="L7268" t="e">
        <v>#N/A</v>
      </c>
      <c r="M7268">
        <v>0</v>
      </c>
      <c r="N7268">
        <v>0.06</v>
      </c>
      <c r="O7268">
        <v>0</v>
      </c>
      <c r="P7268">
        <v>0</v>
      </c>
      <c r="Q7268">
        <v>0</v>
      </c>
    </row>
    <row r="7269" spans="1:17" x14ac:dyDescent="0.25">
      <c r="A7269" t="s">
        <v>13919</v>
      </c>
      <c r="B7269" t="s">
        <v>2727</v>
      </c>
      <c r="C7269" t="s">
        <v>1976</v>
      </c>
      <c r="D7269">
        <v>48</v>
      </c>
      <c r="E7269" t="str">
        <f>VLOOKUP(A7269,cards!A:C,3,FALSE)</f>
        <v>Common</v>
      </c>
      <c r="F7269">
        <v>1</v>
      </c>
      <c r="G7269" t="s">
        <v>25655</v>
      </c>
      <c r="H7269" t="s">
        <v>23510</v>
      </c>
      <c r="I7269">
        <v>0</v>
      </c>
      <c r="J7269">
        <v>0.27</v>
      </c>
      <c r="K7269">
        <v>0</v>
      </c>
      <c r="L7269" t="e">
        <v>#N/A</v>
      </c>
      <c r="M7269">
        <v>0</v>
      </c>
      <c r="N7269">
        <v>0.16</v>
      </c>
      <c r="O7269">
        <v>0</v>
      </c>
      <c r="P7269">
        <v>0</v>
      </c>
      <c r="Q7269">
        <v>0</v>
      </c>
    </row>
    <row r="7270" spans="1:17" x14ac:dyDescent="0.25">
      <c r="A7270" t="s">
        <v>13929</v>
      </c>
      <c r="B7270" t="s">
        <v>2727</v>
      </c>
      <c r="C7270" t="s">
        <v>2535</v>
      </c>
      <c r="D7270">
        <v>58</v>
      </c>
      <c r="E7270" t="str">
        <f>VLOOKUP(A7270,cards!A:C,3,FALSE)</f>
        <v>Common</v>
      </c>
      <c r="F7270">
        <v>2</v>
      </c>
      <c r="G7270" t="s">
        <v>25839</v>
      </c>
      <c r="H7270" t="s">
        <v>23510</v>
      </c>
      <c r="I7270">
        <v>0</v>
      </c>
      <c r="J7270">
        <v>0.31</v>
      </c>
      <c r="K7270">
        <v>0</v>
      </c>
      <c r="L7270" t="e">
        <v>#N/A</v>
      </c>
      <c r="M7270">
        <v>0</v>
      </c>
      <c r="N7270">
        <v>0.16</v>
      </c>
      <c r="O7270">
        <v>0</v>
      </c>
      <c r="P7270">
        <v>0</v>
      </c>
      <c r="Q7270">
        <v>0</v>
      </c>
    </row>
    <row r="7271" spans="1:17" hidden="1" x14ac:dyDescent="0.25">
      <c r="A7271" t="s">
        <v>23358</v>
      </c>
      <c r="B7271" t="s">
        <v>5465</v>
      </c>
      <c r="C7271" t="s">
        <v>3989</v>
      </c>
      <c r="D7271">
        <v>111</v>
      </c>
      <c r="E7271" t="str">
        <f>VLOOKUP(A7271,cards!A:C,3,FALSE)</f>
        <v>Rare</v>
      </c>
      <c r="F7271">
        <v>2</v>
      </c>
      <c r="G7271" t="s">
        <v>25931</v>
      </c>
      <c r="H7271" t="s">
        <v>23510</v>
      </c>
      <c r="I7271">
        <v>0</v>
      </c>
      <c r="J7271">
        <v>0.16</v>
      </c>
      <c r="K7271">
        <v>0</v>
      </c>
      <c r="L7271" t="e">
        <v>#N/A</v>
      </c>
      <c r="M7271">
        <v>0</v>
      </c>
      <c r="N7271">
        <v>0.14000000000000001</v>
      </c>
      <c r="O7271">
        <v>0</v>
      </c>
      <c r="P7271">
        <v>0</v>
      </c>
      <c r="Q7271">
        <v>0</v>
      </c>
    </row>
    <row r="7272" spans="1:17" x14ac:dyDescent="0.25">
      <c r="A7272" t="s">
        <v>13939</v>
      </c>
      <c r="B7272" t="s">
        <v>2727</v>
      </c>
      <c r="C7272" t="s">
        <v>1589</v>
      </c>
      <c r="D7272">
        <v>68</v>
      </c>
      <c r="E7272" t="str">
        <f>VLOOKUP(A7272,cards!A:C,3,FALSE)</f>
        <v>Common</v>
      </c>
      <c r="F7272">
        <v>2</v>
      </c>
      <c r="G7272" t="s">
        <v>25839</v>
      </c>
      <c r="H7272" t="s">
        <v>23510</v>
      </c>
      <c r="I7272">
        <v>0</v>
      </c>
      <c r="J7272">
        <v>0.2</v>
      </c>
      <c r="K7272">
        <v>0</v>
      </c>
      <c r="L7272" t="e">
        <v>#N/A</v>
      </c>
      <c r="M7272">
        <v>0</v>
      </c>
      <c r="N7272">
        <v>0.16</v>
      </c>
      <c r="O7272">
        <v>0</v>
      </c>
      <c r="P7272">
        <v>0</v>
      </c>
      <c r="Q7272">
        <v>0</v>
      </c>
    </row>
    <row r="7273" spans="1:17" hidden="1" x14ac:dyDescent="0.25">
      <c r="A7273" t="s">
        <v>23360</v>
      </c>
      <c r="B7273" t="s">
        <v>5465</v>
      </c>
      <c r="C7273" t="s">
        <v>538</v>
      </c>
      <c r="D7273">
        <v>113</v>
      </c>
      <c r="E7273" t="str">
        <f>VLOOKUP(A7273,cards!A:C,3,FALSE)</f>
        <v>Rare</v>
      </c>
      <c r="F7273">
        <v>0</v>
      </c>
      <c r="G7273" t="s">
        <v>25839</v>
      </c>
      <c r="H7273" t="s">
        <v>23510</v>
      </c>
      <c r="I7273">
        <v>1</v>
      </c>
      <c r="J7273">
        <v>0.2</v>
      </c>
      <c r="K7273">
        <v>0</v>
      </c>
      <c r="L7273" t="e">
        <v>#N/A</v>
      </c>
      <c r="M7273">
        <v>0</v>
      </c>
      <c r="N7273">
        <v>0</v>
      </c>
      <c r="O7273">
        <v>0</v>
      </c>
      <c r="P7273">
        <v>0.2</v>
      </c>
      <c r="Q7273">
        <v>0</v>
      </c>
    </row>
    <row r="7274" spans="1:17" x14ac:dyDescent="0.25">
      <c r="A7274" t="s">
        <v>14016</v>
      </c>
      <c r="B7274" t="s">
        <v>2754</v>
      </c>
      <c r="C7274" t="s">
        <v>255</v>
      </c>
      <c r="D7274">
        <v>19</v>
      </c>
      <c r="E7274" t="str">
        <f>VLOOKUP(A7274,cards!A:C,3,FALSE)</f>
        <v>Common</v>
      </c>
      <c r="F7274">
        <v>1</v>
      </c>
      <c r="G7274" t="s">
        <v>25655</v>
      </c>
      <c r="H7274" t="s">
        <v>23510</v>
      </c>
      <c r="I7274">
        <v>0</v>
      </c>
      <c r="J7274">
        <v>0.42</v>
      </c>
      <c r="K7274">
        <v>0</v>
      </c>
      <c r="L7274" t="e">
        <v>#N/A</v>
      </c>
      <c r="M7274">
        <v>0</v>
      </c>
      <c r="N7274">
        <v>0.16</v>
      </c>
      <c r="O7274">
        <v>0</v>
      </c>
      <c r="P7274">
        <v>0</v>
      </c>
      <c r="Q7274">
        <v>0</v>
      </c>
    </row>
    <row r="7275" spans="1:17" hidden="1" x14ac:dyDescent="0.25">
      <c r="A7275" t="s">
        <v>23362</v>
      </c>
      <c r="B7275" t="s">
        <v>5465</v>
      </c>
      <c r="C7275" t="s">
        <v>1558</v>
      </c>
      <c r="D7275">
        <v>115</v>
      </c>
      <c r="E7275" t="str">
        <f>VLOOKUP(A7275,cards!A:C,3,FALSE)</f>
        <v>Rare</v>
      </c>
      <c r="F7275">
        <v>2</v>
      </c>
      <c r="G7275" t="s">
        <v>25930</v>
      </c>
      <c r="H7275" t="s">
        <v>23510</v>
      </c>
      <c r="I7275">
        <v>1</v>
      </c>
      <c r="J7275">
        <v>0.12</v>
      </c>
      <c r="K7275">
        <v>0</v>
      </c>
      <c r="L7275" t="e">
        <v>#N/A</v>
      </c>
      <c r="M7275">
        <v>0</v>
      </c>
      <c r="N7275">
        <v>0.1</v>
      </c>
      <c r="O7275">
        <v>0</v>
      </c>
      <c r="P7275">
        <v>0.12</v>
      </c>
      <c r="Q7275">
        <v>0</v>
      </c>
    </row>
    <row r="7276" spans="1:17" hidden="1" x14ac:dyDescent="0.25">
      <c r="A7276" t="s">
        <v>23363</v>
      </c>
      <c r="B7276" t="s">
        <v>5465</v>
      </c>
      <c r="C7276" t="s">
        <v>893</v>
      </c>
      <c r="D7276">
        <v>116</v>
      </c>
      <c r="E7276" t="str">
        <f>VLOOKUP(A7276,cards!A:C,3,FALSE)</f>
        <v>Uncommon</v>
      </c>
      <c r="F7276">
        <v>2</v>
      </c>
      <c r="G7276" t="s">
        <v>25930</v>
      </c>
      <c r="H7276" t="s">
        <v>23510</v>
      </c>
      <c r="I7276">
        <v>1</v>
      </c>
      <c r="J7276">
        <v>0.17</v>
      </c>
      <c r="K7276">
        <v>0</v>
      </c>
      <c r="L7276" t="e">
        <v>#N/A</v>
      </c>
      <c r="M7276">
        <v>0</v>
      </c>
      <c r="N7276">
        <v>0.1</v>
      </c>
      <c r="O7276">
        <v>0</v>
      </c>
      <c r="P7276">
        <v>0.17</v>
      </c>
      <c r="Q7276">
        <v>0</v>
      </c>
    </row>
    <row r="7277" spans="1:17" hidden="1" x14ac:dyDescent="0.25">
      <c r="A7277" t="s">
        <v>23364</v>
      </c>
      <c r="B7277" t="s">
        <v>5465</v>
      </c>
      <c r="C7277" t="s">
        <v>1662</v>
      </c>
      <c r="D7277">
        <v>117</v>
      </c>
      <c r="E7277" t="str">
        <f>VLOOKUP(A7277,cards!A:C,3,FALSE)</f>
        <v>Rare</v>
      </c>
      <c r="F7277">
        <v>2</v>
      </c>
      <c r="G7277" t="s">
        <v>25931</v>
      </c>
      <c r="H7277" t="s">
        <v>23510</v>
      </c>
      <c r="I7277">
        <v>2</v>
      </c>
      <c r="J7277">
        <v>0.16</v>
      </c>
      <c r="K7277">
        <v>0</v>
      </c>
      <c r="L7277" t="e">
        <v>#N/A</v>
      </c>
      <c r="M7277">
        <v>0</v>
      </c>
      <c r="N7277">
        <v>0.14000000000000001</v>
      </c>
      <c r="O7277">
        <v>0</v>
      </c>
      <c r="P7277">
        <v>0.32</v>
      </c>
      <c r="Q7277">
        <v>0</v>
      </c>
    </row>
    <row r="7278" spans="1:17" hidden="1" x14ac:dyDescent="0.25">
      <c r="A7278" t="s">
        <v>23365</v>
      </c>
      <c r="B7278" t="s">
        <v>5465</v>
      </c>
      <c r="C7278" t="s">
        <v>4170</v>
      </c>
      <c r="D7278">
        <v>118</v>
      </c>
      <c r="E7278" t="str">
        <f>VLOOKUP(A7278,cards!A:C,3,FALSE)</f>
        <v>Rare Holo V</v>
      </c>
      <c r="F7278">
        <v>1</v>
      </c>
      <c r="G7278" t="s">
        <v>23510</v>
      </c>
      <c r="H7278" t="s">
        <v>25211</v>
      </c>
      <c r="I7278">
        <v>0</v>
      </c>
      <c r="J7278">
        <v>0</v>
      </c>
      <c r="K7278">
        <v>0</v>
      </c>
      <c r="L7278" t="e">
        <v>#N/A</v>
      </c>
      <c r="M7278">
        <v>0</v>
      </c>
      <c r="N7278">
        <v>0</v>
      </c>
      <c r="O7278">
        <v>0.38</v>
      </c>
      <c r="P7278">
        <v>0</v>
      </c>
      <c r="Q7278">
        <v>0</v>
      </c>
    </row>
    <row r="7279" spans="1:17" hidden="1" x14ac:dyDescent="0.25">
      <c r="A7279" t="s">
        <v>23366</v>
      </c>
      <c r="B7279" t="s">
        <v>5465</v>
      </c>
      <c r="C7279" t="s">
        <v>1531</v>
      </c>
      <c r="D7279">
        <v>120</v>
      </c>
      <c r="E7279" t="str">
        <f>VLOOKUP(A7279,cards!A:C,3,FALSE)</f>
        <v>Rare Holo</v>
      </c>
      <c r="F7279">
        <v>2</v>
      </c>
      <c r="G7279" t="s">
        <v>23510</v>
      </c>
      <c r="H7279" t="s">
        <v>25458</v>
      </c>
      <c r="I7279">
        <v>0</v>
      </c>
      <c r="J7279">
        <v>0.25</v>
      </c>
      <c r="K7279">
        <v>0</v>
      </c>
      <c r="L7279" t="e">
        <v>#N/A</v>
      </c>
      <c r="M7279">
        <v>0</v>
      </c>
      <c r="N7279">
        <v>0</v>
      </c>
      <c r="O7279">
        <v>0.38</v>
      </c>
      <c r="P7279">
        <v>0</v>
      </c>
      <c r="Q7279">
        <v>0</v>
      </c>
    </row>
    <row r="7280" spans="1:17" x14ac:dyDescent="0.25">
      <c r="A7280" t="s">
        <v>14027</v>
      </c>
      <c r="B7280" t="s">
        <v>2754</v>
      </c>
      <c r="C7280" t="s">
        <v>258</v>
      </c>
      <c r="D7280">
        <v>30</v>
      </c>
      <c r="E7280" t="str">
        <f>VLOOKUP(A7280,cards!A:C,3,FALSE)</f>
        <v>Common</v>
      </c>
      <c r="F7280">
        <v>1</v>
      </c>
      <c r="G7280" t="s">
        <v>25655</v>
      </c>
      <c r="H7280" t="s">
        <v>23510</v>
      </c>
      <c r="I7280">
        <v>0</v>
      </c>
      <c r="J7280">
        <v>0.45</v>
      </c>
      <c r="K7280">
        <v>0</v>
      </c>
      <c r="L7280" t="e">
        <v>#N/A</v>
      </c>
      <c r="M7280">
        <v>0</v>
      </c>
      <c r="N7280">
        <v>0.16</v>
      </c>
      <c r="O7280">
        <v>0</v>
      </c>
      <c r="P7280">
        <v>0</v>
      </c>
      <c r="Q7280">
        <v>0</v>
      </c>
    </row>
    <row r="7281" spans="1:17" hidden="1" x14ac:dyDescent="0.25">
      <c r="A7281" t="s">
        <v>23368</v>
      </c>
      <c r="B7281" t="s">
        <v>5465</v>
      </c>
      <c r="C7281" t="s">
        <v>2293</v>
      </c>
      <c r="D7281">
        <v>122</v>
      </c>
      <c r="E7281" t="str">
        <f>VLOOKUP(A7281,cards!A:C,3,FALSE)</f>
        <v>Rare</v>
      </c>
      <c r="F7281">
        <v>1</v>
      </c>
      <c r="G7281" t="s">
        <v>25931</v>
      </c>
      <c r="H7281" t="s">
        <v>23510</v>
      </c>
      <c r="I7281">
        <v>2</v>
      </c>
      <c r="J7281">
        <v>0.21</v>
      </c>
      <c r="K7281">
        <v>0</v>
      </c>
      <c r="L7281" t="e">
        <v>#N/A</v>
      </c>
      <c r="M7281">
        <v>0</v>
      </c>
      <c r="N7281">
        <v>7.0000000000000007E-2</v>
      </c>
      <c r="O7281">
        <v>0</v>
      </c>
      <c r="P7281">
        <v>0.42</v>
      </c>
      <c r="Q7281">
        <v>0</v>
      </c>
    </row>
    <row r="7282" spans="1:17" hidden="1" x14ac:dyDescent="0.25">
      <c r="A7282" t="s">
        <v>23369</v>
      </c>
      <c r="B7282" t="s">
        <v>5465</v>
      </c>
      <c r="C7282" t="s">
        <v>4607</v>
      </c>
      <c r="D7282">
        <v>123</v>
      </c>
      <c r="E7282" t="str">
        <f>VLOOKUP(A7282,cards!A:C,3,FALSE)</f>
        <v>Radiant Rare</v>
      </c>
      <c r="F7282">
        <v>1</v>
      </c>
      <c r="G7282" t="s">
        <v>23510</v>
      </c>
      <c r="H7282" t="s">
        <v>25320</v>
      </c>
      <c r="I7282">
        <v>0</v>
      </c>
      <c r="J7282">
        <v>0</v>
      </c>
      <c r="K7282">
        <v>0</v>
      </c>
      <c r="L7282" t="e">
        <v>#N/A</v>
      </c>
      <c r="M7282">
        <v>0</v>
      </c>
      <c r="N7282">
        <v>0</v>
      </c>
      <c r="O7282">
        <v>0.28999999999999998</v>
      </c>
      <c r="P7282">
        <v>0</v>
      </c>
      <c r="Q7282">
        <v>0</v>
      </c>
    </row>
    <row r="7283" spans="1:17" hidden="1" x14ac:dyDescent="0.25">
      <c r="A7283" t="s">
        <v>23370</v>
      </c>
      <c r="B7283" t="s">
        <v>5465</v>
      </c>
      <c r="C7283" t="s">
        <v>4608</v>
      </c>
      <c r="D7283">
        <v>124</v>
      </c>
      <c r="E7283" t="str">
        <f>VLOOKUP(A7283,cards!A:C,3,FALSE)</f>
        <v>Radiant Rare</v>
      </c>
      <c r="F7283">
        <v>2</v>
      </c>
      <c r="G7283" t="s">
        <v>23510</v>
      </c>
      <c r="H7283" t="s">
        <v>25169</v>
      </c>
      <c r="I7283">
        <v>0</v>
      </c>
      <c r="J7283">
        <v>0</v>
      </c>
      <c r="K7283">
        <v>0</v>
      </c>
      <c r="L7283" t="e">
        <v>#N/A</v>
      </c>
      <c r="M7283">
        <v>0</v>
      </c>
      <c r="N7283">
        <v>0</v>
      </c>
      <c r="O7283">
        <v>0.8</v>
      </c>
      <c r="P7283">
        <v>0</v>
      </c>
      <c r="Q7283">
        <v>0</v>
      </c>
    </row>
    <row r="7284" spans="1:17" x14ac:dyDescent="0.25">
      <c r="A7284" t="s">
        <v>14037</v>
      </c>
      <c r="B7284" t="s">
        <v>2754</v>
      </c>
      <c r="C7284" t="s">
        <v>82</v>
      </c>
      <c r="D7284">
        <v>40</v>
      </c>
      <c r="E7284" t="str">
        <f>VLOOKUP(A7284,cards!A:C,3,FALSE)</f>
        <v>Common</v>
      </c>
      <c r="F7284">
        <v>1</v>
      </c>
      <c r="G7284" t="s">
        <v>25655</v>
      </c>
      <c r="H7284" t="s">
        <v>23510</v>
      </c>
      <c r="I7284">
        <v>0</v>
      </c>
      <c r="J7284">
        <v>0.38</v>
      </c>
      <c r="K7284">
        <v>0</v>
      </c>
      <c r="L7284" t="e">
        <v>#N/A</v>
      </c>
      <c r="M7284">
        <v>0</v>
      </c>
      <c r="N7284">
        <v>0.16</v>
      </c>
      <c r="O7284">
        <v>0</v>
      </c>
      <c r="P7284">
        <v>0</v>
      </c>
      <c r="Q7284">
        <v>0</v>
      </c>
    </row>
    <row r="7285" spans="1:17" hidden="1" x14ac:dyDescent="0.25">
      <c r="A7285" t="s">
        <v>23372</v>
      </c>
      <c r="B7285" t="s">
        <v>5465</v>
      </c>
      <c r="C7285" t="s">
        <v>1585</v>
      </c>
      <c r="D7285">
        <v>126</v>
      </c>
      <c r="E7285" t="str">
        <f>VLOOKUP(A7285,cards!A:C,3,FALSE)</f>
        <v>Uncommon</v>
      </c>
      <c r="F7285">
        <v>2</v>
      </c>
      <c r="G7285" t="s">
        <v>26189</v>
      </c>
      <c r="H7285" t="s">
        <v>23510</v>
      </c>
      <c r="I7285">
        <v>1</v>
      </c>
      <c r="J7285">
        <v>0.17</v>
      </c>
      <c r="K7285">
        <v>0</v>
      </c>
      <c r="L7285" t="e">
        <v>#N/A</v>
      </c>
      <c r="M7285">
        <v>0</v>
      </c>
      <c r="N7285">
        <v>0.04</v>
      </c>
      <c r="O7285">
        <v>0</v>
      </c>
      <c r="P7285">
        <v>0.17</v>
      </c>
      <c r="Q7285">
        <v>0</v>
      </c>
    </row>
    <row r="7286" spans="1:17" hidden="1" x14ac:dyDescent="0.25">
      <c r="A7286" t="s">
        <v>23373</v>
      </c>
      <c r="B7286" t="s">
        <v>5465</v>
      </c>
      <c r="C7286" t="s">
        <v>4000</v>
      </c>
      <c r="D7286">
        <v>127</v>
      </c>
      <c r="E7286" t="str">
        <f>VLOOKUP(A7286,cards!A:C,3,FALSE)</f>
        <v>Uncommon</v>
      </c>
      <c r="F7286">
        <v>2</v>
      </c>
      <c r="G7286" t="s">
        <v>25984</v>
      </c>
      <c r="H7286" t="s">
        <v>23510</v>
      </c>
      <c r="I7286">
        <v>1</v>
      </c>
      <c r="J7286">
        <v>0.09</v>
      </c>
      <c r="K7286">
        <v>0</v>
      </c>
      <c r="L7286" t="e">
        <v>#N/A</v>
      </c>
      <c r="M7286">
        <v>0</v>
      </c>
      <c r="N7286">
        <v>0.06</v>
      </c>
      <c r="O7286">
        <v>0</v>
      </c>
      <c r="P7286">
        <v>0.09</v>
      </c>
      <c r="Q7286">
        <v>0</v>
      </c>
    </row>
    <row r="7287" spans="1:17" hidden="1" x14ac:dyDescent="0.25">
      <c r="A7287" t="s">
        <v>23374</v>
      </c>
      <c r="B7287" t="s">
        <v>5465</v>
      </c>
      <c r="C7287" t="s">
        <v>4609</v>
      </c>
      <c r="D7287">
        <v>129</v>
      </c>
      <c r="E7287" t="str">
        <f>VLOOKUP(A7287,cards!A:C,3,FALSE)</f>
        <v>Rare Holo V</v>
      </c>
      <c r="F7287">
        <v>2</v>
      </c>
      <c r="G7287" t="s">
        <v>23510</v>
      </c>
      <c r="H7287" t="s">
        <v>23623</v>
      </c>
      <c r="I7287">
        <v>0</v>
      </c>
      <c r="J7287">
        <v>0</v>
      </c>
      <c r="K7287">
        <v>0</v>
      </c>
      <c r="L7287" t="e">
        <v>#N/A</v>
      </c>
      <c r="M7287">
        <v>0</v>
      </c>
      <c r="N7287">
        <v>0</v>
      </c>
      <c r="O7287">
        <v>0.78</v>
      </c>
      <c r="P7287">
        <v>0</v>
      </c>
      <c r="Q7287">
        <v>0</v>
      </c>
    </row>
    <row r="7288" spans="1:17" x14ac:dyDescent="0.25">
      <c r="A7288" t="s">
        <v>14182</v>
      </c>
      <c r="B7288" t="s">
        <v>2770</v>
      </c>
      <c r="C7288" t="s">
        <v>572</v>
      </c>
      <c r="D7288">
        <v>68</v>
      </c>
      <c r="E7288" t="str">
        <f>VLOOKUP(A7288,cards!A:C,3,FALSE)</f>
        <v>Common</v>
      </c>
      <c r="F7288">
        <v>2</v>
      </c>
      <c r="G7288" t="s">
        <v>25839</v>
      </c>
      <c r="H7288" t="s">
        <v>23510</v>
      </c>
      <c r="I7288">
        <v>0</v>
      </c>
      <c r="J7288">
        <v>0.24</v>
      </c>
      <c r="K7288">
        <v>0</v>
      </c>
      <c r="L7288" t="e">
        <v>#N/A</v>
      </c>
      <c r="M7288">
        <v>0</v>
      </c>
      <c r="N7288">
        <v>0.16</v>
      </c>
      <c r="O7288">
        <v>0</v>
      </c>
      <c r="P7288">
        <v>0</v>
      </c>
      <c r="Q7288">
        <v>0</v>
      </c>
    </row>
    <row r="7289" spans="1:17" hidden="1" x14ac:dyDescent="0.25">
      <c r="A7289" t="s">
        <v>23376</v>
      </c>
      <c r="B7289" t="s">
        <v>5465</v>
      </c>
      <c r="C7289" t="s">
        <v>4612</v>
      </c>
      <c r="D7289">
        <v>133</v>
      </c>
      <c r="E7289" t="str">
        <f>VLOOKUP(A7289,cards!A:C,3,FALSE)</f>
        <v>Uncommon</v>
      </c>
      <c r="F7289">
        <v>2</v>
      </c>
      <c r="G7289" t="s">
        <v>25939</v>
      </c>
      <c r="H7289" t="s">
        <v>23510</v>
      </c>
      <c r="I7289">
        <v>0</v>
      </c>
      <c r="J7289">
        <v>0.16</v>
      </c>
      <c r="K7289">
        <v>0</v>
      </c>
      <c r="L7289" t="e">
        <v>#N/A</v>
      </c>
      <c r="M7289">
        <v>0</v>
      </c>
      <c r="N7289">
        <v>0.08</v>
      </c>
      <c r="O7289">
        <v>0</v>
      </c>
      <c r="P7289">
        <v>0</v>
      </c>
      <c r="Q7289">
        <v>0</v>
      </c>
    </row>
    <row r="7290" spans="1:17" hidden="1" x14ac:dyDescent="0.25">
      <c r="A7290" t="s">
        <v>23377</v>
      </c>
      <c r="B7290" t="s">
        <v>5465</v>
      </c>
      <c r="C7290" t="s">
        <v>4613</v>
      </c>
      <c r="D7290">
        <v>134</v>
      </c>
      <c r="E7290" t="str">
        <f>VLOOKUP(A7290,cards!A:C,3,FALSE)</f>
        <v>Rare Holo</v>
      </c>
      <c r="F7290">
        <v>0</v>
      </c>
      <c r="G7290" t="s">
        <v>23510</v>
      </c>
      <c r="H7290" t="s">
        <v>25460</v>
      </c>
      <c r="I7290">
        <v>2</v>
      </c>
      <c r="J7290">
        <v>0.19</v>
      </c>
      <c r="K7290">
        <v>0</v>
      </c>
      <c r="L7290" t="e">
        <v>#N/A</v>
      </c>
      <c r="M7290">
        <v>0</v>
      </c>
      <c r="N7290">
        <v>0</v>
      </c>
      <c r="O7290">
        <v>0</v>
      </c>
      <c r="P7290">
        <v>0.38</v>
      </c>
      <c r="Q7290">
        <v>0</v>
      </c>
    </row>
    <row r="7291" spans="1:17" hidden="1" x14ac:dyDescent="0.25">
      <c r="A7291" t="s">
        <v>23378</v>
      </c>
      <c r="B7291" t="s">
        <v>5465</v>
      </c>
      <c r="C7291" t="s">
        <v>4614</v>
      </c>
      <c r="D7291">
        <v>135</v>
      </c>
      <c r="E7291" t="str">
        <f>VLOOKUP(A7291,cards!A:C,3,FALSE)</f>
        <v>Rare Holo V</v>
      </c>
      <c r="F7291">
        <v>2</v>
      </c>
      <c r="G7291" t="s">
        <v>23510</v>
      </c>
      <c r="H7291" t="s">
        <v>25208</v>
      </c>
      <c r="I7291">
        <v>0</v>
      </c>
      <c r="J7291">
        <v>0</v>
      </c>
      <c r="K7291">
        <v>0</v>
      </c>
      <c r="L7291" t="e">
        <v>#N/A</v>
      </c>
      <c r="M7291">
        <v>0</v>
      </c>
      <c r="N7291">
        <v>0</v>
      </c>
      <c r="O7291">
        <v>0.92</v>
      </c>
      <c r="P7291">
        <v>0</v>
      </c>
      <c r="Q7291">
        <v>0</v>
      </c>
    </row>
    <row r="7292" spans="1:17" hidden="1" x14ac:dyDescent="0.25">
      <c r="A7292" t="s">
        <v>23379</v>
      </c>
      <c r="B7292" t="s">
        <v>5465</v>
      </c>
      <c r="C7292" t="s">
        <v>4615</v>
      </c>
      <c r="D7292">
        <v>136</v>
      </c>
      <c r="E7292" t="str">
        <f>VLOOKUP(A7292,cards!A:C,3,FALSE)</f>
        <v>Rare Holo VSTAR</v>
      </c>
      <c r="F7292">
        <v>2</v>
      </c>
      <c r="G7292" t="s">
        <v>23510</v>
      </c>
      <c r="H7292" t="s">
        <v>23564</v>
      </c>
      <c r="I7292">
        <v>0</v>
      </c>
      <c r="J7292">
        <v>0</v>
      </c>
      <c r="K7292">
        <v>0</v>
      </c>
      <c r="L7292" t="e">
        <v>#N/A</v>
      </c>
      <c r="M7292">
        <v>0</v>
      </c>
      <c r="N7292">
        <v>0</v>
      </c>
      <c r="O7292">
        <v>1.5</v>
      </c>
      <c r="P7292">
        <v>0</v>
      </c>
      <c r="Q7292">
        <v>0</v>
      </c>
    </row>
    <row r="7293" spans="1:17" x14ac:dyDescent="0.25">
      <c r="A7293" t="s">
        <v>14273</v>
      </c>
      <c r="B7293" t="s">
        <v>2805</v>
      </c>
      <c r="C7293" t="s">
        <v>1903</v>
      </c>
      <c r="D7293">
        <v>30</v>
      </c>
      <c r="E7293" t="str">
        <f>VLOOKUP(A7293,cards!A:C,3,FALSE)</f>
        <v>Common</v>
      </c>
      <c r="F7293">
        <v>2</v>
      </c>
      <c r="G7293" t="s">
        <v>25839</v>
      </c>
      <c r="H7293" t="s">
        <v>23510</v>
      </c>
      <c r="I7293">
        <v>0</v>
      </c>
      <c r="J7293">
        <v>0.25</v>
      </c>
      <c r="K7293">
        <v>0</v>
      </c>
      <c r="L7293" t="e">
        <v>#N/A</v>
      </c>
      <c r="M7293">
        <v>0</v>
      </c>
      <c r="N7293">
        <v>0.16</v>
      </c>
      <c r="O7293">
        <v>0</v>
      </c>
      <c r="P7293">
        <v>0</v>
      </c>
      <c r="Q7293">
        <v>0</v>
      </c>
    </row>
    <row r="7294" spans="1:17" hidden="1" x14ac:dyDescent="0.25">
      <c r="A7294" t="s">
        <v>23381</v>
      </c>
      <c r="B7294" t="s">
        <v>5465</v>
      </c>
      <c r="C7294" t="s">
        <v>1598</v>
      </c>
      <c r="D7294">
        <v>139</v>
      </c>
      <c r="E7294" t="str">
        <f>VLOOKUP(A7294,cards!A:C,3,FALSE)</f>
        <v>Uncommon</v>
      </c>
      <c r="F7294">
        <v>2</v>
      </c>
      <c r="G7294" t="s">
        <v>25984</v>
      </c>
      <c r="H7294" t="s">
        <v>23510</v>
      </c>
      <c r="I7294">
        <v>0</v>
      </c>
      <c r="J7294">
        <v>0.13</v>
      </c>
      <c r="K7294">
        <v>0</v>
      </c>
      <c r="L7294" t="e">
        <v>#N/A</v>
      </c>
      <c r="M7294">
        <v>0</v>
      </c>
      <c r="N7294">
        <v>0.06</v>
      </c>
      <c r="O7294">
        <v>0</v>
      </c>
      <c r="P7294">
        <v>0</v>
      </c>
      <c r="Q7294">
        <v>0</v>
      </c>
    </row>
    <row r="7295" spans="1:17" x14ac:dyDescent="0.25">
      <c r="A7295" t="s">
        <v>14412</v>
      </c>
      <c r="B7295" t="s">
        <v>2828</v>
      </c>
      <c r="C7295" t="s">
        <v>31</v>
      </c>
      <c r="D7295">
        <v>41</v>
      </c>
      <c r="E7295" t="str">
        <f>VLOOKUP(A7295,cards!A:C,3,FALSE)</f>
        <v>Common</v>
      </c>
      <c r="F7295">
        <v>2</v>
      </c>
      <c r="G7295" t="s">
        <v>25839</v>
      </c>
      <c r="H7295" t="s">
        <v>23510</v>
      </c>
      <c r="I7295">
        <v>0</v>
      </c>
      <c r="J7295">
        <v>0.27</v>
      </c>
      <c r="K7295">
        <v>0</v>
      </c>
      <c r="L7295" t="e">
        <v>#N/A</v>
      </c>
      <c r="M7295">
        <v>0</v>
      </c>
      <c r="N7295">
        <v>0.16</v>
      </c>
      <c r="O7295">
        <v>0</v>
      </c>
      <c r="P7295">
        <v>0</v>
      </c>
      <c r="Q7295">
        <v>0</v>
      </c>
    </row>
    <row r="7296" spans="1:17" hidden="1" x14ac:dyDescent="0.25">
      <c r="A7296" t="s">
        <v>23383</v>
      </c>
      <c r="B7296" t="s">
        <v>5465</v>
      </c>
      <c r="C7296" t="s">
        <v>635</v>
      </c>
      <c r="D7296">
        <v>141</v>
      </c>
      <c r="E7296" t="str">
        <f>VLOOKUP(A7296,cards!A:C,3,FALSE)</f>
        <v>Uncommon</v>
      </c>
      <c r="F7296">
        <v>2</v>
      </c>
      <c r="G7296" t="s">
        <v>25984</v>
      </c>
      <c r="H7296" t="s">
        <v>23510</v>
      </c>
      <c r="I7296">
        <v>1</v>
      </c>
      <c r="J7296">
        <v>0.13</v>
      </c>
      <c r="K7296">
        <v>0</v>
      </c>
      <c r="L7296" t="e">
        <v>#N/A</v>
      </c>
      <c r="M7296">
        <v>0</v>
      </c>
      <c r="N7296">
        <v>0.06</v>
      </c>
      <c r="O7296">
        <v>0</v>
      </c>
      <c r="P7296">
        <v>0.13</v>
      </c>
      <c r="Q7296">
        <v>0</v>
      </c>
    </row>
    <row r="7297" spans="1:17" hidden="1" x14ac:dyDescent="0.25">
      <c r="A7297" t="s">
        <v>23384</v>
      </c>
      <c r="B7297" t="s">
        <v>5465</v>
      </c>
      <c r="C7297" t="s">
        <v>1538</v>
      </c>
      <c r="D7297">
        <v>142</v>
      </c>
      <c r="E7297" t="str">
        <f>VLOOKUP(A7297,cards!A:C,3,FALSE)</f>
        <v>Rare</v>
      </c>
      <c r="F7297">
        <v>2</v>
      </c>
      <c r="G7297" t="s">
        <v>25931</v>
      </c>
      <c r="H7297" t="s">
        <v>23510</v>
      </c>
      <c r="I7297">
        <v>2</v>
      </c>
      <c r="J7297">
        <v>0.2</v>
      </c>
      <c r="K7297">
        <v>0</v>
      </c>
      <c r="L7297" t="e">
        <v>#N/A</v>
      </c>
      <c r="M7297">
        <v>0</v>
      </c>
      <c r="N7297">
        <v>0.14000000000000001</v>
      </c>
      <c r="O7297">
        <v>0</v>
      </c>
      <c r="P7297">
        <v>0.4</v>
      </c>
      <c r="Q7297">
        <v>0</v>
      </c>
    </row>
    <row r="7298" spans="1:17" hidden="1" x14ac:dyDescent="0.25">
      <c r="A7298" t="s">
        <v>23385</v>
      </c>
      <c r="B7298" t="s">
        <v>5465</v>
      </c>
      <c r="C7298" t="s">
        <v>149</v>
      </c>
      <c r="D7298">
        <v>143</v>
      </c>
      <c r="E7298" t="str">
        <f>VLOOKUP(A7298,cards!A:C,3,FALSE)</f>
        <v>Rare Holo</v>
      </c>
      <c r="F7298">
        <v>2</v>
      </c>
      <c r="G7298" t="s">
        <v>23510</v>
      </c>
      <c r="H7298" t="s">
        <v>23617</v>
      </c>
      <c r="I7298">
        <v>0</v>
      </c>
      <c r="J7298">
        <v>0.93</v>
      </c>
      <c r="K7298">
        <v>0</v>
      </c>
      <c r="L7298" t="e">
        <v>#N/A</v>
      </c>
      <c r="M7298">
        <v>0</v>
      </c>
      <c r="N7298">
        <v>0</v>
      </c>
      <c r="O7298">
        <v>1.1399999999999999</v>
      </c>
      <c r="P7298">
        <v>0</v>
      </c>
      <c r="Q7298">
        <v>0</v>
      </c>
    </row>
    <row r="7299" spans="1:17" x14ac:dyDescent="0.25">
      <c r="A7299" t="s">
        <v>14500</v>
      </c>
      <c r="B7299" t="s">
        <v>2847</v>
      </c>
      <c r="C7299" t="s">
        <v>2881</v>
      </c>
      <c r="D7299">
        <v>16</v>
      </c>
      <c r="E7299" t="str">
        <f>VLOOKUP(A7299,cards!A:C,3,FALSE)</f>
        <v>Common</v>
      </c>
      <c r="F7299">
        <v>2</v>
      </c>
      <c r="G7299" t="s">
        <v>25839</v>
      </c>
      <c r="H7299" t="s">
        <v>23510</v>
      </c>
      <c r="I7299">
        <v>0</v>
      </c>
      <c r="J7299">
        <v>0.22</v>
      </c>
      <c r="K7299">
        <v>0</v>
      </c>
      <c r="L7299" t="e">
        <v>#N/A</v>
      </c>
      <c r="M7299">
        <v>0</v>
      </c>
      <c r="N7299">
        <v>0.16</v>
      </c>
      <c r="O7299">
        <v>0</v>
      </c>
      <c r="P7299">
        <v>0</v>
      </c>
      <c r="Q7299">
        <v>0</v>
      </c>
    </row>
    <row r="7300" spans="1:17" hidden="1" x14ac:dyDescent="0.25">
      <c r="A7300" t="s">
        <v>23387</v>
      </c>
      <c r="B7300" t="s">
        <v>5465</v>
      </c>
      <c r="C7300" t="s">
        <v>1578</v>
      </c>
      <c r="D7300">
        <v>145</v>
      </c>
      <c r="E7300" t="str">
        <f>VLOOKUP(A7300,cards!A:C,3,FALSE)</f>
        <v>Uncommon</v>
      </c>
      <c r="F7300">
        <v>2</v>
      </c>
      <c r="G7300" t="s">
        <v>25939</v>
      </c>
      <c r="H7300" t="s">
        <v>23510</v>
      </c>
      <c r="I7300">
        <v>1</v>
      </c>
      <c r="J7300">
        <v>0.12</v>
      </c>
      <c r="K7300">
        <v>0</v>
      </c>
      <c r="L7300" t="e">
        <v>#N/A</v>
      </c>
      <c r="M7300">
        <v>0</v>
      </c>
      <c r="N7300">
        <v>0.08</v>
      </c>
      <c r="O7300">
        <v>0</v>
      </c>
      <c r="P7300">
        <v>0.12</v>
      </c>
      <c r="Q7300">
        <v>0</v>
      </c>
    </row>
    <row r="7301" spans="1:17" hidden="1" x14ac:dyDescent="0.25">
      <c r="A7301" t="s">
        <v>23388</v>
      </c>
      <c r="B7301" t="s">
        <v>5465</v>
      </c>
      <c r="C7301" t="s">
        <v>4617</v>
      </c>
      <c r="D7301">
        <v>146</v>
      </c>
      <c r="E7301" t="str">
        <f>VLOOKUP(A7301,cards!A:C,3,FALSE)</f>
        <v>Rare Holo V</v>
      </c>
      <c r="F7301">
        <v>2</v>
      </c>
      <c r="G7301" t="s">
        <v>23510</v>
      </c>
      <c r="H7301" t="s">
        <v>25170</v>
      </c>
      <c r="I7301">
        <v>0</v>
      </c>
      <c r="J7301">
        <v>0</v>
      </c>
      <c r="K7301">
        <v>0</v>
      </c>
      <c r="L7301" t="e">
        <v>#N/A</v>
      </c>
      <c r="M7301">
        <v>0</v>
      </c>
      <c r="N7301">
        <v>0</v>
      </c>
      <c r="O7301">
        <v>1</v>
      </c>
      <c r="P7301">
        <v>0</v>
      </c>
      <c r="Q7301">
        <v>0</v>
      </c>
    </row>
    <row r="7302" spans="1:17" hidden="1" x14ac:dyDescent="0.25">
      <c r="A7302" t="s">
        <v>23389</v>
      </c>
      <c r="B7302" t="s">
        <v>5465</v>
      </c>
      <c r="C7302" t="s">
        <v>2015</v>
      </c>
      <c r="D7302">
        <v>148</v>
      </c>
      <c r="E7302" t="str">
        <f>VLOOKUP(A7302,cards!A:C,3,FALSE)</f>
        <v>Rare</v>
      </c>
      <c r="F7302">
        <v>2</v>
      </c>
      <c r="G7302" t="s">
        <v>25839</v>
      </c>
      <c r="H7302" t="s">
        <v>23510</v>
      </c>
      <c r="I7302">
        <v>0</v>
      </c>
      <c r="J7302">
        <v>0.25</v>
      </c>
      <c r="K7302">
        <v>0</v>
      </c>
      <c r="L7302" t="e">
        <v>#N/A</v>
      </c>
      <c r="M7302">
        <v>0</v>
      </c>
      <c r="N7302">
        <v>0.16</v>
      </c>
      <c r="O7302">
        <v>0</v>
      </c>
      <c r="P7302">
        <v>0</v>
      </c>
      <c r="Q7302">
        <v>0</v>
      </c>
    </row>
    <row r="7303" spans="1:17" hidden="1" x14ac:dyDescent="0.25">
      <c r="A7303" t="s">
        <v>23390</v>
      </c>
      <c r="B7303" t="s">
        <v>5465</v>
      </c>
      <c r="C7303" t="s">
        <v>3100</v>
      </c>
      <c r="D7303">
        <v>149</v>
      </c>
      <c r="E7303" t="str">
        <f>VLOOKUP(A7303,cards!A:C,3,FALSE)</f>
        <v>Uncommon</v>
      </c>
      <c r="F7303">
        <v>2</v>
      </c>
      <c r="G7303" t="s">
        <v>25984</v>
      </c>
      <c r="H7303" t="s">
        <v>23510</v>
      </c>
      <c r="I7303">
        <v>0</v>
      </c>
      <c r="J7303">
        <v>0.18</v>
      </c>
      <c r="K7303">
        <v>0</v>
      </c>
      <c r="L7303" t="e">
        <v>#N/A</v>
      </c>
      <c r="M7303">
        <v>0</v>
      </c>
      <c r="N7303">
        <v>0.06</v>
      </c>
      <c r="O7303">
        <v>0</v>
      </c>
      <c r="P7303">
        <v>0</v>
      </c>
      <c r="Q7303">
        <v>0</v>
      </c>
    </row>
    <row r="7304" spans="1:17" x14ac:dyDescent="0.25">
      <c r="A7304" t="s">
        <v>14576</v>
      </c>
      <c r="B7304" t="s">
        <v>2847</v>
      </c>
      <c r="C7304" t="s">
        <v>2921</v>
      </c>
      <c r="D7304">
        <v>92</v>
      </c>
      <c r="E7304" t="str">
        <f>VLOOKUP(A7304,cards!A:C,3,FALSE)</f>
        <v>Common</v>
      </c>
      <c r="F7304">
        <v>2</v>
      </c>
      <c r="G7304" t="s">
        <v>25839</v>
      </c>
      <c r="H7304" t="s">
        <v>23510</v>
      </c>
      <c r="I7304">
        <v>0</v>
      </c>
      <c r="J7304">
        <v>0.23</v>
      </c>
      <c r="K7304">
        <v>0</v>
      </c>
      <c r="L7304" t="e">
        <v>#N/A</v>
      </c>
      <c r="M7304">
        <v>0</v>
      </c>
      <c r="N7304">
        <v>0.16</v>
      </c>
      <c r="O7304">
        <v>0</v>
      </c>
      <c r="P7304">
        <v>0</v>
      </c>
      <c r="Q7304">
        <v>0</v>
      </c>
    </row>
    <row r="7305" spans="1:17" hidden="1" x14ac:dyDescent="0.25">
      <c r="A7305" t="s">
        <v>23392</v>
      </c>
      <c r="B7305" t="s">
        <v>5465</v>
      </c>
      <c r="C7305" t="s">
        <v>4062</v>
      </c>
      <c r="D7305">
        <v>151</v>
      </c>
      <c r="E7305" t="str">
        <f>VLOOKUP(A7305,cards!A:C,3,FALSE)</f>
        <v>Rare</v>
      </c>
      <c r="F7305">
        <v>2</v>
      </c>
      <c r="G7305" t="s">
        <v>25939</v>
      </c>
      <c r="H7305" t="s">
        <v>23510</v>
      </c>
      <c r="I7305">
        <v>1</v>
      </c>
      <c r="J7305">
        <v>0.13</v>
      </c>
      <c r="K7305">
        <v>0</v>
      </c>
      <c r="L7305" t="e">
        <v>#N/A</v>
      </c>
      <c r="M7305">
        <v>0</v>
      </c>
      <c r="N7305">
        <v>0.08</v>
      </c>
      <c r="O7305">
        <v>0</v>
      </c>
      <c r="P7305">
        <v>0.13</v>
      </c>
      <c r="Q7305">
        <v>0</v>
      </c>
    </row>
    <row r="7306" spans="1:17" hidden="1" x14ac:dyDescent="0.25">
      <c r="A7306" t="s">
        <v>23393</v>
      </c>
      <c r="B7306" t="s">
        <v>5465</v>
      </c>
      <c r="C7306" t="s">
        <v>4619</v>
      </c>
      <c r="D7306">
        <v>152</v>
      </c>
      <c r="E7306" t="str">
        <f>VLOOKUP(A7306,cards!A:C,3,FALSE)</f>
        <v>Uncommon</v>
      </c>
      <c r="F7306">
        <v>2</v>
      </c>
      <c r="G7306" t="s">
        <v>25939</v>
      </c>
      <c r="H7306" t="s">
        <v>23510</v>
      </c>
      <c r="I7306">
        <v>2</v>
      </c>
      <c r="J7306">
        <v>0.1</v>
      </c>
      <c r="K7306">
        <v>0</v>
      </c>
      <c r="L7306" t="e">
        <v>#N/A</v>
      </c>
      <c r="M7306">
        <v>0</v>
      </c>
      <c r="N7306">
        <v>0.08</v>
      </c>
      <c r="O7306">
        <v>0</v>
      </c>
      <c r="P7306">
        <v>0.2</v>
      </c>
      <c r="Q7306">
        <v>0</v>
      </c>
    </row>
    <row r="7307" spans="1:17" hidden="1" x14ac:dyDescent="0.25">
      <c r="A7307" t="s">
        <v>23394</v>
      </c>
      <c r="B7307" t="s">
        <v>5465</v>
      </c>
      <c r="C7307" t="s">
        <v>4620</v>
      </c>
      <c r="D7307">
        <v>153</v>
      </c>
      <c r="E7307" t="str">
        <f>VLOOKUP(A7307,cards!A:C,3,FALSE)</f>
        <v>Uncommon</v>
      </c>
      <c r="F7307">
        <v>2</v>
      </c>
      <c r="G7307" t="s">
        <v>25932</v>
      </c>
      <c r="H7307" t="s">
        <v>23510</v>
      </c>
      <c r="I7307">
        <v>0</v>
      </c>
      <c r="J7307">
        <v>0.33</v>
      </c>
      <c r="K7307">
        <v>0</v>
      </c>
      <c r="L7307" t="e">
        <v>#N/A</v>
      </c>
      <c r="M7307">
        <v>0</v>
      </c>
      <c r="N7307">
        <v>0.18</v>
      </c>
      <c r="O7307">
        <v>0</v>
      </c>
      <c r="P7307">
        <v>0</v>
      </c>
      <c r="Q7307">
        <v>0</v>
      </c>
    </row>
    <row r="7308" spans="1:17" hidden="1" x14ac:dyDescent="0.25">
      <c r="A7308" t="s">
        <v>23395</v>
      </c>
      <c r="B7308" t="s">
        <v>5465</v>
      </c>
      <c r="C7308" t="s">
        <v>4621</v>
      </c>
      <c r="D7308">
        <v>154</v>
      </c>
      <c r="E7308" t="str">
        <f>VLOOKUP(A7308,cards!A:C,3,FALSE)</f>
        <v>Uncommon</v>
      </c>
      <c r="F7308">
        <v>2</v>
      </c>
      <c r="G7308" t="s">
        <v>25939</v>
      </c>
      <c r="H7308" t="s">
        <v>23510</v>
      </c>
      <c r="I7308">
        <v>2</v>
      </c>
      <c r="J7308">
        <v>0.13</v>
      </c>
      <c r="K7308">
        <v>0</v>
      </c>
      <c r="L7308" t="e">
        <v>#N/A</v>
      </c>
      <c r="M7308">
        <v>0</v>
      </c>
      <c r="N7308">
        <v>0.08</v>
      </c>
      <c r="O7308">
        <v>0</v>
      </c>
      <c r="P7308">
        <v>0.26</v>
      </c>
      <c r="Q7308">
        <v>0</v>
      </c>
    </row>
    <row r="7309" spans="1:17" hidden="1" x14ac:dyDescent="0.25">
      <c r="A7309" t="s">
        <v>23396</v>
      </c>
      <c r="B7309" t="s">
        <v>5465</v>
      </c>
      <c r="C7309" t="s">
        <v>4622</v>
      </c>
      <c r="D7309">
        <v>155</v>
      </c>
      <c r="E7309" t="str">
        <f>VLOOKUP(A7309,cards!A:C,3,FALSE)</f>
        <v>Uncommon</v>
      </c>
      <c r="F7309">
        <v>2</v>
      </c>
      <c r="G7309" t="s">
        <v>25751</v>
      </c>
      <c r="H7309" t="s">
        <v>23510</v>
      </c>
      <c r="I7309">
        <v>1</v>
      </c>
      <c r="J7309">
        <v>0.26</v>
      </c>
      <c r="K7309">
        <v>0</v>
      </c>
      <c r="L7309" t="e">
        <v>#N/A</v>
      </c>
      <c r="M7309">
        <v>0</v>
      </c>
      <c r="N7309">
        <v>0.24</v>
      </c>
      <c r="O7309">
        <v>0</v>
      </c>
      <c r="P7309">
        <v>0.26</v>
      </c>
      <c r="Q7309">
        <v>0</v>
      </c>
    </row>
    <row r="7310" spans="1:17" hidden="1" x14ac:dyDescent="0.25">
      <c r="A7310" t="s">
        <v>23397</v>
      </c>
      <c r="B7310" t="s">
        <v>5465</v>
      </c>
      <c r="C7310" t="s">
        <v>4623</v>
      </c>
      <c r="D7310">
        <v>156</v>
      </c>
      <c r="E7310" t="str">
        <f>VLOOKUP(A7310,cards!A:C,3,FALSE)</f>
        <v>Uncommon</v>
      </c>
      <c r="F7310">
        <v>2</v>
      </c>
      <c r="G7310" t="s">
        <v>25931</v>
      </c>
      <c r="H7310" t="s">
        <v>23510</v>
      </c>
      <c r="I7310">
        <v>1</v>
      </c>
      <c r="J7310">
        <v>0.16</v>
      </c>
      <c r="K7310">
        <v>0</v>
      </c>
      <c r="L7310" t="e">
        <v>#N/A</v>
      </c>
      <c r="M7310">
        <v>0</v>
      </c>
      <c r="N7310">
        <v>0.14000000000000001</v>
      </c>
      <c r="O7310">
        <v>0</v>
      </c>
      <c r="P7310">
        <v>0.16</v>
      </c>
      <c r="Q7310">
        <v>0</v>
      </c>
    </row>
    <row r="7311" spans="1:17" hidden="1" x14ac:dyDescent="0.25">
      <c r="A7311" t="s">
        <v>23398</v>
      </c>
      <c r="B7311" t="s">
        <v>5465</v>
      </c>
      <c r="C7311" t="s">
        <v>4624</v>
      </c>
      <c r="D7311">
        <v>157</v>
      </c>
      <c r="E7311" t="str">
        <f>VLOOKUP(A7311,cards!A:C,3,FALSE)</f>
        <v>Uncommon</v>
      </c>
      <c r="F7311">
        <v>2</v>
      </c>
      <c r="G7311" t="s">
        <v>25984</v>
      </c>
      <c r="H7311" t="s">
        <v>23510</v>
      </c>
      <c r="I7311">
        <v>0</v>
      </c>
      <c r="J7311">
        <v>0.19</v>
      </c>
      <c r="K7311">
        <v>0</v>
      </c>
      <c r="L7311" t="e">
        <v>#N/A</v>
      </c>
      <c r="M7311">
        <v>0</v>
      </c>
      <c r="N7311">
        <v>0.06</v>
      </c>
      <c r="O7311">
        <v>0</v>
      </c>
      <c r="P7311">
        <v>0</v>
      </c>
      <c r="Q7311">
        <v>0</v>
      </c>
    </row>
    <row r="7312" spans="1:17" hidden="1" x14ac:dyDescent="0.25">
      <c r="A7312" t="s">
        <v>23399</v>
      </c>
      <c r="B7312" t="s">
        <v>5465</v>
      </c>
      <c r="C7312" t="s">
        <v>4625</v>
      </c>
      <c r="D7312">
        <v>158</v>
      </c>
      <c r="E7312" t="str">
        <f>VLOOKUP(A7312,cards!A:C,3,FALSE)</f>
        <v>Uncommon</v>
      </c>
      <c r="F7312">
        <v>2</v>
      </c>
      <c r="G7312" t="s">
        <v>25984</v>
      </c>
      <c r="H7312" t="s">
        <v>23510</v>
      </c>
      <c r="I7312">
        <v>0</v>
      </c>
      <c r="J7312">
        <v>0.1</v>
      </c>
      <c r="K7312">
        <v>0</v>
      </c>
      <c r="L7312" t="e">
        <v>#N/A</v>
      </c>
      <c r="M7312">
        <v>0</v>
      </c>
      <c r="N7312">
        <v>0.06</v>
      </c>
      <c r="O7312">
        <v>0</v>
      </c>
      <c r="P7312">
        <v>0</v>
      </c>
      <c r="Q7312">
        <v>0</v>
      </c>
    </row>
    <row r="7313" spans="1:17" hidden="1" x14ac:dyDescent="0.25">
      <c r="A7313" t="s">
        <v>23400</v>
      </c>
      <c r="B7313" t="s">
        <v>5465</v>
      </c>
      <c r="C7313" t="s">
        <v>3280</v>
      </c>
      <c r="D7313">
        <v>159</v>
      </c>
      <c r="E7313" t="str">
        <f>VLOOKUP(A7313,cards!A:C,3,FALSE)</f>
        <v>Uncommon</v>
      </c>
      <c r="F7313">
        <v>2</v>
      </c>
      <c r="G7313" t="s">
        <v>25751</v>
      </c>
      <c r="H7313" t="s">
        <v>23510</v>
      </c>
      <c r="I7313">
        <v>0</v>
      </c>
      <c r="J7313">
        <v>0.27</v>
      </c>
      <c r="K7313">
        <v>0</v>
      </c>
      <c r="L7313" t="e">
        <v>#N/A</v>
      </c>
      <c r="M7313">
        <v>0</v>
      </c>
      <c r="N7313">
        <v>0.24</v>
      </c>
      <c r="O7313">
        <v>0</v>
      </c>
      <c r="P7313">
        <v>0</v>
      </c>
      <c r="Q7313">
        <v>0</v>
      </c>
    </row>
    <row r="7314" spans="1:17" hidden="1" x14ac:dyDescent="0.25">
      <c r="A7314" t="s">
        <v>23401</v>
      </c>
      <c r="B7314" t="s">
        <v>5465</v>
      </c>
      <c r="C7314" t="s">
        <v>4626</v>
      </c>
      <c r="D7314">
        <v>160</v>
      </c>
      <c r="E7314" t="str">
        <f>VLOOKUP(A7314,cards!A:C,3,FALSE)</f>
        <v>Uncommon</v>
      </c>
      <c r="F7314">
        <v>2</v>
      </c>
      <c r="G7314" t="s">
        <v>25933</v>
      </c>
      <c r="H7314" t="s">
        <v>23510</v>
      </c>
      <c r="I7314">
        <v>0</v>
      </c>
      <c r="J7314">
        <v>0.2</v>
      </c>
      <c r="K7314">
        <v>0</v>
      </c>
      <c r="L7314" t="e">
        <v>#N/A</v>
      </c>
      <c r="M7314">
        <v>0</v>
      </c>
      <c r="N7314">
        <v>0.12</v>
      </c>
      <c r="O7314">
        <v>0</v>
      </c>
      <c r="P7314">
        <v>0</v>
      </c>
      <c r="Q7314">
        <v>0</v>
      </c>
    </row>
    <row r="7315" spans="1:17" hidden="1" x14ac:dyDescent="0.25">
      <c r="A7315" t="s">
        <v>23402</v>
      </c>
      <c r="B7315" t="s">
        <v>5465</v>
      </c>
      <c r="C7315" t="s">
        <v>4627</v>
      </c>
      <c r="D7315">
        <v>161</v>
      </c>
      <c r="E7315" t="str">
        <f>VLOOKUP(A7315,cards!A:C,3,FALSE)</f>
        <v>Uncommon</v>
      </c>
      <c r="F7315">
        <v>2</v>
      </c>
      <c r="G7315" t="s">
        <v>25753</v>
      </c>
      <c r="H7315" t="s">
        <v>23510</v>
      </c>
      <c r="I7315">
        <v>0</v>
      </c>
      <c r="J7315">
        <v>1.1399999999999999</v>
      </c>
      <c r="K7315">
        <v>0</v>
      </c>
      <c r="L7315" t="e">
        <v>#N/A</v>
      </c>
      <c r="M7315">
        <v>0</v>
      </c>
      <c r="N7315">
        <v>0.22</v>
      </c>
      <c r="O7315">
        <v>0</v>
      </c>
      <c r="P7315">
        <v>0</v>
      </c>
      <c r="Q7315">
        <v>0</v>
      </c>
    </row>
    <row r="7316" spans="1:17" hidden="1" x14ac:dyDescent="0.25">
      <c r="A7316" t="s">
        <v>23403</v>
      </c>
      <c r="B7316" t="s">
        <v>5465</v>
      </c>
      <c r="C7316" t="s">
        <v>4628</v>
      </c>
      <c r="D7316">
        <v>162</v>
      </c>
      <c r="E7316" t="str">
        <f>VLOOKUP(A7316,cards!A:C,3,FALSE)</f>
        <v>Uncommon</v>
      </c>
      <c r="F7316">
        <v>2</v>
      </c>
      <c r="G7316" t="s">
        <v>25933</v>
      </c>
      <c r="H7316" t="s">
        <v>23510</v>
      </c>
      <c r="I7316">
        <v>1</v>
      </c>
      <c r="J7316">
        <v>0.25</v>
      </c>
      <c r="K7316">
        <v>0</v>
      </c>
      <c r="L7316" t="e">
        <v>#N/A</v>
      </c>
      <c r="M7316">
        <v>0</v>
      </c>
      <c r="N7316">
        <v>0.12</v>
      </c>
      <c r="O7316">
        <v>0</v>
      </c>
      <c r="P7316">
        <v>0.25</v>
      </c>
      <c r="Q7316">
        <v>0</v>
      </c>
    </row>
    <row r="7317" spans="1:17" hidden="1" x14ac:dyDescent="0.25">
      <c r="A7317" t="s">
        <v>23404</v>
      </c>
      <c r="B7317" t="s">
        <v>5465</v>
      </c>
      <c r="C7317" t="s">
        <v>4629</v>
      </c>
      <c r="D7317">
        <v>163</v>
      </c>
      <c r="E7317" t="str">
        <f>VLOOKUP(A7317,cards!A:C,3,FALSE)</f>
        <v>Uncommon</v>
      </c>
      <c r="F7317">
        <v>2</v>
      </c>
      <c r="G7317" t="s">
        <v>25933</v>
      </c>
      <c r="H7317" t="s">
        <v>23510</v>
      </c>
      <c r="I7317">
        <v>0</v>
      </c>
      <c r="J7317">
        <v>0.85</v>
      </c>
      <c r="K7317">
        <v>0</v>
      </c>
      <c r="L7317" t="e">
        <v>#N/A</v>
      </c>
      <c r="M7317">
        <v>0</v>
      </c>
      <c r="N7317">
        <v>0.12</v>
      </c>
      <c r="O7317">
        <v>0</v>
      </c>
      <c r="P7317">
        <v>0</v>
      </c>
      <c r="Q7317">
        <v>0</v>
      </c>
    </row>
    <row r="7318" spans="1:17" hidden="1" x14ac:dyDescent="0.25">
      <c r="A7318" t="s">
        <v>23405</v>
      </c>
      <c r="B7318" t="s">
        <v>5465</v>
      </c>
      <c r="C7318" t="s">
        <v>4630</v>
      </c>
      <c r="D7318">
        <v>164</v>
      </c>
      <c r="E7318" t="str">
        <f>VLOOKUP(A7318,cards!A:C,3,FALSE)</f>
        <v>Uncommon</v>
      </c>
      <c r="F7318">
        <v>2</v>
      </c>
      <c r="G7318" t="s">
        <v>25760</v>
      </c>
      <c r="H7318" t="s">
        <v>23510</v>
      </c>
      <c r="I7318">
        <v>0</v>
      </c>
      <c r="J7318">
        <v>0.14000000000000001</v>
      </c>
      <c r="K7318">
        <v>0</v>
      </c>
      <c r="L7318" t="e">
        <v>#N/A</v>
      </c>
      <c r="M7318">
        <v>0</v>
      </c>
      <c r="N7318">
        <v>0.2</v>
      </c>
      <c r="O7318">
        <v>0</v>
      </c>
      <c r="P7318">
        <v>0</v>
      </c>
      <c r="Q7318">
        <v>0</v>
      </c>
    </row>
    <row r="7319" spans="1:17" hidden="1" x14ac:dyDescent="0.25">
      <c r="A7319" t="s">
        <v>23406</v>
      </c>
      <c r="B7319" t="s">
        <v>5465</v>
      </c>
      <c r="C7319" t="s">
        <v>4631</v>
      </c>
      <c r="D7319">
        <v>165</v>
      </c>
      <c r="E7319" t="str">
        <f>VLOOKUP(A7319,cards!A:C,3,FALSE)</f>
        <v>Uncommon</v>
      </c>
      <c r="F7319">
        <v>3</v>
      </c>
      <c r="G7319" t="s">
        <v>25933</v>
      </c>
      <c r="H7319" t="s">
        <v>23510</v>
      </c>
      <c r="I7319">
        <v>0</v>
      </c>
      <c r="J7319">
        <v>0.36</v>
      </c>
      <c r="K7319">
        <v>0</v>
      </c>
      <c r="L7319" t="e">
        <v>#N/A</v>
      </c>
      <c r="M7319">
        <v>0</v>
      </c>
      <c r="N7319">
        <v>0.18</v>
      </c>
      <c r="O7319">
        <v>0</v>
      </c>
      <c r="P7319">
        <v>0</v>
      </c>
      <c r="Q7319">
        <v>0</v>
      </c>
    </row>
    <row r="7320" spans="1:17" hidden="1" x14ac:dyDescent="0.25">
      <c r="A7320" t="s">
        <v>23407</v>
      </c>
      <c r="B7320" t="s">
        <v>5465</v>
      </c>
      <c r="C7320" t="s">
        <v>4632</v>
      </c>
      <c r="D7320">
        <v>166</v>
      </c>
      <c r="E7320" t="str">
        <f>VLOOKUP(A7320,cards!A:C,3,FALSE)</f>
        <v>Uncommon</v>
      </c>
      <c r="F7320">
        <v>2</v>
      </c>
      <c r="G7320" t="s">
        <v>25939</v>
      </c>
      <c r="H7320" t="s">
        <v>23510</v>
      </c>
      <c r="I7320">
        <v>0</v>
      </c>
      <c r="J7320">
        <v>0.08</v>
      </c>
      <c r="K7320">
        <v>0</v>
      </c>
      <c r="L7320" t="e">
        <v>#N/A</v>
      </c>
      <c r="M7320">
        <v>0</v>
      </c>
      <c r="N7320">
        <v>0.08</v>
      </c>
      <c r="O7320">
        <v>0</v>
      </c>
      <c r="P7320">
        <v>0</v>
      </c>
      <c r="Q7320">
        <v>0</v>
      </c>
    </row>
    <row r="7321" spans="1:17" hidden="1" x14ac:dyDescent="0.25">
      <c r="A7321" t="s">
        <v>23408</v>
      </c>
      <c r="B7321" t="s">
        <v>5465</v>
      </c>
      <c r="C7321" t="s">
        <v>4633</v>
      </c>
      <c r="D7321">
        <v>167</v>
      </c>
      <c r="E7321" t="str">
        <f>VLOOKUP(A7321,cards!A:C,3,FALSE)</f>
        <v>Uncommon</v>
      </c>
      <c r="F7321">
        <v>2</v>
      </c>
      <c r="G7321" t="s">
        <v>25932</v>
      </c>
      <c r="H7321" t="s">
        <v>23510</v>
      </c>
      <c r="I7321">
        <v>1</v>
      </c>
      <c r="J7321">
        <v>0.31</v>
      </c>
      <c r="K7321">
        <v>0</v>
      </c>
      <c r="L7321" t="e">
        <v>#N/A</v>
      </c>
      <c r="M7321">
        <v>0</v>
      </c>
      <c r="N7321">
        <v>0.18</v>
      </c>
      <c r="O7321">
        <v>0</v>
      </c>
      <c r="P7321">
        <v>0.31</v>
      </c>
      <c r="Q7321">
        <v>0</v>
      </c>
    </row>
    <row r="7322" spans="1:17" hidden="1" x14ac:dyDescent="0.25">
      <c r="A7322" t="s">
        <v>23409</v>
      </c>
      <c r="B7322" t="s">
        <v>5465</v>
      </c>
      <c r="C7322" t="s">
        <v>4634</v>
      </c>
      <c r="D7322">
        <v>168</v>
      </c>
      <c r="E7322" t="str">
        <f>VLOOKUP(A7322,cards!A:C,3,FALSE)</f>
        <v>Uncommon</v>
      </c>
      <c r="F7322">
        <v>2</v>
      </c>
      <c r="G7322" t="s">
        <v>25939</v>
      </c>
      <c r="H7322" t="s">
        <v>23510</v>
      </c>
      <c r="I7322">
        <v>0</v>
      </c>
      <c r="J7322">
        <v>0.12</v>
      </c>
      <c r="K7322">
        <v>0</v>
      </c>
      <c r="L7322" t="e">
        <v>#N/A</v>
      </c>
      <c r="M7322">
        <v>0</v>
      </c>
      <c r="N7322">
        <v>0.08</v>
      </c>
      <c r="O7322">
        <v>0</v>
      </c>
      <c r="P7322">
        <v>0</v>
      </c>
      <c r="Q7322">
        <v>0</v>
      </c>
    </row>
    <row r="7323" spans="1:17" hidden="1" x14ac:dyDescent="0.25">
      <c r="A7323" t="s">
        <v>23410</v>
      </c>
      <c r="B7323" t="s">
        <v>5465</v>
      </c>
      <c r="C7323" t="s">
        <v>4635</v>
      </c>
      <c r="D7323">
        <v>169</v>
      </c>
      <c r="E7323" t="str">
        <f>VLOOKUP(A7323,cards!A:C,3,FALSE)</f>
        <v>Rare Holo</v>
      </c>
      <c r="F7323">
        <v>1</v>
      </c>
      <c r="G7323" t="s">
        <v>23510</v>
      </c>
      <c r="H7323" t="s">
        <v>25655</v>
      </c>
      <c r="I7323">
        <v>1</v>
      </c>
      <c r="J7323">
        <v>0.15</v>
      </c>
      <c r="K7323">
        <v>0</v>
      </c>
      <c r="L7323" t="e">
        <v>#N/A</v>
      </c>
      <c r="M7323">
        <v>0</v>
      </c>
      <c r="N7323">
        <v>0</v>
      </c>
      <c r="O7323">
        <v>0.16</v>
      </c>
      <c r="P7323">
        <v>0.15</v>
      </c>
      <c r="Q7323">
        <v>0</v>
      </c>
    </row>
    <row r="7324" spans="1:17" hidden="1" x14ac:dyDescent="0.25">
      <c r="A7324" t="s">
        <v>23411</v>
      </c>
      <c r="B7324" t="s">
        <v>5465</v>
      </c>
      <c r="C7324" t="s">
        <v>4636</v>
      </c>
      <c r="D7324">
        <v>170</v>
      </c>
      <c r="E7324" t="str">
        <f>VLOOKUP(A7324,cards!A:C,3,FALSE)</f>
        <v>Uncommon</v>
      </c>
      <c r="F7324">
        <v>2</v>
      </c>
      <c r="G7324" t="s">
        <v>25939</v>
      </c>
      <c r="H7324" t="s">
        <v>23510</v>
      </c>
      <c r="I7324">
        <v>1</v>
      </c>
      <c r="J7324">
        <v>0.11</v>
      </c>
      <c r="K7324">
        <v>0</v>
      </c>
      <c r="L7324" t="e">
        <v>#N/A</v>
      </c>
      <c r="M7324">
        <v>0</v>
      </c>
      <c r="N7324">
        <v>0.08</v>
      </c>
      <c r="O7324">
        <v>0</v>
      </c>
      <c r="P7324">
        <v>0.11</v>
      </c>
      <c r="Q7324">
        <v>0</v>
      </c>
    </row>
    <row r="7325" spans="1:17" hidden="1" x14ac:dyDescent="0.25">
      <c r="A7325" t="s">
        <v>23412</v>
      </c>
      <c r="B7325" t="s">
        <v>5465</v>
      </c>
      <c r="C7325" t="s">
        <v>4637</v>
      </c>
      <c r="D7325">
        <v>171</v>
      </c>
      <c r="E7325" t="str">
        <f>VLOOKUP(A7325,cards!A:C,3,FALSE)</f>
        <v>Uncommon</v>
      </c>
      <c r="F7325">
        <v>3</v>
      </c>
      <c r="G7325" t="s">
        <v>25459</v>
      </c>
      <c r="H7325" t="s">
        <v>23510</v>
      </c>
      <c r="I7325">
        <v>0</v>
      </c>
      <c r="J7325">
        <v>0.51</v>
      </c>
      <c r="K7325">
        <v>0</v>
      </c>
      <c r="L7325" t="e">
        <v>#N/A</v>
      </c>
      <c r="M7325">
        <v>0</v>
      </c>
      <c r="N7325">
        <v>0.44999999999999996</v>
      </c>
      <c r="O7325">
        <v>0</v>
      </c>
      <c r="P7325">
        <v>0</v>
      </c>
      <c r="Q7325">
        <v>0</v>
      </c>
    </row>
    <row r="7326" spans="1:17" hidden="1" x14ac:dyDescent="0.25">
      <c r="A7326" t="s">
        <v>23413</v>
      </c>
      <c r="B7326" t="s">
        <v>5465</v>
      </c>
      <c r="C7326" t="s">
        <v>4639</v>
      </c>
      <c r="D7326">
        <v>173</v>
      </c>
      <c r="E7326" t="str">
        <f>VLOOKUP(A7326,cards!A:C,3,FALSE)</f>
        <v>Rare Ultra</v>
      </c>
      <c r="F7326">
        <v>1</v>
      </c>
      <c r="G7326" t="s">
        <v>23510</v>
      </c>
      <c r="H7326" t="s">
        <v>24657</v>
      </c>
      <c r="I7326">
        <v>0</v>
      </c>
      <c r="J7326">
        <v>0</v>
      </c>
      <c r="K7326">
        <v>0</v>
      </c>
      <c r="L7326" t="e">
        <v>#N/A</v>
      </c>
      <c r="M7326">
        <v>0</v>
      </c>
      <c r="N7326">
        <v>0</v>
      </c>
      <c r="O7326">
        <v>2.2000000000000002</v>
      </c>
      <c r="P7326">
        <v>0</v>
      </c>
      <c r="Q7326">
        <v>0</v>
      </c>
    </row>
    <row r="7327" spans="1:17" hidden="1" x14ac:dyDescent="0.25">
      <c r="A7327" t="s">
        <v>23414</v>
      </c>
      <c r="B7327" t="s">
        <v>5465</v>
      </c>
      <c r="C7327" t="s">
        <v>4643</v>
      </c>
      <c r="D7327">
        <v>178</v>
      </c>
      <c r="E7327" t="str">
        <f>VLOOKUP(A7327,cards!A:C,3,FALSE)</f>
        <v>Rare Ultra</v>
      </c>
      <c r="F7327">
        <v>1</v>
      </c>
      <c r="G7327" t="s">
        <v>23510</v>
      </c>
      <c r="H7327" t="s">
        <v>23877</v>
      </c>
      <c r="I7327">
        <v>0</v>
      </c>
      <c r="J7327">
        <v>0</v>
      </c>
      <c r="K7327">
        <v>0</v>
      </c>
      <c r="L7327" t="e">
        <v>#N/A</v>
      </c>
      <c r="M7327">
        <v>0</v>
      </c>
      <c r="N7327">
        <v>0</v>
      </c>
      <c r="O7327">
        <v>1.1499999999999999</v>
      </c>
      <c r="P7327">
        <v>0</v>
      </c>
      <c r="Q7327">
        <v>0</v>
      </c>
    </row>
    <row r="7328" spans="1:17" hidden="1" x14ac:dyDescent="0.25">
      <c r="A7328" t="s">
        <v>23415</v>
      </c>
      <c r="B7328" t="s">
        <v>5465</v>
      </c>
      <c r="C7328" t="s">
        <v>4645</v>
      </c>
      <c r="D7328">
        <v>181</v>
      </c>
      <c r="E7328" t="str">
        <f>VLOOKUP(A7328,cards!A:C,3,FALSE)</f>
        <v>Rare Ultra</v>
      </c>
      <c r="F7328">
        <v>1</v>
      </c>
      <c r="G7328" t="s">
        <v>23510</v>
      </c>
      <c r="H7328" t="s">
        <v>23684</v>
      </c>
      <c r="I7328">
        <v>0</v>
      </c>
      <c r="J7328">
        <v>0</v>
      </c>
      <c r="K7328">
        <v>0</v>
      </c>
      <c r="L7328" t="e">
        <v>#N/A</v>
      </c>
      <c r="M7328">
        <v>0</v>
      </c>
      <c r="N7328">
        <v>0</v>
      </c>
      <c r="O7328">
        <v>1.21</v>
      </c>
      <c r="P7328">
        <v>0</v>
      </c>
      <c r="Q7328">
        <v>0</v>
      </c>
    </row>
    <row r="7329" spans="1:17" hidden="1" x14ac:dyDescent="0.25">
      <c r="A7329" t="s">
        <v>23416</v>
      </c>
      <c r="B7329" t="s">
        <v>5465</v>
      </c>
      <c r="C7329" t="s">
        <v>4614</v>
      </c>
      <c r="D7329">
        <v>187</v>
      </c>
      <c r="E7329" t="str">
        <f>VLOOKUP(A7329,cards!A:C,3,FALSE)</f>
        <v>Rare Ultra</v>
      </c>
      <c r="F7329">
        <v>1</v>
      </c>
      <c r="G7329" t="s">
        <v>23510</v>
      </c>
      <c r="H7329" t="s">
        <v>23985</v>
      </c>
      <c r="I7329">
        <v>0</v>
      </c>
      <c r="J7329">
        <v>0</v>
      </c>
      <c r="K7329">
        <v>0</v>
      </c>
      <c r="L7329" t="e">
        <v>#N/A</v>
      </c>
      <c r="M7329">
        <v>0</v>
      </c>
      <c r="N7329">
        <v>0</v>
      </c>
      <c r="O7329">
        <v>1.66</v>
      </c>
      <c r="P7329">
        <v>0</v>
      </c>
      <c r="Q7329">
        <v>0</v>
      </c>
    </row>
    <row r="7330" spans="1:17" hidden="1" x14ac:dyDescent="0.25">
      <c r="A7330" t="s">
        <v>23417</v>
      </c>
      <c r="B7330" t="s">
        <v>5465</v>
      </c>
      <c r="C7330" t="s">
        <v>4620</v>
      </c>
      <c r="D7330">
        <v>189</v>
      </c>
      <c r="E7330" t="str">
        <f>VLOOKUP(A7330,cards!A:C,3,FALSE)</f>
        <v>Rare Ultra</v>
      </c>
      <c r="F7330">
        <v>1</v>
      </c>
      <c r="G7330" t="s">
        <v>23510</v>
      </c>
      <c r="H7330" t="s">
        <v>24965</v>
      </c>
      <c r="I7330">
        <v>0</v>
      </c>
      <c r="J7330">
        <v>0</v>
      </c>
      <c r="K7330">
        <v>0</v>
      </c>
      <c r="L7330" t="e">
        <v>#N/A</v>
      </c>
      <c r="M7330">
        <v>0</v>
      </c>
      <c r="N7330">
        <v>0</v>
      </c>
      <c r="O7330">
        <v>3.9</v>
      </c>
      <c r="P7330">
        <v>0</v>
      </c>
      <c r="Q7330">
        <v>0</v>
      </c>
    </row>
    <row r="7331" spans="1:17" hidden="1" x14ac:dyDescent="0.25">
      <c r="A7331" t="s">
        <v>23418</v>
      </c>
      <c r="B7331" t="s">
        <v>5465</v>
      </c>
      <c r="C7331" t="s">
        <v>3280</v>
      </c>
      <c r="D7331">
        <v>193</v>
      </c>
      <c r="E7331" t="str">
        <f>VLOOKUP(A7331,cards!A:C,3,FALSE)</f>
        <v>Rare Ultra</v>
      </c>
      <c r="F7331">
        <v>1</v>
      </c>
      <c r="G7331" t="s">
        <v>23510</v>
      </c>
      <c r="H7331" t="s">
        <v>23733</v>
      </c>
      <c r="I7331">
        <v>0</v>
      </c>
      <c r="J7331">
        <v>0</v>
      </c>
      <c r="K7331">
        <v>0</v>
      </c>
      <c r="L7331" t="e">
        <v>#N/A</v>
      </c>
      <c r="M7331">
        <v>0</v>
      </c>
      <c r="N7331">
        <v>0</v>
      </c>
      <c r="O7331">
        <v>3.76</v>
      </c>
      <c r="P7331">
        <v>0</v>
      </c>
      <c r="Q7331">
        <v>0</v>
      </c>
    </row>
    <row r="7332" spans="1:17" hidden="1" x14ac:dyDescent="0.25">
      <c r="A7332" t="s">
        <v>23419</v>
      </c>
      <c r="B7332" t="s">
        <v>5465</v>
      </c>
      <c r="C7332" t="s">
        <v>4648</v>
      </c>
      <c r="D7332">
        <v>199</v>
      </c>
      <c r="E7332" t="str">
        <f>VLOOKUP(A7332,cards!A:C,3,FALSE)</f>
        <v>Rare Rainbow</v>
      </c>
      <c r="F7332">
        <v>2</v>
      </c>
      <c r="G7332" t="s">
        <v>23510</v>
      </c>
      <c r="H7332" t="s">
        <v>25898</v>
      </c>
      <c r="I7332">
        <v>0</v>
      </c>
      <c r="J7332">
        <v>0</v>
      </c>
      <c r="K7332">
        <v>0</v>
      </c>
      <c r="L7332" t="e">
        <v>#N/A</v>
      </c>
      <c r="M7332">
        <v>0</v>
      </c>
      <c r="N7332">
        <v>0</v>
      </c>
      <c r="O7332">
        <v>21.2</v>
      </c>
      <c r="P7332">
        <v>0</v>
      </c>
      <c r="Q7332">
        <v>0</v>
      </c>
    </row>
    <row r="7333" spans="1:17" hidden="1" x14ac:dyDescent="0.25">
      <c r="A7333" t="s">
        <v>23420</v>
      </c>
      <c r="B7333" t="s">
        <v>5465</v>
      </c>
      <c r="C7333" t="s">
        <v>4622</v>
      </c>
      <c r="D7333">
        <v>205</v>
      </c>
      <c r="E7333" t="str">
        <f>VLOOKUP(A7333,cards!A:C,3,FALSE)</f>
        <v>Rare Rainbow</v>
      </c>
      <c r="F7333">
        <v>1</v>
      </c>
      <c r="G7333" t="s">
        <v>23510</v>
      </c>
      <c r="H7333" t="s">
        <v>24532</v>
      </c>
      <c r="I7333">
        <v>0</v>
      </c>
      <c r="J7333">
        <v>0</v>
      </c>
      <c r="K7333">
        <v>0</v>
      </c>
      <c r="L7333" t="e">
        <v>#N/A</v>
      </c>
      <c r="M7333">
        <v>0</v>
      </c>
      <c r="N7333">
        <v>0</v>
      </c>
      <c r="O7333">
        <v>5.37</v>
      </c>
      <c r="P7333">
        <v>0</v>
      </c>
      <c r="Q7333">
        <v>0</v>
      </c>
    </row>
    <row r="7334" spans="1:17" hidden="1" x14ac:dyDescent="0.25">
      <c r="A7334" t="s">
        <v>23421</v>
      </c>
      <c r="B7334" t="s">
        <v>5465</v>
      </c>
      <c r="C7334" t="s">
        <v>4624</v>
      </c>
      <c r="D7334">
        <v>206</v>
      </c>
      <c r="E7334" t="str">
        <f>VLOOKUP(A7334,cards!A:C,3,FALSE)</f>
        <v>Rare Rainbow</v>
      </c>
      <c r="F7334">
        <v>1</v>
      </c>
      <c r="G7334" t="s">
        <v>23510</v>
      </c>
      <c r="H7334" t="s">
        <v>23914</v>
      </c>
      <c r="I7334">
        <v>0</v>
      </c>
      <c r="J7334">
        <v>0</v>
      </c>
      <c r="K7334">
        <v>0</v>
      </c>
      <c r="L7334" t="e">
        <v>#N/A</v>
      </c>
      <c r="M7334">
        <v>0</v>
      </c>
      <c r="N7334">
        <v>0</v>
      </c>
      <c r="O7334">
        <v>3.55</v>
      </c>
      <c r="P7334">
        <v>0</v>
      </c>
      <c r="Q7334">
        <v>0</v>
      </c>
    </row>
    <row r="7335" spans="1:17" hidden="1" x14ac:dyDescent="0.25">
      <c r="A7335" t="s">
        <v>23422</v>
      </c>
      <c r="B7335" t="s">
        <v>5465</v>
      </c>
      <c r="C7335" t="s">
        <v>170</v>
      </c>
      <c r="D7335" t="s">
        <v>4493</v>
      </c>
      <c r="E7335" t="e">
        <f>VLOOKUP(A7335,cards!A:C,3,FALSE)</f>
        <v>#N/A</v>
      </c>
      <c r="F7335">
        <v>1</v>
      </c>
      <c r="G7335" t="e">
        <v>#N/A</v>
      </c>
      <c r="H7335" t="e">
        <v>#N/A</v>
      </c>
      <c r="I7335">
        <v>0</v>
      </c>
      <c r="J7335" t="e">
        <v>#N/A</v>
      </c>
      <c r="K7335">
        <v>0</v>
      </c>
      <c r="L7335" t="e">
        <v>#N/A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hidden="1" x14ac:dyDescent="0.25">
      <c r="A7336" t="s">
        <v>23423</v>
      </c>
      <c r="B7336" t="s">
        <v>5465</v>
      </c>
      <c r="C7336" t="s">
        <v>1470</v>
      </c>
      <c r="D7336" t="s">
        <v>4495</v>
      </c>
      <c r="E7336" t="e">
        <f>VLOOKUP(A7336,cards!A:C,3,FALSE)</f>
        <v>#N/A</v>
      </c>
      <c r="F7336">
        <v>1</v>
      </c>
      <c r="G7336" t="e">
        <v>#N/A</v>
      </c>
      <c r="H7336" t="e">
        <v>#N/A</v>
      </c>
      <c r="I7336">
        <v>0</v>
      </c>
      <c r="J7336" t="e">
        <v>#N/A</v>
      </c>
      <c r="K7336">
        <v>0</v>
      </c>
      <c r="L7336" t="e">
        <v>#N/A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hidden="1" x14ac:dyDescent="0.25">
      <c r="A7337" t="s">
        <v>23424</v>
      </c>
      <c r="B7337" t="s">
        <v>5465</v>
      </c>
      <c r="C7337" t="s">
        <v>2075</v>
      </c>
      <c r="D7337" t="s">
        <v>4497</v>
      </c>
      <c r="E7337" t="e">
        <f>VLOOKUP(A7337,cards!A:C,3,FALSE)</f>
        <v>#N/A</v>
      </c>
      <c r="F7337">
        <v>1</v>
      </c>
      <c r="G7337" t="e">
        <v>#N/A</v>
      </c>
      <c r="H7337" t="e">
        <v>#N/A</v>
      </c>
      <c r="I7337">
        <v>0</v>
      </c>
      <c r="J7337" t="e">
        <v>#N/A</v>
      </c>
      <c r="K7337">
        <v>0</v>
      </c>
      <c r="L7337" t="e">
        <v>#N/A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hidden="1" x14ac:dyDescent="0.25">
      <c r="A7338" t="s">
        <v>23425</v>
      </c>
      <c r="B7338" t="s">
        <v>5465</v>
      </c>
      <c r="C7338" t="s">
        <v>231</v>
      </c>
      <c r="D7338" t="s">
        <v>4499</v>
      </c>
      <c r="E7338" t="e">
        <f>VLOOKUP(A7338,cards!A:C,3,FALSE)</f>
        <v>#N/A</v>
      </c>
      <c r="F7338">
        <v>2</v>
      </c>
      <c r="G7338" t="e">
        <v>#N/A</v>
      </c>
      <c r="H7338" t="e">
        <v>#N/A</v>
      </c>
      <c r="I7338">
        <v>0</v>
      </c>
      <c r="J7338" t="e">
        <v>#N/A</v>
      </c>
      <c r="K7338">
        <v>0</v>
      </c>
      <c r="L7338" t="e">
        <v>#N/A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hidden="1" x14ac:dyDescent="0.25">
      <c r="A7339" t="s">
        <v>23426</v>
      </c>
      <c r="B7339" t="s">
        <v>5465</v>
      </c>
      <c r="C7339" t="s">
        <v>1662</v>
      </c>
      <c r="D7339" t="s">
        <v>4502</v>
      </c>
      <c r="E7339" t="e">
        <f>VLOOKUP(A7339,cards!A:C,3,FALSE)</f>
        <v>#N/A</v>
      </c>
      <c r="F7339">
        <v>1</v>
      </c>
      <c r="G7339" t="e">
        <v>#N/A</v>
      </c>
      <c r="H7339" t="e">
        <v>#N/A</v>
      </c>
      <c r="I7339">
        <v>0</v>
      </c>
      <c r="J7339" t="e">
        <v>#N/A</v>
      </c>
      <c r="K7339">
        <v>0</v>
      </c>
      <c r="L7339" t="e">
        <v>#N/A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hidden="1" x14ac:dyDescent="0.25">
      <c r="A7340" t="s">
        <v>23427</v>
      </c>
      <c r="B7340" t="s">
        <v>5465</v>
      </c>
      <c r="C7340" t="s">
        <v>1070</v>
      </c>
      <c r="D7340" t="s">
        <v>4504</v>
      </c>
      <c r="E7340" t="e">
        <f>VLOOKUP(A7340,cards!A:C,3,FALSE)</f>
        <v>#N/A</v>
      </c>
      <c r="F7340">
        <v>1</v>
      </c>
      <c r="G7340" t="e">
        <v>#N/A</v>
      </c>
      <c r="H7340" t="e">
        <v>#N/A</v>
      </c>
      <c r="I7340">
        <v>0</v>
      </c>
      <c r="J7340" t="e">
        <v>#N/A</v>
      </c>
      <c r="K7340">
        <v>0</v>
      </c>
      <c r="L7340" t="e">
        <v>#N/A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hidden="1" x14ac:dyDescent="0.25">
      <c r="A7341" t="s">
        <v>23428</v>
      </c>
      <c r="B7341" t="s">
        <v>5465</v>
      </c>
      <c r="C7341" t="s">
        <v>4139</v>
      </c>
      <c r="D7341" t="s">
        <v>4508</v>
      </c>
      <c r="E7341" t="e">
        <f>VLOOKUP(A7341,cards!A:C,3,FALSE)</f>
        <v>#N/A</v>
      </c>
      <c r="F7341">
        <v>1</v>
      </c>
      <c r="G7341" t="e">
        <v>#N/A</v>
      </c>
      <c r="H7341" t="e">
        <v>#N/A</v>
      </c>
      <c r="I7341">
        <v>0</v>
      </c>
      <c r="J7341" t="e">
        <v>#N/A</v>
      </c>
      <c r="K7341">
        <v>0</v>
      </c>
      <c r="L7341" t="e">
        <v>#N/A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hidden="1" x14ac:dyDescent="0.25">
      <c r="A7342" t="s">
        <v>23429</v>
      </c>
      <c r="B7342" t="s">
        <v>5465</v>
      </c>
      <c r="C7342" t="s">
        <v>3694</v>
      </c>
      <c r="D7342" t="s">
        <v>4509</v>
      </c>
      <c r="E7342" t="e">
        <f>VLOOKUP(A7342,cards!A:C,3,FALSE)</f>
        <v>#N/A</v>
      </c>
      <c r="F7342">
        <v>1</v>
      </c>
      <c r="G7342" t="e">
        <v>#N/A</v>
      </c>
      <c r="H7342" t="e">
        <v>#N/A</v>
      </c>
      <c r="I7342">
        <v>0</v>
      </c>
      <c r="J7342" t="e">
        <v>#N/A</v>
      </c>
      <c r="K7342">
        <v>0</v>
      </c>
      <c r="L7342" t="e">
        <v>#N/A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hidden="1" x14ac:dyDescent="0.25">
      <c r="A7343" t="s">
        <v>23430</v>
      </c>
      <c r="B7343" t="s">
        <v>5465</v>
      </c>
      <c r="C7343" t="s">
        <v>3745</v>
      </c>
      <c r="D7343" t="s">
        <v>4512</v>
      </c>
      <c r="E7343" t="e">
        <f>VLOOKUP(A7343,cards!A:C,3,FALSE)</f>
        <v>#N/A</v>
      </c>
      <c r="F7343">
        <v>1</v>
      </c>
      <c r="G7343" t="e">
        <v>#N/A</v>
      </c>
      <c r="H7343" t="e">
        <v>#N/A</v>
      </c>
      <c r="I7343">
        <v>0</v>
      </c>
      <c r="J7343" t="e">
        <v>#N/A</v>
      </c>
      <c r="K7343">
        <v>0</v>
      </c>
      <c r="L7343" t="e">
        <v>#N/A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hidden="1" x14ac:dyDescent="0.25">
      <c r="A7344" t="s">
        <v>23431</v>
      </c>
      <c r="B7344" t="s">
        <v>5465</v>
      </c>
      <c r="C7344" t="s">
        <v>3665</v>
      </c>
      <c r="D7344" t="s">
        <v>4513</v>
      </c>
      <c r="E7344" t="e">
        <f>VLOOKUP(A7344,cards!A:C,3,FALSE)</f>
        <v>#N/A</v>
      </c>
      <c r="F7344">
        <v>2</v>
      </c>
      <c r="G7344" t="e">
        <v>#N/A</v>
      </c>
      <c r="H7344" t="e">
        <v>#N/A</v>
      </c>
      <c r="I7344">
        <v>0</v>
      </c>
      <c r="J7344" t="e">
        <v>#N/A</v>
      </c>
      <c r="K7344">
        <v>0</v>
      </c>
      <c r="L7344" t="e">
        <v>#N/A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hidden="1" x14ac:dyDescent="0.25">
      <c r="A7345" t="s">
        <v>23432</v>
      </c>
      <c r="B7345" t="s">
        <v>5465</v>
      </c>
      <c r="C7345" t="s">
        <v>4120</v>
      </c>
      <c r="D7345" t="s">
        <v>4518</v>
      </c>
      <c r="E7345" t="e">
        <f>VLOOKUP(A7345,cards!A:C,3,FALSE)</f>
        <v>#N/A</v>
      </c>
      <c r="F7345">
        <v>2</v>
      </c>
      <c r="G7345" t="e">
        <v>#N/A</v>
      </c>
      <c r="H7345" t="e">
        <v>#N/A</v>
      </c>
      <c r="I7345">
        <v>0</v>
      </c>
      <c r="J7345" t="e">
        <v>#N/A</v>
      </c>
      <c r="K7345">
        <v>0</v>
      </c>
      <c r="L7345" t="e">
        <v>#N/A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14918</v>
      </c>
      <c r="B7346" t="s">
        <v>3153</v>
      </c>
      <c r="C7346" t="s">
        <v>1919</v>
      </c>
      <c r="D7346">
        <v>11</v>
      </c>
      <c r="E7346" t="str">
        <f>VLOOKUP(A7346,cards!A:C,3,FALSE)</f>
        <v>Common</v>
      </c>
      <c r="F7346">
        <v>2</v>
      </c>
      <c r="G7346" t="s">
        <v>25839</v>
      </c>
      <c r="H7346" t="s">
        <v>23510</v>
      </c>
      <c r="I7346">
        <v>0</v>
      </c>
      <c r="J7346">
        <v>0.18</v>
      </c>
      <c r="K7346">
        <v>0</v>
      </c>
      <c r="L7346" t="e">
        <v>#N/A</v>
      </c>
      <c r="M7346">
        <v>0</v>
      </c>
      <c r="N7346">
        <v>0.16</v>
      </c>
      <c r="O7346">
        <v>0</v>
      </c>
      <c r="P7346">
        <v>0</v>
      </c>
      <c r="Q7346">
        <v>0</v>
      </c>
    </row>
    <row r="7347" spans="1:17" hidden="1" x14ac:dyDescent="0.25">
      <c r="A7347" t="s">
        <v>20607</v>
      </c>
      <c r="B7347" t="s">
        <v>4656</v>
      </c>
      <c r="C7347" t="s">
        <v>151</v>
      </c>
      <c r="D7347">
        <v>2</v>
      </c>
      <c r="E7347" t="str">
        <f>VLOOKUP(A7347,cards!A:C,3,FALSE)</f>
        <v>Uncommon</v>
      </c>
      <c r="F7347">
        <v>2</v>
      </c>
      <c r="G7347" t="s">
        <v>25984</v>
      </c>
      <c r="H7347" t="s">
        <v>23510</v>
      </c>
      <c r="I7347">
        <v>1</v>
      </c>
      <c r="J7347">
        <v>0.09</v>
      </c>
      <c r="K7347">
        <v>0</v>
      </c>
      <c r="L7347" t="e">
        <v>#N/A</v>
      </c>
      <c r="M7347">
        <v>0</v>
      </c>
      <c r="N7347">
        <v>0.06</v>
      </c>
      <c r="O7347">
        <v>0</v>
      </c>
      <c r="P7347">
        <v>0.09</v>
      </c>
      <c r="Q7347">
        <v>0</v>
      </c>
    </row>
    <row r="7348" spans="1:17" x14ac:dyDescent="0.25">
      <c r="A7348" t="s">
        <v>14933</v>
      </c>
      <c r="B7348" t="s">
        <v>3153</v>
      </c>
      <c r="C7348" t="s">
        <v>644</v>
      </c>
      <c r="D7348">
        <v>26</v>
      </c>
      <c r="E7348" t="str">
        <f>VLOOKUP(A7348,cards!A:C,3,FALSE)</f>
        <v>Common</v>
      </c>
      <c r="F7348">
        <v>2</v>
      </c>
      <c r="G7348" t="s">
        <v>25839</v>
      </c>
      <c r="H7348" t="s">
        <v>23510</v>
      </c>
      <c r="I7348">
        <v>0</v>
      </c>
      <c r="J7348">
        <v>0.2</v>
      </c>
      <c r="K7348">
        <v>0</v>
      </c>
      <c r="L7348" t="e">
        <v>#N/A</v>
      </c>
      <c r="M7348">
        <v>0</v>
      </c>
      <c r="N7348">
        <v>0.16</v>
      </c>
      <c r="O7348">
        <v>0</v>
      </c>
      <c r="P7348">
        <v>0</v>
      </c>
      <c r="Q7348">
        <v>0</v>
      </c>
    </row>
    <row r="7349" spans="1:17" hidden="1" x14ac:dyDescent="0.25">
      <c r="A7349" t="s">
        <v>20609</v>
      </c>
      <c r="B7349" t="s">
        <v>4656</v>
      </c>
      <c r="C7349" t="s">
        <v>538</v>
      </c>
      <c r="D7349">
        <v>4</v>
      </c>
      <c r="E7349" t="str">
        <f>VLOOKUP(A7349,cards!A:C,3,FALSE)</f>
        <v>Rare Holo</v>
      </c>
      <c r="F7349">
        <v>2</v>
      </c>
      <c r="G7349" t="s">
        <v>23510</v>
      </c>
      <c r="H7349" t="s">
        <v>25753</v>
      </c>
      <c r="I7349">
        <v>1</v>
      </c>
      <c r="J7349">
        <v>0.14000000000000001</v>
      </c>
      <c r="K7349">
        <v>0</v>
      </c>
      <c r="L7349" t="e">
        <v>#N/A</v>
      </c>
      <c r="M7349">
        <v>0</v>
      </c>
      <c r="N7349">
        <v>0</v>
      </c>
      <c r="O7349">
        <v>0.22</v>
      </c>
      <c r="P7349">
        <v>0.14000000000000001</v>
      </c>
      <c r="Q7349">
        <v>0</v>
      </c>
    </row>
    <row r="7350" spans="1:17" x14ac:dyDescent="0.25">
      <c r="A7350" t="s">
        <v>14970</v>
      </c>
      <c r="B7350" t="s">
        <v>3153</v>
      </c>
      <c r="C7350" t="s">
        <v>82</v>
      </c>
      <c r="D7350">
        <v>63</v>
      </c>
      <c r="E7350" t="str">
        <f>VLOOKUP(A7350,cards!A:C,3,FALSE)</f>
        <v>Common</v>
      </c>
      <c r="F7350">
        <v>2</v>
      </c>
      <c r="G7350" t="s">
        <v>25839</v>
      </c>
      <c r="H7350" t="s">
        <v>23510</v>
      </c>
      <c r="I7350">
        <v>0</v>
      </c>
      <c r="J7350">
        <v>0.16</v>
      </c>
      <c r="K7350">
        <v>0</v>
      </c>
      <c r="L7350" t="e">
        <v>#N/A</v>
      </c>
      <c r="M7350">
        <v>0</v>
      </c>
      <c r="N7350">
        <v>0.16</v>
      </c>
      <c r="O7350">
        <v>0</v>
      </c>
      <c r="P7350">
        <v>0</v>
      </c>
      <c r="Q7350">
        <v>0</v>
      </c>
    </row>
    <row r="7351" spans="1:17" hidden="1" x14ac:dyDescent="0.25">
      <c r="A7351" t="s">
        <v>20611</v>
      </c>
      <c r="B7351" t="s">
        <v>4656</v>
      </c>
      <c r="C7351" t="s">
        <v>555</v>
      </c>
      <c r="D7351">
        <v>6</v>
      </c>
      <c r="E7351" t="str">
        <f>VLOOKUP(A7351,cards!A:C,3,FALSE)</f>
        <v>Uncommon</v>
      </c>
      <c r="F7351">
        <v>2</v>
      </c>
      <c r="G7351" t="s">
        <v>25930</v>
      </c>
      <c r="H7351" t="s">
        <v>23510</v>
      </c>
      <c r="I7351">
        <v>1</v>
      </c>
      <c r="J7351">
        <v>0.11</v>
      </c>
      <c r="K7351">
        <v>0</v>
      </c>
      <c r="L7351" t="e">
        <v>#N/A</v>
      </c>
      <c r="M7351">
        <v>0</v>
      </c>
      <c r="N7351">
        <v>0.1</v>
      </c>
      <c r="O7351">
        <v>0</v>
      </c>
      <c r="P7351">
        <v>0.11</v>
      </c>
      <c r="Q7351">
        <v>0</v>
      </c>
    </row>
    <row r="7352" spans="1:17" hidden="1" x14ac:dyDescent="0.25">
      <c r="A7352" t="s">
        <v>20612</v>
      </c>
      <c r="B7352" t="s">
        <v>4656</v>
      </c>
      <c r="C7352" t="s">
        <v>4685</v>
      </c>
      <c r="D7352">
        <v>7</v>
      </c>
      <c r="E7352" t="str">
        <f>VLOOKUP(A7352,cards!A:C,3,FALSE)</f>
        <v>Rare Holo V</v>
      </c>
      <c r="F7352">
        <v>2</v>
      </c>
      <c r="G7352" t="s">
        <v>23510</v>
      </c>
      <c r="H7352" t="s">
        <v>25421</v>
      </c>
      <c r="I7352">
        <v>0</v>
      </c>
      <c r="J7352">
        <v>0</v>
      </c>
      <c r="K7352">
        <v>0</v>
      </c>
      <c r="L7352" t="e">
        <v>#N/A</v>
      </c>
      <c r="M7352">
        <v>0</v>
      </c>
      <c r="N7352">
        <v>0</v>
      </c>
      <c r="O7352">
        <v>0.94</v>
      </c>
      <c r="P7352">
        <v>0</v>
      </c>
      <c r="Q7352">
        <v>0</v>
      </c>
    </row>
    <row r="7353" spans="1:17" x14ac:dyDescent="0.25">
      <c r="A7353" t="s">
        <v>14982</v>
      </c>
      <c r="B7353" t="s">
        <v>3153</v>
      </c>
      <c r="C7353" t="s">
        <v>3181</v>
      </c>
      <c r="D7353">
        <v>75</v>
      </c>
      <c r="E7353" t="str">
        <f>VLOOKUP(A7353,cards!A:C,3,FALSE)</f>
        <v>Common</v>
      </c>
      <c r="F7353">
        <v>2</v>
      </c>
      <c r="G7353" t="s">
        <v>25839</v>
      </c>
      <c r="H7353" t="s">
        <v>23510</v>
      </c>
      <c r="I7353">
        <v>0</v>
      </c>
      <c r="J7353">
        <v>0.17</v>
      </c>
      <c r="K7353">
        <v>0</v>
      </c>
      <c r="L7353" t="e">
        <v>#N/A</v>
      </c>
      <c r="M7353">
        <v>0</v>
      </c>
      <c r="N7353">
        <v>0.16</v>
      </c>
      <c r="O7353">
        <v>0</v>
      </c>
      <c r="P7353">
        <v>0</v>
      </c>
      <c r="Q7353">
        <v>0</v>
      </c>
    </row>
    <row r="7354" spans="1:17" hidden="1" x14ac:dyDescent="0.25">
      <c r="A7354" t="s">
        <v>20615</v>
      </c>
      <c r="B7354" t="s">
        <v>4656</v>
      </c>
      <c r="C7354" t="s">
        <v>4553</v>
      </c>
      <c r="D7354">
        <v>10</v>
      </c>
      <c r="E7354" t="str">
        <f>VLOOKUP(A7354,cards!A:C,3,FALSE)</f>
        <v>Rare</v>
      </c>
      <c r="F7354">
        <v>2</v>
      </c>
      <c r="G7354" t="s">
        <v>25933</v>
      </c>
      <c r="H7354" t="s">
        <v>23510</v>
      </c>
      <c r="I7354">
        <v>1</v>
      </c>
      <c r="J7354">
        <v>0.19</v>
      </c>
      <c r="K7354">
        <v>0</v>
      </c>
      <c r="L7354" t="e">
        <v>#N/A</v>
      </c>
      <c r="M7354">
        <v>0</v>
      </c>
      <c r="N7354">
        <v>0.12</v>
      </c>
      <c r="O7354">
        <v>0</v>
      </c>
      <c r="P7354">
        <v>0.19</v>
      </c>
      <c r="Q7354">
        <v>0</v>
      </c>
    </row>
    <row r="7355" spans="1:17" x14ac:dyDescent="0.25">
      <c r="A7355" t="s">
        <v>14985</v>
      </c>
      <c r="B7355" t="s">
        <v>3153</v>
      </c>
      <c r="C7355" t="s">
        <v>535</v>
      </c>
      <c r="D7355">
        <v>78</v>
      </c>
      <c r="E7355" t="str">
        <f>VLOOKUP(A7355,cards!A:C,3,FALSE)</f>
        <v>Common</v>
      </c>
      <c r="F7355">
        <v>2</v>
      </c>
      <c r="G7355" t="s">
        <v>25839</v>
      </c>
      <c r="H7355" t="s">
        <v>23510</v>
      </c>
      <c r="I7355">
        <v>0</v>
      </c>
      <c r="J7355">
        <v>0.19</v>
      </c>
      <c r="K7355">
        <v>0</v>
      </c>
      <c r="L7355" t="e">
        <v>#N/A</v>
      </c>
      <c r="M7355">
        <v>0</v>
      </c>
      <c r="N7355">
        <v>0.16</v>
      </c>
      <c r="O7355">
        <v>0</v>
      </c>
      <c r="P7355">
        <v>0</v>
      </c>
      <c r="Q7355">
        <v>0</v>
      </c>
    </row>
    <row r="7356" spans="1:17" hidden="1" x14ac:dyDescent="0.25">
      <c r="A7356" t="s">
        <v>20617</v>
      </c>
      <c r="B7356" t="s">
        <v>4656</v>
      </c>
      <c r="C7356" t="s">
        <v>2048</v>
      </c>
      <c r="D7356">
        <v>12</v>
      </c>
      <c r="E7356" t="str">
        <f>VLOOKUP(A7356,cards!A:C,3,FALSE)</f>
        <v>Rare</v>
      </c>
      <c r="F7356">
        <v>2</v>
      </c>
      <c r="G7356" t="s">
        <v>25984</v>
      </c>
      <c r="H7356" t="s">
        <v>23510</v>
      </c>
      <c r="I7356">
        <v>2</v>
      </c>
      <c r="J7356">
        <v>0.28000000000000003</v>
      </c>
      <c r="K7356">
        <v>0</v>
      </c>
      <c r="L7356" t="e">
        <v>#N/A</v>
      </c>
      <c r="M7356">
        <v>0</v>
      </c>
      <c r="N7356">
        <v>0.06</v>
      </c>
      <c r="O7356">
        <v>0</v>
      </c>
      <c r="P7356">
        <v>0.56000000000000005</v>
      </c>
      <c r="Q7356">
        <v>0</v>
      </c>
    </row>
    <row r="7357" spans="1:17" x14ac:dyDescent="0.25">
      <c r="A7357" t="s">
        <v>15197</v>
      </c>
      <c r="B7357" t="s">
        <v>3188</v>
      </c>
      <c r="C7357" t="s">
        <v>2857</v>
      </c>
      <c r="D7357">
        <v>110</v>
      </c>
      <c r="E7357" t="str">
        <f>VLOOKUP(A7357,cards!A:C,3,FALSE)</f>
        <v>Common</v>
      </c>
      <c r="F7357">
        <v>2</v>
      </c>
      <c r="G7357" t="s">
        <v>25839</v>
      </c>
      <c r="H7357" t="s">
        <v>23510</v>
      </c>
      <c r="I7357">
        <v>0</v>
      </c>
      <c r="J7357">
        <v>0.21</v>
      </c>
      <c r="K7357">
        <v>0</v>
      </c>
      <c r="L7357" t="e">
        <v>#N/A</v>
      </c>
      <c r="M7357">
        <v>0</v>
      </c>
      <c r="N7357">
        <v>0.16</v>
      </c>
      <c r="O7357">
        <v>0</v>
      </c>
      <c r="P7357">
        <v>0</v>
      </c>
      <c r="Q7357">
        <v>0</v>
      </c>
    </row>
    <row r="7358" spans="1:17" hidden="1" x14ac:dyDescent="0.25">
      <c r="A7358" t="s">
        <v>20619</v>
      </c>
      <c r="B7358" t="s">
        <v>4656</v>
      </c>
      <c r="C7358" t="s">
        <v>1949</v>
      </c>
      <c r="D7358">
        <v>14</v>
      </c>
      <c r="E7358" t="str">
        <f>VLOOKUP(A7358,cards!A:C,3,FALSE)</f>
        <v>Rare</v>
      </c>
      <c r="F7358">
        <v>2</v>
      </c>
      <c r="G7358" t="s">
        <v>25933</v>
      </c>
      <c r="H7358" t="s">
        <v>23510</v>
      </c>
      <c r="I7358">
        <v>1</v>
      </c>
      <c r="J7358">
        <v>0.28000000000000003</v>
      </c>
      <c r="K7358">
        <v>0</v>
      </c>
      <c r="L7358" t="e">
        <v>#N/A</v>
      </c>
      <c r="M7358">
        <v>0</v>
      </c>
      <c r="N7358">
        <v>0.12</v>
      </c>
      <c r="O7358">
        <v>0</v>
      </c>
      <c r="P7358">
        <v>0.28000000000000003</v>
      </c>
      <c r="Q7358">
        <v>0</v>
      </c>
    </row>
    <row r="7359" spans="1:17" hidden="1" x14ac:dyDescent="0.25">
      <c r="A7359" t="s">
        <v>20620</v>
      </c>
      <c r="B7359" t="s">
        <v>4656</v>
      </c>
      <c r="C7359" t="s">
        <v>4666</v>
      </c>
      <c r="D7359">
        <v>15</v>
      </c>
      <c r="E7359" t="str">
        <f>VLOOKUP(A7359,cards!A:C,3,FALSE)</f>
        <v>Rare Holo V</v>
      </c>
      <c r="F7359">
        <v>2</v>
      </c>
      <c r="G7359" t="s">
        <v>23510</v>
      </c>
      <c r="H7359" t="s">
        <v>23624</v>
      </c>
      <c r="I7359">
        <v>0</v>
      </c>
      <c r="J7359">
        <v>0</v>
      </c>
      <c r="K7359">
        <v>0</v>
      </c>
      <c r="L7359" t="e">
        <v>#N/A</v>
      </c>
      <c r="M7359">
        <v>0</v>
      </c>
      <c r="N7359">
        <v>0</v>
      </c>
      <c r="O7359">
        <v>0.82</v>
      </c>
      <c r="P7359">
        <v>0</v>
      </c>
      <c r="Q7359">
        <v>0</v>
      </c>
    </row>
    <row r="7360" spans="1:17" hidden="1" x14ac:dyDescent="0.25">
      <c r="A7360" t="s">
        <v>20621</v>
      </c>
      <c r="B7360" t="s">
        <v>4656</v>
      </c>
      <c r="C7360" t="s">
        <v>4675</v>
      </c>
      <c r="D7360">
        <v>16</v>
      </c>
      <c r="E7360" t="str">
        <f>VLOOKUP(A7360,cards!A:C,3,FALSE)</f>
        <v>Radiant Rare</v>
      </c>
      <c r="F7360">
        <v>3</v>
      </c>
      <c r="G7360" t="s">
        <v>23510</v>
      </c>
      <c r="H7360" t="s">
        <v>23626</v>
      </c>
      <c r="I7360">
        <v>0</v>
      </c>
      <c r="J7360">
        <v>0</v>
      </c>
      <c r="K7360">
        <v>0</v>
      </c>
      <c r="L7360" t="e">
        <v>#N/A</v>
      </c>
      <c r="M7360">
        <v>0</v>
      </c>
      <c r="N7360">
        <v>0</v>
      </c>
      <c r="O7360">
        <v>0.92999999999999994</v>
      </c>
      <c r="P7360">
        <v>0</v>
      </c>
      <c r="Q7360">
        <v>0</v>
      </c>
    </row>
    <row r="7361" spans="1:17" x14ac:dyDescent="0.25">
      <c r="A7361" t="s">
        <v>15350</v>
      </c>
      <c r="B7361" t="s">
        <v>3221</v>
      </c>
      <c r="C7361" t="s">
        <v>910</v>
      </c>
      <c r="D7361">
        <v>5</v>
      </c>
      <c r="E7361" t="str">
        <f>VLOOKUP(A7361,cards!A:C,3,FALSE)</f>
        <v>Common</v>
      </c>
      <c r="F7361">
        <v>2</v>
      </c>
      <c r="G7361" t="s">
        <v>25839</v>
      </c>
      <c r="H7361" t="s">
        <v>23510</v>
      </c>
      <c r="I7361">
        <v>0</v>
      </c>
      <c r="J7361">
        <v>0.24</v>
      </c>
      <c r="K7361">
        <v>0</v>
      </c>
      <c r="L7361" t="e">
        <v>#N/A</v>
      </c>
      <c r="M7361">
        <v>0</v>
      </c>
      <c r="N7361">
        <v>0.16</v>
      </c>
      <c r="O7361">
        <v>0</v>
      </c>
      <c r="P7361">
        <v>0</v>
      </c>
      <c r="Q7361">
        <v>0</v>
      </c>
    </row>
    <row r="7362" spans="1:17" hidden="1" x14ac:dyDescent="0.25">
      <c r="A7362" t="s">
        <v>20623</v>
      </c>
      <c r="B7362" t="s">
        <v>4656</v>
      </c>
      <c r="C7362" t="s">
        <v>16</v>
      </c>
      <c r="D7362">
        <v>18</v>
      </c>
      <c r="E7362" t="str">
        <f>VLOOKUP(A7362,cards!A:C,3,FALSE)</f>
        <v>Uncommon</v>
      </c>
      <c r="F7362">
        <v>2</v>
      </c>
      <c r="G7362" t="s">
        <v>25939</v>
      </c>
      <c r="H7362" t="s">
        <v>23510</v>
      </c>
      <c r="I7362">
        <v>2</v>
      </c>
      <c r="J7362">
        <v>0.16</v>
      </c>
      <c r="K7362">
        <v>0</v>
      </c>
      <c r="L7362" t="e">
        <v>#N/A</v>
      </c>
      <c r="M7362">
        <v>0</v>
      </c>
      <c r="N7362">
        <v>0.08</v>
      </c>
      <c r="O7362">
        <v>0</v>
      </c>
      <c r="P7362">
        <v>0.32</v>
      </c>
      <c r="Q7362">
        <v>0</v>
      </c>
    </row>
    <row r="7363" spans="1:17" x14ac:dyDescent="0.25">
      <c r="A7363" t="s">
        <v>15364</v>
      </c>
      <c r="B7363" t="s">
        <v>3221</v>
      </c>
      <c r="C7363" t="s">
        <v>577</v>
      </c>
      <c r="D7363">
        <v>19</v>
      </c>
      <c r="E7363" t="str">
        <f>VLOOKUP(A7363,cards!A:C,3,FALSE)</f>
        <v>Common</v>
      </c>
      <c r="F7363">
        <v>2</v>
      </c>
      <c r="G7363" t="s">
        <v>25839</v>
      </c>
      <c r="H7363" t="s">
        <v>23510</v>
      </c>
      <c r="I7363">
        <v>0</v>
      </c>
      <c r="J7363">
        <v>0.23</v>
      </c>
      <c r="K7363">
        <v>0</v>
      </c>
      <c r="L7363" t="e">
        <v>#N/A</v>
      </c>
      <c r="M7363">
        <v>0</v>
      </c>
      <c r="N7363">
        <v>0.16</v>
      </c>
      <c r="O7363">
        <v>0</v>
      </c>
      <c r="P7363">
        <v>0</v>
      </c>
      <c r="Q7363">
        <v>0</v>
      </c>
    </row>
    <row r="7364" spans="1:17" hidden="1" x14ac:dyDescent="0.25">
      <c r="A7364" t="s">
        <v>20625</v>
      </c>
      <c r="B7364" t="s">
        <v>4656</v>
      </c>
      <c r="C7364" t="s">
        <v>36</v>
      </c>
      <c r="D7364">
        <v>20</v>
      </c>
      <c r="E7364" t="str">
        <f>VLOOKUP(A7364,cards!A:C,3,FALSE)</f>
        <v>Rare</v>
      </c>
      <c r="F7364">
        <v>2</v>
      </c>
      <c r="G7364" t="s">
        <v>25931</v>
      </c>
      <c r="H7364" t="s">
        <v>23510</v>
      </c>
      <c r="I7364">
        <v>1</v>
      </c>
      <c r="J7364">
        <v>0.36</v>
      </c>
      <c r="K7364">
        <v>0</v>
      </c>
      <c r="L7364" t="e">
        <v>#N/A</v>
      </c>
      <c r="M7364">
        <v>0</v>
      </c>
      <c r="N7364">
        <v>0.14000000000000001</v>
      </c>
      <c r="O7364">
        <v>0</v>
      </c>
      <c r="P7364">
        <v>0.36</v>
      </c>
      <c r="Q7364">
        <v>0</v>
      </c>
    </row>
    <row r="7365" spans="1:17" x14ac:dyDescent="0.25">
      <c r="A7365" t="s">
        <v>15384</v>
      </c>
      <c r="B7365" t="s">
        <v>3221</v>
      </c>
      <c r="C7365" t="s">
        <v>217</v>
      </c>
      <c r="D7365">
        <v>39</v>
      </c>
      <c r="E7365" t="str">
        <f>VLOOKUP(A7365,cards!A:C,3,FALSE)</f>
        <v>Common</v>
      </c>
      <c r="F7365">
        <v>2</v>
      </c>
      <c r="G7365" t="s">
        <v>25839</v>
      </c>
      <c r="H7365" t="s">
        <v>23510</v>
      </c>
      <c r="I7365">
        <v>0</v>
      </c>
      <c r="J7365">
        <v>0.19</v>
      </c>
      <c r="K7365">
        <v>0</v>
      </c>
      <c r="L7365" t="e">
        <v>#N/A</v>
      </c>
      <c r="M7365">
        <v>0</v>
      </c>
      <c r="N7365">
        <v>0.16</v>
      </c>
      <c r="O7365">
        <v>0</v>
      </c>
      <c r="P7365">
        <v>0</v>
      </c>
      <c r="Q7365">
        <v>0</v>
      </c>
    </row>
    <row r="7366" spans="1:17" hidden="1" x14ac:dyDescent="0.25">
      <c r="A7366" t="s">
        <v>20627</v>
      </c>
      <c r="B7366" t="s">
        <v>4656</v>
      </c>
      <c r="C7366" t="s">
        <v>173</v>
      </c>
      <c r="D7366">
        <v>22</v>
      </c>
      <c r="E7366" t="str">
        <f>VLOOKUP(A7366,cards!A:C,3,FALSE)</f>
        <v>Rare Holo</v>
      </c>
      <c r="F7366">
        <v>1</v>
      </c>
      <c r="G7366" t="s">
        <v>23510</v>
      </c>
      <c r="H7366" t="s">
        <v>25749</v>
      </c>
      <c r="I7366">
        <v>1</v>
      </c>
      <c r="J7366">
        <v>0.17</v>
      </c>
      <c r="K7366">
        <v>0</v>
      </c>
      <c r="L7366" t="e">
        <v>#N/A</v>
      </c>
      <c r="M7366">
        <v>0</v>
      </c>
      <c r="N7366">
        <v>0</v>
      </c>
      <c r="O7366">
        <v>0.14000000000000001</v>
      </c>
      <c r="P7366">
        <v>0.17</v>
      </c>
      <c r="Q7366">
        <v>0</v>
      </c>
    </row>
    <row r="7367" spans="1:17" hidden="1" x14ac:dyDescent="0.25">
      <c r="A7367" t="s">
        <v>20628</v>
      </c>
      <c r="B7367" t="s">
        <v>4656</v>
      </c>
      <c r="C7367" t="s">
        <v>1923</v>
      </c>
      <c r="D7367">
        <v>23</v>
      </c>
      <c r="E7367" t="str">
        <f>VLOOKUP(A7367,cards!A:C,3,FALSE)</f>
        <v>Rare</v>
      </c>
      <c r="F7367">
        <v>2</v>
      </c>
      <c r="G7367" t="s">
        <v>25930</v>
      </c>
      <c r="H7367" t="s">
        <v>23510</v>
      </c>
      <c r="I7367">
        <v>2</v>
      </c>
      <c r="J7367">
        <v>0.27</v>
      </c>
      <c r="K7367">
        <v>0</v>
      </c>
      <c r="L7367" t="e">
        <v>#N/A</v>
      </c>
      <c r="M7367">
        <v>0</v>
      </c>
      <c r="N7367">
        <v>0.1</v>
      </c>
      <c r="O7367">
        <v>0</v>
      </c>
      <c r="P7367">
        <v>0.54</v>
      </c>
      <c r="Q7367">
        <v>0</v>
      </c>
    </row>
    <row r="7368" spans="1:17" hidden="1" x14ac:dyDescent="0.25">
      <c r="A7368" t="s">
        <v>20629</v>
      </c>
      <c r="B7368" t="s">
        <v>4656</v>
      </c>
      <c r="C7368" t="s">
        <v>4686</v>
      </c>
      <c r="D7368">
        <v>24</v>
      </c>
      <c r="E7368" t="str">
        <f>VLOOKUP(A7368,cards!A:C,3,FALSE)</f>
        <v>Rare Holo V</v>
      </c>
      <c r="F7368">
        <v>2</v>
      </c>
      <c r="G7368" t="s">
        <v>23510</v>
      </c>
      <c r="H7368" t="s">
        <v>23623</v>
      </c>
      <c r="I7368">
        <v>0</v>
      </c>
      <c r="J7368">
        <v>0</v>
      </c>
      <c r="K7368">
        <v>0</v>
      </c>
      <c r="L7368" t="e">
        <v>#N/A</v>
      </c>
      <c r="M7368">
        <v>0</v>
      </c>
      <c r="N7368">
        <v>0</v>
      </c>
      <c r="O7368">
        <v>0.78</v>
      </c>
      <c r="P7368">
        <v>0</v>
      </c>
      <c r="Q7368">
        <v>0</v>
      </c>
    </row>
    <row r="7369" spans="1:17" x14ac:dyDescent="0.25">
      <c r="A7369" t="s">
        <v>15708</v>
      </c>
      <c r="B7369" t="s">
        <v>3273</v>
      </c>
      <c r="C7369" t="s">
        <v>2249</v>
      </c>
      <c r="D7369">
        <v>47</v>
      </c>
      <c r="E7369" t="str">
        <f>VLOOKUP(A7369,cards!A:C,3,FALSE)</f>
        <v>Common</v>
      </c>
      <c r="F7369">
        <v>2</v>
      </c>
      <c r="G7369" t="s">
        <v>25839</v>
      </c>
      <c r="H7369" t="s">
        <v>23510</v>
      </c>
      <c r="I7369">
        <v>0</v>
      </c>
      <c r="J7369">
        <v>0.31</v>
      </c>
      <c r="K7369">
        <v>0</v>
      </c>
      <c r="L7369" t="e">
        <v>#N/A</v>
      </c>
      <c r="M7369">
        <v>0</v>
      </c>
      <c r="N7369">
        <v>0.16</v>
      </c>
      <c r="O7369">
        <v>0</v>
      </c>
      <c r="P7369">
        <v>0</v>
      </c>
      <c r="Q7369">
        <v>0</v>
      </c>
    </row>
    <row r="7370" spans="1:17" hidden="1" x14ac:dyDescent="0.25">
      <c r="A7370" t="s">
        <v>20631</v>
      </c>
      <c r="B7370" t="s">
        <v>4656</v>
      </c>
      <c r="C7370" t="s">
        <v>2309</v>
      </c>
      <c r="D7370">
        <v>26</v>
      </c>
      <c r="E7370" t="str">
        <f>VLOOKUP(A7370,cards!A:C,3,FALSE)</f>
        <v>Uncommon</v>
      </c>
      <c r="F7370">
        <v>2</v>
      </c>
      <c r="G7370" t="s">
        <v>25984</v>
      </c>
      <c r="H7370" t="s">
        <v>23510</v>
      </c>
      <c r="I7370">
        <v>2</v>
      </c>
      <c r="J7370">
        <v>0.12</v>
      </c>
      <c r="K7370">
        <v>0</v>
      </c>
      <c r="L7370" t="e">
        <v>#N/A</v>
      </c>
      <c r="M7370">
        <v>0</v>
      </c>
      <c r="N7370">
        <v>0.06</v>
      </c>
      <c r="O7370">
        <v>0</v>
      </c>
      <c r="P7370">
        <v>0.24</v>
      </c>
      <c r="Q7370">
        <v>0</v>
      </c>
    </row>
    <row r="7371" spans="1:17" hidden="1" x14ac:dyDescent="0.25">
      <c r="A7371" t="s">
        <v>20632</v>
      </c>
      <c r="B7371" t="s">
        <v>4656</v>
      </c>
      <c r="C7371" t="s">
        <v>2481</v>
      </c>
      <c r="D7371">
        <v>27</v>
      </c>
      <c r="E7371" t="str">
        <f>VLOOKUP(A7371,cards!A:C,3,FALSE)</f>
        <v>Rare</v>
      </c>
      <c r="F7371">
        <v>2</v>
      </c>
      <c r="G7371" t="s">
        <v>25932</v>
      </c>
      <c r="H7371" t="s">
        <v>23510</v>
      </c>
      <c r="I7371">
        <v>1</v>
      </c>
      <c r="J7371">
        <v>0.32</v>
      </c>
      <c r="K7371">
        <v>0</v>
      </c>
      <c r="L7371" t="e">
        <v>#N/A</v>
      </c>
      <c r="M7371">
        <v>0</v>
      </c>
      <c r="N7371">
        <v>0.18</v>
      </c>
      <c r="O7371">
        <v>0</v>
      </c>
      <c r="P7371">
        <v>0.32</v>
      </c>
      <c r="Q7371">
        <v>0</v>
      </c>
    </row>
    <row r="7372" spans="1:17" hidden="1" x14ac:dyDescent="0.25">
      <c r="A7372" t="s">
        <v>20633</v>
      </c>
      <c r="B7372" t="s">
        <v>4656</v>
      </c>
      <c r="C7372" t="s">
        <v>2512</v>
      </c>
      <c r="D7372">
        <v>28</v>
      </c>
      <c r="E7372" t="str">
        <f>VLOOKUP(A7372,cards!A:C,3,FALSE)</f>
        <v>Uncommon</v>
      </c>
      <c r="F7372">
        <v>2</v>
      </c>
      <c r="G7372" t="s">
        <v>25984</v>
      </c>
      <c r="H7372" t="s">
        <v>23510</v>
      </c>
      <c r="I7372">
        <v>2</v>
      </c>
      <c r="J7372">
        <v>0.09</v>
      </c>
      <c r="K7372">
        <v>0</v>
      </c>
      <c r="L7372" t="e">
        <v>#N/A</v>
      </c>
      <c r="M7372">
        <v>0</v>
      </c>
      <c r="N7372">
        <v>0.06</v>
      </c>
      <c r="O7372">
        <v>0</v>
      </c>
      <c r="P7372">
        <v>0.18</v>
      </c>
      <c r="Q7372">
        <v>0</v>
      </c>
    </row>
    <row r="7373" spans="1:17" hidden="1" x14ac:dyDescent="0.25">
      <c r="A7373" t="s">
        <v>20634</v>
      </c>
      <c r="B7373" t="s">
        <v>4656</v>
      </c>
      <c r="C7373" t="s">
        <v>2513</v>
      </c>
      <c r="D7373">
        <v>29</v>
      </c>
      <c r="E7373" t="str">
        <f>VLOOKUP(A7373,cards!A:C,3,FALSE)</f>
        <v>Rare</v>
      </c>
      <c r="F7373">
        <v>2</v>
      </c>
      <c r="G7373" t="s">
        <v>25751</v>
      </c>
      <c r="H7373" t="s">
        <v>23510</v>
      </c>
      <c r="I7373">
        <v>0</v>
      </c>
      <c r="J7373">
        <v>0.28000000000000003</v>
      </c>
      <c r="K7373">
        <v>0</v>
      </c>
      <c r="L7373" t="e">
        <v>#N/A</v>
      </c>
      <c r="M7373">
        <v>0</v>
      </c>
      <c r="N7373">
        <v>0.24</v>
      </c>
      <c r="O7373">
        <v>0</v>
      </c>
      <c r="P7373">
        <v>0</v>
      </c>
      <c r="Q7373">
        <v>0</v>
      </c>
    </row>
    <row r="7374" spans="1:17" x14ac:dyDescent="0.25">
      <c r="A7374" t="s">
        <v>15826</v>
      </c>
      <c r="B7374" t="s">
        <v>3298</v>
      </c>
      <c r="C7374" t="s">
        <v>1083</v>
      </c>
      <c r="D7374">
        <v>15</v>
      </c>
      <c r="E7374" t="str">
        <f>VLOOKUP(A7374,cards!A:C,3,FALSE)</f>
        <v>Common</v>
      </c>
      <c r="F7374">
        <v>2</v>
      </c>
      <c r="G7374" t="s">
        <v>25839</v>
      </c>
      <c r="H7374" t="s">
        <v>23510</v>
      </c>
      <c r="I7374">
        <v>0</v>
      </c>
      <c r="J7374">
        <v>0.35</v>
      </c>
      <c r="K7374">
        <v>0</v>
      </c>
      <c r="L7374" t="e">
        <v>#N/A</v>
      </c>
      <c r="M7374">
        <v>0</v>
      </c>
      <c r="N7374">
        <v>0.16</v>
      </c>
      <c r="O7374">
        <v>0</v>
      </c>
      <c r="P7374">
        <v>0</v>
      </c>
      <c r="Q7374">
        <v>0</v>
      </c>
    </row>
    <row r="7375" spans="1:17" hidden="1" x14ac:dyDescent="0.25">
      <c r="A7375" t="s">
        <v>20636</v>
      </c>
      <c r="B7375" t="s">
        <v>4656</v>
      </c>
      <c r="C7375" t="s">
        <v>2888</v>
      </c>
      <c r="D7375">
        <v>31</v>
      </c>
      <c r="E7375" t="str">
        <f>VLOOKUP(A7375,cards!A:C,3,FALSE)</f>
        <v>Uncommon</v>
      </c>
      <c r="F7375">
        <v>2</v>
      </c>
      <c r="G7375" t="s">
        <v>25984</v>
      </c>
      <c r="H7375" t="s">
        <v>23510</v>
      </c>
      <c r="I7375">
        <v>0</v>
      </c>
      <c r="J7375">
        <v>0.15</v>
      </c>
      <c r="K7375">
        <v>0</v>
      </c>
      <c r="L7375" t="e">
        <v>#N/A</v>
      </c>
      <c r="M7375">
        <v>0</v>
      </c>
      <c r="N7375">
        <v>0.06</v>
      </c>
      <c r="O7375">
        <v>0</v>
      </c>
      <c r="P7375">
        <v>0</v>
      </c>
      <c r="Q7375">
        <v>0</v>
      </c>
    </row>
    <row r="7376" spans="1:17" hidden="1" x14ac:dyDescent="0.25">
      <c r="A7376" t="s">
        <v>20637</v>
      </c>
      <c r="B7376" t="s">
        <v>4656</v>
      </c>
      <c r="C7376" t="s">
        <v>2889</v>
      </c>
      <c r="D7376">
        <v>32</v>
      </c>
      <c r="E7376" t="str">
        <f>VLOOKUP(A7376,cards!A:C,3,FALSE)</f>
        <v>Rare</v>
      </c>
      <c r="F7376">
        <v>2</v>
      </c>
      <c r="G7376" t="s">
        <v>25939</v>
      </c>
      <c r="H7376" t="s">
        <v>23510</v>
      </c>
      <c r="I7376">
        <v>1</v>
      </c>
      <c r="J7376">
        <v>0.28999999999999998</v>
      </c>
      <c r="K7376">
        <v>0</v>
      </c>
      <c r="L7376" t="e">
        <v>#N/A</v>
      </c>
      <c r="M7376">
        <v>0</v>
      </c>
      <c r="N7376">
        <v>0.08</v>
      </c>
      <c r="O7376">
        <v>0</v>
      </c>
      <c r="P7376">
        <v>0.28999999999999998</v>
      </c>
      <c r="Q7376">
        <v>0</v>
      </c>
    </row>
    <row r="7377" spans="1:17" hidden="1" x14ac:dyDescent="0.25">
      <c r="A7377" t="s">
        <v>20638</v>
      </c>
      <c r="B7377" t="s">
        <v>4656</v>
      </c>
      <c r="C7377" t="s">
        <v>4687</v>
      </c>
      <c r="D7377">
        <v>33</v>
      </c>
      <c r="E7377" t="str">
        <f>VLOOKUP(A7377,cards!A:C,3,FALSE)</f>
        <v>Rare Holo V</v>
      </c>
      <c r="F7377">
        <v>1</v>
      </c>
      <c r="G7377" t="s">
        <v>23510</v>
      </c>
      <c r="H7377" t="s">
        <v>25502</v>
      </c>
      <c r="I7377">
        <v>0</v>
      </c>
      <c r="J7377">
        <v>0</v>
      </c>
      <c r="K7377">
        <v>0</v>
      </c>
      <c r="L7377" t="e">
        <v>#N/A</v>
      </c>
      <c r="M7377">
        <v>0</v>
      </c>
      <c r="N7377">
        <v>0</v>
      </c>
      <c r="O7377">
        <v>0.56000000000000005</v>
      </c>
      <c r="P7377">
        <v>0</v>
      </c>
      <c r="Q7377">
        <v>0</v>
      </c>
    </row>
    <row r="7378" spans="1:17" hidden="1" x14ac:dyDescent="0.25">
      <c r="A7378" t="s">
        <v>20640</v>
      </c>
      <c r="B7378" t="s">
        <v>4656</v>
      </c>
      <c r="C7378" t="s">
        <v>4688</v>
      </c>
      <c r="D7378">
        <v>35</v>
      </c>
      <c r="E7378" t="str">
        <f>VLOOKUP(A7378,cards!A:C,3,FALSE)</f>
        <v>Rare Holo V</v>
      </c>
      <c r="F7378">
        <v>2</v>
      </c>
      <c r="G7378" t="s">
        <v>23510</v>
      </c>
      <c r="H7378" t="s">
        <v>25163</v>
      </c>
      <c r="I7378">
        <v>0</v>
      </c>
      <c r="J7378">
        <v>0</v>
      </c>
      <c r="K7378">
        <v>0</v>
      </c>
      <c r="L7378" t="e">
        <v>#N/A</v>
      </c>
      <c r="M7378">
        <v>0</v>
      </c>
      <c r="N7378">
        <v>0</v>
      </c>
      <c r="O7378">
        <v>1.02</v>
      </c>
      <c r="P7378">
        <v>0</v>
      </c>
      <c r="Q7378">
        <v>0</v>
      </c>
    </row>
    <row r="7379" spans="1:17" hidden="1" x14ac:dyDescent="0.25">
      <c r="A7379" t="s">
        <v>20641</v>
      </c>
      <c r="B7379" t="s">
        <v>4656</v>
      </c>
      <c r="C7379" t="s">
        <v>203</v>
      </c>
      <c r="D7379">
        <v>36</v>
      </c>
      <c r="E7379" t="str">
        <f>VLOOKUP(A7379,cards!A:C,3,FALSE)</f>
        <v>Rare Holo</v>
      </c>
      <c r="F7379">
        <v>2</v>
      </c>
      <c r="G7379" t="s">
        <v>23510</v>
      </c>
      <c r="H7379" t="s">
        <v>25437</v>
      </c>
      <c r="I7379">
        <v>1</v>
      </c>
      <c r="J7379">
        <v>0.33</v>
      </c>
      <c r="K7379">
        <v>0</v>
      </c>
      <c r="L7379" t="e">
        <v>#N/A</v>
      </c>
      <c r="M7379">
        <v>0</v>
      </c>
      <c r="N7379">
        <v>0</v>
      </c>
      <c r="O7379">
        <v>0.42</v>
      </c>
      <c r="P7379">
        <v>0.33</v>
      </c>
      <c r="Q7379">
        <v>0</v>
      </c>
    </row>
    <row r="7380" spans="1:17" x14ac:dyDescent="0.25">
      <c r="A7380" t="s">
        <v>15870</v>
      </c>
      <c r="B7380" t="s">
        <v>3298</v>
      </c>
      <c r="C7380" t="s">
        <v>972</v>
      </c>
      <c r="D7380">
        <v>59</v>
      </c>
      <c r="E7380" t="str">
        <f>VLOOKUP(A7380,cards!A:C,3,FALSE)</f>
        <v>Common</v>
      </c>
      <c r="F7380">
        <v>2</v>
      </c>
      <c r="G7380" t="s">
        <v>25839</v>
      </c>
      <c r="H7380" t="s">
        <v>23510</v>
      </c>
      <c r="I7380">
        <v>0</v>
      </c>
      <c r="J7380">
        <v>0.3</v>
      </c>
      <c r="K7380">
        <v>0</v>
      </c>
      <c r="L7380" t="e">
        <v>#N/A</v>
      </c>
      <c r="M7380">
        <v>0</v>
      </c>
      <c r="N7380">
        <v>0.16</v>
      </c>
      <c r="O7380">
        <v>0</v>
      </c>
      <c r="P7380">
        <v>0</v>
      </c>
      <c r="Q7380">
        <v>0</v>
      </c>
    </row>
    <row r="7381" spans="1:17" hidden="1" x14ac:dyDescent="0.25">
      <c r="A7381" t="s">
        <v>20643</v>
      </c>
      <c r="B7381" t="s">
        <v>4656</v>
      </c>
      <c r="C7381" t="s">
        <v>838</v>
      </c>
      <c r="D7381">
        <v>38</v>
      </c>
      <c r="E7381" t="str">
        <f>VLOOKUP(A7381,cards!A:C,3,FALSE)</f>
        <v>Uncommon</v>
      </c>
      <c r="F7381">
        <v>2</v>
      </c>
      <c r="G7381" t="s">
        <v>25939</v>
      </c>
      <c r="H7381" t="s">
        <v>23510</v>
      </c>
      <c r="I7381">
        <v>0</v>
      </c>
      <c r="J7381">
        <v>0.15</v>
      </c>
      <c r="K7381">
        <v>0</v>
      </c>
      <c r="L7381" t="e">
        <v>#N/A</v>
      </c>
      <c r="M7381">
        <v>0</v>
      </c>
      <c r="N7381">
        <v>0.08</v>
      </c>
      <c r="O7381">
        <v>0</v>
      </c>
      <c r="P7381">
        <v>0</v>
      </c>
      <c r="Q7381">
        <v>0</v>
      </c>
    </row>
    <row r="7382" spans="1:17" x14ac:dyDescent="0.25">
      <c r="A7382" t="s">
        <v>16036</v>
      </c>
      <c r="B7382" t="s">
        <v>3329</v>
      </c>
      <c r="C7382" t="s">
        <v>961</v>
      </c>
      <c r="D7382">
        <v>38</v>
      </c>
      <c r="E7382" t="str">
        <f>VLOOKUP(A7382,cards!A:C,3,FALSE)</f>
        <v>Common</v>
      </c>
      <c r="F7382">
        <v>1</v>
      </c>
      <c r="G7382" t="s">
        <v>25655</v>
      </c>
      <c r="H7382" t="s">
        <v>23510</v>
      </c>
      <c r="I7382">
        <v>0</v>
      </c>
      <c r="J7382">
        <v>0.49</v>
      </c>
      <c r="K7382">
        <v>0</v>
      </c>
      <c r="L7382" t="e">
        <v>#N/A</v>
      </c>
      <c r="M7382">
        <v>0</v>
      </c>
      <c r="N7382">
        <v>0.16</v>
      </c>
      <c r="O7382">
        <v>0</v>
      </c>
      <c r="P7382">
        <v>0</v>
      </c>
      <c r="Q7382">
        <v>0</v>
      </c>
    </row>
    <row r="7383" spans="1:17" hidden="1" x14ac:dyDescent="0.25">
      <c r="A7383" t="s">
        <v>20645</v>
      </c>
      <c r="B7383" t="s">
        <v>4656</v>
      </c>
      <c r="C7383" t="s">
        <v>1059</v>
      </c>
      <c r="D7383">
        <v>40</v>
      </c>
      <c r="E7383" t="str">
        <f>VLOOKUP(A7383,cards!A:C,3,FALSE)</f>
        <v>Rare</v>
      </c>
      <c r="F7383">
        <v>1</v>
      </c>
      <c r="G7383" t="s">
        <v>25839</v>
      </c>
      <c r="H7383" t="s">
        <v>23510</v>
      </c>
      <c r="I7383">
        <v>1</v>
      </c>
      <c r="J7383">
        <v>0.22</v>
      </c>
      <c r="K7383">
        <v>0</v>
      </c>
      <c r="L7383" t="e">
        <v>#N/A</v>
      </c>
      <c r="M7383">
        <v>0</v>
      </c>
      <c r="N7383">
        <v>0.08</v>
      </c>
      <c r="O7383">
        <v>0</v>
      </c>
      <c r="P7383">
        <v>0.22</v>
      </c>
      <c r="Q7383">
        <v>0</v>
      </c>
    </row>
    <row r="7384" spans="1:17" x14ac:dyDescent="0.25">
      <c r="A7384" t="s">
        <v>16053</v>
      </c>
      <c r="B7384" t="s">
        <v>3329</v>
      </c>
      <c r="C7384" t="s">
        <v>157</v>
      </c>
      <c r="D7384">
        <v>55</v>
      </c>
      <c r="E7384" t="str">
        <f>VLOOKUP(A7384,cards!A:C,3,FALSE)</f>
        <v>Common</v>
      </c>
      <c r="F7384">
        <v>1</v>
      </c>
      <c r="G7384" t="s">
        <v>25655</v>
      </c>
      <c r="H7384" t="s">
        <v>23510</v>
      </c>
      <c r="I7384">
        <v>0</v>
      </c>
      <c r="J7384">
        <v>0.41</v>
      </c>
      <c r="K7384">
        <v>0</v>
      </c>
      <c r="L7384" t="e">
        <v>#N/A</v>
      </c>
      <c r="M7384">
        <v>0</v>
      </c>
      <c r="N7384">
        <v>0.16</v>
      </c>
      <c r="O7384">
        <v>0</v>
      </c>
      <c r="P7384">
        <v>0</v>
      </c>
      <c r="Q7384">
        <v>0</v>
      </c>
    </row>
    <row r="7385" spans="1:17" hidden="1" x14ac:dyDescent="0.25">
      <c r="A7385" t="s">
        <v>20647</v>
      </c>
      <c r="B7385" t="s">
        <v>4656</v>
      </c>
      <c r="C7385" t="s">
        <v>1071</v>
      </c>
      <c r="D7385">
        <v>42</v>
      </c>
      <c r="E7385" t="str">
        <f>VLOOKUP(A7385,cards!A:C,3,FALSE)</f>
        <v>Uncommon</v>
      </c>
      <c r="F7385">
        <v>2</v>
      </c>
      <c r="G7385" t="s">
        <v>25939</v>
      </c>
      <c r="H7385" t="s">
        <v>23510</v>
      </c>
      <c r="I7385">
        <v>2</v>
      </c>
      <c r="J7385">
        <v>0.12</v>
      </c>
      <c r="K7385">
        <v>0</v>
      </c>
      <c r="L7385" t="e">
        <v>#N/A</v>
      </c>
      <c r="M7385">
        <v>0</v>
      </c>
      <c r="N7385">
        <v>0.08</v>
      </c>
      <c r="O7385">
        <v>0</v>
      </c>
      <c r="P7385">
        <v>0.24</v>
      </c>
      <c r="Q7385">
        <v>0</v>
      </c>
    </row>
    <row r="7386" spans="1:17" hidden="1" x14ac:dyDescent="0.25">
      <c r="A7386" t="s">
        <v>20648</v>
      </c>
      <c r="B7386" t="s">
        <v>4656</v>
      </c>
      <c r="C7386" t="s">
        <v>1667</v>
      </c>
      <c r="D7386">
        <v>43</v>
      </c>
      <c r="E7386" t="str">
        <f>VLOOKUP(A7386,cards!A:C,3,FALSE)</f>
        <v>Rare</v>
      </c>
      <c r="F7386">
        <v>2</v>
      </c>
      <c r="G7386" t="s">
        <v>25933</v>
      </c>
      <c r="H7386" t="s">
        <v>23510</v>
      </c>
      <c r="I7386">
        <v>1</v>
      </c>
      <c r="J7386">
        <v>0.21</v>
      </c>
      <c r="K7386">
        <v>0</v>
      </c>
      <c r="L7386" t="e">
        <v>#N/A</v>
      </c>
      <c r="M7386">
        <v>0</v>
      </c>
      <c r="N7386">
        <v>0.12</v>
      </c>
      <c r="O7386">
        <v>0</v>
      </c>
      <c r="P7386">
        <v>0.21</v>
      </c>
      <c r="Q7386">
        <v>0</v>
      </c>
    </row>
    <row r="7387" spans="1:17" x14ac:dyDescent="0.25">
      <c r="A7387" t="s">
        <v>16130</v>
      </c>
      <c r="B7387" t="s">
        <v>3343</v>
      </c>
      <c r="C7387" t="s">
        <v>559</v>
      </c>
      <c r="D7387">
        <v>40</v>
      </c>
      <c r="E7387" t="str">
        <f>VLOOKUP(A7387,cards!A:C,3,FALSE)</f>
        <v>Common</v>
      </c>
      <c r="F7387">
        <v>1</v>
      </c>
      <c r="G7387" t="s">
        <v>25655</v>
      </c>
      <c r="H7387" t="s">
        <v>23510</v>
      </c>
      <c r="I7387">
        <v>0</v>
      </c>
      <c r="J7387">
        <v>0.33</v>
      </c>
      <c r="K7387">
        <v>0</v>
      </c>
      <c r="L7387" t="e">
        <v>#N/A</v>
      </c>
      <c r="M7387">
        <v>0</v>
      </c>
      <c r="N7387">
        <v>0.16</v>
      </c>
      <c r="O7387">
        <v>0</v>
      </c>
      <c r="P7387">
        <v>0</v>
      </c>
      <c r="Q7387">
        <v>0</v>
      </c>
    </row>
    <row r="7388" spans="1:17" hidden="1" x14ac:dyDescent="0.25">
      <c r="A7388" t="s">
        <v>20650</v>
      </c>
      <c r="B7388" t="s">
        <v>4656</v>
      </c>
      <c r="C7388" t="s">
        <v>1630</v>
      </c>
      <c r="D7388">
        <v>45</v>
      </c>
      <c r="E7388" t="str">
        <f>VLOOKUP(A7388,cards!A:C,3,FALSE)</f>
        <v>Rare</v>
      </c>
      <c r="F7388">
        <v>2</v>
      </c>
      <c r="G7388" t="s">
        <v>25931</v>
      </c>
      <c r="H7388" t="s">
        <v>23510</v>
      </c>
      <c r="I7388">
        <v>0</v>
      </c>
      <c r="J7388">
        <v>0.31</v>
      </c>
      <c r="K7388">
        <v>0</v>
      </c>
      <c r="L7388" t="e">
        <v>#N/A</v>
      </c>
      <c r="M7388">
        <v>0</v>
      </c>
      <c r="N7388">
        <v>0.14000000000000001</v>
      </c>
      <c r="O7388">
        <v>0</v>
      </c>
      <c r="P7388">
        <v>0</v>
      </c>
      <c r="Q7388">
        <v>0</v>
      </c>
    </row>
    <row r="7389" spans="1:17" hidden="1" x14ac:dyDescent="0.25">
      <c r="A7389" t="s">
        <v>20651</v>
      </c>
      <c r="B7389" t="s">
        <v>4656</v>
      </c>
      <c r="C7389" t="s">
        <v>1944</v>
      </c>
      <c r="D7389">
        <v>46</v>
      </c>
      <c r="E7389" t="str">
        <f>VLOOKUP(A7389,cards!A:C,3,FALSE)</f>
        <v>Rare</v>
      </c>
      <c r="F7389">
        <v>2</v>
      </c>
      <c r="G7389" t="s">
        <v>25839</v>
      </c>
      <c r="H7389" t="s">
        <v>23510</v>
      </c>
      <c r="I7389">
        <v>0</v>
      </c>
      <c r="J7389">
        <v>0.23</v>
      </c>
      <c r="K7389">
        <v>0</v>
      </c>
      <c r="L7389" t="e">
        <v>#N/A</v>
      </c>
      <c r="M7389">
        <v>0</v>
      </c>
      <c r="N7389">
        <v>0.16</v>
      </c>
      <c r="O7389">
        <v>0</v>
      </c>
      <c r="P7389">
        <v>0</v>
      </c>
      <c r="Q7389">
        <v>0</v>
      </c>
    </row>
    <row r="7390" spans="1:17" x14ac:dyDescent="0.25">
      <c r="A7390" t="s">
        <v>16140</v>
      </c>
      <c r="B7390" t="s">
        <v>3343</v>
      </c>
      <c r="C7390" t="s">
        <v>2531</v>
      </c>
      <c r="D7390">
        <v>50</v>
      </c>
      <c r="E7390" t="str">
        <f>VLOOKUP(A7390,cards!A:C,3,FALSE)</f>
        <v>Common</v>
      </c>
      <c r="F7390">
        <v>2</v>
      </c>
      <c r="G7390" t="s">
        <v>25839</v>
      </c>
      <c r="H7390" t="s">
        <v>23510</v>
      </c>
      <c r="I7390">
        <v>0</v>
      </c>
      <c r="J7390">
        <v>0.27</v>
      </c>
      <c r="K7390">
        <v>0</v>
      </c>
      <c r="L7390" t="e">
        <v>#N/A</v>
      </c>
      <c r="M7390">
        <v>0</v>
      </c>
      <c r="N7390">
        <v>0.16</v>
      </c>
      <c r="O7390">
        <v>0</v>
      </c>
      <c r="P7390">
        <v>0</v>
      </c>
      <c r="Q7390">
        <v>0</v>
      </c>
    </row>
    <row r="7391" spans="1:17" hidden="1" x14ac:dyDescent="0.25">
      <c r="A7391" t="s">
        <v>20653</v>
      </c>
      <c r="B7391" t="s">
        <v>4656</v>
      </c>
      <c r="C7391" t="s">
        <v>2898</v>
      </c>
      <c r="D7391">
        <v>48</v>
      </c>
      <c r="E7391" t="str">
        <f>VLOOKUP(A7391,cards!A:C,3,FALSE)</f>
        <v>Uncommon</v>
      </c>
      <c r="F7391">
        <v>2</v>
      </c>
      <c r="G7391" t="s">
        <v>26189</v>
      </c>
      <c r="H7391" t="s">
        <v>23510</v>
      </c>
      <c r="I7391">
        <v>0</v>
      </c>
      <c r="J7391">
        <v>0.1</v>
      </c>
      <c r="K7391">
        <v>0</v>
      </c>
      <c r="L7391" t="e">
        <v>#N/A</v>
      </c>
      <c r="M7391">
        <v>0</v>
      </c>
      <c r="N7391">
        <v>0.04</v>
      </c>
      <c r="O7391">
        <v>0</v>
      </c>
      <c r="P7391">
        <v>0</v>
      </c>
      <c r="Q7391">
        <v>0</v>
      </c>
    </row>
    <row r="7392" spans="1:17" x14ac:dyDescent="0.25">
      <c r="A7392" t="s">
        <v>16368</v>
      </c>
      <c r="B7392" t="s">
        <v>3397</v>
      </c>
      <c r="C7392" t="s">
        <v>102</v>
      </c>
      <c r="D7392">
        <v>38</v>
      </c>
      <c r="E7392" t="str">
        <f>VLOOKUP(A7392,cards!A:C,3,FALSE)</f>
        <v>Common</v>
      </c>
      <c r="F7392">
        <v>2</v>
      </c>
      <c r="G7392" t="s">
        <v>25839</v>
      </c>
      <c r="H7392" t="s">
        <v>23510</v>
      </c>
      <c r="I7392">
        <v>0</v>
      </c>
      <c r="J7392">
        <v>0.19</v>
      </c>
      <c r="K7392">
        <v>0</v>
      </c>
      <c r="L7392" t="e">
        <v>#N/A</v>
      </c>
      <c r="M7392">
        <v>0</v>
      </c>
      <c r="N7392">
        <v>0.16</v>
      </c>
      <c r="O7392">
        <v>0</v>
      </c>
      <c r="P7392">
        <v>0</v>
      </c>
      <c r="Q7392">
        <v>0</v>
      </c>
    </row>
    <row r="7393" spans="1:17" hidden="1" x14ac:dyDescent="0.25">
      <c r="A7393" t="s">
        <v>20655</v>
      </c>
      <c r="B7393" t="s">
        <v>4656</v>
      </c>
      <c r="C7393" t="s">
        <v>19</v>
      </c>
      <c r="D7393">
        <v>50</v>
      </c>
      <c r="E7393" t="str">
        <f>VLOOKUP(A7393,cards!A:C,3,FALSE)</f>
        <v>Uncommon</v>
      </c>
      <c r="F7393">
        <v>2</v>
      </c>
      <c r="G7393" t="s">
        <v>25939</v>
      </c>
      <c r="H7393" t="s">
        <v>23510</v>
      </c>
      <c r="I7393">
        <v>1</v>
      </c>
      <c r="J7393">
        <v>0.16</v>
      </c>
      <c r="K7393">
        <v>0</v>
      </c>
      <c r="L7393" t="e">
        <v>#N/A</v>
      </c>
      <c r="M7393">
        <v>0</v>
      </c>
      <c r="N7393">
        <v>0.08</v>
      </c>
      <c r="O7393">
        <v>0</v>
      </c>
      <c r="P7393">
        <v>0.16</v>
      </c>
      <c r="Q7393">
        <v>0</v>
      </c>
    </row>
    <row r="7394" spans="1:17" x14ac:dyDescent="0.25">
      <c r="A7394" t="s">
        <v>16387</v>
      </c>
      <c r="B7394" t="s">
        <v>3397</v>
      </c>
      <c r="C7394" t="s">
        <v>5307</v>
      </c>
      <c r="D7394">
        <v>57</v>
      </c>
      <c r="E7394" t="str">
        <f>VLOOKUP(A7394,cards!A:C,3,FALSE)</f>
        <v>Common</v>
      </c>
      <c r="F7394">
        <v>1</v>
      </c>
      <c r="G7394" t="s">
        <v>25655</v>
      </c>
      <c r="H7394" t="s">
        <v>23510</v>
      </c>
      <c r="I7394">
        <v>0</v>
      </c>
      <c r="J7394">
        <v>0.3</v>
      </c>
      <c r="K7394">
        <v>0</v>
      </c>
      <c r="L7394" t="e">
        <v>#N/A</v>
      </c>
      <c r="M7394">
        <v>0</v>
      </c>
      <c r="N7394">
        <v>0.16</v>
      </c>
      <c r="O7394">
        <v>0</v>
      </c>
      <c r="P7394">
        <v>0</v>
      </c>
      <c r="Q7394">
        <v>0</v>
      </c>
    </row>
    <row r="7395" spans="1:17" hidden="1" x14ac:dyDescent="0.25">
      <c r="A7395" t="s">
        <v>20657</v>
      </c>
      <c r="B7395" t="s">
        <v>4656</v>
      </c>
      <c r="C7395" t="s">
        <v>545</v>
      </c>
      <c r="D7395">
        <v>52</v>
      </c>
      <c r="E7395" t="str">
        <f>VLOOKUP(A7395,cards!A:C,3,FALSE)</f>
        <v>Uncommon</v>
      </c>
      <c r="F7395">
        <v>2</v>
      </c>
      <c r="G7395" t="s">
        <v>25984</v>
      </c>
      <c r="H7395" t="s">
        <v>23510</v>
      </c>
      <c r="I7395">
        <v>2</v>
      </c>
      <c r="J7395">
        <v>0.09</v>
      </c>
      <c r="K7395">
        <v>0</v>
      </c>
      <c r="L7395" t="e">
        <v>#N/A</v>
      </c>
      <c r="M7395">
        <v>0</v>
      </c>
      <c r="N7395">
        <v>0.06</v>
      </c>
      <c r="O7395">
        <v>0</v>
      </c>
      <c r="P7395">
        <v>0.18</v>
      </c>
      <c r="Q7395">
        <v>0</v>
      </c>
    </row>
    <row r="7396" spans="1:17" x14ac:dyDescent="0.25">
      <c r="A7396" t="s">
        <v>16401</v>
      </c>
      <c r="B7396" t="s">
        <v>3397</v>
      </c>
      <c r="C7396" t="s">
        <v>184</v>
      </c>
      <c r="D7396">
        <v>71</v>
      </c>
      <c r="E7396" t="str">
        <f>VLOOKUP(A7396,cards!A:C,3,FALSE)</f>
        <v>Common</v>
      </c>
      <c r="F7396">
        <v>2</v>
      </c>
      <c r="G7396" t="s">
        <v>25839</v>
      </c>
      <c r="H7396" t="s">
        <v>23510</v>
      </c>
      <c r="I7396">
        <v>0</v>
      </c>
      <c r="J7396">
        <v>0.26</v>
      </c>
      <c r="K7396">
        <v>0</v>
      </c>
      <c r="L7396" t="e">
        <v>#N/A</v>
      </c>
      <c r="M7396">
        <v>0</v>
      </c>
      <c r="N7396">
        <v>0.16</v>
      </c>
      <c r="O7396">
        <v>0</v>
      </c>
      <c r="P7396">
        <v>0</v>
      </c>
      <c r="Q7396">
        <v>0</v>
      </c>
    </row>
    <row r="7397" spans="1:17" x14ac:dyDescent="0.25">
      <c r="A7397" t="s">
        <v>16432</v>
      </c>
      <c r="B7397" t="s">
        <v>3397</v>
      </c>
      <c r="C7397" t="s">
        <v>2037</v>
      </c>
      <c r="D7397">
        <v>102</v>
      </c>
      <c r="E7397" t="str">
        <f>VLOOKUP(A7397,cards!A:C,3,FALSE)</f>
        <v>Common</v>
      </c>
      <c r="F7397">
        <v>2</v>
      </c>
      <c r="G7397" t="s">
        <v>25839</v>
      </c>
      <c r="H7397" t="s">
        <v>23510</v>
      </c>
      <c r="I7397">
        <v>0</v>
      </c>
      <c r="J7397">
        <v>0.2</v>
      </c>
      <c r="K7397">
        <v>0</v>
      </c>
      <c r="L7397" t="e">
        <v>#N/A</v>
      </c>
      <c r="M7397">
        <v>0</v>
      </c>
      <c r="N7397">
        <v>0.16</v>
      </c>
      <c r="O7397">
        <v>0</v>
      </c>
      <c r="P7397">
        <v>0</v>
      </c>
      <c r="Q7397">
        <v>0</v>
      </c>
    </row>
    <row r="7398" spans="1:17" x14ac:dyDescent="0.25">
      <c r="A7398" t="s">
        <v>16608</v>
      </c>
      <c r="B7398" t="s">
        <v>3431</v>
      </c>
      <c r="C7398" t="s">
        <v>248</v>
      </c>
      <c r="D7398">
        <v>62</v>
      </c>
      <c r="E7398" t="str">
        <f>VLOOKUP(A7398,cards!A:C,3,FALSE)</f>
        <v>Common</v>
      </c>
      <c r="F7398">
        <v>2</v>
      </c>
      <c r="G7398" t="s">
        <v>25839</v>
      </c>
      <c r="H7398" t="s">
        <v>23510</v>
      </c>
      <c r="I7398">
        <v>0</v>
      </c>
      <c r="J7398">
        <v>0.24</v>
      </c>
      <c r="K7398">
        <v>0</v>
      </c>
      <c r="L7398" t="e">
        <v>#N/A</v>
      </c>
      <c r="M7398">
        <v>0</v>
      </c>
      <c r="N7398">
        <v>0.16</v>
      </c>
      <c r="O7398">
        <v>0</v>
      </c>
      <c r="P7398">
        <v>0</v>
      </c>
      <c r="Q7398">
        <v>0</v>
      </c>
    </row>
    <row r="7399" spans="1:17" hidden="1" x14ac:dyDescent="0.25">
      <c r="A7399" t="s">
        <v>20661</v>
      </c>
      <c r="B7399" t="s">
        <v>4656</v>
      </c>
      <c r="C7399" t="s">
        <v>3428</v>
      </c>
      <c r="D7399">
        <v>56</v>
      </c>
      <c r="E7399" t="str">
        <f>VLOOKUP(A7399,cards!A:C,3,FALSE)</f>
        <v>Rare</v>
      </c>
      <c r="F7399">
        <v>2</v>
      </c>
      <c r="G7399" t="s">
        <v>25931</v>
      </c>
      <c r="H7399" t="s">
        <v>23510</v>
      </c>
      <c r="I7399">
        <v>0</v>
      </c>
      <c r="J7399">
        <v>0.66</v>
      </c>
      <c r="K7399">
        <v>0</v>
      </c>
      <c r="L7399" t="e">
        <v>#N/A</v>
      </c>
      <c r="M7399">
        <v>0</v>
      </c>
      <c r="N7399">
        <v>0.14000000000000001</v>
      </c>
      <c r="O7399">
        <v>0</v>
      </c>
      <c r="P7399">
        <v>0</v>
      </c>
      <c r="Q7399">
        <v>0</v>
      </c>
    </row>
    <row r="7400" spans="1:17" hidden="1" x14ac:dyDescent="0.25">
      <c r="A7400" t="s">
        <v>20662</v>
      </c>
      <c r="B7400" t="s">
        <v>4656</v>
      </c>
      <c r="C7400" t="s">
        <v>4689</v>
      </c>
      <c r="D7400">
        <v>57</v>
      </c>
      <c r="E7400" t="str">
        <f>VLOOKUP(A7400,cards!A:C,3,FALSE)</f>
        <v>Rare Holo V</v>
      </c>
      <c r="F7400">
        <v>1</v>
      </c>
      <c r="G7400" t="s">
        <v>23510</v>
      </c>
      <c r="H7400" t="s">
        <v>25146</v>
      </c>
      <c r="I7400">
        <v>0</v>
      </c>
      <c r="J7400">
        <v>0</v>
      </c>
      <c r="K7400">
        <v>0</v>
      </c>
      <c r="L7400" t="e">
        <v>#N/A</v>
      </c>
      <c r="M7400">
        <v>0</v>
      </c>
      <c r="N7400">
        <v>0</v>
      </c>
      <c r="O7400">
        <v>0.42</v>
      </c>
      <c r="P7400">
        <v>0</v>
      </c>
      <c r="Q7400">
        <v>0</v>
      </c>
    </row>
    <row r="7401" spans="1:17" hidden="1" x14ac:dyDescent="0.25">
      <c r="A7401" t="s">
        <v>20663</v>
      </c>
      <c r="B7401" t="s">
        <v>4656</v>
      </c>
      <c r="C7401" t="s">
        <v>4695</v>
      </c>
      <c r="D7401">
        <v>58</v>
      </c>
      <c r="E7401" t="str">
        <f>VLOOKUP(A7401,cards!A:C,3,FALSE)</f>
        <v>Rare Holo VMAX</v>
      </c>
      <c r="F7401">
        <v>1</v>
      </c>
      <c r="G7401" t="s">
        <v>23510</v>
      </c>
      <c r="H7401" t="s">
        <v>23923</v>
      </c>
      <c r="I7401">
        <v>0</v>
      </c>
      <c r="J7401">
        <v>0</v>
      </c>
      <c r="K7401">
        <v>0</v>
      </c>
      <c r="L7401" t="e">
        <v>#N/A</v>
      </c>
      <c r="M7401">
        <v>0</v>
      </c>
      <c r="N7401">
        <v>0</v>
      </c>
      <c r="O7401">
        <v>0.81</v>
      </c>
      <c r="P7401">
        <v>0</v>
      </c>
      <c r="Q7401">
        <v>0</v>
      </c>
    </row>
    <row r="7402" spans="1:17" hidden="1" x14ac:dyDescent="0.25">
      <c r="A7402" t="s">
        <v>20664</v>
      </c>
      <c r="B7402" t="s">
        <v>4656</v>
      </c>
      <c r="C7402" t="s">
        <v>4698</v>
      </c>
      <c r="D7402">
        <v>59</v>
      </c>
      <c r="E7402" t="str">
        <f>VLOOKUP(A7402,cards!A:C,3,FALSE)</f>
        <v>Radiant Rare</v>
      </c>
      <c r="F7402">
        <v>4</v>
      </c>
      <c r="G7402" t="s">
        <v>23510</v>
      </c>
      <c r="H7402" t="s">
        <v>23567</v>
      </c>
      <c r="I7402">
        <v>0</v>
      </c>
      <c r="J7402">
        <v>0</v>
      </c>
      <c r="K7402">
        <v>0</v>
      </c>
      <c r="L7402" t="e">
        <v>#N/A</v>
      </c>
      <c r="M7402">
        <v>0</v>
      </c>
      <c r="N7402">
        <v>0</v>
      </c>
      <c r="O7402">
        <v>2.88</v>
      </c>
      <c r="P7402">
        <v>0</v>
      </c>
      <c r="Q7402">
        <v>0</v>
      </c>
    </row>
    <row r="7403" spans="1:17" x14ac:dyDescent="0.25">
      <c r="A7403" t="s">
        <v>16631</v>
      </c>
      <c r="B7403" t="s">
        <v>3431</v>
      </c>
      <c r="C7403" t="s">
        <v>73</v>
      </c>
      <c r="D7403">
        <v>85</v>
      </c>
      <c r="E7403" t="str">
        <f>VLOOKUP(A7403,cards!A:C,3,FALSE)</f>
        <v>Common</v>
      </c>
      <c r="F7403">
        <v>2</v>
      </c>
      <c r="G7403" t="s">
        <v>25839</v>
      </c>
      <c r="H7403" t="s">
        <v>23510</v>
      </c>
      <c r="I7403">
        <v>0</v>
      </c>
      <c r="J7403">
        <v>0.25</v>
      </c>
      <c r="K7403">
        <v>0</v>
      </c>
      <c r="L7403" t="e">
        <v>#N/A</v>
      </c>
      <c r="M7403">
        <v>0</v>
      </c>
      <c r="N7403">
        <v>0.16</v>
      </c>
      <c r="O7403">
        <v>0</v>
      </c>
      <c r="P7403">
        <v>0</v>
      </c>
      <c r="Q7403">
        <v>0</v>
      </c>
    </row>
    <row r="7404" spans="1:17" hidden="1" x14ac:dyDescent="0.25">
      <c r="A7404" t="s">
        <v>20666</v>
      </c>
      <c r="B7404" t="s">
        <v>4656</v>
      </c>
      <c r="C7404" t="s">
        <v>233</v>
      </c>
      <c r="D7404">
        <v>61</v>
      </c>
      <c r="E7404" t="str">
        <f>VLOOKUP(A7404,cards!A:C,3,FALSE)</f>
        <v>Uncommon</v>
      </c>
      <c r="F7404">
        <v>2</v>
      </c>
      <c r="G7404" t="s">
        <v>25930</v>
      </c>
      <c r="H7404" t="s">
        <v>23510</v>
      </c>
      <c r="I7404">
        <v>0</v>
      </c>
      <c r="J7404">
        <v>0.2</v>
      </c>
      <c r="K7404">
        <v>0</v>
      </c>
      <c r="L7404" t="e">
        <v>#N/A</v>
      </c>
      <c r="M7404">
        <v>0</v>
      </c>
      <c r="N7404">
        <v>0.1</v>
      </c>
      <c r="O7404">
        <v>0</v>
      </c>
      <c r="P7404">
        <v>0</v>
      </c>
      <c r="Q7404">
        <v>0</v>
      </c>
    </row>
    <row r="7405" spans="1:17" hidden="1" x14ac:dyDescent="0.25">
      <c r="A7405" t="s">
        <v>20667</v>
      </c>
      <c r="B7405" t="s">
        <v>4656</v>
      </c>
      <c r="C7405" t="s">
        <v>50</v>
      </c>
      <c r="D7405">
        <v>62</v>
      </c>
      <c r="E7405" t="str">
        <f>VLOOKUP(A7405,cards!A:C,3,FALSE)</f>
        <v>Uncommon</v>
      </c>
      <c r="F7405">
        <v>2</v>
      </c>
      <c r="G7405" t="s">
        <v>25939</v>
      </c>
      <c r="H7405" t="s">
        <v>23510</v>
      </c>
      <c r="I7405">
        <v>2</v>
      </c>
      <c r="J7405">
        <v>0.1</v>
      </c>
      <c r="K7405">
        <v>0</v>
      </c>
      <c r="L7405" t="e">
        <v>#N/A</v>
      </c>
      <c r="M7405">
        <v>0</v>
      </c>
      <c r="N7405">
        <v>0.08</v>
      </c>
      <c r="O7405">
        <v>0</v>
      </c>
      <c r="P7405">
        <v>0.2</v>
      </c>
      <c r="Q7405">
        <v>0</v>
      </c>
    </row>
    <row r="7406" spans="1:17" x14ac:dyDescent="0.25">
      <c r="A7406" t="s">
        <v>16689</v>
      </c>
      <c r="B7406" t="s">
        <v>3431</v>
      </c>
      <c r="C7406" t="s">
        <v>95</v>
      </c>
      <c r="D7406">
        <v>143</v>
      </c>
      <c r="E7406" t="str">
        <f>VLOOKUP(A7406,cards!A:C,3,FALSE)</f>
        <v>Common</v>
      </c>
      <c r="F7406">
        <v>2</v>
      </c>
      <c r="G7406" t="s">
        <v>25839</v>
      </c>
      <c r="H7406" t="s">
        <v>23510</v>
      </c>
      <c r="I7406">
        <v>0</v>
      </c>
      <c r="J7406">
        <v>0.21</v>
      </c>
      <c r="K7406">
        <v>0</v>
      </c>
      <c r="L7406" t="e">
        <v>#N/A</v>
      </c>
      <c r="M7406">
        <v>0</v>
      </c>
      <c r="N7406">
        <v>0.16</v>
      </c>
      <c r="O7406">
        <v>0</v>
      </c>
      <c r="P7406">
        <v>0</v>
      </c>
      <c r="Q7406">
        <v>0</v>
      </c>
    </row>
    <row r="7407" spans="1:17" hidden="1" x14ac:dyDescent="0.25">
      <c r="A7407" t="s">
        <v>20669</v>
      </c>
      <c r="B7407" t="s">
        <v>4656</v>
      </c>
      <c r="C7407" t="s">
        <v>1455</v>
      </c>
      <c r="D7407">
        <v>64</v>
      </c>
      <c r="E7407" t="str">
        <f>VLOOKUP(A7407,cards!A:C,3,FALSE)</f>
        <v>Rare</v>
      </c>
      <c r="F7407">
        <v>2</v>
      </c>
      <c r="G7407" t="s">
        <v>25751</v>
      </c>
      <c r="H7407" t="s">
        <v>23510</v>
      </c>
      <c r="I7407">
        <v>1</v>
      </c>
      <c r="J7407">
        <v>0.37</v>
      </c>
      <c r="K7407">
        <v>0</v>
      </c>
      <c r="L7407" t="e">
        <v>#N/A</v>
      </c>
      <c r="M7407">
        <v>0</v>
      </c>
      <c r="N7407">
        <v>0.24</v>
      </c>
      <c r="O7407">
        <v>0</v>
      </c>
      <c r="P7407">
        <v>0.37</v>
      </c>
      <c r="Q7407">
        <v>0</v>
      </c>
    </row>
    <row r="7408" spans="1:17" hidden="1" x14ac:dyDescent="0.25">
      <c r="A7408" t="s">
        <v>20670</v>
      </c>
      <c r="B7408" t="s">
        <v>4656</v>
      </c>
      <c r="C7408" t="s">
        <v>4690</v>
      </c>
      <c r="D7408">
        <v>65</v>
      </c>
      <c r="E7408" t="str">
        <f>VLOOKUP(A7408,cards!A:C,3,FALSE)</f>
        <v>Rare Holo V</v>
      </c>
      <c r="F7408">
        <v>2</v>
      </c>
      <c r="G7408" t="s">
        <v>23510</v>
      </c>
      <c r="H7408" t="s">
        <v>25210</v>
      </c>
      <c r="I7408">
        <v>0</v>
      </c>
      <c r="J7408">
        <v>0</v>
      </c>
      <c r="K7408">
        <v>0</v>
      </c>
      <c r="L7408" t="e">
        <v>#N/A</v>
      </c>
      <c r="M7408">
        <v>0</v>
      </c>
      <c r="N7408">
        <v>0</v>
      </c>
      <c r="O7408">
        <v>0.96</v>
      </c>
      <c r="P7408">
        <v>0</v>
      </c>
      <c r="Q7408">
        <v>0</v>
      </c>
    </row>
    <row r="7409" spans="1:17" hidden="1" x14ac:dyDescent="0.25">
      <c r="A7409" t="s">
        <v>20671</v>
      </c>
      <c r="B7409" t="s">
        <v>4656</v>
      </c>
      <c r="C7409" t="s">
        <v>4696</v>
      </c>
      <c r="D7409">
        <v>66</v>
      </c>
      <c r="E7409" t="str">
        <f>VLOOKUP(A7409,cards!A:C,3,FALSE)</f>
        <v>Rare Holo VSTAR</v>
      </c>
      <c r="F7409">
        <v>2</v>
      </c>
      <c r="G7409" t="s">
        <v>23510</v>
      </c>
      <c r="H7409" t="s">
        <v>23621</v>
      </c>
      <c r="I7409">
        <v>0</v>
      </c>
      <c r="J7409">
        <v>0</v>
      </c>
      <c r="K7409">
        <v>0</v>
      </c>
      <c r="L7409" t="e">
        <v>#N/A</v>
      </c>
      <c r="M7409">
        <v>0</v>
      </c>
      <c r="N7409">
        <v>0</v>
      </c>
      <c r="O7409">
        <v>1.66</v>
      </c>
      <c r="P7409">
        <v>0</v>
      </c>
      <c r="Q7409">
        <v>0</v>
      </c>
    </row>
    <row r="7410" spans="1:17" x14ac:dyDescent="0.25">
      <c r="A7410" t="s">
        <v>16801</v>
      </c>
      <c r="B7410" t="s">
        <v>3468</v>
      </c>
      <c r="C7410" t="s">
        <v>2884</v>
      </c>
      <c r="D7410">
        <v>17</v>
      </c>
      <c r="E7410" t="str">
        <f>VLOOKUP(A7410,cards!A:C,3,FALSE)</f>
        <v>Common</v>
      </c>
      <c r="F7410">
        <v>2</v>
      </c>
      <c r="G7410" t="s">
        <v>25839</v>
      </c>
      <c r="H7410" t="s">
        <v>23510</v>
      </c>
      <c r="I7410">
        <v>0</v>
      </c>
      <c r="J7410">
        <v>0.24</v>
      </c>
      <c r="K7410">
        <v>0</v>
      </c>
      <c r="L7410" t="e">
        <v>#N/A</v>
      </c>
      <c r="M7410">
        <v>0</v>
      </c>
      <c r="N7410">
        <v>0.16</v>
      </c>
      <c r="O7410">
        <v>0</v>
      </c>
      <c r="P7410">
        <v>0</v>
      </c>
      <c r="Q7410">
        <v>0</v>
      </c>
    </row>
    <row r="7411" spans="1:17" hidden="1" x14ac:dyDescent="0.25">
      <c r="A7411" t="s">
        <v>20673</v>
      </c>
      <c r="B7411" t="s">
        <v>4656</v>
      </c>
      <c r="C7411" t="s">
        <v>852</v>
      </c>
      <c r="D7411">
        <v>68</v>
      </c>
      <c r="E7411" t="str">
        <f>VLOOKUP(A7411,cards!A:C,3,FALSE)</f>
        <v>Uncommon</v>
      </c>
      <c r="F7411">
        <v>2</v>
      </c>
      <c r="G7411" t="s">
        <v>25749</v>
      </c>
      <c r="H7411" t="s">
        <v>23510</v>
      </c>
      <c r="I7411">
        <v>0</v>
      </c>
      <c r="J7411">
        <v>0.45</v>
      </c>
      <c r="K7411">
        <v>0</v>
      </c>
      <c r="L7411" t="e">
        <v>#N/A</v>
      </c>
      <c r="M7411">
        <v>0</v>
      </c>
      <c r="N7411">
        <v>0.28000000000000003</v>
      </c>
      <c r="O7411">
        <v>0</v>
      </c>
      <c r="P7411">
        <v>0</v>
      </c>
      <c r="Q7411">
        <v>0</v>
      </c>
    </row>
    <row r="7412" spans="1:17" hidden="1" x14ac:dyDescent="0.25">
      <c r="A7412" t="s">
        <v>20674</v>
      </c>
      <c r="B7412" t="s">
        <v>4656</v>
      </c>
      <c r="C7412" t="s">
        <v>872</v>
      </c>
      <c r="D7412">
        <v>69</v>
      </c>
      <c r="E7412" t="str">
        <f>VLOOKUP(A7412,cards!A:C,3,FALSE)</f>
        <v>Rare</v>
      </c>
      <c r="F7412">
        <v>2</v>
      </c>
      <c r="G7412" t="s">
        <v>25933</v>
      </c>
      <c r="H7412" t="s">
        <v>23510</v>
      </c>
      <c r="I7412">
        <v>0</v>
      </c>
      <c r="J7412">
        <v>0.22</v>
      </c>
      <c r="K7412">
        <v>0</v>
      </c>
      <c r="L7412" t="e">
        <v>#N/A</v>
      </c>
      <c r="M7412">
        <v>0</v>
      </c>
      <c r="N7412">
        <v>0.12</v>
      </c>
      <c r="O7412">
        <v>0</v>
      </c>
      <c r="P7412">
        <v>0</v>
      </c>
      <c r="Q7412">
        <v>0</v>
      </c>
    </row>
    <row r="7413" spans="1:17" hidden="1" x14ac:dyDescent="0.25">
      <c r="A7413" t="s">
        <v>20675</v>
      </c>
      <c r="B7413" t="s">
        <v>4656</v>
      </c>
      <c r="C7413" t="s">
        <v>4691</v>
      </c>
      <c r="D7413">
        <v>70</v>
      </c>
      <c r="E7413" t="str">
        <f>VLOOKUP(A7413,cards!A:C,3,FALSE)</f>
        <v>Rare Holo V</v>
      </c>
      <c r="F7413">
        <v>2</v>
      </c>
      <c r="G7413" t="s">
        <v>23510</v>
      </c>
      <c r="H7413" t="s">
        <v>25276</v>
      </c>
      <c r="I7413">
        <v>0</v>
      </c>
      <c r="J7413">
        <v>0</v>
      </c>
      <c r="K7413">
        <v>0</v>
      </c>
      <c r="L7413" t="e">
        <v>#N/A</v>
      </c>
      <c r="M7413">
        <v>0</v>
      </c>
      <c r="N7413">
        <v>0</v>
      </c>
      <c r="O7413">
        <v>0.68</v>
      </c>
      <c r="P7413">
        <v>0</v>
      </c>
      <c r="Q7413">
        <v>0</v>
      </c>
    </row>
    <row r="7414" spans="1:17" hidden="1" x14ac:dyDescent="0.25">
      <c r="A7414" t="s">
        <v>20676</v>
      </c>
      <c r="B7414" t="s">
        <v>4656</v>
      </c>
      <c r="C7414" t="s">
        <v>4697</v>
      </c>
      <c r="D7414">
        <v>71</v>
      </c>
      <c r="E7414" t="str">
        <f>VLOOKUP(A7414,cards!A:C,3,FALSE)</f>
        <v>Rare Holo VSTAR</v>
      </c>
      <c r="F7414">
        <v>2</v>
      </c>
      <c r="G7414" t="s">
        <v>23510</v>
      </c>
      <c r="H7414" t="s">
        <v>23571</v>
      </c>
      <c r="I7414">
        <v>0</v>
      </c>
      <c r="J7414">
        <v>0</v>
      </c>
      <c r="K7414">
        <v>0</v>
      </c>
      <c r="L7414" t="e">
        <v>#N/A</v>
      </c>
      <c r="M7414">
        <v>0</v>
      </c>
      <c r="N7414">
        <v>0</v>
      </c>
      <c r="O7414">
        <v>1.2</v>
      </c>
      <c r="P7414">
        <v>0</v>
      </c>
      <c r="Q7414">
        <v>0</v>
      </c>
    </row>
    <row r="7415" spans="1:17" x14ac:dyDescent="0.25">
      <c r="A7415" t="s">
        <v>17049</v>
      </c>
      <c r="B7415" t="s">
        <v>3508</v>
      </c>
      <c r="C7415" t="s">
        <v>54</v>
      </c>
      <c r="D7415">
        <v>15</v>
      </c>
      <c r="E7415" t="str">
        <f>VLOOKUP(A7415,cards!A:C,3,FALSE)</f>
        <v>Common</v>
      </c>
      <c r="F7415">
        <v>2</v>
      </c>
      <c r="G7415" t="s">
        <v>25839</v>
      </c>
      <c r="H7415" t="s">
        <v>23510</v>
      </c>
      <c r="I7415">
        <v>0</v>
      </c>
      <c r="J7415">
        <v>0.21</v>
      </c>
      <c r="K7415">
        <v>0</v>
      </c>
      <c r="L7415" t="e">
        <v>#N/A</v>
      </c>
      <c r="M7415">
        <v>0</v>
      </c>
      <c r="N7415">
        <v>0.16</v>
      </c>
      <c r="O7415">
        <v>0</v>
      </c>
      <c r="P7415">
        <v>0</v>
      </c>
      <c r="Q7415">
        <v>0</v>
      </c>
    </row>
    <row r="7416" spans="1:17" hidden="1" x14ac:dyDescent="0.25">
      <c r="A7416" t="s">
        <v>20678</v>
      </c>
      <c r="B7416" t="s">
        <v>4656</v>
      </c>
      <c r="C7416" t="s">
        <v>1054</v>
      </c>
      <c r="D7416">
        <v>73</v>
      </c>
      <c r="E7416" t="str">
        <f>VLOOKUP(A7416,cards!A:C,3,FALSE)</f>
        <v>Rare Holo</v>
      </c>
      <c r="F7416">
        <v>2</v>
      </c>
      <c r="G7416" t="s">
        <v>23510</v>
      </c>
      <c r="H7416" t="s">
        <v>25753</v>
      </c>
      <c r="I7416">
        <v>0</v>
      </c>
      <c r="J7416">
        <v>0.22</v>
      </c>
      <c r="K7416">
        <v>0</v>
      </c>
      <c r="L7416" t="e">
        <v>#N/A</v>
      </c>
      <c r="M7416">
        <v>0</v>
      </c>
      <c r="N7416">
        <v>0</v>
      </c>
      <c r="O7416">
        <v>0.22</v>
      </c>
      <c r="P7416">
        <v>0</v>
      </c>
      <c r="Q7416">
        <v>0</v>
      </c>
    </row>
    <row r="7417" spans="1:17" x14ac:dyDescent="0.25">
      <c r="A7417" t="s">
        <v>17075</v>
      </c>
      <c r="B7417" t="s">
        <v>3508</v>
      </c>
      <c r="C7417" t="s">
        <v>183</v>
      </c>
      <c r="D7417">
        <v>41</v>
      </c>
      <c r="E7417" t="str">
        <f>VLOOKUP(A7417,cards!A:C,3,FALSE)</f>
        <v>Common</v>
      </c>
      <c r="F7417">
        <v>2</v>
      </c>
      <c r="G7417" t="s">
        <v>25839</v>
      </c>
      <c r="H7417" t="s">
        <v>23510</v>
      </c>
      <c r="I7417">
        <v>0</v>
      </c>
      <c r="J7417">
        <v>0.4</v>
      </c>
      <c r="K7417">
        <v>0</v>
      </c>
      <c r="L7417" t="e">
        <v>#N/A</v>
      </c>
      <c r="M7417">
        <v>0</v>
      </c>
      <c r="N7417">
        <v>0.16</v>
      </c>
      <c r="O7417">
        <v>0</v>
      </c>
      <c r="P7417">
        <v>0</v>
      </c>
      <c r="Q7417">
        <v>0</v>
      </c>
    </row>
    <row r="7418" spans="1:17" hidden="1" x14ac:dyDescent="0.25">
      <c r="A7418" t="s">
        <v>20680</v>
      </c>
      <c r="B7418" t="s">
        <v>4656</v>
      </c>
      <c r="C7418" t="s">
        <v>2026</v>
      </c>
      <c r="D7418">
        <v>75</v>
      </c>
      <c r="E7418" t="str">
        <f>VLOOKUP(A7418,cards!A:C,3,FALSE)</f>
        <v>Uncommon</v>
      </c>
      <c r="F7418">
        <v>2</v>
      </c>
      <c r="G7418" t="s">
        <v>25930</v>
      </c>
      <c r="H7418" t="s">
        <v>23510</v>
      </c>
      <c r="I7418">
        <v>1</v>
      </c>
      <c r="J7418">
        <v>0.18</v>
      </c>
      <c r="K7418">
        <v>0</v>
      </c>
      <c r="L7418" t="e">
        <v>#N/A</v>
      </c>
      <c r="M7418">
        <v>0</v>
      </c>
      <c r="N7418">
        <v>0.1</v>
      </c>
      <c r="O7418">
        <v>0</v>
      </c>
      <c r="P7418">
        <v>0.18</v>
      </c>
      <c r="Q7418">
        <v>0</v>
      </c>
    </row>
    <row r="7419" spans="1:17" x14ac:dyDescent="0.25">
      <c r="A7419" t="s">
        <v>17268</v>
      </c>
      <c r="B7419" t="s">
        <v>3554</v>
      </c>
      <c r="C7419" t="s">
        <v>1912</v>
      </c>
      <c r="D7419">
        <v>59</v>
      </c>
      <c r="E7419" t="str">
        <f>VLOOKUP(A7419,cards!A:C,3,FALSE)</f>
        <v>Common</v>
      </c>
      <c r="F7419">
        <v>2</v>
      </c>
      <c r="G7419" t="s">
        <v>25839</v>
      </c>
      <c r="H7419" t="s">
        <v>23510</v>
      </c>
      <c r="I7419">
        <v>0</v>
      </c>
      <c r="J7419">
        <v>0.22</v>
      </c>
      <c r="K7419">
        <v>0</v>
      </c>
      <c r="L7419" t="e">
        <v>#N/A</v>
      </c>
      <c r="M7419">
        <v>0</v>
      </c>
      <c r="N7419">
        <v>0.16</v>
      </c>
      <c r="O7419">
        <v>0</v>
      </c>
      <c r="P7419">
        <v>0</v>
      </c>
      <c r="Q7419">
        <v>0</v>
      </c>
    </row>
    <row r="7420" spans="1:17" hidden="1" x14ac:dyDescent="0.25">
      <c r="A7420" t="s">
        <v>20682</v>
      </c>
      <c r="B7420" t="s">
        <v>4656</v>
      </c>
      <c r="C7420" t="s">
        <v>1988</v>
      </c>
      <c r="D7420">
        <v>77</v>
      </c>
      <c r="E7420" t="str">
        <f>VLOOKUP(A7420,cards!A:C,3,FALSE)</f>
        <v>Uncommon</v>
      </c>
      <c r="F7420">
        <v>2</v>
      </c>
      <c r="G7420" t="s">
        <v>25939</v>
      </c>
      <c r="H7420" t="s">
        <v>23510</v>
      </c>
      <c r="I7420">
        <v>1</v>
      </c>
      <c r="J7420">
        <v>0.11</v>
      </c>
      <c r="K7420">
        <v>0</v>
      </c>
      <c r="L7420" t="e">
        <v>#N/A</v>
      </c>
      <c r="M7420">
        <v>0</v>
      </c>
      <c r="N7420">
        <v>0.08</v>
      </c>
      <c r="O7420">
        <v>0</v>
      </c>
      <c r="P7420">
        <v>0.11</v>
      </c>
      <c r="Q7420">
        <v>0</v>
      </c>
    </row>
    <row r="7421" spans="1:17" hidden="1" x14ac:dyDescent="0.25">
      <c r="A7421" t="s">
        <v>20683</v>
      </c>
      <c r="B7421" t="s">
        <v>4656</v>
      </c>
      <c r="C7421" t="s">
        <v>1989</v>
      </c>
      <c r="D7421">
        <v>78</v>
      </c>
      <c r="E7421" t="str">
        <f>VLOOKUP(A7421,cards!A:C,3,FALSE)</f>
        <v>Rare Holo</v>
      </c>
      <c r="F7421">
        <v>1</v>
      </c>
      <c r="G7421" t="s">
        <v>23510</v>
      </c>
      <c r="H7421" t="s">
        <v>25749</v>
      </c>
      <c r="I7421">
        <v>0</v>
      </c>
      <c r="J7421">
        <v>0.21</v>
      </c>
      <c r="K7421">
        <v>0</v>
      </c>
      <c r="L7421" t="e">
        <v>#N/A</v>
      </c>
      <c r="M7421">
        <v>0</v>
      </c>
      <c r="N7421">
        <v>0</v>
      </c>
      <c r="O7421">
        <v>0.14000000000000001</v>
      </c>
      <c r="P7421">
        <v>0</v>
      </c>
      <c r="Q7421">
        <v>0</v>
      </c>
    </row>
    <row r="7422" spans="1:17" x14ac:dyDescent="0.25">
      <c r="A7422" t="s">
        <v>17309</v>
      </c>
      <c r="B7422" t="s">
        <v>3554</v>
      </c>
      <c r="C7422" t="s">
        <v>2908</v>
      </c>
      <c r="D7422">
        <v>100</v>
      </c>
      <c r="E7422" t="str">
        <f>VLOOKUP(A7422,cards!A:C,3,FALSE)</f>
        <v>Common</v>
      </c>
      <c r="F7422">
        <v>2</v>
      </c>
      <c r="G7422" t="s">
        <v>25839</v>
      </c>
      <c r="H7422" t="s">
        <v>23510</v>
      </c>
      <c r="I7422">
        <v>0</v>
      </c>
      <c r="J7422">
        <v>0.24</v>
      </c>
      <c r="K7422">
        <v>0</v>
      </c>
      <c r="L7422" t="e">
        <v>#N/A</v>
      </c>
      <c r="M7422">
        <v>0</v>
      </c>
      <c r="N7422">
        <v>0.16</v>
      </c>
      <c r="O7422">
        <v>0</v>
      </c>
      <c r="P7422">
        <v>0</v>
      </c>
      <c r="Q7422">
        <v>0</v>
      </c>
    </row>
    <row r="7423" spans="1:17" hidden="1" x14ac:dyDescent="0.25">
      <c r="A7423" t="s">
        <v>20685</v>
      </c>
      <c r="B7423" t="s">
        <v>4656</v>
      </c>
      <c r="C7423" t="s">
        <v>2072</v>
      </c>
      <c r="D7423">
        <v>80</v>
      </c>
      <c r="E7423" t="str">
        <f>VLOOKUP(A7423,cards!A:C,3,FALSE)</f>
        <v>Uncommon</v>
      </c>
      <c r="F7423">
        <v>2</v>
      </c>
      <c r="G7423" t="s">
        <v>25939</v>
      </c>
      <c r="H7423" t="s">
        <v>23510</v>
      </c>
      <c r="I7423">
        <v>1</v>
      </c>
      <c r="J7423">
        <v>0.21</v>
      </c>
      <c r="K7423">
        <v>0</v>
      </c>
      <c r="L7423" t="e">
        <v>#N/A</v>
      </c>
      <c r="M7423">
        <v>0</v>
      </c>
      <c r="N7423">
        <v>0.08</v>
      </c>
      <c r="O7423">
        <v>0</v>
      </c>
      <c r="P7423">
        <v>0.21</v>
      </c>
      <c r="Q7423">
        <v>0</v>
      </c>
    </row>
    <row r="7424" spans="1:17" x14ac:dyDescent="0.25">
      <c r="A7424" t="s">
        <v>17341</v>
      </c>
      <c r="B7424" t="s">
        <v>3554</v>
      </c>
      <c r="C7424" t="s">
        <v>864</v>
      </c>
      <c r="D7424">
        <v>132</v>
      </c>
      <c r="E7424" t="str">
        <f>VLOOKUP(A7424,cards!A:C,3,FALSE)</f>
        <v>Common</v>
      </c>
      <c r="F7424">
        <v>2</v>
      </c>
      <c r="G7424" t="s">
        <v>25839</v>
      </c>
      <c r="H7424" t="s">
        <v>23510</v>
      </c>
      <c r="I7424">
        <v>0</v>
      </c>
      <c r="J7424">
        <v>0.19</v>
      </c>
      <c r="K7424">
        <v>0</v>
      </c>
      <c r="L7424" t="e">
        <v>#N/A</v>
      </c>
      <c r="M7424">
        <v>0</v>
      </c>
      <c r="N7424">
        <v>0.16</v>
      </c>
      <c r="O7424">
        <v>0</v>
      </c>
      <c r="P7424">
        <v>0</v>
      </c>
      <c r="Q7424">
        <v>0</v>
      </c>
    </row>
    <row r="7425" spans="1:17" hidden="1" x14ac:dyDescent="0.25">
      <c r="A7425" t="s">
        <v>20687</v>
      </c>
      <c r="B7425" t="s">
        <v>4656</v>
      </c>
      <c r="C7425" t="s">
        <v>2389</v>
      </c>
      <c r="D7425">
        <v>82</v>
      </c>
      <c r="E7425" t="str">
        <f>VLOOKUP(A7425,cards!A:C,3,FALSE)</f>
        <v>Uncommon</v>
      </c>
      <c r="F7425">
        <v>2</v>
      </c>
      <c r="G7425" t="s">
        <v>25984</v>
      </c>
      <c r="H7425" t="s">
        <v>23510</v>
      </c>
      <c r="I7425">
        <v>2</v>
      </c>
      <c r="J7425">
        <v>0.11</v>
      </c>
      <c r="K7425">
        <v>0</v>
      </c>
      <c r="L7425" t="e">
        <v>#N/A</v>
      </c>
      <c r="M7425">
        <v>0</v>
      </c>
      <c r="N7425">
        <v>0.06</v>
      </c>
      <c r="O7425">
        <v>0</v>
      </c>
      <c r="P7425">
        <v>0.22</v>
      </c>
      <c r="Q7425">
        <v>0</v>
      </c>
    </row>
    <row r="7426" spans="1:17" x14ac:dyDescent="0.25">
      <c r="A7426" t="s">
        <v>17359</v>
      </c>
      <c r="B7426" t="s">
        <v>3554</v>
      </c>
      <c r="C7426" t="s">
        <v>5372</v>
      </c>
      <c r="D7426">
        <v>150</v>
      </c>
      <c r="E7426" t="str">
        <f>VLOOKUP(A7426,cards!A:C,3,FALSE)</f>
        <v>Common</v>
      </c>
      <c r="F7426">
        <v>2</v>
      </c>
      <c r="G7426" t="s">
        <v>25839</v>
      </c>
      <c r="H7426" t="s">
        <v>23510</v>
      </c>
      <c r="I7426">
        <v>0</v>
      </c>
      <c r="J7426">
        <v>0.23</v>
      </c>
      <c r="K7426">
        <v>0</v>
      </c>
      <c r="L7426" t="e">
        <v>#N/A</v>
      </c>
      <c r="M7426">
        <v>0</v>
      </c>
      <c r="N7426">
        <v>0.16</v>
      </c>
      <c r="O7426">
        <v>0</v>
      </c>
      <c r="P7426">
        <v>0</v>
      </c>
      <c r="Q7426">
        <v>0</v>
      </c>
    </row>
    <row r="7427" spans="1:17" hidden="1" x14ac:dyDescent="0.25">
      <c r="A7427" t="s">
        <v>20689</v>
      </c>
      <c r="B7427" t="s">
        <v>4656</v>
      </c>
      <c r="C7427" t="s">
        <v>2296</v>
      </c>
      <c r="D7427">
        <v>84</v>
      </c>
      <c r="E7427" t="str">
        <f>VLOOKUP(A7427,cards!A:C,3,FALSE)</f>
        <v>Uncommon</v>
      </c>
      <c r="F7427">
        <v>2</v>
      </c>
      <c r="G7427" t="s">
        <v>26189</v>
      </c>
      <c r="H7427" t="s">
        <v>23510</v>
      </c>
      <c r="I7427">
        <v>0</v>
      </c>
      <c r="J7427">
        <v>0.08</v>
      </c>
      <c r="K7427">
        <v>0</v>
      </c>
      <c r="L7427" t="e">
        <v>#N/A</v>
      </c>
      <c r="M7427">
        <v>0</v>
      </c>
      <c r="N7427">
        <v>0.04</v>
      </c>
      <c r="O7427">
        <v>0</v>
      </c>
      <c r="P7427">
        <v>0</v>
      </c>
      <c r="Q7427">
        <v>0</v>
      </c>
    </row>
    <row r="7428" spans="1:17" hidden="1" x14ac:dyDescent="0.25">
      <c r="A7428" t="s">
        <v>20690</v>
      </c>
      <c r="B7428" t="s">
        <v>4656</v>
      </c>
      <c r="C7428" t="s">
        <v>2571</v>
      </c>
      <c r="D7428">
        <v>85</v>
      </c>
      <c r="E7428" t="str">
        <f>VLOOKUP(A7428,cards!A:C,3,FALSE)</f>
        <v>Uncommon</v>
      </c>
      <c r="F7428">
        <v>2</v>
      </c>
      <c r="G7428" t="s">
        <v>26189</v>
      </c>
      <c r="H7428" t="s">
        <v>23510</v>
      </c>
      <c r="I7428">
        <v>2</v>
      </c>
      <c r="J7428">
        <v>0.1</v>
      </c>
      <c r="K7428">
        <v>0</v>
      </c>
      <c r="L7428" t="e">
        <v>#N/A</v>
      </c>
      <c r="M7428">
        <v>0</v>
      </c>
      <c r="N7428">
        <v>0.04</v>
      </c>
      <c r="O7428">
        <v>0</v>
      </c>
      <c r="P7428">
        <v>0.2</v>
      </c>
      <c r="Q7428">
        <v>0</v>
      </c>
    </row>
    <row r="7429" spans="1:17" x14ac:dyDescent="0.25">
      <c r="A7429" t="s">
        <v>17383</v>
      </c>
      <c r="B7429" t="s">
        <v>3554</v>
      </c>
      <c r="C7429" t="s">
        <v>1938</v>
      </c>
      <c r="D7429">
        <v>174</v>
      </c>
      <c r="E7429" t="str">
        <f>VLOOKUP(A7429,cards!A:C,3,FALSE)</f>
        <v>Common</v>
      </c>
      <c r="F7429">
        <v>2</v>
      </c>
      <c r="G7429" t="s">
        <v>25839</v>
      </c>
      <c r="H7429" t="s">
        <v>23510</v>
      </c>
      <c r="I7429">
        <v>0</v>
      </c>
      <c r="J7429">
        <v>0.27</v>
      </c>
      <c r="K7429">
        <v>0</v>
      </c>
      <c r="L7429" t="e">
        <v>#N/A</v>
      </c>
      <c r="M7429">
        <v>0</v>
      </c>
      <c r="N7429">
        <v>0.16</v>
      </c>
      <c r="O7429">
        <v>0</v>
      </c>
      <c r="P7429">
        <v>0</v>
      </c>
      <c r="Q7429">
        <v>0</v>
      </c>
    </row>
    <row r="7430" spans="1:17" x14ac:dyDescent="0.25">
      <c r="A7430" t="s">
        <v>20309</v>
      </c>
      <c r="B7430" t="s">
        <v>5429</v>
      </c>
      <c r="C7430" t="s">
        <v>180</v>
      </c>
      <c r="D7430">
        <v>54</v>
      </c>
      <c r="E7430" t="str">
        <f>VLOOKUP(A7430,cards!A:C,3,FALSE)</f>
        <v>Common</v>
      </c>
      <c r="F7430">
        <v>2</v>
      </c>
      <c r="G7430" t="s">
        <v>25839</v>
      </c>
      <c r="H7430" t="s">
        <v>23510</v>
      </c>
      <c r="I7430">
        <v>0</v>
      </c>
      <c r="J7430">
        <v>0.21</v>
      </c>
      <c r="K7430">
        <v>0</v>
      </c>
      <c r="L7430" t="e">
        <v>#N/A</v>
      </c>
      <c r="M7430">
        <v>0</v>
      </c>
      <c r="N7430">
        <v>0.16</v>
      </c>
      <c r="O7430">
        <v>0</v>
      </c>
      <c r="P7430">
        <v>0</v>
      </c>
      <c r="Q7430">
        <v>0</v>
      </c>
    </row>
    <row r="7431" spans="1:17" hidden="1" x14ac:dyDescent="0.25">
      <c r="A7431" t="s">
        <v>20693</v>
      </c>
      <c r="B7431" t="s">
        <v>4656</v>
      </c>
      <c r="C7431" t="s">
        <v>4102</v>
      </c>
      <c r="D7431">
        <v>88</v>
      </c>
      <c r="E7431" t="str">
        <f>VLOOKUP(A7431,cards!A:C,3,FALSE)</f>
        <v>Uncommon</v>
      </c>
      <c r="F7431">
        <v>2</v>
      </c>
      <c r="G7431" t="s">
        <v>25984</v>
      </c>
      <c r="H7431" t="s">
        <v>23510</v>
      </c>
      <c r="I7431">
        <v>2</v>
      </c>
      <c r="J7431">
        <v>0.1</v>
      </c>
      <c r="K7431">
        <v>0</v>
      </c>
      <c r="L7431" t="e">
        <v>#N/A</v>
      </c>
      <c r="M7431">
        <v>0</v>
      </c>
      <c r="N7431">
        <v>0.06</v>
      </c>
      <c r="O7431">
        <v>0</v>
      </c>
      <c r="P7431">
        <v>0.2</v>
      </c>
      <c r="Q7431">
        <v>0</v>
      </c>
    </row>
    <row r="7432" spans="1:17" hidden="1" x14ac:dyDescent="0.25">
      <c r="A7432" t="s">
        <v>20694</v>
      </c>
      <c r="B7432" t="s">
        <v>4656</v>
      </c>
      <c r="C7432" t="s">
        <v>3802</v>
      </c>
      <c r="D7432">
        <v>89</v>
      </c>
      <c r="E7432" t="str">
        <f>VLOOKUP(A7432,cards!A:C,3,FALSE)</f>
        <v>Rare Holo</v>
      </c>
      <c r="F7432">
        <v>2</v>
      </c>
      <c r="G7432" t="s">
        <v>23510</v>
      </c>
      <c r="H7432" t="s">
        <v>25749</v>
      </c>
      <c r="I7432">
        <v>1</v>
      </c>
      <c r="J7432">
        <v>0.34</v>
      </c>
      <c r="K7432">
        <v>0</v>
      </c>
      <c r="L7432" t="e">
        <v>#N/A</v>
      </c>
      <c r="M7432">
        <v>0</v>
      </c>
      <c r="N7432">
        <v>0</v>
      </c>
      <c r="O7432">
        <v>0.28000000000000003</v>
      </c>
      <c r="P7432">
        <v>0.34</v>
      </c>
      <c r="Q7432">
        <v>0</v>
      </c>
    </row>
    <row r="7433" spans="1:17" hidden="1" x14ac:dyDescent="0.25">
      <c r="A7433" t="s">
        <v>20695</v>
      </c>
      <c r="B7433" t="s">
        <v>4656</v>
      </c>
      <c r="C7433" t="s">
        <v>4692</v>
      </c>
      <c r="D7433">
        <v>90</v>
      </c>
      <c r="E7433" t="str">
        <f>VLOOKUP(A7433,cards!A:C,3,FALSE)</f>
        <v>Rare Holo V</v>
      </c>
      <c r="F7433">
        <v>2</v>
      </c>
      <c r="G7433" t="s">
        <v>23510</v>
      </c>
      <c r="H7433" t="s">
        <v>25146</v>
      </c>
      <c r="I7433">
        <v>0</v>
      </c>
      <c r="J7433">
        <v>0</v>
      </c>
      <c r="K7433">
        <v>0</v>
      </c>
      <c r="L7433" t="e">
        <v>#N/A</v>
      </c>
      <c r="M7433">
        <v>0</v>
      </c>
      <c r="N7433">
        <v>0</v>
      </c>
      <c r="O7433">
        <v>0.84</v>
      </c>
      <c r="P7433">
        <v>0</v>
      </c>
      <c r="Q7433">
        <v>0</v>
      </c>
    </row>
    <row r="7434" spans="1:17" x14ac:dyDescent="0.25">
      <c r="A7434" t="s">
        <v>21040</v>
      </c>
      <c r="B7434" t="s">
        <v>4758</v>
      </c>
      <c r="C7434" t="s">
        <v>2084</v>
      </c>
      <c r="D7434">
        <v>92</v>
      </c>
      <c r="E7434" t="str">
        <f>VLOOKUP(A7434,cards!A:C,3,FALSE)</f>
        <v>Common</v>
      </c>
      <c r="F7434">
        <v>2</v>
      </c>
      <c r="G7434" t="s">
        <v>25839</v>
      </c>
      <c r="H7434" t="s">
        <v>23510</v>
      </c>
      <c r="I7434">
        <v>0</v>
      </c>
      <c r="J7434">
        <v>0.21</v>
      </c>
      <c r="K7434">
        <v>0</v>
      </c>
      <c r="L7434" t="e">
        <v>#N/A</v>
      </c>
      <c r="M7434">
        <v>0</v>
      </c>
      <c r="N7434">
        <v>0.16</v>
      </c>
      <c r="O7434">
        <v>0</v>
      </c>
      <c r="P7434">
        <v>0</v>
      </c>
      <c r="Q7434">
        <v>0</v>
      </c>
    </row>
    <row r="7435" spans="1:17" hidden="1" x14ac:dyDescent="0.25">
      <c r="A7435" t="s">
        <v>20697</v>
      </c>
      <c r="B7435" t="s">
        <v>4656</v>
      </c>
      <c r="C7435" t="s">
        <v>532</v>
      </c>
      <c r="D7435">
        <v>92</v>
      </c>
      <c r="E7435" t="str">
        <f>VLOOKUP(A7435,cards!A:C,3,FALSE)</f>
        <v>Uncommon</v>
      </c>
      <c r="F7435">
        <v>2</v>
      </c>
      <c r="G7435" t="s">
        <v>25984</v>
      </c>
      <c r="H7435" t="s">
        <v>23510</v>
      </c>
      <c r="I7435">
        <v>0</v>
      </c>
      <c r="J7435">
        <v>0.1</v>
      </c>
      <c r="K7435">
        <v>0</v>
      </c>
      <c r="L7435" t="e">
        <v>#N/A</v>
      </c>
      <c r="M7435">
        <v>0</v>
      </c>
      <c r="N7435">
        <v>0.06</v>
      </c>
      <c r="O7435">
        <v>0</v>
      </c>
      <c r="P7435">
        <v>0</v>
      </c>
      <c r="Q7435">
        <v>0</v>
      </c>
    </row>
    <row r="7436" spans="1:17" x14ac:dyDescent="0.25">
      <c r="A7436" t="s">
        <v>21087</v>
      </c>
      <c r="B7436" t="s">
        <v>4758</v>
      </c>
      <c r="C7436" t="s">
        <v>138</v>
      </c>
      <c r="D7436">
        <v>139</v>
      </c>
      <c r="E7436" t="str">
        <f>VLOOKUP(A7436,cards!A:C,3,FALSE)</f>
        <v>Common</v>
      </c>
      <c r="F7436">
        <v>2</v>
      </c>
      <c r="G7436" t="s">
        <v>25839</v>
      </c>
      <c r="H7436" t="s">
        <v>23510</v>
      </c>
      <c r="I7436">
        <v>0</v>
      </c>
      <c r="J7436">
        <v>0.18</v>
      </c>
      <c r="K7436">
        <v>0</v>
      </c>
      <c r="L7436" t="e">
        <v>#N/A</v>
      </c>
      <c r="M7436">
        <v>0</v>
      </c>
      <c r="N7436">
        <v>0.16</v>
      </c>
      <c r="O7436">
        <v>0</v>
      </c>
      <c r="P7436">
        <v>0</v>
      </c>
      <c r="Q7436">
        <v>0</v>
      </c>
    </row>
    <row r="7437" spans="1:17" hidden="1" x14ac:dyDescent="0.25">
      <c r="A7437" t="s">
        <v>20699</v>
      </c>
      <c r="B7437" t="s">
        <v>4656</v>
      </c>
      <c r="C7437" t="s">
        <v>1063</v>
      </c>
      <c r="D7437">
        <v>94</v>
      </c>
      <c r="E7437" t="str">
        <f>VLOOKUP(A7437,cards!A:C,3,FALSE)</f>
        <v>Uncommon</v>
      </c>
      <c r="F7437">
        <v>2</v>
      </c>
      <c r="G7437" t="s">
        <v>25984</v>
      </c>
      <c r="H7437" t="s">
        <v>23510</v>
      </c>
      <c r="I7437">
        <v>0</v>
      </c>
      <c r="J7437">
        <v>0.09</v>
      </c>
      <c r="K7437">
        <v>0</v>
      </c>
      <c r="L7437" t="e">
        <v>#N/A</v>
      </c>
      <c r="M7437">
        <v>0</v>
      </c>
      <c r="N7437">
        <v>0.06</v>
      </c>
      <c r="O7437">
        <v>0</v>
      </c>
      <c r="P7437">
        <v>0</v>
      </c>
      <c r="Q7437">
        <v>0</v>
      </c>
    </row>
    <row r="7438" spans="1:17" hidden="1" x14ac:dyDescent="0.25">
      <c r="A7438" t="s">
        <v>20700</v>
      </c>
      <c r="B7438" t="s">
        <v>4656</v>
      </c>
      <c r="C7438" t="s">
        <v>899</v>
      </c>
      <c r="D7438">
        <v>95</v>
      </c>
      <c r="E7438" t="str">
        <f>VLOOKUP(A7438,cards!A:C,3,FALSE)</f>
        <v>Uncommon</v>
      </c>
      <c r="F7438">
        <v>2</v>
      </c>
      <c r="G7438" t="s">
        <v>26189</v>
      </c>
      <c r="H7438" t="s">
        <v>23510</v>
      </c>
      <c r="I7438">
        <v>2</v>
      </c>
      <c r="J7438">
        <v>0.09</v>
      </c>
      <c r="K7438">
        <v>0</v>
      </c>
      <c r="L7438" t="e">
        <v>#N/A</v>
      </c>
      <c r="M7438">
        <v>0</v>
      </c>
      <c r="N7438">
        <v>0.04</v>
      </c>
      <c r="O7438">
        <v>0</v>
      </c>
      <c r="P7438">
        <v>0.18</v>
      </c>
      <c r="Q7438">
        <v>0</v>
      </c>
    </row>
    <row r="7439" spans="1:17" hidden="1" x14ac:dyDescent="0.25">
      <c r="A7439" t="s">
        <v>20701</v>
      </c>
      <c r="B7439" t="s">
        <v>4656</v>
      </c>
      <c r="C7439" t="s">
        <v>890</v>
      </c>
      <c r="D7439">
        <v>96</v>
      </c>
      <c r="E7439" t="str">
        <f>VLOOKUP(A7439,cards!A:C,3,FALSE)</f>
        <v>Rare</v>
      </c>
      <c r="F7439">
        <v>2</v>
      </c>
      <c r="G7439" t="s">
        <v>25930</v>
      </c>
      <c r="H7439" t="s">
        <v>23510</v>
      </c>
      <c r="I7439">
        <v>0</v>
      </c>
      <c r="J7439">
        <v>0.24</v>
      </c>
      <c r="K7439">
        <v>0</v>
      </c>
      <c r="L7439" t="e">
        <v>#N/A</v>
      </c>
      <c r="M7439">
        <v>0</v>
      </c>
      <c r="N7439">
        <v>0.1</v>
      </c>
      <c r="O7439">
        <v>0</v>
      </c>
      <c r="P7439">
        <v>0</v>
      </c>
      <c r="Q7439">
        <v>0</v>
      </c>
    </row>
    <row r="7440" spans="1:17" hidden="1" x14ac:dyDescent="0.25">
      <c r="A7440" t="s">
        <v>20702</v>
      </c>
      <c r="B7440" t="s">
        <v>4656</v>
      </c>
      <c r="C7440" t="s">
        <v>1950</v>
      </c>
      <c r="D7440">
        <v>97</v>
      </c>
      <c r="E7440" t="str">
        <f>VLOOKUP(A7440,cards!A:C,3,FALSE)</f>
        <v>Rare Holo</v>
      </c>
      <c r="F7440">
        <v>2</v>
      </c>
      <c r="G7440" t="s">
        <v>23510</v>
      </c>
      <c r="H7440" t="s">
        <v>25751</v>
      </c>
      <c r="I7440">
        <v>0</v>
      </c>
      <c r="J7440">
        <v>0.36</v>
      </c>
      <c r="K7440">
        <v>0</v>
      </c>
      <c r="L7440" t="e">
        <v>#N/A</v>
      </c>
      <c r="M7440">
        <v>0</v>
      </c>
      <c r="N7440">
        <v>0</v>
      </c>
      <c r="O7440">
        <v>0.24</v>
      </c>
      <c r="P7440">
        <v>0</v>
      </c>
      <c r="Q7440">
        <v>0</v>
      </c>
    </row>
    <row r="7441" spans="1:17" x14ac:dyDescent="0.25">
      <c r="A7441" t="s">
        <v>21760</v>
      </c>
      <c r="B7441" t="s">
        <v>4942</v>
      </c>
      <c r="C7441" t="s">
        <v>4939</v>
      </c>
      <c r="D7441">
        <v>74</v>
      </c>
      <c r="E7441" t="str">
        <f>VLOOKUP(A7441,cards!A:C,3,FALSE)</f>
        <v>Common</v>
      </c>
      <c r="F7441">
        <v>2</v>
      </c>
      <c r="G7441" t="s">
        <v>25839</v>
      </c>
      <c r="H7441" t="s">
        <v>23510</v>
      </c>
      <c r="I7441">
        <v>0</v>
      </c>
      <c r="J7441">
        <v>0.16</v>
      </c>
      <c r="K7441">
        <v>0</v>
      </c>
      <c r="L7441" t="e">
        <v>#N/A</v>
      </c>
      <c r="M7441">
        <v>0</v>
      </c>
      <c r="N7441">
        <v>0.16</v>
      </c>
      <c r="O7441">
        <v>0</v>
      </c>
      <c r="P7441">
        <v>0</v>
      </c>
      <c r="Q7441">
        <v>0</v>
      </c>
    </row>
    <row r="7442" spans="1:17" x14ac:dyDescent="0.25">
      <c r="A7442" t="s">
        <v>21783</v>
      </c>
      <c r="B7442" t="s">
        <v>4942</v>
      </c>
      <c r="C7442" t="s">
        <v>4044</v>
      </c>
      <c r="D7442">
        <v>97</v>
      </c>
      <c r="E7442" t="str">
        <f>VLOOKUP(A7442,cards!A:C,3,FALSE)</f>
        <v>Common</v>
      </c>
      <c r="F7442">
        <v>2</v>
      </c>
      <c r="G7442" t="s">
        <v>25839</v>
      </c>
      <c r="H7442" t="s">
        <v>23510</v>
      </c>
      <c r="I7442">
        <v>0</v>
      </c>
      <c r="J7442">
        <v>0.09</v>
      </c>
      <c r="K7442">
        <v>0</v>
      </c>
      <c r="L7442" t="e">
        <v>#N/A</v>
      </c>
      <c r="M7442">
        <v>0</v>
      </c>
      <c r="N7442">
        <v>0.16</v>
      </c>
      <c r="O7442">
        <v>0</v>
      </c>
      <c r="P7442">
        <v>0</v>
      </c>
      <c r="Q7442">
        <v>0</v>
      </c>
    </row>
    <row r="7443" spans="1:17" hidden="1" x14ac:dyDescent="0.25">
      <c r="A7443" t="s">
        <v>20705</v>
      </c>
      <c r="B7443" t="s">
        <v>4656</v>
      </c>
      <c r="C7443" t="s">
        <v>2913</v>
      </c>
      <c r="D7443">
        <v>100</v>
      </c>
      <c r="E7443" t="str">
        <f>VLOOKUP(A7443,cards!A:C,3,FALSE)</f>
        <v>Uncommon</v>
      </c>
      <c r="F7443">
        <v>2</v>
      </c>
      <c r="G7443" t="s">
        <v>25984</v>
      </c>
      <c r="H7443" t="s">
        <v>23510</v>
      </c>
      <c r="I7443">
        <v>0</v>
      </c>
      <c r="J7443">
        <v>0.13</v>
      </c>
      <c r="K7443">
        <v>0</v>
      </c>
      <c r="L7443" t="e">
        <v>#N/A</v>
      </c>
      <c r="M7443">
        <v>0</v>
      </c>
      <c r="N7443">
        <v>0.06</v>
      </c>
      <c r="O7443">
        <v>0</v>
      </c>
      <c r="P7443">
        <v>0</v>
      </c>
      <c r="Q7443">
        <v>0</v>
      </c>
    </row>
    <row r="7444" spans="1:17" hidden="1" x14ac:dyDescent="0.25">
      <c r="A7444" t="s">
        <v>20706</v>
      </c>
      <c r="B7444" t="s">
        <v>4656</v>
      </c>
      <c r="C7444" t="s">
        <v>3989</v>
      </c>
      <c r="D7444">
        <v>101</v>
      </c>
      <c r="E7444" t="str">
        <f>VLOOKUP(A7444,cards!A:C,3,FALSE)</f>
        <v>Uncommon</v>
      </c>
      <c r="F7444">
        <v>2</v>
      </c>
      <c r="G7444" t="s">
        <v>25984</v>
      </c>
      <c r="H7444" t="s">
        <v>23510</v>
      </c>
      <c r="I7444">
        <v>1</v>
      </c>
      <c r="J7444">
        <v>0.08</v>
      </c>
      <c r="K7444">
        <v>0</v>
      </c>
      <c r="L7444" t="e">
        <v>#N/A</v>
      </c>
      <c r="M7444">
        <v>0</v>
      </c>
      <c r="N7444">
        <v>0.06</v>
      </c>
      <c r="O7444">
        <v>0</v>
      </c>
      <c r="P7444">
        <v>0.08</v>
      </c>
      <c r="Q7444">
        <v>0</v>
      </c>
    </row>
    <row r="7445" spans="1:17" hidden="1" x14ac:dyDescent="0.25">
      <c r="A7445" t="s">
        <v>20707</v>
      </c>
      <c r="B7445" t="s">
        <v>4656</v>
      </c>
      <c r="C7445" t="s">
        <v>4657</v>
      </c>
      <c r="D7445">
        <v>102</v>
      </c>
      <c r="E7445" t="str">
        <f>VLOOKUP(A7445,cards!A:C,3,FALSE)</f>
        <v>Rare Holo V</v>
      </c>
      <c r="F7445">
        <v>1</v>
      </c>
      <c r="G7445" t="s">
        <v>23510</v>
      </c>
      <c r="H7445" t="s">
        <v>25276</v>
      </c>
      <c r="I7445">
        <v>0</v>
      </c>
      <c r="J7445">
        <v>0</v>
      </c>
      <c r="K7445">
        <v>0</v>
      </c>
      <c r="L7445" t="e">
        <v>#N/A</v>
      </c>
      <c r="M7445">
        <v>0</v>
      </c>
      <c r="N7445">
        <v>0</v>
      </c>
      <c r="O7445">
        <v>0.34</v>
      </c>
      <c r="P7445">
        <v>0</v>
      </c>
      <c r="Q7445">
        <v>0</v>
      </c>
    </row>
    <row r="7446" spans="1:17" x14ac:dyDescent="0.25">
      <c r="A7446" t="s">
        <v>15485</v>
      </c>
      <c r="B7446" t="s">
        <v>3245</v>
      </c>
      <c r="C7446" t="s">
        <v>607</v>
      </c>
      <c r="D7446">
        <v>2</v>
      </c>
      <c r="E7446" t="str">
        <f>VLOOKUP(A7446,cards!A:C,3,FALSE)</f>
        <v>Common</v>
      </c>
      <c r="F7446">
        <v>3</v>
      </c>
      <c r="G7446" t="s">
        <v>25930</v>
      </c>
      <c r="H7446" t="s">
        <v>23510</v>
      </c>
      <c r="I7446">
        <v>0</v>
      </c>
      <c r="J7446">
        <v>0.21</v>
      </c>
      <c r="K7446">
        <v>0</v>
      </c>
      <c r="L7446" t="e">
        <v>#N/A</v>
      </c>
      <c r="M7446">
        <v>0</v>
      </c>
      <c r="N7446">
        <v>0.15000000000000002</v>
      </c>
      <c r="O7446">
        <v>0</v>
      </c>
      <c r="P7446">
        <v>0</v>
      </c>
      <c r="Q7446">
        <v>0</v>
      </c>
    </row>
    <row r="7447" spans="1:17" hidden="1" x14ac:dyDescent="0.25">
      <c r="A7447" t="s">
        <v>20709</v>
      </c>
      <c r="B7447" t="s">
        <v>4656</v>
      </c>
      <c r="C7447" t="s">
        <v>237</v>
      </c>
      <c r="D7447">
        <v>104</v>
      </c>
      <c r="E7447" t="str">
        <f>VLOOKUP(A7447,cards!A:C,3,FALSE)</f>
        <v>Uncommon</v>
      </c>
      <c r="F7447">
        <v>2</v>
      </c>
      <c r="G7447" t="s">
        <v>25984</v>
      </c>
      <c r="H7447" t="s">
        <v>23510</v>
      </c>
      <c r="I7447">
        <v>2</v>
      </c>
      <c r="J7447">
        <v>0.11</v>
      </c>
      <c r="K7447">
        <v>0</v>
      </c>
      <c r="L7447" t="e">
        <v>#N/A</v>
      </c>
      <c r="M7447">
        <v>0</v>
      </c>
      <c r="N7447">
        <v>0.06</v>
      </c>
      <c r="O7447">
        <v>0</v>
      </c>
      <c r="P7447">
        <v>0.22</v>
      </c>
      <c r="Q7447">
        <v>0</v>
      </c>
    </row>
    <row r="7448" spans="1:17" hidden="1" x14ac:dyDescent="0.25">
      <c r="A7448" t="s">
        <v>20710</v>
      </c>
      <c r="B7448" t="s">
        <v>4656</v>
      </c>
      <c r="C7448" t="s">
        <v>641</v>
      </c>
      <c r="D7448">
        <v>105</v>
      </c>
      <c r="E7448" t="str">
        <f>VLOOKUP(A7448,cards!A:C,3,FALSE)</f>
        <v>Rare Holo</v>
      </c>
      <c r="F7448">
        <v>1</v>
      </c>
      <c r="G7448" t="s">
        <v>23510</v>
      </c>
      <c r="H7448" t="s">
        <v>25460</v>
      </c>
      <c r="I7448">
        <v>0</v>
      </c>
      <c r="J7448">
        <v>0.3</v>
      </c>
      <c r="K7448">
        <v>0</v>
      </c>
      <c r="L7448" t="e">
        <v>#N/A</v>
      </c>
      <c r="M7448">
        <v>0</v>
      </c>
      <c r="N7448">
        <v>0</v>
      </c>
      <c r="O7448">
        <v>0.18</v>
      </c>
      <c r="P7448">
        <v>0</v>
      </c>
      <c r="Q7448">
        <v>0</v>
      </c>
    </row>
    <row r="7449" spans="1:17" x14ac:dyDescent="0.25">
      <c r="A7449" t="s">
        <v>15518</v>
      </c>
      <c r="B7449" t="s">
        <v>3245</v>
      </c>
      <c r="C7449" t="s">
        <v>1505</v>
      </c>
      <c r="D7449">
        <v>35</v>
      </c>
      <c r="E7449" t="str">
        <f>VLOOKUP(A7449,cards!A:C,3,FALSE)</f>
        <v>Common</v>
      </c>
      <c r="F7449">
        <v>3</v>
      </c>
      <c r="G7449" t="s">
        <v>25930</v>
      </c>
      <c r="H7449" t="s">
        <v>23510</v>
      </c>
      <c r="I7449">
        <v>0</v>
      </c>
      <c r="J7449">
        <v>0.24</v>
      </c>
      <c r="K7449">
        <v>0</v>
      </c>
      <c r="L7449" t="e">
        <v>#N/A</v>
      </c>
      <c r="M7449">
        <v>0</v>
      </c>
      <c r="N7449">
        <v>0.15000000000000002</v>
      </c>
      <c r="O7449">
        <v>0</v>
      </c>
      <c r="P7449">
        <v>0</v>
      </c>
      <c r="Q7449">
        <v>0</v>
      </c>
    </row>
    <row r="7450" spans="1:17" hidden="1" x14ac:dyDescent="0.25">
      <c r="A7450" t="s">
        <v>20712</v>
      </c>
      <c r="B7450" t="s">
        <v>4656</v>
      </c>
      <c r="C7450" t="s">
        <v>1558</v>
      </c>
      <c r="D7450">
        <v>107</v>
      </c>
      <c r="E7450" t="str">
        <f>VLOOKUP(A7450,cards!A:C,3,FALSE)</f>
        <v>Uncommon</v>
      </c>
      <c r="F7450">
        <v>2</v>
      </c>
      <c r="G7450" t="s">
        <v>25984</v>
      </c>
      <c r="H7450" t="s">
        <v>23510</v>
      </c>
      <c r="I7450">
        <v>2</v>
      </c>
      <c r="J7450">
        <v>0.11</v>
      </c>
      <c r="K7450">
        <v>0</v>
      </c>
      <c r="L7450" t="e">
        <v>#N/A</v>
      </c>
      <c r="M7450">
        <v>0</v>
      </c>
      <c r="N7450">
        <v>0.06</v>
      </c>
      <c r="O7450">
        <v>0</v>
      </c>
      <c r="P7450">
        <v>0.22</v>
      </c>
      <c r="Q7450">
        <v>0</v>
      </c>
    </row>
    <row r="7451" spans="1:17" hidden="1" x14ac:dyDescent="0.25">
      <c r="A7451" t="s">
        <v>20713</v>
      </c>
      <c r="B7451" t="s">
        <v>4656</v>
      </c>
      <c r="C7451" t="s">
        <v>4658</v>
      </c>
      <c r="D7451">
        <v>108</v>
      </c>
      <c r="E7451" t="str">
        <f>VLOOKUP(A7451,cards!A:C,3,FALSE)</f>
        <v>Rare Holo V</v>
      </c>
      <c r="F7451">
        <v>1</v>
      </c>
      <c r="G7451" t="s">
        <v>23510</v>
      </c>
      <c r="H7451" t="s">
        <v>25213</v>
      </c>
      <c r="I7451">
        <v>0</v>
      </c>
      <c r="J7451">
        <v>0</v>
      </c>
      <c r="K7451">
        <v>0</v>
      </c>
      <c r="L7451" t="e">
        <v>#N/A</v>
      </c>
      <c r="M7451">
        <v>0</v>
      </c>
      <c r="N7451">
        <v>0</v>
      </c>
      <c r="O7451">
        <v>0.37</v>
      </c>
      <c r="P7451">
        <v>0</v>
      </c>
      <c r="Q7451">
        <v>0</v>
      </c>
    </row>
    <row r="7452" spans="1:17" x14ac:dyDescent="0.25">
      <c r="A7452" t="s">
        <v>15551</v>
      </c>
      <c r="B7452" t="s">
        <v>3245</v>
      </c>
      <c r="C7452" t="s">
        <v>1494</v>
      </c>
      <c r="D7452">
        <v>68</v>
      </c>
      <c r="E7452" t="str">
        <f>VLOOKUP(A7452,cards!A:C,3,FALSE)</f>
        <v>Common</v>
      </c>
      <c r="F7452">
        <v>3</v>
      </c>
      <c r="G7452" t="s">
        <v>25930</v>
      </c>
      <c r="H7452" t="s">
        <v>23510</v>
      </c>
      <c r="I7452">
        <v>0</v>
      </c>
      <c r="J7452">
        <v>0.26</v>
      </c>
      <c r="K7452">
        <v>0</v>
      </c>
      <c r="L7452" t="e">
        <v>#N/A</v>
      </c>
      <c r="M7452">
        <v>0</v>
      </c>
      <c r="N7452">
        <v>0.15000000000000002</v>
      </c>
      <c r="O7452">
        <v>0</v>
      </c>
      <c r="P7452">
        <v>0</v>
      </c>
      <c r="Q7452">
        <v>0</v>
      </c>
    </row>
    <row r="7453" spans="1:17" hidden="1" x14ac:dyDescent="0.25">
      <c r="A7453" t="s">
        <v>20715</v>
      </c>
      <c r="B7453" t="s">
        <v>4656</v>
      </c>
      <c r="C7453" t="s">
        <v>1580</v>
      </c>
      <c r="D7453">
        <v>110</v>
      </c>
      <c r="E7453" t="str">
        <f>VLOOKUP(A7453,cards!A:C,3,FALSE)</f>
        <v>Uncommon</v>
      </c>
      <c r="F7453">
        <v>2</v>
      </c>
      <c r="G7453" t="s">
        <v>25984</v>
      </c>
      <c r="H7453" t="s">
        <v>23510</v>
      </c>
      <c r="I7453">
        <v>2</v>
      </c>
      <c r="J7453">
        <v>0.16</v>
      </c>
      <c r="K7453">
        <v>0</v>
      </c>
      <c r="L7453" t="e">
        <v>#N/A</v>
      </c>
      <c r="M7453">
        <v>0</v>
      </c>
      <c r="N7453">
        <v>0.06</v>
      </c>
      <c r="O7453">
        <v>0</v>
      </c>
      <c r="P7453">
        <v>0.32</v>
      </c>
      <c r="Q7453">
        <v>0</v>
      </c>
    </row>
    <row r="7454" spans="1:17" x14ac:dyDescent="0.25">
      <c r="A7454" t="s">
        <v>12967</v>
      </c>
      <c r="B7454" t="s">
        <v>2523</v>
      </c>
      <c r="C7454" t="s">
        <v>2536</v>
      </c>
      <c r="D7454">
        <v>44</v>
      </c>
      <c r="E7454" t="str">
        <f>VLOOKUP(A7454,cards!A:C,3,FALSE)</f>
        <v>Common</v>
      </c>
      <c r="F7454">
        <v>1</v>
      </c>
      <c r="G7454" t="s">
        <v>25459</v>
      </c>
      <c r="H7454" t="s">
        <v>23510</v>
      </c>
      <c r="I7454">
        <v>0</v>
      </c>
      <c r="J7454">
        <v>0.33</v>
      </c>
      <c r="K7454">
        <v>0</v>
      </c>
      <c r="L7454" t="e">
        <v>#N/A</v>
      </c>
      <c r="M7454">
        <v>0</v>
      </c>
      <c r="N7454">
        <v>0.15</v>
      </c>
      <c r="O7454">
        <v>0</v>
      </c>
      <c r="P7454">
        <v>0</v>
      </c>
      <c r="Q7454">
        <v>0</v>
      </c>
    </row>
    <row r="7455" spans="1:17" hidden="1" x14ac:dyDescent="0.25">
      <c r="A7455" t="s">
        <v>20717</v>
      </c>
      <c r="B7455" t="s">
        <v>4656</v>
      </c>
      <c r="C7455" t="s">
        <v>1995</v>
      </c>
      <c r="D7455">
        <v>112</v>
      </c>
      <c r="E7455" t="str">
        <f>VLOOKUP(A7455,cards!A:C,3,FALSE)</f>
        <v>Uncommon</v>
      </c>
      <c r="F7455">
        <v>2</v>
      </c>
      <c r="G7455" t="s">
        <v>25984</v>
      </c>
      <c r="H7455" t="s">
        <v>23510</v>
      </c>
      <c r="I7455">
        <v>0</v>
      </c>
      <c r="J7455">
        <v>0.1</v>
      </c>
      <c r="K7455">
        <v>0</v>
      </c>
      <c r="L7455" t="e">
        <v>#N/A</v>
      </c>
      <c r="M7455">
        <v>0</v>
      </c>
      <c r="N7455">
        <v>0.06</v>
      </c>
      <c r="O7455">
        <v>0</v>
      </c>
      <c r="P7455">
        <v>0</v>
      </c>
      <c r="Q7455">
        <v>0</v>
      </c>
    </row>
    <row r="7456" spans="1:17" hidden="1" x14ac:dyDescent="0.25">
      <c r="A7456" t="s">
        <v>20718</v>
      </c>
      <c r="B7456" t="s">
        <v>4656</v>
      </c>
      <c r="C7456" t="s">
        <v>1996</v>
      </c>
      <c r="D7456">
        <v>113</v>
      </c>
      <c r="E7456" t="str">
        <f>VLOOKUP(A7456,cards!A:C,3,FALSE)</f>
        <v>Rare Holo</v>
      </c>
      <c r="F7456">
        <v>2</v>
      </c>
      <c r="G7456" t="s">
        <v>23510</v>
      </c>
      <c r="H7456" t="s">
        <v>25749</v>
      </c>
      <c r="I7456">
        <v>0</v>
      </c>
      <c r="J7456">
        <v>0.24</v>
      </c>
      <c r="K7456">
        <v>0</v>
      </c>
      <c r="L7456" t="e">
        <v>#N/A</v>
      </c>
      <c r="M7456">
        <v>0</v>
      </c>
      <c r="N7456">
        <v>0</v>
      </c>
      <c r="O7456">
        <v>0.28000000000000003</v>
      </c>
      <c r="P7456">
        <v>0</v>
      </c>
      <c r="Q7456">
        <v>0</v>
      </c>
    </row>
    <row r="7457" spans="1:17" x14ac:dyDescent="0.25">
      <c r="A7457" t="s">
        <v>13080</v>
      </c>
      <c r="B7457" t="s">
        <v>2555</v>
      </c>
      <c r="C7457" t="s">
        <v>76</v>
      </c>
      <c r="D7457">
        <v>35</v>
      </c>
      <c r="E7457" t="str">
        <f>VLOOKUP(A7457,cards!A:C,3,FALSE)</f>
        <v>Common</v>
      </c>
      <c r="F7457">
        <v>1</v>
      </c>
      <c r="G7457" t="s">
        <v>25459</v>
      </c>
      <c r="H7457" t="s">
        <v>23510</v>
      </c>
      <c r="I7457">
        <v>0</v>
      </c>
      <c r="J7457">
        <v>0.23</v>
      </c>
      <c r="K7457">
        <v>0</v>
      </c>
      <c r="L7457" t="e">
        <v>#N/A</v>
      </c>
      <c r="M7457">
        <v>0</v>
      </c>
      <c r="N7457">
        <v>0.15</v>
      </c>
      <c r="O7457">
        <v>0</v>
      </c>
      <c r="P7457">
        <v>0</v>
      </c>
      <c r="Q7457">
        <v>0</v>
      </c>
    </row>
    <row r="7458" spans="1:17" hidden="1" x14ac:dyDescent="0.25">
      <c r="A7458" t="s">
        <v>20720</v>
      </c>
      <c r="B7458" t="s">
        <v>4656</v>
      </c>
      <c r="C7458" t="s">
        <v>2907</v>
      </c>
      <c r="D7458">
        <v>115</v>
      </c>
      <c r="E7458" t="str">
        <f>VLOOKUP(A7458,cards!A:C,3,FALSE)</f>
        <v>Uncommon</v>
      </c>
      <c r="F7458">
        <v>2</v>
      </c>
      <c r="G7458" t="s">
        <v>25931</v>
      </c>
      <c r="H7458" t="s">
        <v>23510</v>
      </c>
      <c r="I7458">
        <v>0</v>
      </c>
      <c r="J7458">
        <v>0.21</v>
      </c>
      <c r="K7458">
        <v>0</v>
      </c>
      <c r="L7458" t="e">
        <v>#N/A</v>
      </c>
      <c r="M7458">
        <v>0</v>
      </c>
      <c r="N7458">
        <v>0.14000000000000001</v>
      </c>
      <c r="O7458">
        <v>0</v>
      </c>
      <c r="P7458">
        <v>0</v>
      </c>
      <c r="Q7458">
        <v>0</v>
      </c>
    </row>
    <row r="7459" spans="1:17" hidden="1" x14ac:dyDescent="0.25">
      <c r="A7459" t="s">
        <v>20721</v>
      </c>
      <c r="B7459" t="s">
        <v>4656</v>
      </c>
      <c r="C7459" t="s">
        <v>3615</v>
      </c>
      <c r="D7459">
        <v>116</v>
      </c>
      <c r="E7459" t="str">
        <f>VLOOKUP(A7459,cards!A:C,3,FALSE)</f>
        <v>Uncommon</v>
      </c>
      <c r="F7459">
        <v>2</v>
      </c>
      <c r="G7459" t="s">
        <v>25984</v>
      </c>
      <c r="H7459" t="s">
        <v>23510</v>
      </c>
      <c r="I7459">
        <v>1</v>
      </c>
      <c r="J7459">
        <v>0.11</v>
      </c>
      <c r="K7459">
        <v>0</v>
      </c>
      <c r="L7459" t="e">
        <v>#N/A</v>
      </c>
      <c r="M7459">
        <v>0</v>
      </c>
      <c r="N7459">
        <v>0.06</v>
      </c>
      <c r="O7459">
        <v>0</v>
      </c>
      <c r="P7459">
        <v>0.11</v>
      </c>
      <c r="Q7459">
        <v>0</v>
      </c>
    </row>
    <row r="7460" spans="1:17" x14ac:dyDescent="0.25">
      <c r="A7460" t="s">
        <v>13083</v>
      </c>
      <c r="B7460" t="s">
        <v>2555</v>
      </c>
      <c r="C7460" t="s">
        <v>1517</v>
      </c>
      <c r="D7460">
        <v>38</v>
      </c>
      <c r="E7460" t="str">
        <f>VLOOKUP(A7460,cards!A:C,3,FALSE)</f>
        <v>Common</v>
      </c>
      <c r="F7460">
        <v>1</v>
      </c>
      <c r="G7460" t="s">
        <v>25459</v>
      </c>
      <c r="H7460" t="s">
        <v>23510</v>
      </c>
      <c r="I7460">
        <v>0</v>
      </c>
      <c r="J7460">
        <v>0.26</v>
      </c>
      <c r="K7460">
        <v>0</v>
      </c>
      <c r="L7460" t="e">
        <v>#N/A</v>
      </c>
      <c r="M7460">
        <v>0</v>
      </c>
      <c r="N7460">
        <v>0.15</v>
      </c>
      <c r="O7460">
        <v>0</v>
      </c>
      <c r="P7460">
        <v>0</v>
      </c>
      <c r="Q7460">
        <v>0</v>
      </c>
    </row>
    <row r="7461" spans="1:17" hidden="1" x14ac:dyDescent="0.25">
      <c r="A7461" t="s">
        <v>20723</v>
      </c>
      <c r="B7461" t="s">
        <v>4656</v>
      </c>
      <c r="C7461" t="s">
        <v>940</v>
      </c>
      <c r="D7461">
        <v>118</v>
      </c>
      <c r="E7461" t="str">
        <f>VLOOKUP(A7461,cards!A:C,3,FALSE)</f>
        <v>Uncommon</v>
      </c>
      <c r="F7461">
        <v>2</v>
      </c>
      <c r="G7461" t="s">
        <v>26189</v>
      </c>
      <c r="H7461" t="s">
        <v>23510</v>
      </c>
      <c r="I7461">
        <v>0</v>
      </c>
      <c r="J7461">
        <v>0.13</v>
      </c>
      <c r="K7461">
        <v>0</v>
      </c>
      <c r="L7461" t="e">
        <v>#N/A</v>
      </c>
      <c r="M7461">
        <v>0</v>
      </c>
      <c r="N7461">
        <v>0.04</v>
      </c>
      <c r="O7461">
        <v>0</v>
      </c>
      <c r="P7461">
        <v>0</v>
      </c>
      <c r="Q7461">
        <v>0</v>
      </c>
    </row>
    <row r="7462" spans="1:17" hidden="1" x14ac:dyDescent="0.25">
      <c r="A7462" t="s">
        <v>20724</v>
      </c>
      <c r="B7462" t="s">
        <v>4656</v>
      </c>
      <c r="C7462" t="s">
        <v>1058</v>
      </c>
      <c r="D7462">
        <v>119</v>
      </c>
      <c r="E7462" t="str">
        <f>VLOOKUP(A7462,cards!A:C,3,FALSE)</f>
        <v>Rare Holo</v>
      </c>
      <c r="F7462">
        <v>2</v>
      </c>
      <c r="G7462" t="s">
        <v>23510</v>
      </c>
      <c r="H7462" t="s">
        <v>25438</v>
      </c>
      <c r="I7462">
        <v>0</v>
      </c>
      <c r="J7462">
        <v>0.21</v>
      </c>
      <c r="K7462">
        <v>0</v>
      </c>
      <c r="L7462" t="e">
        <v>#N/A</v>
      </c>
      <c r="M7462">
        <v>0</v>
      </c>
      <c r="N7462">
        <v>0</v>
      </c>
      <c r="O7462">
        <v>0.46</v>
      </c>
      <c r="P7462">
        <v>0</v>
      </c>
      <c r="Q7462">
        <v>0</v>
      </c>
    </row>
    <row r="7463" spans="1:17" hidden="1" x14ac:dyDescent="0.25">
      <c r="A7463" t="s">
        <v>20725</v>
      </c>
      <c r="B7463" t="s">
        <v>4656</v>
      </c>
      <c r="C7463" t="s">
        <v>4659</v>
      </c>
      <c r="D7463">
        <v>120</v>
      </c>
      <c r="E7463" t="str">
        <f>VLOOKUP(A7463,cards!A:C,3,FALSE)</f>
        <v>Radiant Rare</v>
      </c>
      <c r="F7463">
        <v>1</v>
      </c>
      <c r="G7463" t="s">
        <v>23510</v>
      </c>
      <c r="H7463" t="s">
        <v>23624</v>
      </c>
      <c r="I7463">
        <v>0</v>
      </c>
      <c r="J7463">
        <v>0</v>
      </c>
      <c r="K7463">
        <v>0</v>
      </c>
      <c r="L7463" t="e">
        <v>#N/A</v>
      </c>
      <c r="M7463">
        <v>0</v>
      </c>
      <c r="N7463">
        <v>0</v>
      </c>
      <c r="O7463">
        <v>0.41</v>
      </c>
      <c r="P7463">
        <v>0</v>
      </c>
      <c r="Q7463">
        <v>0</v>
      </c>
    </row>
    <row r="7464" spans="1:17" x14ac:dyDescent="0.25">
      <c r="A7464" t="s">
        <v>13187</v>
      </c>
      <c r="B7464" t="s">
        <v>2588</v>
      </c>
      <c r="C7464" t="s">
        <v>2534</v>
      </c>
      <c r="D7464">
        <v>28</v>
      </c>
      <c r="E7464" t="str">
        <f>VLOOKUP(A7464,cards!A:C,3,FALSE)</f>
        <v>Common</v>
      </c>
      <c r="F7464">
        <v>1</v>
      </c>
      <c r="G7464" t="s">
        <v>25459</v>
      </c>
      <c r="H7464" t="s">
        <v>23510</v>
      </c>
      <c r="I7464">
        <v>0</v>
      </c>
      <c r="J7464">
        <v>0.49</v>
      </c>
      <c r="K7464">
        <v>0</v>
      </c>
      <c r="L7464" t="e">
        <v>#N/A</v>
      </c>
      <c r="M7464">
        <v>0</v>
      </c>
      <c r="N7464">
        <v>0.15</v>
      </c>
      <c r="O7464">
        <v>0</v>
      </c>
      <c r="P7464">
        <v>0</v>
      </c>
      <c r="Q7464">
        <v>0</v>
      </c>
    </row>
    <row r="7465" spans="1:17" hidden="1" x14ac:dyDescent="0.25">
      <c r="A7465" t="s">
        <v>20727</v>
      </c>
      <c r="B7465" t="s">
        <v>4656</v>
      </c>
      <c r="C7465" t="s">
        <v>2038</v>
      </c>
      <c r="D7465">
        <v>122</v>
      </c>
      <c r="E7465" t="str">
        <f>VLOOKUP(A7465,cards!A:C,3,FALSE)</f>
        <v>Uncommon</v>
      </c>
      <c r="F7465">
        <v>2</v>
      </c>
      <c r="G7465" t="s">
        <v>25984</v>
      </c>
      <c r="H7465" t="s">
        <v>23510</v>
      </c>
      <c r="I7465">
        <v>0</v>
      </c>
      <c r="J7465">
        <v>0.09</v>
      </c>
      <c r="K7465">
        <v>0</v>
      </c>
      <c r="L7465" t="e">
        <v>#N/A</v>
      </c>
      <c r="M7465">
        <v>0</v>
      </c>
      <c r="N7465">
        <v>0.06</v>
      </c>
      <c r="O7465">
        <v>0</v>
      </c>
      <c r="P7465">
        <v>0</v>
      </c>
      <c r="Q7465">
        <v>0</v>
      </c>
    </row>
    <row r="7466" spans="1:17" x14ac:dyDescent="0.25">
      <c r="A7466" t="s">
        <v>13289</v>
      </c>
      <c r="B7466" t="s">
        <v>2612</v>
      </c>
      <c r="C7466" t="s">
        <v>875</v>
      </c>
      <c r="D7466">
        <v>6</v>
      </c>
      <c r="E7466" t="str">
        <f>VLOOKUP(A7466,cards!A:C,3,FALSE)</f>
        <v>Common</v>
      </c>
      <c r="F7466">
        <v>1</v>
      </c>
      <c r="G7466" t="s">
        <v>25459</v>
      </c>
      <c r="H7466" t="s">
        <v>23510</v>
      </c>
      <c r="I7466">
        <v>0</v>
      </c>
      <c r="J7466">
        <v>0.55000000000000004</v>
      </c>
      <c r="K7466">
        <v>0</v>
      </c>
      <c r="L7466" t="e">
        <v>#N/A</v>
      </c>
      <c r="M7466">
        <v>0</v>
      </c>
      <c r="N7466">
        <v>0.15</v>
      </c>
      <c r="O7466">
        <v>0</v>
      </c>
      <c r="P7466">
        <v>0</v>
      </c>
      <c r="Q7466">
        <v>0</v>
      </c>
    </row>
    <row r="7467" spans="1:17" hidden="1" x14ac:dyDescent="0.25">
      <c r="A7467" t="s">
        <v>20729</v>
      </c>
      <c r="B7467" t="s">
        <v>4656</v>
      </c>
      <c r="C7467" t="s">
        <v>2003</v>
      </c>
      <c r="D7467">
        <v>124</v>
      </c>
      <c r="E7467" t="str">
        <f>VLOOKUP(A7467,cards!A:C,3,FALSE)</f>
        <v>Uncommon</v>
      </c>
      <c r="F7467">
        <v>2</v>
      </c>
      <c r="G7467" t="s">
        <v>26189</v>
      </c>
      <c r="H7467" t="s">
        <v>23510</v>
      </c>
      <c r="I7467">
        <v>1</v>
      </c>
      <c r="J7467">
        <v>0.09</v>
      </c>
      <c r="K7467">
        <v>0</v>
      </c>
      <c r="L7467" t="e">
        <v>#N/A</v>
      </c>
      <c r="M7467">
        <v>0</v>
      </c>
      <c r="N7467">
        <v>0.04</v>
      </c>
      <c r="O7467">
        <v>0</v>
      </c>
      <c r="P7467">
        <v>0.09</v>
      </c>
      <c r="Q7467">
        <v>0</v>
      </c>
    </row>
    <row r="7468" spans="1:17" hidden="1" x14ac:dyDescent="0.25">
      <c r="A7468" t="s">
        <v>20730</v>
      </c>
      <c r="B7468" t="s">
        <v>4656</v>
      </c>
      <c r="C7468" t="s">
        <v>2004</v>
      </c>
      <c r="D7468">
        <v>125</v>
      </c>
      <c r="E7468" t="str">
        <f>VLOOKUP(A7468,cards!A:C,3,FALSE)</f>
        <v>Rare</v>
      </c>
      <c r="F7468">
        <v>2</v>
      </c>
      <c r="G7468" t="s">
        <v>25933</v>
      </c>
      <c r="H7468" t="s">
        <v>23510</v>
      </c>
      <c r="I7468">
        <v>0</v>
      </c>
      <c r="J7468">
        <v>0.24</v>
      </c>
      <c r="K7468">
        <v>0</v>
      </c>
      <c r="L7468" t="e">
        <v>#N/A</v>
      </c>
      <c r="M7468">
        <v>0</v>
      </c>
      <c r="N7468">
        <v>0.12</v>
      </c>
      <c r="O7468">
        <v>0</v>
      </c>
      <c r="P7468">
        <v>0</v>
      </c>
      <c r="Q7468">
        <v>0</v>
      </c>
    </row>
    <row r="7469" spans="1:17" hidden="1" x14ac:dyDescent="0.25">
      <c r="A7469" t="s">
        <v>20731</v>
      </c>
      <c r="B7469" t="s">
        <v>4656</v>
      </c>
      <c r="C7469" t="s">
        <v>1951</v>
      </c>
      <c r="D7469">
        <v>126</v>
      </c>
      <c r="E7469" t="str">
        <f>VLOOKUP(A7469,cards!A:C,3,FALSE)</f>
        <v>Rare</v>
      </c>
      <c r="F7469">
        <v>2</v>
      </c>
      <c r="G7469" t="s">
        <v>25839</v>
      </c>
      <c r="H7469" t="s">
        <v>23510</v>
      </c>
      <c r="I7469">
        <v>1</v>
      </c>
      <c r="J7469">
        <v>0.36</v>
      </c>
      <c r="K7469">
        <v>0</v>
      </c>
      <c r="L7469" t="e">
        <v>#N/A</v>
      </c>
      <c r="M7469">
        <v>0</v>
      </c>
      <c r="N7469">
        <v>0.16</v>
      </c>
      <c r="O7469">
        <v>0</v>
      </c>
      <c r="P7469">
        <v>0.36</v>
      </c>
      <c r="Q7469">
        <v>0</v>
      </c>
    </row>
    <row r="7470" spans="1:17" x14ac:dyDescent="0.25">
      <c r="A7470" t="s">
        <v>13385</v>
      </c>
      <c r="B7470" t="s">
        <v>2612</v>
      </c>
      <c r="C7470" t="s">
        <v>207</v>
      </c>
      <c r="D7470">
        <v>102</v>
      </c>
      <c r="E7470" t="str">
        <f>VLOOKUP(A7470,cards!A:C,3,FALSE)</f>
        <v>Common</v>
      </c>
      <c r="F7470">
        <v>1</v>
      </c>
      <c r="G7470" t="s">
        <v>25459</v>
      </c>
      <c r="H7470" t="s">
        <v>23510</v>
      </c>
      <c r="I7470">
        <v>0</v>
      </c>
      <c r="J7470">
        <v>0.25</v>
      </c>
      <c r="K7470">
        <v>0</v>
      </c>
      <c r="L7470" t="e">
        <v>#N/A</v>
      </c>
      <c r="M7470">
        <v>0</v>
      </c>
      <c r="N7470">
        <v>0.15</v>
      </c>
      <c r="O7470">
        <v>0</v>
      </c>
      <c r="P7470">
        <v>0</v>
      </c>
      <c r="Q7470">
        <v>0</v>
      </c>
    </row>
    <row r="7471" spans="1:17" hidden="1" x14ac:dyDescent="0.25">
      <c r="A7471" t="s">
        <v>20733</v>
      </c>
      <c r="B7471" t="s">
        <v>4656</v>
      </c>
      <c r="C7471" t="s">
        <v>4660</v>
      </c>
      <c r="D7471">
        <v>128</v>
      </c>
      <c r="E7471" t="str">
        <f>VLOOKUP(A7471,cards!A:C,3,FALSE)</f>
        <v>Rare Holo V</v>
      </c>
      <c r="F7471">
        <v>1</v>
      </c>
      <c r="G7471" t="s">
        <v>23510</v>
      </c>
      <c r="H7471" t="s">
        <v>25211</v>
      </c>
      <c r="I7471">
        <v>0</v>
      </c>
      <c r="J7471">
        <v>0</v>
      </c>
      <c r="K7471">
        <v>0</v>
      </c>
      <c r="L7471" t="e">
        <v>#N/A</v>
      </c>
      <c r="M7471">
        <v>0</v>
      </c>
      <c r="N7471">
        <v>0</v>
      </c>
      <c r="O7471">
        <v>0.38</v>
      </c>
      <c r="P7471">
        <v>0</v>
      </c>
      <c r="Q7471">
        <v>0</v>
      </c>
    </row>
    <row r="7472" spans="1:17" x14ac:dyDescent="0.25">
      <c r="A7472" t="s">
        <v>13803</v>
      </c>
      <c r="B7472" t="s">
        <v>2700</v>
      </c>
      <c r="C7472" t="s">
        <v>1906</v>
      </c>
      <c r="D7472">
        <v>109</v>
      </c>
      <c r="E7472" t="str">
        <f>VLOOKUP(A7472,cards!A:C,3,FALSE)</f>
        <v>Common</v>
      </c>
      <c r="F7472">
        <v>1</v>
      </c>
      <c r="G7472" t="s">
        <v>25459</v>
      </c>
      <c r="H7472" t="s">
        <v>23510</v>
      </c>
      <c r="I7472">
        <v>0</v>
      </c>
      <c r="J7472">
        <v>0.5</v>
      </c>
      <c r="K7472">
        <v>0</v>
      </c>
      <c r="L7472" t="e">
        <v>#N/A</v>
      </c>
      <c r="M7472">
        <v>0</v>
      </c>
      <c r="N7472">
        <v>0.15</v>
      </c>
      <c r="O7472">
        <v>0</v>
      </c>
      <c r="P7472">
        <v>0</v>
      </c>
      <c r="Q7472">
        <v>0</v>
      </c>
    </row>
    <row r="7473" spans="1:17" hidden="1" x14ac:dyDescent="0.25">
      <c r="A7473" t="s">
        <v>20735</v>
      </c>
      <c r="B7473" t="s">
        <v>4656</v>
      </c>
      <c r="C7473" t="s">
        <v>26</v>
      </c>
      <c r="D7473">
        <v>130</v>
      </c>
      <c r="E7473" t="str">
        <f>VLOOKUP(A7473,cards!A:C,3,FALSE)</f>
        <v>Uncommon</v>
      </c>
      <c r="F7473">
        <v>2</v>
      </c>
      <c r="G7473" t="s">
        <v>25984</v>
      </c>
      <c r="H7473" t="s">
        <v>23510</v>
      </c>
      <c r="I7473">
        <v>1</v>
      </c>
      <c r="J7473">
        <v>0.14000000000000001</v>
      </c>
      <c r="K7473">
        <v>0</v>
      </c>
      <c r="L7473" t="e">
        <v>#N/A</v>
      </c>
      <c r="M7473">
        <v>0</v>
      </c>
      <c r="N7473">
        <v>0.06</v>
      </c>
      <c r="O7473">
        <v>0</v>
      </c>
      <c r="P7473">
        <v>0.14000000000000001</v>
      </c>
      <c r="Q7473">
        <v>0</v>
      </c>
    </row>
    <row r="7474" spans="1:17" hidden="1" x14ac:dyDescent="0.25">
      <c r="A7474" t="s">
        <v>20736</v>
      </c>
      <c r="B7474" t="s">
        <v>4656</v>
      </c>
      <c r="C7474" t="s">
        <v>221</v>
      </c>
      <c r="D7474">
        <v>131</v>
      </c>
      <c r="E7474" t="str">
        <f>VLOOKUP(A7474,cards!A:C,3,FALSE)</f>
        <v>Rare Holo</v>
      </c>
      <c r="F7474">
        <v>2</v>
      </c>
      <c r="G7474" t="s">
        <v>23510</v>
      </c>
      <c r="H7474" t="s">
        <v>25364</v>
      </c>
      <c r="I7474">
        <v>0</v>
      </c>
      <c r="J7474">
        <v>0.35</v>
      </c>
      <c r="K7474">
        <v>0</v>
      </c>
      <c r="L7474" t="e">
        <v>#N/A</v>
      </c>
      <c r="M7474">
        <v>0</v>
      </c>
      <c r="N7474">
        <v>0</v>
      </c>
      <c r="O7474">
        <v>0.48</v>
      </c>
      <c r="P7474">
        <v>0</v>
      </c>
      <c r="Q7474">
        <v>0</v>
      </c>
    </row>
    <row r="7475" spans="1:17" x14ac:dyDescent="0.25">
      <c r="A7475" t="s">
        <v>13809</v>
      </c>
      <c r="B7475" t="s">
        <v>2700</v>
      </c>
      <c r="C7475" t="s">
        <v>75</v>
      </c>
      <c r="D7475">
        <v>115</v>
      </c>
      <c r="E7475" t="str">
        <f>VLOOKUP(A7475,cards!A:C,3,FALSE)</f>
        <v>Common</v>
      </c>
      <c r="F7475">
        <v>1</v>
      </c>
      <c r="G7475" t="s">
        <v>25459</v>
      </c>
      <c r="H7475" t="s">
        <v>23510</v>
      </c>
      <c r="I7475">
        <v>0</v>
      </c>
      <c r="J7475">
        <v>0.32</v>
      </c>
      <c r="K7475">
        <v>0</v>
      </c>
      <c r="L7475" t="e">
        <v>#N/A</v>
      </c>
      <c r="M7475">
        <v>0</v>
      </c>
      <c r="N7475">
        <v>0.15</v>
      </c>
      <c r="O7475">
        <v>0</v>
      </c>
      <c r="P7475">
        <v>0</v>
      </c>
      <c r="Q7475">
        <v>0</v>
      </c>
    </row>
    <row r="7476" spans="1:17" hidden="1" x14ac:dyDescent="0.25">
      <c r="A7476" t="s">
        <v>20738</v>
      </c>
      <c r="B7476" t="s">
        <v>4656</v>
      </c>
      <c r="C7476" t="s">
        <v>2579</v>
      </c>
      <c r="D7476">
        <v>133</v>
      </c>
      <c r="E7476" t="str">
        <f>VLOOKUP(A7476,cards!A:C,3,FALSE)</f>
        <v>Rare</v>
      </c>
      <c r="F7476">
        <v>2</v>
      </c>
      <c r="G7476" t="s">
        <v>25933</v>
      </c>
      <c r="H7476" t="s">
        <v>23510</v>
      </c>
      <c r="I7476">
        <v>0</v>
      </c>
      <c r="J7476">
        <v>0.25</v>
      </c>
      <c r="K7476">
        <v>0</v>
      </c>
      <c r="L7476" t="e">
        <v>#N/A</v>
      </c>
      <c r="M7476">
        <v>0</v>
      </c>
      <c r="N7476">
        <v>0.12</v>
      </c>
      <c r="O7476">
        <v>0</v>
      </c>
      <c r="P7476">
        <v>0</v>
      </c>
      <c r="Q7476">
        <v>0</v>
      </c>
    </row>
    <row r="7477" spans="1:17" hidden="1" x14ac:dyDescent="0.25">
      <c r="A7477" t="s">
        <v>20739</v>
      </c>
      <c r="B7477" t="s">
        <v>4656</v>
      </c>
      <c r="C7477" t="s">
        <v>2264</v>
      </c>
      <c r="D7477">
        <v>134</v>
      </c>
      <c r="E7477" t="str">
        <f>VLOOKUP(A7477,cards!A:C,3,FALSE)</f>
        <v>Rare</v>
      </c>
      <c r="F7477">
        <v>2</v>
      </c>
      <c r="G7477" t="s">
        <v>25753</v>
      </c>
      <c r="H7477" t="s">
        <v>23510</v>
      </c>
      <c r="I7477">
        <v>0</v>
      </c>
      <c r="J7477">
        <v>0.24</v>
      </c>
      <c r="K7477">
        <v>0</v>
      </c>
      <c r="L7477" t="e">
        <v>#N/A</v>
      </c>
      <c r="M7477">
        <v>0</v>
      </c>
      <c r="N7477">
        <v>0.22</v>
      </c>
      <c r="O7477">
        <v>0</v>
      </c>
      <c r="P7477">
        <v>0</v>
      </c>
      <c r="Q7477">
        <v>0</v>
      </c>
    </row>
    <row r="7478" spans="1:17" hidden="1" x14ac:dyDescent="0.25">
      <c r="A7478" t="s">
        <v>20740</v>
      </c>
      <c r="B7478" t="s">
        <v>4656</v>
      </c>
      <c r="C7478" t="s">
        <v>4661</v>
      </c>
      <c r="D7478">
        <v>135</v>
      </c>
      <c r="E7478" t="str">
        <f>VLOOKUP(A7478,cards!A:C,3,FALSE)</f>
        <v>Rare Holo V</v>
      </c>
      <c r="F7478">
        <v>2</v>
      </c>
      <c r="G7478" t="s">
        <v>23510</v>
      </c>
      <c r="H7478" t="s">
        <v>25203</v>
      </c>
      <c r="I7478">
        <v>0</v>
      </c>
      <c r="J7478">
        <v>0</v>
      </c>
      <c r="K7478">
        <v>0</v>
      </c>
      <c r="L7478" t="e">
        <v>#N/A</v>
      </c>
      <c r="M7478">
        <v>0</v>
      </c>
      <c r="N7478">
        <v>0</v>
      </c>
      <c r="O7478">
        <v>1.1599999999999999</v>
      </c>
      <c r="P7478">
        <v>0</v>
      </c>
      <c r="Q7478">
        <v>0</v>
      </c>
    </row>
    <row r="7479" spans="1:17" hidden="1" x14ac:dyDescent="0.25">
      <c r="A7479" t="s">
        <v>20741</v>
      </c>
      <c r="B7479" t="s">
        <v>4656</v>
      </c>
      <c r="C7479" t="s">
        <v>4662</v>
      </c>
      <c r="D7479">
        <v>136</v>
      </c>
      <c r="E7479" t="str">
        <f>VLOOKUP(A7479,cards!A:C,3,FALSE)</f>
        <v>Rare Holo VSTAR</v>
      </c>
      <c r="F7479">
        <v>1</v>
      </c>
      <c r="G7479" t="s">
        <v>23510</v>
      </c>
      <c r="H7479" t="s">
        <v>23752</v>
      </c>
      <c r="I7479">
        <v>0</v>
      </c>
      <c r="J7479">
        <v>0</v>
      </c>
      <c r="K7479">
        <v>0</v>
      </c>
      <c r="L7479" t="e">
        <v>#N/A</v>
      </c>
      <c r="M7479">
        <v>0</v>
      </c>
      <c r="N7479">
        <v>0</v>
      </c>
      <c r="O7479">
        <v>1.03</v>
      </c>
      <c r="P7479">
        <v>0</v>
      </c>
      <c r="Q7479">
        <v>0</v>
      </c>
    </row>
    <row r="7480" spans="1:17" x14ac:dyDescent="0.25">
      <c r="A7480" t="s">
        <v>16025</v>
      </c>
      <c r="B7480" t="s">
        <v>3329</v>
      </c>
      <c r="C7480" t="s">
        <v>612</v>
      </c>
      <c r="D7480">
        <v>27</v>
      </c>
      <c r="E7480" t="str">
        <f>VLOOKUP(A7480,cards!A:C,3,FALSE)</f>
        <v>Common</v>
      </c>
      <c r="F7480">
        <v>1</v>
      </c>
      <c r="G7480" t="s">
        <v>25459</v>
      </c>
      <c r="H7480" t="s">
        <v>23510</v>
      </c>
      <c r="I7480">
        <v>0</v>
      </c>
      <c r="J7480">
        <v>0.49</v>
      </c>
      <c r="K7480">
        <v>0</v>
      </c>
      <c r="L7480" t="e">
        <v>#N/A</v>
      </c>
      <c r="M7480">
        <v>0</v>
      </c>
      <c r="N7480">
        <v>0.15</v>
      </c>
      <c r="O7480">
        <v>0</v>
      </c>
      <c r="P7480">
        <v>0</v>
      </c>
      <c r="Q7480">
        <v>0</v>
      </c>
    </row>
    <row r="7481" spans="1:17" hidden="1" x14ac:dyDescent="0.25">
      <c r="A7481" t="s">
        <v>20743</v>
      </c>
      <c r="B7481" t="s">
        <v>4656</v>
      </c>
      <c r="C7481" t="s">
        <v>4663</v>
      </c>
      <c r="D7481">
        <v>138</v>
      </c>
      <c r="E7481" t="str">
        <f>VLOOKUP(A7481,cards!A:C,3,FALSE)</f>
        <v>Rare Holo V</v>
      </c>
      <c r="F7481">
        <v>2</v>
      </c>
      <c r="G7481" t="s">
        <v>23510</v>
      </c>
      <c r="H7481" t="s">
        <v>24953</v>
      </c>
      <c r="I7481">
        <v>0</v>
      </c>
      <c r="J7481">
        <v>0</v>
      </c>
      <c r="K7481">
        <v>0</v>
      </c>
      <c r="L7481" t="e">
        <v>#N/A</v>
      </c>
      <c r="M7481">
        <v>0</v>
      </c>
      <c r="N7481">
        <v>0</v>
      </c>
      <c r="O7481">
        <v>6.98</v>
      </c>
      <c r="P7481">
        <v>0</v>
      </c>
      <c r="Q7481">
        <v>0</v>
      </c>
    </row>
    <row r="7482" spans="1:17" hidden="1" x14ac:dyDescent="0.25">
      <c r="A7482" t="s">
        <v>20744</v>
      </c>
      <c r="B7482" t="s">
        <v>4656</v>
      </c>
      <c r="C7482" t="s">
        <v>4664</v>
      </c>
      <c r="D7482">
        <v>139</v>
      </c>
      <c r="E7482" t="str">
        <f>VLOOKUP(A7482,cards!A:C,3,FALSE)</f>
        <v>Rare Holo VSTAR</v>
      </c>
      <c r="F7482">
        <v>5</v>
      </c>
      <c r="G7482" t="s">
        <v>23510</v>
      </c>
      <c r="H7482" t="s">
        <v>24039</v>
      </c>
      <c r="I7482">
        <v>0</v>
      </c>
      <c r="J7482">
        <v>0</v>
      </c>
      <c r="K7482">
        <v>0</v>
      </c>
      <c r="L7482" t="e">
        <v>#N/A</v>
      </c>
      <c r="M7482">
        <v>0</v>
      </c>
      <c r="N7482">
        <v>0</v>
      </c>
      <c r="O7482">
        <v>25.5</v>
      </c>
      <c r="P7482">
        <v>0</v>
      </c>
      <c r="Q7482">
        <v>0</v>
      </c>
    </row>
    <row r="7483" spans="1:17" hidden="1" x14ac:dyDescent="0.25">
      <c r="A7483" t="s">
        <v>20745</v>
      </c>
      <c r="B7483" t="s">
        <v>4656</v>
      </c>
      <c r="C7483" t="s">
        <v>4665</v>
      </c>
      <c r="D7483">
        <v>140</v>
      </c>
      <c r="E7483" t="str">
        <f>VLOOKUP(A7483,cards!A:C,3,FALSE)</f>
        <v>Rare Holo V</v>
      </c>
      <c r="F7483">
        <v>1</v>
      </c>
      <c r="G7483" t="s">
        <v>23510</v>
      </c>
      <c r="H7483" t="s">
        <v>25222</v>
      </c>
      <c r="I7483">
        <v>0</v>
      </c>
      <c r="J7483">
        <v>0</v>
      </c>
      <c r="K7483">
        <v>0</v>
      </c>
      <c r="L7483" t="e">
        <v>#N/A</v>
      </c>
      <c r="M7483">
        <v>0</v>
      </c>
      <c r="N7483">
        <v>0</v>
      </c>
      <c r="O7483">
        <v>0.69</v>
      </c>
      <c r="P7483">
        <v>0</v>
      </c>
      <c r="Q7483">
        <v>0</v>
      </c>
    </row>
    <row r="7484" spans="1:17" x14ac:dyDescent="0.25">
      <c r="A7484" t="s">
        <v>16096</v>
      </c>
      <c r="B7484" t="s">
        <v>3343</v>
      </c>
      <c r="C7484" t="s">
        <v>557</v>
      </c>
      <c r="D7484">
        <v>6</v>
      </c>
      <c r="E7484" t="str">
        <f>VLOOKUP(A7484,cards!A:C,3,FALSE)</f>
        <v>Common</v>
      </c>
      <c r="F7484">
        <v>1</v>
      </c>
      <c r="G7484" t="s">
        <v>25459</v>
      </c>
      <c r="H7484" t="s">
        <v>23510</v>
      </c>
      <c r="I7484">
        <v>0</v>
      </c>
      <c r="J7484">
        <v>0.42</v>
      </c>
      <c r="K7484">
        <v>0</v>
      </c>
      <c r="L7484" t="e">
        <v>#N/A</v>
      </c>
      <c r="M7484">
        <v>0</v>
      </c>
      <c r="N7484">
        <v>0.15</v>
      </c>
      <c r="O7484">
        <v>0</v>
      </c>
      <c r="P7484">
        <v>0</v>
      </c>
      <c r="Q7484">
        <v>0</v>
      </c>
    </row>
    <row r="7485" spans="1:17" x14ac:dyDescent="0.25">
      <c r="A7485" t="s">
        <v>16102</v>
      </c>
      <c r="B7485" t="s">
        <v>3343</v>
      </c>
      <c r="C7485" t="s">
        <v>564</v>
      </c>
      <c r="D7485">
        <v>12</v>
      </c>
      <c r="E7485" t="str">
        <f>VLOOKUP(A7485,cards!A:C,3,FALSE)</f>
        <v>Common</v>
      </c>
      <c r="F7485">
        <v>1</v>
      </c>
      <c r="G7485" t="s">
        <v>25459</v>
      </c>
      <c r="H7485" t="s">
        <v>23510</v>
      </c>
      <c r="I7485">
        <v>0</v>
      </c>
      <c r="J7485">
        <v>0.31</v>
      </c>
      <c r="K7485">
        <v>0</v>
      </c>
      <c r="L7485" t="e">
        <v>#N/A</v>
      </c>
      <c r="M7485">
        <v>0</v>
      </c>
      <c r="N7485">
        <v>0.15</v>
      </c>
      <c r="O7485">
        <v>0</v>
      </c>
      <c r="P7485">
        <v>0</v>
      </c>
      <c r="Q7485">
        <v>0</v>
      </c>
    </row>
    <row r="7486" spans="1:17" hidden="1" x14ac:dyDescent="0.25">
      <c r="A7486" t="s">
        <v>20748</v>
      </c>
      <c r="B7486" t="s">
        <v>4656</v>
      </c>
      <c r="C7486" t="s">
        <v>959</v>
      </c>
      <c r="D7486">
        <v>143</v>
      </c>
      <c r="E7486" t="str">
        <f>VLOOKUP(A7486,cards!A:C,3,FALSE)</f>
        <v>Uncommon</v>
      </c>
      <c r="F7486">
        <v>2</v>
      </c>
      <c r="G7486" t="s">
        <v>25939</v>
      </c>
      <c r="H7486" t="s">
        <v>23510</v>
      </c>
      <c r="I7486">
        <v>2</v>
      </c>
      <c r="J7486">
        <v>0.11</v>
      </c>
      <c r="K7486">
        <v>0</v>
      </c>
      <c r="L7486" t="e">
        <v>#N/A</v>
      </c>
      <c r="M7486">
        <v>0</v>
      </c>
      <c r="N7486">
        <v>0.08</v>
      </c>
      <c r="O7486">
        <v>0</v>
      </c>
      <c r="P7486">
        <v>0.22</v>
      </c>
      <c r="Q7486">
        <v>0</v>
      </c>
    </row>
    <row r="7487" spans="1:17" x14ac:dyDescent="0.25">
      <c r="A7487" t="s">
        <v>16345</v>
      </c>
      <c r="B7487" t="s">
        <v>3397</v>
      </c>
      <c r="C7487" t="s">
        <v>103</v>
      </c>
      <c r="D7487">
        <v>15</v>
      </c>
      <c r="E7487" t="str">
        <f>VLOOKUP(A7487,cards!A:C,3,FALSE)</f>
        <v>Common</v>
      </c>
      <c r="F7487">
        <v>1</v>
      </c>
      <c r="G7487" t="s">
        <v>25459</v>
      </c>
      <c r="H7487" t="s">
        <v>23510</v>
      </c>
      <c r="I7487">
        <v>0</v>
      </c>
      <c r="J7487">
        <v>0.46</v>
      </c>
      <c r="K7487">
        <v>0</v>
      </c>
      <c r="L7487" t="e">
        <v>#N/A</v>
      </c>
      <c r="M7487">
        <v>0</v>
      </c>
      <c r="N7487">
        <v>0.15</v>
      </c>
      <c r="O7487">
        <v>0</v>
      </c>
      <c r="P7487">
        <v>0</v>
      </c>
      <c r="Q7487">
        <v>0</v>
      </c>
    </row>
    <row r="7488" spans="1:17" hidden="1" x14ac:dyDescent="0.25">
      <c r="A7488" t="s">
        <v>20750</v>
      </c>
      <c r="B7488" t="s">
        <v>4656</v>
      </c>
      <c r="C7488" t="s">
        <v>1482</v>
      </c>
      <c r="D7488">
        <v>145</v>
      </c>
      <c r="E7488" t="str">
        <f>VLOOKUP(A7488,cards!A:C,3,FALSE)</f>
        <v>Uncommon</v>
      </c>
      <c r="F7488">
        <v>2</v>
      </c>
      <c r="G7488" t="s">
        <v>25930</v>
      </c>
      <c r="H7488" t="s">
        <v>23510</v>
      </c>
      <c r="I7488">
        <v>2</v>
      </c>
      <c r="J7488">
        <v>0.1</v>
      </c>
      <c r="K7488">
        <v>0</v>
      </c>
      <c r="L7488" t="e">
        <v>#N/A</v>
      </c>
      <c r="M7488">
        <v>0</v>
      </c>
      <c r="N7488">
        <v>0.1</v>
      </c>
      <c r="O7488">
        <v>0</v>
      </c>
      <c r="P7488">
        <v>0.2</v>
      </c>
      <c r="Q7488">
        <v>0</v>
      </c>
    </row>
    <row r="7489" spans="1:17" hidden="1" x14ac:dyDescent="0.25">
      <c r="A7489" t="s">
        <v>20751</v>
      </c>
      <c r="B7489" t="s">
        <v>4656</v>
      </c>
      <c r="C7489" t="s">
        <v>2077</v>
      </c>
      <c r="D7489">
        <v>146</v>
      </c>
      <c r="E7489" t="str">
        <f>VLOOKUP(A7489,cards!A:C,3,FALSE)</f>
        <v>Uncommon</v>
      </c>
      <c r="F7489">
        <v>2</v>
      </c>
      <c r="G7489" t="s">
        <v>26189</v>
      </c>
      <c r="H7489" t="s">
        <v>23510</v>
      </c>
      <c r="I7489">
        <v>2</v>
      </c>
      <c r="J7489">
        <v>0.15</v>
      </c>
      <c r="K7489">
        <v>0</v>
      </c>
      <c r="L7489" t="e">
        <v>#N/A</v>
      </c>
      <c r="M7489">
        <v>0</v>
      </c>
      <c r="N7489">
        <v>0.04</v>
      </c>
      <c r="O7489">
        <v>0</v>
      </c>
      <c r="P7489">
        <v>0.3</v>
      </c>
      <c r="Q7489">
        <v>0</v>
      </c>
    </row>
    <row r="7490" spans="1:17" hidden="1" x14ac:dyDescent="0.25">
      <c r="A7490" t="s">
        <v>20752</v>
      </c>
      <c r="B7490" t="s">
        <v>4656</v>
      </c>
      <c r="C7490" t="s">
        <v>2078</v>
      </c>
      <c r="D7490">
        <v>147</v>
      </c>
      <c r="E7490" t="str">
        <f>VLOOKUP(A7490,cards!A:C,3,FALSE)</f>
        <v>Rare Holo</v>
      </c>
      <c r="F7490">
        <v>1</v>
      </c>
      <c r="G7490" t="s">
        <v>23510</v>
      </c>
      <c r="H7490" t="s">
        <v>25276</v>
      </c>
      <c r="I7490">
        <v>1</v>
      </c>
      <c r="J7490">
        <v>0.32</v>
      </c>
      <c r="K7490">
        <v>0</v>
      </c>
      <c r="L7490" t="e">
        <v>#N/A</v>
      </c>
      <c r="M7490">
        <v>0</v>
      </c>
      <c r="N7490">
        <v>0</v>
      </c>
      <c r="O7490">
        <v>0.34</v>
      </c>
      <c r="P7490">
        <v>0.32</v>
      </c>
      <c r="Q7490">
        <v>0</v>
      </c>
    </row>
    <row r="7491" spans="1:17" x14ac:dyDescent="0.25">
      <c r="A7491" t="s">
        <v>17370</v>
      </c>
      <c r="B7491" t="s">
        <v>3554</v>
      </c>
      <c r="C7491" t="s">
        <v>3098</v>
      </c>
      <c r="D7491">
        <v>161</v>
      </c>
      <c r="E7491" t="str">
        <f>VLOOKUP(A7491,cards!A:C,3,FALSE)</f>
        <v>Common</v>
      </c>
      <c r="F7491">
        <v>1</v>
      </c>
      <c r="G7491" t="s">
        <v>25459</v>
      </c>
      <c r="H7491" t="s">
        <v>23510</v>
      </c>
      <c r="I7491">
        <v>0</v>
      </c>
      <c r="J7491">
        <v>0.26</v>
      </c>
      <c r="K7491">
        <v>0</v>
      </c>
      <c r="L7491" t="e">
        <v>#N/A</v>
      </c>
      <c r="M7491">
        <v>0</v>
      </c>
      <c r="N7491">
        <v>0.15</v>
      </c>
      <c r="O7491">
        <v>0</v>
      </c>
      <c r="P7491">
        <v>0</v>
      </c>
      <c r="Q7491">
        <v>0</v>
      </c>
    </row>
    <row r="7492" spans="1:17" hidden="1" x14ac:dyDescent="0.25">
      <c r="A7492" t="s">
        <v>20754</v>
      </c>
      <c r="B7492" t="s">
        <v>4656</v>
      </c>
      <c r="C7492" t="s">
        <v>4528</v>
      </c>
      <c r="D7492">
        <v>149</v>
      </c>
      <c r="E7492" t="str">
        <f>VLOOKUP(A7492,cards!A:C,3,FALSE)</f>
        <v>Rare</v>
      </c>
      <c r="F7492">
        <v>2</v>
      </c>
      <c r="G7492" t="s">
        <v>25753</v>
      </c>
      <c r="H7492" t="s">
        <v>23510</v>
      </c>
      <c r="I7492">
        <v>1</v>
      </c>
      <c r="J7492">
        <v>0.33</v>
      </c>
      <c r="K7492">
        <v>0</v>
      </c>
      <c r="L7492" t="e">
        <v>#N/A</v>
      </c>
      <c r="M7492">
        <v>0</v>
      </c>
      <c r="N7492">
        <v>0.22</v>
      </c>
      <c r="O7492">
        <v>0</v>
      </c>
      <c r="P7492">
        <v>0.33</v>
      </c>
      <c r="Q7492">
        <v>0</v>
      </c>
    </row>
    <row r="7493" spans="1:17" x14ac:dyDescent="0.25">
      <c r="A7493" t="s">
        <v>9270</v>
      </c>
      <c r="B7493" t="s">
        <v>1453</v>
      </c>
      <c r="C7493" t="s">
        <v>138</v>
      </c>
      <c r="D7493">
        <v>118</v>
      </c>
      <c r="E7493" t="str">
        <f>VLOOKUP(A7493,cards!A:C,3,FALSE)</f>
        <v>Common</v>
      </c>
      <c r="F7493">
        <v>1</v>
      </c>
      <c r="G7493" t="s">
        <v>25749</v>
      </c>
      <c r="H7493" t="s">
        <v>23510</v>
      </c>
      <c r="I7493">
        <v>0</v>
      </c>
      <c r="J7493">
        <v>0.75</v>
      </c>
      <c r="K7493">
        <v>0</v>
      </c>
      <c r="L7493" t="e">
        <v>#N/A</v>
      </c>
      <c r="M7493">
        <v>0</v>
      </c>
      <c r="N7493">
        <v>0.14000000000000001</v>
      </c>
      <c r="O7493">
        <v>0</v>
      </c>
      <c r="P7493">
        <v>0</v>
      </c>
      <c r="Q7493">
        <v>0</v>
      </c>
    </row>
    <row r="7494" spans="1:17" hidden="1" x14ac:dyDescent="0.25">
      <c r="A7494" t="s">
        <v>20756</v>
      </c>
      <c r="B7494" t="s">
        <v>4656</v>
      </c>
      <c r="C7494" t="s">
        <v>4667</v>
      </c>
      <c r="D7494">
        <v>151</v>
      </c>
      <c r="E7494" t="str">
        <f>VLOOKUP(A7494,cards!A:C,3,FALSE)</f>
        <v>Uncommon</v>
      </c>
      <c r="F7494">
        <v>2</v>
      </c>
      <c r="G7494" t="s">
        <v>26189</v>
      </c>
      <c r="H7494" t="s">
        <v>23510</v>
      </c>
      <c r="I7494">
        <v>2</v>
      </c>
      <c r="J7494">
        <v>0.12</v>
      </c>
      <c r="K7494">
        <v>0</v>
      </c>
      <c r="L7494" t="e">
        <v>#N/A</v>
      </c>
      <c r="M7494">
        <v>0</v>
      </c>
      <c r="N7494">
        <v>0.04</v>
      </c>
      <c r="O7494">
        <v>0</v>
      </c>
      <c r="P7494">
        <v>0.24</v>
      </c>
      <c r="Q7494">
        <v>0</v>
      </c>
    </row>
    <row r="7495" spans="1:17" hidden="1" x14ac:dyDescent="0.25">
      <c r="A7495" t="s">
        <v>20757</v>
      </c>
      <c r="B7495" t="s">
        <v>4656</v>
      </c>
      <c r="C7495" t="s">
        <v>4668</v>
      </c>
      <c r="D7495">
        <v>152</v>
      </c>
      <c r="E7495" t="str">
        <f>VLOOKUP(A7495,cards!A:C,3,FALSE)</f>
        <v>Uncommon</v>
      </c>
      <c r="F7495">
        <v>2</v>
      </c>
      <c r="G7495" t="s">
        <v>25931</v>
      </c>
      <c r="H7495" t="s">
        <v>23510</v>
      </c>
      <c r="I7495">
        <v>2</v>
      </c>
      <c r="J7495">
        <v>0.21</v>
      </c>
      <c r="K7495">
        <v>0</v>
      </c>
      <c r="L7495" t="e">
        <v>#N/A</v>
      </c>
      <c r="M7495">
        <v>0</v>
      </c>
      <c r="N7495">
        <v>0.14000000000000001</v>
      </c>
      <c r="O7495">
        <v>0</v>
      </c>
      <c r="P7495">
        <v>0.42</v>
      </c>
      <c r="Q7495">
        <v>0</v>
      </c>
    </row>
    <row r="7496" spans="1:17" hidden="1" x14ac:dyDescent="0.25">
      <c r="A7496" t="s">
        <v>20758</v>
      </c>
      <c r="B7496" t="s">
        <v>4656</v>
      </c>
      <c r="C7496" t="s">
        <v>4669</v>
      </c>
      <c r="D7496">
        <v>153</v>
      </c>
      <c r="E7496" t="str">
        <f>VLOOKUP(A7496,cards!A:C,3,FALSE)</f>
        <v>Uncommon</v>
      </c>
      <c r="F7496">
        <v>2</v>
      </c>
      <c r="G7496" t="s">
        <v>25458</v>
      </c>
      <c r="H7496" t="s">
        <v>23510</v>
      </c>
      <c r="I7496">
        <v>2</v>
      </c>
      <c r="J7496">
        <v>0.51</v>
      </c>
      <c r="K7496">
        <v>0</v>
      </c>
      <c r="L7496" t="e">
        <v>#N/A</v>
      </c>
      <c r="M7496">
        <v>0</v>
      </c>
      <c r="N7496">
        <v>0.38</v>
      </c>
      <c r="O7496">
        <v>0</v>
      </c>
      <c r="P7496">
        <v>1.02</v>
      </c>
      <c r="Q7496">
        <v>0</v>
      </c>
    </row>
    <row r="7497" spans="1:17" hidden="1" x14ac:dyDescent="0.25">
      <c r="A7497" t="s">
        <v>20759</v>
      </c>
      <c r="B7497" t="s">
        <v>4656</v>
      </c>
      <c r="C7497" t="s">
        <v>4670</v>
      </c>
      <c r="D7497">
        <v>154</v>
      </c>
      <c r="E7497" t="str">
        <f>VLOOKUP(A7497,cards!A:C,3,FALSE)</f>
        <v>Rare Holo</v>
      </c>
      <c r="F7497">
        <v>2</v>
      </c>
      <c r="G7497" t="s">
        <v>23510</v>
      </c>
      <c r="H7497" t="s">
        <v>25350</v>
      </c>
      <c r="I7497">
        <v>0</v>
      </c>
      <c r="J7497">
        <v>0</v>
      </c>
      <c r="K7497">
        <v>0</v>
      </c>
      <c r="L7497" t="e">
        <v>#N/A</v>
      </c>
      <c r="M7497">
        <v>0</v>
      </c>
      <c r="N7497">
        <v>0</v>
      </c>
      <c r="O7497">
        <v>0.5</v>
      </c>
      <c r="P7497">
        <v>0</v>
      </c>
      <c r="Q7497">
        <v>0</v>
      </c>
    </row>
    <row r="7498" spans="1:17" hidden="1" x14ac:dyDescent="0.25">
      <c r="A7498" t="s">
        <v>20760</v>
      </c>
      <c r="B7498" t="s">
        <v>4656</v>
      </c>
      <c r="C7498" t="s">
        <v>4671</v>
      </c>
      <c r="D7498">
        <v>155</v>
      </c>
      <c r="E7498" t="str">
        <f>VLOOKUP(A7498,cards!A:C,3,FALSE)</f>
        <v>Uncommon</v>
      </c>
      <c r="F7498">
        <v>2</v>
      </c>
      <c r="G7498" t="s">
        <v>25939</v>
      </c>
      <c r="H7498" t="s">
        <v>23510</v>
      </c>
      <c r="I7498">
        <v>2</v>
      </c>
      <c r="J7498">
        <v>0.44</v>
      </c>
      <c r="K7498">
        <v>0</v>
      </c>
      <c r="L7498" t="e">
        <v>#N/A</v>
      </c>
      <c r="M7498">
        <v>0</v>
      </c>
      <c r="N7498">
        <v>0.08</v>
      </c>
      <c r="O7498">
        <v>0</v>
      </c>
      <c r="P7498">
        <v>0.88</v>
      </c>
      <c r="Q7498">
        <v>0</v>
      </c>
    </row>
    <row r="7499" spans="1:17" hidden="1" x14ac:dyDescent="0.25">
      <c r="A7499" t="s">
        <v>20761</v>
      </c>
      <c r="B7499" t="s">
        <v>4656</v>
      </c>
      <c r="C7499" t="s">
        <v>4672</v>
      </c>
      <c r="D7499">
        <v>156</v>
      </c>
      <c r="E7499" t="str">
        <f>VLOOKUP(A7499,cards!A:C,3,FALSE)</f>
        <v>Rare Holo</v>
      </c>
      <c r="F7499">
        <v>2</v>
      </c>
      <c r="G7499" t="s">
        <v>23510</v>
      </c>
      <c r="H7499" t="s">
        <v>23664</v>
      </c>
      <c r="I7499">
        <v>0</v>
      </c>
      <c r="J7499">
        <v>0</v>
      </c>
      <c r="K7499">
        <v>0</v>
      </c>
      <c r="L7499" t="e">
        <v>#N/A</v>
      </c>
      <c r="M7499">
        <v>0</v>
      </c>
      <c r="N7499">
        <v>0</v>
      </c>
      <c r="O7499">
        <v>4.26</v>
      </c>
      <c r="P7499">
        <v>0</v>
      </c>
      <c r="Q7499">
        <v>0</v>
      </c>
    </row>
    <row r="7500" spans="1:17" hidden="1" x14ac:dyDescent="0.25">
      <c r="A7500" t="s">
        <v>20762</v>
      </c>
      <c r="B7500" t="s">
        <v>4656</v>
      </c>
      <c r="C7500" t="s">
        <v>4673</v>
      </c>
      <c r="D7500">
        <v>157</v>
      </c>
      <c r="E7500" t="str">
        <f>VLOOKUP(A7500,cards!A:C,3,FALSE)</f>
        <v>Uncommon</v>
      </c>
      <c r="F7500">
        <v>2</v>
      </c>
      <c r="G7500" t="s">
        <v>25939</v>
      </c>
      <c r="H7500" t="s">
        <v>23510</v>
      </c>
      <c r="I7500">
        <v>2</v>
      </c>
      <c r="J7500">
        <v>0.1</v>
      </c>
      <c r="K7500">
        <v>0</v>
      </c>
      <c r="L7500" t="e">
        <v>#N/A</v>
      </c>
      <c r="M7500">
        <v>0</v>
      </c>
      <c r="N7500">
        <v>0.08</v>
      </c>
      <c r="O7500">
        <v>0</v>
      </c>
      <c r="P7500">
        <v>0.2</v>
      </c>
      <c r="Q7500">
        <v>0</v>
      </c>
    </row>
    <row r="7501" spans="1:17" hidden="1" x14ac:dyDescent="0.25">
      <c r="A7501" t="s">
        <v>20763</v>
      </c>
      <c r="B7501" t="s">
        <v>4656</v>
      </c>
      <c r="C7501" t="s">
        <v>4214</v>
      </c>
      <c r="D7501">
        <v>158</v>
      </c>
      <c r="E7501" t="str">
        <f>VLOOKUP(A7501,cards!A:C,3,FALSE)</f>
        <v>Uncommon</v>
      </c>
      <c r="F7501">
        <v>2</v>
      </c>
      <c r="G7501" t="s">
        <v>25933</v>
      </c>
      <c r="H7501" t="s">
        <v>23510</v>
      </c>
      <c r="I7501">
        <v>2</v>
      </c>
      <c r="J7501">
        <v>0.08</v>
      </c>
      <c r="K7501">
        <v>0</v>
      </c>
      <c r="L7501" t="e">
        <v>#N/A</v>
      </c>
      <c r="M7501">
        <v>0</v>
      </c>
      <c r="N7501">
        <v>0.12</v>
      </c>
      <c r="O7501">
        <v>0</v>
      </c>
      <c r="P7501">
        <v>0.16</v>
      </c>
      <c r="Q7501">
        <v>0</v>
      </c>
    </row>
    <row r="7502" spans="1:17" hidden="1" x14ac:dyDescent="0.25">
      <c r="A7502" t="s">
        <v>20764</v>
      </c>
      <c r="B7502" t="s">
        <v>4656</v>
      </c>
      <c r="C7502" t="s">
        <v>4674</v>
      </c>
      <c r="D7502">
        <v>159</v>
      </c>
      <c r="E7502" t="str">
        <f>VLOOKUP(A7502,cards!A:C,3,FALSE)</f>
        <v>Uncommon</v>
      </c>
      <c r="F7502">
        <v>2</v>
      </c>
      <c r="G7502" t="s">
        <v>25760</v>
      </c>
      <c r="H7502" t="s">
        <v>23510</v>
      </c>
      <c r="I7502">
        <v>2</v>
      </c>
      <c r="J7502">
        <v>0.16</v>
      </c>
      <c r="K7502">
        <v>0</v>
      </c>
      <c r="L7502" t="e">
        <v>#N/A</v>
      </c>
      <c r="M7502">
        <v>0</v>
      </c>
      <c r="N7502">
        <v>0.2</v>
      </c>
      <c r="O7502">
        <v>0</v>
      </c>
      <c r="P7502">
        <v>0.32</v>
      </c>
      <c r="Q7502">
        <v>0</v>
      </c>
    </row>
    <row r="7503" spans="1:17" hidden="1" x14ac:dyDescent="0.25">
      <c r="A7503" t="s">
        <v>20765</v>
      </c>
      <c r="B7503" t="s">
        <v>4656</v>
      </c>
      <c r="C7503" t="s">
        <v>4676</v>
      </c>
      <c r="D7503">
        <v>160</v>
      </c>
      <c r="E7503" t="str">
        <f>VLOOKUP(A7503,cards!A:C,3,FALSE)</f>
        <v>Uncommon</v>
      </c>
      <c r="F7503">
        <v>2</v>
      </c>
      <c r="G7503" t="s">
        <v>25939</v>
      </c>
      <c r="H7503" t="s">
        <v>23510</v>
      </c>
      <c r="I7503">
        <v>1</v>
      </c>
      <c r="J7503">
        <v>0.1</v>
      </c>
      <c r="K7503">
        <v>0</v>
      </c>
      <c r="L7503" t="e">
        <v>#N/A</v>
      </c>
      <c r="M7503">
        <v>0</v>
      </c>
      <c r="N7503">
        <v>0.08</v>
      </c>
      <c r="O7503">
        <v>0</v>
      </c>
      <c r="P7503">
        <v>0.1</v>
      </c>
      <c r="Q7503">
        <v>0</v>
      </c>
    </row>
    <row r="7504" spans="1:17" hidden="1" x14ac:dyDescent="0.25">
      <c r="A7504" t="s">
        <v>20766</v>
      </c>
      <c r="B7504" t="s">
        <v>4656</v>
      </c>
      <c r="C7504" t="s">
        <v>4677</v>
      </c>
      <c r="D7504">
        <v>161</v>
      </c>
      <c r="E7504" t="str">
        <f>VLOOKUP(A7504,cards!A:C,3,FALSE)</f>
        <v>Uncommon</v>
      </c>
      <c r="F7504">
        <v>2</v>
      </c>
      <c r="G7504" t="s">
        <v>25930</v>
      </c>
      <c r="H7504" t="s">
        <v>23510</v>
      </c>
      <c r="I7504">
        <v>2</v>
      </c>
      <c r="J7504">
        <v>0.13</v>
      </c>
      <c r="K7504">
        <v>0</v>
      </c>
      <c r="L7504" t="e">
        <v>#N/A</v>
      </c>
      <c r="M7504">
        <v>0</v>
      </c>
      <c r="N7504">
        <v>0.1</v>
      </c>
      <c r="O7504">
        <v>0</v>
      </c>
      <c r="P7504">
        <v>0.26</v>
      </c>
      <c r="Q7504">
        <v>0</v>
      </c>
    </row>
    <row r="7505" spans="1:17" hidden="1" x14ac:dyDescent="0.25">
      <c r="A7505" t="s">
        <v>20767</v>
      </c>
      <c r="B7505" t="s">
        <v>4656</v>
      </c>
      <c r="C7505" t="s">
        <v>4678</v>
      </c>
      <c r="D7505">
        <v>162</v>
      </c>
      <c r="E7505" t="str">
        <f>VLOOKUP(A7505,cards!A:C,3,FALSE)</f>
        <v>Uncommon</v>
      </c>
      <c r="F7505">
        <v>2</v>
      </c>
      <c r="G7505" t="s">
        <v>26189</v>
      </c>
      <c r="H7505" t="s">
        <v>23510</v>
      </c>
      <c r="I7505">
        <v>1</v>
      </c>
      <c r="J7505">
        <v>0.09</v>
      </c>
      <c r="K7505">
        <v>0</v>
      </c>
      <c r="L7505" t="e">
        <v>#N/A</v>
      </c>
      <c r="M7505">
        <v>0</v>
      </c>
      <c r="N7505">
        <v>0.04</v>
      </c>
      <c r="O7505">
        <v>0</v>
      </c>
      <c r="P7505">
        <v>0.09</v>
      </c>
      <c r="Q7505">
        <v>0</v>
      </c>
    </row>
    <row r="7506" spans="1:17" hidden="1" x14ac:dyDescent="0.25">
      <c r="A7506" t="s">
        <v>20768</v>
      </c>
      <c r="B7506" t="s">
        <v>4656</v>
      </c>
      <c r="C7506" t="s">
        <v>4679</v>
      </c>
      <c r="D7506">
        <v>163</v>
      </c>
      <c r="E7506" t="str">
        <f>VLOOKUP(A7506,cards!A:C,3,FALSE)</f>
        <v>Uncommon</v>
      </c>
      <c r="F7506">
        <v>2</v>
      </c>
      <c r="G7506" t="s">
        <v>25939</v>
      </c>
      <c r="H7506" t="s">
        <v>23510</v>
      </c>
      <c r="I7506">
        <v>1</v>
      </c>
      <c r="J7506">
        <v>0.15</v>
      </c>
      <c r="K7506">
        <v>0</v>
      </c>
      <c r="L7506" t="e">
        <v>#N/A</v>
      </c>
      <c r="M7506">
        <v>0</v>
      </c>
      <c r="N7506">
        <v>0.08</v>
      </c>
      <c r="O7506">
        <v>0</v>
      </c>
      <c r="P7506">
        <v>0.15</v>
      </c>
      <c r="Q7506">
        <v>0</v>
      </c>
    </row>
    <row r="7507" spans="1:17" hidden="1" x14ac:dyDescent="0.25">
      <c r="A7507" t="s">
        <v>20769</v>
      </c>
      <c r="B7507" t="s">
        <v>4656</v>
      </c>
      <c r="C7507" t="s">
        <v>4680</v>
      </c>
      <c r="D7507">
        <v>164</v>
      </c>
      <c r="E7507" t="str">
        <f>VLOOKUP(A7507,cards!A:C,3,FALSE)</f>
        <v>Uncommon</v>
      </c>
      <c r="F7507">
        <v>5</v>
      </c>
      <c r="G7507" t="s">
        <v>25932</v>
      </c>
      <c r="H7507" t="s">
        <v>23510</v>
      </c>
      <c r="I7507">
        <v>2</v>
      </c>
      <c r="J7507">
        <v>0.25</v>
      </c>
      <c r="K7507">
        <v>0</v>
      </c>
      <c r="L7507" t="e">
        <v>#N/A</v>
      </c>
      <c r="M7507">
        <v>0</v>
      </c>
      <c r="N7507">
        <v>0.44999999999999996</v>
      </c>
      <c r="O7507">
        <v>0</v>
      </c>
      <c r="P7507">
        <v>0.5</v>
      </c>
      <c r="Q7507">
        <v>0</v>
      </c>
    </row>
    <row r="7508" spans="1:17" hidden="1" x14ac:dyDescent="0.25">
      <c r="A7508" t="s">
        <v>20770</v>
      </c>
      <c r="B7508" t="s">
        <v>4656</v>
      </c>
      <c r="C7508" t="s">
        <v>3262</v>
      </c>
      <c r="D7508">
        <v>165</v>
      </c>
      <c r="E7508" t="str">
        <f>VLOOKUP(A7508,cards!A:C,3,FALSE)</f>
        <v>Uncommon</v>
      </c>
      <c r="F7508">
        <v>2</v>
      </c>
      <c r="G7508" t="s">
        <v>25984</v>
      </c>
      <c r="H7508" t="s">
        <v>23510</v>
      </c>
      <c r="I7508">
        <v>2</v>
      </c>
      <c r="J7508">
        <v>0.11</v>
      </c>
      <c r="K7508">
        <v>0</v>
      </c>
      <c r="L7508" t="e">
        <v>#N/A</v>
      </c>
      <c r="M7508">
        <v>0</v>
      </c>
      <c r="N7508">
        <v>0.06</v>
      </c>
      <c r="O7508">
        <v>0</v>
      </c>
      <c r="P7508">
        <v>0.22</v>
      </c>
      <c r="Q7508">
        <v>0</v>
      </c>
    </row>
    <row r="7509" spans="1:17" hidden="1" x14ac:dyDescent="0.25">
      <c r="A7509" t="s">
        <v>20771</v>
      </c>
      <c r="B7509" t="s">
        <v>4656</v>
      </c>
      <c r="C7509" t="s">
        <v>4681</v>
      </c>
      <c r="D7509">
        <v>166</v>
      </c>
      <c r="E7509" t="str">
        <f>VLOOKUP(A7509,cards!A:C,3,FALSE)</f>
        <v>Uncommon</v>
      </c>
      <c r="F7509">
        <v>2</v>
      </c>
      <c r="G7509" t="s">
        <v>25984</v>
      </c>
      <c r="H7509" t="s">
        <v>23510</v>
      </c>
      <c r="I7509">
        <v>1</v>
      </c>
      <c r="J7509">
        <v>0.08</v>
      </c>
      <c r="K7509">
        <v>0</v>
      </c>
      <c r="L7509" t="e">
        <v>#N/A</v>
      </c>
      <c r="M7509">
        <v>0</v>
      </c>
      <c r="N7509">
        <v>0.06</v>
      </c>
      <c r="O7509">
        <v>0</v>
      </c>
      <c r="P7509">
        <v>0.08</v>
      </c>
      <c r="Q7509">
        <v>0</v>
      </c>
    </row>
    <row r="7510" spans="1:17" hidden="1" x14ac:dyDescent="0.25">
      <c r="A7510" t="s">
        <v>20772</v>
      </c>
      <c r="B7510" t="s">
        <v>4656</v>
      </c>
      <c r="C7510" t="s">
        <v>4682</v>
      </c>
      <c r="D7510">
        <v>167</v>
      </c>
      <c r="E7510" t="str">
        <f>VLOOKUP(A7510,cards!A:C,3,FALSE)</f>
        <v>Uncommon</v>
      </c>
      <c r="F7510">
        <v>2</v>
      </c>
      <c r="G7510" t="s">
        <v>25753</v>
      </c>
      <c r="H7510" t="s">
        <v>23510</v>
      </c>
      <c r="I7510">
        <v>2</v>
      </c>
      <c r="J7510">
        <v>0.28000000000000003</v>
      </c>
      <c r="K7510">
        <v>0</v>
      </c>
      <c r="L7510" t="e">
        <v>#N/A</v>
      </c>
      <c r="M7510">
        <v>0</v>
      </c>
      <c r="N7510">
        <v>0.22</v>
      </c>
      <c r="O7510">
        <v>0</v>
      </c>
      <c r="P7510">
        <v>0.56000000000000005</v>
      </c>
      <c r="Q7510">
        <v>0</v>
      </c>
    </row>
    <row r="7511" spans="1:17" hidden="1" x14ac:dyDescent="0.25">
      <c r="A7511" t="s">
        <v>20773</v>
      </c>
      <c r="B7511" t="s">
        <v>4656</v>
      </c>
      <c r="C7511" t="s">
        <v>4683</v>
      </c>
      <c r="D7511">
        <v>168</v>
      </c>
      <c r="E7511" t="str">
        <f>VLOOKUP(A7511,cards!A:C,3,FALSE)</f>
        <v>Uncommon</v>
      </c>
      <c r="F7511">
        <v>2</v>
      </c>
      <c r="G7511" t="s">
        <v>25930</v>
      </c>
      <c r="H7511" t="s">
        <v>23510</v>
      </c>
      <c r="I7511">
        <v>0</v>
      </c>
      <c r="J7511">
        <v>0.13</v>
      </c>
      <c r="K7511">
        <v>0</v>
      </c>
      <c r="L7511" t="e">
        <v>#N/A</v>
      </c>
      <c r="M7511">
        <v>0</v>
      </c>
      <c r="N7511">
        <v>0.1</v>
      </c>
      <c r="O7511">
        <v>0</v>
      </c>
      <c r="P7511">
        <v>0</v>
      </c>
      <c r="Q7511">
        <v>0</v>
      </c>
    </row>
    <row r="7512" spans="1:17" hidden="1" x14ac:dyDescent="0.25">
      <c r="A7512" t="s">
        <v>20774</v>
      </c>
      <c r="B7512" t="s">
        <v>4656</v>
      </c>
      <c r="C7512" t="s">
        <v>4684</v>
      </c>
      <c r="D7512">
        <v>169</v>
      </c>
      <c r="E7512" t="str">
        <f>VLOOKUP(A7512,cards!A:C,3,FALSE)</f>
        <v>Uncommon</v>
      </c>
      <c r="F7512">
        <v>2</v>
      </c>
      <c r="G7512" t="s">
        <v>25933</v>
      </c>
      <c r="H7512" t="s">
        <v>23510</v>
      </c>
      <c r="I7512">
        <v>2</v>
      </c>
      <c r="J7512">
        <v>0.32</v>
      </c>
      <c r="K7512">
        <v>0</v>
      </c>
      <c r="L7512" t="e">
        <v>#N/A</v>
      </c>
      <c r="M7512">
        <v>0</v>
      </c>
      <c r="N7512">
        <v>0.12</v>
      </c>
      <c r="O7512">
        <v>0</v>
      </c>
      <c r="P7512">
        <v>0.64</v>
      </c>
      <c r="Q7512">
        <v>0</v>
      </c>
    </row>
    <row r="7513" spans="1:17" hidden="1" x14ac:dyDescent="0.25">
      <c r="A7513" t="s">
        <v>20775</v>
      </c>
      <c r="B7513" t="s">
        <v>4656</v>
      </c>
      <c r="C7513" t="s">
        <v>4685</v>
      </c>
      <c r="D7513">
        <v>170</v>
      </c>
      <c r="E7513" t="str">
        <f>VLOOKUP(A7513,cards!A:C,3,FALSE)</f>
        <v>Rare Ultra</v>
      </c>
      <c r="F7513">
        <v>1</v>
      </c>
      <c r="G7513" t="s">
        <v>23510</v>
      </c>
      <c r="H7513" t="s">
        <v>23671</v>
      </c>
      <c r="I7513">
        <v>0</v>
      </c>
      <c r="J7513">
        <v>0</v>
      </c>
      <c r="K7513">
        <v>0</v>
      </c>
      <c r="L7513" t="e">
        <v>#N/A</v>
      </c>
      <c r="M7513">
        <v>0</v>
      </c>
      <c r="N7513">
        <v>0</v>
      </c>
      <c r="O7513">
        <v>1.56</v>
      </c>
      <c r="P7513">
        <v>0</v>
      </c>
      <c r="Q7513">
        <v>0</v>
      </c>
    </row>
    <row r="7514" spans="1:17" hidden="1" x14ac:dyDescent="0.25">
      <c r="A7514" t="s">
        <v>20776</v>
      </c>
      <c r="B7514" t="s">
        <v>4656</v>
      </c>
      <c r="C7514" t="s">
        <v>4666</v>
      </c>
      <c r="D7514">
        <v>171</v>
      </c>
      <c r="E7514" t="str">
        <f>VLOOKUP(A7514,cards!A:C,3,FALSE)</f>
        <v>Rare Ultra</v>
      </c>
      <c r="F7514">
        <v>1</v>
      </c>
      <c r="G7514" t="s">
        <v>23510</v>
      </c>
      <c r="H7514" t="s">
        <v>23755</v>
      </c>
      <c r="I7514">
        <v>0</v>
      </c>
      <c r="J7514">
        <v>0</v>
      </c>
      <c r="K7514">
        <v>0</v>
      </c>
      <c r="L7514" t="e">
        <v>#N/A</v>
      </c>
      <c r="M7514">
        <v>0</v>
      </c>
      <c r="N7514">
        <v>0</v>
      </c>
      <c r="O7514">
        <v>1.2</v>
      </c>
      <c r="P7514">
        <v>0</v>
      </c>
      <c r="Q7514">
        <v>0</v>
      </c>
    </row>
    <row r="7515" spans="1:17" hidden="1" x14ac:dyDescent="0.25">
      <c r="A7515" t="s">
        <v>20779</v>
      </c>
      <c r="B7515" t="s">
        <v>4656</v>
      </c>
      <c r="C7515" t="s">
        <v>4688</v>
      </c>
      <c r="D7515">
        <v>174</v>
      </c>
      <c r="E7515" t="str">
        <f>VLOOKUP(A7515,cards!A:C,3,FALSE)</f>
        <v>Rare Ultra</v>
      </c>
      <c r="F7515">
        <v>2</v>
      </c>
      <c r="G7515" t="s">
        <v>23510</v>
      </c>
      <c r="H7515" t="s">
        <v>23855</v>
      </c>
      <c r="I7515">
        <v>0</v>
      </c>
      <c r="J7515">
        <v>0</v>
      </c>
      <c r="K7515">
        <v>0</v>
      </c>
      <c r="L7515" t="e">
        <v>#N/A</v>
      </c>
      <c r="M7515">
        <v>0</v>
      </c>
      <c r="N7515">
        <v>0</v>
      </c>
      <c r="O7515">
        <v>3.04</v>
      </c>
      <c r="P7515">
        <v>0</v>
      </c>
      <c r="Q7515">
        <v>0</v>
      </c>
    </row>
    <row r="7516" spans="1:17" hidden="1" x14ac:dyDescent="0.25">
      <c r="A7516" t="s">
        <v>20781</v>
      </c>
      <c r="B7516" t="s">
        <v>4656</v>
      </c>
      <c r="C7516" t="s">
        <v>4690</v>
      </c>
      <c r="D7516">
        <v>176</v>
      </c>
      <c r="E7516" t="str">
        <f>VLOOKUP(A7516,cards!A:C,3,FALSE)</f>
        <v>Rare Ultra</v>
      </c>
      <c r="F7516">
        <v>1</v>
      </c>
      <c r="G7516" t="s">
        <v>23510</v>
      </c>
      <c r="H7516" t="s">
        <v>23606</v>
      </c>
      <c r="I7516">
        <v>0</v>
      </c>
      <c r="J7516">
        <v>0</v>
      </c>
      <c r="K7516">
        <v>0</v>
      </c>
      <c r="L7516" t="e">
        <v>#N/A</v>
      </c>
      <c r="M7516">
        <v>0</v>
      </c>
      <c r="N7516">
        <v>0</v>
      </c>
      <c r="O7516">
        <v>1.72</v>
      </c>
      <c r="P7516">
        <v>0</v>
      </c>
      <c r="Q7516">
        <v>0</v>
      </c>
    </row>
    <row r="7517" spans="1:17" hidden="1" x14ac:dyDescent="0.25">
      <c r="A7517" t="s">
        <v>20782</v>
      </c>
      <c r="B7517" t="s">
        <v>4656</v>
      </c>
      <c r="C7517" t="s">
        <v>4690</v>
      </c>
      <c r="D7517">
        <v>177</v>
      </c>
      <c r="E7517" t="str">
        <f>VLOOKUP(A7517,cards!A:C,3,FALSE)</f>
        <v>Rare Ultra</v>
      </c>
      <c r="F7517">
        <v>1</v>
      </c>
      <c r="G7517" t="s">
        <v>23510</v>
      </c>
      <c r="H7517" t="s">
        <v>24581</v>
      </c>
      <c r="I7517">
        <v>0</v>
      </c>
      <c r="J7517">
        <v>0</v>
      </c>
      <c r="K7517">
        <v>0</v>
      </c>
      <c r="L7517" t="e">
        <v>#N/A</v>
      </c>
      <c r="M7517">
        <v>0</v>
      </c>
      <c r="N7517">
        <v>0</v>
      </c>
      <c r="O7517">
        <v>26.11</v>
      </c>
      <c r="P7517">
        <v>0</v>
      </c>
      <c r="Q7517">
        <v>0</v>
      </c>
    </row>
    <row r="7518" spans="1:17" hidden="1" x14ac:dyDescent="0.25">
      <c r="A7518" t="s">
        <v>20790</v>
      </c>
      <c r="B7518" t="s">
        <v>4656</v>
      </c>
      <c r="C7518" t="s">
        <v>4663</v>
      </c>
      <c r="D7518">
        <v>185</v>
      </c>
      <c r="E7518" t="str">
        <f>VLOOKUP(A7518,cards!A:C,3,FALSE)</f>
        <v>Rare Ultra</v>
      </c>
      <c r="F7518">
        <v>1</v>
      </c>
      <c r="G7518" t="s">
        <v>23510</v>
      </c>
      <c r="H7518" t="s">
        <v>25816</v>
      </c>
      <c r="I7518">
        <v>0</v>
      </c>
      <c r="J7518">
        <v>0</v>
      </c>
      <c r="K7518">
        <v>0</v>
      </c>
      <c r="L7518" t="e">
        <v>#N/A</v>
      </c>
      <c r="M7518">
        <v>0</v>
      </c>
      <c r="N7518">
        <v>0</v>
      </c>
      <c r="O7518">
        <v>10.33</v>
      </c>
      <c r="P7518">
        <v>0</v>
      </c>
      <c r="Q7518">
        <v>0</v>
      </c>
    </row>
    <row r="7519" spans="1:17" hidden="1" x14ac:dyDescent="0.25">
      <c r="A7519" t="s">
        <v>20799</v>
      </c>
      <c r="B7519" t="s">
        <v>4656</v>
      </c>
      <c r="C7519" t="s">
        <v>4681</v>
      </c>
      <c r="D7519">
        <v>194</v>
      </c>
      <c r="E7519" t="str">
        <f>VLOOKUP(A7519,cards!A:C,3,FALSE)</f>
        <v>Rare Ultra</v>
      </c>
      <c r="F7519">
        <v>1</v>
      </c>
      <c r="G7519" t="s">
        <v>23510</v>
      </c>
      <c r="H7519" t="s">
        <v>24519</v>
      </c>
      <c r="I7519">
        <v>0</v>
      </c>
      <c r="J7519">
        <v>0</v>
      </c>
      <c r="K7519">
        <v>0</v>
      </c>
      <c r="L7519" t="e">
        <v>#N/A</v>
      </c>
      <c r="M7519">
        <v>0</v>
      </c>
      <c r="N7519">
        <v>0</v>
      </c>
      <c r="O7519">
        <v>5.81</v>
      </c>
      <c r="P7519">
        <v>0</v>
      </c>
      <c r="Q7519">
        <v>0</v>
      </c>
    </row>
    <row r="7520" spans="1:17" hidden="1" x14ac:dyDescent="0.25">
      <c r="A7520" t="s">
        <v>20802</v>
      </c>
      <c r="B7520" t="s">
        <v>4656</v>
      </c>
      <c r="C7520" t="s">
        <v>4694</v>
      </c>
      <c r="D7520">
        <v>197</v>
      </c>
      <c r="E7520" t="str">
        <f>VLOOKUP(A7520,cards!A:C,3,FALSE)</f>
        <v>Rare Rainbow</v>
      </c>
      <c r="F7520">
        <v>1</v>
      </c>
      <c r="G7520" t="s">
        <v>23510</v>
      </c>
      <c r="H7520" t="s">
        <v>25910</v>
      </c>
      <c r="I7520">
        <v>0</v>
      </c>
      <c r="J7520">
        <v>0</v>
      </c>
      <c r="K7520">
        <v>0</v>
      </c>
      <c r="L7520" t="e">
        <v>#N/A</v>
      </c>
      <c r="M7520">
        <v>0</v>
      </c>
      <c r="N7520">
        <v>0</v>
      </c>
      <c r="O7520">
        <v>14.52</v>
      </c>
      <c r="P7520">
        <v>0</v>
      </c>
      <c r="Q7520">
        <v>0</v>
      </c>
    </row>
    <row r="7521" spans="1:17" hidden="1" x14ac:dyDescent="0.25">
      <c r="A7521" t="s">
        <v>20809</v>
      </c>
      <c r="B7521" t="s">
        <v>4656</v>
      </c>
      <c r="C7521" t="s">
        <v>4668</v>
      </c>
      <c r="D7521">
        <v>204</v>
      </c>
      <c r="E7521" t="str">
        <f>VLOOKUP(A7521,cards!A:C,3,FALSE)</f>
        <v>Rare Rainbow</v>
      </c>
      <c r="F7521">
        <v>1</v>
      </c>
      <c r="G7521" t="s">
        <v>23510</v>
      </c>
      <c r="H7521" t="s">
        <v>25059</v>
      </c>
      <c r="I7521">
        <v>0</v>
      </c>
      <c r="J7521">
        <v>0</v>
      </c>
      <c r="K7521">
        <v>0</v>
      </c>
      <c r="L7521" t="e">
        <v>#N/A</v>
      </c>
      <c r="M7521">
        <v>0</v>
      </c>
      <c r="N7521">
        <v>0</v>
      </c>
      <c r="O7521">
        <v>5.59</v>
      </c>
      <c r="P7521">
        <v>0</v>
      </c>
      <c r="Q7521">
        <v>0</v>
      </c>
    </row>
    <row r="7522" spans="1:17" hidden="1" x14ac:dyDescent="0.25">
      <c r="A7522" t="s">
        <v>20812</v>
      </c>
      <c r="B7522" t="s">
        <v>4656</v>
      </c>
      <c r="C7522" t="s">
        <v>4680</v>
      </c>
      <c r="D7522">
        <v>207</v>
      </c>
      <c r="E7522" t="str">
        <f>VLOOKUP(A7522,cards!A:C,3,FALSE)</f>
        <v>Rare Rainbow</v>
      </c>
      <c r="F7522">
        <v>1</v>
      </c>
      <c r="G7522" t="s">
        <v>23510</v>
      </c>
      <c r="H7522" t="s">
        <v>23533</v>
      </c>
      <c r="I7522">
        <v>0</v>
      </c>
      <c r="J7522">
        <v>0</v>
      </c>
      <c r="K7522">
        <v>0</v>
      </c>
      <c r="L7522" t="e">
        <v>#N/A</v>
      </c>
      <c r="M7522">
        <v>0</v>
      </c>
      <c r="N7522">
        <v>0</v>
      </c>
      <c r="O7522">
        <v>8.39</v>
      </c>
      <c r="P7522">
        <v>0</v>
      </c>
      <c r="Q7522">
        <v>0</v>
      </c>
    </row>
    <row r="7523" spans="1:17" hidden="1" x14ac:dyDescent="0.25">
      <c r="A7523" t="s">
        <v>20814</v>
      </c>
      <c r="B7523" t="s">
        <v>4656</v>
      </c>
      <c r="C7523" t="s">
        <v>4682</v>
      </c>
      <c r="D7523">
        <v>209</v>
      </c>
      <c r="E7523" t="str">
        <f>VLOOKUP(A7523,cards!A:C,3,FALSE)</f>
        <v>Rare Rainbow</v>
      </c>
      <c r="F7523">
        <v>1</v>
      </c>
      <c r="G7523" t="s">
        <v>23510</v>
      </c>
      <c r="H7523" t="s">
        <v>24854</v>
      </c>
      <c r="I7523">
        <v>0</v>
      </c>
      <c r="J7523">
        <v>0</v>
      </c>
      <c r="K7523">
        <v>0</v>
      </c>
      <c r="L7523" t="e">
        <v>#N/A</v>
      </c>
      <c r="M7523">
        <v>0</v>
      </c>
      <c r="N7523">
        <v>0</v>
      </c>
      <c r="O7523">
        <v>6.44</v>
      </c>
      <c r="P7523">
        <v>0</v>
      </c>
      <c r="Q7523">
        <v>0</v>
      </c>
    </row>
    <row r="7524" spans="1:17" hidden="1" x14ac:dyDescent="0.25">
      <c r="A7524" t="s">
        <v>20817</v>
      </c>
      <c r="B7524" t="s">
        <v>4656</v>
      </c>
      <c r="C7524" t="s">
        <v>771</v>
      </c>
      <c r="D7524">
        <v>212</v>
      </c>
      <c r="E7524" t="str">
        <f>VLOOKUP(A7524,cards!A:C,3,FALSE)</f>
        <v>Rare Secret</v>
      </c>
      <c r="F7524">
        <v>2</v>
      </c>
      <c r="G7524" t="s">
        <v>23510</v>
      </c>
      <c r="H7524" t="s">
        <v>24659</v>
      </c>
      <c r="I7524">
        <v>0</v>
      </c>
      <c r="J7524">
        <v>0</v>
      </c>
      <c r="K7524">
        <v>0</v>
      </c>
      <c r="L7524" t="e">
        <v>#N/A</v>
      </c>
      <c r="M7524">
        <v>0</v>
      </c>
      <c r="N7524">
        <v>0</v>
      </c>
      <c r="O7524">
        <v>7.48</v>
      </c>
      <c r="P7524">
        <v>0</v>
      </c>
      <c r="Q7524">
        <v>0</v>
      </c>
    </row>
    <row r="7525" spans="1:17" hidden="1" x14ac:dyDescent="0.25">
      <c r="A7525" t="s">
        <v>20818</v>
      </c>
      <c r="B7525" t="s">
        <v>4656</v>
      </c>
      <c r="C7525" t="s">
        <v>4536</v>
      </c>
      <c r="D7525">
        <v>213</v>
      </c>
      <c r="E7525" t="str">
        <f>VLOOKUP(A7525,cards!A:C,3,FALSE)</f>
        <v>Rare Secret</v>
      </c>
      <c r="F7525">
        <v>2</v>
      </c>
      <c r="G7525" t="s">
        <v>23510</v>
      </c>
      <c r="H7525" t="s">
        <v>23837</v>
      </c>
      <c r="I7525">
        <v>0</v>
      </c>
      <c r="J7525">
        <v>0</v>
      </c>
      <c r="K7525">
        <v>0</v>
      </c>
      <c r="L7525" t="e">
        <v>#N/A</v>
      </c>
      <c r="M7525">
        <v>0</v>
      </c>
      <c r="N7525">
        <v>0</v>
      </c>
      <c r="O7525">
        <v>6.02</v>
      </c>
      <c r="P7525">
        <v>0</v>
      </c>
      <c r="Q7525">
        <v>0</v>
      </c>
    </row>
    <row r="7526" spans="1:17" hidden="1" x14ac:dyDescent="0.25">
      <c r="A7526" t="s">
        <v>20819</v>
      </c>
      <c r="B7526" t="s">
        <v>4656</v>
      </c>
      <c r="C7526" t="s">
        <v>4676</v>
      </c>
      <c r="D7526">
        <v>214</v>
      </c>
      <c r="E7526" t="str">
        <f>VLOOKUP(A7526,cards!A:C,3,FALSE)</f>
        <v>Rare Secret</v>
      </c>
      <c r="F7526">
        <v>2</v>
      </c>
      <c r="G7526" t="s">
        <v>23510</v>
      </c>
      <c r="H7526" t="s">
        <v>23851</v>
      </c>
      <c r="I7526">
        <v>0</v>
      </c>
      <c r="J7526">
        <v>0</v>
      </c>
      <c r="K7526">
        <v>0</v>
      </c>
      <c r="L7526" t="e">
        <v>#N/A</v>
      </c>
      <c r="M7526">
        <v>0</v>
      </c>
      <c r="N7526">
        <v>0</v>
      </c>
      <c r="O7526">
        <v>3.08</v>
      </c>
      <c r="P7526">
        <v>0</v>
      </c>
      <c r="Q7526">
        <v>0</v>
      </c>
    </row>
    <row r="7527" spans="1:17" hidden="1" x14ac:dyDescent="0.25">
      <c r="A7527" t="s">
        <v>23433</v>
      </c>
      <c r="B7527" t="s">
        <v>4656</v>
      </c>
      <c r="C7527" t="s">
        <v>2309</v>
      </c>
      <c r="D7527" t="s">
        <v>4493</v>
      </c>
      <c r="E7527" t="e">
        <f>VLOOKUP(A7527,cards!A:C,3,FALSE)</f>
        <v>#N/A</v>
      </c>
      <c r="F7527">
        <v>2</v>
      </c>
      <c r="G7527" t="e">
        <v>#N/A</v>
      </c>
      <c r="H7527" t="e">
        <v>#N/A</v>
      </c>
      <c r="I7527">
        <v>0</v>
      </c>
      <c r="J7527" t="e">
        <v>#N/A</v>
      </c>
      <c r="K7527">
        <v>0</v>
      </c>
      <c r="L7527" t="e">
        <v>#N/A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hidden="1" x14ac:dyDescent="0.25">
      <c r="A7528" t="s">
        <v>23434</v>
      </c>
      <c r="B7528" t="s">
        <v>4656</v>
      </c>
      <c r="C7528" t="s">
        <v>1059</v>
      </c>
      <c r="D7528" t="s">
        <v>4495</v>
      </c>
      <c r="E7528" t="e">
        <f>VLOOKUP(A7528,cards!A:C,3,FALSE)</f>
        <v>#N/A</v>
      </c>
      <c r="F7528">
        <v>2</v>
      </c>
      <c r="G7528" t="e">
        <v>#N/A</v>
      </c>
      <c r="H7528" t="e">
        <v>#N/A</v>
      </c>
      <c r="I7528">
        <v>0</v>
      </c>
      <c r="J7528" t="e">
        <v>#N/A</v>
      </c>
      <c r="K7528">
        <v>0</v>
      </c>
      <c r="L7528" t="e">
        <v>#N/A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hidden="1" x14ac:dyDescent="0.25">
      <c r="A7529" t="s">
        <v>23435</v>
      </c>
      <c r="B7529" t="s">
        <v>4656</v>
      </c>
      <c r="C7529" t="s">
        <v>542</v>
      </c>
      <c r="D7529" t="s">
        <v>4496</v>
      </c>
      <c r="E7529" t="e">
        <f>VLOOKUP(A7529,cards!A:C,3,FALSE)</f>
        <v>#N/A</v>
      </c>
      <c r="F7529">
        <v>1</v>
      </c>
      <c r="G7529" t="e">
        <v>#N/A</v>
      </c>
      <c r="H7529" t="e">
        <v>#N/A</v>
      </c>
      <c r="I7529">
        <v>0</v>
      </c>
      <c r="J7529" t="e">
        <v>#N/A</v>
      </c>
      <c r="K7529">
        <v>0</v>
      </c>
      <c r="L7529" t="e">
        <v>#N/A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hidden="1" x14ac:dyDescent="0.25">
      <c r="A7530" t="s">
        <v>23436</v>
      </c>
      <c r="B7530" t="s">
        <v>4656</v>
      </c>
      <c r="C7530" t="s">
        <v>50</v>
      </c>
      <c r="D7530" t="s">
        <v>4497</v>
      </c>
      <c r="E7530" t="e">
        <f>VLOOKUP(A7530,cards!A:C,3,FALSE)</f>
        <v>#N/A</v>
      </c>
      <c r="F7530">
        <v>1</v>
      </c>
      <c r="G7530" t="e">
        <v>#N/A</v>
      </c>
      <c r="H7530" t="e">
        <v>#N/A</v>
      </c>
      <c r="I7530">
        <v>0</v>
      </c>
      <c r="J7530" t="e">
        <v>#N/A</v>
      </c>
      <c r="K7530">
        <v>0</v>
      </c>
      <c r="L7530" t="e">
        <v>#N/A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hidden="1" x14ac:dyDescent="0.25">
      <c r="A7531" t="s">
        <v>23437</v>
      </c>
      <c r="B7531" t="s">
        <v>4656</v>
      </c>
      <c r="C7531" t="s">
        <v>872</v>
      </c>
      <c r="D7531" t="s">
        <v>4498</v>
      </c>
      <c r="E7531" t="e">
        <f>VLOOKUP(A7531,cards!A:C,3,FALSE)</f>
        <v>#N/A</v>
      </c>
      <c r="F7531">
        <v>1</v>
      </c>
      <c r="G7531" t="e">
        <v>#N/A</v>
      </c>
      <c r="H7531" t="e">
        <v>#N/A</v>
      </c>
      <c r="I7531">
        <v>0</v>
      </c>
      <c r="J7531" t="e">
        <v>#N/A</v>
      </c>
      <c r="K7531">
        <v>0</v>
      </c>
      <c r="L7531" t="e">
        <v>#N/A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hidden="1" x14ac:dyDescent="0.25">
      <c r="A7532" t="s">
        <v>23438</v>
      </c>
      <c r="B7532" t="s">
        <v>4656</v>
      </c>
      <c r="C7532" t="s">
        <v>2930</v>
      </c>
      <c r="D7532" t="s">
        <v>4500</v>
      </c>
      <c r="E7532" t="e">
        <f>VLOOKUP(A7532,cards!A:C,3,FALSE)</f>
        <v>#N/A</v>
      </c>
      <c r="F7532">
        <v>1</v>
      </c>
      <c r="G7532" t="e">
        <v>#N/A</v>
      </c>
      <c r="H7532" t="e">
        <v>#N/A</v>
      </c>
      <c r="I7532">
        <v>0</v>
      </c>
      <c r="J7532" t="e">
        <v>#N/A</v>
      </c>
      <c r="K7532">
        <v>0</v>
      </c>
      <c r="L7532" t="e">
        <v>#N/A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hidden="1" x14ac:dyDescent="0.25">
      <c r="A7533" t="s">
        <v>23439</v>
      </c>
      <c r="B7533" t="s">
        <v>4656</v>
      </c>
      <c r="C7533" t="s">
        <v>2911</v>
      </c>
      <c r="D7533" t="s">
        <v>4501</v>
      </c>
      <c r="E7533" t="e">
        <f>VLOOKUP(A7533,cards!A:C,3,FALSE)</f>
        <v>#N/A</v>
      </c>
      <c r="F7533">
        <v>4</v>
      </c>
      <c r="G7533" t="e">
        <v>#N/A</v>
      </c>
      <c r="H7533" t="e">
        <v>#N/A</v>
      </c>
      <c r="I7533">
        <v>0</v>
      </c>
      <c r="J7533" t="e">
        <v>#N/A</v>
      </c>
      <c r="K7533">
        <v>0</v>
      </c>
      <c r="L7533" t="e">
        <v>#N/A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hidden="1" x14ac:dyDescent="0.25">
      <c r="A7534" t="s">
        <v>23440</v>
      </c>
      <c r="B7534" t="s">
        <v>4656</v>
      </c>
      <c r="C7534" t="s">
        <v>1952</v>
      </c>
      <c r="D7534" t="s">
        <v>4502</v>
      </c>
      <c r="E7534" t="e">
        <f>VLOOKUP(A7534,cards!A:C,3,FALSE)</f>
        <v>#N/A</v>
      </c>
      <c r="F7534">
        <v>3</v>
      </c>
      <c r="G7534" t="e">
        <v>#N/A</v>
      </c>
      <c r="H7534" t="e">
        <v>#N/A</v>
      </c>
      <c r="I7534">
        <v>0</v>
      </c>
      <c r="J7534" t="e">
        <v>#N/A</v>
      </c>
      <c r="K7534">
        <v>0</v>
      </c>
      <c r="L7534" t="e">
        <v>#N/A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hidden="1" x14ac:dyDescent="0.25">
      <c r="A7535" t="s">
        <v>23441</v>
      </c>
      <c r="B7535" t="s">
        <v>4656</v>
      </c>
      <c r="C7535" t="s">
        <v>210</v>
      </c>
      <c r="D7535" t="s">
        <v>4503</v>
      </c>
      <c r="E7535" t="e">
        <f>VLOOKUP(A7535,cards!A:C,3,FALSE)</f>
        <v>#N/A</v>
      </c>
      <c r="F7535">
        <v>2</v>
      </c>
      <c r="G7535" t="e">
        <v>#N/A</v>
      </c>
      <c r="H7535" t="e">
        <v>#N/A</v>
      </c>
      <c r="I7535">
        <v>0</v>
      </c>
      <c r="J7535" t="e">
        <v>#N/A</v>
      </c>
      <c r="K7535">
        <v>0</v>
      </c>
      <c r="L7535" t="e">
        <v>#N/A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hidden="1" x14ac:dyDescent="0.25">
      <c r="A7536" t="s">
        <v>23442</v>
      </c>
      <c r="B7536" t="s">
        <v>4656</v>
      </c>
      <c r="C7536" t="s">
        <v>959</v>
      </c>
      <c r="D7536" t="s">
        <v>4504</v>
      </c>
      <c r="E7536" t="e">
        <f>VLOOKUP(A7536,cards!A:C,3,FALSE)</f>
        <v>#N/A</v>
      </c>
      <c r="F7536">
        <v>1</v>
      </c>
      <c r="G7536" t="e">
        <v>#N/A</v>
      </c>
      <c r="H7536" t="e">
        <v>#N/A</v>
      </c>
      <c r="I7536">
        <v>0</v>
      </c>
      <c r="J7536" t="e">
        <v>#N/A</v>
      </c>
      <c r="K7536">
        <v>0</v>
      </c>
      <c r="L7536" t="e">
        <v>#N/A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hidden="1" x14ac:dyDescent="0.25">
      <c r="A7537" t="s">
        <v>23443</v>
      </c>
      <c r="B7537" t="s">
        <v>4656</v>
      </c>
      <c r="C7537" t="s">
        <v>4346</v>
      </c>
      <c r="D7537" t="s">
        <v>4507</v>
      </c>
      <c r="E7537" t="e">
        <f>VLOOKUP(A7537,cards!A:C,3,FALSE)</f>
        <v>#N/A</v>
      </c>
      <c r="F7537">
        <v>1</v>
      </c>
      <c r="G7537" t="e">
        <v>#N/A</v>
      </c>
      <c r="H7537" t="e">
        <v>#N/A</v>
      </c>
      <c r="I7537">
        <v>0</v>
      </c>
      <c r="J7537" t="e">
        <v>#N/A</v>
      </c>
      <c r="K7537">
        <v>0</v>
      </c>
      <c r="L7537" t="e">
        <v>#N/A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hidden="1" x14ac:dyDescent="0.25">
      <c r="A7538" t="s">
        <v>23444</v>
      </c>
      <c r="B7538" t="s">
        <v>4656</v>
      </c>
      <c r="C7538" t="s">
        <v>3899</v>
      </c>
      <c r="D7538" t="s">
        <v>4511</v>
      </c>
      <c r="E7538" t="e">
        <f>VLOOKUP(A7538,cards!A:C,3,FALSE)</f>
        <v>#N/A</v>
      </c>
      <c r="F7538">
        <v>1</v>
      </c>
      <c r="G7538" t="e">
        <v>#N/A</v>
      </c>
      <c r="H7538" t="e">
        <v>#N/A</v>
      </c>
      <c r="I7538">
        <v>0</v>
      </c>
      <c r="J7538" t="e">
        <v>#N/A</v>
      </c>
      <c r="K7538">
        <v>0</v>
      </c>
      <c r="L7538" t="e">
        <v>#N/A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hidden="1" x14ac:dyDescent="0.25">
      <c r="A7539" t="s">
        <v>23445</v>
      </c>
      <c r="B7539" t="s">
        <v>4656</v>
      </c>
      <c r="C7539" t="s">
        <v>4313</v>
      </c>
      <c r="D7539" t="s">
        <v>4514</v>
      </c>
      <c r="E7539" t="e">
        <f>VLOOKUP(A7539,cards!A:C,3,FALSE)</f>
        <v>#N/A</v>
      </c>
      <c r="F7539">
        <v>1</v>
      </c>
      <c r="G7539" t="e">
        <v>#N/A</v>
      </c>
      <c r="H7539" t="e">
        <v>#N/A</v>
      </c>
      <c r="I7539">
        <v>0</v>
      </c>
      <c r="J7539" t="e">
        <v>#N/A</v>
      </c>
      <c r="K7539">
        <v>0</v>
      </c>
      <c r="L7539" t="e">
        <v>#N/A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hidden="1" x14ac:dyDescent="0.25">
      <c r="A7540" t="s">
        <v>23446</v>
      </c>
      <c r="B7540" t="s">
        <v>4656</v>
      </c>
      <c r="C7540" t="s">
        <v>4469</v>
      </c>
      <c r="D7540" t="s">
        <v>4515</v>
      </c>
      <c r="E7540" t="e">
        <f>VLOOKUP(A7540,cards!A:C,3,FALSE)</f>
        <v>#N/A</v>
      </c>
      <c r="F7540">
        <v>2</v>
      </c>
      <c r="G7540" t="e">
        <v>#N/A</v>
      </c>
      <c r="H7540" t="e">
        <v>#N/A</v>
      </c>
      <c r="I7540">
        <v>0</v>
      </c>
      <c r="J7540" t="e">
        <v>#N/A</v>
      </c>
      <c r="K7540">
        <v>0</v>
      </c>
      <c r="L7540" t="e">
        <v>#N/A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hidden="1" x14ac:dyDescent="0.25">
      <c r="A7541" t="s">
        <v>23447</v>
      </c>
      <c r="B7541" t="s">
        <v>4656</v>
      </c>
      <c r="C7541" t="s">
        <v>4379</v>
      </c>
      <c r="D7541" t="s">
        <v>4516</v>
      </c>
      <c r="E7541" t="e">
        <f>VLOOKUP(A7541,cards!A:C,3,FALSE)</f>
        <v>#N/A</v>
      </c>
      <c r="F7541">
        <v>2</v>
      </c>
      <c r="G7541" t="e">
        <v>#N/A</v>
      </c>
      <c r="H7541" t="e">
        <v>#N/A</v>
      </c>
      <c r="I7541">
        <v>0</v>
      </c>
      <c r="J7541" t="e">
        <v>#N/A</v>
      </c>
      <c r="K7541">
        <v>0</v>
      </c>
      <c r="L7541" t="e">
        <v>#N/A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hidden="1" x14ac:dyDescent="0.25">
      <c r="A7542" t="s">
        <v>23448</v>
      </c>
      <c r="B7542" t="s">
        <v>4656</v>
      </c>
      <c r="C7542" t="s">
        <v>1864</v>
      </c>
      <c r="D7542" t="s">
        <v>4517</v>
      </c>
      <c r="E7542" t="e">
        <f>VLOOKUP(A7542,cards!A:C,3,FALSE)</f>
        <v>#N/A</v>
      </c>
      <c r="F7542">
        <v>1</v>
      </c>
      <c r="G7542" t="e">
        <v>#N/A</v>
      </c>
      <c r="H7542" t="e">
        <v>#N/A</v>
      </c>
      <c r="I7542">
        <v>0</v>
      </c>
      <c r="J7542" t="e">
        <v>#N/A</v>
      </c>
      <c r="K7542">
        <v>0</v>
      </c>
      <c r="L7542" t="e">
        <v>#N/A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hidden="1" x14ac:dyDescent="0.25">
      <c r="A7543" t="s">
        <v>23449</v>
      </c>
      <c r="B7543" t="s">
        <v>4656</v>
      </c>
      <c r="C7543" t="s">
        <v>4289</v>
      </c>
      <c r="D7543" t="s">
        <v>4519</v>
      </c>
      <c r="E7543" t="e">
        <f>VLOOKUP(A7543,cards!A:C,3,FALSE)</f>
        <v>#N/A</v>
      </c>
      <c r="F7543">
        <v>1</v>
      </c>
      <c r="G7543" t="e">
        <v>#N/A</v>
      </c>
      <c r="H7543" t="e">
        <v>#N/A</v>
      </c>
      <c r="I7543">
        <v>0</v>
      </c>
      <c r="J7543" t="e">
        <v>#N/A</v>
      </c>
      <c r="K7543">
        <v>0</v>
      </c>
      <c r="L7543" t="e">
        <v>#N/A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hidden="1" x14ac:dyDescent="0.25">
      <c r="A7544" t="s">
        <v>23450</v>
      </c>
      <c r="B7544" t="s">
        <v>4656</v>
      </c>
      <c r="C7544" t="s">
        <v>4367</v>
      </c>
      <c r="D7544" t="s">
        <v>4520</v>
      </c>
      <c r="E7544" t="e">
        <f>VLOOKUP(A7544,cards!A:C,3,FALSE)</f>
        <v>#N/A</v>
      </c>
      <c r="F7544">
        <v>1</v>
      </c>
      <c r="G7544" t="e">
        <v>#N/A</v>
      </c>
      <c r="H7544" t="e">
        <v>#N/A</v>
      </c>
      <c r="I7544">
        <v>0</v>
      </c>
      <c r="J7544" t="e">
        <v>#N/A</v>
      </c>
      <c r="K7544">
        <v>0</v>
      </c>
      <c r="L7544" t="e">
        <v>#N/A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hidden="1" x14ac:dyDescent="0.25">
      <c r="A7545" t="s">
        <v>23451</v>
      </c>
      <c r="B7545" t="s">
        <v>4656</v>
      </c>
      <c r="C7545" t="s">
        <v>4368</v>
      </c>
      <c r="D7545" t="s">
        <v>4521</v>
      </c>
      <c r="E7545" t="e">
        <f>VLOOKUP(A7545,cards!A:C,3,FALSE)</f>
        <v>#N/A</v>
      </c>
      <c r="F7545">
        <v>1</v>
      </c>
      <c r="G7545" t="e">
        <v>#N/A</v>
      </c>
      <c r="H7545" t="e">
        <v>#N/A</v>
      </c>
      <c r="I7545">
        <v>0</v>
      </c>
      <c r="J7545" t="e">
        <v>#N/A</v>
      </c>
      <c r="K7545">
        <v>0</v>
      </c>
      <c r="L7545" t="e">
        <v>#N/A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11566</v>
      </c>
      <c r="B7546" t="s">
        <v>2047</v>
      </c>
      <c r="C7546" t="s">
        <v>2067</v>
      </c>
      <c r="D7546">
        <v>42</v>
      </c>
      <c r="E7546" t="str">
        <f>VLOOKUP(A7546,cards!A:C,3,FALSE)</f>
        <v>Common</v>
      </c>
      <c r="F7546">
        <v>1</v>
      </c>
      <c r="G7546" t="s">
        <v>25749</v>
      </c>
      <c r="H7546" t="s">
        <v>23510</v>
      </c>
      <c r="I7546">
        <v>0</v>
      </c>
      <c r="J7546">
        <v>0.52</v>
      </c>
      <c r="K7546">
        <v>0</v>
      </c>
      <c r="L7546" t="e">
        <v>#N/A</v>
      </c>
      <c r="M7546">
        <v>0</v>
      </c>
      <c r="N7546">
        <v>0.14000000000000001</v>
      </c>
      <c r="O7546">
        <v>0</v>
      </c>
      <c r="P7546">
        <v>0</v>
      </c>
      <c r="Q7546">
        <v>0</v>
      </c>
    </row>
    <row r="7547" spans="1:17" hidden="1" x14ac:dyDescent="0.25">
      <c r="A7547" t="s">
        <v>20950</v>
      </c>
      <c r="B7547" t="s">
        <v>4758</v>
      </c>
      <c r="C7547" t="s">
        <v>166</v>
      </c>
      <c r="D7547">
        <v>2</v>
      </c>
      <c r="E7547" t="str">
        <f>VLOOKUP(A7547,cards!A:C,3,FALSE)</f>
        <v>Uncommon</v>
      </c>
      <c r="F7547">
        <v>2</v>
      </c>
      <c r="G7547" t="s">
        <v>25939</v>
      </c>
      <c r="H7547" t="s">
        <v>23510</v>
      </c>
      <c r="I7547">
        <v>2</v>
      </c>
      <c r="J7547">
        <v>0.28999999999999998</v>
      </c>
      <c r="K7547">
        <v>0</v>
      </c>
      <c r="L7547" t="e">
        <v>#N/A</v>
      </c>
      <c r="M7547">
        <v>0</v>
      </c>
      <c r="N7547">
        <v>0.08</v>
      </c>
      <c r="O7547">
        <v>0</v>
      </c>
      <c r="P7547">
        <v>0.57999999999999996</v>
      </c>
      <c r="Q7547">
        <v>0</v>
      </c>
    </row>
    <row r="7548" spans="1:17" hidden="1" x14ac:dyDescent="0.25">
      <c r="A7548" t="s">
        <v>20951</v>
      </c>
      <c r="B7548" t="s">
        <v>4758</v>
      </c>
      <c r="C7548" t="s">
        <v>540</v>
      </c>
      <c r="D7548">
        <v>3</v>
      </c>
      <c r="E7548" t="str">
        <f>VLOOKUP(A7548,cards!A:C,3,FALSE)</f>
        <v>Rare</v>
      </c>
      <c r="F7548">
        <v>2</v>
      </c>
      <c r="G7548" t="s">
        <v>25839</v>
      </c>
      <c r="H7548" t="s">
        <v>23510</v>
      </c>
      <c r="I7548">
        <v>0</v>
      </c>
      <c r="J7548">
        <v>0.27</v>
      </c>
      <c r="K7548">
        <v>0</v>
      </c>
      <c r="L7548" t="e">
        <v>#N/A</v>
      </c>
      <c r="M7548">
        <v>0</v>
      </c>
      <c r="N7548">
        <v>0.16</v>
      </c>
      <c r="O7548">
        <v>0</v>
      </c>
      <c r="P7548">
        <v>0</v>
      </c>
      <c r="Q7548">
        <v>0</v>
      </c>
    </row>
    <row r="7549" spans="1:17" x14ac:dyDescent="0.25">
      <c r="A7549" t="s">
        <v>12775</v>
      </c>
      <c r="B7549" t="s">
        <v>2458</v>
      </c>
      <c r="C7549" t="s">
        <v>2053</v>
      </c>
      <c r="D7549">
        <v>40</v>
      </c>
      <c r="E7549" t="str">
        <f>VLOOKUP(A7549,cards!A:C,3,FALSE)</f>
        <v>Common</v>
      </c>
      <c r="F7549">
        <v>1</v>
      </c>
      <c r="G7549" t="s">
        <v>25749</v>
      </c>
      <c r="H7549" t="s">
        <v>23510</v>
      </c>
      <c r="I7549">
        <v>0</v>
      </c>
      <c r="J7549">
        <v>0.37</v>
      </c>
      <c r="K7549">
        <v>0</v>
      </c>
      <c r="L7549" t="e">
        <v>#N/A</v>
      </c>
      <c r="M7549">
        <v>0</v>
      </c>
      <c r="N7549">
        <v>0.14000000000000001</v>
      </c>
      <c r="O7549">
        <v>0</v>
      </c>
      <c r="P7549">
        <v>0</v>
      </c>
      <c r="Q7549">
        <v>0</v>
      </c>
    </row>
    <row r="7550" spans="1:17" hidden="1" x14ac:dyDescent="0.25">
      <c r="A7550" t="s">
        <v>20953</v>
      </c>
      <c r="B7550" t="s">
        <v>4758</v>
      </c>
      <c r="C7550" t="s">
        <v>1616</v>
      </c>
      <c r="D7550">
        <v>5</v>
      </c>
      <c r="E7550" t="str">
        <f>VLOOKUP(A7550,cards!A:C,3,FALSE)</f>
        <v>Rare</v>
      </c>
      <c r="F7550">
        <v>2</v>
      </c>
      <c r="G7550" t="s">
        <v>25760</v>
      </c>
      <c r="H7550" t="s">
        <v>23510</v>
      </c>
      <c r="I7550">
        <v>1</v>
      </c>
      <c r="J7550">
        <v>0.24</v>
      </c>
      <c r="K7550">
        <v>0</v>
      </c>
      <c r="L7550" t="e">
        <v>#N/A</v>
      </c>
      <c r="M7550">
        <v>0</v>
      </c>
      <c r="N7550">
        <v>0.2</v>
      </c>
      <c r="O7550">
        <v>0</v>
      </c>
      <c r="P7550">
        <v>0.24</v>
      </c>
      <c r="Q7550">
        <v>0</v>
      </c>
    </row>
    <row r="7551" spans="1:17" x14ac:dyDescent="0.25">
      <c r="A7551" t="s">
        <v>12920</v>
      </c>
      <c r="B7551" t="s">
        <v>2492</v>
      </c>
      <c r="C7551" t="s">
        <v>565</v>
      </c>
      <c r="D7551">
        <v>6</v>
      </c>
      <c r="E7551" t="str">
        <f>VLOOKUP(A7551,cards!A:C,3,FALSE)</f>
        <v>Common</v>
      </c>
      <c r="F7551">
        <v>1</v>
      </c>
      <c r="G7551" t="s">
        <v>25749</v>
      </c>
      <c r="H7551" t="s">
        <v>23510</v>
      </c>
      <c r="I7551">
        <v>0</v>
      </c>
      <c r="J7551">
        <v>0.82</v>
      </c>
      <c r="K7551">
        <v>0</v>
      </c>
      <c r="L7551" t="e">
        <v>#N/A</v>
      </c>
      <c r="M7551">
        <v>0</v>
      </c>
      <c r="N7551">
        <v>0.14000000000000001</v>
      </c>
      <c r="O7551">
        <v>0</v>
      </c>
      <c r="P7551">
        <v>0</v>
      </c>
      <c r="Q7551">
        <v>0</v>
      </c>
    </row>
    <row r="7552" spans="1:17" x14ac:dyDescent="0.25">
      <c r="A7552" t="s">
        <v>2364</v>
      </c>
      <c r="B7552" t="s">
        <v>2492</v>
      </c>
      <c r="C7552" t="s">
        <v>255</v>
      </c>
      <c r="D7552">
        <v>31</v>
      </c>
      <c r="E7552" t="str">
        <f>VLOOKUP(A7552,cards!A:C,3,FALSE)</f>
        <v>Common</v>
      </c>
      <c r="F7552">
        <v>1</v>
      </c>
      <c r="G7552" t="s">
        <v>25749</v>
      </c>
      <c r="H7552" t="s">
        <v>23510</v>
      </c>
      <c r="I7552">
        <v>0</v>
      </c>
      <c r="J7552">
        <v>0.66</v>
      </c>
      <c r="K7552">
        <v>0</v>
      </c>
      <c r="L7552" t="e">
        <v>#N/A</v>
      </c>
      <c r="M7552">
        <v>0</v>
      </c>
      <c r="N7552">
        <v>0.14000000000000001</v>
      </c>
      <c r="O7552">
        <v>0</v>
      </c>
      <c r="P7552">
        <v>0</v>
      </c>
      <c r="Q7552">
        <v>0</v>
      </c>
    </row>
    <row r="7553" spans="1:17" x14ac:dyDescent="0.25">
      <c r="A7553" t="s">
        <v>2433</v>
      </c>
      <c r="B7553" t="s">
        <v>2492</v>
      </c>
      <c r="C7553" t="s">
        <v>2084</v>
      </c>
      <c r="D7553">
        <v>81</v>
      </c>
      <c r="E7553" t="str">
        <f>VLOOKUP(A7553,cards!A:C,3,FALSE)</f>
        <v>Common</v>
      </c>
      <c r="F7553">
        <v>1</v>
      </c>
      <c r="G7553" t="s">
        <v>25749</v>
      </c>
      <c r="H7553" t="s">
        <v>23510</v>
      </c>
      <c r="I7553">
        <v>0</v>
      </c>
      <c r="J7553">
        <v>0.27</v>
      </c>
      <c r="K7553">
        <v>0</v>
      </c>
      <c r="L7553" t="e">
        <v>#N/A</v>
      </c>
      <c r="M7553">
        <v>0</v>
      </c>
      <c r="N7553">
        <v>0.14000000000000001</v>
      </c>
      <c r="O7553">
        <v>0</v>
      </c>
      <c r="P7553">
        <v>0</v>
      </c>
      <c r="Q7553">
        <v>0</v>
      </c>
    </row>
    <row r="7554" spans="1:17" hidden="1" x14ac:dyDescent="0.25">
      <c r="A7554" t="s">
        <v>20957</v>
      </c>
      <c r="B7554" t="s">
        <v>4758</v>
      </c>
      <c r="C7554" t="s">
        <v>1663</v>
      </c>
      <c r="D7554">
        <v>9</v>
      </c>
      <c r="E7554" t="str">
        <f>VLOOKUP(A7554,cards!A:C,3,FALSE)</f>
        <v>Rare</v>
      </c>
      <c r="F7554">
        <v>2</v>
      </c>
      <c r="G7554" t="s">
        <v>25839</v>
      </c>
      <c r="H7554" t="s">
        <v>23510</v>
      </c>
      <c r="I7554">
        <v>2</v>
      </c>
      <c r="J7554">
        <v>0.21</v>
      </c>
      <c r="K7554">
        <v>0</v>
      </c>
      <c r="L7554" t="e">
        <v>#N/A</v>
      </c>
      <c r="M7554">
        <v>0</v>
      </c>
      <c r="N7554">
        <v>0.16</v>
      </c>
      <c r="O7554">
        <v>0</v>
      </c>
      <c r="P7554">
        <v>0.42</v>
      </c>
      <c r="Q7554">
        <v>0</v>
      </c>
    </row>
    <row r="7555" spans="1:17" x14ac:dyDescent="0.25">
      <c r="A7555" t="s">
        <v>13237</v>
      </c>
      <c r="B7555" t="s">
        <v>2588</v>
      </c>
      <c r="C7555" t="s">
        <v>190</v>
      </c>
      <c r="D7555">
        <v>78</v>
      </c>
      <c r="E7555" t="str">
        <f>VLOOKUP(A7555,cards!A:C,3,FALSE)</f>
        <v>Common</v>
      </c>
      <c r="F7555">
        <v>1</v>
      </c>
      <c r="G7555" t="s">
        <v>25749</v>
      </c>
      <c r="H7555" t="s">
        <v>23510</v>
      </c>
      <c r="I7555">
        <v>0</v>
      </c>
      <c r="J7555">
        <v>0.44</v>
      </c>
      <c r="K7555">
        <v>0</v>
      </c>
      <c r="L7555" t="e">
        <v>#N/A</v>
      </c>
      <c r="M7555">
        <v>0</v>
      </c>
      <c r="N7555">
        <v>0.14000000000000001</v>
      </c>
      <c r="O7555">
        <v>0</v>
      </c>
      <c r="P7555">
        <v>0</v>
      </c>
      <c r="Q7555">
        <v>0</v>
      </c>
    </row>
    <row r="7556" spans="1:17" x14ac:dyDescent="0.25">
      <c r="A7556" t="s">
        <v>13723</v>
      </c>
      <c r="B7556" t="s">
        <v>2700</v>
      </c>
      <c r="C7556" t="s">
        <v>100</v>
      </c>
      <c r="D7556">
        <v>29</v>
      </c>
      <c r="E7556" t="str">
        <f>VLOOKUP(A7556,cards!A:C,3,FALSE)</f>
        <v>Common</v>
      </c>
      <c r="F7556">
        <v>1</v>
      </c>
      <c r="G7556" t="s">
        <v>25749</v>
      </c>
      <c r="H7556" t="s">
        <v>23510</v>
      </c>
      <c r="I7556">
        <v>0</v>
      </c>
      <c r="J7556">
        <v>0.32</v>
      </c>
      <c r="K7556">
        <v>0</v>
      </c>
      <c r="L7556" t="e">
        <v>#N/A</v>
      </c>
      <c r="M7556">
        <v>0</v>
      </c>
      <c r="N7556">
        <v>0.14000000000000001</v>
      </c>
      <c r="O7556">
        <v>0</v>
      </c>
      <c r="P7556">
        <v>0</v>
      </c>
      <c r="Q7556">
        <v>0</v>
      </c>
    </row>
    <row r="7557" spans="1:17" hidden="1" x14ac:dyDescent="0.25">
      <c r="A7557" t="s">
        <v>20960</v>
      </c>
      <c r="B7557" t="s">
        <v>4758</v>
      </c>
      <c r="C7557" t="s">
        <v>1476</v>
      </c>
      <c r="D7557">
        <v>12</v>
      </c>
      <c r="E7557" t="str">
        <f>VLOOKUP(A7557,cards!A:C,3,FALSE)</f>
        <v>Uncommon</v>
      </c>
      <c r="F7557">
        <v>2</v>
      </c>
      <c r="G7557" t="s">
        <v>25984</v>
      </c>
      <c r="H7557" t="s">
        <v>23510</v>
      </c>
      <c r="I7557">
        <v>1</v>
      </c>
      <c r="J7557">
        <v>0.25</v>
      </c>
      <c r="K7557">
        <v>0</v>
      </c>
      <c r="L7557" t="e">
        <v>#N/A</v>
      </c>
      <c r="M7557">
        <v>0</v>
      </c>
      <c r="N7557">
        <v>0.06</v>
      </c>
      <c r="O7557">
        <v>0</v>
      </c>
      <c r="P7557">
        <v>0.25</v>
      </c>
      <c r="Q7557">
        <v>0</v>
      </c>
    </row>
    <row r="7558" spans="1:17" hidden="1" x14ac:dyDescent="0.25">
      <c r="A7558" t="s">
        <v>20961</v>
      </c>
      <c r="B7558" t="s">
        <v>4758</v>
      </c>
      <c r="C7558" t="s">
        <v>3888</v>
      </c>
      <c r="D7558">
        <v>13</v>
      </c>
      <c r="E7558" t="str">
        <f>VLOOKUP(A7558,cards!A:C,3,FALSE)</f>
        <v>Rare Holo V</v>
      </c>
      <c r="F7558">
        <v>2</v>
      </c>
      <c r="G7558" t="s">
        <v>23510</v>
      </c>
      <c r="H7558" t="s">
        <v>23567</v>
      </c>
      <c r="I7558">
        <v>0</v>
      </c>
      <c r="J7558">
        <v>0</v>
      </c>
      <c r="K7558">
        <v>0</v>
      </c>
      <c r="L7558" t="e">
        <v>#N/A</v>
      </c>
      <c r="M7558">
        <v>0</v>
      </c>
      <c r="N7558">
        <v>0</v>
      </c>
      <c r="O7558">
        <v>1.44</v>
      </c>
      <c r="P7558">
        <v>0</v>
      </c>
      <c r="Q7558">
        <v>0</v>
      </c>
    </row>
    <row r="7559" spans="1:17" hidden="1" x14ac:dyDescent="0.25">
      <c r="A7559" t="s">
        <v>20962</v>
      </c>
      <c r="B7559" t="s">
        <v>4758</v>
      </c>
      <c r="C7559" t="s">
        <v>3890</v>
      </c>
      <c r="D7559">
        <v>14</v>
      </c>
      <c r="E7559" t="str">
        <f>VLOOKUP(A7559,cards!A:C,3,FALSE)</f>
        <v>Rare Holo VSTAR</v>
      </c>
      <c r="F7559">
        <v>1</v>
      </c>
      <c r="G7559" t="s">
        <v>23510</v>
      </c>
      <c r="H7559" t="s">
        <v>24024</v>
      </c>
      <c r="I7559">
        <v>0</v>
      </c>
      <c r="J7559">
        <v>0</v>
      </c>
      <c r="K7559">
        <v>0</v>
      </c>
      <c r="L7559" t="e">
        <v>#N/A</v>
      </c>
      <c r="M7559">
        <v>0</v>
      </c>
      <c r="N7559">
        <v>0</v>
      </c>
      <c r="O7559">
        <v>1.04</v>
      </c>
      <c r="P7559">
        <v>0</v>
      </c>
      <c r="Q7559">
        <v>0</v>
      </c>
    </row>
    <row r="7560" spans="1:17" x14ac:dyDescent="0.25">
      <c r="A7560" t="s">
        <v>13818</v>
      </c>
      <c r="B7560" t="s">
        <v>2700</v>
      </c>
      <c r="C7560" t="s">
        <v>973</v>
      </c>
      <c r="D7560">
        <v>124</v>
      </c>
      <c r="E7560" t="str">
        <f>VLOOKUP(A7560,cards!A:C,3,FALSE)</f>
        <v>Common</v>
      </c>
      <c r="F7560">
        <v>1</v>
      </c>
      <c r="G7560" t="s">
        <v>25749</v>
      </c>
      <c r="H7560" t="s">
        <v>23510</v>
      </c>
      <c r="I7560">
        <v>0</v>
      </c>
      <c r="J7560">
        <v>0.31</v>
      </c>
      <c r="K7560">
        <v>0</v>
      </c>
      <c r="L7560" t="e">
        <v>#N/A</v>
      </c>
      <c r="M7560">
        <v>0</v>
      </c>
      <c r="N7560">
        <v>0.14000000000000001</v>
      </c>
      <c r="O7560">
        <v>0</v>
      </c>
      <c r="P7560">
        <v>0</v>
      </c>
      <c r="Q7560">
        <v>0</v>
      </c>
    </row>
    <row r="7561" spans="1:17" hidden="1" x14ac:dyDescent="0.25">
      <c r="A7561" t="s">
        <v>20964</v>
      </c>
      <c r="B7561" t="s">
        <v>4758</v>
      </c>
      <c r="C7561" t="s">
        <v>4208</v>
      </c>
      <c r="D7561">
        <v>16</v>
      </c>
      <c r="E7561" t="str">
        <f>VLOOKUP(A7561,cards!A:C,3,FALSE)</f>
        <v>Rare Holo</v>
      </c>
      <c r="F7561">
        <v>1</v>
      </c>
      <c r="G7561" t="s">
        <v>23510</v>
      </c>
      <c r="H7561" t="s">
        <v>25458</v>
      </c>
      <c r="I7561">
        <v>0</v>
      </c>
      <c r="J7561">
        <v>0.25</v>
      </c>
      <c r="K7561">
        <v>0</v>
      </c>
      <c r="L7561" t="e">
        <v>#N/A</v>
      </c>
      <c r="M7561">
        <v>0</v>
      </c>
      <c r="N7561">
        <v>0</v>
      </c>
      <c r="O7561">
        <v>0.19</v>
      </c>
      <c r="P7561">
        <v>0</v>
      </c>
      <c r="Q7561">
        <v>0</v>
      </c>
    </row>
    <row r="7562" spans="1:17" hidden="1" x14ac:dyDescent="0.25">
      <c r="A7562" t="s">
        <v>20965</v>
      </c>
      <c r="B7562" t="s">
        <v>4758</v>
      </c>
      <c r="C7562" t="s">
        <v>4766</v>
      </c>
      <c r="D7562">
        <v>17</v>
      </c>
      <c r="E7562" t="str">
        <f>VLOOKUP(A7562,cards!A:C,3,FALSE)</f>
        <v>Rare Holo</v>
      </c>
      <c r="F7562">
        <v>1</v>
      </c>
      <c r="G7562" t="s">
        <v>23510</v>
      </c>
      <c r="H7562" t="s">
        <v>25340</v>
      </c>
      <c r="I7562">
        <v>1</v>
      </c>
      <c r="J7562">
        <v>0.38</v>
      </c>
      <c r="K7562">
        <v>0</v>
      </c>
      <c r="L7562" t="e">
        <v>#N/A</v>
      </c>
      <c r="M7562">
        <v>0</v>
      </c>
      <c r="N7562">
        <v>0</v>
      </c>
      <c r="O7562">
        <v>0.32</v>
      </c>
      <c r="P7562">
        <v>0.38</v>
      </c>
      <c r="Q7562">
        <v>0</v>
      </c>
    </row>
    <row r="7563" spans="1:17" hidden="1" x14ac:dyDescent="0.25">
      <c r="A7563" t="s">
        <v>20966</v>
      </c>
      <c r="B7563" t="s">
        <v>4758</v>
      </c>
      <c r="C7563" t="s">
        <v>3677</v>
      </c>
      <c r="D7563">
        <v>18</v>
      </c>
      <c r="E7563" t="str">
        <f>VLOOKUP(A7563,cards!A:C,3,FALSE)</f>
        <v>Rare Holo V</v>
      </c>
      <c r="F7563">
        <v>1</v>
      </c>
      <c r="G7563" t="s">
        <v>23510</v>
      </c>
      <c r="H7563" t="s">
        <v>23604</v>
      </c>
      <c r="I7563">
        <v>0</v>
      </c>
      <c r="J7563">
        <v>0</v>
      </c>
      <c r="K7563">
        <v>0</v>
      </c>
      <c r="L7563" t="e">
        <v>#N/A</v>
      </c>
      <c r="M7563">
        <v>0</v>
      </c>
      <c r="N7563">
        <v>0</v>
      </c>
      <c r="O7563">
        <v>2.5</v>
      </c>
      <c r="P7563">
        <v>0</v>
      </c>
      <c r="Q7563">
        <v>0</v>
      </c>
    </row>
    <row r="7564" spans="1:17" hidden="1" x14ac:dyDescent="0.25">
      <c r="A7564" t="s">
        <v>20967</v>
      </c>
      <c r="B7564" t="s">
        <v>4758</v>
      </c>
      <c r="C7564" t="s">
        <v>3972</v>
      </c>
      <c r="D7564">
        <v>19</v>
      </c>
      <c r="E7564" t="str">
        <f>VLOOKUP(A7564,cards!A:C,3,FALSE)</f>
        <v>Rare Holo VSTAR</v>
      </c>
      <c r="F7564">
        <v>3</v>
      </c>
      <c r="G7564" t="s">
        <v>23510</v>
      </c>
      <c r="H7564" t="s">
        <v>25915</v>
      </c>
      <c r="I7564">
        <v>0</v>
      </c>
      <c r="J7564">
        <v>0</v>
      </c>
      <c r="K7564">
        <v>0</v>
      </c>
      <c r="L7564" t="e">
        <v>#N/A</v>
      </c>
      <c r="M7564">
        <v>0</v>
      </c>
      <c r="N7564">
        <v>0</v>
      </c>
      <c r="O7564">
        <v>16.559999999999999</v>
      </c>
      <c r="P7564">
        <v>0</v>
      </c>
      <c r="Q7564">
        <v>0</v>
      </c>
    </row>
    <row r="7565" spans="1:17" hidden="1" x14ac:dyDescent="0.25">
      <c r="A7565" t="s">
        <v>20969</v>
      </c>
      <c r="B7565" t="s">
        <v>4758</v>
      </c>
      <c r="C7565" t="s">
        <v>212</v>
      </c>
      <c r="D7565">
        <v>21</v>
      </c>
      <c r="E7565" t="str">
        <f>VLOOKUP(A7565,cards!A:C,3,FALSE)</f>
        <v>Rare Holo</v>
      </c>
      <c r="F7565">
        <v>1</v>
      </c>
      <c r="G7565" t="s">
        <v>23510</v>
      </c>
      <c r="H7565" t="s">
        <v>25305</v>
      </c>
      <c r="I7565">
        <v>1</v>
      </c>
      <c r="J7565">
        <v>0.28000000000000003</v>
      </c>
      <c r="K7565">
        <v>0</v>
      </c>
      <c r="L7565" t="e">
        <v>#N/A</v>
      </c>
      <c r="M7565">
        <v>0</v>
      </c>
      <c r="N7565">
        <v>0</v>
      </c>
      <c r="O7565">
        <v>0.22</v>
      </c>
      <c r="P7565">
        <v>0.28000000000000003</v>
      </c>
      <c r="Q7565">
        <v>0</v>
      </c>
    </row>
    <row r="7566" spans="1:17" x14ac:dyDescent="0.25">
      <c r="A7566" t="s">
        <v>13893</v>
      </c>
      <c r="B7566" t="s">
        <v>2727</v>
      </c>
      <c r="C7566" t="s">
        <v>255</v>
      </c>
      <c r="D7566">
        <v>22</v>
      </c>
      <c r="E7566" t="str">
        <f>VLOOKUP(A7566,cards!A:C,3,FALSE)</f>
        <v>Common</v>
      </c>
      <c r="F7566">
        <v>2</v>
      </c>
      <c r="G7566" t="s">
        <v>25931</v>
      </c>
      <c r="H7566" t="s">
        <v>23510</v>
      </c>
      <c r="I7566">
        <v>0</v>
      </c>
      <c r="J7566">
        <v>0.17</v>
      </c>
      <c r="K7566">
        <v>0</v>
      </c>
      <c r="L7566" t="e">
        <v>#N/A</v>
      </c>
      <c r="M7566">
        <v>0</v>
      </c>
      <c r="N7566">
        <v>0.14000000000000001</v>
      </c>
      <c r="O7566">
        <v>0</v>
      </c>
      <c r="P7566">
        <v>0</v>
      </c>
      <c r="Q7566">
        <v>0</v>
      </c>
    </row>
    <row r="7567" spans="1:17" hidden="1" x14ac:dyDescent="0.25">
      <c r="A7567" t="s">
        <v>20973</v>
      </c>
      <c r="B7567" t="s">
        <v>4758</v>
      </c>
      <c r="C7567" t="s">
        <v>1929</v>
      </c>
      <c r="D7567">
        <v>25</v>
      </c>
      <c r="E7567" t="str">
        <f>VLOOKUP(A7567,cards!A:C,3,FALSE)</f>
        <v>Rare</v>
      </c>
      <c r="F7567">
        <v>2</v>
      </c>
      <c r="G7567" t="s">
        <v>25932</v>
      </c>
      <c r="H7567" t="s">
        <v>23510</v>
      </c>
      <c r="I7567">
        <v>0</v>
      </c>
      <c r="J7567">
        <v>0.27</v>
      </c>
      <c r="K7567">
        <v>0</v>
      </c>
      <c r="L7567" t="e">
        <v>#N/A</v>
      </c>
      <c r="M7567">
        <v>0</v>
      </c>
      <c r="N7567">
        <v>0.18</v>
      </c>
      <c r="O7567">
        <v>0</v>
      </c>
      <c r="P7567">
        <v>0</v>
      </c>
      <c r="Q7567">
        <v>0</v>
      </c>
    </row>
    <row r="7568" spans="1:17" hidden="1" x14ac:dyDescent="0.25">
      <c r="A7568" t="s">
        <v>20974</v>
      </c>
      <c r="B7568" t="s">
        <v>4758</v>
      </c>
      <c r="C7568" t="s">
        <v>2290</v>
      </c>
      <c r="D7568">
        <v>26</v>
      </c>
      <c r="E7568" t="str">
        <f>VLOOKUP(A7568,cards!A:C,3,FALSE)</f>
        <v>Rare Holo</v>
      </c>
      <c r="F7568">
        <v>2</v>
      </c>
      <c r="G7568" t="s">
        <v>23510</v>
      </c>
      <c r="H7568" t="s">
        <v>25457</v>
      </c>
      <c r="I7568">
        <v>2</v>
      </c>
      <c r="J7568">
        <v>0.28999999999999998</v>
      </c>
      <c r="K7568">
        <v>0</v>
      </c>
      <c r="L7568" t="e">
        <v>#N/A</v>
      </c>
      <c r="M7568">
        <v>0</v>
      </c>
      <c r="N7568">
        <v>0</v>
      </c>
      <c r="O7568">
        <v>0.4</v>
      </c>
      <c r="P7568">
        <v>0.57999999999999996</v>
      </c>
      <c r="Q7568">
        <v>0</v>
      </c>
    </row>
    <row r="7569" spans="1:17" x14ac:dyDescent="0.25">
      <c r="A7569" t="s">
        <v>13931</v>
      </c>
      <c r="B7569" t="s">
        <v>2727</v>
      </c>
      <c r="C7569" t="s">
        <v>2249</v>
      </c>
      <c r="D7569">
        <v>60</v>
      </c>
      <c r="E7569" t="str">
        <f>VLOOKUP(A7569,cards!A:C,3,FALSE)</f>
        <v>Common</v>
      </c>
      <c r="F7569">
        <v>2</v>
      </c>
      <c r="G7569" t="s">
        <v>25931</v>
      </c>
      <c r="H7569" t="s">
        <v>23510</v>
      </c>
      <c r="I7569">
        <v>0</v>
      </c>
      <c r="J7569">
        <v>0.28000000000000003</v>
      </c>
      <c r="K7569">
        <v>0</v>
      </c>
      <c r="L7569" t="e">
        <v>#N/A</v>
      </c>
      <c r="M7569">
        <v>0</v>
      </c>
      <c r="N7569">
        <v>0.14000000000000001</v>
      </c>
      <c r="O7569">
        <v>0</v>
      </c>
      <c r="P7569">
        <v>0</v>
      </c>
      <c r="Q7569">
        <v>0</v>
      </c>
    </row>
    <row r="7570" spans="1:17" hidden="1" x14ac:dyDescent="0.25">
      <c r="A7570" t="s">
        <v>20976</v>
      </c>
      <c r="B7570" t="s">
        <v>4758</v>
      </c>
      <c r="C7570" t="s">
        <v>3132</v>
      </c>
      <c r="D7570">
        <v>28</v>
      </c>
      <c r="E7570" t="str">
        <f>VLOOKUP(A7570,cards!A:C,3,FALSE)</f>
        <v>Uncommon</v>
      </c>
      <c r="F7570">
        <v>2</v>
      </c>
      <c r="G7570" t="s">
        <v>25984</v>
      </c>
      <c r="H7570" t="s">
        <v>23510</v>
      </c>
      <c r="I7570">
        <v>0</v>
      </c>
      <c r="J7570">
        <v>0.2</v>
      </c>
      <c r="K7570">
        <v>0</v>
      </c>
      <c r="L7570" t="e">
        <v>#N/A</v>
      </c>
      <c r="M7570">
        <v>0</v>
      </c>
      <c r="N7570">
        <v>0.06</v>
      </c>
      <c r="O7570">
        <v>0</v>
      </c>
      <c r="P7570">
        <v>0</v>
      </c>
      <c r="Q7570">
        <v>0</v>
      </c>
    </row>
    <row r="7571" spans="1:17" x14ac:dyDescent="0.25">
      <c r="A7571" t="s">
        <v>13958</v>
      </c>
      <c r="B7571" t="s">
        <v>2727</v>
      </c>
      <c r="C7571" t="s">
        <v>95</v>
      </c>
      <c r="D7571">
        <v>87</v>
      </c>
      <c r="E7571" t="str">
        <f>VLOOKUP(A7571,cards!A:C,3,FALSE)</f>
        <v>Common</v>
      </c>
      <c r="F7571">
        <v>2</v>
      </c>
      <c r="G7571" t="s">
        <v>25931</v>
      </c>
      <c r="H7571" t="s">
        <v>23510</v>
      </c>
      <c r="I7571">
        <v>0</v>
      </c>
      <c r="J7571">
        <v>0.19</v>
      </c>
      <c r="K7571">
        <v>0</v>
      </c>
      <c r="L7571" t="e">
        <v>#N/A</v>
      </c>
      <c r="M7571">
        <v>0</v>
      </c>
      <c r="N7571">
        <v>0.14000000000000001</v>
      </c>
      <c r="O7571">
        <v>0</v>
      </c>
      <c r="P7571">
        <v>0</v>
      </c>
      <c r="Q7571">
        <v>0</v>
      </c>
    </row>
    <row r="7572" spans="1:17" x14ac:dyDescent="0.25">
      <c r="A7572" t="s">
        <v>13966</v>
      </c>
      <c r="B7572" t="s">
        <v>2727</v>
      </c>
      <c r="C7572" t="s">
        <v>2488</v>
      </c>
      <c r="D7572">
        <v>95</v>
      </c>
      <c r="E7572" t="str">
        <f>VLOOKUP(A7572,cards!A:C,3,FALSE)</f>
        <v>Common</v>
      </c>
      <c r="F7572">
        <v>2</v>
      </c>
      <c r="G7572" t="s">
        <v>25931</v>
      </c>
      <c r="H7572" t="s">
        <v>23510</v>
      </c>
      <c r="I7572">
        <v>0</v>
      </c>
      <c r="J7572">
        <v>0.21</v>
      </c>
      <c r="K7572">
        <v>0</v>
      </c>
      <c r="L7572" t="e">
        <v>#N/A</v>
      </c>
      <c r="M7572">
        <v>0</v>
      </c>
      <c r="N7572">
        <v>0.14000000000000001</v>
      </c>
      <c r="O7572">
        <v>0</v>
      </c>
      <c r="P7572">
        <v>0</v>
      </c>
      <c r="Q7572">
        <v>0</v>
      </c>
    </row>
    <row r="7573" spans="1:17" x14ac:dyDescent="0.25">
      <c r="A7573" t="s">
        <v>14018</v>
      </c>
      <c r="B7573" t="s">
        <v>2754</v>
      </c>
      <c r="C7573" t="s">
        <v>253</v>
      </c>
      <c r="D7573">
        <v>21</v>
      </c>
      <c r="E7573" t="str">
        <f>VLOOKUP(A7573,cards!A:C,3,FALSE)</f>
        <v>Common</v>
      </c>
      <c r="F7573">
        <v>1</v>
      </c>
      <c r="G7573" t="s">
        <v>25749</v>
      </c>
      <c r="H7573" t="s">
        <v>23510</v>
      </c>
      <c r="I7573">
        <v>0</v>
      </c>
      <c r="J7573">
        <v>0.49</v>
      </c>
      <c r="K7573">
        <v>0</v>
      </c>
      <c r="L7573" t="e">
        <v>#N/A</v>
      </c>
      <c r="M7573">
        <v>0</v>
      </c>
      <c r="N7573">
        <v>0.14000000000000001</v>
      </c>
      <c r="O7573">
        <v>0</v>
      </c>
      <c r="P7573">
        <v>0</v>
      </c>
      <c r="Q7573">
        <v>0</v>
      </c>
    </row>
    <row r="7574" spans="1:17" hidden="1" x14ac:dyDescent="0.25">
      <c r="A7574" t="s">
        <v>20980</v>
      </c>
      <c r="B7574" t="s">
        <v>4758</v>
      </c>
      <c r="C7574" t="s">
        <v>838</v>
      </c>
      <c r="D7574">
        <v>32</v>
      </c>
      <c r="E7574" t="str">
        <f>VLOOKUP(A7574,cards!A:C,3,FALSE)</f>
        <v>Rare</v>
      </c>
      <c r="F7574">
        <v>1</v>
      </c>
      <c r="G7574" t="s">
        <v>25930</v>
      </c>
      <c r="H7574" t="s">
        <v>23510</v>
      </c>
      <c r="I7574">
        <v>1</v>
      </c>
      <c r="J7574">
        <v>0.18</v>
      </c>
      <c r="K7574">
        <v>0</v>
      </c>
      <c r="L7574" t="e">
        <v>#N/A</v>
      </c>
      <c r="M7574">
        <v>0</v>
      </c>
      <c r="N7574">
        <v>0.05</v>
      </c>
      <c r="O7574">
        <v>0</v>
      </c>
      <c r="P7574">
        <v>0.18</v>
      </c>
      <c r="Q7574">
        <v>0</v>
      </c>
    </row>
    <row r="7575" spans="1:17" x14ac:dyDescent="0.25">
      <c r="A7575" t="s">
        <v>14188</v>
      </c>
      <c r="B7575" t="s">
        <v>2770</v>
      </c>
      <c r="C7575" t="s">
        <v>185</v>
      </c>
      <c r="D7575">
        <v>74</v>
      </c>
      <c r="E7575" t="str">
        <f>VLOOKUP(A7575,cards!A:C,3,FALSE)</f>
        <v>Common</v>
      </c>
      <c r="F7575">
        <v>2</v>
      </c>
      <c r="G7575" t="s">
        <v>25931</v>
      </c>
      <c r="H7575" t="s">
        <v>23510</v>
      </c>
      <c r="I7575">
        <v>0</v>
      </c>
      <c r="J7575">
        <v>0.23</v>
      </c>
      <c r="K7575">
        <v>0</v>
      </c>
      <c r="L7575" t="e">
        <v>#N/A</v>
      </c>
      <c r="M7575">
        <v>0</v>
      </c>
      <c r="N7575">
        <v>0.14000000000000001</v>
      </c>
      <c r="O7575">
        <v>0</v>
      </c>
      <c r="P7575">
        <v>0</v>
      </c>
      <c r="Q7575">
        <v>0</v>
      </c>
    </row>
    <row r="7576" spans="1:17" x14ac:dyDescent="0.25">
      <c r="A7576" t="s">
        <v>14201</v>
      </c>
      <c r="B7576" t="s">
        <v>2770</v>
      </c>
      <c r="C7576" t="s">
        <v>1910</v>
      </c>
      <c r="D7576">
        <v>87</v>
      </c>
      <c r="E7576" t="str">
        <f>VLOOKUP(A7576,cards!A:C,3,FALSE)</f>
        <v>Common</v>
      </c>
      <c r="F7576">
        <v>2</v>
      </c>
      <c r="G7576" t="s">
        <v>25931</v>
      </c>
      <c r="H7576" t="s">
        <v>23510</v>
      </c>
      <c r="I7576">
        <v>0</v>
      </c>
      <c r="J7576">
        <v>0.23</v>
      </c>
      <c r="K7576">
        <v>0</v>
      </c>
      <c r="L7576" t="e">
        <v>#N/A</v>
      </c>
      <c r="M7576">
        <v>0</v>
      </c>
      <c r="N7576">
        <v>0.14000000000000001</v>
      </c>
      <c r="O7576">
        <v>0</v>
      </c>
      <c r="P7576">
        <v>0</v>
      </c>
      <c r="Q7576">
        <v>0</v>
      </c>
    </row>
    <row r="7577" spans="1:17" x14ac:dyDescent="0.25">
      <c r="A7577" t="s">
        <v>14295</v>
      </c>
      <c r="B7577" t="s">
        <v>2805</v>
      </c>
      <c r="C7577" t="s">
        <v>184</v>
      </c>
      <c r="D7577">
        <v>52</v>
      </c>
      <c r="E7577" t="str">
        <f>VLOOKUP(A7577,cards!A:C,3,FALSE)</f>
        <v>Common</v>
      </c>
      <c r="F7577">
        <v>2</v>
      </c>
      <c r="G7577" t="s">
        <v>25931</v>
      </c>
      <c r="H7577" t="s">
        <v>23510</v>
      </c>
      <c r="I7577">
        <v>0</v>
      </c>
      <c r="J7577">
        <v>0.16</v>
      </c>
      <c r="K7577">
        <v>0</v>
      </c>
      <c r="L7577" t="e">
        <v>#N/A</v>
      </c>
      <c r="M7577">
        <v>0</v>
      </c>
      <c r="N7577">
        <v>0.14000000000000001</v>
      </c>
      <c r="O7577">
        <v>0</v>
      </c>
      <c r="P7577">
        <v>0</v>
      </c>
      <c r="Q7577">
        <v>0</v>
      </c>
    </row>
    <row r="7578" spans="1:17" hidden="1" x14ac:dyDescent="0.25">
      <c r="A7578" t="s">
        <v>20984</v>
      </c>
      <c r="B7578" t="s">
        <v>4758</v>
      </c>
      <c r="C7578" t="s">
        <v>1170</v>
      </c>
      <c r="D7578">
        <v>36</v>
      </c>
      <c r="E7578" t="str">
        <f>VLOOKUP(A7578,cards!A:C,3,FALSE)</f>
        <v>Rare Holo</v>
      </c>
      <c r="F7578">
        <v>0</v>
      </c>
      <c r="G7578" t="s">
        <v>23510</v>
      </c>
      <c r="H7578" t="s">
        <v>25421</v>
      </c>
      <c r="I7578">
        <v>2</v>
      </c>
      <c r="J7578">
        <v>0.56999999999999995</v>
      </c>
      <c r="K7578">
        <v>0</v>
      </c>
      <c r="L7578" t="e">
        <v>#N/A</v>
      </c>
      <c r="M7578">
        <v>0</v>
      </c>
      <c r="N7578">
        <v>0</v>
      </c>
      <c r="O7578">
        <v>0</v>
      </c>
      <c r="P7578">
        <v>1.1399999999999999</v>
      </c>
      <c r="Q7578">
        <v>0</v>
      </c>
    </row>
    <row r="7579" spans="1:17" hidden="1" x14ac:dyDescent="0.25">
      <c r="A7579" t="s">
        <v>20985</v>
      </c>
      <c r="B7579" t="s">
        <v>4758</v>
      </c>
      <c r="C7579" t="s">
        <v>4768</v>
      </c>
      <c r="D7579">
        <v>37</v>
      </c>
      <c r="E7579" t="str">
        <f>VLOOKUP(A7579,cards!A:C,3,FALSE)</f>
        <v>Rare Holo V</v>
      </c>
      <c r="F7579">
        <v>1</v>
      </c>
      <c r="G7579" t="s">
        <v>23510</v>
      </c>
      <c r="H7579" t="s">
        <v>23616</v>
      </c>
      <c r="I7579">
        <v>0</v>
      </c>
      <c r="J7579">
        <v>0</v>
      </c>
      <c r="K7579">
        <v>0</v>
      </c>
      <c r="L7579" t="e">
        <v>#N/A</v>
      </c>
      <c r="M7579">
        <v>0</v>
      </c>
      <c r="N7579">
        <v>0</v>
      </c>
      <c r="O7579">
        <v>0.65</v>
      </c>
      <c r="P7579">
        <v>0</v>
      </c>
      <c r="Q7579">
        <v>0</v>
      </c>
    </row>
    <row r="7580" spans="1:17" hidden="1" x14ac:dyDescent="0.25">
      <c r="A7580" t="s">
        <v>20986</v>
      </c>
      <c r="B7580" t="s">
        <v>4758</v>
      </c>
      <c r="C7580" t="s">
        <v>3892</v>
      </c>
      <c r="D7580">
        <v>38</v>
      </c>
      <c r="E7580" t="str">
        <f>VLOOKUP(A7580,cards!A:C,3,FALSE)</f>
        <v>Rare Holo V</v>
      </c>
      <c r="F7580">
        <v>1</v>
      </c>
      <c r="G7580" t="s">
        <v>23510</v>
      </c>
      <c r="H7580" t="s">
        <v>24991</v>
      </c>
      <c r="I7580">
        <v>0</v>
      </c>
      <c r="J7580">
        <v>0</v>
      </c>
      <c r="K7580">
        <v>0</v>
      </c>
      <c r="L7580" t="e">
        <v>#N/A</v>
      </c>
      <c r="M7580">
        <v>0</v>
      </c>
      <c r="N7580">
        <v>0</v>
      </c>
      <c r="O7580">
        <v>0.84</v>
      </c>
      <c r="P7580">
        <v>0</v>
      </c>
      <c r="Q7580">
        <v>0</v>
      </c>
    </row>
    <row r="7581" spans="1:17" x14ac:dyDescent="0.25">
      <c r="A7581" t="s">
        <v>14303</v>
      </c>
      <c r="B7581" t="s">
        <v>2805</v>
      </c>
      <c r="C7581" t="s">
        <v>536</v>
      </c>
      <c r="D7581">
        <v>60</v>
      </c>
      <c r="E7581" t="str">
        <f>VLOOKUP(A7581,cards!A:C,3,FALSE)</f>
        <v>Common</v>
      </c>
      <c r="F7581">
        <v>2</v>
      </c>
      <c r="G7581" t="s">
        <v>25931</v>
      </c>
      <c r="H7581" t="s">
        <v>23510</v>
      </c>
      <c r="I7581">
        <v>0</v>
      </c>
      <c r="J7581">
        <v>0.23</v>
      </c>
      <c r="K7581">
        <v>0</v>
      </c>
      <c r="L7581" t="e">
        <v>#N/A</v>
      </c>
      <c r="M7581">
        <v>0</v>
      </c>
      <c r="N7581">
        <v>0.14000000000000001</v>
      </c>
      <c r="O7581">
        <v>0</v>
      </c>
      <c r="P7581">
        <v>0</v>
      </c>
      <c r="Q7581">
        <v>0</v>
      </c>
    </row>
    <row r="7582" spans="1:17" x14ac:dyDescent="0.25">
      <c r="A7582" t="s">
        <v>14505</v>
      </c>
      <c r="B7582" t="s">
        <v>2847</v>
      </c>
      <c r="C7582" t="s">
        <v>43</v>
      </c>
      <c r="D7582">
        <v>21</v>
      </c>
      <c r="E7582" t="str">
        <f>VLOOKUP(A7582,cards!A:C,3,FALSE)</f>
        <v>Common</v>
      </c>
      <c r="F7582">
        <v>2</v>
      </c>
      <c r="G7582" t="s">
        <v>25931</v>
      </c>
      <c r="H7582" t="s">
        <v>23510</v>
      </c>
      <c r="I7582">
        <v>0</v>
      </c>
      <c r="J7582">
        <v>0.17</v>
      </c>
      <c r="K7582">
        <v>0</v>
      </c>
      <c r="L7582" t="e">
        <v>#N/A</v>
      </c>
      <c r="M7582">
        <v>0</v>
      </c>
      <c r="N7582">
        <v>0.14000000000000001</v>
      </c>
      <c r="O7582">
        <v>0</v>
      </c>
      <c r="P7582">
        <v>0</v>
      </c>
      <c r="Q7582">
        <v>0</v>
      </c>
    </row>
    <row r="7583" spans="1:17" hidden="1" x14ac:dyDescent="0.25">
      <c r="A7583" t="s">
        <v>20989</v>
      </c>
      <c r="B7583" t="s">
        <v>4758</v>
      </c>
      <c r="C7583" t="s">
        <v>1495</v>
      </c>
      <c r="D7583">
        <v>41</v>
      </c>
      <c r="E7583" t="str">
        <f>VLOOKUP(A7583,cards!A:C,3,FALSE)</f>
        <v>Uncommon</v>
      </c>
      <c r="F7583">
        <v>2</v>
      </c>
      <c r="G7583" t="s">
        <v>25984</v>
      </c>
      <c r="H7583" t="s">
        <v>23510</v>
      </c>
      <c r="I7583">
        <v>1</v>
      </c>
      <c r="J7583">
        <v>0.22</v>
      </c>
      <c r="K7583">
        <v>0</v>
      </c>
      <c r="L7583" t="e">
        <v>#N/A</v>
      </c>
      <c r="M7583">
        <v>0</v>
      </c>
      <c r="N7583">
        <v>0.06</v>
      </c>
      <c r="O7583">
        <v>0</v>
      </c>
      <c r="P7583">
        <v>0.22</v>
      </c>
      <c r="Q7583">
        <v>0</v>
      </c>
    </row>
    <row r="7584" spans="1:17" hidden="1" x14ac:dyDescent="0.25">
      <c r="A7584" t="s">
        <v>20990</v>
      </c>
      <c r="B7584" t="s">
        <v>4758</v>
      </c>
      <c r="C7584" t="s">
        <v>1495</v>
      </c>
      <c r="D7584">
        <v>42</v>
      </c>
      <c r="E7584" t="str">
        <f>VLOOKUP(A7584,cards!A:C,3,FALSE)</f>
        <v>Uncommon</v>
      </c>
      <c r="F7584">
        <v>2</v>
      </c>
      <c r="G7584" t="s">
        <v>25939</v>
      </c>
      <c r="H7584" t="s">
        <v>23510</v>
      </c>
      <c r="I7584">
        <v>0</v>
      </c>
      <c r="J7584">
        <v>0.2</v>
      </c>
      <c r="K7584">
        <v>0</v>
      </c>
      <c r="L7584" t="e">
        <v>#N/A</v>
      </c>
      <c r="M7584">
        <v>0</v>
      </c>
      <c r="N7584">
        <v>0.08</v>
      </c>
      <c r="O7584">
        <v>0</v>
      </c>
      <c r="P7584">
        <v>0</v>
      </c>
      <c r="Q7584">
        <v>0</v>
      </c>
    </row>
    <row r="7585" spans="1:17" hidden="1" x14ac:dyDescent="0.25">
      <c r="A7585" t="s">
        <v>20991</v>
      </c>
      <c r="B7585" t="s">
        <v>4758</v>
      </c>
      <c r="C7585" t="s">
        <v>1502</v>
      </c>
      <c r="D7585">
        <v>43</v>
      </c>
      <c r="E7585" t="str">
        <f>VLOOKUP(A7585,cards!A:C,3,FALSE)</f>
        <v>Rare</v>
      </c>
      <c r="F7585">
        <v>2</v>
      </c>
      <c r="G7585" t="s">
        <v>25839</v>
      </c>
      <c r="H7585" t="s">
        <v>23510</v>
      </c>
      <c r="I7585">
        <v>0</v>
      </c>
      <c r="J7585">
        <v>0.21</v>
      </c>
      <c r="K7585">
        <v>0</v>
      </c>
      <c r="L7585" t="e">
        <v>#N/A</v>
      </c>
      <c r="M7585">
        <v>0</v>
      </c>
      <c r="N7585">
        <v>0.16</v>
      </c>
      <c r="O7585">
        <v>0</v>
      </c>
      <c r="P7585">
        <v>0</v>
      </c>
      <c r="Q7585">
        <v>0</v>
      </c>
    </row>
    <row r="7586" spans="1:17" hidden="1" x14ac:dyDescent="0.25">
      <c r="A7586" t="s">
        <v>20992</v>
      </c>
      <c r="B7586" t="s">
        <v>4758</v>
      </c>
      <c r="C7586" t="s">
        <v>1502</v>
      </c>
      <c r="D7586">
        <v>44</v>
      </c>
      <c r="E7586" t="str">
        <f>VLOOKUP(A7586,cards!A:C,3,FALSE)</f>
        <v>Rare</v>
      </c>
      <c r="F7586">
        <v>2</v>
      </c>
      <c r="G7586" t="s">
        <v>25839</v>
      </c>
      <c r="H7586" t="s">
        <v>23510</v>
      </c>
      <c r="I7586">
        <v>0</v>
      </c>
      <c r="J7586">
        <v>0.23</v>
      </c>
      <c r="K7586">
        <v>0</v>
      </c>
      <c r="L7586" t="e">
        <v>#N/A</v>
      </c>
      <c r="M7586">
        <v>0</v>
      </c>
      <c r="N7586">
        <v>0.16</v>
      </c>
      <c r="O7586">
        <v>0</v>
      </c>
      <c r="P7586">
        <v>0</v>
      </c>
      <c r="Q7586">
        <v>0</v>
      </c>
    </row>
    <row r="7587" spans="1:17" hidden="1" x14ac:dyDescent="0.25">
      <c r="A7587" t="s">
        <v>20993</v>
      </c>
      <c r="B7587" t="s">
        <v>4758</v>
      </c>
      <c r="C7587" t="s">
        <v>4642</v>
      </c>
      <c r="D7587">
        <v>45</v>
      </c>
      <c r="E7587" t="str">
        <f>VLOOKUP(A7587,cards!A:C,3,FALSE)</f>
        <v>Rare Holo V</v>
      </c>
      <c r="F7587">
        <v>1</v>
      </c>
      <c r="G7587" t="s">
        <v>23510</v>
      </c>
      <c r="H7587" t="s">
        <v>23848</v>
      </c>
      <c r="I7587">
        <v>0</v>
      </c>
      <c r="J7587">
        <v>0</v>
      </c>
      <c r="K7587">
        <v>0</v>
      </c>
      <c r="L7587" t="e">
        <v>#N/A</v>
      </c>
      <c r="M7587">
        <v>0</v>
      </c>
      <c r="N7587">
        <v>0</v>
      </c>
      <c r="O7587">
        <v>1.36</v>
      </c>
      <c r="P7587">
        <v>0</v>
      </c>
      <c r="Q7587">
        <v>0</v>
      </c>
    </row>
    <row r="7588" spans="1:17" hidden="1" x14ac:dyDescent="0.25">
      <c r="A7588" t="s">
        <v>20994</v>
      </c>
      <c r="B7588" t="s">
        <v>4758</v>
      </c>
      <c r="C7588" t="s">
        <v>4769</v>
      </c>
      <c r="D7588">
        <v>46</v>
      </c>
      <c r="E7588" t="str">
        <f>VLOOKUP(A7588,cards!A:C,3,FALSE)</f>
        <v>Rare Holo VSTAR</v>
      </c>
      <c r="F7588">
        <v>1</v>
      </c>
      <c r="G7588" t="s">
        <v>23510</v>
      </c>
      <c r="H7588" t="s">
        <v>23566</v>
      </c>
      <c r="I7588">
        <v>0</v>
      </c>
      <c r="J7588">
        <v>0</v>
      </c>
      <c r="K7588">
        <v>0</v>
      </c>
      <c r="L7588" t="e">
        <v>#N/A</v>
      </c>
      <c r="M7588">
        <v>0</v>
      </c>
      <c r="N7588">
        <v>0</v>
      </c>
      <c r="O7588">
        <v>0.79</v>
      </c>
      <c r="P7588">
        <v>0</v>
      </c>
      <c r="Q7588">
        <v>0</v>
      </c>
    </row>
    <row r="7589" spans="1:17" x14ac:dyDescent="0.25">
      <c r="A7589" t="s">
        <v>14543</v>
      </c>
      <c r="B7589" t="s">
        <v>2847</v>
      </c>
      <c r="C7589" t="s">
        <v>76</v>
      </c>
      <c r="D7589">
        <v>59</v>
      </c>
      <c r="E7589" t="str">
        <f>VLOOKUP(A7589,cards!A:C,3,FALSE)</f>
        <v>Common</v>
      </c>
      <c r="F7589">
        <v>2</v>
      </c>
      <c r="G7589" t="s">
        <v>25931</v>
      </c>
      <c r="H7589" t="s">
        <v>23510</v>
      </c>
      <c r="I7589">
        <v>0</v>
      </c>
      <c r="J7589">
        <v>0.15</v>
      </c>
      <c r="K7589">
        <v>0</v>
      </c>
      <c r="L7589" t="e">
        <v>#N/A</v>
      </c>
      <c r="M7589">
        <v>0</v>
      </c>
      <c r="N7589">
        <v>0.14000000000000001</v>
      </c>
      <c r="O7589">
        <v>0</v>
      </c>
      <c r="P7589">
        <v>0</v>
      </c>
      <c r="Q7589">
        <v>0</v>
      </c>
    </row>
    <row r="7590" spans="1:17" hidden="1" x14ac:dyDescent="0.25">
      <c r="A7590" t="s">
        <v>20996</v>
      </c>
      <c r="B7590" t="s">
        <v>4758</v>
      </c>
      <c r="C7590" t="s">
        <v>2065</v>
      </c>
      <c r="D7590">
        <v>48</v>
      </c>
      <c r="E7590" t="str">
        <f>VLOOKUP(A7590,cards!A:C,3,FALSE)</f>
        <v>Uncommon</v>
      </c>
      <c r="F7590">
        <v>2</v>
      </c>
      <c r="G7590" t="s">
        <v>25984</v>
      </c>
      <c r="H7590" t="s">
        <v>23510</v>
      </c>
      <c r="I7590">
        <v>1</v>
      </c>
      <c r="J7590">
        <v>0.21</v>
      </c>
      <c r="K7590">
        <v>0</v>
      </c>
      <c r="L7590" t="e">
        <v>#N/A</v>
      </c>
      <c r="M7590">
        <v>0</v>
      </c>
      <c r="N7590">
        <v>0.06</v>
      </c>
      <c r="O7590">
        <v>0</v>
      </c>
      <c r="P7590">
        <v>0.21</v>
      </c>
      <c r="Q7590">
        <v>0</v>
      </c>
    </row>
    <row r="7591" spans="1:17" x14ac:dyDescent="0.25">
      <c r="A7591" t="s">
        <v>14581</v>
      </c>
      <c r="B7591" t="s">
        <v>2847</v>
      </c>
      <c r="C7591" t="s">
        <v>190</v>
      </c>
      <c r="D7591">
        <v>97</v>
      </c>
      <c r="E7591" t="str">
        <f>VLOOKUP(A7591,cards!A:C,3,FALSE)</f>
        <v>Common</v>
      </c>
      <c r="F7591">
        <v>2</v>
      </c>
      <c r="G7591" t="s">
        <v>25931</v>
      </c>
      <c r="H7591" t="s">
        <v>23510</v>
      </c>
      <c r="I7591">
        <v>0</v>
      </c>
      <c r="J7591">
        <v>0.14000000000000001</v>
      </c>
      <c r="K7591">
        <v>0</v>
      </c>
      <c r="L7591" t="e">
        <v>#N/A</v>
      </c>
      <c r="M7591">
        <v>0</v>
      </c>
      <c r="N7591">
        <v>0.14000000000000001</v>
      </c>
      <c r="O7591">
        <v>0</v>
      </c>
      <c r="P7591">
        <v>0</v>
      </c>
      <c r="Q7591">
        <v>0</v>
      </c>
    </row>
    <row r="7592" spans="1:17" hidden="1" x14ac:dyDescent="0.25">
      <c r="A7592" t="s">
        <v>20998</v>
      </c>
      <c r="B7592" t="s">
        <v>4758</v>
      </c>
      <c r="C7592" t="s">
        <v>2387</v>
      </c>
      <c r="D7592">
        <v>50</v>
      </c>
      <c r="E7592" t="str">
        <f>VLOOKUP(A7592,cards!A:C,3,FALSE)</f>
        <v>Rare</v>
      </c>
      <c r="F7592">
        <v>2</v>
      </c>
      <c r="G7592" t="s">
        <v>25932</v>
      </c>
      <c r="H7592" t="s">
        <v>23510</v>
      </c>
      <c r="I7592">
        <v>0</v>
      </c>
      <c r="J7592">
        <v>0.21</v>
      </c>
      <c r="K7592">
        <v>0</v>
      </c>
      <c r="L7592" t="e">
        <v>#N/A</v>
      </c>
      <c r="M7592">
        <v>0</v>
      </c>
      <c r="N7592">
        <v>0.18</v>
      </c>
      <c r="O7592">
        <v>0</v>
      </c>
      <c r="P7592">
        <v>0</v>
      </c>
      <c r="Q7592">
        <v>0</v>
      </c>
    </row>
    <row r="7593" spans="1:17" hidden="1" x14ac:dyDescent="0.25">
      <c r="A7593" t="s">
        <v>20999</v>
      </c>
      <c r="B7593" t="s">
        <v>4758</v>
      </c>
      <c r="C7593" t="s">
        <v>4770</v>
      </c>
      <c r="D7593">
        <v>51</v>
      </c>
      <c r="E7593" t="str">
        <f>VLOOKUP(A7593,cards!A:C,3,FALSE)</f>
        <v>Radiant Rare</v>
      </c>
      <c r="F7593">
        <v>2</v>
      </c>
      <c r="G7593" t="s">
        <v>23510</v>
      </c>
      <c r="H7593" t="s">
        <v>25407</v>
      </c>
      <c r="I7593">
        <v>0</v>
      </c>
      <c r="J7593">
        <v>0</v>
      </c>
      <c r="K7593">
        <v>0</v>
      </c>
      <c r="L7593" t="e">
        <v>#N/A</v>
      </c>
      <c r="M7593">
        <v>0</v>
      </c>
      <c r="N7593">
        <v>0</v>
      </c>
      <c r="O7593">
        <v>0.66</v>
      </c>
      <c r="P7593">
        <v>0</v>
      </c>
      <c r="Q7593">
        <v>0</v>
      </c>
    </row>
    <row r="7594" spans="1:17" hidden="1" x14ac:dyDescent="0.25">
      <c r="A7594" t="s">
        <v>21000</v>
      </c>
      <c r="B7594" t="s">
        <v>4758</v>
      </c>
      <c r="C7594" t="s">
        <v>3428</v>
      </c>
      <c r="D7594">
        <v>52</v>
      </c>
      <c r="E7594" t="str">
        <f>VLOOKUP(A7594,cards!A:C,3,FALSE)</f>
        <v>Rare</v>
      </c>
      <c r="F7594">
        <v>1</v>
      </c>
      <c r="G7594" t="s">
        <v>25930</v>
      </c>
      <c r="H7594" t="s">
        <v>23510</v>
      </c>
      <c r="I7594">
        <v>1</v>
      </c>
      <c r="J7594">
        <v>0.22</v>
      </c>
      <c r="K7594">
        <v>0</v>
      </c>
      <c r="L7594" t="e">
        <v>#N/A</v>
      </c>
      <c r="M7594">
        <v>0</v>
      </c>
      <c r="N7594">
        <v>0.05</v>
      </c>
      <c r="O7594">
        <v>0</v>
      </c>
      <c r="P7594">
        <v>0.22</v>
      </c>
      <c r="Q7594">
        <v>0</v>
      </c>
    </row>
    <row r="7595" spans="1:17" hidden="1" x14ac:dyDescent="0.25">
      <c r="A7595" t="s">
        <v>21001</v>
      </c>
      <c r="B7595" t="s">
        <v>4758</v>
      </c>
      <c r="C7595" t="s">
        <v>4348</v>
      </c>
      <c r="D7595">
        <v>53</v>
      </c>
      <c r="E7595" t="str">
        <f>VLOOKUP(A7595,cards!A:C,3,FALSE)</f>
        <v>Rare Holo V</v>
      </c>
      <c r="F7595">
        <v>2</v>
      </c>
      <c r="G7595" t="s">
        <v>23510</v>
      </c>
      <c r="H7595" t="s">
        <v>25502</v>
      </c>
      <c r="I7595">
        <v>0</v>
      </c>
      <c r="J7595">
        <v>0</v>
      </c>
      <c r="K7595">
        <v>0</v>
      </c>
      <c r="L7595" t="e">
        <v>#N/A</v>
      </c>
      <c r="M7595">
        <v>0</v>
      </c>
      <c r="N7595">
        <v>0</v>
      </c>
      <c r="O7595">
        <v>1.1200000000000001</v>
      </c>
      <c r="P7595">
        <v>0</v>
      </c>
      <c r="Q7595">
        <v>0</v>
      </c>
    </row>
    <row r="7596" spans="1:17" hidden="1" x14ac:dyDescent="0.25">
      <c r="A7596" t="s">
        <v>21002</v>
      </c>
      <c r="B7596" t="s">
        <v>4758</v>
      </c>
      <c r="C7596" t="s">
        <v>4771</v>
      </c>
      <c r="D7596">
        <v>54</v>
      </c>
      <c r="E7596" t="str">
        <f>VLOOKUP(A7596,cards!A:C,3,FALSE)</f>
        <v>Rare Holo VMAX</v>
      </c>
      <c r="F7596">
        <v>1</v>
      </c>
      <c r="G7596" t="s">
        <v>23510</v>
      </c>
      <c r="H7596" t="s">
        <v>25019</v>
      </c>
      <c r="I7596">
        <v>0</v>
      </c>
      <c r="J7596">
        <v>0</v>
      </c>
      <c r="K7596">
        <v>0</v>
      </c>
      <c r="L7596" t="e">
        <v>#N/A</v>
      </c>
      <c r="M7596">
        <v>0</v>
      </c>
      <c r="N7596">
        <v>0</v>
      </c>
      <c r="O7596">
        <v>1.55</v>
      </c>
      <c r="P7596">
        <v>0</v>
      </c>
      <c r="Q7596">
        <v>0</v>
      </c>
    </row>
    <row r="7597" spans="1:17" hidden="1" x14ac:dyDescent="0.25">
      <c r="A7597" t="s">
        <v>21003</v>
      </c>
      <c r="B7597" t="s">
        <v>4758</v>
      </c>
      <c r="C7597" t="s">
        <v>4772</v>
      </c>
      <c r="D7597">
        <v>55</v>
      </c>
      <c r="E7597" t="str">
        <f>VLOOKUP(A7597,cards!A:C,3,FALSE)</f>
        <v>Rare Holo VSTAR</v>
      </c>
      <c r="F7597">
        <v>1</v>
      </c>
      <c r="G7597" t="s">
        <v>23510</v>
      </c>
      <c r="H7597" t="s">
        <v>25082</v>
      </c>
      <c r="I7597">
        <v>0</v>
      </c>
      <c r="J7597">
        <v>0</v>
      </c>
      <c r="K7597">
        <v>0</v>
      </c>
      <c r="L7597" t="e">
        <v>#N/A</v>
      </c>
      <c r="M7597">
        <v>0</v>
      </c>
      <c r="N7597">
        <v>0</v>
      </c>
      <c r="O7597">
        <v>1.06</v>
      </c>
      <c r="P7597">
        <v>0</v>
      </c>
      <c r="Q7597">
        <v>0</v>
      </c>
    </row>
    <row r="7598" spans="1:17" hidden="1" x14ac:dyDescent="0.25">
      <c r="A7598" t="s">
        <v>21004</v>
      </c>
      <c r="B7598" t="s">
        <v>4758</v>
      </c>
      <c r="C7598" t="s">
        <v>4042</v>
      </c>
      <c r="D7598">
        <v>56</v>
      </c>
      <c r="E7598" t="str">
        <f>VLOOKUP(A7598,cards!A:C,3,FALSE)</f>
        <v>Uncommon</v>
      </c>
      <c r="F7598">
        <v>2</v>
      </c>
      <c r="G7598" t="s">
        <v>26189</v>
      </c>
      <c r="H7598" t="s">
        <v>23510</v>
      </c>
      <c r="I7598">
        <v>0</v>
      </c>
      <c r="J7598">
        <v>0.2</v>
      </c>
      <c r="K7598">
        <v>0</v>
      </c>
      <c r="L7598" t="e">
        <v>#N/A</v>
      </c>
      <c r="M7598">
        <v>0</v>
      </c>
      <c r="N7598">
        <v>0.04</v>
      </c>
      <c r="O7598">
        <v>0</v>
      </c>
      <c r="P7598">
        <v>0</v>
      </c>
      <c r="Q7598">
        <v>0</v>
      </c>
    </row>
    <row r="7599" spans="1:17" x14ac:dyDescent="0.25">
      <c r="A7599" t="s">
        <v>14590</v>
      </c>
      <c r="B7599" t="s">
        <v>2847</v>
      </c>
      <c r="C7599" t="s">
        <v>2851</v>
      </c>
      <c r="D7599">
        <v>106</v>
      </c>
      <c r="E7599" t="str">
        <f>VLOOKUP(A7599,cards!A:C,3,FALSE)</f>
        <v>Common</v>
      </c>
      <c r="F7599">
        <v>2</v>
      </c>
      <c r="G7599" t="s">
        <v>25931</v>
      </c>
      <c r="H7599" t="s">
        <v>23510</v>
      </c>
      <c r="I7599">
        <v>0</v>
      </c>
      <c r="J7599">
        <v>0.14000000000000001</v>
      </c>
      <c r="K7599">
        <v>0</v>
      </c>
      <c r="L7599" t="e">
        <v>#N/A</v>
      </c>
      <c r="M7599">
        <v>0</v>
      </c>
      <c r="N7599">
        <v>0.14000000000000001</v>
      </c>
      <c r="O7599">
        <v>0</v>
      </c>
      <c r="P7599">
        <v>0</v>
      </c>
      <c r="Q7599">
        <v>0</v>
      </c>
    </row>
    <row r="7600" spans="1:17" hidden="1" x14ac:dyDescent="0.25">
      <c r="A7600" t="s">
        <v>21006</v>
      </c>
      <c r="B7600" t="s">
        <v>4758</v>
      </c>
      <c r="C7600" t="s">
        <v>164</v>
      </c>
      <c r="D7600">
        <v>58</v>
      </c>
      <c r="E7600" t="str">
        <f>VLOOKUP(A7600,cards!A:C,3,FALSE)</f>
        <v>Rare</v>
      </c>
      <c r="F7600">
        <v>2</v>
      </c>
      <c r="G7600" t="s">
        <v>25933</v>
      </c>
      <c r="H7600" t="s">
        <v>23510</v>
      </c>
      <c r="I7600">
        <v>1</v>
      </c>
      <c r="J7600">
        <v>0.23</v>
      </c>
      <c r="K7600">
        <v>0</v>
      </c>
      <c r="L7600" t="e">
        <v>#N/A</v>
      </c>
      <c r="M7600">
        <v>0</v>
      </c>
      <c r="N7600">
        <v>0.12</v>
      </c>
      <c r="O7600">
        <v>0</v>
      </c>
      <c r="P7600">
        <v>0.23</v>
      </c>
      <c r="Q7600">
        <v>0</v>
      </c>
    </row>
    <row r="7601" spans="1:17" hidden="1" x14ac:dyDescent="0.25">
      <c r="A7601" t="s">
        <v>21007</v>
      </c>
      <c r="B7601" t="s">
        <v>4758</v>
      </c>
      <c r="C7601" t="s">
        <v>9</v>
      </c>
      <c r="D7601">
        <v>59</v>
      </c>
      <c r="E7601" t="str">
        <f>VLOOKUP(A7601,cards!A:C,3,FALSE)</f>
        <v>Rare Holo</v>
      </c>
      <c r="F7601">
        <v>1</v>
      </c>
      <c r="G7601" t="s">
        <v>23510</v>
      </c>
      <c r="H7601" t="s">
        <v>25153</v>
      </c>
      <c r="I7601">
        <v>0</v>
      </c>
      <c r="J7601">
        <v>0.56000000000000005</v>
      </c>
      <c r="K7601">
        <v>0</v>
      </c>
      <c r="L7601" t="e">
        <v>#N/A</v>
      </c>
      <c r="M7601">
        <v>0</v>
      </c>
      <c r="N7601">
        <v>0</v>
      </c>
      <c r="O7601">
        <v>0.43</v>
      </c>
      <c r="P7601">
        <v>0</v>
      </c>
      <c r="Q7601">
        <v>0</v>
      </c>
    </row>
    <row r="7602" spans="1:17" hidden="1" x14ac:dyDescent="0.25">
      <c r="A7602" t="s">
        <v>21009</v>
      </c>
      <c r="B7602" t="s">
        <v>4758</v>
      </c>
      <c r="C7602" t="s">
        <v>560</v>
      </c>
      <c r="D7602">
        <v>61</v>
      </c>
      <c r="E7602" t="str">
        <f>VLOOKUP(A7602,cards!A:C,3,FALSE)</f>
        <v>Uncommon</v>
      </c>
      <c r="F7602">
        <v>2</v>
      </c>
      <c r="G7602" t="s">
        <v>25939</v>
      </c>
      <c r="H7602" t="s">
        <v>23510</v>
      </c>
      <c r="I7602">
        <v>1</v>
      </c>
      <c r="J7602">
        <v>0.2</v>
      </c>
      <c r="K7602">
        <v>0</v>
      </c>
      <c r="L7602" t="e">
        <v>#N/A</v>
      </c>
      <c r="M7602">
        <v>0</v>
      </c>
      <c r="N7602">
        <v>0.08</v>
      </c>
      <c r="O7602">
        <v>0</v>
      </c>
      <c r="P7602">
        <v>0.2</v>
      </c>
      <c r="Q7602">
        <v>0</v>
      </c>
    </row>
    <row r="7603" spans="1:17" hidden="1" x14ac:dyDescent="0.25">
      <c r="A7603" t="s">
        <v>21010</v>
      </c>
      <c r="B7603" t="s">
        <v>4758</v>
      </c>
      <c r="C7603" t="s">
        <v>915</v>
      </c>
      <c r="D7603">
        <v>62</v>
      </c>
      <c r="E7603" t="str">
        <f>VLOOKUP(A7603,cards!A:C,3,FALSE)</f>
        <v>Uncommon</v>
      </c>
      <c r="F7603">
        <v>2</v>
      </c>
      <c r="G7603" t="s">
        <v>25984</v>
      </c>
      <c r="H7603" t="s">
        <v>23510</v>
      </c>
      <c r="I7603">
        <v>2</v>
      </c>
      <c r="J7603">
        <v>0.19</v>
      </c>
      <c r="K7603">
        <v>0</v>
      </c>
      <c r="L7603" t="e">
        <v>#N/A</v>
      </c>
      <c r="M7603">
        <v>0</v>
      </c>
      <c r="N7603">
        <v>0.06</v>
      </c>
      <c r="O7603">
        <v>0</v>
      </c>
      <c r="P7603">
        <v>0.38</v>
      </c>
      <c r="Q7603">
        <v>0</v>
      </c>
    </row>
    <row r="7604" spans="1:17" hidden="1" x14ac:dyDescent="0.25">
      <c r="A7604" t="s">
        <v>21011</v>
      </c>
      <c r="B7604" t="s">
        <v>4758</v>
      </c>
      <c r="C7604" t="s">
        <v>904</v>
      </c>
      <c r="D7604">
        <v>63</v>
      </c>
      <c r="E7604" t="str">
        <f>VLOOKUP(A7604,cards!A:C,3,FALSE)</f>
        <v>Uncommon</v>
      </c>
      <c r="F7604">
        <v>2</v>
      </c>
      <c r="G7604" t="s">
        <v>25939</v>
      </c>
      <c r="H7604" t="s">
        <v>23510</v>
      </c>
      <c r="I7604">
        <v>2</v>
      </c>
      <c r="J7604">
        <v>0.19</v>
      </c>
      <c r="K7604">
        <v>0</v>
      </c>
      <c r="L7604" t="e">
        <v>#N/A</v>
      </c>
      <c r="M7604">
        <v>0</v>
      </c>
      <c r="N7604">
        <v>0.08</v>
      </c>
      <c r="O7604">
        <v>0</v>
      </c>
      <c r="P7604">
        <v>0.38</v>
      </c>
      <c r="Q7604">
        <v>0</v>
      </c>
    </row>
    <row r="7605" spans="1:17" hidden="1" x14ac:dyDescent="0.25">
      <c r="A7605" t="s">
        <v>21012</v>
      </c>
      <c r="B7605" t="s">
        <v>4758</v>
      </c>
      <c r="C7605" t="s">
        <v>2985</v>
      </c>
      <c r="D7605">
        <v>64</v>
      </c>
      <c r="E7605" t="str">
        <f>VLOOKUP(A7605,cards!A:C,3,FALSE)</f>
        <v>Rare Holo</v>
      </c>
      <c r="F7605">
        <v>1</v>
      </c>
      <c r="G7605" t="s">
        <v>23510</v>
      </c>
      <c r="H7605" t="s">
        <v>25437</v>
      </c>
      <c r="I7605">
        <v>1</v>
      </c>
      <c r="J7605">
        <v>0.28000000000000003</v>
      </c>
      <c r="K7605">
        <v>0</v>
      </c>
      <c r="L7605" t="e">
        <v>#N/A</v>
      </c>
      <c r="M7605">
        <v>0</v>
      </c>
      <c r="N7605">
        <v>0</v>
      </c>
      <c r="O7605">
        <v>0.21</v>
      </c>
      <c r="P7605">
        <v>0.28000000000000003</v>
      </c>
      <c r="Q7605">
        <v>0</v>
      </c>
    </row>
    <row r="7606" spans="1:17" hidden="1" x14ac:dyDescent="0.25">
      <c r="A7606" t="s">
        <v>21013</v>
      </c>
      <c r="B7606" t="s">
        <v>4758</v>
      </c>
      <c r="C7606" t="s">
        <v>3683</v>
      </c>
      <c r="D7606">
        <v>65</v>
      </c>
      <c r="E7606" t="str">
        <f>VLOOKUP(A7606,cards!A:C,3,FALSE)</f>
        <v>Rare Holo V</v>
      </c>
      <c r="F7606">
        <v>1</v>
      </c>
      <c r="G7606" t="s">
        <v>23510</v>
      </c>
      <c r="H7606" t="s">
        <v>25243</v>
      </c>
      <c r="I7606">
        <v>0</v>
      </c>
      <c r="J7606">
        <v>0</v>
      </c>
      <c r="K7606">
        <v>0</v>
      </c>
      <c r="L7606" t="e">
        <v>#N/A</v>
      </c>
      <c r="M7606">
        <v>0</v>
      </c>
      <c r="N7606">
        <v>0</v>
      </c>
      <c r="O7606">
        <v>0.49</v>
      </c>
      <c r="P7606">
        <v>0</v>
      </c>
      <c r="Q7606">
        <v>0</v>
      </c>
    </row>
    <row r="7607" spans="1:17" hidden="1" x14ac:dyDescent="0.25">
      <c r="A7607" t="s">
        <v>21015</v>
      </c>
      <c r="B7607" t="s">
        <v>4758</v>
      </c>
      <c r="C7607" t="s">
        <v>4774</v>
      </c>
      <c r="D7607">
        <v>67</v>
      </c>
      <c r="E7607" t="str">
        <f>VLOOKUP(A7607,cards!A:C,3,FALSE)</f>
        <v>Rare</v>
      </c>
      <c r="F7607">
        <v>2</v>
      </c>
      <c r="G7607" t="s">
        <v>25753</v>
      </c>
      <c r="H7607" t="s">
        <v>23510</v>
      </c>
      <c r="I7607">
        <v>2</v>
      </c>
      <c r="J7607">
        <v>0.26</v>
      </c>
      <c r="K7607">
        <v>0</v>
      </c>
      <c r="L7607" t="e">
        <v>#N/A</v>
      </c>
      <c r="M7607">
        <v>0</v>
      </c>
      <c r="N7607">
        <v>0.22</v>
      </c>
      <c r="O7607">
        <v>0</v>
      </c>
      <c r="P7607">
        <v>0.52</v>
      </c>
      <c r="Q7607">
        <v>0</v>
      </c>
    </row>
    <row r="7608" spans="1:17" hidden="1" x14ac:dyDescent="0.25">
      <c r="A7608" t="s">
        <v>21016</v>
      </c>
      <c r="B7608" t="s">
        <v>4758</v>
      </c>
      <c r="C7608" t="s">
        <v>240</v>
      </c>
      <c r="D7608">
        <v>68</v>
      </c>
      <c r="E7608" t="str">
        <f>VLOOKUP(A7608,cards!A:C,3,FALSE)</f>
        <v>Uncommon</v>
      </c>
      <c r="F7608">
        <v>2</v>
      </c>
      <c r="G7608" t="s">
        <v>25939</v>
      </c>
      <c r="H7608" t="s">
        <v>23510</v>
      </c>
      <c r="I7608">
        <v>1</v>
      </c>
      <c r="J7608">
        <v>0.18</v>
      </c>
      <c r="K7608">
        <v>0</v>
      </c>
      <c r="L7608" t="e">
        <v>#N/A</v>
      </c>
      <c r="M7608">
        <v>0</v>
      </c>
      <c r="N7608">
        <v>0.08</v>
      </c>
      <c r="O7608">
        <v>0</v>
      </c>
      <c r="P7608">
        <v>0.18</v>
      </c>
      <c r="Q7608">
        <v>0</v>
      </c>
    </row>
    <row r="7609" spans="1:17" hidden="1" x14ac:dyDescent="0.25">
      <c r="A7609" t="s">
        <v>21017</v>
      </c>
      <c r="B7609" t="s">
        <v>4758</v>
      </c>
      <c r="C7609" t="s">
        <v>895</v>
      </c>
      <c r="D7609">
        <v>69</v>
      </c>
      <c r="E7609" t="str">
        <f>VLOOKUP(A7609,cards!A:C,3,FALSE)</f>
        <v>Uncommon</v>
      </c>
      <c r="F7609">
        <v>2</v>
      </c>
      <c r="G7609" t="s">
        <v>25984</v>
      </c>
      <c r="H7609" t="s">
        <v>23510</v>
      </c>
      <c r="I7609">
        <v>0</v>
      </c>
      <c r="J7609">
        <v>0.25</v>
      </c>
      <c r="K7609">
        <v>0</v>
      </c>
      <c r="L7609" t="e">
        <v>#N/A</v>
      </c>
      <c r="M7609">
        <v>0</v>
      </c>
      <c r="N7609">
        <v>0.06</v>
      </c>
      <c r="O7609">
        <v>0</v>
      </c>
      <c r="P7609">
        <v>0</v>
      </c>
      <c r="Q7609">
        <v>0</v>
      </c>
    </row>
    <row r="7610" spans="1:17" x14ac:dyDescent="0.25">
      <c r="A7610" t="s">
        <v>14908</v>
      </c>
      <c r="B7610" t="s">
        <v>3153</v>
      </c>
      <c r="C7610" t="s">
        <v>178</v>
      </c>
      <c r="D7610">
        <v>1</v>
      </c>
      <c r="E7610" t="str">
        <f>VLOOKUP(A7610,cards!A:C,3,FALSE)</f>
        <v>Common</v>
      </c>
      <c r="F7610">
        <v>2</v>
      </c>
      <c r="G7610" t="s">
        <v>25931</v>
      </c>
      <c r="H7610" t="s">
        <v>23510</v>
      </c>
      <c r="I7610">
        <v>0</v>
      </c>
      <c r="J7610">
        <v>0.22</v>
      </c>
      <c r="K7610">
        <v>0</v>
      </c>
      <c r="L7610" t="e">
        <v>#N/A</v>
      </c>
      <c r="M7610">
        <v>0</v>
      </c>
      <c r="N7610">
        <v>0.14000000000000001</v>
      </c>
      <c r="O7610">
        <v>0</v>
      </c>
      <c r="P7610">
        <v>0</v>
      </c>
      <c r="Q7610">
        <v>0</v>
      </c>
    </row>
    <row r="7611" spans="1:17" x14ac:dyDescent="0.25">
      <c r="A7611" t="s">
        <v>14995</v>
      </c>
      <c r="B7611" t="s">
        <v>3153</v>
      </c>
      <c r="C7611" t="s">
        <v>78</v>
      </c>
      <c r="D7611">
        <v>88</v>
      </c>
      <c r="E7611" t="str">
        <f>VLOOKUP(A7611,cards!A:C,3,FALSE)</f>
        <v>Common</v>
      </c>
      <c r="F7611">
        <v>2</v>
      </c>
      <c r="G7611" t="s">
        <v>25931</v>
      </c>
      <c r="H7611" t="s">
        <v>23510</v>
      </c>
      <c r="I7611">
        <v>0</v>
      </c>
      <c r="J7611">
        <v>0.21</v>
      </c>
      <c r="K7611">
        <v>0</v>
      </c>
      <c r="L7611" t="e">
        <v>#N/A</v>
      </c>
      <c r="M7611">
        <v>0</v>
      </c>
      <c r="N7611">
        <v>0.14000000000000001</v>
      </c>
      <c r="O7611">
        <v>0</v>
      </c>
      <c r="P7611">
        <v>0</v>
      </c>
      <c r="Q7611">
        <v>0</v>
      </c>
    </row>
    <row r="7612" spans="1:17" x14ac:dyDescent="0.25">
      <c r="A7612" t="s">
        <v>15019</v>
      </c>
      <c r="B7612" t="s">
        <v>3153</v>
      </c>
      <c r="C7612" t="s">
        <v>2857</v>
      </c>
      <c r="D7612">
        <v>112</v>
      </c>
      <c r="E7612" t="str">
        <f>VLOOKUP(A7612,cards!A:C,3,FALSE)</f>
        <v>Common</v>
      </c>
      <c r="F7612">
        <v>2</v>
      </c>
      <c r="G7612" t="s">
        <v>25931</v>
      </c>
      <c r="H7612" t="s">
        <v>23510</v>
      </c>
      <c r="I7612">
        <v>0</v>
      </c>
      <c r="J7612">
        <v>0.2</v>
      </c>
      <c r="K7612">
        <v>0</v>
      </c>
      <c r="L7612" t="e">
        <v>#N/A</v>
      </c>
      <c r="M7612">
        <v>0</v>
      </c>
      <c r="N7612">
        <v>0.14000000000000001</v>
      </c>
      <c r="O7612">
        <v>0</v>
      </c>
      <c r="P7612">
        <v>0</v>
      </c>
      <c r="Q7612">
        <v>0</v>
      </c>
    </row>
    <row r="7613" spans="1:17" x14ac:dyDescent="0.25">
      <c r="A7613" t="s">
        <v>15182</v>
      </c>
      <c r="B7613" t="s">
        <v>3188</v>
      </c>
      <c r="C7613" t="s">
        <v>2921</v>
      </c>
      <c r="D7613">
        <v>95</v>
      </c>
      <c r="E7613" t="str">
        <f>VLOOKUP(A7613,cards!A:C,3,FALSE)</f>
        <v>Common</v>
      </c>
      <c r="F7613">
        <v>2</v>
      </c>
      <c r="G7613" t="s">
        <v>25931</v>
      </c>
      <c r="H7613" t="s">
        <v>23510</v>
      </c>
      <c r="I7613">
        <v>0</v>
      </c>
      <c r="J7613">
        <v>0.18</v>
      </c>
      <c r="K7613">
        <v>0</v>
      </c>
      <c r="L7613" t="e">
        <v>#N/A</v>
      </c>
      <c r="M7613">
        <v>0</v>
      </c>
      <c r="N7613">
        <v>0.14000000000000001</v>
      </c>
      <c r="O7613">
        <v>0</v>
      </c>
      <c r="P7613">
        <v>0</v>
      </c>
      <c r="Q7613">
        <v>0</v>
      </c>
    </row>
    <row r="7614" spans="1:17" hidden="1" x14ac:dyDescent="0.25">
      <c r="A7614" t="s">
        <v>21022</v>
      </c>
      <c r="B7614" t="s">
        <v>4758</v>
      </c>
      <c r="C7614" t="s">
        <v>2941</v>
      </c>
      <c r="D7614">
        <v>74</v>
      </c>
      <c r="E7614" t="str">
        <f>VLOOKUP(A7614,cards!A:C,3,FALSE)</f>
        <v>Rare</v>
      </c>
      <c r="F7614">
        <v>2</v>
      </c>
      <c r="G7614" t="s">
        <v>25933</v>
      </c>
      <c r="H7614" t="s">
        <v>23510</v>
      </c>
      <c r="I7614">
        <v>0</v>
      </c>
      <c r="J7614">
        <v>0.23</v>
      </c>
      <c r="K7614">
        <v>0</v>
      </c>
      <c r="L7614" t="e">
        <v>#N/A</v>
      </c>
      <c r="M7614">
        <v>0</v>
      </c>
      <c r="N7614">
        <v>0.12</v>
      </c>
      <c r="O7614">
        <v>0</v>
      </c>
      <c r="P7614">
        <v>0</v>
      </c>
      <c r="Q7614">
        <v>0</v>
      </c>
    </row>
    <row r="7615" spans="1:17" x14ac:dyDescent="0.25">
      <c r="A7615" t="s">
        <v>15352</v>
      </c>
      <c r="B7615" t="s">
        <v>3221</v>
      </c>
      <c r="C7615" t="s">
        <v>2089</v>
      </c>
      <c r="D7615">
        <v>7</v>
      </c>
      <c r="E7615" t="str">
        <f>VLOOKUP(A7615,cards!A:C,3,FALSE)</f>
        <v>Common</v>
      </c>
      <c r="F7615">
        <v>2</v>
      </c>
      <c r="G7615" t="s">
        <v>25931</v>
      </c>
      <c r="H7615" t="s">
        <v>23510</v>
      </c>
      <c r="I7615">
        <v>0</v>
      </c>
      <c r="J7615">
        <v>0.16</v>
      </c>
      <c r="K7615">
        <v>0</v>
      </c>
      <c r="L7615" t="e">
        <v>#N/A</v>
      </c>
      <c r="M7615">
        <v>0</v>
      </c>
      <c r="N7615">
        <v>0.14000000000000001</v>
      </c>
      <c r="O7615">
        <v>0</v>
      </c>
      <c r="P7615">
        <v>0</v>
      </c>
      <c r="Q7615">
        <v>0</v>
      </c>
    </row>
    <row r="7616" spans="1:17" hidden="1" x14ac:dyDescent="0.25">
      <c r="A7616" t="s">
        <v>21024</v>
      </c>
      <c r="B7616" t="s">
        <v>4758</v>
      </c>
      <c r="C7616" t="s">
        <v>953</v>
      </c>
      <c r="D7616">
        <v>76</v>
      </c>
      <c r="E7616" t="str">
        <f>VLOOKUP(A7616,cards!A:C,3,FALSE)</f>
        <v>Rare Holo</v>
      </c>
      <c r="F7616">
        <v>2</v>
      </c>
      <c r="G7616" t="s">
        <v>23510</v>
      </c>
      <c r="H7616" t="s">
        <v>25438</v>
      </c>
      <c r="I7616">
        <v>0</v>
      </c>
      <c r="J7616">
        <v>0.33</v>
      </c>
      <c r="K7616">
        <v>0</v>
      </c>
      <c r="L7616" t="e">
        <v>#N/A</v>
      </c>
      <c r="M7616">
        <v>0</v>
      </c>
      <c r="N7616">
        <v>0</v>
      </c>
      <c r="O7616">
        <v>0.46</v>
      </c>
      <c r="P7616">
        <v>0</v>
      </c>
      <c r="Q7616">
        <v>0</v>
      </c>
    </row>
    <row r="7617" spans="1:17" x14ac:dyDescent="0.25">
      <c r="A7617" t="s">
        <v>15358</v>
      </c>
      <c r="B7617" t="s">
        <v>3221</v>
      </c>
      <c r="C7617" t="s">
        <v>868</v>
      </c>
      <c r="D7617">
        <v>13</v>
      </c>
      <c r="E7617" t="str">
        <f>VLOOKUP(A7617,cards!A:C,3,FALSE)</f>
        <v>Common</v>
      </c>
      <c r="F7617">
        <v>2</v>
      </c>
      <c r="G7617" t="s">
        <v>25931</v>
      </c>
      <c r="H7617" t="s">
        <v>23510</v>
      </c>
      <c r="I7617">
        <v>0</v>
      </c>
      <c r="J7617">
        <v>0.16</v>
      </c>
      <c r="K7617">
        <v>0</v>
      </c>
      <c r="L7617" t="e">
        <v>#N/A</v>
      </c>
      <c r="M7617">
        <v>0</v>
      </c>
      <c r="N7617">
        <v>0.14000000000000001</v>
      </c>
      <c r="O7617">
        <v>0</v>
      </c>
      <c r="P7617">
        <v>0</v>
      </c>
      <c r="Q7617">
        <v>0</v>
      </c>
    </row>
    <row r="7618" spans="1:17" hidden="1" x14ac:dyDescent="0.25">
      <c r="A7618" t="s">
        <v>21027</v>
      </c>
      <c r="B7618" t="s">
        <v>4758</v>
      </c>
      <c r="C7618" t="s">
        <v>1995</v>
      </c>
      <c r="D7618">
        <v>79</v>
      </c>
      <c r="E7618" t="str">
        <f>VLOOKUP(A7618,cards!A:C,3,FALSE)</f>
        <v>Uncommon</v>
      </c>
      <c r="F7618">
        <v>2</v>
      </c>
      <c r="G7618" t="s">
        <v>25984</v>
      </c>
      <c r="H7618" t="s">
        <v>23510</v>
      </c>
      <c r="I7618">
        <v>2</v>
      </c>
      <c r="J7618">
        <v>0.2</v>
      </c>
      <c r="K7618">
        <v>0</v>
      </c>
      <c r="L7618" t="e">
        <v>#N/A</v>
      </c>
      <c r="M7618">
        <v>0</v>
      </c>
      <c r="N7618">
        <v>0.06</v>
      </c>
      <c r="O7618">
        <v>0</v>
      </c>
      <c r="P7618">
        <v>0.4</v>
      </c>
      <c r="Q7618">
        <v>0</v>
      </c>
    </row>
    <row r="7619" spans="1:17" hidden="1" x14ac:dyDescent="0.25">
      <c r="A7619" t="s">
        <v>21028</v>
      </c>
      <c r="B7619" t="s">
        <v>4758</v>
      </c>
      <c r="C7619" t="s">
        <v>2392</v>
      </c>
      <c r="D7619">
        <v>80</v>
      </c>
      <c r="E7619" t="str">
        <f>VLOOKUP(A7619,cards!A:C,3,FALSE)</f>
        <v>Rare</v>
      </c>
      <c r="F7619">
        <v>2</v>
      </c>
      <c r="G7619" t="s">
        <v>25760</v>
      </c>
      <c r="H7619" t="s">
        <v>23510</v>
      </c>
      <c r="I7619">
        <v>1</v>
      </c>
      <c r="J7619">
        <v>0.2</v>
      </c>
      <c r="K7619">
        <v>0</v>
      </c>
      <c r="L7619" t="e">
        <v>#N/A</v>
      </c>
      <c r="M7619">
        <v>0</v>
      </c>
      <c r="N7619">
        <v>0.2</v>
      </c>
      <c r="O7619">
        <v>0</v>
      </c>
      <c r="P7619">
        <v>0.2</v>
      </c>
      <c r="Q7619">
        <v>0</v>
      </c>
    </row>
    <row r="7620" spans="1:17" x14ac:dyDescent="0.25">
      <c r="A7620" t="s">
        <v>15389</v>
      </c>
      <c r="B7620" t="s">
        <v>3221</v>
      </c>
      <c r="C7620" t="s">
        <v>2516</v>
      </c>
      <c r="D7620">
        <v>44</v>
      </c>
      <c r="E7620" t="str">
        <f>VLOOKUP(A7620,cards!A:C,3,FALSE)</f>
        <v>Common</v>
      </c>
      <c r="F7620">
        <v>2</v>
      </c>
      <c r="G7620" t="s">
        <v>25931</v>
      </c>
      <c r="H7620" t="s">
        <v>23510</v>
      </c>
      <c r="I7620">
        <v>0</v>
      </c>
      <c r="J7620">
        <v>0.18</v>
      </c>
      <c r="K7620">
        <v>0</v>
      </c>
      <c r="L7620" t="e">
        <v>#N/A</v>
      </c>
      <c r="M7620">
        <v>0</v>
      </c>
      <c r="N7620">
        <v>0.14000000000000001</v>
      </c>
      <c r="O7620">
        <v>0</v>
      </c>
      <c r="P7620">
        <v>0</v>
      </c>
      <c r="Q7620">
        <v>0</v>
      </c>
    </row>
    <row r="7621" spans="1:17" hidden="1" x14ac:dyDescent="0.25">
      <c r="A7621" t="s">
        <v>21030</v>
      </c>
      <c r="B7621" t="s">
        <v>4758</v>
      </c>
      <c r="C7621" t="s">
        <v>2219</v>
      </c>
      <c r="D7621">
        <v>82</v>
      </c>
      <c r="E7621" t="str">
        <f>VLOOKUP(A7621,cards!A:C,3,FALSE)</f>
        <v>Rare</v>
      </c>
      <c r="F7621">
        <v>2</v>
      </c>
      <c r="G7621" t="s">
        <v>25760</v>
      </c>
      <c r="H7621" t="s">
        <v>23510</v>
      </c>
      <c r="I7621">
        <v>0</v>
      </c>
      <c r="J7621">
        <v>0.26</v>
      </c>
      <c r="K7621">
        <v>0</v>
      </c>
      <c r="L7621" t="e">
        <v>#N/A</v>
      </c>
      <c r="M7621">
        <v>0</v>
      </c>
      <c r="N7621">
        <v>0.2</v>
      </c>
      <c r="O7621">
        <v>0</v>
      </c>
      <c r="P7621">
        <v>0</v>
      </c>
      <c r="Q7621">
        <v>0</v>
      </c>
    </row>
    <row r="7622" spans="1:17" hidden="1" x14ac:dyDescent="0.25">
      <c r="A7622" t="s">
        <v>21031</v>
      </c>
      <c r="B7622" t="s">
        <v>4758</v>
      </c>
      <c r="C7622" t="s">
        <v>2293</v>
      </c>
      <c r="D7622">
        <v>83</v>
      </c>
      <c r="E7622" t="str">
        <f>VLOOKUP(A7622,cards!A:C,3,FALSE)</f>
        <v>Rare Holo</v>
      </c>
      <c r="F7622">
        <v>2</v>
      </c>
      <c r="G7622" t="s">
        <v>23510</v>
      </c>
      <c r="H7622" t="s">
        <v>25437</v>
      </c>
      <c r="I7622">
        <v>2</v>
      </c>
      <c r="J7622">
        <v>0.3</v>
      </c>
      <c r="K7622">
        <v>0</v>
      </c>
      <c r="L7622" t="e">
        <v>#N/A</v>
      </c>
      <c r="M7622">
        <v>0</v>
      </c>
      <c r="N7622">
        <v>0</v>
      </c>
      <c r="O7622">
        <v>0.42</v>
      </c>
      <c r="P7622">
        <v>0.6</v>
      </c>
      <c r="Q7622">
        <v>0</v>
      </c>
    </row>
    <row r="7623" spans="1:17" x14ac:dyDescent="0.25">
      <c r="A7623" t="s">
        <v>15495</v>
      </c>
      <c r="B7623" t="s">
        <v>3245</v>
      </c>
      <c r="C7623" t="s">
        <v>1476</v>
      </c>
      <c r="D7623">
        <v>12</v>
      </c>
      <c r="E7623" t="str">
        <f>VLOOKUP(A7623,cards!A:C,3,FALSE)</f>
        <v>Common</v>
      </c>
      <c r="F7623">
        <v>2</v>
      </c>
      <c r="G7623" t="s">
        <v>25931</v>
      </c>
      <c r="H7623" t="s">
        <v>23510</v>
      </c>
      <c r="I7623">
        <v>0</v>
      </c>
      <c r="J7623">
        <v>0.22</v>
      </c>
      <c r="K7623">
        <v>0</v>
      </c>
      <c r="L7623" t="e">
        <v>#N/A</v>
      </c>
      <c r="M7623">
        <v>0</v>
      </c>
      <c r="N7623">
        <v>0.14000000000000001</v>
      </c>
      <c r="O7623">
        <v>0</v>
      </c>
      <c r="P7623">
        <v>0</v>
      </c>
      <c r="Q7623">
        <v>0</v>
      </c>
    </row>
    <row r="7624" spans="1:17" hidden="1" x14ac:dyDescent="0.25">
      <c r="A7624" t="s">
        <v>21033</v>
      </c>
      <c r="B7624" t="s">
        <v>4758</v>
      </c>
      <c r="C7624" t="s">
        <v>3608</v>
      </c>
      <c r="D7624">
        <v>85</v>
      </c>
      <c r="E7624" t="str">
        <f>VLOOKUP(A7624,cards!A:C,3,FALSE)</f>
        <v>Rare</v>
      </c>
      <c r="F7624">
        <v>2</v>
      </c>
      <c r="G7624" t="s">
        <v>25839</v>
      </c>
      <c r="H7624" t="s">
        <v>23510</v>
      </c>
      <c r="I7624">
        <v>1</v>
      </c>
      <c r="J7624">
        <v>0.2</v>
      </c>
      <c r="K7624">
        <v>0</v>
      </c>
      <c r="L7624" t="e">
        <v>#N/A</v>
      </c>
      <c r="M7624">
        <v>0</v>
      </c>
      <c r="N7624">
        <v>0.16</v>
      </c>
      <c r="O7624">
        <v>0</v>
      </c>
      <c r="P7624">
        <v>0.2</v>
      </c>
      <c r="Q7624">
        <v>0</v>
      </c>
    </row>
    <row r="7625" spans="1:17" hidden="1" x14ac:dyDescent="0.25">
      <c r="A7625" t="s">
        <v>21034</v>
      </c>
      <c r="B7625" t="s">
        <v>4758</v>
      </c>
      <c r="C7625" t="s">
        <v>211</v>
      </c>
      <c r="D7625">
        <v>86</v>
      </c>
      <c r="E7625" t="str">
        <f>VLOOKUP(A7625,cards!A:C,3,FALSE)</f>
        <v>Rare</v>
      </c>
      <c r="F7625">
        <v>2</v>
      </c>
      <c r="G7625" t="s">
        <v>25839</v>
      </c>
      <c r="H7625" t="s">
        <v>23510</v>
      </c>
      <c r="I7625">
        <v>2</v>
      </c>
      <c r="J7625">
        <v>0.28000000000000003</v>
      </c>
      <c r="K7625">
        <v>0</v>
      </c>
      <c r="L7625" t="e">
        <v>#N/A</v>
      </c>
      <c r="M7625">
        <v>0</v>
      </c>
      <c r="N7625">
        <v>0.16</v>
      </c>
      <c r="O7625">
        <v>0</v>
      </c>
      <c r="P7625">
        <v>0.56000000000000005</v>
      </c>
      <c r="Q7625">
        <v>0</v>
      </c>
    </row>
    <row r="7626" spans="1:17" x14ac:dyDescent="0.25">
      <c r="A7626" t="s">
        <v>15693</v>
      </c>
      <c r="B7626" t="s">
        <v>3273</v>
      </c>
      <c r="C7626" t="s">
        <v>2897</v>
      </c>
      <c r="D7626">
        <v>32</v>
      </c>
      <c r="E7626" t="str">
        <f>VLOOKUP(A7626,cards!A:C,3,FALSE)</f>
        <v>Common</v>
      </c>
      <c r="F7626">
        <v>2</v>
      </c>
      <c r="G7626" t="s">
        <v>25931</v>
      </c>
      <c r="H7626" t="s">
        <v>23510</v>
      </c>
      <c r="I7626">
        <v>0</v>
      </c>
      <c r="J7626">
        <v>0.25</v>
      </c>
      <c r="K7626">
        <v>0</v>
      </c>
      <c r="L7626" t="e">
        <v>#N/A</v>
      </c>
      <c r="M7626">
        <v>0</v>
      </c>
      <c r="N7626">
        <v>0.14000000000000001</v>
      </c>
      <c r="O7626">
        <v>0</v>
      </c>
      <c r="P7626">
        <v>0</v>
      </c>
      <c r="Q7626">
        <v>0</v>
      </c>
    </row>
    <row r="7627" spans="1:17" hidden="1" x14ac:dyDescent="0.25">
      <c r="A7627" t="s">
        <v>21036</v>
      </c>
      <c r="B7627" t="s">
        <v>4758</v>
      </c>
      <c r="C7627" t="s">
        <v>853</v>
      </c>
      <c r="D7627">
        <v>88</v>
      </c>
      <c r="E7627" t="str">
        <f>VLOOKUP(A7627,cards!A:C,3,FALSE)</f>
        <v>Uncommon</v>
      </c>
      <c r="F7627">
        <v>2</v>
      </c>
      <c r="G7627" t="s">
        <v>25930</v>
      </c>
      <c r="H7627" t="s">
        <v>23510</v>
      </c>
      <c r="I7627">
        <v>2</v>
      </c>
      <c r="J7627">
        <v>0.27</v>
      </c>
      <c r="K7627">
        <v>0</v>
      </c>
      <c r="L7627" t="e">
        <v>#N/A</v>
      </c>
      <c r="M7627">
        <v>0</v>
      </c>
      <c r="N7627">
        <v>0.1</v>
      </c>
      <c r="O7627">
        <v>0</v>
      </c>
      <c r="P7627">
        <v>0.54</v>
      </c>
      <c r="Q7627">
        <v>0</v>
      </c>
    </row>
    <row r="7628" spans="1:17" hidden="1" x14ac:dyDescent="0.25">
      <c r="A7628" t="s">
        <v>21037</v>
      </c>
      <c r="B7628" t="s">
        <v>4758</v>
      </c>
      <c r="C7628" t="s">
        <v>828</v>
      </c>
      <c r="D7628">
        <v>89</v>
      </c>
      <c r="E7628" t="str">
        <f>VLOOKUP(A7628,cards!A:C,3,FALSE)</f>
        <v>Rare Holo</v>
      </c>
      <c r="F7628">
        <v>0</v>
      </c>
      <c r="G7628" t="s">
        <v>23510</v>
      </c>
      <c r="H7628" t="s">
        <v>25458</v>
      </c>
      <c r="I7628">
        <v>2</v>
      </c>
      <c r="J7628">
        <v>0.28000000000000003</v>
      </c>
      <c r="K7628">
        <v>0</v>
      </c>
      <c r="L7628" t="e">
        <v>#N/A</v>
      </c>
      <c r="M7628">
        <v>0</v>
      </c>
      <c r="N7628">
        <v>0</v>
      </c>
      <c r="O7628">
        <v>0</v>
      </c>
      <c r="P7628">
        <v>0.56000000000000005</v>
      </c>
      <c r="Q7628">
        <v>0</v>
      </c>
    </row>
    <row r="7629" spans="1:17" hidden="1" x14ac:dyDescent="0.25">
      <c r="A7629" t="s">
        <v>21038</v>
      </c>
      <c r="B7629" t="s">
        <v>4758</v>
      </c>
      <c r="C7629" t="s">
        <v>940</v>
      </c>
      <c r="D7629">
        <v>90</v>
      </c>
      <c r="E7629" t="str">
        <f>VLOOKUP(A7629,cards!A:C,3,FALSE)</f>
        <v>Uncommon</v>
      </c>
      <c r="F7629">
        <v>2</v>
      </c>
      <c r="G7629" t="s">
        <v>25984</v>
      </c>
      <c r="H7629" t="s">
        <v>23510</v>
      </c>
      <c r="I7629">
        <v>2</v>
      </c>
      <c r="J7629">
        <v>0.2</v>
      </c>
      <c r="K7629">
        <v>0</v>
      </c>
      <c r="L7629" t="e">
        <v>#N/A</v>
      </c>
      <c r="M7629">
        <v>0</v>
      </c>
      <c r="N7629">
        <v>0.06</v>
      </c>
      <c r="O7629">
        <v>0</v>
      </c>
      <c r="P7629">
        <v>0.4</v>
      </c>
      <c r="Q7629">
        <v>0</v>
      </c>
    </row>
    <row r="7630" spans="1:17" x14ac:dyDescent="0.25">
      <c r="A7630" t="s">
        <v>15724</v>
      </c>
      <c r="B7630" t="s">
        <v>3273</v>
      </c>
      <c r="C7630" t="s">
        <v>1587</v>
      </c>
      <c r="D7630">
        <v>63</v>
      </c>
      <c r="E7630" t="str">
        <f>VLOOKUP(A7630,cards!A:C,3,FALSE)</f>
        <v>Common</v>
      </c>
      <c r="F7630">
        <v>2</v>
      </c>
      <c r="G7630" t="s">
        <v>25931</v>
      </c>
      <c r="H7630" t="s">
        <v>23510</v>
      </c>
      <c r="I7630">
        <v>0</v>
      </c>
      <c r="J7630">
        <v>0.24</v>
      </c>
      <c r="K7630">
        <v>0</v>
      </c>
      <c r="L7630" t="e">
        <v>#N/A</v>
      </c>
      <c r="M7630">
        <v>0</v>
      </c>
      <c r="N7630">
        <v>0.14000000000000001</v>
      </c>
      <c r="O7630">
        <v>0</v>
      </c>
      <c r="P7630">
        <v>0</v>
      </c>
      <c r="Q7630">
        <v>0</v>
      </c>
    </row>
    <row r="7631" spans="1:17" x14ac:dyDescent="0.25">
      <c r="A7631" t="s">
        <v>15889</v>
      </c>
      <c r="B7631" t="s">
        <v>3298</v>
      </c>
      <c r="C7631" t="s">
        <v>902</v>
      </c>
      <c r="D7631">
        <v>78</v>
      </c>
      <c r="E7631" t="str">
        <f>VLOOKUP(A7631,cards!A:C,3,FALSE)</f>
        <v>Common</v>
      </c>
      <c r="F7631">
        <v>2</v>
      </c>
      <c r="G7631" t="s">
        <v>25931</v>
      </c>
      <c r="H7631" t="s">
        <v>23510</v>
      </c>
      <c r="I7631">
        <v>0</v>
      </c>
      <c r="J7631">
        <v>0.23</v>
      </c>
      <c r="K7631">
        <v>0</v>
      </c>
      <c r="L7631" t="e">
        <v>#N/A</v>
      </c>
      <c r="M7631">
        <v>0</v>
      </c>
      <c r="N7631">
        <v>0.14000000000000001</v>
      </c>
      <c r="O7631">
        <v>0</v>
      </c>
      <c r="P7631">
        <v>0</v>
      </c>
      <c r="Q7631">
        <v>0</v>
      </c>
    </row>
    <row r="7632" spans="1:17" hidden="1" x14ac:dyDescent="0.25">
      <c r="A7632" t="s">
        <v>21041</v>
      </c>
      <c r="B7632" t="s">
        <v>4758</v>
      </c>
      <c r="C7632" t="s">
        <v>2085</v>
      </c>
      <c r="D7632">
        <v>93</v>
      </c>
      <c r="E7632" t="str">
        <f>VLOOKUP(A7632,cards!A:C,3,FALSE)</f>
        <v>Uncommon</v>
      </c>
      <c r="F7632">
        <v>2</v>
      </c>
      <c r="G7632" t="s">
        <v>26189</v>
      </c>
      <c r="H7632" t="s">
        <v>23510</v>
      </c>
      <c r="I7632">
        <v>1</v>
      </c>
      <c r="J7632">
        <v>0.23</v>
      </c>
      <c r="K7632">
        <v>0</v>
      </c>
      <c r="L7632" t="e">
        <v>#N/A</v>
      </c>
      <c r="M7632">
        <v>0</v>
      </c>
      <c r="N7632">
        <v>0.04</v>
      </c>
      <c r="O7632">
        <v>0</v>
      </c>
      <c r="P7632">
        <v>0.23</v>
      </c>
      <c r="Q7632">
        <v>0</v>
      </c>
    </row>
    <row r="7633" spans="1:17" hidden="1" x14ac:dyDescent="0.25">
      <c r="A7633" t="s">
        <v>21042</v>
      </c>
      <c r="B7633" t="s">
        <v>4758</v>
      </c>
      <c r="C7633" t="s">
        <v>3649</v>
      </c>
      <c r="D7633">
        <v>94</v>
      </c>
      <c r="E7633" t="str">
        <f>VLOOKUP(A7633,cards!A:C,3,FALSE)</f>
        <v>Rare Holo</v>
      </c>
      <c r="F7633">
        <v>2</v>
      </c>
      <c r="G7633" t="s">
        <v>23510</v>
      </c>
      <c r="H7633" t="s">
        <v>23625</v>
      </c>
      <c r="I7633">
        <v>0</v>
      </c>
      <c r="J7633">
        <v>0.27</v>
      </c>
      <c r="K7633">
        <v>0</v>
      </c>
      <c r="L7633" t="e">
        <v>#N/A</v>
      </c>
      <c r="M7633">
        <v>0</v>
      </c>
      <c r="N7633">
        <v>0</v>
      </c>
      <c r="O7633">
        <v>0.56000000000000005</v>
      </c>
      <c r="P7633">
        <v>0</v>
      </c>
      <c r="Q7633">
        <v>0</v>
      </c>
    </row>
    <row r="7634" spans="1:17" hidden="1" x14ac:dyDescent="0.25">
      <c r="A7634" t="s">
        <v>21043</v>
      </c>
      <c r="B7634" t="s">
        <v>4758</v>
      </c>
      <c r="C7634" t="s">
        <v>3627</v>
      </c>
      <c r="D7634">
        <v>95</v>
      </c>
      <c r="E7634" t="str">
        <f>VLOOKUP(A7634,cards!A:C,3,FALSE)</f>
        <v>Rare Holo V</v>
      </c>
      <c r="F7634">
        <v>1</v>
      </c>
      <c r="G7634" t="s">
        <v>23510</v>
      </c>
      <c r="H7634" t="s">
        <v>25208</v>
      </c>
      <c r="I7634">
        <v>0</v>
      </c>
      <c r="J7634">
        <v>0</v>
      </c>
      <c r="K7634">
        <v>0</v>
      </c>
      <c r="L7634" t="e">
        <v>#N/A</v>
      </c>
      <c r="M7634">
        <v>0</v>
      </c>
      <c r="N7634">
        <v>0</v>
      </c>
      <c r="O7634">
        <v>0.46</v>
      </c>
      <c r="P7634">
        <v>0</v>
      </c>
      <c r="Q7634">
        <v>0</v>
      </c>
    </row>
    <row r="7635" spans="1:17" hidden="1" x14ac:dyDescent="0.25">
      <c r="A7635" t="s">
        <v>21044</v>
      </c>
      <c r="B7635" t="s">
        <v>4758</v>
      </c>
      <c r="C7635" t="s">
        <v>4775</v>
      </c>
      <c r="D7635">
        <v>96</v>
      </c>
      <c r="E7635" t="str">
        <f>VLOOKUP(A7635,cards!A:C,3,FALSE)</f>
        <v>Rare Holo VSTAR</v>
      </c>
      <c r="F7635">
        <v>3</v>
      </c>
      <c r="G7635" t="s">
        <v>23510</v>
      </c>
      <c r="H7635" t="s">
        <v>23762</v>
      </c>
      <c r="I7635">
        <v>0</v>
      </c>
      <c r="J7635">
        <v>0</v>
      </c>
      <c r="K7635">
        <v>0</v>
      </c>
      <c r="L7635" t="e">
        <v>#N/A</v>
      </c>
      <c r="M7635">
        <v>0</v>
      </c>
      <c r="N7635">
        <v>0</v>
      </c>
      <c r="O7635">
        <v>3.54</v>
      </c>
      <c r="P7635">
        <v>0</v>
      </c>
      <c r="Q7635">
        <v>0</v>
      </c>
    </row>
    <row r="7636" spans="1:17" hidden="1" x14ac:dyDescent="0.25">
      <c r="A7636" t="s">
        <v>21045</v>
      </c>
      <c r="B7636" t="s">
        <v>4758</v>
      </c>
      <c r="C7636" t="s">
        <v>3651</v>
      </c>
      <c r="D7636">
        <v>97</v>
      </c>
      <c r="E7636" t="str">
        <f>VLOOKUP(A7636,cards!A:C,3,FALSE)</f>
        <v>Rare Holo</v>
      </c>
      <c r="F7636">
        <v>2</v>
      </c>
      <c r="G7636" t="s">
        <v>23510</v>
      </c>
      <c r="H7636" t="s">
        <v>23676</v>
      </c>
      <c r="I7636">
        <v>1</v>
      </c>
      <c r="J7636">
        <v>0.71</v>
      </c>
      <c r="K7636">
        <v>0</v>
      </c>
      <c r="L7636" t="e">
        <v>#N/A</v>
      </c>
      <c r="M7636">
        <v>0</v>
      </c>
      <c r="N7636">
        <v>0</v>
      </c>
      <c r="O7636">
        <v>1.32</v>
      </c>
      <c r="P7636">
        <v>0.71</v>
      </c>
      <c r="Q7636">
        <v>0</v>
      </c>
    </row>
    <row r="7637" spans="1:17" hidden="1" x14ac:dyDescent="0.25">
      <c r="A7637" t="s">
        <v>21050</v>
      </c>
      <c r="B7637" t="s">
        <v>4758</v>
      </c>
      <c r="C7637" t="s">
        <v>4367</v>
      </c>
      <c r="D7637">
        <v>102</v>
      </c>
      <c r="E7637" t="str">
        <f>VLOOKUP(A7637,cards!A:C,3,FALSE)</f>
        <v>Rare Holo VMAX</v>
      </c>
      <c r="F7637">
        <v>1</v>
      </c>
      <c r="G7637" t="s">
        <v>23510</v>
      </c>
      <c r="H7637" t="s">
        <v>23842</v>
      </c>
      <c r="I7637">
        <v>0</v>
      </c>
      <c r="J7637">
        <v>0</v>
      </c>
      <c r="K7637">
        <v>0</v>
      </c>
      <c r="L7637" t="e">
        <v>#N/A</v>
      </c>
      <c r="M7637">
        <v>0</v>
      </c>
      <c r="N7637">
        <v>0</v>
      </c>
      <c r="O7637">
        <v>2.02</v>
      </c>
      <c r="P7637">
        <v>0</v>
      </c>
      <c r="Q7637">
        <v>0</v>
      </c>
    </row>
    <row r="7638" spans="1:17" hidden="1" x14ac:dyDescent="0.25">
      <c r="A7638" t="s">
        <v>21051</v>
      </c>
      <c r="B7638" t="s">
        <v>4758</v>
      </c>
      <c r="C7638" t="s">
        <v>4163</v>
      </c>
      <c r="D7638">
        <v>103</v>
      </c>
      <c r="E7638" t="str">
        <f>VLOOKUP(A7638,cards!A:C,3,FALSE)</f>
        <v>Rare Holo V</v>
      </c>
      <c r="F7638">
        <v>1</v>
      </c>
      <c r="G7638" t="s">
        <v>23510</v>
      </c>
      <c r="H7638" t="s">
        <v>25421</v>
      </c>
      <c r="I7638">
        <v>0</v>
      </c>
      <c r="J7638">
        <v>0</v>
      </c>
      <c r="K7638">
        <v>0</v>
      </c>
      <c r="L7638" t="e">
        <v>#N/A</v>
      </c>
      <c r="M7638">
        <v>0</v>
      </c>
      <c r="N7638">
        <v>0</v>
      </c>
      <c r="O7638">
        <v>0.47</v>
      </c>
      <c r="P7638">
        <v>0</v>
      </c>
      <c r="Q7638">
        <v>0</v>
      </c>
    </row>
    <row r="7639" spans="1:17" hidden="1" x14ac:dyDescent="0.25">
      <c r="A7639" t="s">
        <v>21052</v>
      </c>
      <c r="B7639" t="s">
        <v>4758</v>
      </c>
      <c r="C7639" t="s">
        <v>4368</v>
      </c>
      <c r="D7639">
        <v>104</v>
      </c>
      <c r="E7639" t="str">
        <f>VLOOKUP(A7639,cards!A:C,3,FALSE)</f>
        <v>Rare Holo VMAX</v>
      </c>
      <c r="F7639">
        <v>1</v>
      </c>
      <c r="G7639" t="s">
        <v>23510</v>
      </c>
      <c r="H7639" t="s">
        <v>23926</v>
      </c>
      <c r="I7639">
        <v>0</v>
      </c>
      <c r="J7639">
        <v>0</v>
      </c>
      <c r="K7639">
        <v>0</v>
      </c>
      <c r="L7639" t="e">
        <v>#N/A</v>
      </c>
      <c r="M7639">
        <v>0</v>
      </c>
      <c r="N7639">
        <v>0</v>
      </c>
      <c r="O7639">
        <v>1.1000000000000001</v>
      </c>
      <c r="P7639">
        <v>0</v>
      </c>
      <c r="Q7639">
        <v>0</v>
      </c>
    </row>
    <row r="7640" spans="1:17" hidden="1" x14ac:dyDescent="0.25">
      <c r="A7640" t="s">
        <v>21053</v>
      </c>
      <c r="B7640" t="s">
        <v>4758</v>
      </c>
      <c r="C7640" t="s">
        <v>4759</v>
      </c>
      <c r="D7640">
        <v>105</v>
      </c>
      <c r="E7640" t="str">
        <f>VLOOKUP(A7640,cards!A:C,3,FALSE)</f>
        <v>Radiant Rare</v>
      </c>
      <c r="F7640">
        <v>3</v>
      </c>
      <c r="G7640" t="s">
        <v>23510</v>
      </c>
      <c r="H7640" t="s">
        <v>23620</v>
      </c>
      <c r="I7640">
        <v>0</v>
      </c>
      <c r="J7640">
        <v>0</v>
      </c>
      <c r="K7640">
        <v>0</v>
      </c>
      <c r="L7640" t="e">
        <v>#N/A</v>
      </c>
      <c r="M7640">
        <v>0</v>
      </c>
      <c r="N7640">
        <v>0</v>
      </c>
      <c r="O7640">
        <v>1.32</v>
      </c>
      <c r="P7640">
        <v>0</v>
      </c>
      <c r="Q7640">
        <v>0</v>
      </c>
    </row>
    <row r="7641" spans="1:17" hidden="1" x14ac:dyDescent="0.25">
      <c r="A7641" t="s">
        <v>21054</v>
      </c>
      <c r="B7641" t="s">
        <v>4758</v>
      </c>
      <c r="C7641" t="s">
        <v>176</v>
      </c>
      <c r="D7641">
        <v>106</v>
      </c>
      <c r="E7641" t="str">
        <f>VLOOKUP(A7641,cards!A:C,3,FALSE)</f>
        <v>Rare</v>
      </c>
      <c r="F7641">
        <v>2</v>
      </c>
      <c r="G7641" t="s">
        <v>25931</v>
      </c>
      <c r="H7641" t="s">
        <v>23510</v>
      </c>
      <c r="I7641">
        <v>2</v>
      </c>
      <c r="J7641">
        <v>0.21</v>
      </c>
      <c r="K7641">
        <v>0</v>
      </c>
      <c r="L7641" t="e">
        <v>#N/A</v>
      </c>
      <c r="M7641">
        <v>0</v>
      </c>
      <c r="N7641">
        <v>0.14000000000000001</v>
      </c>
      <c r="O7641">
        <v>0</v>
      </c>
      <c r="P7641">
        <v>0.42</v>
      </c>
      <c r="Q7641">
        <v>0</v>
      </c>
    </row>
    <row r="7642" spans="1:17" hidden="1" x14ac:dyDescent="0.25">
      <c r="A7642" t="s">
        <v>21055</v>
      </c>
      <c r="B7642" t="s">
        <v>4758</v>
      </c>
      <c r="C7642" t="s">
        <v>230</v>
      </c>
      <c r="D7642">
        <v>107</v>
      </c>
      <c r="E7642" t="str">
        <f>VLOOKUP(A7642,cards!A:C,3,FALSE)</f>
        <v>Rare Holo</v>
      </c>
      <c r="F7642">
        <v>2</v>
      </c>
      <c r="G7642" t="s">
        <v>23510</v>
      </c>
      <c r="H7642" t="s">
        <v>25147</v>
      </c>
      <c r="I7642">
        <v>1</v>
      </c>
      <c r="J7642">
        <v>0.61</v>
      </c>
      <c r="K7642">
        <v>0</v>
      </c>
      <c r="L7642" t="e">
        <v>#N/A</v>
      </c>
      <c r="M7642">
        <v>0</v>
      </c>
      <c r="N7642">
        <v>0</v>
      </c>
      <c r="O7642">
        <v>0.72</v>
      </c>
      <c r="P7642">
        <v>0.61</v>
      </c>
      <c r="Q7642">
        <v>0</v>
      </c>
    </row>
    <row r="7643" spans="1:17" hidden="1" x14ac:dyDescent="0.25">
      <c r="A7643" t="s">
        <v>21056</v>
      </c>
      <c r="B7643" t="s">
        <v>4758</v>
      </c>
      <c r="C7643" t="s">
        <v>3700</v>
      </c>
      <c r="D7643">
        <v>108</v>
      </c>
      <c r="E7643" t="str">
        <f>VLOOKUP(A7643,cards!A:C,3,FALSE)</f>
        <v>Rare Holo V</v>
      </c>
      <c r="F7643">
        <v>2</v>
      </c>
      <c r="G7643" t="s">
        <v>23510</v>
      </c>
      <c r="H7643" t="s">
        <v>23877</v>
      </c>
      <c r="I7643">
        <v>0</v>
      </c>
      <c r="J7643">
        <v>0</v>
      </c>
      <c r="K7643">
        <v>0</v>
      </c>
      <c r="L7643" t="e">
        <v>#N/A</v>
      </c>
      <c r="M7643">
        <v>0</v>
      </c>
      <c r="N7643">
        <v>0</v>
      </c>
      <c r="O7643">
        <v>2.2999999999999998</v>
      </c>
      <c r="P7643">
        <v>0</v>
      </c>
      <c r="Q7643">
        <v>0</v>
      </c>
    </row>
    <row r="7644" spans="1:17" hidden="1" x14ac:dyDescent="0.25">
      <c r="A7644" t="s">
        <v>21057</v>
      </c>
      <c r="B7644" t="s">
        <v>4758</v>
      </c>
      <c r="C7644" t="s">
        <v>149</v>
      </c>
      <c r="D7644">
        <v>109</v>
      </c>
      <c r="E7644" t="str">
        <f>VLOOKUP(A7644,cards!A:C,3,FALSE)</f>
        <v>Rare</v>
      </c>
      <c r="F7644">
        <v>2</v>
      </c>
      <c r="G7644" t="s">
        <v>25752</v>
      </c>
      <c r="H7644" t="s">
        <v>23510</v>
      </c>
      <c r="I7644">
        <v>2</v>
      </c>
      <c r="J7644">
        <v>0.35</v>
      </c>
      <c r="K7644">
        <v>0</v>
      </c>
      <c r="L7644" t="e">
        <v>#N/A</v>
      </c>
      <c r="M7644">
        <v>0</v>
      </c>
      <c r="N7644">
        <v>0.26</v>
      </c>
      <c r="O7644">
        <v>0</v>
      </c>
      <c r="P7644">
        <v>0.7</v>
      </c>
      <c r="Q7644">
        <v>0</v>
      </c>
    </row>
    <row r="7645" spans="1:17" x14ac:dyDescent="0.25">
      <c r="A7645" t="s">
        <v>15922</v>
      </c>
      <c r="B7645" t="s">
        <v>3298</v>
      </c>
      <c r="C7645" t="s">
        <v>876</v>
      </c>
      <c r="D7645">
        <v>111</v>
      </c>
      <c r="E7645" t="str">
        <f>VLOOKUP(A7645,cards!A:C,3,FALSE)</f>
        <v>Common</v>
      </c>
      <c r="F7645">
        <v>2</v>
      </c>
      <c r="G7645" t="s">
        <v>25931</v>
      </c>
      <c r="H7645" t="s">
        <v>23510</v>
      </c>
      <c r="I7645">
        <v>0</v>
      </c>
      <c r="J7645">
        <v>0.23</v>
      </c>
      <c r="K7645">
        <v>0</v>
      </c>
      <c r="L7645" t="e">
        <v>#N/A</v>
      </c>
      <c r="M7645">
        <v>0</v>
      </c>
      <c r="N7645">
        <v>0.14000000000000001</v>
      </c>
      <c r="O7645">
        <v>0</v>
      </c>
      <c r="P7645">
        <v>0</v>
      </c>
      <c r="Q7645">
        <v>0</v>
      </c>
    </row>
    <row r="7646" spans="1:17" x14ac:dyDescent="0.25">
      <c r="A7646" t="s">
        <v>16155</v>
      </c>
      <c r="B7646" t="s">
        <v>3343</v>
      </c>
      <c r="C7646" t="s">
        <v>2891</v>
      </c>
      <c r="D7646">
        <v>65</v>
      </c>
      <c r="E7646" t="str">
        <f>VLOOKUP(A7646,cards!A:C,3,FALSE)</f>
        <v>Common</v>
      </c>
      <c r="F7646">
        <v>1</v>
      </c>
      <c r="G7646" t="s">
        <v>25749</v>
      </c>
      <c r="H7646" t="s">
        <v>23510</v>
      </c>
      <c r="I7646">
        <v>0</v>
      </c>
      <c r="J7646">
        <v>0.24</v>
      </c>
      <c r="K7646">
        <v>0</v>
      </c>
      <c r="L7646" t="e">
        <v>#N/A</v>
      </c>
      <c r="M7646">
        <v>0</v>
      </c>
      <c r="N7646">
        <v>0.14000000000000001</v>
      </c>
      <c r="O7646">
        <v>0</v>
      </c>
      <c r="P7646">
        <v>0</v>
      </c>
      <c r="Q7646">
        <v>0</v>
      </c>
    </row>
    <row r="7647" spans="1:17" x14ac:dyDescent="0.25">
      <c r="A7647" t="s">
        <v>16204</v>
      </c>
      <c r="B7647" t="s">
        <v>3343</v>
      </c>
      <c r="C7647" t="s">
        <v>620</v>
      </c>
      <c r="D7647">
        <v>114</v>
      </c>
      <c r="E7647" t="str">
        <f>VLOOKUP(A7647,cards!A:C,3,FALSE)</f>
        <v>Common</v>
      </c>
      <c r="F7647">
        <v>1</v>
      </c>
      <c r="G7647" t="s">
        <v>25749</v>
      </c>
      <c r="H7647" t="s">
        <v>23510</v>
      </c>
      <c r="I7647">
        <v>0</v>
      </c>
      <c r="J7647">
        <v>0.28000000000000003</v>
      </c>
      <c r="K7647">
        <v>0</v>
      </c>
      <c r="L7647" t="e">
        <v>#N/A</v>
      </c>
      <c r="M7647">
        <v>0</v>
      </c>
      <c r="N7647">
        <v>0.14000000000000001</v>
      </c>
      <c r="O7647">
        <v>0</v>
      </c>
      <c r="P7647">
        <v>0</v>
      </c>
      <c r="Q7647">
        <v>0</v>
      </c>
    </row>
    <row r="7648" spans="1:17" hidden="1" x14ac:dyDescent="0.25">
      <c r="A7648" t="s">
        <v>21061</v>
      </c>
      <c r="B7648" t="s">
        <v>4758</v>
      </c>
      <c r="C7648" t="s">
        <v>4760</v>
      </c>
      <c r="D7648">
        <v>113</v>
      </c>
      <c r="E7648" t="str">
        <f>VLOOKUP(A7648,cards!A:C,3,FALSE)</f>
        <v>Rare Holo V</v>
      </c>
      <c r="F7648">
        <v>2</v>
      </c>
      <c r="G7648" t="s">
        <v>23510</v>
      </c>
      <c r="H7648" t="s">
        <v>25170</v>
      </c>
      <c r="I7648">
        <v>0</v>
      </c>
      <c r="J7648">
        <v>0</v>
      </c>
      <c r="K7648">
        <v>0</v>
      </c>
      <c r="L7648" t="e">
        <v>#N/A</v>
      </c>
      <c r="M7648">
        <v>0</v>
      </c>
      <c r="N7648">
        <v>0</v>
      </c>
      <c r="O7648">
        <v>1</v>
      </c>
      <c r="P7648">
        <v>0</v>
      </c>
      <c r="Q7648">
        <v>0</v>
      </c>
    </row>
    <row r="7649" spans="1:17" hidden="1" x14ac:dyDescent="0.25">
      <c r="A7649" t="s">
        <v>21062</v>
      </c>
      <c r="B7649" t="s">
        <v>4758</v>
      </c>
      <c r="C7649" t="s">
        <v>4761</v>
      </c>
      <c r="D7649">
        <v>114</v>
      </c>
      <c r="E7649" t="str">
        <f>VLOOKUP(A7649,cards!A:C,3,FALSE)</f>
        <v>Rare Holo VSTAR</v>
      </c>
      <c r="F7649">
        <v>2</v>
      </c>
      <c r="G7649" t="s">
        <v>23510</v>
      </c>
      <c r="H7649" t="s">
        <v>23878</v>
      </c>
      <c r="I7649">
        <v>0</v>
      </c>
      <c r="J7649">
        <v>0</v>
      </c>
      <c r="K7649">
        <v>0</v>
      </c>
      <c r="L7649" t="e">
        <v>#N/A</v>
      </c>
      <c r="M7649">
        <v>0</v>
      </c>
      <c r="N7649">
        <v>0</v>
      </c>
      <c r="O7649">
        <v>2.14</v>
      </c>
      <c r="P7649">
        <v>0</v>
      </c>
      <c r="Q7649">
        <v>0</v>
      </c>
    </row>
    <row r="7650" spans="1:17" hidden="1" x14ac:dyDescent="0.25">
      <c r="A7650" t="s">
        <v>21063</v>
      </c>
      <c r="B7650" t="s">
        <v>4758</v>
      </c>
      <c r="C7650" t="s">
        <v>1707</v>
      </c>
      <c r="D7650">
        <v>115</v>
      </c>
      <c r="E7650" t="str">
        <f>VLOOKUP(A7650,cards!A:C,3,FALSE)</f>
        <v>Uncommon</v>
      </c>
      <c r="F7650">
        <v>2</v>
      </c>
      <c r="G7650" t="s">
        <v>25984</v>
      </c>
      <c r="H7650" t="s">
        <v>23510</v>
      </c>
      <c r="I7650">
        <v>0</v>
      </c>
      <c r="J7650">
        <v>0.25</v>
      </c>
      <c r="K7650">
        <v>0</v>
      </c>
      <c r="L7650" t="e">
        <v>#N/A</v>
      </c>
      <c r="M7650">
        <v>0</v>
      </c>
      <c r="N7650">
        <v>0.06</v>
      </c>
      <c r="O7650">
        <v>0</v>
      </c>
      <c r="P7650">
        <v>0</v>
      </c>
      <c r="Q7650">
        <v>0</v>
      </c>
    </row>
    <row r="7651" spans="1:17" hidden="1" x14ac:dyDescent="0.25">
      <c r="A7651" t="s">
        <v>21064</v>
      </c>
      <c r="B7651" t="s">
        <v>4758</v>
      </c>
      <c r="C7651" t="s">
        <v>4278</v>
      </c>
      <c r="D7651">
        <v>116</v>
      </c>
      <c r="E7651" t="str">
        <f>VLOOKUP(A7651,cards!A:C,3,FALSE)</f>
        <v>Rare Holo V</v>
      </c>
      <c r="F7651">
        <v>1</v>
      </c>
      <c r="G7651" t="s">
        <v>23510</v>
      </c>
      <c r="H7651" t="s">
        <v>25243</v>
      </c>
      <c r="I7651">
        <v>0</v>
      </c>
      <c r="J7651">
        <v>0</v>
      </c>
      <c r="K7651">
        <v>0</v>
      </c>
      <c r="L7651" t="e">
        <v>#N/A</v>
      </c>
      <c r="M7651">
        <v>0</v>
      </c>
      <c r="N7651">
        <v>0</v>
      </c>
      <c r="O7651">
        <v>0.49</v>
      </c>
      <c r="P7651">
        <v>0</v>
      </c>
      <c r="Q7651">
        <v>0</v>
      </c>
    </row>
    <row r="7652" spans="1:17" x14ac:dyDescent="0.25">
      <c r="A7652" t="s">
        <v>16223</v>
      </c>
      <c r="B7652" t="s">
        <v>3343</v>
      </c>
      <c r="C7652" t="s">
        <v>183</v>
      </c>
      <c r="D7652">
        <v>133</v>
      </c>
      <c r="E7652" t="str">
        <f>VLOOKUP(A7652,cards!A:C,3,FALSE)</f>
        <v>Common</v>
      </c>
      <c r="F7652">
        <v>1</v>
      </c>
      <c r="G7652" t="s">
        <v>25749</v>
      </c>
      <c r="H7652" t="s">
        <v>23510</v>
      </c>
      <c r="I7652">
        <v>0</v>
      </c>
      <c r="J7652">
        <v>0.2</v>
      </c>
      <c r="K7652">
        <v>0</v>
      </c>
      <c r="L7652" t="e">
        <v>#N/A</v>
      </c>
      <c r="M7652">
        <v>0</v>
      </c>
      <c r="N7652">
        <v>0.14000000000000001</v>
      </c>
      <c r="O7652">
        <v>0</v>
      </c>
      <c r="P7652">
        <v>0</v>
      </c>
      <c r="Q7652">
        <v>0</v>
      </c>
    </row>
    <row r="7653" spans="1:17" hidden="1" x14ac:dyDescent="0.25">
      <c r="A7653" t="s">
        <v>21066</v>
      </c>
      <c r="B7653" t="s">
        <v>4758</v>
      </c>
      <c r="C7653" t="s">
        <v>3151</v>
      </c>
      <c r="D7653">
        <v>118</v>
      </c>
      <c r="E7653" t="str">
        <f>VLOOKUP(A7653,cards!A:C,3,FALSE)</f>
        <v>Rare</v>
      </c>
      <c r="F7653">
        <v>2</v>
      </c>
      <c r="G7653" t="s">
        <v>25933</v>
      </c>
      <c r="H7653" t="s">
        <v>23510</v>
      </c>
      <c r="I7653">
        <v>2</v>
      </c>
      <c r="J7653">
        <v>0.2</v>
      </c>
      <c r="K7653">
        <v>0</v>
      </c>
      <c r="L7653" t="e">
        <v>#N/A</v>
      </c>
      <c r="M7653">
        <v>0</v>
      </c>
      <c r="N7653">
        <v>0.12</v>
      </c>
      <c r="O7653">
        <v>0</v>
      </c>
      <c r="P7653">
        <v>0.4</v>
      </c>
      <c r="Q7653">
        <v>0</v>
      </c>
    </row>
    <row r="7654" spans="1:17" hidden="1" x14ac:dyDescent="0.25">
      <c r="A7654" t="s">
        <v>21067</v>
      </c>
      <c r="B7654" t="s">
        <v>4758</v>
      </c>
      <c r="C7654" t="s">
        <v>2859</v>
      </c>
      <c r="D7654">
        <v>119</v>
      </c>
      <c r="E7654" t="str">
        <f>VLOOKUP(A7654,cards!A:C,3,FALSE)</f>
        <v>Rare</v>
      </c>
      <c r="F7654">
        <v>2</v>
      </c>
      <c r="G7654" t="s">
        <v>25930</v>
      </c>
      <c r="H7654" t="s">
        <v>23510</v>
      </c>
      <c r="I7654">
        <v>0</v>
      </c>
      <c r="J7654">
        <v>0.2</v>
      </c>
      <c r="K7654">
        <v>0</v>
      </c>
      <c r="L7654" t="e">
        <v>#N/A</v>
      </c>
      <c r="M7654">
        <v>0</v>
      </c>
      <c r="N7654">
        <v>0.1</v>
      </c>
      <c r="O7654">
        <v>0</v>
      </c>
      <c r="P7654">
        <v>0</v>
      </c>
      <c r="Q7654">
        <v>0</v>
      </c>
    </row>
    <row r="7655" spans="1:17" hidden="1" x14ac:dyDescent="0.25">
      <c r="A7655" t="s">
        <v>21068</v>
      </c>
      <c r="B7655" t="s">
        <v>4758</v>
      </c>
      <c r="C7655" t="s">
        <v>4211</v>
      </c>
      <c r="D7655">
        <v>120</v>
      </c>
      <c r="E7655" t="str">
        <f>VLOOKUP(A7655,cards!A:C,3,FALSE)</f>
        <v>Rare Holo V</v>
      </c>
      <c r="F7655">
        <v>1</v>
      </c>
      <c r="G7655" t="s">
        <v>23510</v>
      </c>
      <c r="H7655" t="s">
        <v>23992</v>
      </c>
      <c r="I7655">
        <v>0</v>
      </c>
      <c r="J7655">
        <v>0</v>
      </c>
      <c r="K7655">
        <v>0</v>
      </c>
      <c r="L7655" t="e">
        <v>#N/A</v>
      </c>
      <c r="M7655">
        <v>0</v>
      </c>
      <c r="N7655">
        <v>0</v>
      </c>
      <c r="O7655">
        <v>0.53</v>
      </c>
      <c r="P7655">
        <v>0</v>
      </c>
      <c r="Q7655">
        <v>0</v>
      </c>
    </row>
    <row r="7656" spans="1:17" x14ac:dyDescent="0.25">
      <c r="A7656" t="s">
        <v>16377</v>
      </c>
      <c r="B7656" t="s">
        <v>3397</v>
      </c>
      <c r="C7656" t="s">
        <v>1978</v>
      </c>
      <c r="D7656">
        <v>47</v>
      </c>
      <c r="E7656" t="str">
        <f>VLOOKUP(A7656,cards!A:C,3,FALSE)</f>
        <v>Common</v>
      </c>
      <c r="F7656">
        <v>1</v>
      </c>
      <c r="G7656" t="s">
        <v>25749</v>
      </c>
      <c r="H7656" t="s">
        <v>23510</v>
      </c>
      <c r="I7656">
        <v>0</v>
      </c>
      <c r="J7656">
        <v>0.35</v>
      </c>
      <c r="K7656">
        <v>0</v>
      </c>
      <c r="L7656" t="e">
        <v>#N/A</v>
      </c>
      <c r="M7656">
        <v>0</v>
      </c>
      <c r="N7656">
        <v>0.14000000000000001</v>
      </c>
      <c r="O7656">
        <v>0</v>
      </c>
      <c r="P7656">
        <v>0</v>
      </c>
      <c r="Q7656">
        <v>0</v>
      </c>
    </row>
    <row r="7657" spans="1:17" hidden="1" x14ac:dyDescent="0.25">
      <c r="A7657" t="s">
        <v>21070</v>
      </c>
      <c r="B7657" t="s">
        <v>4758</v>
      </c>
      <c r="C7657" t="s">
        <v>4008</v>
      </c>
      <c r="D7657">
        <v>122</v>
      </c>
      <c r="E7657" t="str">
        <f>VLOOKUP(A7657,cards!A:C,3,FALSE)</f>
        <v>Rare</v>
      </c>
      <c r="F7657">
        <v>2</v>
      </c>
      <c r="G7657" t="s">
        <v>25931</v>
      </c>
      <c r="H7657" t="s">
        <v>23510</v>
      </c>
      <c r="I7657">
        <v>0</v>
      </c>
      <c r="J7657">
        <v>0.16</v>
      </c>
      <c r="K7657">
        <v>0</v>
      </c>
      <c r="L7657" t="e">
        <v>#N/A</v>
      </c>
      <c r="M7657">
        <v>0</v>
      </c>
      <c r="N7657">
        <v>0.14000000000000001</v>
      </c>
      <c r="O7657">
        <v>0</v>
      </c>
      <c r="P7657">
        <v>0</v>
      </c>
      <c r="Q7657">
        <v>0</v>
      </c>
    </row>
    <row r="7658" spans="1:17" hidden="1" x14ac:dyDescent="0.25">
      <c r="A7658" t="s">
        <v>21071</v>
      </c>
      <c r="B7658" t="s">
        <v>4758</v>
      </c>
      <c r="C7658" t="s">
        <v>4177</v>
      </c>
      <c r="D7658">
        <v>123</v>
      </c>
      <c r="E7658" t="str">
        <f>VLOOKUP(A7658,cards!A:C,3,FALSE)</f>
        <v>Rare Holo</v>
      </c>
      <c r="F7658">
        <v>1</v>
      </c>
      <c r="G7658" t="s">
        <v>23510</v>
      </c>
      <c r="H7658" t="s">
        <v>25603</v>
      </c>
      <c r="I7658">
        <v>1</v>
      </c>
      <c r="J7658">
        <v>0.27</v>
      </c>
      <c r="K7658">
        <v>0</v>
      </c>
      <c r="L7658" t="e">
        <v>#N/A</v>
      </c>
      <c r="M7658">
        <v>0</v>
      </c>
      <c r="N7658">
        <v>0</v>
      </c>
      <c r="O7658">
        <v>0.17</v>
      </c>
      <c r="P7658">
        <v>0.27</v>
      </c>
      <c r="Q7658">
        <v>0</v>
      </c>
    </row>
    <row r="7659" spans="1:17" hidden="1" x14ac:dyDescent="0.25">
      <c r="A7659" t="s">
        <v>21072</v>
      </c>
      <c r="B7659" t="s">
        <v>4758</v>
      </c>
      <c r="C7659" t="s">
        <v>4010</v>
      </c>
      <c r="D7659">
        <v>124</v>
      </c>
      <c r="E7659" t="str">
        <f>VLOOKUP(A7659,cards!A:C,3,FALSE)</f>
        <v>Rare Holo</v>
      </c>
      <c r="F7659">
        <v>1</v>
      </c>
      <c r="G7659" t="s">
        <v>23510</v>
      </c>
      <c r="H7659" t="s">
        <v>25458</v>
      </c>
      <c r="I7659">
        <v>1</v>
      </c>
      <c r="J7659">
        <v>0.26</v>
      </c>
      <c r="K7659">
        <v>0</v>
      </c>
      <c r="L7659" t="e">
        <v>#N/A</v>
      </c>
      <c r="M7659">
        <v>0</v>
      </c>
      <c r="N7659">
        <v>0</v>
      </c>
      <c r="O7659">
        <v>0.19</v>
      </c>
      <c r="P7659">
        <v>0.26</v>
      </c>
      <c r="Q7659">
        <v>0</v>
      </c>
    </row>
    <row r="7660" spans="1:17" hidden="1" x14ac:dyDescent="0.25">
      <c r="A7660" t="s">
        <v>21073</v>
      </c>
      <c r="B7660" t="s">
        <v>4758</v>
      </c>
      <c r="C7660" t="s">
        <v>2043</v>
      </c>
      <c r="D7660">
        <v>125</v>
      </c>
      <c r="E7660" t="str">
        <f>VLOOKUP(A7660,cards!A:C,3,FALSE)</f>
        <v>Uncommon</v>
      </c>
      <c r="F7660">
        <v>2</v>
      </c>
      <c r="G7660" t="s">
        <v>25930</v>
      </c>
      <c r="H7660" t="s">
        <v>23510</v>
      </c>
      <c r="I7660">
        <v>0</v>
      </c>
      <c r="J7660">
        <v>0.16</v>
      </c>
      <c r="K7660">
        <v>0</v>
      </c>
      <c r="L7660" t="e">
        <v>#N/A</v>
      </c>
      <c r="M7660">
        <v>0</v>
      </c>
      <c r="N7660">
        <v>0.1</v>
      </c>
      <c r="O7660">
        <v>0</v>
      </c>
      <c r="P7660">
        <v>0</v>
      </c>
      <c r="Q7660">
        <v>0</v>
      </c>
    </row>
    <row r="7661" spans="1:17" hidden="1" x14ac:dyDescent="0.25">
      <c r="A7661" t="s">
        <v>21074</v>
      </c>
      <c r="B7661" t="s">
        <v>4758</v>
      </c>
      <c r="C7661" t="s">
        <v>4762</v>
      </c>
      <c r="D7661">
        <v>126</v>
      </c>
      <c r="E7661" t="str">
        <f>VLOOKUP(A7661,cards!A:C,3,FALSE)</f>
        <v>Uncommon</v>
      </c>
      <c r="F7661">
        <v>2</v>
      </c>
      <c r="G7661" t="s">
        <v>26189</v>
      </c>
      <c r="H7661" t="s">
        <v>23510</v>
      </c>
      <c r="I7661">
        <v>1</v>
      </c>
      <c r="J7661">
        <v>0.16</v>
      </c>
      <c r="K7661">
        <v>0</v>
      </c>
      <c r="L7661" t="e">
        <v>#N/A</v>
      </c>
      <c r="M7661">
        <v>0</v>
      </c>
      <c r="N7661">
        <v>0.04</v>
      </c>
      <c r="O7661">
        <v>0</v>
      </c>
      <c r="P7661">
        <v>0.16</v>
      </c>
      <c r="Q7661">
        <v>0</v>
      </c>
    </row>
    <row r="7662" spans="1:17" x14ac:dyDescent="0.25">
      <c r="A7662" t="s">
        <v>16392</v>
      </c>
      <c r="B7662" t="s">
        <v>3397</v>
      </c>
      <c r="C7662" t="s">
        <v>250</v>
      </c>
      <c r="D7662">
        <v>62</v>
      </c>
      <c r="E7662" t="str">
        <f>VLOOKUP(A7662,cards!A:C,3,FALSE)</f>
        <v>Common</v>
      </c>
      <c r="F7662">
        <v>2</v>
      </c>
      <c r="G7662" t="s">
        <v>25931</v>
      </c>
      <c r="H7662" t="s">
        <v>23510</v>
      </c>
      <c r="I7662">
        <v>0</v>
      </c>
      <c r="J7662">
        <v>0.26</v>
      </c>
      <c r="K7662">
        <v>0</v>
      </c>
      <c r="L7662" t="e">
        <v>#N/A</v>
      </c>
      <c r="M7662">
        <v>0</v>
      </c>
      <c r="N7662">
        <v>0.14000000000000001</v>
      </c>
      <c r="O7662">
        <v>0</v>
      </c>
      <c r="P7662">
        <v>0</v>
      </c>
      <c r="Q7662">
        <v>0</v>
      </c>
    </row>
    <row r="7663" spans="1:17" x14ac:dyDescent="0.25">
      <c r="A7663" t="s">
        <v>16422</v>
      </c>
      <c r="B7663" t="s">
        <v>3397</v>
      </c>
      <c r="C7663" t="s">
        <v>2000</v>
      </c>
      <c r="D7663">
        <v>92</v>
      </c>
      <c r="E7663" t="str">
        <f>VLOOKUP(A7663,cards!A:C,3,FALSE)</f>
        <v>Common</v>
      </c>
      <c r="F7663">
        <v>2</v>
      </c>
      <c r="G7663" t="s">
        <v>25931</v>
      </c>
      <c r="H7663" t="s">
        <v>23510</v>
      </c>
      <c r="I7663">
        <v>0</v>
      </c>
      <c r="J7663">
        <v>0.21</v>
      </c>
      <c r="K7663">
        <v>0</v>
      </c>
      <c r="L7663" t="e">
        <v>#N/A</v>
      </c>
      <c r="M7663">
        <v>0</v>
      </c>
      <c r="N7663">
        <v>0.14000000000000001</v>
      </c>
      <c r="O7663">
        <v>0</v>
      </c>
      <c r="P7663">
        <v>0</v>
      </c>
      <c r="Q7663">
        <v>0</v>
      </c>
    </row>
    <row r="7664" spans="1:17" hidden="1" x14ac:dyDescent="0.25">
      <c r="A7664" t="s">
        <v>21077</v>
      </c>
      <c r="B7664" t="s">
        <v>4758</v>
      </c>
      <c r="C7664" t="s">
        <v>771</v>
      </c>
      <c r="D7664">
        <v>129</v>
      </c>
      <c r="E7664" t="str">
        <f>VLOOKUP(A7664,cards!A:C,3,FALSE)</f>
        <v>Uncommon</v>
      </c>
      <c r="F7664">
        <v>2</v>
      </c>
      <c r="G7664" t="s">
        <v>25933</v>
      </c>
      <c r="H7664" t="s">
        <v>23510</v>
      </c>
      <c r="I7664">
        <v>1</v>
      </c>
      <c r="J7664">
        <v>0.19</v>
      </c>
      <c r="K7664">
        <v>0</v>
      </c>
      <c r="L7664" t="e">
        <v>#N/A</v>
      </c>
      <c r="M7664">
        <v>0</v>
      </c>
      <c r="N7664">
        <v>0.12</v>
      </c>
      <c r="O7664">
        <v>0</v>
      </c>
      <c r="P7664">
        <v>0.19</v>
      </c>
      <c r="Q7664">
        <v>0</v>
      </c>
    </row>
    <row r="7665" spans="1:17" hidden="1" x14ac:dyDescent="0.25">
      <c r="A7665" t="s">
        <v>21078</v>
      </c>
      <c r="B7665" t="s">
        <v>4758</v>
      </c>
      <c r="C7665" t="s">
        <v>4763</v>
      </c>
      <c r="D7665">
        <v>130</v>
      </c>
      <c r="E7665" t="str">
        <f>VLOOKUP(A7665,cards!A:C,3,FALSE)</f>
        <v>Uncommon</v>
      </c>
      <c r="F7665">
        <v>2</v>
      </c>
      <c r="G7665" t="s">
        <v>25939</v>
      </c>
      <c r="H7665" t="s">
        <v>23510</v>
      </c>
      <c r="I7665">
        <v>0</v>
      </c>
      <c r="J7665">
        <v>0.18</v>
      </c>
      <c r="K7665">
        <v>0</v>
      </c>
      <c r="L7665" t="e">
        <v>#N/A</v>
      </c>
      <c r="M7665">
        <v>0</v>
      </c>
      <c r="N7665">
        <v>0.08</v>
      </c>
      <c r="O7665">
        <v>0</v>
      </c>
      <c r="P7665">
        <v>0</v>
      </c>
      <c r="Q7665">
        <v>0</v>
      </c>
    </row>
    <row r="7666" spans="1:17" hidden="1" x14ac:dyDescent="0.25">
      <c r="A7666" t="s">
        <v>21079</v>
      </c>
      <c r="B7666" t="s">
        <v>4758</v>
      </c>
      <c r="C7666" t="s">
        <v>4764</v>
      </c>
      <c r="D7666">
        <v>131</v>
      </c>
      <c r="E7666" t="str">
        <f>VLOOKUP(A7666,cards!A:C,3,FALSE)</f>
        <v>Uncommon</v>
      </c>
      <c r="F7666">
        <v>2</v>
      </c>
      <c r="G7666" t="s">
        <v>25933</v>
      </c>
      <c r="H7666" t="s">
        <v>23510</v>
      </c>
      <c r="I7666">
        <v>1</v>
      </c>
      <c r="J7666">
        <v>0.16</v>
      </c>
      <c r="K7666">
        <v>0</v>
      </c>
      <c r="L7666" t="e">
        <v>#N/A</v>
      </c>
      <c r="M7666">
        <v>0</v>
      </c>
      <c r="N7666">
        <v>0.12</v>
      </c>
      <c r="O7666">
        <v>0</v>
      </c>
      <c r="P7666">
        <v>0.16</v>
      </c>
      <c r="Q7666">
        <v>0</v>
      </c>
    </row>
    <row r="7667" spans="1:17" hidden="1" x14ac:dyDescent="0.25">
      <c r="A7667" t="s">
        <v>21080</v>
      </c>
      <c r="B7667" t="s">
        <v>4758</v>
      </c>
      <c r="C7667" t="s">
        <v>1114</v>
      </c>
      <c r="D7667">
        <v>132</v>
      </c>
      <c r="E7667" t="str">
        <f>VLOOKUP(A7667,cards!A:C,3,FALSE)</f>
        <v>Uncommon</v>
      </c>
      <c r="F7667">
        <v>2</v>
      </c>
      <c r="G7667" t="s">
        <v>25933</v>
      </c>
      <c r="H7667" t="s">
        <v>23510</v>
      </c>
      <c r="I7667">
        <v>0</v>
      </c>
      <c r="J7667">
        <v>0.18</v>
      </c>
      <c r="K7667">
        <v>0</v>
      </c>
      <c r="L7667" t="e">
        <v>#N/A</v>
      </c>
      <c r="M7667">
        <v>0</v>
      </c>
      <c r="N7667">
        <v>0.12</v>
      </c>
      <c r="O7667">
        <v>0</v>
      </c>
      <c r="P7667">
        <v>0</v>
      </c>
      <c r="Q7667">
        <v>0</v>
      </c>
    </row>
    <row r="7668" spans="1:17" hidden="1" x14ac:dyDescent="0.25">
      <c r="A7668" t="s">
        <v>21082</v>
      </c>
      <c r="B7668" t="s">
        <v>4758</v>
      </c>
      <c r="C7668" t="s">
        <v>4184</v>
      </c>
      <c r="D7668">
        <v>134</v>
      </c>
      <c r="E7668" t="str">
        <f>VLOOKUP(A7668,cards!A:C,3,FALSE)</f>
        <v>Rare Holo</v>
      </c>
      <c r="F7668">
        <v>2</v>
      </c>
      <c r="G7668" t="s">
        <v>23510</v>
      </c>
      <c r="H7668" t="s">
        <v>25438</v>
      </c>
      <c r="I7668">
        <v>2</v>
      </c>
      <c r="J7668">
        <v>0.28000000000000003</v>
      </c>
      <c r="K7668">
        <v>0</v>
      </c>
      <c r="L7668" t="e">
        <v>#N/A</v>
      </c>
      <c r="M7668">
        <v>0</v>
      </c>
      <c r="N7668">
        <v>0</v>
      </c>
      <c r="O7668">
        <v>0.46</v>
      </c>
      <c r="P7668">
        <v>0.56000000000000005</v>
      </c>
      <c r="Q7668">
        <v>0</v>
      </c>
    </row>
    <row r="7669" spans="1:17" hidden="1" x14ac:dyDescent="0.25">
      <c r="A7669" t="s">
        <v>21083</v>
      </c>
      <c r="B7669" t="s">
        <v>4758</v>
      </c>
      <c r="C7669" t="s">
        <v>4628</v>
      </c>
      <c r="D7669">
        <v>135</v>
      </c>
      <c r="E7669" t="str">
        <f>VLOOKUP(A7669,cards!A:C,3,FALSE)</f>
        <v>Uncommon</v>
      </c>
      <c r="F7669">
        <v>4</v>
      </c>
      <c r="G7669" t="s">
        <v>25931</v>
      </c>
      <c r="H7669" t="s">
        <v>23510</v>
      </c>
      <c r="I7669">
        <v>1</v>
      </c>
      <c r="J7669">
        <v>0.31</v>
      </c>
      <c r="K7669">
        <v>0</v>
      </c>
      <c r="L7669" t="e">
        <v>#N/A</v>
      </c>
      <c r="M7669">
        <v>0</v>
      </c>
      <c r="N7669">
        <v>0.28000000000000003</v>
      </c>
      <c r="O7669">
        <v>0</v>
      </c>
      <c r="P7669">
        <v>0.31</v>
      </c>
      <c r="Q7669">
        <v>0</v>
      </c>
    </row>
    <row r="7670" spans="1:17" hidden="1" x14ac:dyDescent="0.25">
      <c r="A7670" t="s">
        <v>21084</v>
      </c>
      <c r="B7670" t="s">
        <v>4758</v>
      </c>
      <c r="C7670" t="s">
        <v>4187</v>
      </c>
      <c r="D7670">
        <v>136</v>
      </c>
      <c r="E7670" t="str">
        <f>VLOOKUP(A7670,cards!A:C,3,FALSE)</f>
        <v>Rare Holo</v>
      </c>
      <c r="F7670">
        <v>0</v>
      </c>
      <c r="G7670" t="s">
        <v>23510</v>
      </c>
      <c r="H7670" t="s">
        <v>25340</v>
      </c>
      <c r="I7670">
        <v>1</v>
      </c>
      <c r="J7670">
        <v>0.36</v>
      </c>
      <c r="K7670">
        <v>0</v>
      </c>
      <c r="L7670" t="e">
        <v>#N/A</v>
      </c>
      <c r="M7670">
        <v>0</v>
      </c>
      <c r="N7670">
        <v>0</v>
      </c>
      <c r="O7670">
        <v>0</v>
      </c>
      <c r="P7670">
        <v>0.36</v>
      </c>
      <c r="Q7670">
        <v>0</v>
      </c>
    </row>
    <row r="7671" spans="1:17" x14ac:dyDescent="0.25">
      <c r="A7671" t="s">
        <v>16559</v>
      </c>
      <c r="B7671" t="s">
        <v>3431</v>
      </c>
      <c r="C7671" t="s">
        <v>178</v>
      </c>
      <c r="D7671">
        <v>13</v>
      </c>
      <c r="E7671" t="str">
        <f>VLOOKUP(A7671,cards!A:C,3,FALSE)</f>
        <v>Common</v>
      </c>
      <c r="F7671">
        <v>2</v>
      </c>
      <c r="G7671" t="s">
        <v>25931</v>
      </c>
      <c r="H7671" t="s">
        <v>23510</v>
      </c>
      <c r="I7671">
        <v>0</v>
      </c>
      <c r="J7671">
        <v>0.22</v>
      </c>
      <c r="K7671">
        <v>0</v>
      </c>
      <c r="L7671" t="e">
        <v>#N/A</v>
      </c>
      <c r="M7671">
        <v>0</v>
      </c>
      <c r="N7671">
        <v>0.14000000000000001</v>
      </c>
      <c r="O7671">
        <v>0</v>
      </c>
      <c r="P7671">
        <v>0</v>
      </c>
      <c r="Q7671">
        <v>0</v>
      </c>
    </row>
    <row r="7672" spans="1:17" hidden="1" x14ac:dyDescent="0.25">
      <c r="A7672" t="s">
        <v>21086</v>
      </c>
      <c r="B7672" t="s">
        <v>4758</v>
      </c>
      <c r="C7672" t="s">
        <v>5467</v>
      </c>
      <c r="D7672">
        <v>138</v>
      </c>
      <c r="E7672" t="str">
        <f>VLOOKUP(A7672,cards!A:C,3,FALSE)</f>
        <v>Uncommon</v>
      </c>
      <c r="F7672">
        <v>2</v>
      </c>
      <c r="G7672" t="s">
        <v>25933</v>
      </c>
      <c r="H7672" t="s">
        <v>23510</v>
      </c>
      <c r="I7672">
        <v>1</v>
      </c>
      <c r="J7672">
        <v>0.19</v>
      </c>
      <c r="K7672">
        <v>0</v>
      </c>
      <c r="L7672" t="e">
        <v>#N/A</v>
      </c>
      <c r="M7672">
        <v>0</v>
      </c>
      <c r="N7672">
        <v>0.12</v>
      </c>
      <c r="O7672">
        <v>0</v>
      </c>
      <c r="P7672">
        <v>0.19</v>
      </c>
      <c r="Q7672">
        <v>0</v>
      </c>
    </row>
    <row r="7673" spans="1:17" x14ac:dyDescent="0.25">
      <c r="A7673" t="s">
        <v>16610</v>
      </c>
      <c r="B7673" t="s">
        <v>3431</v>
      </c>
      <c r="C7673" t="s">
        <v>258</v>
      </c>
      <c r="D7673">
        <v>64</v>
      </c>
      <c r="E7673" t="str">
        <f>VLOOKUP(A7673,cards!A:C,3,FALSE)</f>
        <v>Common</v>
      </c>
      <c r="F7673">
        <v>2</v>
      </c>
      <c r="G7673" t="s">
        <v>25931</v>
      </c>
      <c r="H7673" t="s">
        <v>23510</v>
      </c>
      <c r="I7673">
        <v>0</v>
      </c>
      <c r="J7673">
        <v>0.17</v>
      </c>
      <c r="K7673">
        <v>0</v>
      </c>
      <c r="L7673" t="e">
        <v>#N/A</v>
      </c>
      <c r="M7673">
        <v>0</v>
      </c>
      <c r="N7673">
        <v>0.14000000000000001</v>
      </c>
      <c r="O7673">
        <v>0</v>
      </c>
      <c r="P7673">
        <v>0</v>
      </c>
      <c r="Q7673">
        <v>0</v>
      </c>
    </row>
    <row r="7674" spans="1:17" hidden="1" x14ac:dyDescent="0.25">
      <c r="A7674" t="s">
        <v>21088</v>
      </c>
      <c r="B7674" t="s">
        <v>4758</v>
      </c>
      <c r="C7674" t="s">
        <v>4382</v>
      </c>
      <c r="D7674">
        <v>140</v>
      </c>
      <c r="E7674" t="str">
        <f>VLOOKUP(A7674,cards!A:C,3,FALSE)</f>
        <v>Rare Holo</v>
      </c>
      <c r="F7674">
        <v>1</v>
      </c>
      <c r="G7674" t="s">
        <v>23510</v>
      </c>
      <c r="H7674" t="s">
        <v>25352</v>
      </c>
      <c r="I7674">
        <v>1</v>
      </c>
      <c r="J7674">
        <v>0.4</v>
      </c>
      <c r="K7674">
        <v>0</v>
      </c>
      <c r="L7674" t="e">
        <v>#N/A</v>
      </c>
      <c r="M7674">
        <v>0</v>
      </c>
      <c r="N7674">
        <v>0</v>
      </c>
      <c r="O7674">
        <v>0.27</v>
      </c>
      <c r="P7674">
        <v>0.4</v>
      </c>
      <c r="Q7674">
        <v>0</v>
      </c>
    </row>
    <row r="7675" spans="1:17" hidden="1" x14ac:dyDescent="0.25">
      <c r="A7675" t="s">
        <v>21089</v>
      </c>
      <c r="B7675" t="s">
        <v>4758</v>
      </c>
      <c r="C7675" t="s">
        <v>919</v>
      </c>
      <c r="D7675">
        <v>141</v>
      </c>
      <c r="E7675" t="str">
        <f>VLOOKUP(A7675,cards!A:C,3,FALSE)</f>
        <v>Uncommon</v>
      </c>
      <c r="F7675">
        <v>2</v>
      </c>
      <c r="G7675" t="s">
        <v>25932</v>
      </c>
      <c r="H7675" t="s">
        <v>23510</v>
      </c>
      <c r="I7675">
        <v>1</v>
      </c>
      <c r="J7675">
        <v>0.25</v>
      </c>
      <c r="K7675">
        <v>0</v>
      </c>
      <c r="L7675" t="e">
        <v>#N/A</v>
      </c>
      <c r="M7675">
        <v>0</v>
      </c>
      <c r="N7675">
        <v>0.18</v>
      </c>
      <c r="O7675">
        <v>0</v>
      </c>
      <c r="P7675">
        <v>0.25</v>
      </c>
      <c r="Q7675">
        <v>0</v>
      </c>
    </row>
    <row r="7676" spans="1:17" hidden="1" x14ac:dyDescent="0.25">
      <c r="A7676" t="s">
        <v>21090</v>
      </c>
      <c r="B7676" t="s">
        <v>4758</v>
      </c>
      <c r="C7676" t="s">
        <v>4384</v>
      </c>
      <c r="D7676">
        <v>142</v>
      </c>
      <c r="E7676" t="str">
        <f>VLOOKUP(A7676,cards!A:C,3,FALSE)</f>
        <v>Uncommon</v>
      </c>
      <c r="F7676">
        <v>2</v>
      </c>
      <c r="G7676" t="s">
        <v>25930</v>
      </c>
      <c r="H7676" t="s">
        <v>23510</v>
      </c>
      <c r="I7676">
        <v>1</v>
      </c>
      <c r="J7676">
        <v>0.18</v>
      </c>
      <c r="K7676">
        <v>0</v>
      </c>
      <c r="L7676" t="e">
        <v>#N/A</v>
      </c>
      <c r="M7676">
        <v>0</v>
      </c>
      <c r="N7676">
        <v>0.1</v>
      </c>
      <c r="O7676">
        <v>0</v>
      </c>
      <c r="P7676">
        <v>0.18</v>
      </c>
      <c r="Q7676">
        <v>0</v>
      </c>
    </row>
    <row r="7677" spans="1:17" hidden="1" x14ac:dyDescent="0.25">
      <c r="A7677" t="s">
        <v>21091</v>
      </c>
      <c r="B7677" t="s">
        <v>4758</v>
      </c>
      <c r="C7677" t="s">
        <v>4765</v>
      </c>
      <c r="D7677">
        <v>143</v>
      </c>
      <c r="E7677" t="str">
        <f>VLOOKUP(A7677,cards!A:C,3,FALSE)</f>
        <v>Rare Holo</v>
      </c>
      <c r="F7677">
        <v>1</v>
      </c>
      <c r="G7677" t="s">
        <v>23510</v>
      </c>
      <c r="H7677" t="s">
        <v>25350</v>
      </c>
      <c r="I7677">
        <v>0</v>
      </c>
      <c r="J7677">
        <v>0</v>
      </c>
      <c r="K7677">
        <v>0</v>
      </c>
      <c r="L7677" t="e">
        <v>#N/A</v>
      </c>
      <c r="M7677">
        <v>0</v>
      </c>
      <c r="N7677">
        <v>0</v>
      </c>
      <c r="O7677">
        <v>0.25</v>
      </c>
      <c r="P7677">
        <v>0</v>
      </c>
      <c r="Q7677">
        <v>0</v>
      </c>
    </row>
    <row r="7678" spans="1:17" x14ac:dyDescent="0.25">
      <c r="A7678" t="s">
        <v>16617</v>
      </c>
      <c r="B7678" t="s">
        <v>3431</v>
      </c>
      <c r="C7678" t="s">
        <v>76</v>
      </c>
      <c r="D7678">
        <v>71</v>
      </c>
      <c r="E7678" t="str">
        <f>VLOOKUP(A7678,cards!A:C,3,FALSE)</f>
        <v>Common</v>
      </c>
      <c r="F7678">
        <v>2</v>
      </c>
      <c r="G7678" t="s">
        <v>25931</v>
      </c>
      <c r="H7678" t="s">
        <v>23510</v>
      </c>
      <c r="I7678">
        <v>0</v>
      </c>
      <c r="J7678">
        <v>0.17</v>
      </c>
      <c r="K7678">
        <v>0</v>
      </c>
      <c r="L7678" t="e">
        <v>#N/A</v>
      </c>
      <c r="M7678">
        <v>0</v>
      </c>
      <c r="N7678">
        <v>0.14000000000000001</v>
      </c>
      <c r="O7678">
        <v>0</v>
      </c>
      <c r="P7678">
        <v>0</v>
      </c>
      <c r="Q7678">
        <v>0</v>
      </c>
    </row>
    <row r="7679" spans="1:17" hidden="1" x14ac:dyDescent="0.25">
      <c r="A7679" t="s">
        <v>21093</v>
      </c>
      <c r="B7679" t="s">
        <v>4758</v>
      </c>
      <c r="C7679" t="s">
        <v>4550</v>
      </c>
      <c r="D7679">
        <v>145</v>
      </c>
      <c r="E7679" t="str">
        <f>VLOOKUP(A7679,cards!A:C,3,FALSE)</f>
        <v>Uncommon</v>
      </c>
      <c r="F7679">
        <v>2</v>
      </c>
      <c r="G7679" t="s">
        <v>25931</v>
      </c>
      <c r="H7679" t="s">
        <v>23510</v>
      </c>
      <c r="I7679">
        <v>0</v>
      </c>
      <c r="J7679">
        <v>0.26</v>
      </c>
      <c r="K7679">
        <v>0</v>
      </c>
      <c r="L7679" t="e">
        <v>#N/A</v>
      </c>
      <c r="M7679">
        <v>0</v>
      </c>
      <c r="N7679">
        <v>0.14000000000000001</v>
      </c>
      <c r="O7679">
        <v>0</v>
      </c>
      <c r="P7679">
        <v>0</v>
      </c>
      <c r="Q7679">
        <v>0</v>
      </c>
    </row>
    <row r="7680" spans="1:17" hidden="1" x14ac:dyDescent="0.25">
      <c r="A7680" t="s">
        <v>21094</v>
      </c>
      <c r="B7680" t="s">
        <v>4758</v>
      </c>
      <c r="C7680" t="s">
        <v>2112</v>
      </c>
      <c r="D7680">
        <v>146</v>
      </c>
      <c r="E7680" t="str">
        <f>VLOOKUP(A7680,cards!A:C,3,FALSE)</f>
        <v>Uncommon</v>
      </c>
      <c r="F7680">
        <v>2</v>
      </c>
      <c r="G7680" t="s">
        <v>25932</v>
      </c>
      <c r="H7680" t="s">
        <v>23510</v>
      </c>
      <c r="I7680">
        <v>1</v>
      </c>
      <c r="J7680">
        <v>0.36</v>
      </c>
      <c r="K7680">
        <v>0</v>
      </c>
      <c r="L7680" t="e">
        <v>#N/A</v>
      </c>
      <c r="M7680">
        <v>0</v>
      </c>
      <c r="N7680">
        <v>0.18</v>
      </c>
      <c r="O7680">
        <v>0</v>
      </c>
      <c r="P7680">
        <v>0.36</v>
      </c>
      <c r="Q7680">
        <v>0</v>
      </c>
    </row>
    <row r="7681" spans="1:17" hidden="1" x14ac:dyDescent="0.25">
      <c r="A7681" t="s">
        <v>21096</v>
      </c>
      <c r="B7681" t="s">
        <v>4758</v>
      </c>
      <c r="C7681" t="s">
        <v>4763</v>
      </c>
      <c r="D7681">
        <v>148</v>
      </c>
      <c r="E7681" t="str">
        <f>VLOOKUP(A7681,cards!A:C,3,FALSE)</f>
        <v>Rare Ultra</v>
      </c>
      <c r="F7681">
        <v>1</v>
      </c>
      <c r="G7681" t="s">
        <v>23510</v>
      </c>
      <c r="H7681" t="s">
        <v>24063</v>
      </c>
      <c r="I7681">
        <v>0</v>
      </c>
      <c r="J7681">
        <v>0</v>
      </c>
      <c r="K7681">
        <v>0</v>
      </c>
      <c r="L7681" t="e">
        <v>#N/A</v>
      </c>
      <c r="M7681">
        <v>0</v>
      </c>
      <c r="N7681">
        <v>0</v>
      </c>
      <c r="O7681">
        <v>5.28</v>
      </c>
      <c r="P7681">
        <v>0</v>
      </c>
      <c r="Q7681">
        <v>0</v>
      </c>
    </row>
    <row r="7682" spans="1:17" hidden="1" x14ac:dyDescent="0.25">
      <c r="A7682" t="s">
        <v>21097</v>
      </c>
      <c r="B7682" t="s">
        <v>4758</v>
      </c>
      <c r="C7682" t="s">
        <v>4764</v>
      </c>
      <c r="D7682">
        <v>149</v>
      </c>
      <c r="E7682" t="str">
        <f>VLOOKUP(A7682,cards!A:C,3,FALSE)</f>
        <v>Rare Ultra</v>
      </c>
      <c r="F7682">
        <v>1</v>
      </c>
      <c r="G7682" t="s">
        <v>23510</v>
      </c>
      <c r="H7682" t="s">
        <v>23943</v>
      </c>
      <c r="I7682">
        <v>0</v>
      </c>
      <c r="J7682">
        <v>0</v>
      </c>
      <c r="K7682">
        <v>0</v>
      </c>
      <c r="L7682" t="e">
        <v>#N/A</v>
      </c>
      <c r="M7682">
        <v>0</v>
      </c>
      <c r="N7682">
        <v>0</v>
      </c>
      <c r="O7682">
        <v>5.9</v>
      </c>
      <c r="P7682">
        <v>0</v>
      </c>
      <c r="Q7682">
        <v>0</v>
      </c>
    </row>
    <row r="7683" spans="1:17" hidden="1" x14ac:dyDescent="0.25">
      <c r="A7683" t="s">
        <v>21098</v>
      </c>
      <c r="B7683" t="s">
        <v>4758</v>
      </c>
      <c r="C7683" t="s">
        <v>3836</v>
      </c>
      <c r="D7683">
        <v>150</v>
      </c>
      <c r="E7683" t="str">
        <f>VLOOKUP(A7683,cards!A:C,3,FALSE)</f>
        <v>Rare Ultra</v>
      </c>
      <c r="F7683">
        <v>2</v>
      </c>
      <c r="G7683" t="s">
        <v>23510</v>
      </c>
      <c r="H7683" t="s">
        <v>23603</v>
      </c>
      <c r="I7683">
        <v>0</v>
      </c>
      <c r="J7683">
        <v>0</v>
      </c>
      <c r="K7683">
        <v>0</v>
      </c>
      <c r="L7683" t="e">
        <v>#N/A</v>
      </c>
      <c r="M7683">
        <v>0</v>
      </c>
      <c r="N7683">
        <v>0</v>
      </c>
      <c r="O7683">
        <v>4.1399999999999997</v>
      </c>
      <c r="P7683">
        <v>0</v>
      </c>
      <c r="Q7683">
        <v>0</v>
      </c>
    </row>
    <row r="7684" spans="1:17" hidden="1" x14ac:dyDescent="0.25">
      <c r="A7684" t="s">
        <v>21100</v>
      </c>
      <c r="B7684" t="s">
        <v>4758</v>
      </c>
      <c r="C7684" t="s">
        <v>144</v>
      </c>
      <c r="D7684">
        <v>152</v>
      </c>
      <c r="E7684" t="str">
        <f>VLOOKUP(A7684,cards!A:C,3,FALSE)</f>
        <v>Rare Ultra</v>
      </c>
      <c r="F7684">
        <v>1</v>
      </c>
      <c r="G7684" t="s">
        <v>23510</v>
      </c>
      <c r="H7684" t="s">
        <v>23853</v>
      </c>
      <c r="I7684">
        <v>0</v>
      </c>
      <c r="J7684">
        <v>0</v>
      </c>
      <c r="K7684">
        <v>0</v>
      </c>
      <c r="L7684" t="e">
        <v>#N/A</v>
      </c>
      <c r="M7684">
        <v>0</v>
      </c>
      <c r="N7684">
        <v>0</v>
      </c>
      <c r="O7684">
        <v>1.86</v>
      </c>
      <c r="P7684">
        <v>0</v>
      </c>
      <c r="Q7684">
        <v>0</v>
      </c>
    </row>
    <row r="7685" spans="1:17" hidden="1" x14ac:dyDescent="0.25">
      <c r="A7685" t="s">
        <v>21101</v>
      </c>
      <c r="B7685" t="s">
        <v>4758</v>
      </c>
      <c r="C7685" t="s">
        <v>143</v>
      </c>
      <c r="D7685">
        <v>153</v>
      </c>
      <c r="E7685" t="str">
        <f>VLOOKUP(A7685,cards!A:C,3,FALSE)</f>
        <v>Rare Ultra</v>
      </c>
      <c r="F7685">
        <v>1</v>
      </c>
      <c r="G7685" t="s">
        <v>23510</v>
      </c>
      <c r="H7685" t="s">
        <v>23608</v>
      </c>
      <c r="I7685">
        <v>0</v>
      </c>
      <c r="J7685">
        <v>0</v>
      </c>
      <c r="K7685">
        <v>0</v>
      </c>
      <c r="L7685" t="e">
        <v>#N/A</v>
      </c>
      <c r="M7685">
        <v>0</v>
      </c>
      <c r="N7685">
        <v>0</v>
      </c>
      <c r="O7685">
        <v>2.09</v>
      </c>
      <c r="P7685">
        <v>0</v>
      </c>
      <c r="Q7685">
        <v>0</v>
      </c>
    </row>
    <row r="7686" spans="1:17" hidden="1" x14ac:dyDescent="0.25">
      <c r="A7686" t="s">
        <v>21102</v>
      </c>
      <c r="B7686" t="s">
        <v>4758</v>
      </c>
      <c r="C7686" t="s">
        <v>13</v>
      </c>
      <c r="D7686">
        <v>154</v>
      </c>
      <c r="E7686" t="str">
        <f>VLOOKUP(A7686,cards!A:C,3,FALSE)</f>
        <v>Rare Ultra</v>
      </c>
      <c r="F7686">
        <v>1</v>
      </c>
      <c r="G7686" t="s">
        <v>23510</v>
      </c>
      <c r="H7686" t="s">
        <v>25193</v>
      </c>
      <c r="I7686">
        <v>0</v>
      </c>
      <c r="J7686">
        <v>0</v>
      </c>
      <c r="K7686">
        <v>0</v>
      </c>
      <c r="L7686" t="e">
        <v>#N/A</v>
      </c>
      <c r="M7686">
        <v>0</v>
      </c>
      <c r="N7686">
        <v>0</v>
      </c>
      <c r="O7686">
        <v>2.4500000000000002</v>
      </c>
      <c r="P7686">
        <v>0</v>
      </c>
      <c r="Q7686">
        <v>0</v>
      </c>
    </row>
    <row r="7687" spans="1:17" hidden="1" x14ac:dyDescent="0.25">
      <c r="A7687" t="s">
        <v>21103</v>
      </c>
      <c r="B7687" t="s">
        <v>4758</v>
      </c>
      <c r="C7687" t="s">
        <v>11</v>
      </c>
      <c r="D7687">
        <v>155</v>
      </c>
      <c r="E7687" t="str">
        <f>VLOOKUP(A7687,cards!A:C,3,FALSE)</f>
        <v>Rare Ultra</v>
      </c>
      <c r="F7687">
        <v>2</v>
      </c>
      <c r="G7687" t="s">
        <v>23510</v>
      </c>
      <c r="H7687" t="s">
        <v>24646</v>
      </c>
      <c r="I7687">
        <v>0</v>
      </c>
      <c r="J7687">
        <v>0</v>
      </c>
      <c r="K7687">
        <v>0</v>
      </c>
      <c r="L7687" t="e">
        <v>#N/A</v>
      </c>
      <c r="M7687">
        <v>0</v>
      </c>
      <c r="N7687">
        <v>0</v>
      </c>
      <c r="O7687">
        <v>3.94</v>
      </c>
      <c r="P7687">
        <v>0</v>
      </c>
      <c r="Q7687">
        <v>0</v>
      </c>
    </row>
    <row r="7688" spans="1:17" hidden="1" x14ac:dyDescent="0.25">
      <c r="A7688" t="s">
        <v>21107</v>
      </c>
      <c r="B7688" t="s">
        <v>4758</v>
      </c>
      <c r="C7688" t="s">
        <v>530</v>
      </c>
      <c r="D7688">
        <v>159</v>
      </c>
      <c r="E7688" t="str">
        <f>VLOOKUP(A7688,cards!A:C,3,FALSE)</f>
        <v>Rare Ultra</v>
      </c>
      <c r="F7688">
        <v>1</v>
      </c>
      <c r="G7688" t="s">
        <v>23510</v>
      </c>
      <c r="H7688" t="s">
        <v>24025</v>
      </c>
      <c r="I7688">
        <v>0</v>
      </c>
      <c r="J7688">
        <v>0</v>
      </c>
      <c r="K7688">
        <v>0</v>
      </c>
      <c r="L7688" t="e">
        <v>#N/A</v>
      </c>
      <c r="M7688">
        <v>0</v>
      </c>
      <c r="N7688">
        <v>0</v>
      </c>
      <c r="O7688">
        <v>1.64</v>
      </c>
      <c r="P7688">
        <v>0</v>
      </c>
      <c r="Q7688">
        <v>0</v>
      </c>
    </row>
    <row r="7689" spans="1:17" hidden="1" x14ac:dyDescent="0.25">
      <c r="A7689" t="s">
        <v>21108</v>
      </c>
      <c r="B7689" t="s">
        <v>4758</v>
      </c>
      <c r="C7689" t="s">
        <v>89</v>
      </c>
      <c r="D7689">
        <v>160</v>
      </c>
      <c r="E7689" t="str">
        <f>VLOOKUP(A7689,cards!A:C,3,FALSE)</f>
        <v>Rare Secret</v>
      </c>
      <c r="F7689">
        <v>1</v>
      </c>
      <c r="G7689" t="s">
        <v>23510</v>
      </c>
      <c r="H7689" t="s">
        <v>25916</v>
      </c>
      <c r="I7689">
        <v>0</v>
      </c>
      <c r="J7689">
        <v>0</v>
      </c>
      <c r="K7689">
        <v>0</v>
      </c>
      <c r="L7689" t="e">
        <v>#N/A</v>
      </c>
      <c r="M7689">
        <v>0</v>
      </c>
      <c r="N7689">
        <v>0</v>
      </c>
      <c r="O7689">
        <v>11.28</v>
      </c>
      <c r="P7689">
        <v>0</v>
      </c>
      <c r="Q7689">
        <v>0</v>
      </c>
    </row>
    <row r="7690" spans="1:17" hidden="1" x14ac:dyDescent="0.25">
      <c r="A7690" t="s">
        <v>23452</v>
      </c>
      <c r="B7690" t="s">
        <v>4758</v>
      </c>
      <c r="C7690" t="s">
        <v>4569</v>
      </c>
      <c r="D7690" t="s">
        <v>4778</v>
      </c>
      <c r="E7690" t="e">
        <f>VLOOKUP(A7690,cards!A:C,3,FALSE)</f>
        <v>#N/A</v>
      </c>
      <c r="F7690">
        <v>2</v>
      </c>
      <c r="G7690" t="e">
        <v>#N/A</v>
      </c>
      <c r="H7690" t="e">
        <v>#N/A</v>
      </c>
      <c r="I7690">
        <v>0</v>
      </c>
      <c r="J7690" t="e">
        <v>#N/A</v>
      </c>
      <c r="K7690">
        <v>0</v>
      </c>
      <c r="L7690" t="e">
        <v>#N/A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hidden="1" x14ac:dyDescent="0.25">
      <c r="A7691" t="s">
        <v>23453</v>
      </c>
      <c r="B7691" t="s">
        <v>4758</v>
      </c>
      <c r="C7691" t="s">
        <v>1529</v>
      </c>
      <c r="D7691" t="s">
        <v>4779</v>
      </c>
      <c r="E7691" t="e">
        <f>VLOOKUP(A7691,cards!A:C,3,FALSE)</f>
        <v>#N/A</v>
      </c>
      <c r="F7691">
        <v>1</v>
      </c>
      <c r="G7691" t="e">
        <v>#N/A</v>
      </c>
      <c r="H7691" t="e">
        <v>#N/A</v>
      </c>
      <c r="I7691">
        <v>0</v>
      </c>
      <c r="J7691" t="e">
        <v>#N/A</v>
      </c>
      <c r="K7691">
        <v>0</v>
      </c>
      <c r="L7691" t="e">
        <v>#N/A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hidden="1" x14ac:dyDescent="0.25">
      <c r="A7692" t="s">
        <v>23454</v>
      </c>
      <c r="B7692" t="s">
        <v>4758</v>
      </c>
      <c r="C7692" t="s">
        <v>3021</v>
      </c>
      <c r="D7692" t="s">
        <v>4780</v>
      </c>
      <c r="E7692" t="e">
        <f>VLOOKUP(A7692,cards!A:C,3,FALSE)</f>
        <v>#N/A</v>
      </c>
      <c r="F7692">
        <v>2</v>
      </c>
      <c r="G7692" t="e">
        <v>#N/A</v>
      </c>
      <c r="H7692" t="e">
        <v>#N/A</v>
      </c>
      <c r="I7692">
        <v>0</v>
      </c>
      <c r="J7692" t="e">
        <v>#N/A</v>
      </c>
      <c r="K7692">
        <v>0</v>
      </c>
      <c r="L7692" t="e">
        <v>#N/A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hidden="1" x14ac:dyDescent="0.25">
      <c r="A7693" t="s">
        <v>23455</v>
      </c>
      <c r="B7693" t="s">
        <v>4758</v>
      </c>
      <c r="C7693" t="s">
        <v>228</v>
      </c>
      <c r="D7693" t="s">
        <v>4781</v>
      </c>
      <c r="E7693" t="e">
        <f>VLOOKUP(A7693,cards!A:C,3,FALSE)</f>
        <v>#N/A</v>
      </c>
      <c r="F7693">
        <v>2</v>
      </c>
      <c r="G7693" t="e">
        <v>#N/A</v>
      </c>
      <c r="H7693" t="e">
        <v>#N/A</v>
      </c>
      <c r="I7693">
        <v>0</v>
      </c>
      <c r="J7693" t="e">
        <v>#N/A</v>
      </c>
      <c r="K7693">
        <v>0</v>
      </c>
      <c r="L7693" t="e">
        <v>#N/A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hidden="1" x14ac:dyDescent="0.25">
      <c r="A7694" t="s">
        <v>23456</v>
      </c>
      <c r="B7694" t="s">
        <v>4758</v>
      </c>
      <c r="C7694" t="s">
        <v>1513</v>
      </c>
      <c r="D7694" t="s">
        <v>4782</v>
      </c>
      <c r="E7694" t="e">
        <f>VLOOKUP(A7694,cards!A:C,3,FALSE)</f>
        <v>#N/A</v>
      </c>
      <c r="F7694">
        <v>1</v>
      </c>
      <c r="G7694" t="e">
        <v>#N/A</v>
      </c>
      <c r="H7694" t="e">
        <v>#N/A</v>
      </c>
      <c r="I7694">
        <v>0</v>
      </c>
      <c r="J7694" t="e">
        <v>#N/A</v>
      </c>
      <c r="K7694">
        <v>0</v>
      </c>
      <c r="L7694" t="e">
        <v>#N/A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hidden="1" x14ac:dyDescent="0.25">
      <c r="A7695" t="s">
        <v>23457</v>
      </c>
      <c r="B7695" t="s">
        <v>4758</v>
      </c>
      <c r="C7695" t="s">
        <v>1481</v>
      </c>
      <c r="D7695" t="s">
        <v>4783</v>
      </c>
      <c r="E7695" t="e">
        <f>VLOOKUP(A7695,cards!A:C,3,FALSE)</f>
        <v>#N/A</v>
      </c>
      <c r="F7695">
        <v>1</v>
      </c>
      <c r="G7695" t="e">
        <v>#N/A</v>
      </c>
      <c r="H7695" t="e">
        <v>#N/A</v>
      </c>
      <c r="I7695">
        <v>0</v>
      </c>
      <c r="J7695" t="e">
        <v>#N/A</v>
      </c>
      <c r="K7695">
        <v>0</v>
      </c>
      <c r="L7695" t="e">
        <v>#N/A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hidden="1" x14ac:dyDescent="0.25">
      <c r="A7696" t="s">
        <v>23458</v>
      </c>
      <c r="B7696" t="s">
        <v>4758</v>
      </c>
      <c r="C7696" t="s">
        <v>4093</v>
      </c>
      <c r="D7696" t="s">
        <v>4784</v>
      </c>
      <c r="E7696" t="e">
        <f>VLOOKUP(A7696,cards!A:C,3,FALSE)</f>
        <v>#N/A</v>
      </c>
      <c r="F7696">
        <v>2</v>
      </c>
      <c r="G7696" t="e">
        <v>#N/A</v>
      </c>
      <c r="H7696" t="e">
        <v>#N/A</v>
      </c>
      <c r="I7696">
        <v>0</v>
      </c>
      <c r="J7696" t="e">
        <v>#N/A</v>
      </c>
      <c r="K7696">
        <v>0</v>
      </c>
      <c r="L7696" t="e">
        <v>#N/A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hidden="1" x14ac:dyDescent="0.25">
      <c r="A7697" t="s">
        <v>23459</v>
      </c>
      <c r="B7697" t="s">
        <v>4758</v>
      </c>
      <c r="C7697" t="s">
        <v>2604</v>
      </c>
      <c r="D7697" t="s">
        <v>4785</v>
      </c>
      <c r="E7697" t="e">
        <f>VLOOKUP(A7697,cards!A:C,3,FALSE)</f>
        <v>#N/A</v>
      </c>
      <c r="F7697">
        <v>1</v>
      </c>
      <c r="G7697" t="e">
        <v>#N/A</v>
      </c>
      <c r="H7697" t="e">
        <v>#N/A</v>
      </c>
      <c r="I7697">
        <v>0</v>
      </c>
      <c r="J7697" t="e">
        <v>#N/A</v>
      </c>
      <c r="K7697">
        <v>0</v>
      </c>
      <c r="L7697" t="e">
        <v>#N/A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hidden="1" x14ac:dyDescent="0.25">
      <c r="A7698" t="s">
        <v>23460</v>
      </c>
      <c r="B7698" t="s">
        <v>4758</v>
      </c>
      <c r="C7698" t="s">
        <v>3185</v>
      </c>
      <c r="D7698" t="s">
        <v>4786</v>
      </c>
      <c r="E7698" t="e">
        <f>VLOOKUP(A7698,cards!A:C,3,FALSE)</f>
        <v>#N/A</v>
      </c>
      <c r="F7698">
        <v>3</v>
      </c>
      <c r="G7698" t="e">
        <v>#N/A</v>
      </c>
      <c r="H7698" t="e">
        <v>#N/A</v>
      </c>
      <c r="I7698">
        <v>0</v>
      </c>
      <c r="J7698" t="e">
        <v>#N/A</v>
      </c>
      <c r="K7698">
        <v>0</v>
      </c>
      <c r="L7698" t="e">
        <v>#N/A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hidden="1" x14ac:dyDescent="0.25">
      <c r="A7699" t="s">
        <v>23461</v>
      </c>
      <c r="B7699" t="s">
        <v>4758</v>
      </c>
      <c r="C7699" t="s">
        <v>953</v>
      </c>
      <c r="D7699" t="s">
        <v>4787</v>
      </c>
      <c r="E7699" t="e">
        <f>VLOOKUP(A7699,cards!A:C,3,FALSE)</f>
        <v>#N/A</v>
      </c>
      <c r="F7699">
        <v>2</v>
      </c>
      <c r="G7699" t="e">
        <v>#N/A</v>
      </c>
      <c r="H7699" t="e">
        <v>#N/A</v>
      </c>
      <c r="I7699">
        <v>0</v>
      </c>
      <c r="J7699" t="e">
        <v>#N/A</v>
      </c>
      <c r="K7699">
        <v>0</v>
      </c>
      <c r="L7699" t="e">
        <v>#N/A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hidden="1" x14ac:dyDescent="0.25">
      <c r="A7700" t="s">
        <v>23462</v>
      </c>
      <c r="B7700" t="s">
        <v>4758</v>
      </c>
      <c r="C7700" t="s">
        <v>3998</v>
      </c>
      <c r="D7700" t="s">
        <v>4788</v>
      </c>
      <c r="E7700" t="e">
        <f>VLOOKUP(A7700,cards!A:C,3,FALSE)</f>
        <v>#N/A</v>
      </c>
      <c r="F7700">
        <v>1</v>
      </c>
      <c r="G7700" t="e">
        <v>#N/A</v>
      </c>
      <c r="H7700" t="e">
        <v>#N/A</v>
      </c>
      <c r="I7700">
        <v>0</v>
      </c>
      <c r="J7700" t="e">
        <v>#N/A</v>
      </c>
      <c r="K7700">
        <v>0</v>
      </c>
      <c r="L7700" t="e">
        <v>#N/A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hidden="1" x14ac:dyDescent="0.25">
      <c r="A7701" t="s">
        <v>23463</v>
      </c>
      <c r="B7701" t="s">
        <v>4758</v>
      </c>
      <c r="C7701" t="s">
        <v>1511</v>
      </c>
      <c r="D7701" t="s">
        <v>4789</v>
      </c>
      <c r="E7701" t="e">
        <f>VLOOKUP(A7701,cards!A:C,3,FALSE)</f>
        <v>#N/A</v>
      </c>
      <c r="F7701">
        <v>2</v>
      </c>
      <c r="G7701" t="e">
        <v>#N/A</v>
      </c>
      <c r="H7701" t="e">
        <v>#N/A</v>
      </c>
      <c r="I7701">
        <v>0</v>
      </c>
      <c r="J7701" t="e">
        <v>#N/A</v>
      </c>
      <c r="K7701">
        <v>0</v>
      </c>
      <c r="L7701" t="e">
        <v>#N/A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hidden="1" x14ac:dyDescent="0.25">
      <c r="A7702" t="s">
        <v>23464</v>
      </c>
      <c r="B7702" t="s">
        <v>4758</v>
      </c>
      <c r="C7702" t="s">
        <v>959</v>
      </c>
      <c r="D7702" t="s">
        <v>4790</v>
      </c>
      <c r="E7702" t="e">
        <f>VLOOKUP(A7702,cards!A:C,3,FALSE)</f>
        <v>#N/A</v>
      </c>
      <c r="F7702">
        <v>1</v>
      </c>
      <c r="G7702" t="e">
        <v>#N/A</v>
      </c>
      <c r="H7702" t="e">
        <v>#N/A</v>
      </c>
      <c r="I7702">
        <v>0</v>
      </c>
      <c r="J7702" t="e">
        <v>#N/A</v>
      </c>
      <c r="K7702">
        <v>0</v>
      </c>
      <c r="L7702" t="e">
        <v>#N/A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hidden="1" x14ac:dyDescent="0.25">
      <c r="A7703" t="s">
        <v>23465</v>
      </c>
      <c r="B7703" t="s">
        <v>4758</v>
      </c>
      <c r="C7703" t="s">
        <v>934</v>
      </c>
      <c r="D7703" t="s">
        <v>4791</v>
      </c>
      <c r="E7703" t="e">
        <f>VLOOKUP(A7703,cards!A:C,3,FALSE)</f>
        <v>#N/A</v>
      </c>
      <c r="F7703">
        <v>2</v>
      </c>
      <c r="G7703" t="e">
        <v>#N/A</v>
      </c>
      <c r="H7703" t="e">
        <v>#N/A</v>
      </c>
      <c r="I7703">
        <v>0</v>
      </c>
      <c r="J7703" t="e">
        <v>#N/A</v>
      </c>
      <c r="K7703">
        <v>0</v>
      </c>
      <c r="L7703" t="e">
        <v>#N/A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hidden="1" x14ac:dyDescent="0.25">
      <c r="A7704" t="s">
        <v>23466</v>
      </c>
      <c r="B7704" t="s">
        <v>4758</v>
      </c>
      <c r="C7704" t="s">
        <v>4613</v>
      </c>
      <c r="D7704" t="s">
        <v>4792</v>
      </c>
      <c r="E7704" t="e">
        <f>VLOOKUP(A7704,cards!A:C,3,FALSE)</f>
        <v>#N/A</v>
      </c>
      <c r="F7704">
        <v>1</v>
      </c>
      <c r="G7704" t="e">
        <v>#N/A</v>
      </c>
      <c r="H7704" t="e">
        <v>#N/A</v>
      </c>
      <c r="I7704">
        <v>0</v>
      </c>
      <c r="J7704" t="e">
        <v>#N/A</v>
      </c>
      <c r="K7704">
        <v>0</v>
      </c>
      <c r="L7704" t="e">
        <v>#N/A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hidden="1" x14ac:dyDescent="0.25">
      <c r="A7705" t="s">
        <v>23467</v>
      </c>
      <c r="B7705" t="s">
        <v>4758</v>
      </c>
      <c r="C7705" t="s">
        <v>230</v>
      </c>
      <c r="D7705" t="s">
        <v>4793</v>
      </c>
      <c r="E7705" t="e">
        <f>VLOOKUP(A7705,cards!A:C,3,FALSE)</f>
        <v>#N/A</v>
      </c>
      <c r="F7705">
        <v>2</v>
      </c>
      <c r="G7705" t="e">
        <v>#N/A</v>
      </c>
      <c r="H7705" t="e">
        <v>#N/A</v>
      </c>
      <c r="I7705">
        <v>0</v>
      </c>
      <c r="J7705" t="e">
        <v>#N/A</v>
      </c>
      <c r="K7705">
        <v>0</v>
      </c>
      <c r="L7705" t="e">
        <v>#N/A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hidden="1" x14ac:dyDescent="0.25">
      <c r="A7706" t="s">
        <v>23468</v>
      </c>
      <c r="B7706" t="s">
        <v>4758</v>
      </c>
      <c r="C7706" t="s">
        <v>619</v>
      </c>
      <c r="D7706" t="s">
        <v>4794</v>
      </c>
      <c r="E7706" t="e">
        <f>VLOOKUP(A7706,cards!A:C,3,FALSE)</f>
        <v>#N/A</v>
      </c>
      <c r="F7706">
        <v>1</v>
      </c>
      <c r="G7706" t="e">
        <v>#N/A</v>
      </c>
      <c r="H7706" t="e">
        <v>#N/A</v>
      </c>
      <c r="I7706">
        <v>0</v>
      </c>
      <c r="J7706" t="e">
        <v>#N/A</v>
      </c>
      <c r="K7706">
        <v>0</v>
      </c>
      <c r="L7706" t="e">
        <v>#N/A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hidden="1" x14ac:dyDescent="0.25">
      <c r="A7707" t="s">
        <v>23469</v>
      </c>
      <c r="B7707" t="s">
        <v>4758</v>
      </c>
      <c r="C7707" t="s">
        <v>548</v>
      </c>
      <c r="D7707" t="s">
        <v>4795</v>
      </c>
      <c r="E7707" t="e">
        <f>VLOOKUP(A7707,cards!A:C,3,FALSE)</f>
        <v>#N/A</v>
      </c>
      <c r="F7707">
        <v>1</v>
      </c>
      <c r="G7707" t="e">
        <v>#N/A</v>
      </c>
      <c r="H7707" t="e">
        <v>#N/A</v>
      </c>
      <c r="I7707">
        <v>0</v>
      </c>
      <c r="J7707" t="e">
        <v>#N/A</v>
      </c>
      <c r="K7707">
        <v>0</v>
      </c>
      <c r="L7707" t="e">
        <v>#N/A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hidden="1" x14ac:dyDescent="0.25">
      <c r="A7708" t="s">
        <v>23470</v>
      </c>
      <c r="B7708" t="s">
        <v>4758</v>
      </c>
      <c r="C7708" t="s">
        <v>1475</v>
      </c>
      <c r="D7708" t="s">
        <v>4796</v>
      </c>
      <c r="E7708" t="e">
        <f>VLOOKUP(A7708,cards!A:C,3,FALSE)</f>
        <v>#N/A</v>
      </c>
      <c r="F7708">
        <v>2</v>
      </c>
      <c r="G7708" t="e">
        <v>#N/A</v>
      </c>
      <c r="H7708" t="e">
        <v>#N/A</v>
      </c>
      <c r="I7708">
        <v>0</v>
      </c>
      <c r="J7708" t="e">
        <v>#N/A</v>
      </c>
      <c r="K7708">
        <v>0</v>
      </c>
      <c r="L7708" t="e">
        <v>#N/A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hidden="1" x14ac:dyDescent="0.25">
      <c r="A7709" t="s">
        <v>23471</v>
      </c>
      <c r="B7709" t="s">
        <v>4758</v>
      </c>
      <c r="C7709" t="s">
        <v>1500</v>
      </c>
      <c r="D7709" t="s">
        <v>4797</v>
      </c>
      <c r="E7709" t="e">
        <f>VLOOKUP(A7709,cards!A:C,3,FALSE)</f>
        <v>#N/A</v>
      </c>
      <c r="F7709">
        <v>2</v>
      </c>
      <c r="G7709" t="e">
        <v>#N/A</v>
      </c>
      <c r="H7709" t="e">
        <v>#N/A</v>
      </c>
      <c r="I7709">
        <v>0</v>
      </c>
      <c r="J7709" t="e">
        <v>#N/A</v>
      </c>
      <c r="K7709">
        <v>0</v>
      </c>
      <c r="L7709" t="e">
        <v>#N/A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hidden="1" x14ac:dyDescent="0.25">
      <c r="A7710" t="s">
        <v>23472</v>
      </c>
      <c r="B7710" t="s">
        <v>4758</v>
      </c>
      <c r="C7710" t="s">
        <v>973</v>
      </c>
      <c r="D7710" t="s">
        <v>4798</v>
      </c>
      <c r="E7710" t="e">
        <f>VLOOKUP(A7710,cards!A:C,3,FALSE)</f>
        <v>#N/A</v>
      </c>
      <c r="F7710">
        <v>1</v>
      </c>
      <c r="G7710" t="e">
        <v>#N/A</v>
      </c>
      <c r="H7710" t="e">
        <v>#N/A</v>
      </c>
      <c r="I7710">
        <v>0</v>
      </c>
      <c r="J7710" t="e">
        <v>#N/A</v>
      </c>
      <c r="K7710">
        <v>0</v>
      </c>
      <c r="L7710" t="e">
        <v>#N/A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hidden="1" x14ac:dyDescent="0.25">
      <c r="A7711" t="s">
        <v>23473</v>
      </c>
      <c r="B7711" t="s">
        <v>4758</v>
      </c>
      <c r="C7711" t="s">
        <v>911</v>
      </c>
      <c r="D7711" t="s">
        <v>4799</v>
      </c>
      <c r="E7711" t="e">
        <f>VLOOKUP(A7711,cards!A:C,3,FALSE)</f>
        <v>#N/A</v>
      </c>
      <c r="F7711">
        <v>1</v>
      </c>
      <c r="G7711" t="e">
        <v>#N/A</v>
      </c>
      <c r="H7711" t="e">
        <v>#N/A</v>
      </c>
      <c r="I7711">
        <v>0</v>
      </c>
      <c r="J7711" t="e">
        <v>#N/A</v>
      </c>
      <c r="K7711">
        <v>0</v>
      </c>
      <c r="L7711" t="e">
        <v>#N/A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hidden="1" x14ac:dyDescent="0.25">
      <c r="A7712" t="s">
        <v>23474</v>
      </c>
      <c r="B7712" t="s">
        <v>4758</v>
      </c>
      <c r="C7712" t="s">
        <v>1503</v>
      </c>
      <c r="D7712" t="s">
        <v>4800</v>
      </c>
      <c r="E7712" t="e">
        <f>VLOOKUP(A7712,cards!A:C,3,FALSE)</f>
        <v>#N/A</v>
      </c>
      <c r="F7712">
        <v>1</v>
      </c>
      <c r="G7712" t="e">
        <v>#N/A</v>
      </c>
      <c r="H7712" t="e">
        <v>#N/A</v>
      </c>
      <c r="I7712">
        <v>0</v>
      </c>
      <c r="J7712" t="e">
        <v>#N/A</v>
      </c>
      <c r="K7712">
        <v>0</v>
      </c>
      <c r="L7712" t="e">
        <v>#N/A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hidden="1" x14ac:dyDescent="0.25">
      <c r="A7713" t="s">
        <v>23475</v>
      </c>
      <c r="B7713" t="s">
        <v>4758</v>
      </c>
      <c r="C7713" t="s">
        <v>1458</v>
      </c>
      <c r="D7713" t="s">
        <v>4801</v>
      </c>
      <c r="E7713" t="e">
        <f>VLOOKUP(A7713,cards!A:C,3,FALSE)</f>
        <v>#N/A</v>
      </c>
      <c r="F7713">
        <v>2</v>
      </c>
      <c r="G7713" t="e">
        <v>#N/A</v>
      </c>
      <c r="H7713" t="e">
        <v>#N/A</v>
      </c>
      <c r="I7713">
        <v>0</v>
      </c>
      <c r="J7713" t="e">
        <v>#N/A</v>
      </c>
      <c r="K7713">
        <v>0</v>
      </c>
      <c r="L7713" t="e">
        <v>#N/A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hidden="1" x14ac:dyDescent="0.25">
      <c r="A7714" t="s">
        <v>23476</v>
      </c>
      <c r="B7714" t="s">
        <v>4758</v>
      </c>
      <c r="C7714" t="s">
        <v>3890</v>
      </c>
      <c r="D7714" t="s">
        <v>4802</v>
      </c>
      <c r="E7714" t="e">
        <f>VLOOKUP(A7714,cards!A:C,3,FALSE)</f>
        <v>#N/A</v>
      </c>
      <c r="F7714">
        <v>4</v>
      </c>
      <c r="G7714" t="e">
        <v>#N/A</v>
      </c>
      <c r="H7714" t="e">
        <v>#N/A</v>
      </c>
      <c r="I7714">
        <v>0</v>
      </c>
      <c r="J7714" t="e">
        <v>#N/A</v>
      </c>
      <c r="K7714">
        <v>0</v>
      </c>
      <c r="L7714" t="e">
        <v>#N/A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hidden="1" x14ac:dyDescent="0.25">
      <c r="A7715" t="s">
        <v>23477</v>
      </c>
      <c r="B7715" t="s">
        <v>4758</v>
      </c>
      <c r="C7715" t="s">
        <v>4488</v>
      </c>
      <c r="D7715" t="s">
        <v>4803</v>
      </c>
      <c r="E7715" t="e">
        <f>VLOOKUP(A7715,cards!A:C,3,FALSE)</f>
        <v>#N/A</v>
      </c>
      <c r="F7715">
        <v>1</v>
      </c>
      <c r="G7715" t="e">
        <v>#N/A</v>
      </c>
      <c r="H7715" t="e">
        <v>#N/A</v>
      </c>
      <c r="I7715">
        <v>0</v>
      </c>
      <c r="J7715" t="e">
        <v>#N/A</v>
      </c>
      <c r="K7715">
        <v>0</v>
      </c>
      <c r="L7715" t="e">
        <v>#N/A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hidden="1" x14ac:dyDescent="0.25">
      <c r="A7716" t="s">
        <v>23478</v>
      </c>
      <c r="B7716" t="s">
        <v>4758</v>
      </c>
      <c r="C7716" t="s">
        <v>4771</v>
      </c>
      <c r="D7716" t="s">
        <v>4804</v>
      </c>
      <c r="E7716" t="e">
        <f>VLOOKUP(A7716,cards!A:C,3,FALSE)</f>
        <v>#N/A</v>
      </c>
      <c r="F7716">
        <v>1</v>
      </c>
      <c r="G7716" t="e">
        <v>#N/A</v>
      </c>
      <c r="H7716" t="e">
        <v>#N/A</v>
      </c>
      <c r="I7716">
        <v>0</v>
      </c>
      <c r="J7716" t="e">
        <v>#N/A</v>
      </c>
      <c r="K7716">
        <v>0</v>
      </c>
      <c r="L7716" t="e">
        <v>#N/A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hidden="1" x14ac:dyDescent="0.25">
      <c r="A7717" t="s">
        <v>23479</v>
      </c>
      <c r="B7717" t="s">
        <v>4758</v>
      </c>
      <c r="C7717" t="s">
        <v>3958</v>
      </c>
      <c r="D7717" t="s">
        <v>4807</v>
      </c>
      <c r="E7717" t="e">
        <f>VLOOKUP(A7717,cards!A:C,3,FALSE)</f>
        <v>#N/A</v>
      </c>
      <c r="F7717">
        <v>1</v>
      </c>
      <c r="G7717" t="e">
        <v>#N/A</v>
      </c>
      <c r="H7717" t="e">
        <v>#N/A</v>
      </c>
      <c r="I7717">
        <v>0</v>
      </c>
      <c r="J7717" t="e">
        <v>#N/A</v>
      </c>
      <c r="K7717">
        <v>0</v>
      </c>
      <c r="L7717" t="e">
        <v>#N/A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hidden="1" x14ac:dyDescent="0.25">
      <c r="A7718" t="s">
        <v>23480</v>
      </c>
      <c r="B7718" t="s">
        <v>4758</v>
      </c>
      <c r="C7718" t="s">
        <v>4525</v>
      </c>
      <c r="D7718" t="s">
        <v>4808</v>
      </c>
      <c r="E7718" t="e">
        <f>VLOOKUP(A7718,cards!A:C,3,FALSE)</f>
        <v>#N/A</v>
      </c>
      <c r="F7718">
        <v>2</v>
      </c>
      <c r="G7718" t="e">
        <v>#N/A</v>
      </c>
      <c r="H7718" t="e">
        <v>#N/A</v>
      </c>
      <c r="I7718">
        <v>0</v>
      </c>
      <c r="J7718" t="e">
        <v>#N/A</v>
      </c>
      <c r="K7718">
        <v>0</v>
      </c>
      <c r="L7718" t="e">
        <v>#N/A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hidden="1" x14ac:dyDescent="0.25">
      <c r="A7719" t="s">
        <v>23481</v>
      </c>
      <c r="B7719" t="s">
        <v>4758</v>
      </c>
      <c r="C7719" t="s">
        <v>3866</v>
      </c>
      <c r="D7719" t="s">
        <v>4809</v>
      </c>
      <c r="E7719" t="e">
        <f>VLOOKUP(A7719,cards!A:C,3,FALSE)</f>
        <v>#N/A</v>
      </c>
      <c r="F7719">
        <v>1</v>
      </c>
      <c r="G7719" t="e">
        <v>#N/A</v>
      </c>
      <c r="H7719" t="e">
        <v>#N/A</v>
      </c>
      <c r="I7719">
        <v>0</v>
      </c>
      <c r="J7719" t="e">
        <v>#N/A</v>
      </c>
      <c r="K7719">
        <v>0</v>
      </c>
      <c r="L7719" t="e">
        <v>#N/A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hidden="1" x14ac:dyDescent="0.25">
      <c r="A7720" t="s">
        <v>23482</v>
      </c>
      <c r="B7720" t="s">
        <v>4758</v>
      </c>
      <c r="C7720" t="s">
        <v>3629</v>
      </c>
      <c r="D7720" t="s">
        <v>4810</v>
      </c>
      <c r="E7720" t="e">
        <f>VLOOKUP(A7720,cards!A:C,3,FALSE)</f>
        <v>#N/A</v>
      </c>
      <c r="F7720">
        <v>1</v>
      </c>
      <c r="G7720" t="e">
        <v>#N/A</v>
      </c>
      <c r="H7720" t="e">
        <v>#N/A</v>
      </c>
      <c r="I7720">
        <v>0</v>
      </c>
      <c r="J7720" t="e">
        <v>#N/A</v>
      </c>
      <c r="K7720">
        <v>0</v>
      </c>
      <c r="L7720" t="e">
        <v>#N/A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hidden="1" x14ac:dyDescent="0.25">
      <c r="A7721" t="s">
        <v>23483</v>
      </c>
      <c r="B7721" t="s">
        <v>4758</v>
      </c>
      <c r="C7721" t="s">
        <v>4761</v>
      </c>
      <c r="D7721" t="s">
        <v>4811</v>
      </c>
      <c r="E7721" t="e">
        <f>VLOOKUP(A7721,cards!A:C,3,FALSE)</f>
        <v>#N/A</v>
      </c>
      <c r="F7721">
        <v>1</v>
      </c>
      <c r="G7721" t="e">
        <v>#N/A</v>
      </c>
      <c r="H7721" t="e">
        <v>#N/A</v>
      </c>
      <c r="I7721">
        <v>0</v>
      </c>
      <c r="J7721" t="e">
        <v>#N/A</v>
      </c>
      <c r="K7721">
        <v>0</v>
      </c>
      <c r="L7721" t="e">
        <v>#N/A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hidden="1" x14ac:dyDescent="0.25">
      <c r="A7722" t="s">
        <v>23484</v>
      </c>
      <c r="B7722" t="s">
        <v>4758</v>
      </c>
      <c r="C7722" t="s">
        <v>4618</v>
      </c>
      <c r="D7722" t="s">
        <v>4812</v>
      </c>
      <c r="E7722" t="e">
        <f>VLOOKUP(A7722,cards!A:C,3,FALSE)</f>
        <v>#N/A</v>
      </c>
      <c r="F7722">
        <v>1</v>
      </c>
      <c r="G7722" t="e">
        <v>#N/A</v>
      </c>
      <c r="H7722" t="e">
        <v>#N/A</v>
      </c>
      <c r="I7722">
        <v>0</v>
      </c>
      <c r="J7722" t="e">
        <v>#N/A</v>
      </c>
      <c r="K7722">
        <v>0</v>
      </c>
      <c r="L7722" t="e">
        <v>#N/A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hidden="1" x14ac:dyDescent="0.25">
      <c r="A7723" t="s">
        <v>23485</v>
      </c>
      <c r="B7723" t="s">
        <v>4758</v>
      </c>
      <c r="C7723" t="s">
        <v>4531</v>
      </c>
      <c r="D7723" t="s">
        <v>4813</v>
      </c>
      <c r="E7723" t="e">
        <f>VLOOKUP(A7723,cards!A:C,3,FALSE)</f>
        <v>#N/A</v>
      </c>
      <c r="F7723">
        <v>1</v>
      </c>
      <c r="G7723" t="e">
        <v>#N/A</v>
      </c>
      <c r="H7723" t="e">
        <v>#N/A</v>
      </c>
      <c r="I7723">
        <v>0</v>
      </c>
      <c r="J7723" t="e">
        <v>#N/A</v>
      </c>
      <c r="K7723">
        <v>0</v>
      </c>
      <c r="L7723" t="e">
        <v>#N/A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hidden="1" x14ac:dyDescent="0.25">
      <c r="A7724" t="s">
        <v>23486</v>
      </c>
      <c r="B7724" t="s">
        <v>4758</v>
      </c>
      <c r="C7724" t="s">
        <v>4463</v>
      </c>
      <c r="D7724" t="s">
        <v>4814</v>
      </c>
      <c r="E7724" t="e">
        <f>VLOOKUP(A7724,cards!A:C,3,FALSE)</f>
        <v>#N/A</v>
      </c>
      <c r="F7724">
        <v>1</v>
      </c>
      <c r="G7724" t="e">
        <v>#N/A</v>
      </c>
      <c r="H7724" t="e">
        <v>#N/A</v>
      </c>
      <c r="I7724">
        <v>0</v>
      </c>
      <c r="J7724" t="e">
        <v>#N/A</v>
      </c>
      <c r="K7724">
        <v>0</v>
      </c>
      <c r="L7724" t="e">
        <v>#N/A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hidden="1" x14ac:dyDescent="0.25">
      <c r="A7725" t="s">
        <v>23487</v>
      </c>
      <c r="B7725" t="s">
        <v>4758</v>
      </c>
      <c r="C7725" t="s">
        <v>4538</v>
      </c>
      <c r="D7725" t="s">
        <v>4815</v>
      </c>
      <c r="E7725" t="e">
        <f>VLOOKUP(A7725,cards!A:C,3,FALSE)</f>
        <v>#N/A</v>
      </c>
      <c r="F7725">
        <v>1</v>
      </c>
      <c r="G7725" t="e">
        <v>#N/A</v>
      </c>
      <c r="H7725" t="e">
        <v>#N/A</v>
      </c>
      <c r="I7725">
        <v>0</v>
      </c>
      <c r="J7725" t="e">
        <v>#N/A</v>
      </c>
      <c r="K7725">
        <v>0</v>
      </c>
      <c r="L7725" t="e">
        <v>#N/A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hidden="1" x14ac:dyDescent="0.25">
      <c r="A7726" t="s">
        <v>23488</v>
      </c>
      <c r="B7726" t="s">
        <v>4758</v>
      </c>
      <c r="C7726" t="s">
        <v>4611</v>
      </c>
      <c r="D7726" t="s">
        <v>4816</v>
      </c>
      <c r="E7726" t="e">
        <f>VLOOKUP(A7726,cards!A:C,3,FALSE)</f>
        <v>#N/A</v>
      </c>
      <c r="F7726">
        <v>1</v>
      </c>
      <c r="G7726" t="e">
        <v>#N/A</v>
      </c>
      <c r="H7726" t="e">
        <v>#N/A</v>
      </c>
      <c r="I7726">
        <v>0</v>
      </c>
      <c r="J7726" t="e">
        <v>#N/A</v>
      </c>
      <c r="K7726">
        <v>0</v>
      </c>
      <c r="L7726" t="e">
        <v>#N/A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16664</v>
      </c>
      <c r="B7727" t="s">
        <v>3431</v>
      </c>
      <c r="C7727" t="s">
        <v>2484</v>
      </c>
      <c r="D7727">
        <v>118</v>
      </c>
      <c r="E7727" t="str">
        <f>VLOOKUP(A7727,cards!A:C,3,FALSE)</f>
        <v>Common</v>
      </c>
      <c r="F7727">
        <v>2</v>
      </c>
      <c r="G7727" t="s">
        <v>25931</v>
      </c>
      <c r="H7727" t="s">
        <v>23510</v>
      </c>
      <c r="I7727">
        <v>0</v>
      </c>
      <c r="J7727">
        <v>0.16</v>
      </c>
      <c r="K7727">
        <v>0</v>
      </c>
      <c r="L7727" t="e">
        <v>#N/A</v>
      </c>
      <c r="M7727">
        <v>0</v>
      </c>
      <c r="N7727">
        <v>0.14000000000000001</v>
      </c>
      <c r="O7727">
        <v>0</v>
      </c>
      <c r="P7727">
        <v>0</v>
      </c>
      <c r="Q7727">
        <v>0</v>
      </c>
    </row>
    <row r="7728" spans="1:17" hidden="1" x14ac:dyDescent="0.25">
      <c r="A7728" t="s">
        <v>21181</v>
      </c>
      <c r="B7728" t="s">
        <v>4818</v>
      </c>
      <c r="C7728" t="s">
        <v>562</v>
      </c>
      <c r="D7728">
        <v>2</v>
      </c>
      <c r="E7728" t="str">
        <f>VLOOKUP(A7728,cards!A:C,3,FALSE)</f>
        <v>Uncommon</v>
      </c>
      <c r="F7728">
        <v>2</v>
      </c>
      <c r="G7728" t="s">
        <v>26189</v>
      </c>
      <c r="H7728" t="s">
        <v>23510</v>
      </c>
      <c r="I7728">
        <v>0</v>
      </c>
      <c r="J7728">
        <v>0.12</v>
      </c>
      <c r="K7728">
        <v>0</v>
      </c>
      <c r="L7728" t="e">
        <v>#N/A</v>
      </c>
      <c r="M7728">
        <v>0</v>
      </c>
      <c r="N7728">
        <v>0.04</v>
      </c>
      <c r="O7728">
        <v>0</v>
      </c>
      <c r="P7728">
        <v>0</v>
      </c>
      <c r="Q7728">
        <v>0</v>
      </c>
    </row>
    <row r="7729" spans="1:17" x14ac:dyDescent="0.25">
      <c r="A7729" t="s">
        <v>16696</v>
      </c>
      <c r="B7729" t="s">
        <v>3431</v>
      </c>
      <c r="C7729" t="s">
        <v>75</v>
      </c>
      <c r="D7729">
        <v>150</v>
      </c>
      <c r="E7729" t="str">
        <f>VLOOKUP(A7729,cards!A:C,3,FALSE)</f>
        <v>Common</v>
      </c>
      <c r="F7729">
        <v>2</v>
      </c>
      <c r="G7729" t="s">
        <v>25931</v>
      </c>
      <c r="H7729" t="s">
        <v>23510</v>
      </c>
      <c r="I7729">
        <v>0</v>
      </c>
      <c r="J7729">
        <v>0.25</v>
      </c>
      <c r="K7729">
        <v>0</v>
      </c>
      <c r="L7729" t="e">
        <v>#N/A</v>
      </c>
      <c r="M7729">
        <v>0</v>
      </c>
      <c r="N7729">
        <v>0.14000000000000001</v>
      </c>
      <c r="O7729">
        <v>0</v>
      </c>
      <c r="P7729">
        <v>0</v>
      </c>
      <c r="Q7729">
        <v>0</v>
      </c>
    </row>
    <row r="7730" spans="1:17" hidden="1" x14ac:dyDescent="0.25">
      <c r="A7730" t="s">
        <v>21185</v>
      </c>
      <c r="B7730" t="s">
        <v>4818</v>
      </c>
      <c r="C7730" t="s">
        <v>840</v>
      </c>
      <c r="D7730">
        <v>4</v>
      </c>
      <c r="E7730" t="str">
        <f>VLOOKUP(A7730,cards!A:C,3,FALSE)</f>
        <v>Uncommon</v>
      </c>
      <c r="F7730">
        <v>1</v>
      </c>
      <c r="G7730" t="s">
        <v>25939</v>
      </c>
      <c r="H7730" t="s">
        <v>23510</v>
      </c>
      <c r="I7730">
        <v>0</v>
      </c>
      <c r="J7730">
        <v>0.11</v>
      </c>
      <c r="K7730">
        <v>0</v>
      </c>
      <c r="L7730" t="e">
        <v>#N/A</v>
      </c>
      <c r="M7730">
        <v>0</v>
      </c>
      <c r="N7730">
        <v>0.04</v>
      </c>
      <c r="O7730">
        <v>0</v>
      </c>
      <c r="P7730">
        <v>0</v>
      </c>
      <c r="Q7730">
        <v>0</v>
      </c>
    </row>
    <row r="7731" spans="1:17" x14ac:dyDescent="0.25">
      <c r="A7731" t="s">
        <v>16825</v>
      </c>
      <c r="B7731" t="s">
        <v>3468</v>
      </c>
      <c r="C7731" t="s">
        <v>1559</v>
      </c>
      <c r="D7731">
        <v>41</v>
      </c>
      <c r="E7731" t="str">
        <f>VLOOKUP(A7731,cards!A:C,3,FALSE)</f>
        <v>Common</v>
      </c>
      <c r="F7731">
        <v>2</v>
      </c>
      <c r="G7731" t="s">
        <v>25931</v>
      </c>
      <c r="H7731" t="s">
        <v>23510</v>
      </c>
      <c r="I7731">
        <v>0</v>
      </c>
      <c r="J7731">
        <v>0.37</v>
      </c>
      <c r="K7731">
        <v>0</v>
      </c>
      <c r="L7731" t="e">
        <v>#N/A</v>
      </c>
      <c r="M7731">
        <v>0</v>
      </c>
      <c r="N7731">
        <v>0.14000000000000001</v>
      </c>
      <c r="O7731">
        <v>0</v>
      </c>
      <c r="P7731">
        <v>0</v>
      </c>
      <c r="Q7731">
        <v>0</v>
      </c>
    </row>
    <row r="7732" spans="1:17" hidden="1" x14ac:dyDescent="0.25">
      <c r="A7732" t="s">
        <v>21189</v>
      </c>
      <c r="B7732" t="s">
        <v>4818</v>
      </c>
      <c r="C7732" t="s">
        <v>898</v>
      </c>
      <c r="D7732">
        <v>6</v>
      </c>
      <c r="E7732" t="str">
        <f>VLOOKUP(A7732,cards!A:C,3,FALSE)</f>
        <v>Uncommon</v>
      </c>
      <c r="F7732">
        <v>2</v>
      </c>
      <c r="G7732" t="s">
        <v>25984</v>
      </c>
      <c r="H7732" t="s">
        <v>23510</v>
      </c>
      <c r="I7732">
        <v>1</v>
      </c>
      <c r="J7732">
        <v>0.12</v>
      </c>
      <c r="K7732">
        <v>0</v>
      </c>
      <c r="L7732" t="e">
        <v>#N/A</v>
      </c>
      <c r="M7732">
        <v>0</v>
      </c>
      <c r="N7732">
        <v>0.06</v>
      </c>
      <c r="O7732">
        <v>0</v>
      </c>
      <c r="P7732">
        <v>0.12</v>
      </c>
      <c r="Q7732">
        <v>0</v>
      </c>
    </row>
    <row r="7733" spans="1:17" x14ac:dyDescent="0.25">
      <c r="A7733" t="s">
        <v>16842</v>
      </c>
      <c r="B7733" t="s">
        <v>3468</v>
      </c>
      <c r="C7733" t="s">
        <v>83</v>
      </c>
      <c r="D7733">
        <v>58</v>
      </c>
      <c r="E7733" t="str">
        <f>VLOOKUP(A7733,cards!A:C,3,FALSE)</f>
        <v>Common</v>
      </c>
      <c r="F7733">
        <v>2</v>
      </c>
      <c r="G7733" t="s">
        <v>25931</v>
      </c>
      <c r="H7733" t="s">
        <v>23510</v>
      </c>
      <c r="I7733">
        <v>0</v>
      </c>
      <c r="J7733">
        <v>0.25</v>
      </c>
      <c r="K7733">
        <v>0</v>
      </c>
      <c r="L7733" t="e">
        <v>#N/A</v>
      </c>
      <c r="M7733">
        <v>0</v>
      </c>
      <c r="N7733">
        <v>0.14000000000000001</v>
      </c>
      <c r="O7733">
        <v>0</v>
      </c>
      <c r="P7733">
        <v>0</v>
      </c>
      <c r="Q7733">
        <v>0</v>
      </c>
    </row>
    <row r="7734" spans="1:17" x14ac:dyDescent="0.25">
      <c r="A7734" t="s">
        <v>17283</v>
      </c>
      <c r="B7734" t="s">
        <v>3554</v>
      </c>
      <c r="C7734" t="s">
        <v>2903</v>
      </c>
      <c r="D7734">
        <v>74</v>
      </c>
      <c r="E7734" t="str">
        <f>VLOOKUP(A7734,cards!A:C,3,FALSE)</f>
        <v>Common</v>
      </c>
      <c r="F7734">
        <v>2</v>
      </c>
      <c r="G7734" t="s">
        <v>25931</v>
      </c>
      <c r="H7734" t="s">
        <v>23510</v>
      </c>
      <c r="I7734">
        <v>0</v>
      </c>
      <c r="J7734">
        <v>0.2</v>
      </c>
      <c r="K7734">
        <v>0</v>
      </c>
      <c r="L7734" t="e">
        <v>#N/A</v>
      </c>
      <c r="M7734">
        <v>0</v>
      </c>
      <c r="N7734">
        <v>0.14000000000000001</v>
      </c>
      <c r="O7734">
        <v>0</v>
      </c>
      <c r="P7734">
        <v>0</v>
      </c>
      <c r="Q7734">
        <v>0</v>
      </c>
    </row>
    <row r="7735" spans="1:17" x14ac:dyDescent="0.25">
      <c r="A7735" t="s">
        <v>17315</v>
      </c>
      <c r="B7735" t="s">
        <v>3554</v>
      </c>
      <c r="C7735" t="s">
        <v>841</v>
      </c>
      <c r="D7735">
        <v>106</v>
      </c>
      <c r="E7735" t="str">
        <f>VLOOKUP(A7735,cards!A:C,3,FALSE)</f>
        <v>Common</v>
      </c>
      <c r="F7735">
        <v>2</v>
      </c>
      <c r="G7735" t="s">
        <v>25931</v>
      </c>
      <c r="H7735" t="s">
        <v>23510</v>
      </c>
      <c r="I7735">
        <v>0</v>
      </c>
      <c r="J7735">
        <v>0.22</v>
      </c>
      <c r="K7735">
        <v>0</v>
      </c>
      <c r="L7735" t="e">
        <v>#N/A</v>
      </c>
      <c r="M7735">
        <v>0</v>
      </c>
      <c r="N7735">
        <v>0.14000000000000001</v>
      </c>
      <c r="O7735">
        <v>0</v>
      </c>
      <c r="P7735">
        <v>0</v>
      </c>
      <c r="Q7735">
        <v>0</v>
      </c>
    </row>
    <row r="7736" spans="1:17" hidden="1" x14ac:dyDescent="0.25">
      <c r="A7736" t="s">
        <v>21196</v>
      </c>
      <c r="B7736" t="s">
        <v>4818</v>
      </c>
      <c r="C7736" t="s">
        <v>2278</v>
      </c>
      <c r="D7736">
        <v>10</v>
      </c>
      <c r="E7736" t="str">
        <f>VLOOKUP(A7736,cards!A:C,3,FALSE)</f>
        <v>Uncommon</v>
      </c>
      <c r="F7736">
        <v>2</v>
      </c>
      <c r="G7736" t="s">
        <v>25933</v>
      </c>
      <c r="H7736" t="s">
        <v>23510</v>
      </c>
      <c r="I7736">
        <v>2</v>
      </c>
      <c r="J7736">
        <v>0.12</v>
      </c>
      <c r="K7736">
        <v>0</v>
      </c>
      <c r="L7736" t="e">
        <v>#N/A</v>
      </c>
      <c r="M7736">
        <v>0</v>
      </c>
      <c r="N7736">
        <v>0.12</v>
      </c>
      <c r="O7736">
        <v>0</v>
      </c>
      <c r="P7736">
        <v>0.24</v>
      </c>
      <c r="Q7736">
        <v>0</v>
      </c>
    </row>
    <row r="7737" spans="1:17" x14ac:dyDescent="0.25">
      <c r="A7737" t="s">
        <v>17729</v>
      </c>
      <c r="B7737" t="s">
        <v>3981</v>
      </c>
      <c r="C7737" t="s">
        <v>3611</v>
      </c>
      <c r="D7737">
        <v>20</v>
      </c>
      <c r="E7737" t="str">
        <f>VLOOKUP(A7737,cards!A:C,3,FALSE)</f>
        <v>Common</v>
      </c>
      <c r="F7737">
        <v>2</v>
      </c>
      <c r="G7737" t="s">
        <v>25931</v>
      </c>
      <c r="H7737" t="s">
        <v>23510</v>
      </c>
      <c r="I7737">
        <v>0</v>
      </c>
      <c r="J7737">
        <v>0.26</v>
      </c>
      <c r="K7737">
        <v>0</v>
      </c>
      <c r="L7737" t="e">
        <v>#N/A</v>
      </c>
      <c r="M7737">
        <v>0</v>
      </c>
      <c r="N7737">
        <v>0.14000000000000001</v>
      </c>
      <c r="O7737">
        <v>0</v>
      </c>
      <c r="P7737">
        <v>0</v>
      </c>
      <c r="Q7737">
        <v>0</v>
      </c>
    </row>
    <row r="7738" spans="1:17" x14ac:dyDescent="0.25">
      <c r="A7738" t="s">
        <v>17782</v>
      </c>
      <c r="B7738" t="s">
        <v>3981</v>
      </c>
      <c r="C7738" t="s">
        <v>4040</v>
      </c>
      <c r="D7738">
        <v>73</v>
      </c>
      <c r="E7738" t="str">
        <f>VLOOKUP(A7738,cards!A:C,3,FALSE)</f>
        <v>Common</v>
      </c>
      <c r="F7738">
        <v>2</v>
      </c>
      <c r="G7738" t="s">
        <v>25931</v>
      </c>
      <c r="H7738" t="s">
        <v>23510</v>
      </c>
      <c r="I7738">
        <v>0</v>
      </c>
      <c r="J7738">
        <v>0.17</v>
      </c>
      <c r="K7738">
        <v>0</v>
      </c>
      <c r="L7738" t="e">
        <v>#N/A</v>
      </c>
      <c r="M7738">
        <v>0</v>
      </c>
      <c r="N7738">
        <v>0.14000000000000001</v>
      </c>
      <c r="O7738">
        <v>0</v>
      </c>
      <c r="P7738">
        <v>0</v>
      </c>
      <c r="Q7738">
        <v>0</v>
      </c>
    </row>
    <row r="7739" spans="1:17" x14ac:dyDescent="0.25">
      <c r="A7739" t="s">
        <v>21449</v>
      </c>
      <c r="B7739" t="s">
        <v>4887</v>
      </c>
      <c r="C7739" t="s">
        <v>4702</v>
      </c>
      <c r="D7739">
        <v>13</v>
      </c>
      <c r="E7739" t="str">
        <f>VLOOKUP(A7739,cards!A:C,3,FALSE)</f>
        <v>Common</v>
      </c>
      <c r="F7739">
        <v>2</v>
      </c>
      <c r="G7739" t="s">
        <v>25931</v>
      </c>
      <c r="H7739" t="s">
        <v>23510</v>
      </c>
      <c r="I7739">
        <v>0</v>
      </c>
      <c r="J7739">
        <v>0.17</v>
      </c>
      <c r="K7739">
        <v>0</v>
      </c>
      <c r="L7739" t="e">
        <v>#N/A</v>
      </c>
      <c r="M7739">
        <v>0</v>
      </c>
      <c r="N7739">
        <v>0.14000000000000001</v>
      </c>
      <c r="O7739">
        <v>0</v>
      </c>
      <c r="P7739">
        <v>0</v>
      </c>
      <c r="Q7739">
        <v>0</v>
      </c>
    </row>
    <row r="7740" spans="1:17" hidden="1" x14ac:dyDescent="0.25">
      <c r="A7740" t="s">
        <v>21200</v>
      </c>
      <c r="B7740" t="s">
        <v>4818</v>
      </c>
      <c r="C7740" t="s">
        <v>4746</v>
      </c>
      <c r="D7740">
        <v>14</v>
      </c>
      <c r="E7740" t="str">
        <f>VLOOKUP(A7740,cards!A:C,3,FALSE)</f>
        <v>Uncommon</v>
      </c>
      <c r="F7740">
        <v>2</v>
      </c>
      <c r="G7740" t="s">
        <v>25933</v>
      </c>
      <c r="H7740" t="s">
        <v>23510</v>
      </c>
      <c r="I7740">
        <v>2</v>
      </c>
      <c r="J7740">
        <v>0.17</v>
      </c>
      <c r="K7740">
        <v>0</v>
      </c>
      <c r="L7740" t="e">
        <v>#N/A</v>
      </c>
      <c r="M7740">
        <v>0</v>
      </c>
      <c r="N7740">
        <v>0.12</v>
      </c>
      <c r="O7740">
        <v>0</v>
      </c>
      <c r="P7740">
        <v>0.34</v>
      </c>
      <c r="Q7740">
        <v>0</v>
      </c>
    </row>
    <row r="7741" spans="1:17" hidden="1" x14ac:dyDescent="0.25">
      <c r="A7741" t="s">
        <v>21201</v>
      </c>
      <c r="B7741" t="s">
        <v>4818</v>
      </c>
      <c r="C7741" t="s">
        <v>4831</v>
      </c>
      <c r="D7741">
        <v>15</v>
      </c>
      <c r="E7741" t="str">
        <f>VLOOKUP(A7741,cards!A:C,3,FALSE)</f>
        <v>Rare</v>
      </c>
      <c r="F7741">
        <v>2</v>
      </c>
      <c r="G7741" t="s">
        <v>23510</v>
      </c>
      <c r="H7741" t="s">
        <v>25655</v>
      </c>
      <c r="I7741">
        <v>1</v>
      </c>
      <c r="J7741">
        <v>0.16</v>
      </c>
      <c r="K7741">
        <v>0</v>
      </c>
      <c r="L7741" t="e">
        <v>#N/A</v>
      </c>
      <c r="M7741">
        <v>0</v>
      </c>
      <c r="N7741">
        <v>0</v>
      </c>
      <c r="O7741">
        <v>0.32</v>
      </c>
      <c r="P7741">
        <v>0.16</v>
      </c>
      <c r="Q7741">
        <v>0</v>
      </c>
    </row>
    <row r="7742" spans="1:17" x14ac:dyDescent="0.25">
      <c r="A7742" t="s">
        <v>21753</v>
      </c>
      <c r="B7742" t="s">
        <v>4942</v>
      </c>
      <c r="C7742" t="s">
        <v>2064</v>
      </c>
      <c r="D7742">
        <v>67</v>
      </c>
      <c r="E7742" t="str">
        <f>VLOOKUP(A7742,cards!A:C,3,FALSE)</f>
        <v>Common</v>
      </c>
      <c r="F7742">
        <v>2</v>
      </c>
      <c r="G7742" t="s">
        <v>25931</v>
      </c>
      <c r="H7742" t="s">
        <v>23510</v>
      </c>
      <c r="I7742">
        <v>0</v>
      </c>
      <c r="J7742">
        <v>0.06</v>
      </c>
      <c r="K7742">
        <v>0</v>
      </c>
      <c r="L7742" t="e">
        <v>#N/A</v>
      </c>
      <c r="M7742">
        <v>0</v>
      </c>
      <c r="N7742">
        <v>0.14000000000000001</v>
      </c>
      <c r="O7742">
        <v>0</v>
      </c>
      <c r="P7742">
        <v>0</v>
      </c>
      <c r="Q7742">
        <v>0</v>
      </c>
    </row>
    <row r="7743" spans="1:17" x14ac:dyDescent="0.25">
      <c r="A7743" t="s">
        <v>21841</v>
      </c>
      <c r="B7743" t="s">
        <v>4942</v>
      </c>
      <c r="C7743" t="s">
        <v>4715</v>
      </c>
      <c r="D7743">
        <v>155</v>
      </c>
      <c r="E7743" t="str">
        <f>VLOOKUP(A7743,cards!A:C,3,FALSE)</f>
        <v>Common</v>
      </c>
      <c r="F7743">
        <v>2</v>
      </c>
      <c r="G7743" t="s">
        <v>25931</v>
      </c>
      <c r="H7743" t="s">
        <v>23510</v>
      </c>
      <c r="I7743">
        <v>0</v>
      </c>
      <c r="J7743">
        <v>0.15</v>
      </c>
      <c r="K7743">
        <v>0</v>
      </c>
      <c r="L7743" t="e">
        <v>#N/A</v>
      </c>
      <c r="M7743">
        <v>0</v>
      </c>
      <c r="N7743">
        <v>0.14000000000000001</v>
      </c>
      <c r="O7743">
        <v>0</v>
      </c>
      <c r="P7743">
        <v>0</v>
      </c>
      <c r="Q7743">
        <v>0</v>
      </c>
    </row>
    <row r="7744" spans="1:17" x14ac:dyDescent="0.25">
      <c r="A7744" t="s">
        <v>21937</v>
      </c>
      <c r="B7744">
        <v>151</v>
      </c>
      <c r="C7744" t="s">
        <v>190</v>
      </c>
      <c r="D7744">
        <v>21</v>
      </c>
      <c r="E7744" t="str">
        <f>VLOOKUP(A7744,cards!A:C,3,FALSE)</f>
        <v>Common</v>
      </c>
      <c r="F7744">
        <v>2</v>
      </c>
      <c r="G7744" t="s">
        <v>25931</v>
      </c>
      <c r="H7744" t="s">
        <v>23510</v>
      </c>
      <c r="I7744">
        <v>0</v>
      </c>
      <c r="J7744">
        <v>0.65</v>
      </c>
      <c r="K7744">
        <v>0</v>
      </c>
      <c r="L7744" t="e">
        <v>#N/A</v>
      </c>
      <c r="M7744">
        <v>0</v>
      </c>
      <c r="N7744">
        <v>0.14000000000000001</v>
      </c>
      <c r="O7744">
        <v>0</v>
      </c>
      <c r="P7744">
        <v>0</v>
      </c>
      <c r="Q7744">
        <v>0</v>
      </c>
    </row>
    <row r="7745" spans="1:17" hidden="1" x14ac:dyDescent="0.25">
      <c r="A7745" t="s">
        <v>21205</v>
      </c>
      <c r="B7745" t="s">
        <v>4818</v>
      </c>
      <c r="C7745" t="s">
        <v>4852</v>
      </c>
      <c r="D7745">
        <v>19</v>
      </c>
      <c r="E7745" t="str">
        <f>VLOOKUP(A7745,cards!A:C,3,FALSE)</f>
        <v>Double Rare</v>
      </c>
      <c r="F7745">
        <v>2</v>
      </c>
      <c r="G7745" t="s">
        <v>23510</v>
      </c>
      <c r="H7745" t="s">
        <v>25243</v>
      </c>
      <c r="I7745">
        <v>0</v>
      </c>
      <c r="J7745">
        <v>0</v>
      </c>
      <c r="K7745">
        <v>0</v>
      </c>
      <c r="L7745" t="e">
        <v>#N/A</v>
      </c>
      <c r="M7745">
        <v>0</v>
      </c>
      <c r="N7745">
        <v>0</v>
      </c>
      <c r="O7745">
        <v>0.98</v>
      </c>
      <c r="P7745">
        <v>0</v>
      </c>
      <c r="Q7745">
        <v>0</v>
      </c>
    </row>
    <row r="7746" spans="1:17" x14ac:dyDescent="0.25">
      <c r="A7746" t="s">
        <v>22211</v>
      </c>
      <c r="B7746" t="s">
        <v>4986</v>
      </c>
      <c r="C7746" t="s">
        <v>5022</v>
      </c>
      <c r="D7746">
        <v>88</v>
      </c>
      <c r="E7746" t="str">
        <f>VLOOKUP(A7746,cards!A:C,3,FALSE)</f>
        <v>Common</v>
      </c>
      <c r="F7746">
        <v>2</v>
      </c>
      <c r="G7746" t="s">
        <v>25931</v>
      </c>
      <c r="H7746" t="s">
        <v>23510</v>
      </c>
      <c r="I7746">
        <v>0</v>
      </c>
      <c r="J7746">
        <v>0.11</v>
      </c>
      <c r="K7746">
        <v>0</v>
      </c>
      <c r="L7746" t="e">
        <v>#N/A</v>
      </c>
      <c r="M7746">
        <v>0</v>
      </c>
      <c r="N7746">
        <v>0.14000000000000001</v>
      </c>
      <c r="O7746">
        <v>0</v>
      </c>
      <c r="P7746">
        <v>0</v>
      </c>
      <c r="Q7746">
        <v>0</v>
      </c>
    </row>
    <row r="7747" spans="1:17" x14ac:dyDescent="0.25">
      <c r="A7747" t="s">
        <v>22288</v>
      </c>
      <c r="B7747" t="s">
        <v>4986</v>
      </c>
      <c r="C7747" t="s">
        <v>5002</v>
      </c>
      <c r="D7747">
        <v>165</v>
      </c>
      <c r="E7747" t="str">
        <f>VLOOKUP(A7747,cards!A:C,3,FALSE)</f>
        <v>Common</v>
      </c>
      <c r="F7747">
        <v>2</v>
      </c>
      <c r="G7747" t="s">
        <v>25931</v>
      </c>
      <c r="H7747" t="s">
        <v>23510</v>
      </c>
      <c r="I7747">
        <v>0</v>
      </c>
      <c r="J7747">
        <v>0.1</v>
      </c>
      <c r="K7747">
        <v>0</v>
      </c>
      <c r="L7747" t="e">
        <v>#N/A</v>
      </c>
      <c r="M7747">
        <v>0</v>
      </c>
      <c r="N7747">
        <v>0.14000000000000001</v>
      </c>
      <c r="O7747">
        <v>0</v>
      </c>
      <c r="P7747">
        <v>0</v>
      </c>
      <c r="Q7747">
        <v>0</v>
      </c>
    </row>
    <row r="7748" spans="1:17" x14ac:dyDescent="0.25">
      <c r="A7748" t="s">
        <v>22721</v>
      </c>
      <c r="B7748" t="s">
        <v>5046</v>
      </c>
      <c r="C7748" t="s">
        <v>44</v>
      </c>
      <c r="D7748">
        <v>103</v>
      </c>
      <c r="E7748" t="str">
        <f>VLOOKUP(A7748,cards!A:C,3,FALSE)</f>
        <v>Common</v>
      </c>
      <c r="F7748">
        <v>2</v>
      </c>
      <c r="G7748" t="s">
        <v>25931</v>
      </c>
      <c r="H7748" t="s">
        <v>23510</v>
      </c>
      <c r="I7748">
        <v>0</v>
      </c>
      <c r="J7748">
        <v>0.1</v>
      </c>
      <c r="K7748">
        <v>0</v>
      </c>
      <c r="L7748" t="e">
        <v>#N/A</v>
      </c>
      <c r="M7748">
        <v>0</v>
      </c>
      <c r="N7748">
        <v>0.14000000000000001</v>
      </c>
      <c r="O7748">
        <v>0</v>
      </c>
      <c r="P7748">
        <v>0</v>
      </c>
      <c r="Q7748">
        <v>0</v>
      </c>
    </row>
    <row r="7749" spans="1:17" hidden="1" x14ac:dyDescent="0.25">
      <c r="A7749" t="s">
        <v>21209</v>
      </c>
      <c r="B7749" t="s">
        <v>4818</v>
      </c>
      <c r="C7749" t="s">
        <v>4866</v>
      </c>
      <c r="D7749">
        <v>23</v>
      </c>
      <c r="E7749" t="str">
        <f>VLOOKUP(A7749,cards!A:C,3,FALSE)</f>
        <v>Rare</v>
      </c>
      <c r="F7749">
        <v>2</v>
      </c>
      <c r="G7749" t="s">
        <v>23510</v>
      </c>
      <c r="H7749" t="s">
        <v>25930</v>
      </c>
      <c r="I7749">
        <v>1</v>
      </c>
      <c r="J7749">
        <v>0.22</v>
      </c>
      <c r="K7749">
        <v>0</v>
      </c>
      <c r="L7749" t="e">
        <v>#N/A</v>
      </c>
      <c r="M7749">
        <v>0</v>
      </c>
      <c r="N7749">
        <v>0</v>
      </c>
      <c r="O7749">
        <v>0.1</v>
      </c>
      <c r="P7749">
        <v>0.22</v>
      </c>
      <c r="Q7749">
        <v>0</v>
      </c>
    </row>
    <row r="7750" spans="1:17" x14ac:dyDescent="0.25">
      <c r="A7750" t="s">
        <v>2414</v>
      </c>
      <c r="B7750" t="s">
        <v>2492</v>
      </c>
      <c r="C7750" t="s">
        <v>1990</v>
      </c>
      <c r="D7750">
        <v>65</v>
      </c>
      <c r="E7750" t="str">
        <f>VLOOKUP(A7750,cards!A:C,3,FALSE)</f>
        <v>Common</v>
      </c>
      <c r="F7750">
        <v>1</v>
      </c>
      <c r="G7750" t="s">
        <v>25752</v>
      </c>
      <c r="H7750" t="s">
        <v>23510</v>
      </c>
      <c r="I7750">
        <v>0</v>
      </c>
      <c r="J7750">
        <v>0.96</v>
      </c>
      <c r="K7750">
        <v>0</v>
      </c>
      <c r="L7750" t="e">
        <v>#N/A</v>
      </c>
      <c r="M7750">
        <v>0</v>
      </c>
      <c r="N7750">
        <v>0.13</v>
      </c>
      <c r="O7750">
        <v>0</v>
      </c>
      <c r="P7750">
        <v>0</v>
      </c>
      <c r="Q7750">
        <v>0</v>
      </c>
    </row>
    <row r="7751" spans="1:17" x14ac:dyDescent="0.25">
      <c r="A7751" t="s">
        <v>2453</v>
      </c>
      <c r="B7751" t="s">
        <v>2492</v>
      </c>
      <c r="C7751" t="s">
        <v>75</v>
      </c>
      <c r="D7751">
        <v>98</v>
      </c>
      <c r="E7751" t="str">
        <f>VLOOKUP(A7751,cards!A:C,3,FALSE)</f>
        <v>Common</v>
      </c>
      <c r="F7751">
        <v>1</v>
      </c>
      <c r="G7751" t="s">
        <v>25752</v>
      </c>
      <c r="H7751" t="s">
        <v>23510</v>
      </c>
      <c r="I7751">
        <v>0</v>
      </c>
      <c r="J7751">
        <v>0.44</v>
      </c>
      <c r="K7751">
        <v>0</v>
      </c>
      <c r="L7751" t="e">
        <v>#N/A</v>
      </c>
      <c r="M7751">
        <v>0</v>
      </c>
      <c r="N7751">
        <v>0.13</v>
      </c>
      <c r="O7751">
        <v>0</v>
      </c>
      <c r="P7751">
        <v>0</v>
      </c>
      <c r="Q7751">
        <v>0</v>
      </c>
    </row>
    <row r="7752" spans="1:17" hidden="1" x14ac:dyDescent="0.25">
      <c r="A7752" t="s">
        <v>21212</v>
      </c>
      <c r="B7752" t="s">
        <v>4818</v>
      </c>
      <c r="C7752" t="s">
        <v>4871</v>
      </c>
      <c r="D7752">
        <v>26</v>
      </c>
      <c r="E7752" t="str">
        <f>VLOOKUP(A7752,cards!A:C,3,FALSE)</f>
        <v>Uncommon</v>
      </c>
      <c r="F7752">
        <v>2</v>
      </c>
      <c r="G7752" t="s">
        <v>25984</v>
      </c>
      <c r="H7752" t="s">
        <v>23510</v>
      </c>
      <c r="I7752">
        <v>1</v>
      </c>
      <c r="J7752">
        <v>0.13</v>
      </c>
      <c r="K7752">
        <v>0</v>
      </c>
      <c r="L7752" t="e">
        <v>#N/A</v>
      </c>
      <c r="M7752">
        <v>0</v>
      </c>
      <c r="N7752">
        <v>0.06</v>
      </c>
      <c r="O7752">
        <v>0</v>
      </c>
      <c r="P7752">
        <v>0.13</v>
      </c>
      <c r="Q7752">
        <v>0</v>
      </c>
    </row>
    <row r="7753" spans="1:17" x14ac:dyDescent="0.25">
      <c r="A7753" t="s">
        <v>12959</v>
      </c>
      <c r="B7753" t="s">
        <v>2523</v>
      </c>
      <c r="C7753" t="s">
        <v>2534</v>
      </c>
      <c r="D7753">
        <v>36</v>
      </c>
      <c r="E7753" t="str">
        <f>VLOOKUP(A7753,cards!A:C,3,FALSE)</f>
        <v>Common</v>
      </c>
      <c r="F7753">
        <v>1</v>
      </c>
      <c r="G7753" t="s">
        <v>25752</v>
      </c>
      <c r="H7753" t="s">
        <v>23510</v>
      </c>
      <c r="I7753">
        <v>0</v>
      </c>
      <c r="J7753">
        <v>0.38</v>
      </c>
      <c r="K7753">
        <v>0</v>
      </c>
      <c r="L7753" t="e">
        <v>#N/A</v>
      </c>
      <c r="M7753">
        <v>0</v>
      </c>
      <c r="N7753">
        <v>0.13</v>
      </c>
      <c r="O7753">
        <v>0</v>
      </c>
      <c r="P7753">
        <v>0</v>
      </c>
      <c r="Q7753">
        <v>0</v>
      </c>
    </row>
    <row r="7754" spans="1:17" x14ac:dyDescent="0.25">
      <c r="A7754" t="s">
        <v>12995</v>
      </c>
      <c r="B7754" t="s">
        <v>2523</v>
      </c>
      <c r="C7754" t="s">
        <v>2542</v>
      </c>
      <c r="D7754">
        <v>72</v>
      </c>
      <c r="E7754" t="str">
        <f>VLOOKUP(A7754,cards!A:C,3,FALSE)</f>
        <v>Common</v>
      </c>
      <c r="F7754">
        <v>1</v>
      </c>
      <c r="G7754" t="s">
        <v>25752</v>
      </c>
      <c r="H7754" t="s">
        <v>23510</v>
      </c>
      <c r="I7754">
        <v>0</v>
      </c>
      <c r="J7754">
        <v>0.4</v>
      </c>
      <c r="K7754">
        <v>0</v>
      </c>
      <c r="L7754" t="e">
        <v>#N/A</v>
      </c>
      <c r="M7754">
        <v>0</v>
      </c>
      <c r="N7754">
        <v>0.13</v>
      </c>
      <c r="O7754">
        <v>0</v>
      </c>
      <c r="P7754">
        <v>0</v>
      </c>
      <c r="Q7754">
        <v>0</v>
      </c>
    </row>
    <row r="7755" spans="1:17" hidden="1" x14ac:dyDescent="0.25">
      <c r="A7755" t="s">
        <v>21215</v>
      </c>
      <c r="B7755" t="s">
        <v>4818</v>
      </c>
      <c r="C7755" t="s">
        <v>4861</v>
      </c>
      <c r="D7755">
        <v>29</v>
      </c>
      <c r="E7755" t="str">
        <f>VLOOKUP(A7755,cards!A:C,3,FALSE)</f>
        <v>Uncommon</v>
      </c>
      <c r="F7755">
        <v>1</v>
      </c>
      <c r="G7755" t="s">
        <v>25984</v>
      </c>
      <c r="H7755" t="s">
        <v>23510</v>
      </c>
      <c r="I7755">
        <v>1</v>
      </c>
      <c r="J7755">
        <v>0.12</v>
      </c>
      <c r="K7755">
        <v>0</v>
      </c>
      <c r="L7755" t="e">
        <v>#N/A</v>
      </c>
      <c r="M7755">
        <v>0</v>
      </c>
      <c r="N7755">
        <v>0.03</v>
      </c>
      <c r="O7755">
        <v>0</v>
      </c>
      <c r="P7755">
        <v>0.12</v>
      </c>
      <c r="Q7755">
        <v>0</v>
      </c>
    </row>
    <row r="7756" spans="1:17" x14ac:dyDescent="0.25">
      <c r="A7756" t="s">
        <v>13353</v>
      </c>
      <c r="B7756" t="s">
        <v>2612</v>
      </c>
      <c r="C7756" t="s">
        <v>257</v>
      </c>
      <c r="D7756">
        <v>70</v>
      </c>
      <c r="E7756" t="str">
        <f>VLOOKUP(A7756,cards!A:C,3,FALSE)</f>
        <v>Common</v>
      </c>
      <c r="F7756">
        <v>1</v>
      </c>
      <c r="G7756" t="s">
        <v>25752</v>
      </c>
      <c r="H7756" t="s">
        <v>23510</v>
      </c>
      <c r="I7756">
        <v>0</v>
      </c>
      <c r="J7756">
        <v>0.27</v>
      </c>
      <c r="K7756">
        <v>0</v>
      </c>
      <c r="L7756" t="e">
        <v>#N/A</v>
      </c>
      <c r="M7756">
        <v>0</v>
      </c>
      <c r="N7756">
        <v>0.13</v>
      </c>
      <c r="O7756">
        <v>0</v>
      </c>
      <c r="P7756">
        <v>0</v>
      </c>
      <c r="Q7756">
        <v>0</v>
      </c>
    </row>
    <row r="7757" spans="1:17" x14ac:dyDescent="0.25">
      <c r="A7757" t="s">
        <v>13881</v>
      </c>
      <c r="B7757" t="s">
        <v>2727</v>
      </c>
      <c r="C7757" t="s">
        <v>43</v>
      </c>
      <c r="D7757">
        <v>10</v>
      </c>
      <c r="E7757" t="str">
        <f>VLOOKUP(A7757,cards!A:C,3,FALSE)</f>
        <v>Common</v>
      </c>
      <c r="F7757">
        <v>1</v>
      </c>
      <c r="G7757" t="s">
        <v>25752</v>
      </c>
      <c r="H7757" t="s">
        <v>23510</v>
      </c>
      <c r="I7757">
        <v>0</v>
      </c>
      <c r="J7757">
        <v>0.25</v>
      </c>
      <c r="K7757">
        <v>0</v>
      </c>
      <c r="L7757" t="e">
        <v>#N/A</v>
      </c>
      <c r="M7757">
        <v>0</v>
      </c>
      <c r="N7757">
        <v>0.13</v>
      </c>
      <c r="O7757">
        <v>0</v>
      </c>
      <c r="P7757">
        <v>0</v>
      </c>
      <c r="Q7757">
        <v>0</v>
      </c>
    </row>
    <row r="7758" spans="1:17" hidden="1" x14ac:dyDescent="0.25">
      <c r="A7758" t="s">
        <v>21218</v>
      </c>
      <c r="B7758" t="s">
        <v>4818</v>
      </c>
      <c r="C7758" t="s">
        <v>1270</v>
      </c>
      <c r="D7758">
        <v>32</v>
      </c>
      <c r="E7758" t="str">
        <f>VLOOKUP(A7758,cards!A:C,3,FALSE)</f>
        <v>Double Rare</v>
      </c>
      <c r="F7758">
        <v>3</v>
      </c>
      <c r="G7758" t="s">
        <v>23510</v>
      </c>
      <c r="H7758" t="s">
        <v>23567</v>
      </c>
      <c r="I7758">
        <v>0</v>
      </c>
      <c r="J7758">
        <v>0</v>
      </c>
      <c r="K7758">
        <v>0</v>
      </c>
      <c r="L7758" t="e">
        <v>#N/A</v>
      </c>
      <c r="M7758">
        <v>0</v>
      </c>
      <c r="N7758">
        <v>0</v>
      </c>
      <c r="O7758">
        <v>2.16</v>
      </c>
      <c r="P7758">
        <v>0</v>
      </c>
      <c r="Q7758">
        <v>0</v>
      </c>
    </row>
    <row r="7759" spans="1:17" x14ac:dyDescent="0.25">
      <c r="A7759" t="s">
        <v>13915</v>
      </c>
      <c r="B7759" t="s">
        <v>2727</v>
      </c>
      <c r="C7759" t="s">
        <v>1516</v>
      </c>
      <c r="D7759">
        <v>44</v>
      </c>
      <c r="E7759" t="str">
        <f>VLOOKUP(A7759,cards!A:C,3,FALSE)</f>
        <v>Common</v>
      </c>
      <c r="F7759">
        <v>1</v>
      </c>
      <c r="G7759" t="s">
        <v>25752</v>
      </c>
      <c r="H7759" t="s">
        <v>23510</v>
      </c>
      <c r="I7759">
        <v>0</v>
      </c>
      <c r="J7759">
        <v>0.3</v>
      </c>
      <c r="K7759">
        <v>0</v>
      </c>
      <c r="L7759" t="e">
        <v>#N/A</v>
      </c>
      <c r="M7759">
        <v>0</v>
      </c>
      <c r="N7759">
        <v>0.13</v>
      </c>
      <c r="O7759">
        <v>0</v>
      </c>
      <c r="P7759">
        <v>0</v>
      </c>
      <c r="Q7759">
        <v>0</v>
      </c>
    </row>
    <row r="7760" spans="1:17" x14ac:dyDescent="0.25">
      <c r="A7760" t="s">
        <v>15591</v>
      </c>
      <c r="B7760" t="s">
        <v>3245</v>
      </c>
      <c r="C7760" t="s">
        <v>1512</v>
      </c>
      <c r="D7760">
        <v>108</v>
      </c>
      <c r="E7760" t="str">
        <f>VLOOKUP(A7760,cards!A:C,3,FALSE)</f>
        <v>Common</v>
      </c>
      <c r="F7760">
        <v>1</v>
      </c>
      <c r="G7760" t="s">
        <v>25752</v>
      </c>
      <c r="H7760" t="s">
        <v>23510</v>
      </c>
      <c r="I7760">
        <v>0</v>
      </c>
      <c r="J7760">
        <v>0.46</v>
      </c>
      <c r="K7760">
        <v>0</v>
      </c>
      <c r="L7760" t="e">
        <v>#N/A</v>
      </c>
      <c r="M7760">
        <v>0</v>
      </c>
      <c r="N7760">
        <v>0.13</v>
      </c>
      <c r="O7760">
        <v>0</v>
      </c>
      <c r="P7760">
        <v>0</v>
      </c>
      <c r="Q7760">
        <v>0</v>
      </c>
    </row>
    <row r="7761" spans="1:17" hidden="1" x14ac:dyDescent="0.25">
      <c r="A7761" t="s">
        <v>21221</v>
      </c>
      <c r="B7761" t="s">
        <v>4818</v>
      </c>
      <c r="C7761" t="s">
        <v>956</v>
      </c>
      <c r="D7761">
        <v>35</v>
      </c>
      <c r="E7761" t="str">
        <f>VLOOKUP(A7761,cards!A:C,3,FALSE)</f>
        <v>Uncommon</v>
      </c>
      <c r="F7761">
        <v>2</v>
      </c>
      <c r="G7761" t="s">
        <v>25930</v>
      </c>
      <c r="H7761" t="s">
        <v>23510</v>
      </c>
      <c r="I7761">
        <v>0</v>
      </c>
      <c r="J7761">
        <v>0.13</v>
      </c>
      <c r="K7761">
        <v>0</v>
      </c>
      <c r="L7761" t="e">
        <v>#N/A</v>
      </c>
      <c r="M7761">
        <v>0</v>
      </c>
      <c r="N7761">
        <v>0.1</v>
      </c>
      <c r="O7761">
        <v>0</v>
      </c>
      <c r="P7761">
        <v>0</v>
      </c>
      <c r="Q7761">
        <v>0</v>
      </c>
    </row>
    <row r="7762" spans="1:17" x14ac:dyDescent="0.25">
      <c r="A7762" t="s">
        <v>15707</v>
      </c>
      <c r="B7762" t="s">
        <v>3273</v>
      </c>
      <c r="C7762" t="s">
        <v>2249</v>
      </c>
      <c r="D7762">
        <v>46</v>
      </c>
      <c r="E7762" t="str">
        <f>VLOOKUP(A7762,cards!A:C,3,FALSE)</f>
        <v>Common</v>
      </c>
      <c r="F7762">
        <v>1</v>
      </c>
      <c r="G7762" t="s">
        <v>25752</v>
      </c>
      <c r="H7762" t="s">
        <v>23510</v>
      </c>
      <c r="I7762">
        <v>0</v>
      </c>
      <c r="J7762">
        <v>0.36</v>
      </c>
      <c r="K7762">
        <v>0</v>
      </c>
      <c r="L7762" t="e">
        <v>#N/A</v>
      </c>
      <c r="M7762">
        <v>0</v>
      </c>
      <c r="N7762">
        <v>0.13</v>
      </c>
      <c r="O7762">
        <v>0</v>
      </c>
      <c r="P7762">
        <v>0</v>
      </c>
      <c r="Q7762">
        <v>0</v>
      </c>
    </row>
    <row r="7763" spans="1:17" hidden="1" x14ac:dyDescent="0.25">
      <c r="A7763" t="s">
        <v>21223</v>
      </c>
      <c r="B7763" t="s">
        <v>4818</v>
      </c>
      <c r="C7763" t="s">
        <v>4748</v>
      </c>
      <c r="D7763">
        <v>37</v>
      </c>
      <c r="E7763" t="str">
        <f>VLOOKUP(A7763,cards!A:C,3,FALSE)</f>
        <v>Uncommon</v>
      </c>
      <c r="F7763">
        <v>2</v>
      </c>
      <c r="G7763" t="s">
        <v>25939</v>
      </c>
      <c r="H7763" t="s">
        <v>23510</v>
      </c>
      <c r="I7763">
        <v>2</v>
      </c>
      <c r="J7763">
        <v>0.14000000000000001</v>
      </c>
      <c r="K7763">
        <v>0</v>
      </c>
      <c r="L7763" t="e">
        <v>#N/A</v>
      </c>
      <c r="M7763">
        <v>0</v>
      </c>
      <c r="N7763">
        <v>0.08</v>
      </c>
      <c r="O7763">
        <v>0</v>
      </c>
      <c r="P7763">
        <v>0.28000000000000003</v>
      </c>
      <c r="Q7763">
        <v>0</v>
      </c>
    </row>
    <row r="7764" spans="1:17" hidden="1" x14ac:dyDescent="0.25">
      <c r="A7764" t="s">
        <v>21224</v>
      </c>
      <c r="B7764" t="s">
        <v>4818</v>
      </c>
      <c r="C7764" t="s">
        <v>4874</v>
      </c>
      <c r="D7764">
        <v>38</v>
      </c>
      <c r="E7764" t="str">
        <f>VLOOKUP(A7764,cards!A:C,3,FALSE)</f>
        <v>Rare</v>
      </c>
      <c r="F7764">
        <v>2</v>
      </c>
      <c r="G7764" t="s">
        <v>23510</v>
      </c>
      <c r="H7764" t="s">
        <v>25749</v>
      </c>
      <c r="I7764">
        <v>0</v>
      </c>
      <c r="J7764">
        <v>0.13</v>
      </c>
      <c r="K7764">
        <v>0</v>
      </c>
      <c r="L7764" t="e">
        <v>#N/A</v>
      </c>
      <c r="M7764">
        <v>0</v>
      </c>
      <c r="N7764">
        <v>0</v>
      </c>
      <c r="O7764">
        <v>0.28000000000000003</v>
      </c>
      <c r="P7764">
        <v>0</v>
      </c>
      <c r="Q7764">
        <v>0</v>
      </c>
    </row>
    <row r="7765" spans="1:17" x14ac:dyDescent="0.25">
      <c r="A7765" t="s">
        <v>16101</v>
      </c>
      <c r="B7765" t="s">
        <v>3343</v>
      </c>
      <c r="C7765" t="s">
        <v>564</v>
      </c>
      <c r="D7765">
        <v>11</v>
      </c>
      <c r="E7765" t="str">
        <f>VLOOKUP(A7765,cards!A:C,3,FALSE)</f>
        <v>Common</v>
      </c>
      <c r="F7765">
        <v>1</v>
      </c>
      <c r="G7765" t="s">
        <v>25752</v>
      </c>
      <c r="H7765" t="s">
        <v>23510</v>
      </c>
      <c r="I7765">
        <v>0</v>
      </c>
      <c r="J7765">
        <v>0.27</v>
      </c>
      <c r="K7765">
        <v>0</v>
      </c>
      <c r="L7765" t="e">
        <v>#N/A</v>
      </c>
      <c r="M7765">
        <v>0</v>
      </c>
      <c r="N7765">
        <v>0.13</v>
      </c>
      <c r="O7765">
        <v>0</v>
      </c>
      <c r="P7765">
        <v>0</v>
      </c>
      <c r="Q7765">
        <v>0</v>
      </c>
    </row>
    <row r="7766" spans="1:17" x14ac:dyDescent="0.25">
      <c r="A7766" t="s">
        <v>16636</v>
      </c>
      <c r="B7766" t="s">
        <v>3431</v>
      </c>
      <c r="C7766" t="s">
        <v>179</v>
      </c>
      <c r="D7766">
        <v>90</v>
      </c>
      <c r="E7766" t="str">
        <f>VLOOKUP(A7766,cards!A:C,3,FALSE)</f>
        <v>Common</v>
      </c>
      <c r="F7766">
        <v>1</v>
      </c>
      <c r="G7766" t="s">
        <v>25752</v>
      </c>
      <c r="H7766" t="s">
        <v>23510</v>
      </c>
      <c r="I7766">
        <v>0</v>
      </c>
      <c r="J7766">
        <v>0.28999999999999998</v>
      </c>
      <c r="K7766">
        <v>0</v>
      </c>
      <c r="L7766" t="e">
        <v>#N/A</v>
      </c>
      <c r="M7766">
        <v>0</v>
      </c>
      <c r="N7766">
        <v>0.13</v>
      </c>
      <c r="O7766">
        <v>0</v>
      </c>
      <c r="P7766">
        <v>0</v>
      </c>
      <c r="Q7766">
        <v>0</v>
      </c>
    </row>
    <row r="7767" spans="1:17" hidden="1" x14ac:dyDescent="0.25">
      <c r="A7767" t="s">
        <v>21227</v>
      </c>
      <c r="B7767" t="s">
        <v>4818</v>
      </c>
      <c r="C7767" t="s">
        <v>4862</v>
      </c>
      <c r="D7767">
        <v>41</v>
      </c>
      <c r="E7767" t="str">
        <f>VLOOKUP(A7767,cards!A:C,3,FALSE)</f>
        <v>Rare</v>
      </c>
      <c r="F7767">
        <v>2</v>
      </c>
      <c r="G7767" t="s">
        <v>23510</v>
      </c>
      <c r="H7767" t="s">
        <v>25931</v>
      </c>
      <c r="I7767">
        <v>1</v>
      </c>
      <c r="J7767">
        <v>0.17</v>
      </c>
      <c r="K7767">
        <v>0</v>
      </c>
      <c r="L7767" t="e">
        <v>#N/A</v>
      </c>
      <c r="M7767">
        <v>0</v>
      </c>
      <c r="N7767">
        <v>0</v>
      </c>
      <c r="O7767">
        <v>0.14000000000000001</v>
      </c>
      <c r="P7767">
        <v>0.17</v>
      </c>
      <c r="Q7767">
        <v>0</v>
      </c>
    </row>
    <row r="7768" spans="1:17" x14ac:dyDescent="0.25">
      <c r="A7768" t="s">
        <v>16919</v>
      </c>
      <c r="B7768" t="s">
        <v>3468</v>
      </c>
      <c r="C7768" t="s">
        <v>1997</v>
      </c>
      <c r="D7768">
        <v>135</v>
      </c>
      <c r="E7768" t="str">
        <f>VLOOKUP(A7768,cards!A:C,3,FALSE)</f>
        <v>Common</v>
      </c>
      <c r="F7768">
        <v>1</v>
      </c>
      <c r="G7768" t="s">
        <v>25752</v>
      </c>
      <c r="H7768" t="s">
        <v>23510</v>
      </c>
      <c r="I7768">
        <v>0</v>
      </c>
      <c r="J7768">
        <v>0.27</v>
      </c>
      <c r="K7768">
        <v>0</v>
      </c>
      <c r="L7768" t="e">
        <v>#N/A</v>
      </c>
      <c r="M7768">
        <v>0</v>
      </c>
      <c r="N7768">
        <v>0.13</v>
      </c>
      <c r="O7768">
        <v>0</v>
      </c>
      <c r="P7768">
        <v>0</v>
      </c>
      <c r="Q7768">
        <v>0</v>
      </c>
    </row>
    <row r="7769" spans="1:17" hidden="1" x14ac:dyDescent="0.25">
      <c r="A7769" t="s">
        <v>21229</v>
      </c>
      <c r="B7769" t="s">
        <v>4818</v>
      </c>
      <c r="C7769" t="s">
        <v>245</v>
      </c>
      <c r="D7769">
        <v>43</v>
      </c>
      <c r="E7769" t="str">
        <f>VLOOKUP(A7769,cards!A:C,3,FALSE)</f>
        <v>Rare</v>
      </c>
      <c r="F7769">
        <v>2</v>
      </c>
      <c r="G7769" t="s">
        <v>23510</v>
      </c>
      <c r="H7769" t="s">
        <v>25751</v>
      </c>
      <c r="I7769">
        <v>1</v>
      </c>
      <c r="J7769">
        <v>0.15</v>
      </c>
      <c r="K7769">
        <v>0</v>
      </c>
      <c r="L7769" t="e">
        <v>#N/A</v>
      </c>
      <c r="M7769">
        <v>0</v>
      </c>
      <c r="N7769">
        <v>0</v>
      </c>
      <c r="O7769">
        <v>0.24</v>
      </c>
      <c r="P7769">
        <v>0.15</v>
      </c>
      <c r="Q7769">
        <v>0</v>
      </c>
    </row>
    <row r="7770" spans="1:17" x14ac:dyDescent="0.25">
      <c r="A7770" t="s">
        <v>17369</v>
      </c>
      <c r="B7770" t="s">
        <v>3554</v>
      </c>
      <c r="C7770" t="s">
        <v>3098</v>
      </c>
      <c r="D7770">
        <v>160</v>
      </c>
      <c r="E7770" t="str">
        <f>VLOOKUP(A7770,cards!A:C,3,FALSE)</f>
        <v>Common</v>
      </c>
      <c r="F7770">
        <v>1</v>
      </c>
      <c r="G7770" t="s">
        <v>25752</v>
      </c>
      <c r="H7770" t="s">
        <v>23510</v>
      </c>
      <c r="I7770">
        <v>0</v>
      </c>
      <c r="J7770">
        <v>0.21</v>
      </c>
      <c r="K7770">
        <v>0</v>
      </c>
      <c r="L7770" t="e">
        <v>#N/A</v>
      </c>
      <c r="M7770">
        <v>0</v>
      </c>
      <c r="N7770">
        <v>0.13</v>
      </c>
      <c r="O7770">
        <v>0</v>
      </c>
      <c r="P7770">
        <v>0</v>
      </c>
      <c r="Q7770">
        <v>0</v>
      </c>
    </row>
    <row r="7771" spans="1:17" x14ac:dyDescent="0.25">
      <c r="A7771" t="s">
        <v>9418</v>
      </c>
      <c r="B7771" t="s">
        <v>1557</v>
      </c>
      <c r="C7771" t="s">
        <v>75</v>
      </c>
      <c r="D7771">
        <v>80</v>
      </c>
      <c r="E7771" t="str">
        <f>VLOOKUP(A7771,cards!A:C,3,FALSE)</f>
        <v>Common</v>
      </c>
      <c r="F7771">
        <v>1</v>
      </c>
      <c r="G7771" t="s">
        <v>25751</v>
      </c>
      <c r="H7771" t="s">
        <v>23510</v>
      </c>
      <c r="I7771">
        <v>0</v>
      </c>
      <c r="J7771">
        <v>0.48</v>
      </c>
      <c r="K7771">
        <v>0</v>
      </c>
      <c r="L7771" t="e">
        <v>#N/A</v>
      </c>
      <c r="M7771">
        <v>0</v>
      </c>
      <c r="N7771">
        <v>0.12</v>
      </c>
      <c r="O7771">
        <v>0</v>
      </c>
      <c r="P7771">
        <v>0</v>
      </c>
      <c r="Q7771">
        <v>0</v>
      </c>
    </row>
    <row r="7772" spans="1:17" hidden="1" x14ac:dyDescent="0.25">
      <c r="A7772" t="s">
        <v>21233</v>
      </c>
      <c r="B7772" t="s">
        <v>4818</v>
      </c>
      <c r="C7772" t="s">
        <v>1479</v>
      </c>
      <c r="D7772">
        <v>47</v>
      </c>
      <c r="E7772" t="str">
        <f>VLOOKUP(A7772,cards!A:C,3,FALSE)</f>
        <v>Uncommon</v>
      </c>
      <c r="F7772">
        <v>2</v>
      </c>
      <c r="G7772" t="s">
        <v>25984</v>
      </c>
      <c r="H7772" t="s">
        <v>23510</v>
      </c>
      <c r="I7772">
        <v>1</v>
      </c>
      <c r="J7772">
        <v>0.11</v>
      </c>
      <c r="K7772">
        <v>0</v>
      </c>
      <c r="L7772" t="e">
        <v>#N/A</v>
      </c>
      <c r="M7772">
        <v>0</v>
      </c>
      <c r="N7772">
        <v>0.06</v>
      </c>
      <c r="O7772">
        <v>0</v>
      </c>
      <c r="P7772">
        <v>0.11</v>
      </c>
      <c r="Q7772">
        <v>0</v>
      </c>
    </row>
    <row r="7773" spans="1:17" x14ac:dyDescent="0.25">
      <c r="A7773" t="s">
        <v>12971</v>
      </c>
      <c r="B7773" t="s">
        <v>2523</v>
      </c>
      <c r="C7773" t="s">
        <v>2537</v>
      </c>
      <c r="D7773">
        <v>48</v>
      </c>
      <c r="E7773" t="str">
        <f>VLOOKUP(A7773,cards!A:C,3,FALSE)</f>
        <v>Common</v>
      </c>
      <c r="F7773">
        <v>1</v>
      </c>
      <c r="G7773" t="s">
        <v>25751</v>
      </c>
      <c r="H7773" t="s">
        <v>23510</v>
      </c>
      <c r="I7773">
        <v>0</v>
      </c>
      <c r="J7773">
        <v>0.23</v>
      </c>
      <c r="K7773">
        <v>0</v>
      </c>
      <c r="L7773" t="e">
        <v>#N/A</v>
      </c>
      <c r="M7773">
        <v>0</v>
      </c>
      <c r="N7773">
        <v>0.12</v>
      </c>
      <c r="O7773">
        <v>0</v>
      </c>
      <c r="P7773">
        <v>0</v>
      </c>
      <c r="Q7773">
        <v>0</v>
      </c>
    </row>
    <row r="7774" spans="1:17" x14ac:dyDescent="0.25">
      <c r="A7774" t="s">
        <v>13068</v>
      </c>
      <c r="B7774" t="s">
        <v>2555</v>
      </c>
      <c r="C7774" t="s">
        <v>2483</v>
      </c>
      <c r="D7774">
        <v>23</v>
      </c>
      <c r="E7774" t="str">
        <f>VLOOKUP(A7774,cards!A:C,3,FALSE)</f>
        <v>Common</v>
      </c>
      <c r="F7774">
        <v>1</v>
      </c>
      <c r="G7774" t="s">
        <v>25751</v>
      </c>
      <c r="H7774" t="s">
        <v>23510</v>
      </c>
      <c r="I7774">
        <v>0</v>
      </c>
      <c r="J7774">
        <v>0.35</v>
      </c>
      <c r="K7774">
        <v>0</v>
      </c>
      <c r="L7774" t="e">
        <v>#N/A</v>
      </c>
      <c r="M7774">
        <v>0</v>
      </c>
      <c r="N7774">
        <v>0.12</v>
      </c>
      <c r="O7774">
        <v>0</v>
      </c>
      <c r="P7774">
        <v>0</v>
      </c>
      <c r="Q7774">
        <v>0</v>
      </c>
    </row>
    <row r="7775" spans="1:17" x14ac:dyDescent="0.25">
      <c r="A7775" t="s">
        <v>13287</v>
      </c>
      <c r="B7775" t="s">
        <v>2612</v>
      </c>
      <c r="C7775" t="s">
        <v>101</v>
      </c>
      <c r="D7775">
        <v>4</v>
      </c>
      <c r="E7775" t="str">
        <f>VLOOKUP(A7775,cards!A:C,3,FALSE)</f>
        <v>Common</v>
      </c>
      <c r="F7775">
        <v>1</v>
      </c>
      <c r="G7775" t="s">
        <v>25751</v>
      </c>
      <c r="H7775" t="s">
        <v>23510</v>
      </c>
      <c r="I7775">
        <v>0</v>
      </c>
      <c r="J7775">
        <v>0.47</v>
      </c>
      <c r="K7775">
        <v>0</v>
      </c>
      <c r="L7775" t="e">
        <v>#N/A</v>
      </c>
      <c r="M7775">
        <v>0</v>
      </c>
      <c r="N7775">
        <v>0.12</v>
      </c>
      <c r="O7775">
        <v>0</v>
      </c>
      <c r="P7775">
        <v>0</v>
      </c>
      <c r="Q7775">
        <v>0</v>
      </c>
    </row>
    <row r="7776" spans="1:17" x14ac:dyDescent="0.25">
      <c r="A7776" t="s">
        <v>13305</v>
      </c>
      <c r="B7776" t="s">
        <v>2612</v>
      </c>
      <c r="C7776" t="s">
        <v>646</v>
      </c>
      <c r="D7776">
        <v>22</v>
      </c>
      <c r="E7776" t="str">
        <f>VLOOKUP(A7776,cards!A:C,3,FALSE)</f>
        <v>Common</v>
      </c>
      <c r="F7776">
        <v>1</v>
      </c>
      <c r="G7776" t="s">
        <v>25751</v>
      </c>
      <c r="H7776" t="s">
        <v>23510</v>
      </c>
      <c r="I7776">
        <v>0</v>
      </c>
      <c r="J7776">
        <v>0.32</v>
      </c>
      <c r="K7776">
        <v>0</v>
      </c>
      <c r="L7776" t="e">
        <v>#N/A</v>
      </c>
      <c r="M7776">
        <v>0</v>
      </c>
      <c r="N7776">
        <v>0.12</v>
      </c>
      <c r="O7776">
        <v>0</v>
      </c>
      <c r="P7776">
        <v>0</v>
      </c>
      <c r="Q7776">
        <v>0</v>
      </c>
    </row>
    <row r="7777" spans="1:17" x14ac:dyDescent="0.25">
      <c r="A7777" t="s">
        <v>13519</v>
      </c>
      <c r="B7777" t="s">
        <v>2661</v>
      </c>
      <c r="C7777" t="s">
        <v>2537</v>
      </c>
      <c r="D7777">
        <v>38</v>
      </c>
      <c r="E7777" t="str">
        <f>VLOOKUP(A7777,cards!A:C,3,FALSE)</f>
        <v>Common</v>
      </c>
      <c r="F7777">
        <v>2</v>
      </c>
      <c r="G7777" t="s">
        <v>25933</v>
      </c>
      <c r="H7777" t="s">
        <v>23510</v>
      </c>
      <c r="I7777">
        <v>0</v>
      </c>
      <c r="J7777">
        <v>0.17</v>
      </c>
      <c r="K7777">
        <v>0</v>
      </c>
      <c r="L7777" t="e">
        <v>#N/A</v>
      </c>
      <c r="M7777">
        <v>0</v>
      </c>
      <c r="N7777">
        <v>0.12</v>
      </c>
      <c r="O7777">
        <v>0</v>
      </c>
      <c r="P7777">
        <v>0</v>
      </c>
      <c r="Q7777">
        <v>0</v>
      </c>
    </row>
    <row r="7778" spans="1:17" hidden="1" x14ac:dyDescent="0.25">
      <c r="A7778" t="s">
        <v>21239</v>
      </c>
      <c r="B7778" t="s">
        <v>4818</v>
      </c>
      <c r="C7778" t="s">
        <v>4749</v>
      </c>
      <c r="D7778">
        <v>53</v>
      </c>
      <c r="E7778" t="str">
        <f>VLOOKUP(A7778,cards!A:C,3,FALSE)</f>
        <v>Uncommon</v>
      </c>
      <c r="F7778">
        <v>2</v>
      </c>
      <c r="G7778" t="s">
        <v>25930</v>
      </c>
      <c r="H7778" t="s">
        <v>23510</v>
      </c>
      <c r="I7778">
        <v>1</v>
      </c>
      <c r="J7778">
        <v>0.15</v>
      </c>
      <c r="K7778">
        <v>0</v>
      </c>
      <c r="L7778" t="e">
        <v>#N/A</v>
      </c>
      <c r="M7778">
        <v>0</v>
      </c>
      <c r="N7778">
        <v>0.1</v>
      </c>
      <c r="O7778">
        <v>0</v>
      </c>
      <c r="P7778">
        <v>0.15</v>
      </c>
      <c r="Q7778">
        <v>0</v>
      </c>
    </row>
    <row r="7779" spans="1:17" hidden="1" x14ac:dyDescent="0.25">
      <c r="A7779" t="s">
        <v>21240</v>
      </c>
      <c r="B7779" t="s">
        <v>4818</v>
      </c>
      <c r="C7779" t="s">
        <v>4731</v>
      </c>
      <c r="D7779">
        <v>54</v>
      </c>
      <c r="E7779" t="str">
        <f>VLOOKUP(A7779,cards!A:C,3,FALSE)</f>
        <v>Rare</v>
      </c>
      <c r="F7779">
        <v>2</v>
      </c>
      <c r="G7779" t="s">
        <v>23510</v>
      </c>
      <c r="H7779" t="s">
        <v>25932</v>
      </c>
      <c r="I7779">
        <v>0</v>
      </c>
      <c r="J7779">
        <v>0.17</v>
      </c>
      <c r="K7779">
        <v>0</v>
      </c>
      <c r="L7779" t="e">
        <v>#N/A</v>
      </c>
      <c r="M7779">
        <v>0</v>
      </c>
      <c r="N7779">
        <v>0</v>
      </c>
      <c r="O7779">
        <v>0.18</v>
      </c>
      <c r="P7779">
        <v>0</v>
      </c>
      <c r="Q7779">
        <v>0</v>
      </c>
    </row>
    <row r="7780" spans="1:17" x14ac:dyDescent="0.25">
      <c r="A7780" t="s">
        <v>13746</v>
      </c>
      <c r="B7780" t="s">
        <v>2700</v>
      </c>
      <c r="C7780" t="s">
        <v>83</v>
      </c>
      <c r="D7780">
        <v>52</v>
      </c>
      <c r="E7780" t="str">
        <f>VLOOKUP(A7780,cards!A:C,3,FALSE)</f>
        <v>Common</v>
      </c>
      <c r="F7780">
        <v>1</v>
      </c>
      <c r="G7780" t="s">
        <v>25751</v>
      </c>
      <c r="H7780" t="s">
        <v>23510</v>
      </c>
      <c r="I7780">
        <v>0</v>
      </c>
      <c r="J7780">
        <v>0.37</v>
      </c>
      <c r="K7780">
        <v>0</v>
      </c>
      <c r="L7780" t="e">
        <v>#N/A</v>
      </c>
      <c r="M7780">
        <v>0</v>
      </c>
      <c r="N7780">
        <v>0.12</v>
      </c>
      <c r="O7780">
        <v>0</v>
      </c>
      <c r="P7780">
        <v>0</v>
      </c>
      <c r="Q7780">
        <v>0</v>
      </c>
    </row>
    <row r="7781" spans="1:17" x14ac:dyDescent="0.25">
      <c r="A7781" t="s">
        <v>13894</v>
      </c>
      <c r="B7781" t="s">
        <v>2727</v>
      </c>
      <c r="C7781" t="s">
        <v>255</v>
      </c>
      <c r="D7781">
        <v>23</v>
      </c>
      <c r="E7781" t="str">
        <f>VLOOKUP(A7781,cards!A:C,3,FALSE)</f>
        <v>Common</v>
      </c>
      <c r="F7781">
        <v>2</v>
      </c>
      <c r="G7781" t="s">
        <v>25933</v>
      </c>
      <c r="H7781" t="s">
        <v>23510</v>
      </c>
      <c r="I7781">
        <v>0</v>
      </c>
      <c r="J7781">
        <v>0.28000000000000003</v>
      </c>
      <c r="K7781">
        <v>0</v>
      </c>
      <c r="L7781" t="e">
        <v>#N/A</v>
      </c>
      <c r="M7781">
        <v>0</v>
      </c>
      <c r="N7781">
        <v>0.12</v>
      </c>
      <c r="O7781">
        <v>0</v>
      </c>
      <c r="P7781">
        <v>0</v>
      </c>
      <c r="Q7781">
        <v>0</v>
      </c>
    </row>
    <row r="7782" spans="1:17" hidden="1" x14ac:dyDescent="0.25">
      <c r="A7782" t="s">
        <v>21243</v>
      </c>
      <c r="B7782" t="s">
        <v>4818</v>
      </c>
      <c r="C7782" t="s">
        <v>4877</v>
      </c>
      <c r="D7782">
        <v>57</v>
      </c>
      <c r="E7782" t="str">
        <f>VLOOKUP(A7782,cards!A:C,3,FALSE)</f>
        <v>Uncommon</v>
      </c>
      <c r="F7782">
        <v>2</v>
      </c>
      <c r="G7782" t="s">
        <v>25939</v>
      </c>
      <c r="H7782" t="s">
        <v>23510</v>
      </c>
      <c r="I7782">
        <v>2</v>
      </c>
      <c r="J7782">
        <v>0.13</v>
      </c>
      <c r="K7782">
        <v>0</v>
      </c>
      <c r="L7782" t="e">
        <v>#N/A</v>
      </c>
      <c r="M7782">
        <v>0</v>
      </c>
      <c r="N7782">
        <v>0.08</v>
      </c>
      <c r="O7782">
        <v>0</v>
      </c>
      <c r="P7782">
        <v>0.26</v>
      </c>
      <c r="Q7782">
        <v>0</v>
      </c>
    </row>
    <row r="7783" spans="1:17" x14ac:dyDescent="0.25">
      <c r="A7783" t="s">
        <v>13907</v>
      </c>
      <c r="B7783" t="s">
        <v>2727</v>
      </c>
      <c r="C7783" t="s">
        <v>1912</v>
      </c>
      <c r="D7783">
        <v>36</v>
      </c>
      <c r="E7783" t="str">
        <f>VLOOKUP(A7783,cards!A:C,3,FALSE)</f>
        <v>Common</v>
      </c>
      <c r="F7783">
        <v>2</v>
      </c>
      <c r="G7783" t="s">
        <v>25933</v>
      </c>
      <c r="H7783" t="s">
        <v>23510</v>
      </c>
      <c r="I7783">
        <v>0</v>
      </c>
      <c r="J7783">
        <v>0.37</v>
      </c>
      <c r="K7783">
        <v>0</v>
      </c>
      <c r="L7783" t="e">
        <v>#N/A</v>
      </c>
      <c r="M7783">
        <v>0</v>
      </c>
      <c r="N7783">
        <v>0.12</v>
      </c>
      <c r="O7783">
        <v>0</v>
      </c>
      <c r="P7783">
        <v>0</v>
      </c>
      <c r="Q7783">
        <v>0</v>
      </c>
    </row>
    <row r="7784" spans="1:17" x14ac:dyDescent="0.25">
      <c r="A7784" t="s">
        <v>14129</v>
      </c>
      <c r="B7784" t="s">
        <v>2770</v>
      </c>
      <c r="C7784" t="s">
        <v>65</v>
      </c>
      <c r="D7784">
        <v>15</v>
      </c>
      <c r="E7784" t="str">
        <f>VLOOKUP(A7784,cards!A:C,3,FALSE)</f>
        <v>Common</v>
      </c>
      <c r="F7784">
        <v>2</v>
      </c>
      <c r="G7784" t="s">
        <v>25933</v>
      </c>
      <c r="H7784" t="s">
        <v>23510</v>
      </c>
      <c r="I7784">
        <v>0</v>
      </c>
      <c r="J7784">
        <v>0.16</v>
      </c>
      <c r="K7784">
        <v>0</v>
      </c>
      <c r="L7784" t="e">
        <v>#N/A</v>
      </c>
      <c r="M7784">
        <v>0</v>
      </c>
      <c r="N7784">
        <v>0.12</v>
      </c>
      <c r="O7784">
        <v>0</v>
      </c>
      <c r="P7784">
        <v>0</v>
      </c>
      <c r="Q7784">
        <v>0</v>
      </c>
    </row>
    <row r="7785" spans="1:17" hidden="1" x14ac:dyDescent="0.25">
      <c r="A7785" t="s">
        <v>21246</v>
      </c>
      <c r="B7785" t="s">
        <v>4818</v>
      </c>
      <c r="C7785" t="s">
        <v>4738</v>
      </c>
      <c r="D7785">
        <v>60</v>
      </c>
      <c r="E7785" t="str">
        <f>VLOOKUP(A7785,cards!A:C,3,FALSE)</f>
        <v>Uncommon</v>
      </c>
      <c r="F7785">
        <v>2</v>
      </c>
      <c r="G7785" t="s">
        <v>25984</v>
      </c>
      <c r="H7785" t="s">
        <v>23510</v>
      </c>
      <c r="I7785">
        <v>2</v>
      </c>
      <c r="J7785">
        <v>0.13</v>
      </c>
      <c r="K7785">
        <v>0</v>
      </c>
      <c r="L7785" t="e">
        <v>#N/A</v>
      </c>
      <c r="M7785">
        <v>0</v>
      </c>
      <c r="N7785">
        <v>0.06</v>
      </c>
      <c r="O7785">
        <v>0</v>
      </c>
      <c r="P7785">
        <v>0.26</v>
      </c>
      <c r="Q7785">
        <v>0</v>
      </c>
    </row>
    <row r="7786" spans="1:17" hidden="1" x14ac:dyDescent="0.25">
      <c r="A7786" t="s">
        <v>21247</v>
      </c>
      <c r="B7786" t="s">
        <v>4818</v>
      </c>
      <c r="C7786" t="s">
        <v>4704</v>
      </c>
      <c r="D7786">
        <v>61</v>
      </c>
      <c r="E7786" t="str">
        <f>VLOOKUP(A7786,cards!A:C,3,FALSE)</f>
        <v>Rare</v>
      </c>
      <c r="F7786">
        <v>2</v>
      </c>
      <c r="G7786" t="s">
        <v>23510</v>
      </c>
      <c r="H7786" t="s">
        <v>25933</v>
      </c>
      <c r="I7786">
        <v>1</v>
      </c>
      <c r="J7786">
        <v>0.12</v>
      </c>
      <c r="K7786">
        <v>0</v>
      </c>
      <c r="L7786" t="e">
        <v>#N/A</v>
      </c>
      <c r="M7786">
        <v>0</v>
      </c>
      <c r="N7786">
        <v>0</v>
      </c>
      <c r="O7786">
        <v>0.12</v>
      </c>
      <c r="P7786">
        <v>0.12</v>
      </c>
      <c r="Q7786">
        <v>0</v>
      </c>
    </row>
    <row r="7787" spans="1:17" hidden="1" x14ac:dyDescent="0.25">
      <c r="A7787" t="s">
        <v>21248</v>
      </c>
      <c r="B7787" t="s">
        <v>4818</v>
      </c>
      <c r="C7787" t="s">
        <v>4879</v>
      </c>
      <c r="D7787">
        <v>62</v>
      </c>
      <c r="E7787" t="str">
        <f>VLOOKUP(A7787,cards!A:C,3,FALSE)</f>
        <v>Uncommon</v>
      </c>
      <c r="F7787">
        <v>2</v>
      </c>
      <c r="G7787" t="s">
        <v>25939</v>
      </c>
      <c r="H7787" t="s">
        <v>23510</v>
      </c>
      <c r="I7787">
        <v>1</v>
      </c>
      <c r="J7787">
        <v>0.15</v>
      </c>
      <c r="K7787">
        <v>0</v>
      </c>
      <c r="L7787" t="e">
        <v>#N/A</v>
      </c>
      <c r="M7787">
        <v>0</v>
      </c>
      <c r="N7787">
        <v>0.08</v>
      </c>
      <c r="O7787">
        <v>0</v>
      </c>
      <c r="P7787">
        <v>0.15</v>
      </c>
      <c r="Q7787">
        <v>0</v>
      </c>
    </row>
    <row r="7788" spans="1:17" x14ac:dyDescent="0.25">
      <c r="A7788" t="s">
        <v>14146</v>
      </c>
      <c r="B7788" t="s">
        <v>2770</v>
      </c>
      <c r="C7788" t="s">
        <v>2027</v>
      </c>
      <c r="D7788">
        <v>32</v>
      </c>
      <c r="E7788" t="str">
        <f>VLOOKUP(A7788,cards!A:C,3,FALSE)</f>
        <v>Common</v>
      </c>
      <c r="F7788">
        <v>2</v>
      </c>
      <c r="G7788" t="s">
        <v>25933</v>
      </c>
      <c r="H7788" t="s">
        <v>23510</v>
      </c>
      <c r="I7788">
        <v>0</v>
      </c>
      <c r="J7788">
        <v>0.14000000000000001</v>
      </c>
      <c r="K7788">
        <v>0</v>
      </c>
      <c r="L7788" t="e">
        <v>#N/A</v>
      </c>
      <c r="M7788">
        <v>0</v>
      </c>
      <c r="N7788">
        <v>0.12</v>
      </c>
      <c r="O7788">
        <v>0</v>
      </c>
      <c r="P7788">
        <v>0</v>
      </c>
      <c r="Q7788">
        <v>0</v>
      </c>
    </row>
    <row r="7789" spans="1:17" x14ac:dyDescent="0.25">
      <c r="A7789" t="s">
        <v>14154</v>
      </c>
      <c r="B7789" t="s">
        <v>2770</v>
      </c>
      <c r="C7789" t="s">
        <v>620</v>
      </c>
      <c r="D7789">
        <v>40</v>
      </c>
      <c r="E7789" t="str">
        <f>VLOOKUP(A7789,cards!A:C,3,FALSE)</f>
        <v>Common</v>
      </c>
      <c r="F7789">
        <v>2</v>
      </c>
      <c r="G7789" t="s">
        <v>25933</v>
      </c>
      <c r="H7789" t="s">
        <v>23510</v>
      </c>
      <c r="I7789">
        <v>0</v>
      </c>
      <c r="J7789">
        <v>0.21</v>
      </c>
      <c r="K7789">
        <v>0</v>
      </c>
      <c r="L7789" t="e">
        <v>#N/A</v>
      </c>
      <c r="M7789">
        <v>0</v>
      </c>
      <c r="N7789">
        <v>0.12</v>
      </c>
      <c r="O7789">
        <v>0</v>
      </c>
      <c r="P7789">
        <v>0</v>
      </c>
      <c r="Q7789">
        <v>0</v>
      </c>
    </row>
    <row r="7790" spans="1:17" hidden="1" x14ac:dyDescent="0.25">
      <c r="A7790" t="s">
        <v>21251</v>
      </c>
      <c r="B7790" t="s">
        <v>4818</v>
      </c>
      <c r="C7790" t="s">
        <v>4865</v>
      </c>
      <c r="D7790">
        <v>65</v>
      </c>
      <c r="E7790" t="str">
        <f>VLOOKUP(A7790,cards!A:C,3,FALSE)</f>
        <v>Double Rare</v>
      </c>
      <c r="F7790">
        <v>2</v>
      </c>
      <c r="G7790" t="s">
        <v>23510</v>
      </c>
      <c r="H7790" t="s">
        <v>25153</v>
      </c>
      <c r="I7790">
        <v>0</v>
      </c>
      <c r="J7790">
        <v>0</v>
      </c>
      <c r="K7790">
        <v>0</v>
      </c>
      <c r="L7790" t="e">
        <v>#N/A</v>
      </c>
      <c r="M7790">
        <v>0</v>
      </c>
      <c r="N7790">
        <v>0</v>
      </c>
      <c r="O7790">
        <v>0.86</v>
      </c>
      <c r="P7790">
        <v>0</v>
      </c>
      <c r="Q7790">
        <v>0</v>
      </c>
    </row>
    <row r="7791" spans="1:17" x14ac:dyDescent="0.25">
      <c r="A7791" t="s">
        <v>14155</v>
      </c>
      <c r="B7791" t="s">
        <v>2770</v>
      </c>
      <c r="C7791" t="s">
        <v>620</v>
      </c>
      <c r="D7791">
        <v>41</v>
      </c>
      <c r="E7791" t="str">
        <f>VLOOKUP(A7791,cards!A:C,3,FALSE)</f>
        <v>Common</v>
      </c>
      <c r="F7791">
        <v>2</v>
      </c>
      <c r="G7791" t="s">
        <v>25933</v>
      </c>
      <c r="H7791" t="s">
        <v>23510</v>
      </c>
      <c r="I7791">
        <v>0</v>
      </c>
      <c r="J7791">
        <v>0.3</v>
      </c>
      <c r="K7791">
        <v>0</v>
      </c>
      <c r="L7791" t="e">
        <v>#N/A</v>
      </c>
      <c r="M7791">
        <v>0</v>
      </c>
      <c r="N7791">
        <v>0.12</v>
      </c>
      <c r="O7791">
        <v>0</v>
      </c>
      <c r="P7791">
        <v>0</v>
      </c>
      <c r="Q7791">
        <v>0</v>
      </c>
    </row>
    <row r="7792" spans="1:17" hidden="1" x14ac:dyDescent="0.25">
      <c r="A7792" t="s">
        <v>21254</v>
      </c>
      <c r="B7792" t="s">
        <v>4818</v>
      </c>
      <c r="C7792" t="s">
        <v>1484</v>
      </c>
      <c r="D7792">
        <v>68</v>
      </c>
      <c r="E7792" t="str">
        <f>VLOOKUP(A7792,cards!A:C,3,FALSE)</f>
        <v>Uncommon</v>
      </c>
      <c r="F7792">
        <v>2</v>
      </c>
      <c r="G7792" t="s">
        <v>25939</v>
      </c>
      <c r="H7792" t="s">
        <v>23510</v>
      </c>
      <c r="I7792">
        <v>2</v>
      </c>
      <c r="J7792">
        <v>0.17</v>
      </c>
      <c r="K7792">
        <v>0</v>
      </c>
      <c r="L7792" t="e">
        <v>#N/A</v>
      </c>
      <c r="M7792">
        <v>0</v>
      </c>
      <c r="N7792">
        <v>0.08</v>
      </c>
      <c r="O7792">
        <v>0</v>
      </c>
      <c r="P7792">
        <v>0.34</v>
      </c>
      <c r="Q7792">
        <v>0</v>
      </c>
    </row>
    <row r="7793" spans="1:17" x14ac:dyDescent="0.25">
      <c r="A7793" t="s">
        <v>14184</v>
      </c>
      <c r="B7793" t="s">
        <v>2770</v>
      </c>
      <c r="C7793" t="s">
        <v>2020</v>
      </c>
      <c r="D7793">
        <v>70</v>
      </c>
      <c r="E7793" t="str">
        <f>VLOOKUP(A7793,cards!A:C,3,FALSE)</f>
        <v>Common</v>
      </c>
      <c r="F7793">
        <v>2</v>
      </c>
      <c r="G7793" t="s">
        <v>25933</v>
      </c>
      <c r="H7793" t="s">
        <v>23510</v>
      </c>
      <c r="I7793">
        <v>0</v>
      </c>
      <c r="J7793">
        <v>0.16</v>
      </c>
      <c r="K7793">
        <v>0</v>
      </c>
      <c r="L7793" t="e">
        <v>#N/A</v>
      </c>
      <c r="M7793">
        <v>0</v>
      </c>
      <c r="N7793">
        <v>0.12</v>
      </c>
      <c r="O7793">
        <v>0</v>
      </c>
      <c r="P7793">
        <v>0</v>
      </c>
      <c r="Q7793">
        <v>0</v>
      </c>
    </row>
    <row r="7794" spans="1:17" x14ac:dyDescent="0.25">
      <c r="A7794" t="s">
        <v>14261</v>
      </c>
      <c r="B7794" t="s">
        <v>2805</v>
      </c>
      <c r="C7794" t="s">
        <v>1509</v>
      </c>
      <c r="D7794">
        <v>18</v>
      </c>
      <c r="E7794" t="str">
        <f>VLOOKUP(A7794,cards!A:C,3,FALSE)</f>
        <v>Common</v>
      </c>
      <c r="F7794">
        <v>2</v>
      </c>
      <c r="G7794" t="s">
        <v>25933</v>
      </c>
      <c r="H7794" t="s">
        <v>23510</v>
      </c>
      <c r="I7794">
        <v>0</v>
      </c>
      <c r="J7794">
        <v>0.15</v>
      </c>
      <c r="K7794">
        <v>0</v>
      </c>
      <c r="L7794" t="e">
        <v>#N/A</v>
      </c>
      <c r="M7794">
        <v>0</v>
      </c>
      <c r="N7794">
        <v>0.12</v>
      </c>
      <c r="O7794">
        <v>0</v>
      </c>
      <c r="P7794">
        <v>0</v>
      </c>
      <c r="Q7794">
        <v>0</v>
      </c>
    </row>
    <row r="7795" spans="1:17" x14ac:dyDescent="0.25">
      <c r="A7795" t="s">
        <v>14270</v>
      </c>
      <c r="B7795" t="s">
        <v>2805</v>
      </c>
      <c r="C7795" t="s">
        <v>566</v>
      </c>
      <c r="D7795">
        <v>27</v>
      </c>
      <c r="E7795" t="str">
        <f>VLOOKUP(A7795,cards!A:C,3,FALSE)</f>
        <v>Common</v>
      </c>
      <c r="F7795">
        <v>2</v>
      </c>
      <c r="G7795" t="s">
        <v>25933</v>
      </c>
      <c r="H7795" t="s">
        <v>23510</v>
      </c>
      <c r="I7795">
        <v>0</v>
      </c>
      <c r="J7795">
        <v>0.15</v>
      </c>
      <c r="K7795">
        <v>0</v>
      </c>
      <c r="L7795" t="e">
        <v>#N/A</v>
      </c>
      <c r="M7795">
        <v>0</v>
      </c>
      <c r="N7795">
        <v>0.12</v>
      </c>
      <c r="O7795">
        <v>0</v>
      </c>
      <c r="P7795">
        <v>0</v>
      </c>
      <c r="Q7795">
        <v>0</v>
      </c>
    </row>
    <row r="7796" spans="1:17" hidden="1" x14ac:dyDescent="0.25">
      <c r="A7796" t="s">
        <v>21258</v>
      </c>
      <c r="B7796" t="s">
        <v>4818</v>
      </c>
      <c r="C7796" t="s">
        <v>4093</v>
      </c>
      <c r="D7796">
        <v>72</v>
      </c>
      <c r="E7796" t="str">
        <f>VLOOKUP(A7796,cards!A:C,3,FALSE)</f>
        <v>Uncommon</v>
      </c>
      <c r="F7796">
        <v>2</v>
      </c>
      <c r="G7796" t="s">
        <v>25931</v>
      </c>
      <c r="H7796" t="s">
        <v>23510</v>
      </c>
      <c r="I7796">
        <v>1</v>
      </c>
      <c r="J7796">
        <v>0.24</v>
      </c>
      <c r="K7796">
        <v>0</v>
      </c>
      <c r="L7796" t="e">
        <v>#N/A</v>
      </c>
      <c r="M7796">
        <v>0</v>
      </c>
      <c r="N7796">
        <v>0.14000000000000001</v>
      </c>
      <c r="O7796">
        <v>0</v>
      </c>
      <c r="P7796">
        <v>0.24</v>
      </c>
      <c r="Q7796">
        <v>0</v>
      </c>
    </row>
    <row r="7797" spans="1:17" x14ac:dyDescent="0.25">
      <c r="A7797" t="s">
        <v>14306</v>
      </c>
      <c r="B7797" t="s">
        <v>2805</v>
      </c>
      <c r="C7797" t="s">
        <v>2084</v>
      </c>
      <c r="D7797">
        <v>63</v>
      </c>
      <c r="E7797" t="str">
        <f>VLOOKUP(A7797,cards!A:C,3,FALSE)</f>
        <v>Common</v>
      </c>
      <c r="F7797">
        <v>2</v>
      </c>
      <c r="G7797" t="s">
        <v>25933</v>
      </c>
      <c r="H7797" t="s">
        <v>23510</v>
      </c>
      <c r="I7797">
        <v>0</v>
      </c>
      <c r="J7797">
        <v>0.24</v>
      </c>
      <c r="K7797">
        <v>0</v>
      </c>
      <c r="L7797" t="e">
        <v>#N/A</v>
      </c>
      <c r="M7797">
        <v>0</v>
      </c>
      <c r="N7797">
        <v>0.12</v>
      </c>
      <c r="O7797">
        <v>0</v>
      </c>
      <c r="P7797">
        <v>0</v>
      </c>
      <c r="Q7797">
        <v>0</v>
      </c>
    </row>
    <row r="7798" spans="1:17" x14ac:dyDescent="0.25">
      <c r="A7798" t="s">
        <v>14314</v>
      </c>
      <c r="B7798" t="s">
        <v>2805</v>
      </c>
      <c r="C7798" t="s">
        <v>2002</v>
      </c>
      <c r="D7798">
        <v>71</v>
      </c>
      <c r="E7798" t="str">
        <f>VLOOKUP(A7798,cards!A:C,3,FALSE)</f>
        <v>Common</v>
      </c>
      <c r="F7798">
        <v>2</v>
      </c>
      <c r="G7798" t="s">
        <v>25933</v>
      </c>
      <c r="H7798" t="s">
        <v>23510</v>
      </c>
      <c r="I7798">
        <v>0</v>
      </c>
      <c r="J7798">
        <v>0.16</v>
      </c>
      <c r="K7798">
        <v>0</v>
      </c>
      <c r="L7798" t="e">
        <v>#N/A</v>
      </c>
      <c r="M7798">
        <v>0</v>
      </c>
      <c r="N7798">
        <v>0.12</v>
      </c>
      <c r="O7798">
        <v>0</v>
      </c>
      <c r="P7798">
        <v>0</v>
      </c>
      <c r="Q7798">
        <v>0</v>
      </c>
    </row>
    <row r="7799" spans="1:17" x14ac:dyDescent="0.25">
      <c r="A7799" t="s">
        <v>14331</v>
      </c>
      <c r="B7799" t="s">
        <v>2805</v>
      </c>
      <c r="C7799" t="s">
        <v>185</v>
      </c>
      <c r="D7799">
        <v>88</v>
      </c>
      <c r="E7799" t="str">
        <f>VLOOKUP(A7799,cards!A:C,3,FALSE)</f>
        <v>Common</v>
      </c>
      <c r="F7799">
        <v>2</v>
      </c>
      <c r="G7799" t="s">
        <v>25933</v>
      </c>
      <c r="H7799" t="s">
        <v>23510</v>
      </c>
      <c r="I7799">
        <v>0</v>
      </c>
      <c r="J7799">
        <v>0.24</v>
      </c>
      <c r="K7799">
        <v>0</v>
      </c>
      <c r="L7799" t="e">
        <v>#N/A</v>
      </c>
      <c r="M7799">
        <v>0</v>
      </c>
      <c r="N7799">
        <v>0.12</v>
      </c>
      <c r="O7799">
        <v>0</v>
      </c>
      <c r="P7799">
        <v>0</v>
      </c>
      <c r="Q7799">
        <v>0</v>
      </c>
    </row>
    <row r="7800" spans="1:17" hidden="1" x14ac:dyDescent="0.25">
      <c r="A7800" t="s">
        <v>21262</v>
      </c>
      <c r="B7800" t="s">
        <v>4818</v>
      </c>
      <c r="C7800" t="s">
        <v>4737</v>
      </c>
      <c r="D7800">
        <v>76</v>
      </c>
      <c r="E7800" t="str">
        <f>VLOOKUP(A7800,cards!A:C,3,FALSE)</f>
        <v>Rare</v>
      </c>
      <c r="F7800">
        <v>2</v>
      </c>
      <c r="G7800" t="s">
        <v>23510</v>
      </c>
      <c r="H7800" t="s">
        <v>25839</v>
      </c>
      <c r="I7800">
        <v>2</v>
      </c>
      <c r="J7800">
        <v>0.14000000000000001</v>
      </c>
      <c r="K7800">
        <v>0</v>
      </c>
      <c r="L7800" t="e">
        <v>#N/A</v>
      </c>
      <c r="M7800">
        <v>0</v>
      </c>
      <c r="N7800">
        <v>0</v>
      </c>
      <c r="O7800">
        <v>0.16</v>
      </c>
      <c r="P7800">
        <v>0.28000000000000003</v>
      </c>
      <c r="Q7800">
        <v>0</v>
      </c>
    </row>
    <row r="7801" spans="1:17" x14ac:dyDescent="0.25">
      <c r="A7801" t="s">
        <v>14498</v>
      </c>
      <c r="B7801" t="s">
        <v>2847</v>
      </c>
      <c r="C7801" t="s">
        <v>2875</v>
      </c>
      <c r="D7801">
        <v>14</v>
      </c>
      <c r="E7801" t="str">
        <f>VLOOKUP(A7801,cards!A:C,3,FALSE)</f>
        <v>Common</v>
      </c>
      <c r="F7801">
        <v>2</v>
      </c>
      <c r="G7801" t="s">
        <v>25933</v>
      </c>
      <c r="H7801" t="s">
        <v>23510</v>
      </c>
      <c r="I7801">
        <v>0</v>
      </c>
      <c r="J7801">
        <v>0.23</v>
      </c>
      <c r="K7801">
        <v>0</v>
      </c>
      <c r="L7801" t="e">
        <v>#N/A</v>
      </c>
      <c r="M7801">
        <v>0</v>
      </c>
      <c r="N7801">
        <v>0.12</v>
      </c>
      <c r="O7801">
        <v>0</v>
      </c>
      <c r="P7801">
        <v>0</v>
      </c>
      <c r="Q7801">
        <v>0</v>
      </c>
    </row>
    <row r="7802" spans="1:17" x14ac:dyDescent="0.25">
      <c r="A7802" t="s">
        <v>14567</v>
      </c>
      <c r="B7802" t="s">
        <v>2847</v>
      </c>
      <c r="C7802" t="s">
        <v>1994</v>
      </c>
      <c r="D7802">
        <v>83</v>
      </c>
      <c r="E7802" t="str">
        <f>VLOOKUP(A7802,cards!A:C,3,FALSE)</f>
        <v>Common</v>
      </c>
      <c r="F7802">
        <v>2</v>
      </c>
      <c r="G7802" t="s">
        <v>25933</v>
      </c>
      <c r="H7802" t="s">
        <v>23510</v>
      </c>
      <c r="I7802">
        <v>0</v>
      </c>
      <c r="J7802">
        <v>0.15</v>
      </c>
      <c r="K7802">
        <v>0</v>
      </c>
      <c r="L7802" t="e">
        <v>#N/A</v>
      </c>
      <c r="M7802">
        <v>0</v>
      </c>
      <c r="N7802">
        <v>0.12</v>
      </c>
      <c r="O7802">
        <v>0</v>
      </c>
      <c r="P7802">
        <v>0</v>
      </c>
      <c r="Q7802">
        <v>0</v>
      </c>
    </row>
    <row r="7803" spans="1:17" hidden="1" x14ac:dyDescent="0.25">
      <c r="A7803" t="s">
        <v>21265</v>
      </c>
      <c r="B7803" t="s">
        <v>4818</v>
      </c>
      <c r="C7803" t="s">
        <v>4883</v>
      </c>
      <c r="D7803">
        <v>79</v>
      </c>
      <c r="E7803" t="str">
        <f>VLOOKUP(A7803,cards!A:C,3,FALSE)</f>
        <v>Uncommon</v>
      </c>
      <c r="F7803">
        <v>2</v>
      </c>
      <c r="G7803" t="s">
        <v>25939</v>
      </c>
      <c r="H7803" t="s">
        <v>23510</v>
      </c>
      <c r="I7803">
        <v>2</v>
      </c>
      <c r="J7803">
        <v>0.13</v>
      </c>
      <c r="K7803">
        <v>0</v>
      </c>
      <c r="L7803" t="e">
        <v>#N/A</v>
      </c>
      <c r="M7803">
        <v>0</v>
      </c>
      <c r="N7803">
        <v>0.08</v>
      </c>
      <c r="O7803">
        <v>0</v>
      </c>
      <c r="P7803">
        <v>0.26</v>
      </c>
      <c r="Q7803">
        <v>0</v>
      </c>
    </row>
    <row r="7804" spans="1:17" hidden="1" x14ac:dyDescent="0.25">
      <c r="A7804" t="s">
        <v>21266</v>
      </c>
      <c r="B7804" t="s">
        <v>4818</v>
      </c>
      <c r="C7804" t="s">
        <v>4706</v>
      </c>
      <c r="D7804">
        <v>80</v>
      </c>
      <c r="E7804" t="str">
        <f>VLOOKUP(A7804,cards!A:C,3,FALSE)</f>
        <v>Rare</v>
      </c>
      <c r="F7804">
        <v>2</v>
      </c>
      <c r="G7804" t="s">
        <v>23510</v>
      </c>
      <c r="H7804" t="s">
        <v>25931</v>
      </c>
      <c r="I7804">
        <v>0</v>
      </c>
      <c r="J7804">
        <v>0.18</v>
      </c>
      <c r="K7804">
        <v>0</v>
      </c>
      <c r="L7804" t="e">
        <v>#N/A</v>
      </c>
      <c r="M7804">
        <v>0</v>
      </c>
      <c r="N7804">
        <v>0</v>
      </c>
      <c r="O7804">
        <v>0.14000000000000001</v>
      </c>
      <c r="P7804">
        <v>0</v>
      </c>
      <c r="Q7804">
        <v>0</v>
      </c>
    </row>
    <row r="7805" spans="1:17" hidden="1" x14ac:dyDescent="0.25">
      <c r="A7805" t="s">
        <v>21267</v>
      </c>
      <c r="B7805" t="s">
        <v>4818</v>
      </c>
      <c r="C7805" t="s">
        <v>4716</v>
      </c>
      <c r="D7805">
        <v>81</v>
      </c>
      <c r="E7805" t="str">
        <f>VLOOKUP(A7805,cards!A:C,3,FALSE)</f>
        <v>Double Rare</v>
      </c>
      <c r="F7805">
        <v>1</v>
      </c>
      <c r="G7805" t="s">
        <v>23510</v>
      </c>
      <c r="H7805" t="s">
        <v>23614</v>
      </c>
      <c r="I7805">
        <v>0</v>
      </c>
      <c r="J7805">
        <v>0</v>
      </c>
      <c r="K7805">
        <v>0</v>
      </c>
      <c r="L7805" t="e">
        <v>#N/A</v>
      </c>
      <c r="M7805">
        <v>0</v>
      </c>
      <c r="N7805">
        <v>0</v>
      </c>
      <c r="O7805">
        <v>0.61</v>
      </c>
      <c r="P7805">
        <v>0</v>
      </c>
      <c r="Q7805">
        <v>0</v>
      </c>
    </row>
    <row r="7806" spans="1:17" x14ac:dyDescent="0.25">
      <c r="A7806" t="s">
        <v>14570</v>
      </c>
      <c r="B7806" t="s">
        <v>2847</v>
      </c>
      <c r="C7806" t="s">
        <v>2918</v>
      </c>
      <c r="D7806">
        <v>86</v>
      </c>
      <c r="E7806" t="str">
        <f>VLOOKUP(A7806,cards!A:C,3,FALSE)</f>
        <v>Common</v>
      </c>
      <c r="F7806">
        <v>2</v>
      </c>
      <c r="G7806" t="s">
        <v>25933</v>
      </c>
      <c r="H7806" t="s">
        <v>23510</v>
      </c>
      <c r="I7806">
        <v>0</v>
      </c>
      <c r="J7806">
        <v>0.2</v>
      </c>
      <c r="K7806">
        <v>0</v>
      </c>
      <c r="L7806" t="e">
        <v>#N/A</v>
      </c>
      <c r="M7806">
        <v>0</v>
      </c>
      <c r="N7806">
        <v>0.12</v>
      </c>
      <c r="O7806">
        <v>0</v>
      </c>
      <c r="P7806">
        <v>0</v>
      </c>
      <c r="Q7806">
        <v>0</v>
      </c>
    </row>
    <row r="7807" spans="1:17" hidden="1" x14ac:dyDescent="0.25">
      <c r="A7807" t="s">
        <v>21269</v>
      </c>
      <c r="B7807" t="s">
        <v>4818</v>
      </c>
      <c r="C7807" t="s">
        <v>233</v>
      </c>
      <c r="D7807">
        <v>83</v>
      </c>
      <c r="E7807" t="str">
        <f>VLOOKUP(A7807,cards!A:C,3,FALSE)</f>
        <v>Uncommon</v>
      </c>
      <c r="F7807">
        <v>2</v>
      </c>
      <c r="G7807" t="s">
        <v>25939</v>
      </c>
      <c r="H7807" t="s">
        <v>23510</v>
      </c>
      <c r="I7807">
        <v>1</v>
      </c>
      <c r="J7807">
        <v>0.12</v>
      </c>
      <c r="K7807">
        <v>0</v>
      </c>
      <c r="L7807" t="e">
        <v>#N/A</v>
      </c>
      <c r="M7807">
        <v>0</v>
      </c>
      <c r="N7807">
        <v>0.08</v>
      </c>
      <c r="O7807">
        <v>0</v>
      </c>
      <c r="P7807">
        <v>0.12</v>
      </c>
      <c r="Q7807">
        <v>0</v>
      </c>
    </row>
    <row r="7808" spans="1:17" x14ac:dyDescent="0.25">
      <c r="A7808" t="s">
        <v>14595</v>
      </c>
      <c r="B7808" t="s">
        <v>2847</v>
      </c>
      <c r="C7808" t="s">
        <v>2857</v>
      </c>
      <c r="D7808">
        <v>111</v>
      </c>
      <c r="E7808" t="str">
        <f>VLOOKUP(A7808,cards!A:C,3,FALSE)</f>
        <v>Common</v>
      </c>
      <c r="F7808">
        <v>2</v>
      </c>
      <c r="G7808" t="s">
        <v>25933</v>
      </c>
      <c r="H7808" t="s">
        <v>23510</v>
      </c>
      <c r="I7808">
        <v>0</v>
      </c>
      <c r="J7808">
        <v>0.16</v>
      </c>
      <c r="K7808">
        <v>0</v>
      </c>
      <c r="L7808" t="e">
        <v>#N/A</v>
      </c>
      <c r="M7808">
        <v>0</v>
      </c>
      <c r="N7808">
        <v>0.12</v>
      </c>
      <c r="O7808">
        <v>0</v>
      </c>
      <c r="P7808">
        <v>0</v>
      </c>
      <c r="Q7808">
        <v>0</v>
      </c>
    </row>
    <row r="7809" spans="1:17" x14ac:dyDescent="0.25">
      <c r="A7809" t="s">
        <v>14930</v>
      </c>
      <c r="B7809" t="s">
        <v>3153</v>
      </c>
      <c r="C7809" t="s">
        <v>257</v>
      </c>
      <c r="D7809">
        <v>23</v>
      </c>
      <c r="E7809" t="str">
        <f>VLOOKUP(A7809,cards!A:C,3,FALSE)</f>
        <v>Common</v>
      </c>
      <c r="F7809">
        <v>2</v>
      </c>
      <c r="G7809" t="s">
        <v>25933</v>
      </c>
      <c r="H7809" t="s">
        <v>23510</v>
      </c>
      <c r="I7809">
        <v>0</v>
      </c>
      <c r="J7809">
        <v>0.19</v>
      </c>
      <c r="K7809">
        <v>0</v>
      </c>
      <c r="L7809" t="e">
        <v>#N/A</v>
      </c>
      <c r="M7809">
        <v>0</v>
      </c>
      <c r="N7809">
        <v>0.12</v>
      </c>
      <c r="O7809">
        <v>0</v>
      </c>
      <c r="P7809">
        <v>0</v>
      </c>
      <c r="Q7809">
        <v>0</v>
      </c>
    </row>
    <row r="7810" spans="1:17" hidden="1" x14ac:dyDescent="0.25">
      <c r="A7810" t="s">
        <v>21272</v>
      </c>
      <c r="B7810" t="s">
        <v>4818</v>
      </c>
      <c r="C7810" t="s">
        <v>927</v>
      </c>
      <c r="D7810">
        <v>86</v>
      </c>
      <c r="E7810" t="str">
        <f>VLOOKUP(A7810,cards!A:C,3,FALSE)</f>
        <v>Double Rare</v>
      </c>
      <c r="F7810">
        <v>2</v>
      </c>
      <c r="G7810" t="s">
        <v>23510</v>
      </c>
      <c r="H7810" t="s">
        <v>25243</v>
      </c>
      <c r="I7810">
        <v>0</v>
      </c>
      <c r="J7810">
        <v>0</v>
      </c>
      <c r="K7810">
        <v>0</v>
      </c>
      <c r="L7810" t="e">
        <v>#N/A</v>
      </c>
      <c r="M7810">
        <v>0</v>
      </c>
      <c r="N7810">
        <v>0</v>
      </c>
      <c r="O7810">
        <v>0.98</v>
      </c>
      <c r="P7810">
        <v>0</v>
      </c>
      <c r="Q7810">
        <v>0</v>
      </c>
    </row>
    <row r="7811" spans="1:17" x14ac:dyDescent="0.25">
      <c r="A7811" t="s">
        <v>14950</v>
      </c>
      <c r="B7811" t="s">
        <v>3153</v>
      </c>
      <c r="C7811" t="s">
        <v>2534</v>
      </c>
      <c r="D7811">
        <v>43</v>
      </c>
      <c r="E7811" t="str">
        <f>VLOOKUP(A7811,cards!A:C,3,FALSE)</f>
        <v>Common</v>
      </c>
      <c r="F7811">
        <v>2</v>
      </c>
      <c r="G7811" t="s">
        <v>25933</v>
      </c>
      <c r="H7811" t="s">
        <v>23510</v>
      </c>
      <c r="I7811">
        <v>0</v>
      </c>
      <c r="J7811">
        <v>0.17</v>
      </c>
      <c r="K7811">
        <v>0</v>
      </c>
      <c r="L7811" t="e">
        <v>#N/A</v>
      </c>
      <c r="M7811">
        <v>0</v>
      </c>
      <c r="N7811">
        <v>0.12</v>
      </c>
      <c r="O7811">
        <v>0</v>
      </c>
      <c r="P7811">
        <v>0</v>
      </c>
      <c r="Q7811">
        <v>0</v>
      </c>
    </row>
    <row r="7812" spans="1:17" hidden="1" x14ac:dyDescent="0.25">
      <c r="A7812" t="s">
        <v>21274</v>
      </c>
      <c r="B7812" t="s">
        <v>4818</v>
      </c>
      <c r="C7812" t="s">
        <v>1271</v>
      </c>
      <c r="D7812">
        <v>88</v>
      </c>
      <c r="E7812" t="str">
        <f>VLOOKUP(A7812,cards!A:C,3,FALSE)</f>
        <v>Double Rare</v>
      </c>
      <c r="F7812">
        <v>1</v>
      </c>
      <c r="G7812" t="s">
        <v>23510</v>
      </c>
      <c r="H7812" t="s">
        <v>23923</v>
      </c>
      <c r="I7812">
        <v>0</v>
      </c>
      <c r="J7812">
        <v>0</v>
      </c>
      <c r="K7812">
        <v>0</v>
      </c>
      <c r="L7812" t="e">
        <v>#N/A</v>
      </c>
      <c r="M7812">
        <v>0</v>
      </c>
      <c r="N7812">
        <v>0</v>
      </c>
      <c r="O7812">
        <v>0.81</v>
      </c>
      <c r="P7812">
        <v>0</v>
      </c>
      <c r="Q7812">
        <v>0</v>
      </c>
    </row>
    <row r="7813" spans="1:17" x14ac:dyDescent="0.25">
      <c r="A7813" t="s">
        <v>14974</v>
      </c>
      <c r="B7813" t="s">
        <v>3153</v>
      </c>
      <c r="C7813" t="s">
        <v>561</v>
      </c>
      <c r="D7813">
        <v>67</v>
      </c>
      <c r="E7813" t="str">
        <f>VLOOKUP(A7813,cards!A:C,3,FALSE)</f>
        <v>Common</v>
      </c>
      <c r="F7813">
        <v>2</v>
      </c>
      <c r="G7813" t="s">
        <v>25933</v>
      </c>
      <c r="H7813" t="s">
        <v>23510</v>
      </c>
      <c r="I7813">
        <v>0</v>
      </c>
      <c r="J7813">
        <v>0.17</v>
      </c>
      <c r="K7813">
        <v>0</v>
      </c>
      <c r="L7813" t="e">
        <v>#N/A</v>
      </c>
      <c r="M7813">
        <v>0</v>
      </c>
      <c r="N7813">
        <v>0.12</v>
      </c>
      <c r="O7813">
        <v>0</v>
      </c>
      <c r="P7813">
        <v>0</v>
      </c>
      <c r="Q7813">
        <v>0</v>
      </c>
    </row>
    <row r="7814" spans="1:17" hidden="1" x14ac:dyDescent="0.25">
      <c r="A7814" t="s">
        <v>21276</v>
      </c>
      <c r="B7814" t="s">
        <v>4818</v>
      </c>
      <c r="C7814" t="s">
        <v>1478</v>
      </c>
      <c r="D7814">
        <v>90</v>
      </c>
      <c r="E7814" t="str">
        <f>VLOOKUP(A7814,cards!A:C,3,FALSE)</f>
        <v>Uncommon</v>
      </c>
      <c r="F7814">
        <v>2</v>
      </c>
      <c r="G7814" t="s">
        <v>25984</v>
      </c>
      <c r="H7814" t="s">
        <v>23510</v>
      </c>
      <c r="I7814">
        <v>1</v>
      </c>
      <c r="J7814">
        <v>0.11</v>
      </c>
      <c r="K7814">
        <v>0</v>
      </c>
      <c r="L7814" t="e">
        <v>#N/A</v>
      </c>
      <c r="M7814">
        <v>0</v>
      </c>
      <c r="N7814">
        <v>0.06</v>
      </c>
      <c r="O7814">
        <v>0</v>
      </c>
      <c r="P7814">
        <v>0.11</v>
      </c>
      <c r="Q7814">
        <v>0</v>
      </c>
    </row>
    <row r="7815" spans="1:17" x14ac:dyDescent="0.25">
      <c r="A7815" t="s">
        <v>14997</v>
      </c>
      <c r="B7815" t="s">
        <v>3153</v>
      </c>
      <c r="C7815" t="s">
        <v>2020</v>
      </c>
      <c r="D7815">
        <v>90</v>
      </c>
      <c r="E7815" t="str">
        <f>VLOOKUP(A7815,cards!A:C,3,FALSE)</f>
        <v>Common</v>
      </c>
      <c r="F7815">
        <v>2</v>
      </c>
      <c r="G7815" t="s">
        <v>25933</v>
      </c>
      <c r="H7815" t="s">
        <v>23510</v>
      </c>
      <c r="I7815">
        <v>0</v>
      </c>
      <c r="J7815">
        <v>0.21</v>
      </c>
      <c r="K7815">
        <v>0</v>
      </c>
      <c r="L7815" t="e">
        <v>#N/A</v>
      </c>
      <c r="M7815">
        <v>0</v>
      </c>
      <c r="N7815">
        <v>0.12</v>
      </c>
      <c r="O7815">
        <v>0</v>
      </c>
      <c r="P7815">
        <v>0</v>
      </c>
      <c r="Q7815">
        <v>0</v>
      </c>
    </row>
    <row r="7816" spans="1:17" x14ac:dyDescent="0.25">
      <c r="A7816" t="s">
        <v>15010</v>
      </c>
      <c r="B7816" t="s">
        <v>3153</v>
      </c>
      <c r="C7816" t="s">
        <v>873</v>
      </c>
      <c r="D7816">
        <v>103</v>
      </c>
      <c r="E7816" t="str">
        <f>VLOOKUP(A7816,cards!A:C,3,FALSE)</f>
        <v>Common</v>
      </c>
      <c r="F7816">
        <v>2</v>
      </c>
      <c r="G7816" t="s">
        <v>25933</v>
      </c>
      <c r="H7816" t="s">
        <v>23510</v>
      </c>
      <c r="I7816">
        <v>0</v>
      </c>
      <c r="J7816">
        <v>0.2</v>
      </c>
      <c r="K7816">
        <v>0</v>
      </c>
      <c r="L7816" t="e">
        <v>#N/A</v>
      </c>
      <c r="M7816">
        <v>0</v>
      </c>
      <c r="N7816">
        <v>0.12</v>
      </c>
      <c r="O7816">
        <v>0</v>
      </c>
      <c r="P7816">
        <v>0</v>
      </c>
      <c r="Q7816">
        <v>0</v>
      </c>
    </row>
    <row r="7817" spans="1:17" hidden="1" x14ac:dyDescent="0.25">
      <c r="A7817" t="s">
        <v>21279</v>
      </c>
      <c r="B7817" t="s">
        <v>4818</v>
      </c>
      <c r="C7817" t="s">
        <v>2540</v>
      </c>
      <c r="D7817">
        <v>93</v>
      </c>
      <c r="E7817" t="str">
        <f>VLOOKUP(A7817,cards!A:C,3,FALSE)</f>
        <v>Uncommon</v>
      </c>
      <c r="F7817">
        <v>2</v>
      </c>
      <c r="G7817" t="s">
        <v>25939</v>
      </c>
      <c r="H7817" t="s">
        <v>23510</v>
      </c>
      <c r="I7817">
        <v>0</v>
      </c>
      <c r="J7817">
        <v>0.14000000000000001</v>
      </c>
      <c r="K7817">
        <v>0</v>
      </c>
      <c r="L7817" t="e">
        <v>#N/A</v>
      </c>
      <c r="M7817">
        <v>0</v>
      </c>
      <c r="N7817">
        <v>0.08</v>
      </c>
      <c r="O7817">
        <v>0</v>
      </c>
      <c r="P7817">
        <v>0</v>
      </c>
      <c r="Q7817">
        <v>0</v>
      </c>
    </row>
    <row r="7818" spans="1:17" x14ac:dyDescent="0.25">
      <c r="A7818" t="s">
        <v>15088</v>
      </c>
      <c r="B7818" t="s">
        <v>3188</v>
      </c>
      <c r="C7818" t="s">
        <v>71</v>
      </c>
      <c r="D7818">
        <v>1</v>
      </c>
      <c r="E7818" t="str">
        <f>VLOOKUP(A7818,cards!A:C,3,FALSE)</f>
        <v>Common</v>
      </c>
      <c r="F7818">
        <v>2</v>
      </c>
      <c r="G7818" t="s">
        <v>25933</v>
      </c>
      <c r="H7818" t="s">
        <v>23510</v>
      </c>
      <c r="I7818">
        <v>0</v>
      </c>
      <c r="J7818">
        <v>0.19</v>
      </c>
      <c r="K7818">
        <v>0</v>
      </c>
      <c r="L7818" t="e">
        <v>#N/A</v>
      </c>
      <c r="M7818">
        <v>0</v>
      </c>
      <c r="N7818">
        <v>0.12</v>
      </c>
      <c r="O7818">
        <v>0</v>
      </c>
      <c r="P7818">
        <v>0</v>
      </c>
      <c r="Q7818">
        <v>0</v>
      </c>
    </row>
    <row r="7819" spans="1:17" x14ac:dyDescent="0.25">
      <c r="A7819" t="s">
        <v>15096</v>
      </c>
      <c r="B7819" t="s">
        <v>3188</v>
      </c>
      <c r="C7819" t="s">
        <v>565</v>
      </c>
      <c r="D7819">
        <v>9</v>
      </c>
      <c r="E7819" t="str">
        <f>VLOOKUP(A7819,cards!A:C,3,FALSE)</f>
        <v>Common</v>
      </c>
      <c r="F7819">
        <v>2</v>
      </c>
      <c r="G7819" t="s">
        <v>25933</v>
      </c>
      <c r="H7819" t="s">
        <v>23510</v>
      </c>
      <c r="I7819">
        <v>0</v>
      </c>
      <c r="J7819">
        <v>0.18</v>
      </c>
      <c r="K7819">
        <v>0</v>
      </c>
      <c r="L7819" t="e">
        <v>#N/A</v>
      </c>
      <c r="M7819">
        <v>0</v>
      </c>
      <c r="N7819">
        <v>0.12</v>
      </c>
      <c r="O7819">
        <v>0</v>
      </c>
      <c r="P7819">
        <v>0</v>
      </c>
      <c r="Q7819">
        <v>0</v>
      </c>
    </row>
    <row r="7820" spans="1:17" hidden="1" x14ac:dyDescent="0.25">
      <c r="A7820" t="s">
        <v>21282</v>
      </c>
      <c r="B7820" t="s">
        <v>4818</v>
      </c>
      <c r="C7820" t="s">
        <v>2578</v>
      </c>
      <c r="D7820">
        <v>96</v>
      </c>
      <c r="E7820" t="str">
        <f>VLOOKUP(A7820,cards!A:C,3,FALSE)</f>
        <v>Rare</v>
      </c>
      <c r="F7820">
        <v>2</v>
      </c>
      <c r="G7820" t="s">
        <v>23510</v>
      </c>
      <c r="H7820" t="s">
        <v>25752</v>
      </c>
      <c r="I7820">
        <v>0</v>
      </c>
      <c r="J7820">
        <v>0.24</v>
      </c>
      <c r="K7820">
        <v>0</v>
      </c>
      <c r="L7820" t="e">
        <v>#N/A</v>
      </c>
      <c r="M7820">
        <v>0</v>
      </c>
      <c r="N7820">
        <v>0</v>
      </c>
      <c r="O7820">
        <v>0.26</v>
      </c>
      <c r="P7820">
        <v>0</v>
      </c>
      <c r="Q7820">
        <v>0</v>
      </c>
    </row>
    <row r="7821" spans="1:17" x14ac:dyDescent="0.25">
      <c r="A7821" t="s">
        <v>15103</v>
      </c>
      <c r="B7821" t="s">
        <v>3188</v>
      </c>
      <c r="C7821" t="s">
        <v>3183</v>
      </c>
      <c r="D7821">
        <v>16</v>
      </c>
      <c r="E7821" t="str">
        <f>VLOOKUP(A7821,cards!A:C,3,FALSE)</f>
        <v>Common</v>
      </c>
      <c r="F7821">
        <v>2</v>
      </c>
      <c r="G7821" t="s">
        <v>25933</v>
      </c>
      <c r="H7821" t="s">
        <v>23510</v>
      </c>
      <c r="I7821">
        <v>0</v>
      </c>
      <c r="J7821">
        <v>0.17</v>
      </c>
      <c r="K7821">
        <v>0</v>
      </c>
      <c r="L7821" t="e">
        <v>#N/A</v>
      </c>
      <c r="M7821">
        <v>0</v>
      </c>
      <c r="N7821">
        <v>0.12</v>
      </c>
      <c r="O7821">
        <v>0</v>
      </c>
      <c r="P7821">
        <v>0</v>
      </c>
      <c r="Q7821">
        <v>0</v>
      </c>
    </row>
    <row r="7822" spans="1:17" x14ac:dyDescent="0.25">
      <c r="A7822" t="s">
        <v>15116</v>
      </c>
      <c r="B7822" t="s">
        <v>3188</v>
      </c>
      <c r="C7822" t="s">
        <v>251</v>
      </c>
      <c r="D7822">
        <v>29</v>
      </c>
      <c r="E7822" t="str">
        <f>VLOOKUP(A7822,cards!A:C,3,FALSE)</f>
        <v>Common</v>
      </c>
      <c r="F7822">
        <v>2</v>
      </c>
      <c r="G7822" t="s">
        <v>25933</v>
      </c>
      <c r="H7822" t="s">
        <v>23510</v>
      </c>
      <c r="I7822">
        <v>0</v>
      </c>
      <c r="J7822">
        <v>0.21</v>
      </c>
      <c r="K7822">
        <v>0</v>
      </c>
      <c r="L7822" t="e">
        <v>#N/A</v>
      </c>
      <c r="M7822">
        <v>0</v>
      </c>
      <c r="N7822">
        <v>0.12</v>
      </c>
      <c r="O7822">
        <v>0</v>
      </c>
      <c r="P7822">
        <v>0</v>
      </c>
      <c r="Q7822">
        <v>0</v>
      </c>
    </row>
    <row r="7823" spans="1:17" hidden="1" x14ac:dyDescent="0.25">
      <c r="A7823" t="s">
        <v>21285</v>
      </c>
      <c r="B7823" t="s">
        <v>4818</v>
      </c>
      <c r="C7823" t="s">
        <v>4885</v>
      </c>
      <c r="D7823">
        <v>99</v>
      </c>
      <c r="E7823" t="str">
        <f>VLOOKUP(A7823,cards!A:C,3,FALSE)</f>
        <v>Uncommon</v>
      </c>
      <c r="F7823">
        <v>1</v>
      </c>
      <c r="G7823" t="s">
        <v>25939</v>
      </c>
      <c r="H7823" t="s">
        <v>23510</v>
      </c>
      <c r="I7823">
        <v>0</v>
      </c>
      <c r="J7823">
        <v>0.14000000000000001</v>
      </c>
      <c r="K7823">
        <v>0</v>
      </c>
      <c r="L7823" t="e">
        <v>#N/A</v>
      </c>
      <c r="M7823">
        <v>0</v>
      </c>
      <c r="N7823">
        <v>0.04</v>
      </c>
      <c r="O7823">
        <v>0</v>
      </c>
      <c r="P7823">
        <v>0</v>
      </c>
      <c r="Q7823">
        <v>0</v>
      </c>
    </row>
    <row r="7824" spans="1:17" x14ac:dyDescent="0.25">
      <c r="A7824" t="s">
        <v>15131</v>
      </c>
      <c r="B7824" t="s">
        <v>3188</v>
      </c>
      <c r="C7824" t="s">
        <v>2064</v>
      </c>
      <c r="D7824">
        <v>44</v>
      </c>
      <c r="E7824" t="str">
        <f>VLOOKUP(A7824,cards!A:C,3,FALSE)</f>
        <v>Common</v>
      </c>
      <c r="F7824">
        <v>2</v>
      </c>
      <c r="G7824" t="s">
        <v>25933</v>
      </c>
      <c r="H7824" t="s">
        <v>23510</v>
      </c>
      <c r="I7824">
        <v>0</v>
      </c>
      <c r="J7824">
        <v>0.22</v>
      </c>
      <c r="K7824">
        <v>0</v>
      </c>
      <c r="L7824" t="e">
        <v>#N/A</v>
      </c>
      <c r="M7824">
        <v>0</v>
      </c>
      <c r="N7824">
        <v>0.12</v>
      </c>
      <c r="O7824">
        <v>0</v>
      </c>
      <c r="P7824">
        <v>0</v>
      </c>
      <c r="Q7824">
        <v>0</v>
      </c>
    </row>
    <row r="7825" spans="1:17" x14ac:dyDescent="0.25">
      <c r="A7825" t="s">
        <v>15170</v>
      </c>
      <c r="B7825" t="s">
        <v>3188</v>
      </c>
      <c r="C7825" t="s">
        <v>2904</v>
      </c>
      <c r="D7825">
        <v>83</v>
      </c>
      <c r="E7825" t="str">
        <f>VLOOKUP(A7825,cards!A:C,3,FALSE)</f>
        <v>Common</v>
      </c>
      <c r="F7825">
        <v>2</v>
      </c>
      <c r="G7825" t="s">
        <v>25933</v>
      </c>
      <c r="H7825" t="s">
        <v>23510</v>
      </c>
      <c r="I7825">
        <v>0</v>
      </c>
      <c r="J7825">
        <v>0.19</v>
      </c>
      <c r="K7825">
        <v>0</v>
      </c>
      <c r="L7825" t="e">
        <v>#N/A</v>
      </c>
      <c r="M7825">
        <v>0</v>
      </c>
      <c r="N7825">
        <v>0.12</v>
      </c>
      <c r="O7825">
        <v>0</v>
      </c>
      <c r="P7825">
        <v>0</v>
      </c>
      <c r="Q7825">
        <v>0</v>
      </c>
    </row>
    <row r="7826" spans="1:17" x14ac:dyDescent="0.25">
      <c r="A7826" t="s">
        <v>15355</v>
      </c>
      <c r="B7826" t="s">
        <v>3221</v>
      </c>
      <c r="C7826" t="s">
        <v>2237</v>
      </c>
      <c r="D7826">
        <v>10</v>
      </c>
      <c r="E7826" t="str">
        <f>VLOOKUP(A7826,cards!A:C,3,FALSE)</f>
        <v>Common</v>
      </c>
      <c r="F7826">
        <v>2</v>
      </c>
      <c r="G7826" t="s">
        <v>25933</v>
      </c>
      <c r="H7826" t="s">
        <v>23510</v>
      </c>
      <c r="I7826">
        <v>0</v>
      </c>
      <c r="J7826">
        <v>0.13</v>
      </c>
      <c r="K7826">
        <v>0</v>
      </c>
      <c r="L7826" t="e">
        <v>#N/A</v>
      </c>
      <c r="M7826">
        <v>0</v>
      </c>
      <c r="N7826">
        <v>0.12</v>
      </c>
      <c r="O7826">
        <v>0</v>
      </c>
      <c r="P7826">
        <v>0</v>
      </c>
      <c r="Q7826">
        <v>0</v>
      </c>
    </row>
    <row r="7827" spans="1:17" hidden="1" x14ac:dyDescent="0.25">
      <c r="A7827" t="s">
        <v>21289</v>
      </c>
      <c r="B7827" t="s">
        <v>4818</v>
      </c>
      <c r="C7827" t="s">
        <v>4703</v>
      </c>
      <c r="D7827">
        <v>103</v>
      </c>
      <c r="E7827" t="str">
        <f>VLOOKUP(A7827,cards!A:C,3,FALSE)</f>
        <v>Uncommon</v>
      </c>
      <c r="F7827">
        <v>2</v>
      </c>
      <c r="G7827" t="s">
        <v>25984</v>
      </c>
      <c r="H7827" t="s">
        <v>23510</v>
      </c>
      <c r="I7827">
        <v>1</v>
      </c>
      <c r="J7827">
        <v>0.12</v>
      </c>
      <c r="K7827">
        <v>0</v>
      </c>
      <c r="L7827" t="e">
        <v>#N/A</v>
      </c>
      <c r="M7827">
        <v>0</v>
      </c>
      <c r="N7827">
        <v>0.06</v>
      </c>
      <c r="O7827">
        <v>0</v>
      </c>
      <c r="P7827">
        <v>0.12</v>
      </c>
      <c r="Q7827">
        <v>0</v>
      </c>
    </row>
    <row r="7828" spans="1:17" x14ac:dyDescent="0.25">
      <c r="A7828" t="s">
        <v>15367</v>
      </c>
      <c r="B7828" t="s">
        <v>3221</v>
      </c>
      <c r="C7828" t="s">
        <v>645</v>
      </c>
      <c r="D7828">
        <v>22</v>
      </c>
      <c r="E7828" t="str">
        <f>VLOOKUP(A7828,cards!A:C,3,FALSE)</f>
        <v>Common</v>
      </c>
      <c r="F7828">
        <v>2</v>
      </c>
      <c r="G7828" t="s">
        <v>25933</v>
      </c>
      <c r="H7828" t="s">
        <v>23510</v>
      </c>
      <c r="I7828">
        <v>0</v>
      </c>
      <c r="J7828">
        <v>0.16</v>
      </c>
      <c r="K7828">
        <v>0</v>
      </c>
      <c r="L7828" t="e">
        <v>#N/A</v>
      </c>
      <c r="M7828">
        <v>0</v>
      </c>
      <c r="N7828">
        <v>0.12</v>
      </c>
      <c r="O7828">
        <v>0</v>
      </c>
      <c r="P7828">
        <v>0</v>
      </c>
      <c r="Q7828">
        <v>0</v>
      </c>
    </row>
    <row r="7829" spans="1:17" x14ac:dyDescent="0.25">
      <c r="A7829" t="s">
        <v>15400</v>
      </c>
      <c r="B7829" t="s">
        <v>3221</v>
      </c>
      <c r="C7829" t="s">
        <v>2857</v>
      </c>
      <c r="D7829">
        <v>55</v>
      </c>
      <c r="E7829" t="str">
        <f>VLOOKUP(A7829,cards!A:C,3,FALSE)</f>
        <v>Common</v>
      </c>
      <c r="F7829">
        <v>2</v>
      </c>
      <c r="G7829" t="s">
        <v>25933</v>
      </c>
      <c r="H7829" t="s">
        <v>23510</v>
      </c>
      <c r="I7829">
        <v>0</v>
      </c>
      <c r="J7829">
        <v>0.16</v>
      </c>
      <c r="K7829">
        <v>0</v>
      </c>
      <c r="L7829" t="e">
        <v>#N/A</v>
      </c>
      <c r="M7829">
        <v>0</v>
      </c>
      <c r="N7829">
        <v>0.12</v>
      </c>
      <c r="O7829">
        <v>0</v>
      </c>
      <c r="P7829">
        <v>0</v>
      </c>
      <c r="Q7829">
        <v>0</v>
      </c>
    </row>
    <row r="7830" spans="1:17" hidden="1" x14ac:dyDescent="0.25">
      <c r="A7830" t="s">
        <v>21292</v>
      </c>
      <c r="B7830" t="s">
        <v>4818</v>
      </c>
      <c r="C7830" t="s">
        <v>4729</v>
      </c>
      <c r="D7830">
        <v>106</v>
      </c>
      <c r="E7830" t="str">
        <f>VLOOKUP(A7830,cards!A:C,3,FALSE)</f>
        <v>Rare</v>
      </c>
      <c r="F7830">
        <v>2</v>
      </c>
      <c r="G7830" t="s">
        <v>23510</v>
      </c>
      <c r="H7830" t="s">
        <v>25930</v>
      </c>
      <c r="I7830">
        <v>0</v>
      </c>
      <c r="J7830">
        <v>0.14000000000000001</v>
      </c>
      <c r="K7830">
        <v>0</v>
      </c>
      <c r="L7830" t="e">
        <v>#N/A</v>
      </c>
      <c r="M7830">
        <v>0</v>
      </c>
      <c r="N7830">
        <v>0</v>
      </c>
      <c r="O7830">
        <v>0.1</v>
      </c>
      <c r="P7830">
        <v>0</v>
      </c>
      <c r="Q7830">
        <v>0</v>
      </c>
    </row>
    <row r="7831" spans="1:17" x14ac:dyDescent="0.25">
      <c r="A7831" t="s">
        <v>15664</v>
      </c>
      <c r="B7831" t="s">
        <v>3273</v>
      </c>
      <c r="C7831" t="s">
        <v>1559</v>
      </c>
      <c r="D7831">
        <v>3</v>
      </c>
      <c r="E7831" t="str">
        <f>VLOOKUP(A7831,cards!A:C,3,FALSE)</f>
        <v>Common</v>
      </c>
      <c r="F7831">
        <v>2</v>
      </c>
      <c r="G7831" t="s">
        <v>25933</v>
      </c>
      <c r="H7831" t="s">
        <v>23510</v>
      </c>
      <c r="I7831">
        <v>0</v>
      </c>
      <c r="J7831">
        <v>0.23</v>
      </c>
      <c r="K7831">
        <v>0</v>
      </c>
      <c r="L7831" t="e">
        <v>#N/A</v>
      </c>
      <c r="M7831">
        <v>0</v>
      </c>
      <c r="N7831">
        <v>0.12</v>
      </c>
      <c r="O7831">
        <v>0</v>
      </c>
      <c r="P7831">
        <v>0</v>
      </c>
      <c r="Q7831">
        <v>0</v>
      </c>
    </row>
    <row r="7832" spans="1:17" x14ac:dyDescent="0.25">
      <c r="A7832" t="s">
        <v>16030</v>
      </c>
      <c r="B7832" t="s">
        <v>3329</v>
      </c>
      <c r="C7832" t="s">
        <v>916</v>
      </c>
      <c r="D7832">
        <v>32</v>
      </c>
      <c r="E7832" t="str">
        <f>VLOOKUP(A7832,cards!A:C,3,FALSE)</f>
        <v>Common</v>
      </c>
      <c r="F7832">
        <v>1</v>
      </c>
      <c r="G7832" t="s">
        <v>25751</v>
      </c>
      <c r="H7832" t="s">
        <v>23510</v>
      </c>
      <c r="I7832">
        <v>0</v>
      </c>
      <c r="J7832">
        <v>0.37</v>
      </c>
      <c r="K7832">
        <v>0</v>
      </c>
      <c r="L7832" t="e">
        <v>#N/A</v>
      </c>
      <c r="M7832">
        <v>0</v>
      </c>
      <c r="N7832">
        <v>0.12</v>
      </c>
      <c r="O7832">
        <v>0</v>
      </c>
      <c r="P7832">
        <v>0</v>
      </c>
      <c r="Q7832">
        <v>0</v>
      </c>
    </row>
    <row r="7833" spans="1:17" hidden="1" x14ac:dyDescent="0.25">
      <c r="A7833" t="s">
        <v>21295</v>
      </c>
      <c r="B7833" t="s">
        <v>4818</v>
      </c>
      <c r="C7833" t="s">
        <v>4822</v>
      </c>
      <c r="D7833">
        <v>109</v>
      </c>
      <c r="E7833" t="str">
        <f>VLOOKUP(A7833,cards!A:C,3,FALSE)</f>
        <v>Rare</v>
      </c>
      <c r="F7833">
        <v>2</v>
      </c>
      <c r="G7833" t="s">
        <v>23510</v>
      </c>
      <c r="H7833" t="s">
        <v>25751</v>
      </c>
      <c r="I7833">
        <v>1</v>
      </c>
      <c r="J7833">
        <v>0.16</v>
      </c>
      <c r="K7833">
        <v>0</v>
      </c>
      <c r="L7833" t="e">
        <v>#N/A</v>
      </c>
      <c r="M7833">
        <v>0</v>
      </c>
      <c r="N7833">
        <v>0</v>
      </c>
      <c r="O7833">
        <v>0.24</v>
      </c>
      <c r="P7833">
        <v>0.16</v>
      </c>
      <c r="Q7833">
        <v>0</v>
      </c>
    </row>
    <row r="7834" spans="1:17" x14ac:dyDescent="0.25">
      <c r="A7834" t="s">
        <v>16125</v>
      </c>
      <c r="B7834" t="s">
        <v>3343</v>
      </c>
      <c r="C7834" t="s">
        <v>2237</v>
      </c>
      <c r="D7834">
        <v>35</v>
      </c>
      <c r="E7834" t="str">
        <f>VLOOKUP(A7834,cards!A:C,3,FALSE)</f>
        <v>Common</v>
      </c>
      <c r="F7834">
        <v>2</v>
      </c>
      <c r="G7834" t="s">
        <v>25933</v>
      </c>
      <c r="H7834" t="s">
        <v>23510</v>
      </c>
      <c r="I7834">
        <v>0</v>
      </c>
      <c r="J7834">
        <v>0.22</v>
      </c>
      <c r="K7834">
        <v>0</v>
      </c>
      <c r="L7834" t="e">
        <v>#N/A</v>
      </c>
      <c r="M7834">
        <v>0</v>
      </c>
      <c r="N7834">
        <v>0.12</v>
      </c>
      <c r="O7834">
        <v>0</v>
      </c>
      <c r="P7834">
        <v>0</v>
      </c>
      <c r="Q7834">
        <v>0</v>
      </c>
    </row>
    <row r="7835" spans="1:17" hidden="1" x14ac:dyDescent="0.25">
      <c r="A7835" t="s">
        <v>21297</v>
      </c>
      <c r="B7835" t="s">
        <v>4818</v>
      </c>
      <c r="C7835" t="s">
        <v>1054</v>
      </c>
      <c r="D7835">
        <v>111</v>
      </c>
      <c r="E7835" t="str">
        <f>VLOOKUP(A7835,cards!A:C,3,FALSE)</f>
        <v>Uncommon</v>
      </c>
      <c r="F7835">
        <v>2</v>
      </c>
      <c r="G7835" t="s">
        <v>25984</v>
      </c>
      <c r="H7835" t="s">
        <v>23510</v>
      </c>
      <c r="I7835">
        <v>0</v>
      </c>
      <c r="J7835">
        <v>0.1</v>
      </c>
      <c r="K7835">
        <v>0</v>
      </c>
      <c r="L7835" t="e">
        <v>#N/A</v>
      </c>
      <c r="M7835">
        <v>0</v>
      </c>
      <c r="N7835">
        <v>0.06</v>
      </c>
      <c r="O7835">
        <v>0</v>
      </c>
      <c r="P7835">
        <v>0</v>
      </c>
      <c r="Q7835">
        <v>0</v>
      </c>
    </row>
    <row r="7836" spans="1:17" x14ac:dyDescent="0.25">
      <c r="A7836" t="s">
        <v>16129</v>
      </c>
      <c r="B7836" t="s">
        <v>3343</v>
      </c>
      <c r="C7836" t="s">
        <v>559</v>
      </c>
      <c r="D7836">
        <v>39</v>
      </c>
      <c r="E7836" t="str">
        <f>VLOOKUP(A7836,cards!A:C,3,FALSE)</f>
        <v>Common</v>
      </c>
      <c r="F7836">
        <v>1</v>
      </c>
      <c r="G7836" t="s">
        <v>25751</v>
      </c>
      <c r="H7836" t="s">
        <v>23510</v>
      </c>
      <c r="I7836">
        <v>0</v>
      </c>
      <c r="J7836">
        <v>0.33</v>
      </c>
      <c r="K7836">
        <v>0</v>
      </c>
      <c r="L7836" t="e">
        <v>#N/A</v>
      </c>
      <c r="M7836">
        <v>0</v>
      </c>
      <c r="N7836">
        <v>0.12</v>
      </c>
      <c r="O7836">
        <v>0</v>
      </c>
      <c r="P7836">
        <v>0</v>
      </c>
      <c r="Q7836">
        <v>0</v>
      </c>
    </row>
    <row r="7837" spans="1:17" x14ac:dyDescent="0.25">
      <c r="A7837" t="s">
        <v>16338</v>
      </c>
      <c r="B7837" t="s">
        <v>3397</v>
      </c>
      <c r="C7837" t="s">
        <v>181</v>
      </c>
      <c r="D7837">
        <v>8</v>
      </c>
      <c r="E7837" t="str">
        <f>VLOOKUP(A7837,cards!A:C,3,FALSE)</f>
        <v>Common</v>
      </c>
      <c r="F7837">
        <v>2</v>
      </c>
      <c r="G7837" t="s">
        <v>25933</v>
      </c>
      <c r="H7837" t="s">
        <v>23510</v>
      </c>
      <c r="I7837">
        <v>0</v>
      </c>
      <c r="J7837">
        <v>0.19</v>
      </c>
      <c r="K7837">
        <v>0</v>
      </c>
      <c r="L7837" t="e">
        <v>#N/A</v>
      </c>
      <c r="M7837">
        <v>0</v>
      </c>
      <c r="N7837">
        <v>0.12</v>
      </c>
      <c r="O7837">
        <v>0</v>
      </c>
      <c r="P7837">
        <v>0</v>
      </c>
      <c r="Q7837">
        <v>0</v>
      </c>
    </row>
    <row r="7838" spans="1:17" hidden="1" x14ac:dyDescent="0.25">
      <c r="A7838" t="s">
        <v>21300</v>
      </c>
      <c r="B7838" t="s">
        <v>4818</v>
      </c>
      <c r="C7838" t="s">
        <v>1499</v>
      </c>
      <c r="D7838">
        <v>114</v>
      </c>
      <c r="E7838" t="str">
        <f>VLOOKUP(A7838,cards!A:C,3,FALSE)</f>
        <v>Uncommon</v>
      </c>
      <c r="F7838">
        <v>2</v>
      </c>
      <c r="G7838" t="s">
        <v>25933</v>
      </c>
      <c r="H7838" t="s">
        <v>23510</v>
      </c>
      <c r="I7838">
        <v>2</v>
      </c>
      <c r="J7838">
        <v>0.15</v>
      </c>
      <c r="K7838">
        <v>0</v>
      </c>
      <c r="L7838" t="e">
        <v>#N/A</v>
      </c>
      <c r="M7838">
        <v>0</v>
      </c>
      <c r="N7838">
        <v>0.12</v>
      </c>
      <c r="O7838">
        <v>0</v>
      </c>
      <c r="P7838">
        <v>0.3</v>
      </c>
      <c r="Q7838">
        <v>0</v>
      </c>
    </row>
    <row r="7839" spans="1:17" x14ac:dyDescent="0.25">
      <c r="A7839" t="s">
        <v>16572</v>
      </c>
      <c r="B7839" t="s">
        <v>3431</v>
      </c>
      <c r="C7839" t="s">
        <v>2887</v>
      </c>
      <c r="D7839">
        <v>26</v>
      </c>
      <c r="E7839" t="str">
        <f>VLOOKUP(A7839,cards!A:C,3,FALSE)</f>
        <v>Common</v>
      </c>
      <c r="F7839">
        <v>1</v>
      </c>
      <c r="G7839" t="s">
        <v>25751</v>
      </c>
      <c r="H7839" t="s">
        <v>23510</v>
      </c>
      <c r="I7839">
        <v>0</v>
      </c>
      <c r="J7839">
        <v>0.22</v>
      </c>
      <c r="K7839">
        <v>0</v>
      </c>
      <c r="L7839" t="e">
        <v>#N/A</v>
      </c>
      <c r="M7839">
        <v>0</v>
      </c>
      <c r="N7839">
        <v>0.12</v>
      </c>
      <c r="O7839">
        <v>0</v>
      </c>
      <c r="P7839">
        <v>0</v>
      </c>
      <c r="Q7839">
        <v>0</v>
      </c>
    </row>
    <row r="7840" spans="1:17" x14ac:dyDescent="0.25">
      <c r="A7840" t="s">
        <v>16590</v>
      </c>
      <c r="B7840" t="s">
        <v>3431</v>
      </c>
      <c r="C7840" t="s">
        <v>65</v>
      </c>
      <c r="D7840">
        <v>44</v>
      </c>
      <c r="E7840" t="str">
        <f>VLOOKUP(A7840,cards!A:C,3,FALSE)</f>
        <v>Common</v>
      </c>
      <c r="F7840">
        <v>2</v>
      </c>
      <c r="G7840" t="s">
        <v>25933</v>
      </c>
      <c r="H7840" t="s">
        <v>23510</v>
      </c>
      <c r="I7840">
        <v>0</v>
      </c>
      <c r="J7840">
        <v>0.16</v>
      </c>
      <c r="K7840">
        <v>0</v>
      </c>
      <c r="L7840" t="e">
        <v>#N/A</v>
      </c>
      <c r="M7840">
        <v>0</v>
      </c>
      <c r="N7840">
        <v>0.12</v>
      </c>
      <c r="O7840">
        <v>0</v>
      </c>
      <c r="P7840">
        <v>0</v>
      </c>
      <c r="Q7840">
        <v>0</v>
      </c>
    </row>
    <row r="7841" spans="1:17" hidden="1" x14ac:dyDescent="0.25">
      <c r="A7841" t="s">
        <v>21303</v>
      </c>
      <c r="B7841" t="s">
        <v>4818</v>
      </c>
      <c r="C7841" t="s">
        <v>1996</v>
      </c>
      <c r="D7841">
        <v>117</v>
      </c>
      <c r="E7841" t="str">
        <f>VLOOKUP(A7841,cards!A:C,3,FALSE)</f>
        <v>Uncommon</v>
      </c>
      <c r="F7841">
        <v>2</v>
      </c>
      <c r="G7841" t="s">
        <v>26189</v>
      </c>
      <c r="H7841" t="s">
        <v>23510</v>
      </c>
      <c r="I7841">
        <v>1</v>
      </c>
      <c r="J7841">
        <v>0.14000000000000001</v>
      </c>
      <c r="K7841">
        <v>0</v>
      </c>
      <c r="L7841" t="e">
        <v>#N/A</v>
      </c>
      <c r="M7841">
        <v>0</v>
      </c>
      <c r="N7841">
        <v>0.04</v>
      </c>
      <c r="O7841">
        <v>0</v>
      </c>
      <c r="P7841">
        <v>0.14000000000000001</v>
      </c>
      <c r="Q7841">
        <v>0</v>
      </c>
    </row>
    <row r="7842" spans="1:17" hidden="1" x14ac:dyDescent="0.25">
      <c r="A7842" t="s">
        <v>21304</v>
      </c>
      <c r="B7842" t="s">
        <v>4818</v>
      </c>
      <c r="C7842" t="s">
        <v>2576</v>
      </c>
      <c r="D7842">
        <v>118</v>
      </c>
      <c r="E7842" t="str">
        <f>VLOOKUP(A7842,cards!A:C,3,FALSE)</f>
        <v>Rare</v>
      </c>
      <c r="F7842">
        <v>2</v>
      </c>
      <c r="G7842" t="s">
        <v>23510</v>
      </c>
      <c r="H7842" t="s">
        <v>25749</v>
      </c>
      <c r="I7842">
        <v>0</v>
      </c>
      <c r="J7842">
        <v>0.15</v>
      </c>
      <c r="K7842">
        <v>0</v>
      </c>
      <c r="L7842" t="e">
        <v>#N/A</v>
      </c>
      <c r="M7842">
        <v>0</v>
      </c>
      <c r="N7842">
        <v>0</v>
      </c>
      <c r="O7842">
        <v>0.28000000000000003</v>
      </c>
      <c r="P7842">
        <v>0</v>
      </c>
      <c r="Q7842">
        <v>0</v>
      </c>
    </row>
    <row r="7843" spans="1:17" x14ac:dyDescent="0.25">
      <c r="A7843" t="s">
        <v>16807</v>
      </c>
      <c r="B7843" t="s">
        <v>3468</v>
      </c>
      <c r="C7843" t="s">
        <v>868</v>
      </c>
      <c r="D7843">
        <v>23</v>
      </c>
      <c r="E7843" t="str">
        <f>VLOOKUP(A7843,cards!A:C,3,FALSE)</f>
        <v>Common</v>
      </c>
      <c r="F7843">
        <v>2</v>
      </c>
      <c r="G7843" t="s">
        <v>25933</v>
      </c>
      <c r="H7843" t="s">
        <v>23510</v>
      </c>
      <c r="I7843">
        <v>0</v>
      </c>
      <c r="J7843">
        <v>0.21</v>
      </c>
      <c r="K7843">
        <v>0</v>
      </c>
      <c r="L7843" t="e">
        <v>#N/A</v>
      </c>
      <c r="M7843">
        <v>0</v>
      </c>
      <c r="N7843">
        <v>0.12</v>
      </c>
      <c r="O7843">
        <v>0</v>
      </c>
      <c r="P7843">
        <v>0</v>
      </c>
      <c r="Q7843">
        <v>0</v>
      </c>
    </row>
    <row r="7844" spans="1:17" hidden="1" x14ac:dyDescent="0.25">
      <c r="A7844" t="s">
        <v>21306</v>
      </c>
      <c r="B7844" t="s">
        <v>4818</v>
      </c>
      <c r="C7844" t="s">
        <v>3986</v>
      </c>
      <c r="D7844">
        <v>120</v>
      </c>
      <c r="E7844" t="str">
        <f>VLOOKUP(A7844,cards!A:C,3,FALSE)</f>
        <v>Uncommon</v>
      </c>
      <c r="F7844">
        <v>2</v>
      </c>
      <c r="G7844" t="s">
        <v>25930</v>
      </c>
      <c r="H7844" t="s">
        <v>23510</v>
      </c>
      <c r="I7844">
        <v>1</v>
      </c>
      <c r="J7844">
        <v>0.12</v>
      </c>
      <c r="K7844">
        <v>0</v>
      </c>
      <c r="L7844" t="e">
        <v>#N/A</v>
      </c>
      <c r="M7844">
        <v>0</v>
      </c>
      <c r="N7844">
        <v>0.1</v>
      </c>
      <c r="O7844">
        <v>0</v>
      </c>
      <c r="P7844">
        <v>0.12</v>
      </c>
      <c r="Q7844">
        <v>0</v>
      </c>
    </row>
    <row r="7845" spans="1:17" hidden="1" x14ac:dyDescent="0.25">
      <c r="A7845" t="s">
        <v>21307</v>
      </c>
      <c r="B7845" t="s">
        <v>4818</v>
      </c>
      <c r="C7845" t="s">
        <v>3989</v>
      </c>
      <c r="D7845">
        <v>121</v>
      </c>
      <c r="E7845" t="str">
        <f>VLOOKUP(A7845,cards!A:C,3,FALSE)</f>
        <v>Uncommon</v>
      </c>
      <c r="F7845">
        <v>2</v>
      </c>
      <c r="G7845" t="s">
        <v>25930</v>
      </c>
      <c r="H7845" t="s">
        <v>23510</v>
      </c>
      <c r="I7845">
        <v>2</v>
      </c>
      <c r="J7845">
        <v>0.14000000000000001</v>
      </c>
      <c r="K7845">
        <v>0</v>
      </c>
      <c r="L7845" t="e">
        <v>#N/A</v>
      </c>
      <c r="M7845">
        <v>0</v>
      </c>
      <c r="N7845">
        <v>0.1</v>
      </c>
      <c r="O7845">
        <v>0</v>
      </c>
      <c r="P7845">
        <v>0.28000000000000003</v>
      </c>
      <c r="Q7845">
        <v>0</v>
      </c>
    </row>
    <row r="7846" spans="1:17" hidden="1" x14ac:dyDescent="0.25">
      <c r="A7846" t="s">
        <v>21308</v>
      </c>
      <c r="B7846" t="s">
        <v>4818</v>
      </c>
      <c r="C7846" t="s">
        <v>4823</v>
      </c>
      <c r="D7846">
        <v>122</v>
      </c>
      <c r="E7846" t="str">
        <f>VLOOKUP(A7846,cards!A:C,3,FALSE)</f>
        <v>Rare</v>
      </c>
      <c r="F7846">
        <v>2</v>
      </c>
      <c r="G7846" t="s">
        <v>23510</v>
      </c>
      <c r="H7846" t="s">
        <v>25933</v>
      </c>
      <c r="I7846">
        <v>2</v>
      </c>
      <c r="J7846">
        <v>0.12</v>
      </c>
      <c r="K7846">
        <v>0</v>
      </c>
      <c r="L7846" t="e">
        <v>#N/A</v>
      </c>
      <c r="M7846">
        <v>0</v>
      </c>
      <c r="N7846">
        <v>0</v>
      </c>
      <c r="O7846">
        <v>0.12</v>
      </c>
      <c r="P7846">
        <v>0.24</v>
      </c>
      <c r="Q7846">
        <v>0</v>
      </c>
    </row>
    <row r="7847" spans="1:17" hidden="1" x14ac:dyDescent="0.25">
      <c r="A7847" t="s">
        <v>21309</v>
      </c>
      <c r="B7847" t="s">
        <v>4818</v>
      </c>
      <c r="C7847" t="s">
        <v>4824</v>
      </c>
      <c r="D7847">
        <v>123</v>
      </c>
      <c r="E7847" t="str">
        <f>VLOOKUP(A7847,cards!A:C,3,FALSE)</f>
        <v>Double Rare</v>
      </c>
      <c r="F7847">
        <v>1</v>
      </c>
      <c r="G7847" t="s">
        <v>23510</v>
      </c>
      <c r="H7847" t="s">
        <v>25147</v>
      </c>
      <c r="I7847">
        <v>0</v>
      </c>
      <c r="J7847">
        <v>0</v>
      </c>
      <c r="K7847">
        <v>0</v>
      </c>
      <c r="L7847" t="e">
        <v>#N/A</v>
      </c>
      <c r="M7847">
        <v>0</v>
      </c>
      <c r="N7847">
        <v>0</v>
      </c>
      <c r="O7847">
        <v>0.36</v>
      </c>
      <c r="P7847">
        <v>0</v>
      </c>
      <c r="Q7847">
        <v>0</v>
      </c>
    </row>
    <row r="7848" spans="1:17" hidden="1" x14ac:dyDescent="0.25">
      <c r="A7848" t="s">
        <v>21310</v>
      </c>
      <c r="B7848" t="s">
        <v>4818</v>
      </c>
      <c r="C7848" t="s">
        <v>4707</v>
      </c>
      <c r="D7848">
        <v>124</v>
      </c>
      <c r="E7848" t="str">
        <f>VLOOKUP(A7848,cards!A:C,3,FALSE)</f>
        <v>Rare</v>
      </c>
      <c r="F7848">
        <v>1</v>
      </c>
      <c r="G7848" t="s">
        <v>23510</v>
      </c>
      <c r="H7848" t="s">
        <v>25839</v>
      </c>
      <c r="I7848">
        <v>1</v>
      </c>
      <c r="J7848">
        <v>0.13</v>
      </c>
      <c r="K7848">
        <v>0</v>
      </c>
      <c r="L7848" t="e">
        <v>#N/A</v>
      </c>
      <c r="M7848">
        <v>0</v>
      </c>
      <c r="N7848">
        <v>0</v>
      </c>
      <c r="O7848">
        <v>0.08</v>
      </c>
      <c r="P7848">
        <v>0.13</v>
      </c>
      <c r="Q7848">
        <v>0</v>
      </c>
    </row>
    <row r="7849" spans="1:17" x14ac:dyDescent="0.25">
      <c r="A7849" t="s">
        <v>16823</v>
      </c>
      <c r="B7849" t="s">
        <v>3468</v>
      </c>
      <c r="C7849" t="s">
        <v>1588</v>
      </c>
      <c r="D7849">
        <v>39</v>
      </c>
      <c r="E7849" t="str">
        <f>VLOOKUP(A7849,cards!A:C,3,FALSE)</f>
        <v>Common</v>
      </c>
      <c r="F7849">
        <v>2</v>
      </c>
      <c r="G7849" t="s">
        <v>25933</v>
      </c>
      <c r="H7849" t="s">
        <v>23510</v>
      </c>
      <c r="I7849">
        <v>0</v>
      </c>
      <c r="J7849">
        <v>0.3</v>
      </c>
      <c r="K7849">
        <v>0</v>
      </c>
      <c r="L7849" t="e">
        <v>#N/A</v>
      </c>
      <c r="M7849">
        <v>0</v>
      </c>
      <c r="N7849">
        <v>0.12</v>
      </c>
      <c r="O7849">
        <v>0</v>
      </c>
      <c r="P7849">
        <v>0</v>
      </c>
      <c r="Q7849">
        <v>0</v>
      </c>
    </row>
    <row r="7850" spans="1:17" hidden="1" x14ac:dyDescent="0.25">
      <c r="A7850" t="s">
        <v>21313</v>
      </c>
      <c r="B7850" t="s">
        <v>4818</v>
      </c>
      <c r="C7850" t="s">
        <v>229</v>
      </c>
      <c r="D7850">
        <v>127</v>
      </c>
      <c r="E7850" t="str">
        <f>VLOOKUP(A7850,cards!A:C,3,FALSE)</f>
        <v>Uncommon</v>
      </c>
      <c r="F7850">
        <v>2</v>
      </c>
      <c r="G7850" t="s">
        <v>25984</v>
      </c>
      <c r="H7850" t="s">
        <v>23510</v>
      </c>
      <c r="I7850">
        <v>1</v>
      </c>
      <c r="J7850">
        <v>0.14000000000000001</v>
      </c>
      <c r="K7850">
        <v>0</v>
      </c>
      <c r="L7850" t="e">
        <v>#N/A</v>
      </c>
      <c r="M7850">
        <v>0</v>
      </c>
      <c r="N7850">
        <v>0.06</v>
      </c>
      <c r="O7850">
        <v>0</v>
      </c>
      <c r="P7850">
        <v>0.14000000000000001</v>
      </c>
      <c r="Q7850">
        <v>0</v>
      </c>
    </row>
    <row r="7851" spans="1:17" x14ac:dyDescent="0.25">
      <c r="A7851" t="s">
        <v>16832</v>
      </c>
      <c r="B7851" t="s">
        <v>3468</v>
      </c>
      <c r="C7851" t="s">
        <v>2897</v>
      </c>
      <c r="D7851">
        <v>48</v>
      </c>
      <c r="E7851" t="str">
        <f>VLOOKUP(A7851,cards!A:C,3,FALSE)</f>
        <v>Common</v>
      </c>
      <c r="F7851">
        <v>2</v>
      </c>
      <c r="G7851" t="s">
        <v>25933</v>
      </c>
      <c r="H7851" t="s">
        <v>23510</v>
      </c>
      <c r="I7851">
        <v>0</v>
      </c>
      <c r="J7851">
        <v>0.26</v>
      </c>
      <c r="K7851">
        <v>0</v>
      </c>
      <c r="L7851" t="e">
        <v>#N/A</v>
      </c>
      <c r="M7851">
        <v>0</v>
      </c>
      <c r="N7851">
        <v>0.12</v>
      </c>
      <c r="O7851">
        <v>0</v>
      </c>
      <c r="P7851">
        <v>0</v>
      </c>
      <c r="Q7851">
        <v>0</v>
      </c>
    </row>
    <row r="7852" spans="1:17" hidden="1" x14ac:dyDescent="0.25">
      <c r="A7852" t="s">
        <v>21315</v>
      </c>
      <c r="B7852" t="s">
        <v>4818</v>
      </c>
      <c r="C7852" t="s">
        <v>1662</v>
      </c>
      <c r="D7852">
        <v>129</v>
      </c>
      <c r="E7852" t="str">
        <f>VLOOKUP(A7852,cards!A:C,3,FALSE)</f>
        <v>Uncommon</v>
      </c>
      <c r="F7852">
        <v>2</v>
      </c>
      <c r="G7852" t="s">
        <v>25984</v>
      </c>
      <c r="H7852" t="s">
        <v>23510</v>
      </c>
      <c r="I7852">
        <v>0</v>
      </c>
      <c r="J7852">
        <v>0.14000000000000001</v>
      </c>
      <c r="K7852">
        <v>0</v>
      </c>
      <c r="L7852" t="e">
        <v>#N/A</v>
      </c>
      <c r="M7852">
        <v>0</v>
      </c>
      <c r="N7852">
        <v>0.06</v>
      </c>
      <c r="O7852">
        <v>0</v>
      </c>
      <c r="P7852">
        <v>0</v>
      </c>
      <c r="Q7852">
        <v>0</v>
      </c>
    </row>
    <row r="7853" spans="1:17" x14ac:dyDescent="0.25">
      <c r="A7853" t="s">
        <v>16893</v>
      </c>
      <c r="B7853" t="s">
        <v>3468</v>
      </c>
      <c r="C7853" t="s">
        <v>963</v>
      </c>
      <c r="D7853">
        <v>109</v>
      </c>
      <c r="E7853" t="str">
        <f>VLOOKUP(A7853,cards!A:C,3,FALSE)</f>
        <v>Common</v>
      </c>
      <c r="F7853">
        <v>2</v>
      </c>
      <c r="G7853" t="s">
        <v>25933</v>
      </c>
      <c r="H7853" t="s">
        <v>23510</v>
      </c>
      <c r="I7853">
        <v>0</v>
      </c>
      <c r="J7853">
        <v>0.24</v>
      </c>
      <c r="K7853">
        <v>0</v>
      </c>
      <c r="L7853" t="e">
        <v>#N/A</v>
      </c>
      <c r="M7853">
        <v>0</v>
      </c>
      <c r="N7853">
        <v>0.12</v>
      </c>
      <c r="O7853">
        <v>0</v>
      </c>
      <c r="P7853">
        <v>0</v>
      </c>
      <c r="Q7853">
        <v>0</v>
      </c>
    </row>
    <row r="7854" spans="1:17" x14ac:dyDescent="0.25">
      <c r="A7854" t="s">
        <v>16938</v>
      </c>
      <c r="B7854" t="s">
        <v>3468</v>
      </c>
      <c r="C7854" t="s">
        <v>1906</v>
      </c>
      <c r="D7854">
        <v>154</v>
      </c>
      <c r="E7854" t="str">
        <f>VLOOKUP(A7854,cards!A:C,3,FALSE)</f>
        <v>Common</v>
      </c>
      <c r="F7854">
        <v>2</v>
      </c>
      <c r="G7854" t="s">
        <v>25933</v>
      </c>
      <c r="H7854" t="s">
        <v>23510</v>
      </c>
      <c r="I7854">
        <v>0</v>
      </c>
      <c r="J7854">
        <v>0.23</v>
      </c>
      <c r="K7854">
        <v>0</v>
      </c>
      <c r="L7854" t="e">
        <v>#N/A</v>
      </c>
      <c r="M7854">
        <v>0</v>
      </c>
      <c r="N7854">
        <v>0.12</v>
      </c>
      <c r="O7854">
        <v>0</v>
      </c>
      <c r="P7854">
        <v>0</v>
      </c>
      <c r="Q7854">
        <v>0</v>
      </c>
    </row>
    <row r="7855" spans="1:17" x14ac:dyDescent="0.25">
      <c r="A7855" t="s">
        <v>17046</v>
      </c>
      <c r="B7855" t="s">
        <v>3508</v>
      </c>
      <c r="C7855" t="s">
        <v>256</v>
      </c>
      <c r="D7855">
        <v>12</v>
      </c>
      <c r="E7855" t="str">
        <f>VLOOKUP(A7855,cards!A:C,3,FALSE)</f>
        <v>Common</v>
      </c>
      <c r="F7855">
        <v>2</v>
      </c>
      <c r="G7855" t="s">
        <v>25933</v>
      </c>
      <c r="H7855" t="s">
        <v>23510</v>
      </c>
      <c r="I7855">
        <v>0</v>
      </c>
      <c r="J7855">
        <v>0.19</v>
      </c>
      <c r="K7855">
        <v>0</v>
      </c>
      <c r="L7855" t="e">
        <v>#N/A</v>
      </c>
      <c r="M7855">
        <v>0</v>
      </c>
      <c r="N7855">
        <v>0.12</v>
      </c>
      <c r="O7855">
        <v>0</v>
      </c>
      <c r="P7855">
        <v>0</v>
      </c>
      <c r="Q7855">
        <v>0</v>
      </c>
    </row>
    <row r="7856" spans="1:17" hidden="1" x14ac:dyDescent="0.25">
      <c r="A7856" t="s">
        <v>21320</v>
      </c>
      <c r="B7856" t="s">
        <v>4818</v>
      </c>
      <c r="C7856" t="s">
        <v>4827</v>
      </c>
      <c r="D7856">
        <v>134</v>
      </c>
      <c r="E7856" t="str">
        <f>VLOOKUP(A7856,cards!A:C,3,FALSE)</f>
        <v>Rare</v>
      </c>
      <c r="F7856">
        <v>2</v>
      </c>
      <c r="G7856" t="s">
        <v>23510</v>
      </c>
      <c r="H7856" t="s">
        <v>25931</v>
      </c>
      <c r="I7856">
        <v>2</v>
      </c>
      <c r="J7856">
        <v>0.15</v>
      </c>
      <c r="K7856">
        <v>0</v>
      </c>
      <c r="L7856" t="e">
        <v>#N/A</v>
      </c>
      <c r="M7856">
        <v>0</v>
      </c>
      <c r="N7856">
        <v>0</v>
      </c>
      <c r="O7856">
        <v>0.14000000000000001</v>
      </c>
      <c r="P7856">
        <v>0.3</v>
      </c>
      <c r="Q7856">
        <v>0</v>
      </c>
    </row>
    <row r="7857" spans="1:17" x14ac:dyDescent="0.25">
      <c r="A7857" t="s">
        <v>17047</v>
      </c>
      <c r="B7857" t="s">
        <v>3508</v>
      </c>
      <c r="C7857" t="s">
        <v>100</v>
      </c>
      <c r="D7857">
        <v>13</v>
      </c>
      <c r="E7857" t="str">
        <f>VLOOKUP(A7857,cards!A:C,3,FALSE)</f>
        <v>Common</v>
      </c>
      <c r="F7857">
        <v>2</v>
      </c>
      <c r="G7857" t="s">
        <v>25933</v>
      </c>
      <c r="H7857" t="s">
        <v>23510</v>
      </c>
      <c r="I7857">
        <v>0</v>
      </c>
      <c r="J7857">
        <v>0.17</v>
      </c>
      <c r="K7857">
        <v>0</v>
      </c>
      <c r="L7857" t="e">
        <v>#N/A</v>
      </c>
      <c r="M7857">
        <v>0</v>
      </c>
      <c r="N7857">
        <v>0.12</v>
      </c>
      <c r="O7857">
        <v>0</v>
      </c>
      <c r="P7857">
        <v>0</v>
      </c>
      <c r="Q7857">
        <v>0</v>
      </c>
    </row>
    <row r="7858" spans="1:17" x14ac:dyDescent="0.25">
      <c r="A7858" t="s">
        <v>17252</v>
      </c>
      <c r="B7858" t="s">
        <v>3554</v>
      </c>
      <c r="C7858" t="s">
        <v>536</v>
      </c>
      <c r="D7858">
        <v>43</v>
      </c>
      <c r="E7858" t="str">
        <f>VLOOKUP(A7858,cards!A:C,3,FALSE)</f>
        <v>Common</v>
      </c>
      <c r="F7858">
        <v>2</v>
      </c>
      <c r="G7858" t="s">
        <v>25933</v>
      </c>
      <c r="H7858" t="s">
        <v>23510</v>
      </c>
      <c r="I7858">
        <v>0</v>
      </c>
      <c r="J7858">
        <v>0.19</v>
      </c>
      <c r="K7858">
        <v>0</v>
      </c>
      <c r="L7858" t="e">
        <v>#N/A</v>
      </c>
      <c r="M7858">
        <v>0</v>
      </c>
      <c r="N7858">
        <v>0.12</v>
      </c>
      <c r="O7858">
        <v>0</v>
      </c>
      <c r="P7858">
        <v>0</v>
      </c>
      <c r="Q7858">
        <v>0</v>
      </c>
    </row>
    <row r="7859" spans="1:17" hidden="1" x14ac:dyDescent="0.25">
      <c r="A7859" t="s">
        <v>21323</v>
      </c>
      <c r="B7859" t="s">
        <v>4818</v>
      </c>
      <c r="C7859" t="s">
        <v>4828</v>
      </c>
      <c r="D7859">
        <v>137</v>
      </c>
      <c r="E7859" t="str">
        <f>VLOOKUP(A7859,cards!A:C,3,FALSE)</f>
        <v>Uncommon</v>
      </c>
      <c r="F7859">
        <v>2</v>
      </c>
      <c r="G7859" t="s">
        <v>25984</v>
      </c>
      <c r="H7859" t="s">
        <v>23510</v>
      </c>
      <c r="I7859">
        <v>0</v>
      </c>
      <c r="J7859">
        <v>0.15</v>
      </c>
      <c r="K7859">
        <v>0</v>
      </c>
      <c r="L7859" t="e">
        <v>#N/A</v>
      </c>
      <c r="M7859">
        <v>0</v>
      </c>
      <c r="N7859">
        <v>0.06</v>
      </c>
      <c r="O7859">
        <v>0</v>
      </c>
      <c r="P7859">
        <v>0</v>
      </c>
      <c r="Q7859">
        <v>0</v>
      </c>
    </row>
    <row r="7860" spans="1:17" hidden="1" x14ac:dyDescent="0.25">
      <c r="A7860" t="s">
        <v>21324</v>
      </c>
      <c r="B7860" t="s">
        <v>4818</v>
      </c>
      <c r="C7860" t="s">
        <v>4829</v>
      </c>
      <c r="D7860">
        <v>138</v>
      </c>
      <c r="E7860" t="str">
        <f>VLOOKUP(A7860,cards!A:C,3,FALSE)</f>
        <v>Uncommon</v>
      </c>
      <c r="F7860">
        <v>2</v>
      </c>
      <c r="G7860" t="s">
        <v>25939</v>
      </c>
      <c r="H7860" t="s">
        <v>23510</v>
      </c>
      <c r="I7860">
        <v>0</v>
      </c>
      <c r="J7860">
        <v>0.14000000000000001</v>
      </c>
      <c r="K7860">
        <v>0</v>
      </c>
      <c r="L7860" t="e">
        <v>#N/A</v>
      </c>
      <c r="M7860">
        <v>0</v>
      </c>
      <c r="N7860">
        <v>0.08</v>
      </c>
      <c r="O7860">
        <v>0</v>
      </c>
      <c r="P7860">
        <v>0</v>
      </c>
      <c r="Q7860">
        <v>0</v>
      </c>
    </row>
    <row r="7861" spans="1:17" hidden="1" x14ac:dyDescent="0.25">
      <c r="A7861" t="s">
        <v>21325</v>
      </c>
      <c r="B7861" t="s">
        <v>4818</v>
      </c>
      <c r="C7861" t="s">
        <v>608</v>
      </c>
      <c r="D7861">
        <v>139</v>
      </c>
      <c r="E7861" t="str">
        <f>VLOOKUP(A7861,cards!A:C,3,FALSE)</f>
        <v>Uncommon</v>
      </c>
      <c r="F7861">
        <v>2</v>
      </c>
      <c r="G7861" t="s">
        <v>26189</v>
      </c>
      <c r="H7861" t="s">
        <v>23510</v>
      </c>
      <c r="I7861">
        <v>0</v>
      </c>
      <c r="J7861">
        <v>0.1</v>
      </c>
      <c r="K7861">
        <v>0</v>
      </c>
      <c r="L7861" t="e">
        <v>#N/A</v>
      </c>
      <c r="M7861">
        <v>0</v>
      </c>
      <c r="N7861">
        <v>0.04</v>
      </c>
      <c r="O7861">
        <v>0</v>
      </c>
      <c r="P7861">
        <v>0</v>
      </c>
      <c r="Q7861">
        <v>0</v>
      </c>
    </row>
    <row r="7862" spans="1:17" x14ac:dyDescent="0.25">
      <c r="A7862" t="s">
        <v>17273</v>
      </c>
      <c r="B7862" t="s">
        <v>3554</v>
      </c>
      <c r="C7862" t="s">
        <v>2897</v>
      </c>
      <c r="D7862">
        <v>64</v>
      </c>
      <c r="E7862" t="str">
        <f>VLOOKUP(A7862,cards!A:C,3,FALSE)</f>
        <v>Common</v>
      </c>
      <c r="F7862">
        <v>2</v>
      </c>
      <c r="G7862" t="s">
        <v>25933</v>
      </c>
      <c r="H7862" t="s">
        <v>23510</v>
      </c>
      <c r="I7862">
        <v>0</v>
      </c>
      <c r="J7862">
        <v>0.16</v>
      </c>
      <c r="K7862">
        <v>0</v>
      </c>
      <c r="L7862" t="e">
        <v>#N/A</v>
      </c>
      <c r="M7862">
        <v>0</v>
      </c>
      <c r="N7862">
        <v>0.12</v>
      </c>
      <c r="O7862">
        <v>0</v>
      </c>
      <c r="P7862">
        <v>0</v>
      </c>
      <c r="Q7862">
        <v>0</v>
      </c>
    </row>
    <row r="7863" spans="1:17" x14ac:dyDescent="0.25">
      <c r="A7863" t="s">
        <v>17939</v>
      </c>
      <c r="B7863" t="s">
        <v>4046</v>
      </c>
      <c r="C7863" t="s">
        <v>2515</v>
      </c>
      <c r="D7863">
        <v>14</v>
      </c>
      <c r="E7863" t="str">
        <f>VLOOKUP(A7863,cards!A:C,3,FALSE)</f>
        <v>Common</v>
      </c>
      <c r="F7863">
        <v>2</v>
      </c>
      <c r="G7863" t="s">
        <v>25933</v>
      </c>
      <c r="H7863" t="s">
        <v>23510</v>
      </c>
      <c r="I7863">
        <v>0</v>
      </c>
      <c r="J7863">
        <v>0.18</v>
      </c>
      <c r="K7863">
        <v>0</v>
      </c>
      <c r="L7863" t="e">
        <v>#N/A</v>
      </c>
      <c r="M7863">
        <v>0</v>
      </c>
      <c r="N7863">
        <v>0.12</v>
      </c>
      <c r="O7863">
        <v>0</v>
      </c>
      <c r="P7863">
        <v>0</v>
      </c>
      <c r="Q7863">
        <v>0</v>
      </c>
    </row>
    <row r="7864" spans="1:17" hidden="1" x14ac:dyDescent="0.25">
      <c r="A7864" t="s">
        <v>21328</v>
      </c>
      <c r="B7864" t="s">
        <v>4818</v>
      </c>
      <c r="C7864" t="s">
        <v>4747</v>
      </c>
      <c r="D7864">
        <v>142</v>
      </c>
      <c r="E7864" t="str">
        <f>VLOOKUP(A7864,cards!A:C,3,FALSE)</f>
        <v>Rare</v>
      </c>
      <c r="F7864">
        <v>2</v>
      </c>
      <c r="G7864" t="s">
        <v>23510</v>
      </c>
      <c r="H7864" t="s">
        <v>25932</v>
      </c>
      <c r="I7864">
        <v>1</v>
      </c>
      <c r="J7864">
        <v>0.18</v>
      </c>
      <c r="K7864">
        <v>0</v>
      </c>
      <c r="L7864" t="e">
        <v>#N/A</v>
      </c>
      <c r="M7864">
        <v>0</v>
      </c>
      <c r="N7864">
        <v>0</v>
      </c>
      <c r="O7864">
        <v>0.18</v>
      </c>
      <c r="P7864">
        <v>0.18</v>
      </c>
      <c r="Q7864">
        <v>0</v>
      </c>
    </row>
    <row r="7865" spans="1:17" hidden="1" x14ac:dyDescent="0.25">
      <c r="A7865" t="s">
        <v>21329</v>
      </c>
      <c r="B7865" t="s">
        <v>4818</v>
      </c>
      <c r="C7865" t="s">
        <v>4830</v>
      </c>
      <c r="D7865">
        <v>143</v>
      </c>
      <c r="E7865" t="str">
        <f>VLOOKUP(A7865,cards!A:C,3,FALSE)</f>
        <v>Double Rare</v>
      </c>
      <c r="F7865">
        <v>1</v>
      </c>
      <c r="G7865" t="s">
        <v>23510</v>
      </c>
      <c r="H7865" t="s">
        <v>23626</v>
      </c>
      <c r="I7865">
        <v>0</v>
      </c>
      <c r="J7865">
        <v>0</v>
      </c>
      <c r="K7865">
        <v>0</v>
      </c>
      <c r="L7865" t="e">
        <v>#N/A</v>
      </c>
      <c r="M7865">
        <v>0</v>
      </c>
      <c r="N7865">
        <v>0</v>
      </c>
      <c r="O7865">
        <v>0.31</v>
      </c>
      <c r="P7865">
        <v>0</v>
      </c>
      <c r="Q7865">
        <v>0</v>
      </c>
    </row>
    <row r="7866" spans="1:17" x14ac:dyDescent="0.25">
      <c r="A7866" t="s">
        <v>17999</v>
      </c>
      <c r="B7866" t="s">
        <v>4046</v>
      </c>
      <c r="C7866" t="s">
        <v>78</v>
      </c>
      <c r="D7866">
        <v>74</v>
      </c>
      <c r="E7866" t="str">
        <f>VLOOKUP(A7866,cards!A:C,3,FALSE)</f>
        <v>Common</v>
      </c>
      <c r="F7866">
        <v>2</v>
      </c>
      <c r="G7866" t="s">
        <v>25933</v>
      </c>
      <c r="H7866" t="s">
        <v>23510</v>
      </c>
      <c r="I7866">
        <v>0</v>
      </c>
      <c r="J7866">
        <v>0.27</v>
      </c>
      <c r="K7866">
        <v>0</v>
      </c>
      <c r="L7866" t="e">
        <v>#N/A</v>
      </c>
      <c r="M7866">
        <v>0</v>
      </c>
      <c r="N7866">
        <v>0.12</v>
      </c>
      <c r="O7866">
        <v>0</v>
      </c>
      <c r="P7866">
        <v>0</v>
      </c>
      <c r="Q7866">
        <v>0</v>
      </c>
    </row>
    <row r="7867" spans="1:17" hidden="1" x14ac:dyDescent="0.25">
      <c r="A7867" t="s">
        <v>21331</v>
      </c>
      <c r="B7867" t="s">
        <v>4818</v>
      </c>
      <c r="C7867" t="s">
        <v>637</v>
      </c>
      <c r="D7867">
        <v>145</v>
      </c>
      <c r="E7867" t="str">
        <f>VLOOKUP(A7867,cards!A:C,3,FALSE)</f>
        <v>Uncommon</v>
      </c>
      <c r="F7867">
        <v>2</v>
      </c>
      <c r="G7867" t="s">
        <v>25939</v>
      </c>
      <c r="H7867" t="s">
        <v>23510</v>
      </c>
      <c r="I7867">
        <v>0</v>
      </c>
      <c r="J7867">
        <v>0.11</v>
      </c>
      <c r="K7867">
        <v>0</v>
      </c>
      <c r="L7867" t="e">
        <v>#N/A</v>
      </c>
      <c r="M7867">
        <v>0</v>
      </c>
      <c r="N7867">
        <v>0.08</v>
      </c>
      <c r="O7867">
        <v>0</v>
      </c>
      <c r="P7867">
        <v>0</v>
      </c>
      <c r="Q7867">
        <v>0</v>
      </c>
    </row>
    <row r="7868" spans="1:17" x14ac:dyDescent="0.25">
      <c r="A7868" t="s">
        <v>18003</v>
      </c>
      <c r="B7868" t="s">
        <v>4046</v>
      </c>
      <c r="C7868" t="s">
        <v>4095</v>
      </c>
      <c r="D7868">
        <v>78</v>
      </c>
      <c r="E7868" t="str">
        <f>VLOOKUP(A7868,cards!A:C,3,FALSE)</f>
        <v>Common</v>
      </c>
      <c r="F7868">
        <v>2</v>
      </c>
      <c r="G7868" t="s">
        <v>25933</v>
      </c>
      <c r="H7868" t="s">
        <v>23510</v>
      </c>
      <c r="I7868">
        <v>0</v>
      </c>
      <c r="J7868">
        <v>0.19</v>
      </c>
      <c r="K7868">
        <v>0</v>
      </c>
      <c r="L7868" t="e">
        <v>#N/A</v>
      </c>
      <c r="M7868">
        <v>0</v>
      </c>
      <c r="N7868">
        <v>0.12</v>
      </c>
      <c r="O7868">
        <v>0</v>
      </c>
      <c r="P7868">
        <v>0</v>
      </c>
      <c r="Q7868">
        <v>0</v>
      </c>
    </row>
    <row r="7869" spans="1:17" hidden="1" x14ac:dyDescent="0.25">
      <c r="A7869" t="s">
        <v>21333</v>
      </c>
      <c r="B7869" t="s">
        <v>4818</v>
      </c>
      <c r="C7869" t="s">
        <v>896</v>
      </c>
      <c r="D7869">
        <v>147</v>
      </c>
      <c r="E7869" t="str">
        <f>VLOOKUP(A7869,cards!A:C,3,FALSE)</f>
        <v>Uncommon</v>
      </c>
      <c r="F7869">
        <v>2</v>
      </c>
      <c r="G7869" t="s">
        <v>25939</v>
      </c>
      <c r="H7869" t="s">
        <v>23510</v>
      </c>
      <c r="I7869">
        <v>1</v>
      </c>
      <c r="J7869">
        <v>0.12</v>
      </c>
      <c r="K7869">
        <v>0</v>
      </c>
      <c r="L7869" t="e">
        <v>#N/A</v>
      </c>
      <c r="M7869">
        <v>0</v>
      </c>
      <c r="N7869">
        <v>0.08</v>
      </c>
      <c r="O7869">
        <v>0</v>
      </c>
      <c r="P7869">
        <v>0.12</v>
      </c>
      <c r="Q7869">
        <v>0</v>
      </c>
    </row>
    <row r="7870" spans="1:17" x14ac:dyDescent="0.25">
      <c r="A7870" t="s">
        <v>18189</v>
      </c>
      <c r="B7870" t="s">
        <v>4106</v>
      </c>
      <c r="C7870" t="s">
        <v>567</v>
      </c>
      <c r="D7870">
        <v>55</v>
      </c>
      <c r="E7870" t="str">
        <f>VLOOKUP(A7870,cards!A:C,3,FALSE)</f>
        <v>Common</v>
      </c>
      <c r="F7870">
        <v>2</v>
      </c>
      <c r="G7870" t="s">
        <v>25933</v>
      </c>
      <c r="H7870" t="s">
        <v>23510</v>
      </c>
      <c r="I7870">
        <v>0</v>
      </c>
      <c r="J7870">
        <v>0.16</v>
      </c>
      <c r="K7870">
        <v>0</v>
      </c>
      <c r="L7870" t="e">
        <v>#N/A</v>
      </c>
      <c r="M7870">
        <v>0</v>
      </c>
      <c r="N7870">
        <v>0.12</v>
      </c>
      <c r="O7870">
        <v>0</v>
      </c>
      <c r="P7870">
        <v>0</v>
      </c>
      <c r="Q7870">
        <v>0</v>
      </c>
    </row>
    <row r="7871" spans="1:17" x14ac:dyDescent="0.25">
      <c r="A7871" t="s">
        <v>19142</v>
      </c>
      <c r="B7871" t="s">
        <v>4307</v>
      </c>
      <c r="C7871" t="s">
        <v>60</v>
      </c>
      <c r="D7871">
        <v>116</v>
      </c>
      <c r="E7871" t="str">
        <f>VLOOKUP(A7871,cards!A:C,3,FALSE)</f>
        <v>Common</v>
      </c>
      <c r="F7871">
        <v>2</v>
      </c>
      <c r="G7871" t="s">
        <v>25933</v>
      </c>
      <c r="H7871" t="s">
        <v>23510</v>
      </c>
      <c r="I7871">
        <v>0</v>
      </c>
      <c r="J7871">
        <v>0.11</v>
      </c>
      <c r="K7871">
        <v>0</v>
      </c>
      <c r="L7871" t="e">
        <v>#N/A</v>
      </c>
      <c r="M7871">
        <v>0</v>
      </c>
      <c r="N7871">
        <v>0.12</v>
      </c>
      <c r="O7871">
        <v>0</v>
      </c>
      <c r="P7871">
        <v>0</v>
      </c>
      <c r="Q7871">
        <v>0</v>
      </c>
    </row>
    <row r="7872" spans="1:17" hidden="1" x14ac:dyDescent="0.25">
      <c r="A7872" t="s">
        <v>21336</v>
      </c>
      <c r="B7872" t="s">
        <v>4818</v>
      </c>
      <c r="C7872" t="s">
        <v>1472</v>
      </c>
      <c r="D7872">
        <v>150</v>
      </c>
      <c r="E7872" t="str">
        <f>VLOOKUP(A7872,cards!A:C,3,FALSE)</f>
        <v>Uncommon</v>
      </c>
      <c r="F7872">
        <v>2</v>
      </c>
      <c r="G7872" t="s">
        <v>25939</v>
      </c>
      <c r="H7872" t="s">
        <v>23510</v>
      </c>
      <c r="I7872">
        <v>1</v>
      </c>
      <c r="J7872">
        <v>0.13</v>
      </c>
      <c r="K7872">
        <v>0</v>
      </c>
      <c r="L7872" t="e">
        <v>#N/A</v>
      </c>
      <c r="M7872">
        <v>0</v>
      </c>
      <c r="N7872">
        <v>0.08</v>
      </c>
      <c r="O7872">
        <v>0</v>
      </c>
      <c r="P7872">
        <v>0.13</v>
      </c>
      <c r="Q7872">
        <v>0</v>
      </c>
    </row>
    <row r="7873" spans="1:17" x14ac:dyDescent="0.25">
      <c r="A7873" t="s">
        <v>19653</v>
      </c>
      <c r="B7873" t="s">
        <v>4422</v>
      </c>
      <c r="C7873" t="s">
        <v>183</v>
      </c>
      <c r="D7873">
        <v>110</v>
      </c>
      <c r="E7873" t="str">
        <f>VLOOKUP(A7873,cards!A:C,3,FALSE)</f>
        <v>Common</v>
      </c>
      <c r="F7873">
        <v>2</v>
      </c>
      <c r="G7873" t="s">
        <v>25933</v>
      </c>
      <c r="H7873" t="s">
        <v>23510</v>
      </c>
      <c r="I7873">
        <v>0</v>
      </c>
      <c r="J7873">
        <v>0.17</v>
      </c>
      <c r="K7873">
        <v>0</v>
      </c>
      <c r="L7873" t="e">
        <v>#N/A</v>
      </c>
      <c r="M7873">
        <v>0</v>
      </c>
      <c r="N7873">
        <v>0.12</v>
      </c>
      <c r="O7873">
        <v>0</v>
      </c>
      <c r="P7873">
        <v>0</v>
      </c>
      <c r="Q7873">
        <v>0</v>
      </c>
    </row>
    <row r="7874" spans="1:17" hidden="1" x14ac:dyDescent="0.25">
      <c r="A7874" t="s">
        <v>21338</v>
      </c>
      <c r="B7874" t="s">
        <v>4818</v>
      </c>
      <c r="C7874" t="s">
        <v>4062</v>
      </c>
      <c r="D7874">
        <v>152</v>
      </c>
      <c r="E7874" t="str">
        <f>VLOOKUP(A7874,cards!A:C,3,FALSE)</f>
        <v>Uncommon</v>
      </c>
      <c r="F7874">
        <v>2</v>
      </c>
      <c r="G7874" t="s">
        <v>25984</v>
      </c>
      <c r="H7874" t="s">
        <v>23510</v>
      </c>
      <c r="I7874">
        <v>0</v>
      </c>
      <c r="J7874">
        <v>0.09</v>
      </c>
      <c r="K7874">
        <v>0</v>
      </c>
      <c r="L7874" t="e">
        <v>#N/A</v>
      </c>
      <c r="M7874">
        <v>0</v>
      </c>
      <c r="N7874">
        <v>0.06</v>
      </c>
      <c r="O7874">
        <v>0</v>
      </c>
      <c r="P7874">
        <v>0</v>
      </c>
      <c r="Q7874">
        <v>0</v>
      </c>
    </row>
    <row r="7875" spans="1:17" hidden="1" x14ac:dyDescent="0.25">
      <c r="A7875" t="s">
        <v>21339</v>
      </c>
      <c r="B7875" t="s">
        <v>4818</v>
      </c>
      <c r="C7875" t="s">
        <v>4100</v>
      </c>
      <c r="D7875">
        <v>153</v>
      </c>
      <c r="E7875" t="str">
        <f>VLOOKUP(A7875,cards!A:C,3,FALSE)</f>
        <v>Rare</v>
      </c>
      <c r="F7875">
        <v>2</v>
      </c>
      <c r="G7875" t="s">
        <v>23510</v>
      </c>
      <c r="H7875" t="s">
        <v>25931</v>
      </c>
      <c r="I7875">
        <v>1</v>
      </c>
      <c r="J7875">
        <v>0.09</v>
      </c>
      <c r="K7875">
        <v>0</v>
      </c>
      <c r="L7875" t="e">
        <v>#N/A</v>
      </c>
      <c r="M7875">
        <v>0</v>
      </c>
      <c r="N7875">
        <v>0</v>
      </c>
      <c r="O7875">
        <v>0.14000000000000001</v>
      </c>
      <c r="P7875">
        <v>0.09</v>
      </c>
      <c r="Q7875">
        <v>0</v>
      </c>
    </row>
    <row r="7876" spans="1:17" x14ac:dyDescent="0.25">
      <c r="A7876" t="s">
        <v>19660</v>
      </c>
      <c r="B7876" t="s">
        <v>4422</v>
      </c>
      <c r="C7876" t="s">
        <v>4095</v>
      </c>
      <c r="D7876">
        <v>117</v>
      </c>
      <c r="E7876" t="str">
        <f>VLOOKUP(A7876,cards!A:C,3,FALSE)</f>
        <v>Common</v>
      </c>
      <c r="F7876">
        <v>2</v>
      </c>
      <c r="G7876" t="s">
        <v>25933</v>
      </c>
      <c r="H7876" t="s">
        <v>23510</v>
      </c>
      <c r="I7876">
        <v>0</v>
      </c>
      <c r="J7876">
        <v>0.13</v>
      </c>
      <c r="K7876">
        <v>0</v>
      </c>
      <c r="L7876" t="e">
        <v>#N/A</v>
      </c>
      <c r="M7876">
        <v>0</v>
      </c>
      <c r="N7876">
        <v>0.12</v>
      </c>
      <c r="O7876">
        <v>0</v>
      </c>
      <c r="P7876">
        <v>0</v>
      </c>
      <c r="Q7876">
        <v>0</v>
      </c>
    </row>
    <row r="7877" spans="1:17" x14ac:dyDescent="0.25">
      <c r="A7877" t="s">
        <v>20037</v>
      </c>
      <c r="B7877" t="s">
        <v>4523</v>
      </c>
      <c r="C7877" t="s">
        <v>201</v>
      </c>
      <c r="D7877">
        <v>28</v>
      </c>
      <c r="E7877" t="str">
        <f>VLOOKUP(A7877,cards!A:C,3,FALSE)</f>
        <v>Common</v>
      </c>
      <c r="F7877">
        <v>2</v>
      </c>
      <c r="G7877" t="s">
        <v>25933</v>
      </c>
      <c r="H7877" t="s">
        <v>23510</v>
      </c>
      <c r="I7877">
        <v>0</v>
      </c>
      <c r="J7877">
        <v>0.15</v>
      </c>
      <c r="K7877">
        <v>0</v>
      </c>
      <c r="L7877" t="e">
        <v>#N/A</v>
      </c>
      <c r="M7877">
        <v>0</v>
      </c>
      <c r="N7877">
        <v>0.12</v>
      </c>
      <c r="O7877">
        <v>0</v>
      </c>
      <c r="P7877">
        <v>0</v>
      </c>
      <c r="Q7877">
        <v>0</v>
      </c>
    </row>
    <row r="7878" spans="1:17" x14ac:dyDescent="0.25">
      <c r="A7878" t="s">
        <v>23277</v>
      </c>
      <c r="B7878" t="s">
        <v>5465</v>
      </c>
      <c r="C7878" t="s">
        <v>1919</v>
      </c>
      <c r="D7878">
        <v>24</v>
      </c>
      <c r="E7878" t="str">
        <f>VLOOKUP(A7878,cards!A:C,3,FALSE)</f>
        <v>Common</v>
      </c>
      <c r="F7878">
        <v>2</v>
      </c>
      <c r="G7878" t="s">
        <v>25933</v>
      </c>
      <c r="H7878" t="s">
        <v>23510</v>
      </c>
      <c r="I7878">
        <v>0</v>
      </c>
      <c r="J7878">
        <v>0.12</v>
      </c>
      <c r="K7878">
        <v>0</v>
      </c>
      <c r="L7878" t="e">
        <v>#N/A</v>
      </c>
      <c r="M7878">
        <v>0</v>
      </c>
      <c r="N7878">
        <v>0.12</v>
      </c>
      <c r="O7878">
        <v>0</v>
      </c>
      <c r="P7878">
        <v>0</v>
      </c>
      <c r="Q7878">
        <v>0</v>
      </c>
    </row>
    <row r="7879" spans="1:17" hidden="1" x14ac:dyDescent="0.25">
      <c r="A7879" t="s">
        <v>21343</v>
      </c>
      <c r="B7879" t="s">
        <v>4818</v>
      </c>
      <c r="C7879" t="s">
        <v>4833</v>
      </c>
      <c r="D7879">
        <v>157</v>
      </c>
      <c r="E7879" t="str">
        <f>VLOOKUP(A7879,cards!A:C,3,FALSE)</f>
        <v>Uncommon</v>
      </c>
      <c r="F7879">
        <v>2</v>
      </c>
      <c r="G7879" t="s">
        <v>25984</v>
      </c>
      <c r="H7879" t="s">
        <v>23510</v>
      </c>
      <c r="I7879">
        <v>0</v>
      </c>
      <c r="J7879">
        <v>0.13</v>
      </c>
      <c r="K7879">
        <v>0</v>
      </c>
      <c r="L7879" t="e">
        <v>#N/A</v>
      </c>
      <c r="M7879">
        <v>0</v>
      </c>
      <c r="N7879">
        <v>0.06</v>
      </c>
      <c r="O7879">
        <v>0</v>
      </c>
      <c r="P7879">
        <v>0</v>
      </c>
      <c r="Q7879">
        <v>0</v>
      </c>
    </row>
    <row r="7880" spans="1:17" hidden="1" x14ac:dyDescent="0.25">
      <c r="A7880" t="s">
        <v>21344</v>
      </c>
      <c r="B7880" t="s">
        <v>4818</v>
      </c>
      <c r="C7880" t="s">
        <v>4834</v>
      </c>
      <c r="D7880">
        <v>158</v>
      </c>
      <c r="E7880" t="str">
        <f>VLOOKUP(A7880,cards!A:C,3,FALSE)</f>
        <v>Double Rare</v>
      </c>
      <c r="F7880">
        <v>2</v>
      </c>
      <c r="G7880" t="s">
        <v>23510</v>
      </c>
      <c r="H7880" t="s">
        <v>25169</v>
      </c>
      <c r="I7880">
        <v>0</v>
      </c>
      <c r="J7880">
        <v>0</v>
      </c>
      <c r="K7880">
        <v>0</v>
      </c>
      <c r="L7880" t="e">
        <v>#N/A</v>
      </c>
      <c r="M7880">
        <v>0</v>
      </c>
      <c r="N7880">
        <v>0</v>
      </c>
      <c r="O7880">
        <v>0.8</v>
      </c>
      <c r="P7880">
        <v>0</v>
      </c>
      <c r="Q7880">
        <v>0</v>
      </c>
    </row>
    <row r="7881" spans="1:17" x14ac:dyDescent="0.25">
      <c r="A7881" t="s">
        <v>23296</v>
      </c>
      <c r="B7881" t="s">
        <v>5465</v>
      </c>
      <c r="C7881" t="s">
        <v>3978</v>
      </c>
      <c r="D7881">
        <v>44</v>
      </c>
      <c r="E7881" t="str">
        <f>VLOOKUP(A7881,cards!A:C,3,FALSE)</f>
        <v>Common</v>
      </c>
      <c r="F7881">
        <v>2</v>
      </c>
      <c r="G7881" t="s">
        <v>25933</v>
      </c>
      <c r="H7881" t="s">
        <v>23510</v>
      </c>
      <c r="I7881">
        <v>0</v>
      </c>
      <c r="J7881">
        <v>0.2</v>
      </c>
      <c r="K7881">
        <v>0</v>
      </c>
      <c r="L7881" t="e">
        <v>#N/A</v>
      </c>
      <c r="M7881">
        <v>0</v>
      </c>
      <c r="N7881">
        <v>0.12</v>
      </c>
      <c r="O7881">
        <v>0</v>
      </c>
      <c r="P7881">
        <v>0</v>
      </c>
      <c r="Q7881">
        <v>0</v>
      </c>
    </row>
    <row r="7882" spans="1:17" x14ac:dyDescent="0.25">
      <c r="A7882" t="s">
        <v>21242</v>
      </c>
      <c r="B7882" t="s">
        <v>4818</v>
      </c>
      <c r="C7882" t="s">
        <v>4863</v>
      </c>
      <c r="D7882">
        <v>56</v>
      </c>
      <c r="E7882" t="str">
        <f>VLOOKUP(A7882,cards!A:C,3,FALSE)</f>
        <v>Common</v>
      </c>
      <c r="F7882">
        <v>2</v>
      </c>
      <c r="G7882" t="s">
        <v>25933</v>
      </c>
      <c r="H7882" t="s">
        <v>23510</v>
      </c>
      <c r="I7882">
        <v>0</v>
      </c>
      <c r="J7882">
        <v>0.16</v>
      </c>
      <c r="K7882">
        <v>0</v>
      </c>
      <c r="L7882" t="e">
        <v>#N/A</v>
      </c>
      <c r="M7882">
        <v>0</v>
      </c>
      <c r="N7882">
        <v>0.12</v>
      </c>
      <c r="O7882">
        <v>0</v>
      </c>
      <c r="P7882">
        <v>0</v>
      </c>
      <c r="Q7882">
        <v>0</v>
      </c>
    </row>
    <row r="7883" spans="1:17" hidden="1" x14ac:dyDescent="0.25">
      <c r="A7883" t="s">
        <v>21347</v>
      </c>
      <c r="B7883" t="s">
        <v>4818</v>
      </c>
      <c r="C7883" t="s">
        <v>4837</v>
      </c>
      <c r="D7883">
        <v>161</v>
      </c>
      <c r="E7883" t="str">
        <f>VLOOKUP(A7883,cards!A:C,3,FALSE)</f>
        <v>Uncommon</v>
      </c>
      <c r="F7883">
        <v>2</v>
      </c>
      <c r="G7883" t="s">
        <v>25930</v>
      </c>
      <c r="H7883" t="s">
        <v>23510</v>
      </c>
      <c r="I7883">
        <v>1</v>
      </c>
      <c r="J7883">
        <v>0.14000000000000001</v>
      </c>
      <c r="K7883">
        <v>0</v>
      </c>
      <c r="L7883" t="e">
        <v>#N/A</v>
      </c>
      <c r="M7883">
        <v>0</v>
      </c>
      <c r="N7883">
        <v>0.1</v>
      </c>
      <c r="O7883">
        <v>0</v>
      </c>
      <c r="P7883">
        <v>0.14000000000000001</v>
      </c>
      <c r="Q7883">
        <v>0</v>
      </c>
    </row>
    <row r="7884" spans="1:17" x14ac:dyDescent="0.25">
      <c r="A7884" t="s">
        <v>21489</v>
      </c>
      <c r="B7884" t="s">
        <v>4887</v>
      </c>
      <c r="C7884" t="s">
        <v>4878</v>
      </c>
      <c r="D7884">
        <v>53</v>
      </c>
      <c r="E7884" t="str">
        <f>VLOOKUP(A7884,cards!A:C,3,FALSE)</f>
        <v>Common</v>
      </c>
      <c r="F7884">
        <v>2</v>
      </c>
      <c r="G7884" t="s">
        <v>25933</v>
      </c>
      <c r="H7884" t="s">
        <v>23510</v>
      </c>
      <c r="I7884">
        <v>0</v>
      </c>
      <c r="J7884">
        <v>0.12</v>
      </c>
      <c r="K7884">
        <v>0</v>
      </c>
      <c r="L7884" t="e">
        <v>#N/A</v>
      </c>
      <c r="M7884">
        <v>0</v>
      </c>
      <c r="N7884">
        <v>0.12</v>
      </c>
      <c r="O7884">
        <v>0</v>
      </c>
      <c r="P7884">
        <v>0</v>
      </c>
      <c r="Q7884">
        <v>0</v>
      </c>
    </row>
    <row r="7885" spans="1:17" hidden="1" x14ac:dyDescent="0.25">
      <c r="A7885" t="s">
        <v>21349</v>
      </c>
      <c r="B7885" t="s">
        <v>4818</v>
      </c>
      <c r="C7885" t="s">
        <v>4754</v>
      </c>
      <c r="D7885">
        <v>163</v>
      </c>
      <c r="E7885" t="str">
        <f>VLOOKUP(A7885,cards!A:C,3,FALSE)</f>
        <v>Uncommon</v>
      </c>
      <c r="F7885">
        <v>2</v>
      </c>
      <c r="G7885" t="s">
        <v>26189</v>
      </c>
      <c r="H7885" t="s">
        <v>23510</v>
      </c>
      <c r="I7885">
        <v>1</v>
      </c>
      <c r="J7885">
        <v>0.12</v>
      </c>
      <c r="K7885">
        <v>0</v>
      </c>
      <c r="L7885" t="e">
        <v>#N/A</v>
      </c>
      <c r="M7885">
        <v>0</v>
      </c>
      <c r="N7885">
        <v>0.04</v>
      </c>
      <c r="O7885">
        <v>0</v>
      </c>
      <c r="P7885">
        <v>0.12</v>
      </c>
      <c r="Q7885">
        <v>0</v>
      </c>
    </row>
    <row r="7886" spans="1:17" hidden="1" x14ac:dyDescent="0.25">
      <c r="A7886" t="s">
        <v>21350</v>
      </c>
      <c r="B7886" t="s">
        <v>4818</v>
      </c>
      <c r="C7886" t="s">
        <v>4754</v>
      </c>
      <c r="D7886">
        <v>164</v>
      </c>
      <c r="E7886" t="str">
        <f>VLOOKUP(A7886,cards!A:C,3,FALSE)</f>
        <v>Rare</v>
      </c>
      <c r="F7886">
        <v>1</v>
      </c>
      <c r="G7886" t="s">
        <v>23510</v>
      </c>
      <c r="H7886" t="s">
        <v>25931</v>
      </c>
      <c r="I7886">
        <v>0</v>
      </c>
      <c r="J7886">
        <v>0.13</v>
      </c>
      <c r="K7886">
        <v>0</v>
      </c>
      <c r="L7886" t="e">
        <v>#N/A</v>
      </c>
      <c r="M7886">
        <v>0</v>
      </c>
      <c r="N7886">
        <v>0</v>
      </c>
      <c r="O7886">
        <v>7.0000000000000007E-2</v>
      </c>
      <c r="P7886">
        <v>0</v>
      </c>
      <c r="Q7886">
        <v>0</v>
      </c>
    </row>
    <row r="7887" spans="1:17" hidden="1" x14ac:dyDescent="0.25">
      <c r="A7887" t="s">
        <v>21351</v>
      </c>
      <c r="B7887" t="s">
        <v>4818</v>
      </c>
      <c r="C7887" t="s">
        <v>4839</v>
      </c>
      <c r="D7887">
        <v>165</v>
      </c>
      <c r="E7887" t="str">
        <f>VLOOKUP(A7887,cards!A:C,3,FALSE)</f>
        <v>Uncommon</v>
      </c>
      <c r="F7887">
        <v>2</v>
      </c>
      <c r="G7887" t="s">
        <v>25984</v>
      </c>
      <c r="H7887" t="s">
        <v>23510</v>
      </c>
      <c r="I7887">
        <v>0</v>
      </c>
      <c r="J7887">
        <v>0.11</v>
      </c>
      <c r="K7887">
        <v>0</v>
      </c>
      <c r="L7887" t="e">
        <v>#N/A</v>
      </c>
      <c r="M7887">
        <v>0</v>
      </c>
      <c r="N7887">
        <v>0.06</v>
      </c>
      <c r="O7887">
        <v>0</v>
      </c>
      <c r="P7887">
        <v>0</v>
      </c>
      <c r="Q7887">
        <v>0</v>
      </c>
    </row>
    <row r="7888" spans="1:17" hidden="1" x14ac:dyDescent="0.25">
      <c r="A7888" t="s">
        <v>21352</v>
      </c>
      <c r="B7888" t="s">
        <v>4818</v>
      </c>
      <c r="C7888" t="s">
        <v>4840</v>
      </c>
      <c r="D7888">
        <v>166</v>
      </c>
      <c r="E7888" t="str">
        <f>VLOOKUP(A7888,cards!A:C,3,FALSE)</f>
        <v>Uncommon</v>
      </c>
      <c r="F7888">
        <v>2</v>
      </c>
      <c r="G7888" t="s">
        <v>23755</v>
      </c>
      <c r="H7888" t="s">
        <v>23510</v>
      </c>
      <c r="I7888">
        <v>0</v>
      </c>
      <c r="J7888">
        <v>1.34</v>
      </c>
      <c r="K7888">
        <v>0</v>
      </c>
      <c r="L7888" t="e">
        <v>#N/A</v>
      </c>
      <c r="M7888">
        <v>0</v>
      </c>
      <c r="N7888">
        <v>2.4</v>
      </c>
      <c r="O7888">
        <v>0</v>
      </c>
      <c r="P7888">
        <v>0</v>
      </c>
      <c r="Q7888">
        <v>0</v>
      </c>
    </row>
    <row r="7889" spans="1:17" hidden="1" x14ac:dyDescent="0.25">
      <c r="A7889" t="s">
        <v>21353</v>
      </c>
      <c r="B7889" t="s">
        <v>4818</v>
      </c>
      <c r="C7889" t="s">
        <v>4841</v>
      </c>
      <c r="D7889">
        <v>167</v>
      </c>
      <c r="E7889" t="str">
        <f>VLOOKUP(A7889,cards!A:C,3,FALSE)</f>
        <v>Uncommon</v>
      </c>
      <c r="F7889">
        <v>2</v>
      </c>
      <c r="G7889" t="s">
        <v>25933</v>
      </c>
      <c r="H7889" t="s">
        <v>23510</v>
      </c>
      <c r="I7889">
        <v>0</v>
      </c>
      <c r="J7889">
        <v>0.17</v>
      </c>
      <c r="K7889">
        <v>0</v>
      </c>
      <c r="L7889" t="e">
        <v>#N/A</v>
      </c>
      <c r="M7889">
        <v>0</v>
      </c>
      <c r="N7889">
        <v>0.12</v>
      </c>
      <c r="O7889">
        <v>0</v>
      </c>
      <c r="P7889">
        <v>0</v>
      </c>
      <c r="Q7889">
        <v>0</v>
      </c>
    </row>
    <row r="7890" spans="1:17" x14ac:dyDescent="0.25">
      <c r="A7890" t="s">
        <v>21516</v>
      </c>
      <c r="B7890" t="s">
        <v>4887</v>
      </c>
      <c r="C7890" t="s">
        <v>4882</v>
      </c>
      <c r="D7890">
        <v>80</v>
      </c>
      <c r="E7890" t="str">
        <f>VLOOKUP(A7890,cards!A:C,3,FALSE)</f>
        <v>Common</v>
      </c>
      <c r="F7890">
        <v>2</v>
      </c>
      <c r="G7890" t="s">
        <v>25933</v>
      </c>
      <c r="H7890" t="s">
        <v>23510</v>
      </c>
      <c r="I7890">
        <v>0</v>
      </c>
      <c r="J7890">
        <v>0.19</v>
      </c>
      <c r="K7890">
        <v>0</v>
      </c>
      <c r="L7890" t="e">
        <v>#N/A</v>
      </c>
      <c r="M7890">
        <v>0</v>
      </c>
      <c r="N7890">
        <v>0.12</v>
      </c>
      <c r="O7890">
        <v>0</v>
      </c>
      <c r="P7890">
        <v>0</v>
      </c>
      <c r="Q7890">
        <v>0</v>
      </c>
    </row>
    <row r="7891" spans="1:17" hidden="1" x14ac:dyDescent="0.25">
      <c r="A7891" t="s">
        <v>21355</v>
      </c>
      <c r="B7891" t="s">
        <v>4818</v>
      </c>
      <c r="C7891" t="s">
        <v>4842</v>
      </c>
      <c r="D7891">
        <v>169</v>
      </c>
      <c r="E7891" t="str">
        <f>VLOOKUP(A7891,cards!A:C,3,FALSE)</f>
        <v>Uncommon</v>
      </c>
      <c r="F7891">
        <v>2</v>
      </c>
      <c r="G7891" t="s">
        <v>25932</v>
      </c>
      <c r="H7891" t="s">
        <v>23510</v>
      </c>
      <c r="I7891">
        <v>2</v>
      </c>
      <c r="J7891">
        <v>0.24</v>
      </c>
      <c r="K7891">
        <v>0</v>
      </c>
      <c r="L7891" t="e">
        <v>#N/A</v>
      </c>
      <c r="M7891">
        <v>0</v>
      </c>
      <c r="N7891">
        <v>0.18</v>
      </c>
      <c r="O7891">
        <v>0</v>
      </c>
      <c r="P7891">
        <v>0.48</v>
      </c>
      <c r="Q7891">
        <v>0</v>
      </c>
    </row>
    <row r="7892" spans="1:17" hidden="1" x14ac:dyDescent="0.25">
      <c r="A7892" t="s">
        <v>21356</v>
      </c>
      <c r="B7892" t="s">
        <v>4818</v>
      </c>
      <c r="C7892" t="s">
        <v>4843</v>
      </c>
      <c r="D7892">
        <v>170</v>
      </c>
      <c r="E7892" t="str">
        <f>VLOOKUP(A7892,cards!A:C,3,FALSE)</f>
        <v>Uncommon</v>
      </c>
      <c r="F7892">
        <v>2</v>
      </c>
      <c r="G7892" t="s">
        <v>25839</v>
      </c>
      <c r="H7892" t="s">
        <v>23510</v>
      </c>
      <c r="I7892">
        <v>1</v>
      </c>
      <c r="J7892">
        <v>0.28000000000000003</v>
      </c>
      <c r="K7892">
        <v>0</v>
      </c>
      <c r="L7892" t="e">
        <v>#N/A</v>
      </c>
      <c r="M7892">
        <v>0</v>
      </c>
      <c r="N7892">
        <v>0.16</v>
      </c>
      <c r="O7892">
        <v>0</v>
      </c>
      <c r="P7892">
        <v>0.28000000000000003</v>
      </c>
      <c r="Q7892">
        <v>0</v>
      </c>
    </row>
    <row r="7893" spans="1:17" x14ac:dyDescent="0.25">
      <c r="A7893" t="s">
        <v>21867</v>
      </c>
      <c r="B7893" t="s">
        <v>4942</v>
      </c>
      <c r="C7893" t="s">
        <v>4832</v>
      </c>
      <c r="D7893">
        <v>181</v>
      </c>
      <c r="E7893" t="str">
        <f>VLOOKUP(A7893,cards!A:C,3,FALSE)</f>
        <v>Common</v>
      </c>
      <c r="F7893">
        <v>2</v>
      </c>
      <c r="G7893" t="s">
        <v>25933</v>
      </c>
      <c r="H7893" t="s">
        <v>23510</v>
      </c>
      <c r="I7893">
        <v>0</v>
      </c>
      <c r="J7893">
        <v>0.18</v>
      </c>
      <c r="K7893">
        <v>0</v>
      </c>
      <c r="L7893" t="e">
        <v>#N/A</v>
      </c>
      <c r="M7893">
        <v>0</v>
      </c>
      <c r="N7893">
        <v>0.12</v>
      </c>
      <c r="O7893">
        <v>0</v>
      </c>
      <c r="P7893">
        <v>0</v>
      </c>
      <c r="Q7893">
        <v>0</v>
      </c>
    </row>
    <row r="7894" spans="1:17" x14ac:dyDescent="0.25">
      <c r="A7894" t="s">
        <v>22390</v>
      </c>
      <c r="B7894" t="s">
        <v>5034</v>
      </c>
      <c r="C7894" t="s">
        <v>4926</v>
      </c>
      <c r="D7894">
        <v>17</v>
      </c>
      <c r="E7894" t="str">
        <f>VLOOKUP(A7894,cards!A:C,3,FALSE)</f>
        <v>Common</v>
      </c>
      <c r="F7894">
        <v>2</v>
      </c>
      <c r="G7894" t="s">
        <v>25933</v>
      </c>
      <c r="H7894" t="s">
        <v>23510</v>
      </c>
      <c r="I7894">
        <v>0</v>
      </c>
      <c r="J7894">
        <v>0.12</v>
      </c>
      <c r="K7894">
        <v>0</v>
      </c>
      <c r="L7894" t="e">
        <v>#N/A</v>
      </c>
      <c r="M7894">
        <v>0</v>
      </c>
      <c r="N7894">
        <v>0.12</v>
      </c>
      <c r="O7894">
        <v>0</v>
      </c>
      <c r="P7894">
        <v>0</v>
      </c>
      <c r="Q7894">
        <v>0</v>
      </c>
    </row>
    <row r="7895" spans="1:17" x14ac:dyDescent="0.25">
      <c r="A7895" t="s">
        <v>22720</v>
      </c>
      <c r="B7895" t="s">
        <v>5046</v>
      </c>
      <c r="C7895" t="s">
        <v>79</v>
      </c>
      <c r="D7895">
        <v>102</v>
      </c>
      <c r="E7895" t="str">
        <f>VLOOKUP(A7895,cards!A:C,3,FALSE)</f>
        <v>Common</v>
      </c>
      <c r="F7895">
        <v>2</v>
      </c>
      <c r="G7895" t="s">
        <v>25933</v>
      </c>
      <c r="H7895" t="s">
        <v>23510</v>
      </c>
      <c r="I7895">
        <v>0</v>
      </c>
      <c r="J7895">
        <v>0.13</v>
      </c>
      <c r="K7895">
        <v>0</v>
      </c>
      <c r="L7895" t="e">
        <v>#N/A</v>
      </c>
      <c r="M7895">
        <v>0</v>
      </c>
      <c r="N7895">
        <v>0.12</v>
      </c>
      <c r="O7895">
        <v>0</v>
      </c>
      <c r="P7895">
        <v>0</v>
      </c>
      <c r="Q7895">
        <v>0</v>
      </c>
    </row>
    <row r="7896" spans="1:17" hidden="1" x14ac:dyDescent="0.25">
      <c r="A7896" t="s">
        <v>21360</v>
      </c>
      <c r="B7896" t="s">
        <v>4818</v>
      </c>
      <c r="C7896" t="s">
        <v>2104</v>
      </c>
      <c r="D7896">
        <v>174</v>
      </c>
      <c r="E7896" t="str">
        <f>VLOOKUP(A7896,cards!A:C,3,FALSE)</f>
        <v>Uncommon</v>
      </c>
      <c r="F7896">
        <v>2</v>
      </c>
      <c r="G7896" t="s">
        <v>25932</v>
      </c>
      <c r="H7896" t="s">
        <v>23510</v>
      </c>
      <c r="I7896">
        <v>2</v>
      </c>
      <c r="J7896">
        <v>0.22</v>
      </c>
      <c r="K7896">
        <v>0</v>
      </c>
      <c r="L7896" t="e">
        <v>#N/A</v>
      </c>
      <c r="M7896">
        <v>0</v>
      </c>
      <c r="N7896">
        <v>0.18</v>
      </c>
      <c r="O7896">
        <v>0</v>
      </c>
      <c r="P7896">
        <v>0.44</v>
      </c>
      <c r="Q7896">
        <v>0</v>
      </c>
    </row>
    <row r="7897" spans="1:17" hidden="1" x14ac:dyDescent="0.25">
      <c r="A7897" t="s">
        <v>21361</v>
      </c>
      <c r="B7897" t="s">
        <v>4818</v>
      </c>
      <c r="C7897" t="s">
        <v>4844</v>
      </c>
      <c r="D7897">
        <v>175</v>
      </c>
      <c r="E7897" t="str">
        <f>VLOOKUP(A7897,cards!A:C,3,FALSE)</f>
        <v>Uncommon</v>
      </c>
      <c r="F7897">
        <v>2</v>
      </c>
      <c r="G7897" t="s">
        <v>25753</v>
      </c>
      <c r="H7897" t="s">
        <v>23510</v>
      </c>
      <c r="I7897">
        <v>0</v>
      </c>
      <c r="J7897">
        <v>0.23</v>
      </c>
      <c r="K7897">
        <v>0</v>
      </c>
      <c r="L7897" t="e">
        <v>#N/A</v>
      </c>
      <c r="M7897">
        <v>0</v>
      </c>
      <c r="N7897">
        <v>0.22</v>
      </c>
      <c r="O7897">
        <v>0</v>
      </c>
      <c r="P7897">
        <v>0</v>
      </c>
      <c r="Q7897">
        <v>0</v>
      </c>
    </row>
    <row r="7898" spans="1:17" hidden="1" x14ac:dyDescent="0.25">
      <c r="A7898" t="s">
        <v>21362</v>
      </c>
      <c r="B7898" t="s">
        <v>4818</v>
      </c>
      <c r="C7898" t="s">
        <v>1864</v>
      </c>
      <c r="D7898">
        <v>176</v>
      </c>
      <c r="E7898" t="str">
        <f>VLOOKUP(A7898,cards!A:C,3,FALSE)</f>
        <v>Uncommon</v>
      </c>
      <c r="F7898">
        <v>2</v>
      </c>
      <c r="G7898" t="s">
        <v>25459</v>
      </c>
      <c r="H7898" t="s">
        <v>23510</v>
      </c>
      <c r="I7898">
        <v>0</v>
      </c>
      <c r="J7898">
        <v>0.42</v>
      </c>
      <c r="K7898">
        <v>0</v>
      </c>
      <c r="L7898" t="e">
        <v>#N/A</v>
      </c>
      <c r="M7898">
        <v>0</v>
      </c>
      <c r="N7898">
        <v>0.3</v>
      </c>
      <c r="O7898">
        <v>0</v>
      </c>
      <c r="P7898">
        <v>0</v>
      </c>
      <c r="Q7898">
        <v>0</v>
      </c>
    </row>
    <row r="7899" spans="1:17" hidden="1" x14ac:dyDescent="0.25">
      <c r="A7899" t="s">
        <v>21363</v>
      </c>
      <c r="B7899" t="s">
        <v>4818</v>
      </c>
      <c r="C7899" t="s">
        <v>4845</v>
      </c>
      <c r="D7899">
        <v>177</v>
      </c>
      <c r="E7899" t="str">
        <f>VLOOKUP(A7899,cards!A:C,3,FALSE)</f>
        <v>Uncommon</v>
      </c>
      <c r="F7899">
        <v>2</v>
      </c>
      <c r="G7899" t="s">
        <v>25930</v>
      </c>
      <c r="H7899" t="s">
        <v>23510</v>
      </c>
      <c r="I7899">
        <v>2</v>
      </c>
      <c r="J7899">
        <v>0.13</v>
      </c>
      <c r="K7899">
        <v>0</v>
      </c>
      <c r="L7899" t="e">
        <v>#N/A</v>
      </c>
      <c r="M7899">
        <v>0</v>
      </c>
      <c r="N7899">
        <v>0.1</v>
      </c>
      <c r="O7899">
        <v>0</v>
      </c>
      <c r="P7899">
        <v>0.26</v>
      </c>
      <c r="Q7899">
        <v>0</v>
      </c>
    </row>
    <row r="7900" spans="1:17" hidden="1" x14ac:dyDescent="0.25">
      <c r="A7900" t="s">
        <v>21364</v>
      </c>
      <c r="B7900" t="s">
        <v>4818</v>
      </c>
      <c r="C7900" t="s">
        <v>4846</v>
      </c>
      <c r="D7900">
        <v>178</v>
      </c>
      <c r="E7900" t="str">
        <f>VLOOKUP(A7900,cards!A:C,3,FALSE)</f>
        <v>Uncommon</v>
      </c>
      <c r="F7900">
        <v>2</v>
      </c>
      <c r="G7900" t="s">
        <v>25931</v>
      </c>
      <c r="H7900" t="s">
        <v>23510</v>
      </c>
      <c r="I7900">
        <v>0</v>
      </c>
      <c r="J7900">
        <v>0.16</v>
      </c>
      <c r="K7900">
        <v>0</v>
      </c>
      <c r="L7900" t="e">
        <v>#N/A</v>
      </c>
      <c r="M7900">
        <v>0</v>
      </c>
      <c r="N7900">
        <v>0.14000000000000001</v>
      </c>
      <c r="O7900">
        <v>0</v>
      </c>
      <c r="P7900">
        <v>0</v>
      </c>
      <c r="Q7900">
        <v>0</v>
      </c>
    </row>
    <row r="7901" spans="1:17" hidden="1" x14ac:dyDescent="0.25">
      <c r="A7901" t="s">
        <v>21365</v>
      </c>
      <c r="B7901" t="s">
        <v>4818</v>
      </c>
      <c r="C7901" t="s">
        <v>4847</v>
      </c>
      <c r="D7901">
        <v>179</v>
      </c>
      <c r="E7901" t="str">
        <f>VLOOKUP(A7901,cards!A:C,3,FALSE)</f>
        <v>Uncommon</v>
      </c>
      <c r="F7901">
        <v>2</v>
      </c>
      <c r="G7901" t="s">
        <v>25752</v>
      </c>
      <c r="H7901" t="s">
        <v>23510</v>
      </c>
      <c r="I7901">
        <v>1</v>
      </c>
      <c r="J7901">
        <v>0.17</v>
      </c>
      <c r="K7901">
        <v>0</v>
      </c>
      <c r="L7901" t="e">
        <v>#N/A</v>
      </c>
      <c r="M7901">
        <v>0</v>
      </c>
      <c r="N7901">
        <v>0.26</v>
      </c>
      <c r="O7901">
        <v>0</v>
      </c>
      <c r="P7901">
        <v>0.17</v>
      </c>
      <c r="Q7901">
        <v>0</v>
      </c>
    </row>
    <row r="7902" spans="1:17" x14ac:dyDescent="0.25">
      <c r="A7902" t="s">
        <v>12977</v>
      </c>
      <c r="B7902" t="s">
        <v>2523</v>
      </c>
      <c r="C7902" t="s">
        <v>1457</v>
      </c>
      <c r="D7902">
        <v>54</v>
      </c>
      <c r="E7902" t="str">
        <f>VLOOKUP(A7902,cards!A:C,3,FALSE)</f>
        <v>Common</v>
      </c>
      <c r="F7902">
        <v>1</v>
      </c>
      <c r="G7902" t="s">
        <v>25753</v>
      </c>
      <c r="H7902" t="s">
        <v>23510</v>
      </c>
      <c r="I7902">
        <v>0</v>
      </c>
      <c r="J7902">
        <v>0.25</v>
      </c>
      <c r="K7902">
        <v>0</v>
      </c>
      <c r="L7902" t="e">
        <v>#N/A</v>
      </c>
      <c r="M7902">
        <v>0</v>
      </c>
      <c r="N7902">
        <v>0.11</v>
      </c>
      <c r="O7902">
        <v>0</v>
      </c>
      <c r="P7902">
        <v>0</v>
      </c>
      <c r="Q7902">
        <v>0</v>
      </c>
    </row>
    <row r="7903" spans="1:17" hidden="1" x14ac:dyDescent="0.25">
      <c r="A7903" t="s">
        <v>21367</v>
      </c>
      <c r="B7903" t="s">
        <v>4818</v>
      </c>
      <c r="C7903" t="s">
        <v>2865</v>
      </c>
      <c r="D7903">
        <v>181</v>
      </c>
      <c r="E7903" t="str">
        <f>VLOOKUP(A7903,cards!A:C,3,FALSE)</f>
        <v>Uncommon</v>
      </c>
      <c r="F7903">
        <v>13</v>
      </c>
      <c r="G7903" t="s">
        <v>25460</v>
      </c>
      <c r="H7903" t="s">
        <v>23510</v>
      </c>
      <c r="I7903">
        <v>0</v>
      </c>
      <c r="J7903">
        <v>0.61</v>
      </c>
      <c r="K7903">
        <v>0</v>
      </c>
      <c r="L7903" t="e">
        <v>#N/A</v>
      </c>
      <c r="M7903">
        <v>0</v>
      </c>
      <c r="N7903">
        <v>2.34</v>
      </c>
      <c r="O7903">
        <v>0</v>
      </c>
      <c r="P7903">
        <v>0</v>
      </c>
      <c r="Q7903">
        <v>0</v>
      </c>
    </row>
    <row r="7904" spans="1:17" x14ac:dyDescent="0.25">
      <c r="A7904" t="s">
        <v>13551</v>
      </c>
      <c r="B7904" t="s">
        <v>2661</v>
      </c>
      <c r="C7904" t="s">
        <v>873</v>
      </c>
      <c r="D7904">
        <v>70</v>
      </c>
      <c r="E7904" t="str">
        <f>VLOOKUP(A7904,cards!A:C,3,FALSE)</f>
        <v>Common</v>
      </c>
      <c r="F7904">
        <v>1</v>
      </c>
      <c r="G7904" t="s">
        <v>25753</v>
      </c>
      <c r="H7904" t="s">
        <v>23510</v>
      </c>
      <c r="I7904">
        <v>0</v>
      </c>
      <c r="J7904">
        <v>0.18</v>
      </c>
      <c r="K7904">
        <v>0</v>
      </c>
      <c r="L7904" t="e">
        <v>#N/A</v>
      </c>
      <c r="M7904">
        <v>0</v>
      </c>
      <c r="N7904">
        <v>0.11</v>
      </c>
      <c r="O7904">
        <v>0</v>
      </c>
      <c r="P7904">
        <v>0</v>
      </c>
      <c r="Q7904">
        <v>0</v>
      </c>
    </row>
    <row r="7905" spans="1:17" hidden="1" x14ac:dyDescent="0.25">
      <c r="A7905" t="s">
        <v>21369</v>
      </c>
      <c r="B7905" t="s">
        <v>4818</v>
      </c>
      <c r="C7905" t="s">
        <v>4849</v>
      </c>
      <c r="D7905">
        <v>183</v>
      </c>
      <c r="E7905" t="str">
        <f>VLOOKUP(A7905,cards!A:C,3,FALSE)</f>
        <v>Uncommon</v>
      </c>
      <c r="F7905">
        <v>4</v>
      </c>
      <c r="G7905" t="s">
        <v>25751</v>
      </c>
      <c r="H7905" t="s">
        <v>23510</v>
      </c>
      <c r="I7905">
        <v>4</v>
      </c>
      <c r="J7905">
        <v>0.32</v>
      </c>
      <c r="K7905">
        <v>0</v>
      </c>
      <c r="L7905" t="e">
        <v>#N/A</v>
      </c>
      <c r="M7905">
        <v>0</v>
      </c>
      <c r="N7905">
        <v>0.48</v>
      </c>
      <c r="O7905">
        <v>0</v>
      </c>
      <c r="P7905">
        <v>1.28</v>
      </c>
      <c r="Q7905">
        <v>0</v>
      </c>
    </row>
    <row r="7906" spans="1:17" hidden="1" x14ac:dyDescent="0.25">
      <c r="A7906" t="s">
        <v>21370</v>
      </c>
      <c r="B7906" t="s">
        <v>4818</v>
      </c>
      <c r="C7906" t="s">
        <v>4850</v>
      </c>
      <c r="D7906">
        <v>184</v>
      </c>
      <c r="E7906" t="str">
        <f>VLOOKUP(A7906,cards!A:C,3,FALSE)</f>
        <v>Uncommon</v>
      </c>
      <c r="F7906">
        <v>2</v>
      </c>
      <c r="G7906" t="s">
        <v>25939</v>
      </c>
      <c r="H7906" t="s">
        <v>23510</v>
      </c>
      <c r="I7906">
        <v>0</v>
      </c>
      <c r="J7906">
        <v>0.14000000000000001</v>
      </c>
      <c r="K7906">
        <v>0</v>
      </c>
      <c r="L7906" t="e">
        <v>#N/A</v>
      </c>
      <c r="M7906">
        <v>0</v>
      </c>
      <c r="N7906">
        <v>0.08</v>
      </c>
      <c r="O7906">
        <v>0</v>
      </c>
      <c r="P7906">
        <v>0</v>
      </c>
      <c r="Q7906">
        <v>0</v>
      </c>
    </row>
    <row r="7907" spans="1:17" x14ac:dyDescent="0.25">
      <c r="A7907" t="s">
        <v>13721</v>
      </c>
      <c r="B7907" t="s">
        <v>2700</v>
      </c>
      <c r="C7907" t="s">
        <v>182</v>
      </c>
      <c r="D7907">
        <v>27</v>
      </c>
      <c r="E7907" t="str">
        <f>VLOOKUP(A7907,cards!A:C,3,FALSE)</f>
        <v>Common</v>
      </c>
      <c r="F7907">
        <v>1</v>
      </c>
      <c r="G7907" t="s">
        <v>25753</v>
      </c>
      <c r="H7907" t="s">
        <v>23510</v>
      </c>
      <c r="I7907">
        <v>0</v>
      </c>
      <c r="J7907">
        <v>0.31</v>
      </c>
      <c r="K7907">
        <v>0</v>
      </c>
      <c r="L7907" t="e">
        <v>#N/A</v>
      </c>
      <c r="M7907">
        <v>0</v>
      </c>
      <c r="N7907">
        <v>0.11</v>
      </c>
      <c r="O7907">
        <v>0</v>
      </c>
      <c r="P7907">
        <v>0</v>
      </c>
      <c r="Q7907">
        <v>0</v>
      </c>
    </row>
    <row r="7908" spans="1:17" x14ac:dyDescent="0.25">
      <c r="A7908" t="s">
        <v>15915</v>
      </c>
      <c r="B7908" t="s">
        <v>3298</v>
      </c>
      <c r="C7908" t="s">
        <v>962</v>
      </c>
      <c r="D7908">
        <v>104</v>
      </c>
      <c r="E7908" t="str">
        <f>VLOOKUP(A7908,cards!A:C,3,FALSE)</f>
        <v>Common</v>
      </c>
      <c r="F7908">
        <v>1</v>
      </c>
      <c r="G7908" t="s">
        <v>25753</v>
      </c>
      <c r="H7908" t="s">
        <v>23510</v>
      </c>
      <c r="I7908">
        <v>0</v>
      </c>
      <c r="J7908">
        <v>0.3</v>
      </c>
      <c r="K7908">
        <v>0</v>
      </c>
      <c r="L7908" t="e">
        <v>#N/A</v>
      </c>
      <c r="M7908">
        <v>0</v>
      </c>
      <c r="N7908">
        <v>0.11</v>
      </c>
      <c r="O7908">
        <v>0</v>
      </c>
      <c r="P7908">
        <v>0</v>
      </c>
      <c r="Q7908">
        <v>0</v>
      </c>
    </row>
    <row r="7909" spans="1:17" x14ac:dyDescent="0.25">
      <c r="A7909" t="s">
        <v>16133</v>
      </c>
      <c r="B7909" t="s">
        <v>3343</v>
      </c>
      <c r="C7909" t="s">
        <v>646</v>
      </c>
      <c r="D7909">
        <v>43</v>
      </c>
      <c r="E7909" t="str">
        <f>VLOOKUP(A7909,cards!A:C,3,FALSE)</f>
        <v>Common</v>
      </c>
      <c r="F7909">
        <v>1</v>
      </c>
      <c r="G7909" t="s">
        <v>25753</v>
      </c>
      <c r="H7909" t="s">
        <v>23510</v>
      </c>
      <c r="I7909">
        <v>0</v>
      </c>
      <c r="J7909">
        <v>0.17</v>
      </c>
      <c r="K7909">
        <v>0</v>
      </c>
      <c r="L7909" t="e">
        <v>#N/A</v>
      </c>
      <c r="M7909">
        <v>0</v>
      </c>
      <c r="N7909">
        <v>0.11</v>
      </c>
      <c r="O7909">
        <v>0</v>
      </c>
      <c r="P7909">
        <v>0</v>
      </c>
      <c r="Q7909">
        <v>0</v>
      </c>
    </row>
    <row r="7910" spans="1:17" x14ac:dyDescent="0.25">
      <c r="A7910" t="s">
        <v>16638</v>
      </c>
      <c r="B7910" t="s">
        <v>3431</v>
      </c>
      <c r="C7910" t="s">
        <v>189</v>
      </c>
      <c r="D7910">
        <v>92</v>
      </c>
      <c r="E7910" t="str">
        <f>VLOOKUP(A7910,cards!A:C,3,FALSE)</f>
        <v>Common</v>
      </c>
      <c r="F7910">
        <v>1</v>
      </c>
      <c r="G7910" t="s">
        <v>25753</v>
      </c>
      <c r="H7910" t="s">
        <v>23510</v>
      </c>
      <c r="I7910">
        <v>0</v>
      </c>
      <c r="J7910">
        <v>0.25</v>
      </c>
      <c r="K7910">
        <v>0</v>
      </c>
      <c r="L7910" t="e">
        <v>#N/A</v>
      </c>
      <c r="M7910">
        <v>0</v>
      </c>
      <c r="N7910">
        <v>0.11</v>
      </c>
      <c r="O7910">
        <v>0</v>
      </c>
      <c r="P7910">
        <v>0</v>
      </c>
      <c r="Q7910">
        <v>0</v>
      </c>
    </row>
    <row r="7911" spans="1:17" hidden="1" x14ac:dyDescent="0.25">
      <c r="A7911" t="s">
        <v>21375</v>
      </c>
      <c r="B7911" t="s">
        <v>4818</v>
      </c>
      <c r="C7911" t="s">
        <v>4851</v>
      </c>
      <c r="D7911">
        <v>189</v>
      </c>
      <c r="E7911" t="str">
        <f>VLOOKUP(A7911,cards!A:C,3,FALSE)</f>
        <v>Rare</v>
      </c>
      <c r="F7911">
        <v>2</v>
      </c>
      <c r="G7911" t="s">
        <v>23510</v>
      </c>
      <c r="H7911" t="s">
        <v>25931</v>
      </c>
      <c r="I7911">
        <v>0</v>
      </c>
      <c r="J7911">
        <v>0.19</v>
      </c>
      <c r="K7911">
        <v>0</v>
      </c>
      <c r="L7911" t="e">
        <v>#N/A</v>
      </c>
      <c r="M7911">
        <v>0</v>
      </c>
      <c r="N7911">
        <v>0</v>
      </c>
      <c r="O7911">
        <v>0.14000000000000001</v>
      </c>
      <c r="P7911">
        <v>0</v>
      </c>
      <c r="Q7911">
        <v>0</v>
      </c>
    </row>
    <row r="7912" spans="1:17" hidden="1" x14ac:dyDescent="0.25">
      <c r="A7912" t="s">
        <v>21376</v>
      </c>
      <c r="B7912" t="s">
        <v>4818</v>
      </c>
      <c r="C7912" t="s">
        <v>4853</v>
      </c>
      <c r="D7912">
        <v>190</v>
      </c>
      <c r="E7912" t="str">
        <f>VLOOKUP(A7912,cards!A:C,3,FALSE)</f>
        <v>Rare</v>
      </c>
      <c r="F7912">
        <v>2</v>
      </c>
      <c r="G7912" t="s">
        <v>23510</v>
      </c>
      <c r="H7912" t="s">
        <v>25932</v>
      </c>
      <c r="I7912">
        <v>1</v>
      </c>
      <c r="J7912">
        <v>0.14000000000000001</v>
      </c>
      <c r="K7912">
        <v>0</v>
      </c>
      <c r="L7912" t="e">
        <v>#N/A</v>
      </c>
      <c r="M7912">
        <v>0</v>
      </c>
      <c r="N7912">
        <v>0</v>
      </c>
      <c r="O7912">
        <v>0.18</v>
      </c>
      <c r="P7912">
        <v>0.14000000000000001</v>
      </c>
      <c r="Q7912">
        <v>0</v>
      </c>
    </row>
    <row r="7913" spans="1:17" x14ac:dyDescent="0.25">
      <c r="A7913" t="s">
        <v>16913</v>
      </c>
      <c r="B7913" t="s">
        <v>3468</v>
      </c>
      <c r="C7913" t="s">
        <v>535</v>
      </c>
      <c r="D7913">
        <v>129</v>
      </c>
      <c r="E7913" t="str">
        <f>VLOOKUP(A7913,cards!A:C,3,FALSE)</f>
        <v>Common</v>
      </c>
      <c r="F7913">
        <v>1</v>
      </c>
      <c r="G7913" t="s">
        <v>25753</v>
      </c>
      <c r="H7913" t="s">
        <v>23510</v>
      </c>
      <c r="I7913">
        <v>0</v>
      </c>
      <c r="J7913">
        <v>0.26</v>
      </c>
      <c r="K7913">
        <v>0</v>
      </c>
      <c r="L7913" t="e">
        <v>#N/A</v>
      </c>
      <c r="M7913">
        <v>0</v>
      </c>
      <c r="N7913">
        <v>0.11</v>
      </c>
      <c r="O7913">
        <v>0</v>
      </c>
      <c r="P7913">
        <v>0</v>
      </c>
      <c r="Q7913">
        <v>0</v>
      </c>
    </row>
    <row r="7914" spans="1:17" hidden="1" x14ac:dyDescent="0.25">
      <c r="A7914" t="s">
        <v>21378</v>
      </c>
      <c r="B7914" t="s">
        <v>4818</v>
      </c>
      <c r="C7914" t="s">
        <v>4854</v>
      </c>
      <c r="D7914">
        <v>192</v>
      </c>
      <c r="E7914" t="str">
        <f>VLOOKUP(A7914,cards!A:C,3,FALSE)</f>
        <v>Uncommon</v>
      </c>
      <c r="F7914">
        <v>2</v>
      </c>
      <c r="G7914" t="s">
        <v>25933</v>
      </c>
      <c r="H7914" t="s">
        <v>23510</v>
      </c>
      <c r="I7914">
        <v>0</v>
      </c>
      <c r="J7914">
        <v>0.13</v>
      </c>
      <c r="K7914">
        <v>0</v>
      </c>
      <c r="L7914" t="e">
        <v>#N/A</v>
      </c>
      <c r="M7914">
        <v>0</v>
      </c>
      <c r="N7914">
        <v>0.12</v>
      </c>
      <c r="O7914">
        <v>0</v>
      </c>
      <c r="P7914">
        <v>0</v>
      </c>
      <c r="Q7914">
        <v>0</v>
      </c>
    </row>
    <row r="7915" spans="1:17" hidden="1" x14ac:dyDescent="0.25">
      <c r="A7915" t="s">
        <v>21379</v>
      </c>
      <c r="B7915" t="s">
        <v>4818</v>
      </c>
      <c r="C7915" t="s">
        <v>2097</v>
      </c>
      <c r="D7915">
        <v>193</v>
      </c>
      <c r="E7915" t="str">
        <f>VLOOKUP(A7915,cards!A:C,3,FALSE)</f>
        <v>Uncommon</v>
      </c>
      <c r="F7915">
        <v>2</v>
      </c>
      <c r="G7915" t="s">
        <v>25933</v>
      </c>
      <c r="H7915" t="s">
        <v>23510</v>
      </c>
      <c r="I7915">
        <v>1</v>
      </c>
      <c r="J7915">
        <v>0.1</v>
      </c>
      <c r="K7915">
        <v>0</v>
      </c>
      <c r="L7915" t="e">
        <v>#N/A</v>
      </c>
      <c r="M7915">
        <v>0</v>
      </c>
      <c r="N7915">
        <v>0.12</v>
      </c>
      <c r="O7915">
        <v>0</v>
      </c>
      <c r="P7915">
        <v>0.1</v>
      </c>
      <c r="Q7915">
        <v>0</v>
      </c>
    </row>
    <row r="7916" spans="1:17" x14ac:dyDescent="0.25">
      <c r="A7916" t="s">
        <v>12981</v>
      </c>
      <c r="B7916" t="s">
        <v>2523</v>
      </c>
      <c r="C7916" t="s">
        <v>1918</v>
      </c>
      <c r="D7916">
        <v>58</v>
      </c>
      <c r="E7916" t="str">
        <f>VLOOKUP(A7916,cards!A:C,3,FALSE)</f>
        <v>Common</v>
      </c>
      <c r="F7916">
        <v>1</v>
      </c>
      <c r="G7916" t="s">
        <v>25760</v>
      </c>
      <c r="H7916" t="s">
        <v>23510</v>
      </c>
      <c r="I7916">
        <v>0</v>
      </c>
      <c r="J7916">
        <v>0.26</v>
      </c>
      <c r="K7916">
        <v>0</v>
      </c>
      <c r="L7916" t="e">
        <v>#N/A</v>
      </c>
      <c r="M7916">
        <v>0</v>
      </c>
      <c r="N7916">
        <v>0.1</v>
      </c>
      <c r="O7916">
        <v>0</v>
      </c>
      <c r="P7916">
        <v>0</v>
      </c>
      <c r="Q7916">
        <v>0</v>
      </c>
    </row>
    <row r="7917" spans="1:17" hidden="1" x14ac:dyDescent="0.25">
      <c r="A7917" t="s">
        <v>21381</v>
      </c>
      <c r="B7917" t="s">
        <v>4818</v>
      </c>
      <c r="C7917" t="s">
        <v>4855</v>
      </c>
      <c r="D7917">
        <v>195</v>
      </c>
      <c r="E7917" t="str">
        <f>VLOOKUP(A7917,cards!A:C,3,FALSE)</f>
        <v>Uncommon</v>
      </c>
      <c r="F7917">
        <v>2</v>
      </c>
      <c r="G7917" t="s">
        <v>25984</v>
      </c>
      <c r="H7917" t="s">
        <v>23510</v>
      </c>
      <c r="I7917">
        <v>0</v>
      </c>
      <c r="J7917">
        <v>0.1</v>
      </c>
      <c r="K7917">
        <v>0</v>
      </c>
      <c r="L7917" t="e">
        <v>#N/A</v>
      </c>
      <c r="M7917">
        <v>0</v>
      </c>
      <c r="N7917">
        <v>0.06</v>
      </c>
      <c r="O7917">
        <v>0</v>
      </c>
      <c r="P7917">
        <v>0</v>
      </c>
      <c r="Q7917">
        <v>0</v>
      </c>
    </row>
    <row r="7918" spans="1:17" hidden="1" x14ac:dyDescent="0.25">
      <c r="A7918" t="s">
        <v>21382</v>
      </c>
      <c r="B7918" t="s">
        <v>4818</v>
      </c>
      <c r="C7918" t="s">
        <v>2112</v>
      </c>
      <c r="D7918">
        <v>196</v>
      </c>
      <c r="E7918" t="str">
        <f>VLOOKUP(A7918,cards!A:C,3,FALSE)</f>
        <v>Uncommon</v>
      </c>
      <c r="F7918">
        <v>2</v>
      </c>
      <c r="G7918" t="s">
        <v>25753</v>
      </c>
      <c r="H7918" t="s">
        <v>23510</v>
      </c>
      <c r="I7918">
        <v>1</v>
      </c>
      <c r="J7918">
        <v>0.32</v>
      </c>
      <c r="K7918">
        <v>0</v>
      </c>
      <c r="L7918" t="e">
        <v>#N/A</v>
      </c>
      <c r="M7918">
        <v>0</v>
      </c>
      <c r="N7918">
        <v>0.22</v>
      </c>
      <c r="O7918">
        <v>0</v>
      </c>
      <c r="P7918">
        <v>0.32</v>
      </c>
      <c r="Q7918">
        <v>0</v>
      </c>
    </row>
    <row r="7919" spans="1:17" hidden="1" x14ac:dyDescent="0.25">
      <c r="A7919" t="s">
        <v>21383</v>
      </c>
      <c r="B7919" t="s">
        <v>4818</v>
      </c>
      <c r="C7919" t="s">
        <v>4022</v>
      </c>
      <c r="D7919">
        <v>197</v>
      </c>
      <c r="E7919" t="str">
        <f>VLOOKUP(A7919,cards!A:C,3,FALSE)</f>
        <v>Uncommon</v>
      </c>
      <c r="F7919">
        <v>2</v>
      </c>
      <c r="G7919" t="s">
        <v>25933</v>
      </c>
      <c r="H7919" t="s">
        <v>23510</v>
      </c>
      <c r="I7919">
        <v>1</v>
      </c>
      <c r="J7919">
        <v>0.21</v>
      </c>
      <c r="K7919">
        <v>0</v>
      </c>
      <c r="L7919" t="e">
        <v>#N/A</v>
      </c>
      <c r="M7919">
        <v>0</v>
      </c>
      <c r="N7919">
        <v>0.12</v>
      </c>
      <c r="O7919">
        <v>0</v>
      </c>
      <c r="P7919">
        <v>0.21</v>
      </c>
      <c r="Q7919">
        <v>0</v>
      </c>
    </row>
    <row r="7920" spans="1:17" hidden="1" x14ac:dyDescent="0.25">
      <c r="A7920" t="s">
        <v>21384</v>
      </c>
      <c r="B7920" t="s">
        <v>4818</v>
      </c>
      <c r="C7920" t="s">
        <v>4856</v>
      </c>
      <c r="D7920">
        <v>198</v>
      </c>
      <c r="E7920" t="str">
        <f>VLOOKUP(A7920,cards!A:C,3,FALSE)</f>
        <v>Uncommon</v>
      </c>
      <c r="F7920">
        <v>2</v>
      </c>
      <c r="G7920" t="s">
        <v>25984</v>
      </c>
      <c r="H7920" t="s">
        <v>23510</v>
      </c>
      <c r="I7920">
        <v>2</v>
      </c>
      <c r="J7920">
        <v>0.22</v>
      </c>
      <c r="K7920">
        <v>0</v>
      </c>
      <c r="L7920" t="e">
        <v>#N/A</v>
      </c>
      <c r="M7920">
        <v>0</v>
      </c>
      <c r="N7920">
        <v>0.06</v>
      </c>
      <c r="O7920">
        <v>0</v>
      </c>
      <c r="P7920">
        <v>0.44</v>
      </c>
      <c r="Q7920">
        <v>0</v>
      </c>
    </row>
    <row r="7921" spans="1:17" hidden="1" x14ac:dyDescent="0.25">
      <c r="A7921" t="s">
        <v>21385</v>
      </c>
      <c r="B7921" t="s">
        <v>4818</v>
      </c>
      <c r="C7921" t="s">
        <v>4836</v>
      </c>
      <c r="D7921">
        <v>199</v>
      </c>
      <c r="E7921" t="str">
        <f>VLOOKUP(A7921,cards!A:C,3,FALSE)</f>
        <v>Illustration Rare</v>
      </c>
      <c r="F7921">
        <v>1</v>
      </c>
      <c r="G7921" t="s">
        <v>23510</v>
      </c>
      <c r="H7921" t="s">
        <v>23935</v>
      </c>
      <c r="I7921">
        <v>0</v>
      </c>
      <c r="J7921">
        <v>0</v>
      </c>
      <c r="K7921">
        <v>0</v>
      </c>
      <c r="L7921" t="e">
        <v>#N/A</v>
      </c>
      <c r="M7921">
        <v>0</v>
      </c>
      <c r="N7921">
        <v>0</v>
      </c>
      <c r="O7921">
        <v>1.89</v>
      </c>
      <c r="P7921">
        <v>0</v>
      </c>
      <c r="Q7921">
        <v>0</v>
      </c>
    </row>
    <row r="7922" spans="1:17" hidden="1" x14ac:dyDescent="0.25">
      <c r="A7922" t="s">
        <v>21391</v>
      </c>
      <c r="B7922" t="s">
        <v>4818</v>
      </c>
      <c r="C7922" t="s">
        <v>2483</v>
      </c>
      <c r="D7922">
        <v>205</v>
      </c>
      <c r="E7922" t="str">
        <f>VLOOKUP(A7922,cards!A:C,3,FALSE)</f>
        <v>Illustration Rare</v>
      </c>
      <c r="F7922">
        <v>1</v>
      </c>
      <c r="G7922" t="s">
        <v>23510</v>
      </c>
      <c r="H7922" t="s">
        <v>23661</v>
      </c>
      <c r="I7922">
        <v>0</v>
      </c>
      <c r="J7922">
        <v>0</v>
      </c>
      <c r="K7922">
        <v>0</v>
      </c>
      <c r="L7922" t="e">
        <v>#N/A</v>
      </c>
      <c r="M7922">
        <v>0</v>
      </c>
      <c r="N7922">
        <v>0</v>
      </c>
      <c r="O7922">
        <v>1.85</v>
      </c>
      <c r="P7922">
        <v>0</v>
      </c>
      <c r="Q7922">
        <v>0</v>
      </c>
    </row>
    <row r="7923" spans="1:17" hidden="1" x14ac:dyDescent="0.25">
      <c r="A7923" t="s">
        <v>21392</v>
      </c>
      <c r="B7923" t="s">
        <v>4818</v>
      </c>
      <c r="C7923" t="s">
        <v>4863</v>
      </c>
      <c r="D7923">
        <v>206</v>
      </c>
      <c r="E7923" t="str">
        <f>VLOOKUP(A7923,cards!A:C,3,FALSE)</f>
        <v>Illustration Rare</v>
      </c>
      <c r="F7923">
        <v>1</v>
      </c>
      <c r="G7923" t="s">
        <v>23510</v>
      </c>
      <c r="H7923" t="s">
        <v>24994</v>
      </c>
      <c r="I7923">
        <v>0</v>
      </c>
      <c r="J7923">
        <v>0</v>
      </c>
      <c r="K7923">
        <v>0</v>
      </c>
      <c r="L7923" t="e">
        <v>#N/A</v>
      </c>
      <c r="M7923">
        <v>0</v>
      </c>
      <c r="N7923">
        <v>0</v>
      </c>
      <c r="O7923">
        <v>2.9</v>
      </c>
      <c r="P7923">
        <v>0</v>
      </c>
      <c r="Q7923">
        <v>0</v>
      </c>
    </row>
    <row r="7924" spans="1:17" hidden="1" x14ac:dyDescent="0.25">
      <c r="A7924" t="s">
        <v>21397</v>
      </c>
      <c r="B7924" t="s">
        <v>4818</v>
      </c>
      <c r="C7924" t="s">
        <v>870</v>
      </c>
      <c r="D7924">
        <v>211</v>
      </c>
      <c r="E7924" t="str">
        <f>VLOOKUP(A7924,cards!A:C,3,FALSE)</f>
        <v>Illustration Rare</v>
      </c>
      <c r="F7924">
        <v>2</v>
      </c>
      <c r="G7924" t="s">
        <v>23510</v>
      </c>
      <c r="H7924" t="s">
        <v>24706</v>
      </c>
      <c r="I7924">
        <v>0</v>
      </c>
      <c r="J7924">
        <v>0</v>
      </c>
      <c r="K7924">
        <v>0</v>
      </c>
      <c r="L7924" t="e">
        <v>#N/A</v>
      </c>
      <c r="M7924">
        <v>0</v>
      </c>
      <c r="N7924">
        <v>0</v>
      </c>
      <c r="O7924">
        <v>21.74</v>
      </c>
      <c r="P7924">
        <v>0</v>
      </c>
      <c r="Q7924">
        <v>0</v>
      </c>
    </row>
    <row r="7925" spans="1:17" hidden="1" x14ac:dyDescent="0.25">
      <c r="A7925" t="s">
        <v>21398</v>
      </c>
      <c r="B7925" t="s">
        <v>4818</v>
      </c>
      <c r="C7925" t="s">
        <v>852</v>
      </c>
      <c r="D7925">
        <v>212</v>
      </c>
      <c r="E7925" t="str">
        <f>VLOOKUP(A7925,cards!A:C,3,FALSE)</f>
        <v>Illustration Rare</v>
      </c>
      <c r="F7925">
        <v>1</v>
      </c>
      <c r="G7925" t="s">
        <v>23510</v>
      </c>
      <c r="H7925" t="s">
        <v>23965</v>
      </c>
      <c r="I7925">
        <v>0</v>
      </c>
      <c r="J7925">
        <v>0</v>
      </c>
      <c r="K7925">
        <v>0</v>
      </c>
      <c r="L7925" t="e">
        <v>#N/A</v>
      </c>
      <c r="M7925">
        <v>0</v>
      </c>
      <c r="N7925">
        <v>0</v>
      </c>
      <c r="O7925">
        <v>9.2100000000000009</v>
      </c>
      <c r="P7925">
        <v>0</v>
      </c>
      <c r="Q7925">
        <v>0</v>
      </c>
    </row>
    <row r="7926" spans="1:17" hidden="1" x14ac:dyDescent="0.25">
      <c r="A7926" t="s">
        <v>21402</v>
      </c>
      <c r="B7926" t="s">
        <v>4818</v>
      </c>
      <c r="C7926" t="s">
        <v>1994</v>
      </c>
      <c r="D7926">
        <v>216</v>
      </c>
      <c r="E7926" t="str">
        <f>VLOOKUP(A7926,cards!A:C,3,FALSE)</f>
        <v>Illustration Rare</v>
      </c>
      <c r="F7926">
        <v>2</v>
      </c>
      <c r="G7926" t="s">
        <v>23510</v>
      </c>
      <c r="H7926" t="s">
        <v>23725</v>
      </c>
      <c r="I7926">
        <v>0</v>
      </c>
      <c r="J7926">
        <v>0</v>
      </c>
      <c r="K7926">
        <v>0</v>
      </c>
      <c r="L7926" t="e">
        <v>#N/A</v>
      </c>
      <c r="M7926">
        <v>0</v>
      </c>
      <c r="N7926">
        <v>0</v>
      </c>
      <c r="O7926">
        <v>4.12</v>
      </c>
      <c r="P7926">
        <v>0</v>
      </c>
      <c r="Q7926">
        <v>0</v>
      </c>
    </row>
    <row r="7927" spans="1:17" hidden="1" x14ac:dyDescent="0.25">
      <c r="A7927" t="s">
        <v>21404</v>
      </c>
      <c r="B7927" t="s">
        <v>4818</v>
      </c>
      <c r="C7927" t="s">
        <v>4828</v>
      </c>
      <c r="D7927">
        <v>218</v>
      </c>
      <c r="E7927" t="str">
        <f>VLOOKUP(A7927,cards!A:C,3,FALSE)</f>
        <v>Illustration Rare</v>
      </c>
      <c r="F7927">
        <v>2</v>
      </c>
      <c r="G7927" t="s">
        <v>23510</v>
      </c>
      <c r="H7927" t="s">
        <v>23665</v>
      </c>
      <c r="I7927">
        <v>0</v>
      </c>
      <c r="J7927">
        <v>0</v>
      </c>
      <c r="K7927">
        <v>0</v>
      </c>
      <c r="L7927" t="e">
        <v>#N/A</v>
      </c>
      <c r="M7927">
        <v>0</v>
      </c>
      <c r="N7927">
        <v>0</v>
      </c>
      <c r="O7927">
        <v>3.74</v>
      </c>
      <c r="P7927">
        <v>0</v>
      </c>
      <c r="Q7927">
        <v>0</v>
      </c>
    </row>
    <row r="7928" spans="1:17" hidden="1" x14ac:dyDescent="0.25">
      <c r="A7928" t="s">
        <v>21405</v>
      </c>
      <c r="B7928" t="s">
        <v>4818</v>
      </c>
      <c r="C7928" t="s">
        <v>4829</v>
      </c>
      <c r="D7928">
        <v>219</v>
      </c>
      <c r="E7928" t="str">
        <f>VLOOKUP(A7928,cards!A:C,3,FALSE)</f>
        <v>Illustration Rare</v>
      </c>
      <c r="F7928">
        <v>1</v>
      </c>
      <c r="G7928" t="s">
        <v>23510</v>
      </c>
      <c r="H7928" t="s">
        <v>25366</v>
      </c>
      <c r="I7928">
        <v>0</v>
      </c>
      <c r="J7928">
        <v>0</v>
      </c>
      <c r="K7928">
        <v>0</v>
      </c>
      <c r="L7928" t="e">
        <v>#N/A</v>
      </c>
      <c r="M7928">
        <v>0</v>
      </c>
      <c r="N7928">
        <v>0</v>
      </c>
      <c r="O7928">
        <v>1.8</v>
      </c>
      <c r="P7928">
        <v>0</v>
      </c>
      <c r="Q7928">
        <v>0</v>
      </c>
    </row>
    <row r="7929" spans="1:17" hidden="1" x14ac:dyDescent="0.25">
      <c r="A7929" t="s">
        <v>21410</v>
      </c>
      <c r="B7929" t="s">
        <v>4818</v>
      </c>
      <c r="C7929" t="s">
        <v>4865</v>
      </c>
      <c r="D7929">
        <v>226</v>
      </c>
      <c r="E7929" t="str">
        <f>VLOOKUP(A7929,cards!A:C,3,FALSE)</f>
        <v>Ultra Rare</v>
      </c>
      <c r="F7929">
        <v>1</v>
      </c>
      <c r="G7929" t="s">
        <v>23510</v>
      </c>
      <c r="H7929" t="s">
        <v>24023</v>
      </c>
      <c r="I7929">
        <v>0</v>
      </c>
      <c r="J7929">
        <v>0</v>
      </c>
      <c r="K7929">
        <v>0</v>
      </c>
      <c r="L7929" t="e">
        <v>#N/A</v>
      </c>
      <c r="M7929">
        <v>0</v>
      </c>
      <c r="N7929">
        <v>0</v>
      </c>
      <c r="O7929">
        <v>1.02</v>
      </c>
      <c r="P7929">
        <v>0</v>
      </c>
      <c r="Q7929">
        <v>0</v>
      </c>
    </row>
    <row r="7930" spans="1:17" hidden="1" x14ac:dyDescent="0.25">
      <c r="A7930" t="s">
        <v>21412</v>
      </c>
      <c r="B7930" t="s">
        <v>4818</v>
      </c>
      <c r="C7930" t="s">
        <v>927</v>
      </c>
      <c r="D7930">
        <v>228</v>
      </c>
      <c r="E7930" t="str">
        <f>VLOOKUP(A7930,cards!A:C,3,FALSE)</f>
        <v>Ultra Rare</v>
      </c>
      <c r="F7930">
        <v>1</v>
      </c>
      <c r="G7930" t="s">
        <v>23510</v>
      </c>
      <c r="H7930" t="s">
        <v>23724</v>
      </c>
      <c r="I7930">
        <v>0</v>
      </c>
      <c r="J7930">
        <v>0</v>
      </c>
      <c r="K7930">
        <v>0</v>
      </c>
      <c r="L7930" t="e">
        <v>#N/A</v>
      </c>
      <c r="M7930">
        <v>0</v>
      </c>
      <c r="N7930">
        <v>0</v>
      </c>
      <c r="O7930">
        <v>2.16</v>
      </c>
      <c r="P7930">
        <v>0</v>
      </c>
      <c r="Q7930">
        <v>0</v>
      </c>
    </row>
    <row r="7931" spans="1:17" hidden="1" x14ac:dyDescent="0.25">
      <c r="A7931" t="s">
        <v>21414</v>
      </c>
      <c r="B7931" t="s">
        <v>4818</v>
      </c>
      <c r="C7931" t="s">
        <v>4826</v>
      </c>
      <c r="D7931">
        <v>232</v>
      </c>
      <c r="E7931" t="str">
        <f>VLOOKUP(A7931,cards!A:C,3,FALSE)</f>
        <v>Ultra Rare</v>
      </c>
      <c r="F7931">
        <v>1</v>
      </c>
      <c r="G7931" t="s">
        <v>23510</v>
      </c>
      <c r="H7931" t="s">
        <v>23770</v>
      </c>
      <c r="I7931">
        <v>0</v>
      </c>
      <c r="J7931">
        <v>0</v>
      </c>
      <c r="K7931">
        <v>0</v>
      </c>
      <c r="L7931" t="e">
        <v>#N/A</v>
      </c>
      <c r="M7931">
        <v>0</v>
      </c>
      <c r="N7931">
        <v>0</v>
      </c>
      <c r="O7931">
        <v>1.27</v>
      </c>
      <c r="P7931">
        <v>0</v>
      </c>
      <c r="Q7931">
        <v>0</v>
      </c>
    </row>
    <row r="7932" spans="1:17" hidden="1" x14ac:dyDescent="0.25">
      <c r="A7932" t="s">
        <v>21416</v>
      </c>
      <c r="B7932" t="s">
        <v>4818</v>
      </c>
      <c r="C7932" t="s">
        <v>4834</v>
      </c>
      <c r="D7932">
        <v>234</v>
      </c>
      <c r="E7932" t="str">
        <f>VLOOKUP(A7932,cards!A:C,3,FALSE)</f>
        <v>Ultra Rare</v>
      </c>
      <c r="F7932">
        <v>1</v>
      </c>
      <c r="G7932" t="s">
        <v>23510</v>
      </c>
      <c r="H7932" t="s">
        <v>23622</v>
      </c>
      <c r="I7932">
        <v>0</v>
      </c>
      <c r="J7932">
        <v>0</v>
      </c>
      <c r="K7932">
        <v>0</v>
      </c>
      <c r="L7932" t="e">
        <v>#N/A</v>
      </c>
      <c r="M7932">
        <v>0</v>
      </c>
      <c r="N7932">
        <v>0</v>
      </c>
      <c r="O7932">
        <v>0.87</v>
      </c>
      <c r="P7932">
        <v>0</v>
      </c>
      <c r="Q7932">
        <v>0</v>
      </c>
    </row>
    <row r="7933" spans="1:17" hidden="1" x14ac:dyDescent="0.25">
      <c r="A7933" t="s">
        <v>21421</v>
      </c>
      <c r="B7933" t="s">
        <v>4818</v>
      </c>
      <c r="C7933" t="s">
        <v>4849</v>
      </c>
      <c r="D7933">
        <v>239</v>
      </c>
      <c r="E7933" t="str">
        <f>VLOOKUP(A7933,cards!A:C,3,FALSE)</f>
        <v>Ultra Rare</v>
      </c>
      <c r="F7933">
        <v>1</v>
      </c>
      <c r="G7933" t="s">
        <v>23510</v>
      </c>
      <c r="H7933" t="s">
        <v>23825</v>
      </c>
      <c r="I7933">
        <v>0</v>
      </c>
      <c r="J7933">
        <v>0</v>
      </c>
      <c r="K7933">
        <v>0</v>
      </c>
      <c r="L7933" t="e">
        <v>#N/A</v>
      </c>
      <c r="M7933">
        <v>0</v>
      </c>
      <c r="N7933">
        <v>0</v>
      </c>
      <c r="O7933">
        <v>4.68</v>
      </c>
      <c r="P7933">
        <v>0</v>
      </c>
      <c r="Q7933">
        <v>0</v>
      </c>
    </row>
    <row r="7934" spans="1:17" hidden="1" x14ac:dyDescent="0.25">
      <c r="A7934" t="s">
        <v>21422</v>
      </c>
      <c r="B7934" t="s">
        <v>4818</v>
      </c>
      <c r="C7934" t="s">
        <v>4851</v>
      </c>
      <c r="D7934">
        <v>240</v>
      </c>
      <c r="E7934" t="str">
        <f>VLOOKUP(A7934,cards!A:C,3,FALSE)</f>
        <v>Ultra Rare</v>
      </c>
      <c r="F7934">
        <v>1</v>
      </c>
      <c r="G7934" t="s">
        <v>23510</v>
      </c>
      <c r="H7934" t="s">
        <v>25385</v>
      </c>
      <c r="I7934">
        <v>0</v>
      </c>
      <c r="J7934">
        <v>0</v>
      </c>
      <c r="K7934">
        <v>0</v>
      </c>
      <c r="L7934" t="e">
        <v>#N/A</v>
      </c>
      <c r="M7934">
        <v>0</v>
      </c>
      <c r="N7934">
        <v>0</v>
      </c>
      <c r="O7934">
        <v>5.48</v>
      </c>
      <c r="P7934">
        <v>0</v>
      </c>
      <c r="Q7934">
        <v>0</v>
      </c>
    </row>
    <row r="7935" spans="1:17" hidden="1" x14ac:dyDescent="0.25">
      <c r="A7935" t="s">
        <v>21424</v>
      </c>
      <c r="B7935" t="s">
        <v>4818</v>
      </c>
      <c r="C7935" t="s">
        <v>4855</v>
      </c>
      <c r="D7935">
        <v>242</v>
      </c>
      <c r="E7935" t="str">
        <f>VLOOKUP(A7935,cards!A:C,3,FALSE)</f>
        <v>Ultra Rare</v>
      </c>
      <c r="F7935">
        <v>1</v>
      </c>
      <c r="G7935" t="s">
        <v>23510</v>
      </c>
      <c r="H7935" t="s">
        <v>23747</v>
      </c>
      <c r="I7935">
        <v>0</v>
      </c>
      <c r="J7935">
        <v>0</v>
      </c>
      <c r="K7935">
        <v>0</v>
      </c>
      <c r="L7935" t="e">
        <v>#N/A</v>
      </c>
      <c r="M7935">
        <v>0</v>
      </c>
      <c r="N7935">
        <v>0</v>
      </c>
      <c r="O7935">
        <v>1.1100000000000001</v>
      </c>
      <c r="P7935">
        <v>0</v>
      </c>
      <c r="Q7935">
        <v>0</v>
      </c>
    </row>
    <row r="7936" spans="1:17" hidden="1" x14ac:dyDescent="0.25">
      <c r="A7936" t="s">
        <v>23489</v>
      </c>
      <c r="B7936" t="s">
        <v>4818</v>
      </c>
      <c r="C7936" t="s">
        <v>4717</v>
      </c>
      <c r="D7936">
        <v>247</v>
      </c>
      <c r="E7936" t="e">
        <f>VLOOKUP(A7936,cards!A:C,3,FALSE)</f>
        <v>#N/A</v>
      </c>
      <c r="F7936">
        <v>1</v>
      </c>
      <c r="G7936" t="e">
        <v>#N/A</v>
      </c>
      <c r="H7936" t="e">
        <v>#N/A</v>
      </c>
      <c r="I7936">
        <v>0</v>
      </c>
      <c r="J7936" t="e">
        <v>#N/A</v>
      </c>
      <c r="K7936">
        <v>0</v>
      </c>
      <c r="L7936" t="e">
        <v>#N/A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hidden="1" x14ac:dyDescent="0.25">
      <c r="A7937" t="s">
        <v>21430</v>
      </c>
      <c r="B7937" t="s">
        <v>4818</v>
      </c>
      <c r="C7937" t="s">
        <v>4844</v>
      </c>
      <c r="D7937">
        <v>250</v>
      </c>
      <c r="E7937" t="str">
        <f>VLOOKUP(A7937,cards!A:C,3,FALSE)</f>
        <v>Special Illustration Rare</v>
      </c>
      <c r="F7937">
        <v>1</v>
      </c>
      <c r="G7937" t="s">
        <v>23510</v>
      </c>
      <c r="H7937" t="s">
        <v>24783</v>
      </c>
      <c r="I7937">
        <v>0</v>
      </c>
      <c r="J7937">
        <v>0</v>
      </c>
      <c r="K7937">
        <v>0</v>
      </c>
      <c r="L7937" t="e">
        <v>#N/A</v>
      </c>
      <c r="M7937">
        <v>0</v>
      </c>
      <c r="N7937">
        <v>0</v>
      </c>
      <c r="O7937">
        <v>4.08</v>
      </c>
      <c r="P7937">
        <v>0</v>
      </c>
      <c r="Q7937">
        <v>0</v>
      </c>
    </row>
    <row r="7938" spans="1:17" hidden="1" x14ac:dyDescent="0.25">
      <c r="A7938" t="s">
        <v>21431</v>
      </c>
      <c r="B7938" t="s">
        <v>4818</v>
      </c>
      <c r="C7938" t="s">
        <v>4847</v>
      </c>
      <c r="D7938">
        <v>251</v>
      </c>
      <c r="E7938" t="str">
        <f>VLOOKUP(A7938,cards!A:C,3,FALSE)</f>
        <v>Special Illustration Rare</v>
      </c>
      <c r="F7938">
        <v>2</v>
      </c>
      <c r="G7938" t="s">
        <v>23510</v>
      </c>
      <c r="H7938" t="s">
        <v>25938</v>
      </c>
      <c r="I7938">
        <v>0</v>
      </c>
      <c r="J7938">
        <v>0</v>
      </c>
      <c r="K7938">
        <v>0</v>
      </c>
      <c r="L7938" t="e">
        <v>#N/A</v>
      </c>
      <c r="M7938">
        <v>0</v>
      </c>
      <c r="N7938">
        <v>0</v>
      </c>
      <c r="O7938">
        <v>61.76</v>
      </c>
      <c r="P7938">
        <v>0</v>
      </c>
      <c r="Q7938">
        <v>0</v>
      </c>
    </row>
    <row r="7939" spans="1:17" hidden="1" x14ac:dyDescent="0.25">
      <c r="A7939" t="s">
        <v>23490</v>
      </c>
      <c r="B7939" t="s">
        <v>4818</v>
      </c>
      <c r="C7939" t="s">
        <v>4716</v>
      </c>
      <c r="D7939">
        <v>253</v>
      </c>
      <c r="E7939" t="e">
        <f>VLOOKUP(A7939,cards!A:C,3,FALSE)</f>
        <v>#N/A</v>
      </c>
      <c r="F7939">
        <v>1</v>
      </c>
      <c r="G7939" t="e">
        <v>#N/A</v>
      </c>
      <c r="H7939" t="e">
        <v>#N/A</v>
      </c>
      <c r="I7939">
        <v>0</v>
      </c>
      <c r="J7939" t="e">
        <v>#N/A</v>
      </c>
      <c r="K7939">
        <v>0</v>
      </c>
      <c r="L7939" t="e">
        <v>#N/A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hidden="1" x14ac:dyDescent="0.25">
      <c r="A7940" t="s">
        <v>21434</v>
      </c>
      <c r="B7940" t="s">
        <v>4818</v>
      </c>
      <c r="C7940" t="s">
        <v>2865</v>
      </c>
      <c r="D7940">
        <v>255</v>
      </c>
      <c r="E7940" t="str">
        <f>VLOOKUP(A7940,cards!A:C,3,FALSE)</f>
        <v>Hyper Rare</v>
      </c>
      <c r="F7940">
        <v>1</v>
      </c>
      <c r="G7940" t="s">
        <v>23510</v>
      </c>
      <c r="H7940" t="s">
        <v>25574</v>
      </c>
      <c r="I7940">
        <v>0</v>
      </c>
      <c r="J7940">
        <v>0</v>
      </c>
      <c r="K7940">
        <v>0</v>
      </c>
      <c r="L7940" t="e">
        <v>#N/A</v>
      </c>
      <c r="M7940">
        <v>0</v>
      </c>
      <c r="N7940">
        <v>0</v>
      </c>
      <c r="O7940">
        <v>15.09</v>
      </c>
      <c r="P7940">
        <v>0</v>
      </c>
      <c r="Q7940">
        <v>0</v>
      </c>
    </row>
    <row r="7941" spans="1:17" hidden="1" x14ac:dyDescent="0.25">
      <c r="A7941" t="s">
        <v>23491</v>
      </c>
      <c r="B7941" t="s">
        <v>4818</v>
      </c>
      <c r="C7941" t="s">
        <v>919</v>
      </c>
      <c r="D7941">
        <v>256</v>
      </c>
      <c r="E7941" t="e">
        <f>VLOOKUP(A7941,cards!A:C,3,FALSE)</f>
        <v>#N/A</v>
      </c>
      <c r="F7941">
        <v>1</v>
      </c>
      <c r="G7941" t="e">
        <v>#N/A</v>
      </c>
      <c r="H7941" t="e">
        <v>#N/A</v>
      </c>
      <c r="I7941">
        <v>0</v>
      </c>
      <c r="J7941" t="e">
        <v>#N/A</v>
      </c>
      <c r="K7941">
        <v>0</v>
      </c>
      <c r="L7941" t="e">
        <v>#N/A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13296</v>
      </c>
      <c r="B7942" t="s">
        <v>2612</v>
      </c>
      <c r="C7942" t="s">
        <v>1083</v>
      </c>
      <c r="D7942">
        <v>13</v>
      </c>
      <c r="E7942" t="str">
        <f>VLOOKUP(A7942,cards!A:C,3,FALSE)</f>
        <v>Common</v>
      </c>
      <c r="F7942">
        <v>1</v>
      </c>
      <c r="G7942" t="s">
        <v>25760</v>
      </c>
      <c r="H7942" t="s">
        <v>23510</v>
      </c>
      <c r="I7942">
        <v>0</v>
      </c>
      <c r="J7942">
        <v>0.23</v>
      </c>
      <c r="K7942">
        <v>0</v>
      </c>
      <c r="L7942" t="e">
        <v>#N/A</v>
      </c>
      <c r="M7942">
        <v>0</v>
      </c>
      <c r="N7942">
        <v>0.1</v>
      </c>
      <c r="O7942">
        <v>0</v>
      </c>
      <c r="P7942">
        <v>0</v>
      </c>
      <c r="Q7942">
        <v>0</v>
      </c>
    </row>
    <row r="7943" spans="1:17" hidden="1" x14ac:dyDescent="0.25">
      <c r="A7943" t="s">
        <v>21438</v>
      </c>
      <c r="B7943" t="s">
        <v>4887</v>
      </c>
      <c r="C7943" t="s">
        <v>554</v>
      </c>
      <c r="D7943">
        <v>2</v>
      </c>
      <c r="E7943" t="str">
        <f>VLOOKUP(A7943,cards!A:C,3,FALSE)</f>
        <v>Uncommon</v>
      </c>
      <c r="F7943">
        <v>2</v>
      </c>
      <c r="G7943" t="s">
        <v>25939</v>
      </c>
      <c r="H7943" t="s">
        <v>23510</v>
      </c>
      <c r="I7943">
        <v>0</v>
      </c>
      <c r="J7943">
        <v>0.1</v>
      </c>
      <c r="K7943">
        <v>0</v>
      </c>
      <c r="L7943" t="e">
        <v>#N/A</v>
      </c>
      <c r="M7943">
        <v>0</v>
      </c>
      <c r="N7943">
        <v>0.08</v>
      </c>
      <c r="O7943">
        <v>0</v>
      </c>
      <c r="P7943">
        <v>0</v>
      </c>
      <c r="Q7943">
        <v>0</v>
      </c>
    </row>
    <row r="7944" spans="1:17" hidden="1" x14ac:dyDescent="0.25">
      <c r="A7944" t="s">
        <v>21439</v>
      </c>
      <c r="B7944" t="s">
        <v>4887</v>
      </c>
      <c r="C7944" t="s">
        <v>569</v>
      </c>
      <c r="D7944">
        <v>3</v>
      </c>
      <c r="E7944" t="str">
        <f>VLOOKUP(A7944,cards!A:C,3,FALSE)</f>
        <v>Rare</v>
      </c>
      <c r="F7944">
        <v>2</v>
      </c>
      <c r="G7944" t="s">
        <v>23510</v>
      </c>
      <c r="H7944" t="s">
        <v>25751</v>
      </c>
      <c r="I7944">
        <v>1</v>
      </c>
      <c r="J7944">
        <v>0.11</v>
      </c>
      <c r="K7944">
        <v>0</v>
      </c>
      <c r="L7944" t="e">
        <v>#N/A</v>
      </c>
      <c r="M7944">
        <v>0</v>
      </c>
      <c r="N7944">
        <v>0</v>
      </c>
      <c r="O7944">
        <v>0.24</v>
      </c>
      <c r="P7944">
        <v>0.11</v>
      </c>
      <c r="Q7944">
        <v>0</v>
      </c>
    </row>
    <row r="7945" spans="1:17" x14ac:dyDescent="0.25">
      <c r="A7945" t="s">
        <v>13357</v>
      </c>
      <c r="B7945" t="s">
        <v>2612</v>
      </c>
      <c r="C7945" t="s">
        <v>189</v>
      </c>
      <c r="D7945">
        <v>74</v>
      </c>
      <c r="E7945" t="str">
        <f>VLOOKUP(A7945,cards!A:C,3,FALSE)</f>
        <v>Common</v>
      </c>
      <c r="F7945">
        <v>1</v>
      </c>
      <c r="G7945" t="s">
        <v>25760</v>
      </c>
      <c r="H7945" t="s">
        <v>23510</v>
      </c>
      <c r="I7945">
        <v>0</v>
      </c>
      <c r="J7945">
        <v>0.47</v>
      </c>
      <c r="K7945">
        <v>0</v>
      </c>
      <c r="L7945" t="e">
        <v>#N/A</v>
      </c>
      <c r="M7945">
        <v>0</v>
      </c>
      <c r="N7945">
        <v>0.1</v>
      </c>
      <c r="O7945">
        <v>0</v>
      </c>
      <c r="P7945">
        <v>0</v>
      </c>
      <c r="Q7945">
        <v>0</v>
      </c>
    </row>
    <row r="7946" spans="1:17" hidden="1" x14ac:dyDescent="0.25">
      <c r="A7946" t="s">
        <v>21441</v>
      </c>
      <c r="B7946" t="s">
        <v>4887</v>
      </c>
      <c r="C7946" t="s">
        <v>4929</v>
      </c>
      <c r="D7946">
        <v>5</v>
      </c>
      <c r="E7946" t="str">
        <f>VLOOKUP(A7946,cards!A:C,3,FALSE)</f>
        <v>Double Rare</v>
      </c>
      <c r="F7946">
        <v>2</v>
      </c>
      <c r="G7946" t="s">
        <v>23510</v>
      </c>
      <c r="H7946" t="s">
        <v>25147</v>
      </c>
      <c r="I7946">
        <v>0</v>
      </c>
      <c r="J7946">
        <v>0</v>
      </c>
      <c r="K7946">
        <v>0</v>
      </c>
      <c r="L7946" t="e">
        <v>#N/A</v>
      </c>
      <c r="M7946">
        <v>0</v>
      </c>
      <c r="N7946">
        <v>0</v>
      </c>
      <c r="O7946">
        <v>0.72</v>
      </c>
      <c r="P7946">
        <v>0</v>
      </c>
      <c r="Q7946">
        <v>0</v>
      </c>
    </row>
    <row r="7947" spans="1:17" hidden="1" x14ac:dyDescent="0.25">
      <c r="A7947" t="s">
        <v>21442</v>
      </c>
      <c r="B7947" t="s">
        <v>4887</v>
      </c>
      <c r="C7947" t="s">
        <v>562</v>
      </c>
      <c r="D7947">
        <v>6</v>
      </c>
      <c r="E7947" t="str">
        <f>VLOOKUP(A7947,cards!A:C,3,FALSE)</f>
        <v>Uncommon</v>
      </c>
      <c r="F7947">
        <v>2</v>
      </c>
      <c r="G7947" t="s">
        <v>25984</v>
      </c>
      <c r="H7947" t="s">
        <v>23510</v>
      </c>
      <c r="I7947">
        <v>0</v>
      </c>
      <c r="J7947">
        <v>0.16</v>
      </c>
      <c r="K7947">
        <v>0</v>
      </c>
      <c r="L7947" t="e">
        <v>#N/A</v>
      </c>
      <c r="M7947">
        <v>0</v>
      </c>
      <c r="N7947">
        <v>0.06</v>
      </c>
      <c r="O7947">
        <v>0</v>
      </c>
      <c r="P7947">
        <v>0</v>
      </c>
      <c r="Q7947">
        <v>0</v>
      </c>
    </row>
    <row r="7948" spans="1:17" x14ac:dyDescent="0.25">
      <c r="A7948" t="s">
        <v>13640</v>
      </c>
      <c r="B7948" t="s">
        <v>2680</v>
      </c>
      <c r="C7948" t="s">
        <v>939</v>
      </c>
      <c r="D7948">
        <v>47</v>
      </c>
      <c r="E7948" t="str">
        <f>VLOOKUP(A7948,cards!A:C,3,FALSE)</f>
        <v>Common</v>
      </c>
      <c r="F7948">
        <v>1</v>
      </c>
      <c r="G7948" t="s">
        <v>25760</v>
      </c>
      <c r="H7948" t="s">
        <v>23510</v>
      </c>
      <c r="I7948">
        <v>0</v>
      </c>
      <c r="J7948">
        <v>0.28000000000000003</v>
      </c>
      <c r="K7948">
        <v>0</v>
      </c>
      <c r="L7948" t="e">
        <v>#N/A</v>
      </c>
      <c r="M7948">
        <v>0</v>
      </c>
      <c r="N7948">
        <v>0.1</v>
      </c>
      <c r="O7948">
        <v>0</v>
      </c>
      <c r="P7948">
        <v>0</v>
      </c>
      <c r="Q7948">
        <v>0</v>
      </c>
    </row>
    <row r="7949" spans="1:17" x14ac:dyDescent="0.25">
      <c r="A7949" t="s">
        <v>13737</v>
      </c>
      <c r="B7949" t="s">
        <v>2700</v>
      </c>
      <c r="C7949" t="s">
        <v>2058</v>
      </c>
      <c r="D7949">
        <v>43</v>
      </c>
      <c r="E7949" t="str">
        <f>VLOOKUP(A7949,cards!A:C,3,FALSE)</f>
        <v>Common</v>
      </c>
      <c r="F7949">
        <v>1</v>
      </c>
      <c r="G7949" t="s">
        <v>25760</v>
      </c>
      <c r="H7949" t="s">
        <v>23510</v>
      </c>
      <c r="I7949">
        <v>0</v>
      </c>
      <c r="J7949">
        <v>0.23</v>
      </c>
      <c r="K7949">
        <v>0</v>
      </c>
      <c r="L7949" t="e">
        <v>#N/A</v>
      </c>
      <c r="M7949">
        <v>0</v>
      </c>
      <c r="N7949">
        <v>0.1</v>
      </c>
      <c r="O7949">
        <v>0</v>
      </c>
      <c r="P7949">
        <v>0</v>
      </c>
      <c r="Q7949">
        <v>0</v>
      </c>
    </row>
    <row r="7950" spans="1:17" hidden="1" x14ac:dyDescent="0.25">
      <c r="A7950" t="s">
        <v>21445</v>
      </c>
      <c r="B7950" t="s">
        <v>4887</v>
      </c>
      <c r="C7950" t="s">
        <v>1486</v>
      </c>
      <c r="D7950">
        <v>9</v>
      </c>
      <c r="E7950" t="str">
        <f>VLOOKUP(A7950,cards!A:C,3,FALSE)</f>
        <v>Uncommon</v>
      </c>
      <c r="F7950">
        <v>2</v>
      </c>
      <c r="G7950" t="s">
        <v>25939</v>
      </c>
      <c r="H7950" t="s">
        <v>23510</v>
      </c>
      <c r="I7950">
        <v>1</v>
      </c>
      <c r="J7950">
        <v>0.09</v>
      </c>
      <c r="K7950">
        <v>0</v>
      </c>
      <c r="L7950" t="e">
        <v>#N/A</v>
      </c>
      <c r="M7950">
        <v>0</v>
      </c>
      <c r="N7950">
        <v>0.08</v>
      </c>
      <c r="O7950">
        <v>0</v>
      </c>
      <c r="P7950">
        <v>0.09</v>
      </c>
      <c r="Q7950">
        <v>0</v>
      </c>
    </row>
    <row r="7951" spans="1:17" x14ac:dyDescent="0.25">
      <c r="A7951" t="s">
        <v>13780</v>
      </c>
      <c r="B7951" t="s">
        <v>2700</v>
      </c>
      <c r="C7951" t="s">
        <v>2573</v>
      </c>
      <c r="D7951">
        <v>86</v>
      </c>
      <c r="E7951" t="str">
        <f>VLOOKUP(A7951,cards!A:C,3,FALSE)</f>
        <v>Common</v>
      </c>
      <c r="F7951">
        <v>1</v>
      </c>
      <c r="G7951" t="s">
        <v>25760</v>
      </c>
      <c r="H7951" t="s">
        <v>23510</v>
      </c>
      <c r="I7951">
        <v>0</v>
      </c>
      <c r="J7951">
        <v>0.48</v>
      </c>
      <c r="K7951">
        <v>0</v>
      </c>
      <c r="L7951" t="e">
        <v>#N/A</v>
      </c>
      <c r="M7951">
        <v>0</v>
      </c>
      <c r="N7951">
        <v>0.1</v>
      </c>
      <c r="O7951">
        <v>0</v>
      </c>
      <c r="P7951">
        <v>0</v>
      </c>
      <c r="Q7951">
        <v>0</v>
      </c>
    </row>
    <row r="7952" spans="1:17" hidden="1" x14ac:dyDescent="0.25">
      <c r="A7952" t="s">
        <v>21447</v>
      </c>
      <c r="B7952" t="s">
        <v>4887</v>
      </c>
      <c r="C7952" t="s">
        <v>1575</v>
      </c>
      <c r="D7952">
        <v>11</v>
      </c>
      <c r="E7952" t="str">
        <f>VLOOKUP(A7952,cards!A:C,3,FALSE)</f>
        <v>Rare</v>
      </c>
      <c r="F7952">
        <v>2</v>
      </c>
      <c r="G7952" t="s">
        <v>23510</v>
      </c>
      <c r="H7952" t="s">
        <v>25939</v>
      </c>
      <c r="I7952">
        <v>0</v>
      </c>
      <c r="J7952">
        <v>0.12</v>
      </c>
      <c r="K7952">
        <v>0</v>
      </c>
      <c r="L7952" t="e">
        <v>#N/A</v>
      </c>
      <c r="M7952">
        <v>0</v>
      </c>
      <c r="N7952">
        <v>0</v>
      </c>
      <c r="O7952">
        <v>0.08</v>
      </c>
      <c r="P7952">
        <v>0</v>
      </c>
      <c r="Q7952">
        <v>0</v>
      </c>
    </row>
    <row r="7953" spans="1:17" x14ac:dyDescent="0.25">
      <c r="A7953" t="s">
        <v>13789</v>
      </c>
      <c r="B7953" t="s">
        <v>2700</v>
      </c>
      <c r="C7953" t="s">
        <v>1586</v>
      </c>
      <c r="D7953">
        <v>95</v>
      </c>
      <c r="E7953" t="str">
        <f>VLOOKUP(A7953,cards!A:C,3,FALSE)</f>
        <v>Common</v>
      </c>
      <c r="F7953">
        <v>2</v>
      </c>
      <c r="G7953" t="s">
        <v>25930</v>
      </c>
      <c r="H7953" t="s">
        <v>23510</v>
      </c>
      <c r="I7953">
        <v>0</v>
      </c>
      <c r="J7953">
        <v>0.21</v>
      </c>
      <c r="K7953">
        <v>0</v>
      </c>
      <c r="L7953" t="e">
        <v>#N/A</v>
      </c>
      <c r="M7953">
        <v>0</v>
      </c>
      <c r="N7953">
        <v>0.1</v>
      </c>
      <c r="O7953">
        <v>0</v>
      </c>
      <c r="P7953">
        <v>0</v>
      </c>
      <c r="Q7953">
        <v>0</v>
      </c>
    </row>
    <row r="7954" spans="1:17" x14ac:dyDescent="0.25">
      <c r="A7954" t="s">
        <v>13904</v>
      </c>
      <c r="B7954" t="s">
        <v>2727</v>
      </c>
      <c r="C7954" t="s">
        <v>2053</v>
      </c>
      <c r="D7954">
        <v>33</v>
      </c>
      <c r="E7954" t="str">
        <f>VLOOKUP(A7954,cards!A:C,3,FALSE)</f>
        <v>Common</v>
      </c>
      <c r="F7954">
        <v>2</v>
      </c>
      <c r="G7954" t="s">
        <v>25930</v>
      </c>
      <c r="H7954" t="s">
        <v>23510</v>
      </c>
      <c r="I7954">
        <v>0</v>
      </c>
      <c r="J7954">
        <v>0.17</v>
      </c>
      <c r="K7954">
        <v>0</v>
      </c>
      <c r="L7954" t="e">
        <v>#N/A</v>
      </c>
      <c r="M7954">
        <v>0</v>
      </c>
      <c r="N7954">
        <v>0.1</v>
      </c>
      <c r="O7954">
        <v>0</v>
      </c>
      <c r="P7954">
        <v>0</v>
      </c>
      <c r="Q7954">
        <v>0</v>
      </c>
    </row>
    <row r="7955" spans="1:17" hidden="1" x14ac:dyDescent="0.25">
      <c r="A7955" t="s">
        <v>21450</v>
      </c>
      <c r="B7955" t="s">
        <v>4887</v>
      </c>
      <c r="C7955" t="s">
        <v>4746</v>
      </c>
      <c r="D7955">
        <v>14</v>
      </c>
      <c r="E7955" t="str">
        <f>VLOOKUP(A7955,cards!A:C,3,FALSE)</f>
        <v>Uncommon</v>
      </c>
      <c r="F7955">
        <v>2</v>
      </c>
      <c r="G7955" t="s">
        <v>25933</v>
      </c>
      <c r="H7955" t="s">
        <v>23510</v>
      </c>
      <c r="I7955">
        <v>0</v>
      </c>
      <c r="J7955">
        <v>0.16</v>
      </c>
      <c r="K7955">
        <v>0</v>
      </c>
      <c r="L7955" t="e">
        <v>#N/A</v>
      </c>
      <c r="M7955">
        <v>0</v>
      </c>
      <c r="N7955">
        <v>0.12</v>
      </c>
      <c r="O7955">
        <v>0</v>
      </c>
      <c r="P7955">
        <v>0</v>
      </c>
      <c r="Q7955">
        <v>0</v>
      </c>
    </row>
    <row r="7956" spans="1:17" hidden="1" x14ac:dyDescent="0.25">
      <c r="A7956" t="s">
        <v>21451</v>
      </c>
      <c r="B7956" t="s">
        <v>4887</v>
      </c>
      <c r="C7956" t="s">
        <v>4722</v>
      </c>
      <c r="D7956">
        <v>15</v>
      </c>
      <c r="E7956" t="str">
        <f>VLOOKUP(A7956,cards!A:C,3,FALSE)</f>
        <v>Double Rare</v>
      </c>
      <c r="F7956">
        <v>1</v>
      </c>
      <c r="G7956" t="s">
        <v>23510</v>
      </c>
      <c r="H7956" t="s">
        <v>23564</v>
      </c>
      <c r="I7956">
        <v>0</v>
      </c>
      <c r="J7956">
        <v>0</v>
      </c>
      <c r="K7956">
        <v>0</v>
      </c>
      <c r="L7956" t="e">
        <v>#N/A</v>
      </c>
      <c r="M7956">
        <v>0</v>
      </c>
      <c r="N7956">
        <v>0</v>
      </c>
      <c r="O7956">
        <v>0.75</v>
      </c>
      <c r="P7956">
        <v>0</v>
      </c>
      <c r="Q7956">
        <v>0</v>
      </c>
    </row>
    <row r="7957" spans="1:17" x14ac:dyDescent="0.25">
      <c r="A7957" t="s">
        <v>14333</v>
      </c>
      <c r="B7957" t="s">
        <v>2805</v>
      </c>
      <c r="C7957" t="s">
        <v>537</v>
      </c>
      <c r="D7957">
        <v>90</v>
      </c>
      <c r="E7957" t="str">
        <f>VLOOKUP(A7957,cards!A:C,3,FALSE)</f>
        <v>Common</v>
      </c>
      <c r="F7957">
        <v>2</v>
      </c>
      <c r="G7957" t="s">
        <v>25930</v>
      </c>
      <c r="H7957" t="s">
        <v>23510</v>
      </c>
      <c r="I7957">
        <v>0</v>
      </c>
      <c r="J7957">
        <v>0.34</v>
      </c>
      <c r="K7957">
        <v>0</v>
      </c>
      <c r="L7957" t="e">
        <v>#N/A</v>
      </c>
      <c r="M7957">
        <v>0</v>
      </c>
      <c r="N7957">
        <v>0.1</v>
      </c>
      <c r="O7957">
        <v>0</v>
      </c>
      <c r="P7957">
        <v>0</v>
      </c>
      <c r="Q7957">
        <v>0</v>
      </c>
    </row>
    <row r="7958" spans="1:17" x14ac:dyDescent="0.25">
      <c r="A7958" t="s">
        <v>14440</v>
      </c>
      <c r="B7958" t="s">
        <v>2828</v>
      </c>
      <c r="C7958" t="s">
        <v>75</v>
      </c>
      <c r="D7958">
        <v>69</v>
      </c>
      <c r="E7958" t="str">
        <f>VLOOKUP(A7958,cards!A:C,3,FALSE)</f>
        <v>Common</v>
      </c>
      <c r="F7958">
        <v>2</v>
      </c>
      <c r="G7958" t="s">
        <v>25930</v>
      </c>
      <c r="H7958" t="s">
        <v>23510</v>
      </c>
      <c r="I7958">
        <v>0</v>
      </c>
      <c r="J7958">
        <v>0.2</v>
      </c>
      <c r="K7958">
        <v>0</v>
      </c>
      <c r="L7958" t="e">
        <v>#N/A</v>
      </c>
      <c r="M7958">
        <v>0</v>
      </c>
      <c r="N7958">
        <v>0.1</v>
      </c>
      <c r="O7958">
        <v>0</v>
      </c>
      <c r="P7958">
        <v>0</v>
      </c>
      <c r="Q7958">
        <v>0</v>
      </c>
    </row>
    <row r="7959" spans="1:17" hidden="1" x14ac:dyDescent="0.25">
      <c r="A7959" t="s">
        <v>21454</v>
      </c>
      <c r="B7959" t="s">
        <v>4887</v>
      </c>
      <c r="C7959" t="s">
        <v>4752</v>
      </c>
      <c r="D7959">
        <v>18</v>
      </c>
      <c r="E7959" t="str">
        <f>VLOOKUP(A7959,cards!A:C,3,FALSE)</f>
        <v>Uncommon</v>
      </c>
      <c r="F7959">
        <v>2</v>
      </c>
      <c r="G7959" t="s">
        <v>25939</v>
      </c>
      <c r="H7959" t="s">
        <v>23510</v>
      </c>
      <c r="I7959">
        <v>1</v>
      </c>
      <c r="J7959">
        <v>0.1</v>
      </c>
      <c r="K7959">
        <v>0</v>
      </c>
      <c r="L7959" t="e">
        <v>#N/A</v>
      </c>
      <c r="M7959">
        <v>0</v>
      </c>
      <c r="N7959">
        <v>0.08</v>
      </c>
      <c r="O7959">
        <v>0</v>
      </c>
      <c r="P7959">
        <v>0.1</v>
      </c>
      <c r="Q7959">
        <v>0</v>
      </c>
    </row>
    <row r="7960" spans="1:17" x14ac:dyDescent="0.25">
      <c r="A7960" t="s">
        <v>14548</v>
      </c>
      <c r="B7960" t="s">
        <v>2847</v>
      </c>
      <c r="C7960" t="s">
        <v>2908</v>
      </c>
      <c r="D7960">
        <v>64</v>
      </c>
      <c r="E7960" t="str">
        <f>VLOOKUP(A7960,cards!A:C,3,FALSE)</f>
        <v>Common</v>
      </c>
      <c r="F7960">
        <v>2</v>
      </c>
      <c r="G7960" t="s">
        <v>25930</v>
      </c>
      <c r="H7960" t="s">
        <v>23510</v>
      </c>
      <c r="I7960">
        <v>0</v>
      </c>
      <c r="J7960">
        <v>0.2</v>
      </c>
      <c r="K7960">
        <v>0</v>
      </c>
      <c r="L7960" t="e">
        <v>#N/A</v>
      </c>
      <c r="M7960">
        <v>0</v>
      </c>
      <c r="N7960">
        <v>0.1</v>
      </c>
      <c r="O7960">
        <v>0</v>
      </c>
      <c r="P7960">
        <v>0</v>
      </c>
      <c r="Q7960">
        <v>0</v>
      </c>
    </row>
    <row r="7961" spans="1:17" x14ac:dyDescent="0.25">
      <c r="A7961" t="s">
        <v>14562</v>
      </c>
      <c r="B7961" t="s">
        <v>2847</v>
      </c>
      <c r="C7961" t="s">
        <v>2916</v>
      </c>
      <c r="D7961">
        <v>78</v>
      </c>
      <c r="E7961" t="str">
        <f>VLOOKUP(A7961,cards!A:C,3,FALSE)</f>
        <v>Common</v>
      </c>
      <c r="F7961">
        <v>2</v>
      </c>
      <c r="G7961" t="s">
        <v>25930</v>
      </c>
      <c r="H7961" t="s">
        <v>23510</v>
      </c>
      <c r="I7961">
        <v>0</v>
      </c>
      <c r="J7961">
        <v>0.19</v>
      </c>
      <c r="K7961">
        <v>0</v>
      </c>
      <c r="L7961" t="e">
        <v>#N/A</v>
      </c>
      <c r="M7961">
        <v>0</v>
      </c>
      <c r="N7961">
        <v>0.1</v>
      </c>
      <c r="O7961">
        <v>0</v>
      </c>
      <c r="P7961">
        <v>0</v>
      </c>
      <c r="Q7961">
        <v>0</v>
      </c>
    </row>
    <row r="7962" spans="1:17" hidden="1" x14ac:dyDescent="0.25">
      <c r="A7962" t="s">
        <v>21457</v>
      </c>
      <c r="B7962" t="s">
        <v>4887</v>
      </c>
      <c r="C7962" t="s">
        <v>4927</v>
      </c>
      <c r="D7962">
        <v>21</v>
      </c>
      <c r="E7962" t="str">
        <f>VLOOKUP(A7962,cards!A:C,3,FALSE)</f>
        <v>Rare</v>
      </c>
      <c r="F7962">
        <v>2</v>
      </c>
      <c r="G7962" t="s">
        <v>23510</v>
      </c>
      <c r="H7962" t="s">
        <v>25933</v>
      </c>
      <c r="I7962">
        <v>2</v>
      </c>
      <c r="J7962">
        <v>0.14000000000000001</v>
      </c>
      <c r="K7962">
        <v>0</v>
      </c>
      <c r="L7962" t="e">
        <v>#N/A</v>
      </c>
      <c r="M7962">
        <v>0</v>
      </c>
      <c r="N7962">
        <v>0</v>
      </c>
      <c r="O7962">
        <v>0.12</v>
      </c>
      <c r="P7962">
        <v>0.28000000000000003</v>
      </c>
      <c r="Q7962">
        <v>0</v>
      </c>
    </row>
    <row r="7963" spans="1:17" x14ac:dyDescent="0.25">
      <c r="A7963" t="s">
        <v>14565</v>
      </c>
      <c r="B7963" t="s">
        <v>2847</v>
      </c>
      <c r="C7963" t="s">
        <v>864</v>
      </c>
      <c r="D7963">
        <v>81</v>
      </c>
      <c r="E7963" t="str">
        <f>VLOOKUP(A7963,cards!A:C,3,FALSE)</f>
        <v>Common</v>
      </c>
      <c r="F7963">
        <v>2</v>
      </c>
      <c r="G7963" t="s">
        <v>25930</v>
      </c>
      <c r="H7963" t="s">
        <v>23510</v>
      </c>
      <c r="I7963">
        <v>0</v>
      </c>
      <c r="J7963">
        <v>0.2</v>
      </c>
      <c r="K7963">
        <v>0</v>
      </c>
      <c r="L7963" t="e">
        <v>#N/A</v>
      </c>
      <c r="M7963">
        <v>0</v>
      </c>
      <c r="N7963">
        <v>0.1</v>
      </c>
      <c r="O7963">
        <v>0</v>
      </c>
      <c r="P7963">
        <v>0</v>
      </c>
      <c r="Q7963">
        <v>0</v>
      </c>
    </row>
    <row r="7964" spans="1:17" x14ac:dyDescent="0.25">
      <c r="A7964" t="s">
        <v>14979</v>
      </c>
      <c r="B7964" t="s">
        <v>3153</v>
      </c>
      <c r="C7964" t="s">
        <v>2573</v>
      </c>
      <c r="D7964">
        <v>72</v>
      </c>
      <c r="E7964" t="str">
        <f>VLOOKUP(A7964,cards!A:C,3,FALSE)</f>
        <v>Common</v>
      </c>
      <c r="F7964">
        <v>2</v>
      </c>
      <c r="G7964" t="s">
        <v>25930</v>
      </c>
      <c r="H7964" t="s">
        <v>23510</v>
      </c>
      <c r="I7964">
        <v>0</v>
      </c>
      <c r="J7964">
        <v>0.17</v>
      </c>
      <c r="K7964">
        <v>0</v>
      </c>
      <c r="L7964" t="e">
        <v>#N/A</v>
      </c>
      <c r="M7964">
        <v>0</v>
      </c>
      <c r="N7964">
        <v>0.1</v>
      </c>
      <c r="O7964">
        <v>0</v>
      </c>
      <c r="P7964">
        <v>0</v>
      </c>
      <c r="Q7964">
        <v>0</v>
      </c>
    </row>
    <row r="7965" spans="1:17" hidden="1" x14ac:dyDescent="0.25">
      <c r="A7965" t="s">
        <v>21460</v>
      </c>
      <c r="B7965" t="s">
        <v>4887</v>
      </c>
      <c r="C7965" t="s">
        <v>4935</v>
      </c>
      <c r="D7965">
        <v>24</v>
      </c>
      <c r="E7965" t="str">
        <f>VLOOKUP(A7965,cards!A:C,3,FALSE)</f>
        <v>Uncommon</v>
      </c>
      <c r="F7965">
        <v>2</v>
      </c>
      <c r="G7965" t="s">
        <v>25939</v>
      </c>
      <c r="H7965" t="s">
        <v>23510</v>
      </c>
      <c r="I7965">
        <v>1</v>
      </c>
      <c r="J7965">
        <v>0.1</v>
      </c>
      <c r="K7965">
        <v>0</v>
      </c>
      <c r="L7965" t="e">
        <v>#N/A</v>
      </c>
      <c r="M7965">
        <v>0</v>
      </c>
      <c r="N7965">
        <v>0.08</v>
      </c>
      <c r="O7965">
        <v>0</v>
      </c>
      <c r="P7965">
        <v>0.1</v>
      </c>
      <c r="Q7965">
        <v>0</v>
      </c>
    </row>
    <row r="7966" spans="1:17" x14ac:dyDescent="0.25">
      <c r="A7966" t="s">
        <v>15094</v>
      </c>
      <c r="B7966" t="s">
        <v>3188</v>
      </c>
      <c r="C7966" t="s">
        <v>101</v>
      </c>
      <c r="D7966">
        <v>7</v>
      </c>
      <c r="E7966" t="str">
        <f>VLOOKUP(A7966,cards!A:C,3,FALSE)</f>
        <v>Common</v>
      </c>
      <c r="F7966">
        <v>2</v>
      </c>
      <c r="G7966" t="s">
        <v>25930</v>
      </c>
      <c r="H7966" t="s">
        <v>23510</v>
      </c>
      <c r="I7966">
        <v>0</v>
      </c>
      <c r="J7966">
        <v>0.17</v>
      </c>
      <c r="K7966">
        <v>0</v>
      </c>
      <c r="L7966" t="e">
        <v>#N/A</v>
      </c>
      <c r="M7966">
        <v>0</v>
      </c>
      <c r="N7966">
        <v>0.1</v>
      </c>
      <c r="O7966">
        <v>0</v>
      </c>
      <c r="P7966">
        <v>0</v>
      </c>
      <c r="Q7966">
        <v>0</v>
      </c>
    </row>
    <row r="7967" spans="1:17" x14ac:dyDescent="0.25">
      <c r="A7967" t="s">
        <v>15101</v>
      </c>
      <c r="B7967" t="s">
        <v>3188</v>
      </c>
      <c r="C7967" t="s">
        <v>2897</v>
      </c>
      <c r="D7967">
        <v>14</v>
      </c>
      <c r="E7967" t="str">
        <f>VLOOKUP(A7967,cards!A:C,3,FALSE)</f>
        <v>Common</v>
      </c>
      <c r="F7967">
        <v>2</v>
      </c>
      <c r="G7967" t="s">
        <v>25930</v>
      </c>
      <c r="H7967" t="s">
        <v>23510</v>
      </c>
      <c r="I7967">
        <v>0</v>
      </c>
      <c r="J7967">
        <v>0.16</v>
      </c>
      <c r="K7967">
        <v>0</v>
      </c>
      <c r="L7967" t="e">
        <v>#N/A</v>
      </c>
      <c r="M7967">
        <v>0</v>
      </c>
      <c r="N7967">
        <v>0.1</v>
      </c>
      <c r="O7967">
        <v>0</v>
      </c>
      <c r="P7967">
        <v>0</v>
      </c>
      <c r="Q7967">
        <v>0</v>
      </c>
    </row>
    <row r="7968" spans="1:17" hidden="1" x14ac:dyDescent="0.25">
      <c r="A7968" t="s">
        <v>21463</v>
      </c>
      <c r="B7968" t="s">
        <v>4887</v>
      </c>
      <c r="C7968" t="s">
        <v>4930</v>
      </c>
      <c r="D7968">
        <v>27</v>
      </c>
      <c r="E7968" t="str">
        <f>VLOOKUP(A7968,cards!A:C,3,FALSE)</f>
        <v>Double Rare</v>
      </c>
      <c r="F7968">
        <v>1</v>
      </c>
      <c r="G7968" t="s">
        <v>23510</v>
      </c>
      <c r="H7968" t="s">
        <v>25163</v>
      </c>
      <c r="I7968">
        <v>0</v>
      </c>
      <c r="J7968">
        <v>0</v>
      </c>
      <c r="K7968">
        <v>0</v>
      </c>
      <c r="L7968" t="e">
        <v>#N/A</v>
      </c>
      <c r="M7968">
        <v>0</v>
      </c>
      <c r="N7968">
        <v>0</v>
      </c>
      <c r="O7968">
        <v>0.51</v>
      </c>
      <c r="P7968">
        <v>0</v>
      </c>
      <c r="Q7968">
        <v>0</v>
      </c>
    </row>
    <row r="7969" spans="1:17" hidden="1" x14ac:dyDescent="0.25">
      <c r="A7969" t="s">
        <v>21464</v>
      </c>
      <c r="B7969" t="s">
        <v>4887</v>
      </c>
      <c r="C7969" t="s">
        <v>4889</v>
      </c>
      <c r="D7969">
        <v>28</v>
      </c>
      <c r="E7969" t="str">
        <f>VLOOKUP(A7969,cards!A:C,3,FALSE)</f>
        <v>Uncommon</v>
      </c>
      <c r="F7969">
        <v>2</v>
      </c>
      <c r="G7969" t="s">
        <v>25931</v>
      </c>
      <c r="H7969" t="s">
        <v>23510</v>
      </c>
      <c r="I7969">
        <v>1</v>
      </c>
      <c r="J7969">
        <v>0.16</v>
      </c>
      <c r="K7969">
        <v>0</v>
      </c>
      <c r="L7969" t="e">
        <v>#N/A</v>
      </c>
      <c r="M7969">
        <v>0</v>
      </c>
      <c r="N7969">
        <v>0.14000000000000001</v>
      </c>
      <c r="O7969">
        <v>0</v>
      </c>
      <c r="P7969">
        <v>0.16</v>
      </c>
      <c r="Q7969">
        <v>0</v>
      </c>
    </row>
    <row r="7970" spans="1:17" hidden="1" x14ac:dyDescent="0.25">
      <c r="A7970" t="s">
        <v>21465</v>
      </c>
      <c r="B7970" t="s">
        <v>4887</v>
      </c>
      <c r="C7970" t="s">
        <v>2512</v>
      </c>
      <c r="D7970">
        <v>29</v>
      </c>
      <c r="E7970" t="str">
        <f>VLOOKUP(A7970,cards!A:C,3,FALSE)</f>
        <v>Uncommon</v>
      </c>
      <c r="F7970">
        <v>2</v>
      </c>
      <c r="G7970" t="s">
        <v>25984</v>
      </c>
      <c r="H7970" t="s">
        <v>23510</v>
      </c>
      <c r="I7970">
        <v>2</v>
      </c>
      <c r="J7970">
        <v>0.12</v>
      </c>
      <c r="K7970">
        <v>0</v>
      </c>
      <c r="L7970" t="e">
        <v>#N/A</v>
      </c>
      <c r="M7970">
        <v>0</v>
      </c>
      <c r="N7970">
        <v>0.06</v>
      </c>
      <c r="O7970">
        <v>0</v>
      </c>
      <c r="P7970">
        <v>0.24</v>
      </c>
      <c r="Q7970">
        <v>0</v>
      </c>
    </row>
    <row r="7971" spans="1:17" hidden="1" x14ac:dyDescent="0.25">
      <c r="A7971" t="s">
        <v>21466</v>
      </c>
      <c r="B7971" t="s">
        <v>4887</v>
      </c>
      <c r="C7971" t="s">
        <v>2513</v>
      </c>
      <c r="D7971">
        <v>30</v>
      </c>
      <c r="E7971" t="str">
        <f>VLOOKUP(A7971,cards!A:C,3,FALSE)</f>
        <v>Uncommon</v>
      </c>
      <c r="F7971">
        <v>2</v>
      </c>
      <c r="G7971" t="s">
        <v>25939</v>
      </c>
      <c r="H7971" t="s">
        <v>23510</v>
      </c>
      <c r="I7971">
        <v>1</v>
      </c>
      <c r="J7971">
        <v>0.12</v>
      </c>
      <c r="K7971">
        <v>0</v>
      </c>
      <c r="L7971" t="e">
        <v>#N/A</v>
      </c>
      <c r="M7971">
        <v>0</v>
      </c>
      <c r="N7971">
        <v>0.08</v>
      </c>
      <c r="O7971">
        <v>0</v>
      </c>
      <c r="P7971">
        <v>0.12</v>
      </c>
      <c r="Q7971">
        <v>0</v>
      </c>
    </row>
    <row r="7972" spans="1:17" x14ac:dyDescent="0.25">
      <c r="A7972" t="s">
        <v>15138</v>
      </c>
      <c r="B7972" t="s">
        <v>3188</v>
      </c>
      <c r="C7972" t="s">
        <v>911</v>
      </c>
      <c r="D7972">
        <v>51</v>
      </c>
      <c r="E7972" t="str">
        <f>VLOOKUP(A7972,cards!A:C,3,FALSE)</f>
        <v>Common</v>
      </c>
      <c r="F7972">
        <v>2</v>
      </c>
      <c r="G7972" t="s">
        <v>25930</v>
      </c>
      <c r="H7972" t="s">
        <v>23510</v>
      </c>
      <c r="I7972">
        <v>0</v>
      </c>
      <c r="J7972">
        <v>0.16</v>
      </c>
      <c r="K7972">
        <v>0</v>
      </c>
      <c r="L7972" t="e">
        <v>#N/A</v>
      </c>
      <c r="M7972">
        <v>0</v>
      </c>
      <c r="N7972">
        <v>0.1</v>
      </c>
      <c r="O7972">
        <v>0</v>
      </c>
      <c r="P7972">
        <v>0</v>
      </c>
      <c r="Q7972">
        <v>0</v>
      </c>
    </row>
    <row r="7973" spans="1:17" hidden="1" x14ac:dyDescent="0.25">
      <c r="A7973" t="s">
        <v>21468</v>
      </c>
      <c r="B7973" t="s">
        <v>4887</v>
      </c>
      <c r="C7973" t="s">
        <v>2359</v>
      </c>
      <c r="D7973">
        <v>32</v>
      </c>
      <c r="E7973" t="str">
        <f>VLOOKUP(A7973,cards!A:C,3,FALSE)</f>
        <v>Uncommon</v>
      </c>
      <c r="F7973">
        <v>2</v>
      </c>
      <c r="G7973" t="s">
        <v>25939</v>
      </c>
      <c r="H7973" t="s">
        <v>23510</v>
      </c>
      <c r="I7973">
        <v>0</v>
      </c>
      <c r="J7973">
        <v>0.09</v>
      </c>
      <c r="K7973">
        <v>0</v>
      </c>
      <c r="L7973" t="e">
        <v>#N/A</v>
      </c>
      <c r="M7973">
        <v>0</v>
      </c>
      <c r="N7973">
        <v>0.08</v>
      </c>
      <c r="O7973">
        <v>0</v>
      </c>
      <c r="P7973">
        <v>0</v>
      </c>
      <c r="Q7973">
        <v>0</v>
      </c>
    </row>
    <row r="7974" spans="1:17" hidden="1" x14ac:dyDescent="0.25">
      <c r="A7974" t="s">
        <v>21469</v>
      </c>
      <c r="B7974" t="s">
        <v>4887</v>
      </c>
      <c r="C7974" t="s">
        <v>3021</v>
      </c>
      <c r="D7974">
        <v>33</v>
      </c>
      <c r="E7974" t="str">
        <f>VLOOKUP(A7974,cards!A:C,3,FALSE)</f>
        <v>Rare</v>
      </c>
      <c r="F7974">
        <v>2</v>
      </c>
      <c r="G7974" t="s">
        <v>23510</v>
      </c>
      <c r="H7974" t="s">
        <v>25933</v>
      </c>
      <c r="I7974">
        <v>0</v>
      </c>
      <c r="J7974">
        <v>0.14000000000000001</v>
      </c>
      <c r="K7974">
        <v>0</v>
      </c>
      <c r="L7974" t="e">
        <v>#N/A</v>
      </c>
      <c r="M7974">
        <v>0</v>
      </c>
      <c r="N7974">
        <v>0</v>
      </c>
      <c r="O7974">
        <v>0.12</v>
      </c>
      <c r="P7974">
        <v>0</v>
      </c>
      <c r="Q7974">
        <v>0</v>
      </c>
    </row>
    <row r="7975" spans="1:17" x14ac:dyDescent="0.25">
      <c r="A7975" t="s">
        <v>15146</v>
      </c>
      <c r="B7975" t="s">
        <v>3188</v>
      </c>
      <c r="C7975" t="s">
        <v>2535</v>
      </c>
      <c r="D7975">
        <v>59</v>
      </c>
      <c r="E7975" t="str">
        <f>VLOOKUP(A7975,cards!A:C,3,FALSE)</f>
        <v>Common</v>
      </c>
      <c r="F7975">
        <v>2</v>
      </c>
      <c r="G7975" t="s">
        <v>25930</v>
      </c>
      <c r="H7975" t="s">
        <v>23510</v>
      </c>
      <c r="I7975">
        <v>0</v>
      </c>
      <c r="J7975">
        <v>0.25</v>
      </c>
      <c r="K7975">
        <v>0</v>
      </c>
      <c r="L7975" t="e">
        <v>#N/A</v>
      </c>
      <c r="M7975">
        <v>0</v>
      </c>
      <c r="N7975">
        <v>0.1</v>
      </c>
      <c r="O7975">
        <v>0</v>
      </c>
      <c r="P7975">
        <v>0</v>
      </c>
      <c r="Q7975">
        <v>0</v>
      </c>
    </row>
    <row r="7976" spans="1:17" x14ac:dyDescent="0.25">
      <c r="A7976" t="s">
        <v>15148</v>
      </c>
      <c r="B7976" t="s">
        <v>3188</v>
      </c>
      <c r="C7976" t="s">
        <v>2912</v>
      </c>
      <c r="D7976">
        <v>61</v>
      </c>
      <c r="E7976" t="str">
        <f>VLOOKUP(A7976,cards!A:C,3,FALSE)</f>
        <v>Common</v>
      </c>
      <c r="F7976">
        <v>2</v>
      </c>
      <c r="G7976" t="s">
        <v>25930</v>
      </c>
      <c r="H7976" t="s">
        <v>23510</v>
      </c>
      <c r="I7976">
        <v>0</v>
      </c>
      <c r="J7976">
        <v>0.19</v>
      </c>
      <c r="K7976">
        <v>0</v>
      </c>
      <c r="L7976" t="e">
        <v>#N/A</v>
      </c>
      <c r="M7976">
        <v>0</v>
      </c>
      <c r="N7976">
        <v>0.1</v>
      </c>
      <c r="O7976">
        <v>0</v>
      </c>
      <c r="P7976">
        <v>0</v>
      </c>
      <c r="Q7976">
        <v>0</v>
      </c>
    </row>
    <row r="7977" spans="1:17" hidden="1" x14ac:dyDescent="0.25">
      <c r="A7977" t="s">
        <v>21472</v>
      </c>
      <c r="B7977" t="s">
        <v>4887</v>
      </c>
      <c r="C7977" t="s">
        <v>4748</v>
      </c>
      <c r="D7977">
        <v>36</v>
      </c>
      <c r="E7977" t="str">
        <f>VLOOKUP(A7977,cards!A:C,3,FALSE)</f>
        <v>Uncommon</v>
      </c>
      <c r="F7977">
        <v>2</v>
      </c>
      <c r="G7977" t="s">
        <v>25930</v>
      </c>
      <c r="H7977" t="s">
        <v>23510</v>
      </c>
      <c r="I7977">
        <v>1</v>
      </c>
      <c r="J7977">
        <v>0.14000000000000001</v>
      </c>
      <c r="K7977">
        <v>0</v>
      </c>
      <c r="L7977" t="e">
        <v>#N/A</v>
      </c>
      <c r="M7977">
        <v>0</v>
      </c>
      <c r="N7977">
        <v>0.1</v>
      </c>
      <c r="O7977">
        <v>0</v>
      </c>
      <c r="P7977">
        <v>0.14000000000000001</v>
      </c>
      <c r="Q7977">
        <v>0</v>
      </c>
    </row>
    <row r="7978" spans="1:17" x14ac:dyDescent="0.25">
      <c r="A7978" t="s">
        <v>15152</v>
      </c>
      <c r="B7978" t="s">
        <v>3188</v>
      </c>
      <c r="C7978" t="s">
        <v>189</v>
      </c>
      <c r="D7978">
        <v>65</v>
      </c>
      <c r="E7978" t="str">
        <f>VLOOKUP(A7978,cards!A:C,3,FALSE)</f>
        <v>Common</v>
      </c>
      <c r="F7978">
        <v>2</v>
      </c>
      <c r="G7978" t="s">
        <v>25930</v>
      </c>
      <c r="H7978" t="s">
        <v>23510</v>
      </c>
      <c r="I7978">
        <v>0</v>
      </c>
      <c r="J7978">
        <v>0.15</v>
      </c>
      <c r="K7978">
        <v>0</v>
      </c>
      <c r="L7978" t="e">
        <v>#N/A</v>
      </c>
      <c r="M7978">
        <v>0</v>
      </c>
      <c r="N7978">
        <v>0.1</v>
      </c>
      <c r="O7978">
        <v>0</v>
      </c>
      <c r="P7978">
        <v>0</v>
      </c>
      <c r="Q7978">
        <v>0</v>
      </c>
    </row>
    <row r="7979" spans="1:17" x14ac:dyDescent="0.25">
      <c r="A7979" t="s">
        <v>15157</v>
      </c>
      <c r="B7979" t="s">
        <v>3188</v>
      </c>
      <c r="C7979" t="s">
        <v>1500</v>
      </c>
      <c r="D7979">
        <v>70</v>
      </c>
      <c r="E7979" t="str">
        <f>VLOOKUP(A7979,cards!A:C,3,FALSE)</f>
        <v>Common</v>
      </c>
      <c r="F7979">
        <v>2</v>
      </c>
      <c r="G7979" t="s">
        <v>25930</v>
      </c>
      <c r="H7979" t="s">
        <v>23510</v>
      </c>
      <c r="I7979">
        <v>0</v>
      </c>
      <c r="J7979">
        <v>0.19</v>
      </c>
      <c r="K7979">
        <v>0</v>
      </c>
      <c r="L7979" t="e">
        <v>#N/A</v>
      </c>
      <c r="M7979">
        <v>0</v>
      </c>
      <c r="N7979">
        <v>0.1</v>
      </c>
      <c r="O7979">
        <v>0</v>
      </c>
      <c r="P7979">
        <v>0</v>
      </c>
      <c r="Q7979">
        <v>0</v>
      </c>
    </row>
    <row r="7980" spans="1:17" hidden="1" x14ac:dyDescent="0.25">
      <c r="A7980" t="s">
        <v>21476</v>
      </c>
      <c r="B7980" t="s">
        <v>4887</v>
      </c>
      <c r="C7980" t="s">
        <v>4931</v>
      </c>
      <c r="D7980">
        <v>40</v>
      </c>
      <c r="E7980" t="str">
        <f>VLOOKUP(A7980,cards!A:C,3,FALSE)</f>
        <v>Double Rare</v>
      </c>
      <c r="F7980">
        <v>1</v>
      </c>
      <c r="G7980" t="s">
        <v>23510</v>
      </c>
      <c r="H7980" t="s">
        <v>23944</v>
      </c>
      <c r="I7980">
        <v>0</v>
      </c>
      <c r="J7980">
        <v>0</v>
      </c>
      <c r="K7980">
        <v>0</v>
      </c>
      <c r="L7980" t="e">
        <v>#N/A</v>
      </c>
      <c r="M7980">
        <v>0</v>
      </c>
      <c r="N7980">
        <v>0</v>
      </c>
      <c r="O7980">
        <v>0.9</v>
      </c>
      <c r="P7980">
        <v>0</v>
      </c>
      <c r="Q7980">
        <v>0</v>
      </c>
    </row>
    <row r="7981" spans="1:17" hidden="1" x14ac:dyDescent="0.25">
      <c r="A7981" t="s">
        <v>21477</v>
      </c>
      <c r="B7981" t="s">
        <v>4887</v>
      </c>
      <c r="C7981" t="s">
        <v>4889</v>
      </c>
      <c r="D7981">
        <v>41</v>
      </c>
      <c r="E7981" t="str">
        <f>VLOOKUP(A7981,cards!A:C,3,FALSE)</f>
        <v>Uncommon</v>
      </c>
      <c r="F7981">
        <v>1</v>
      </c>
      <c r="G7981" t="s">
        <v>25933</v>
      </c>
      <c r="H7981" t="s">
        <v>23510</v>
      </c>
      <c r="I7981">
        <v>0</v>
      </c>
      <c r="J7981">
        <v>0.14000000000000001</v>
      </c>
      <c r="K7981">
        <v>0</v>
      </c>
      <c r="L7981" t="e">
        <v>#N/A</v>
      </c>
      <c r="M7981">
        <v>0</v>
      </c>
      <c r="N7981">
        <v>0.06</v>
      </c>
      <c r="O7981">
        <v>0</v>
      </c>
      <c r="P7981">
        <v>0</v>
      </c>
      <c r="Q7981">
        <v>0</v>
      </c>
    </row>
    <row r="7982" spans="1:17" x14ac:dyDescent="0.25">
      <c r="A7982" t="s">
        <v>15193</v>
      </c>
      <c r="B7982" t="s">
        <v>3188</v>
      </c>
      <c r="C7982" t="s">
        <v>563</v>
      </c>
      <c r="D7982">
        <v>106</v>
      </c>
      <c r="E7982" t="str">
        <f>VLOOKUP(A7982,cards!A:C,3,FALSE)</f>
        <v>Common</v>
      </c>
      <c r="F7982">
        <v>2</v>
      </c>
      <c r="G7982" t="s">
        <v>25930</v>
      </c>
      <c r="H7982" t="s">
        <v>23510</v>
      </c>
      <c r="I7982">
        <v>0</v>
      </c>
      <c r="J7982">
        <v>0.19</v>
      </c>
      <c r="K7982">
        <v>0</v>
      </c>
      <c r="L7982" t="e">
        <v>#N/A</v>
      </c>
      <c r="M7982">
        <v>0</v>
      </c>
      <c r="N7982">
        <v>0.1</v>
      </c>
      <c r="O7982">
        <v>0</v>
      </c>
      <c r="P7982">
        <v>0</v>
      </c>
      <c r="Q7982">
        <v>0</v>
      </c>
    </row>
    <row r="7983" spans="1:17" hidden="1" x14ac:dyDescent="0.25">
      <c r="A7983" t="s">
        <v>21479</v>
      </c>
      <c r="B7983" t="s">
        <v>4887</v>
      </c>
      <c r="C7983" t="s">
        <v>92</v>
      </c>
      <c r="D7983">
        <v>43</v>
      </c>
      <c r="E7983" t="str">
        <f>VLOOKUP(A7983,cards!A:C,3,FALSE)</f>
        <v>Rare</v>
      </c>
      <c r="F7983">
        <v>2</v>
      </c>
      <c r="G7983" t="s">
        <v>23510</v>
      </c>
      <c r="H7983" t="s">
        <v>25655</v>
      </c>
      <c r="I7983">
        <v>1</v>
      </c>
      <c r="J7983">
        <v>0.21</v>
      </c>
      <c r="K7983">
        <v>0</v>
      </c>
      <c r="L7983" t="e">
        <v>#N/A</v>
      </c>
      <c r="M7983">
        <v>0</v>
      </c>
      <c r="N7983">
        <v>0</v>
      </c>
      <c r="O7983">
        <v>0.32</v>
      </c>
      <c r="P7983">
        <v>0.21</v>
      </c>
      <c r="Q7983">
        <v>0</v>
      </c>
    </row>
    <row r="7984" spans="1:17" x14ac:dyDescent="0.25">
      <c r="A7984" t="s">
        <v>15371</v>
      </c>
      <c r="B7984" t="s">
        <v>3221</v>
      </c>
      <c r="C7984" t="s">
        <v>1080</v>
      </c>
      <c r="D7984">
        <v>26</v>
      </c>
      <c r="E7984" t="str">
        <f>VLOOKUP(A7984,cards!A:C,3,FALSE)</f>
        <v>Common</v>
      </c>
      <c r="F7984">
        <v>2</v>
      </c>
      <c r="G7984" t="s">
        <v>25930</v>
      </c>
      <c r="H7984" t="s">
        <v>23510</v>
      </c>
      <c r="I7984">
        <v>0</v>
      </c>
      <c r="J7984">
        <v>0.2</v>
      </c>
      <c r="K7984">
        <v>0</v>
      </c>
      <c r="L7984" t="e">
        <v>#N/A</v>
      </c>
      <c r="M7984">
        <v>0</v>
      </c>
      <c r="N7984">
        <v>0.1</v>
      </c>
      <c r="O7984">
        <v>0</v>
      </c>
      <c r="P7984">
        <v>0</v>
      </c>
      <c r="Q7984">
        <v>0</v>
      </c>
    </row>
    <row r="7985" spans="1:17" hidden="1" x14ac:dyDescent="0.25">
      <c r="A7985" t="s">
        <v>21481</v>
      </c>
      <c r="B7985" t="s">
        <v>4887</v>
      </c>
      <c r="C7985" t="s">
        <v>531</v>
      </c>
      <c r="D7985">
        <v>45</v>
      </c>
      <c r="E7985" t="str">
        <f>VLOOKUP(A7985,cards!A:C,3,FALSE)</f>
        <v>Uncommon</v>
      </c>
      <c r="F7985">
        <v>2</v>
      </c>
      <c r="G7985" t="s">
        <v>25984</v>
      </c>
      <c r="H7985" t="s">
        <v>23510</v>
      </c>
      <c r="I7985">
        <v>1</v>
      </c>
      <c r="J7985">
        <v>0.15</v>
      </c>
      <c r="K7985">
        <v>0</v>
      </c>
      <c r="L7985" t="e">
        <v>#N/A</v>
      </c>
      <c r="M7985">
        <v>0</v>
      </c>
      <c r="N7985">
        <v>0.06</v>
      </c>
      <c r="O7985">
        <v>0</v>
      </c>
      <c r="P7985">
        <v>0.15</v>
      </c>
      <c r="Q7985">
        <v>0</v>
      </c>
    </row>
    <row r="7986" spans="1:17" x14ac:dyDescent="0.25">
      <c r="A7986" t="s">
        <v>15388</v>
      </c>
      <c r="B7986" t="s">
        <v>3221</v>
      </c>
      <c r="C7986" t="s">
        <v>941</v>
      </c>
      <c r="D7986">
        <v>43</v>
      </c>
      <c r="E7986" t="str">
        <f>VLOOKUP(A7986,cards!A:C,3,FALSE)</f>
        <v>Common</v>
      </c>
      <c r="F7986">
        <v>2</v>
      </c>
      <c r="G7986" t="s">
        <v>25930</v>
      </c>
      <c r="H7986" t="s">
        <v>23510</v>
      </c>
      <c r="I7986">
        <v>0</v>
      </c>
      <c r="J7986">
        <v>0.19</v>
      </c>
      <c r="K7986">
        <v>0</v>
      </c>
      <c r="L7986" t="e">
        <v>#N/A</v>
      </c>
      <c r="M7986">
        <v>0</v>
      </c>
      <c r="N7986">
        <v>0.1</v>
      </c>
      <c r="O7986">
        <v>0</v>
      </c>
      <c r="P7986">
        <v>0</v>
      </c>
      <c r="Q7986">
        <v>0</v>
      </c>
    </row>
    <row r="7987" spans="1:17" x14ac:dyDescent="0.25">
      <c r="A7987" t="s">
        <v>15403</v>
      </c>
      <c r="B7987" t="s">
        <v>3221</v>
      </c>
      <c r="C7987" t="s">
        <v>610</v>
      </c>
      <c r="D7987">
        <v>58</v>
      </c>
      <c r="E7987" t="str">
        <f>VLOOKUP(A7987,cards!A:C,3,FALSE)</f>
        <v>Common</v>
      </c>
      <c r="F7987">
        <v>2</v>
      </c>
      <c r="G7987" t="s">
        <v>25930</v>
      </c>
      <c r="H7987" t="s">
        <v>23510</v>
      </c>
      <c r="I7987">
        <v>0</v>
      </c>
      <c r="J7987">
        <v>0.16</v>
      </c>
      <c r="K7987">
        <v>0</v>
      </c>
      <c r="L7987" t="e">
        <v>#N/A</v>
      </c>
      <c r="M7987">
        <v>0</v>
      </c>
      <c r="N7987">
        <v>0.1</v>
      </c>
      <c r="O7987">
        <v>0</v>
      </c>
      <c r="P7987">
        <v>0</v>
      </c>
      <c r="Q7987">
        <v>0</v>
      </c>
    </row>
    <row r="7988" spans="1:17" hidden="1" x14ac:dyDescent="0.25">
      <c r="A7988" t="s">
        <v>21484</v>
      </c>
      <c r="B7988" t="s">
        <v>4887</v>
      </c>
      <c r="C7988" t="s">
        <v>3795</v>
      </c>
      <c r="D7988">
        <v>48</v>
      </c>
      <c r="E7988" t="str">
        <f>VLOOKUP(A7988,cards!A:C,3,FALSE)</f>
        <v>Uncommon</v>
      </c>
      <c r="F7988">
        <v>2</v>
      </c>
      <c r="G7988" t="s">
        <v>25984</v>
      </c>
      <c r="H7988" t="s">
        <v>23510</v>
      </c>
      <c r="I7988">
        <v>1</v>
      </c>
      <c r="J7988">
        <v>0.09</v>
      </c>
      <c r="K7988">
        <v>0</v>
      </c>
      <c r="L7988" t="e">
        <v>#N/A</v>
      </c>
      <c r="M7988">
        <v>0</v>
      </c>
      <c r="N7988">
        <v>0.06</v>
      </c>
      <c r="O7988">
        <v>0</v>
      </c>
      <c r="P7988">
        <v>0.09</v>
      </c>
      <c r="Q7988">
        <v>0</v>
      </c>
    </row>
    <row r="7989" spans="1:17" x14ac:dyDescent="0.25">
      <c r="A7989" t="s">
        <v>15405</v>
      </c>
      <c r="B7989" t="s">
        <v>3221</v>
      </c>
      <c r="C7989" t="s">
        <v>2086</v>
      </c>
      <c r="D7989">
        <v>60</v>
      </c>
      <c r="E7989" t="str">
        <f>VLOOKUP(A7989,cards!A:C,3,FALSE)</f>
        <v>Common</v>
      </c>
      <c r="F7989">
        <v>2</v>
      </c>
      <c r="G7989" t="s">
        <v>25930</v>
      </c>
      <c r="H7989" t="s">
        <v>23510</v>
      </c>
      <c r="I7989">
        <v>0</v>
      </c>
      <c r="J7989">
        <v>0.16</v>
      </c>
      <c r="K7989">
        <v>0</v>
      </c>
      <c r="L7989" t="e">
        <v>#N/A</v>
      </c>
      <c r="M7989">
        <v>0</v>
      </c>
      <c r="N7989">
        <v>0.1</v>
      </c>
      <c r="O7989">
        <v>0</v>
      </c>
      <c r="P7989">
        <v>0</v>
      </c>
      <c r="Q7989">
        <v>0</v>
      </c>
    </row>
    <row r="7990" spans="1:17" x14ac:dyDescent="0.25">
      <c r="A7990" t="s">
        <v>15410</v>
      </c>
      <c r="B7990" t="s">
        <v>3221</v>
      </c>
      <c r="C7990" t="s">
        <v>845</v>
      </c>
      <c r="D7990">
        <v>65</v>
      </c>
      <c r="E7990" t="str">
        <f>VLOOKUP(A7990,cards!A:C,3,FALSE)</f>
        <v>Common</v>
      </c>
      <c r="F7990">
        <v>2</v>
      </c>
      <c r="G7990" t="s">
        <v>25930</v>
      </c>
      <c r="H7990" t="s">
        <v>23510</v>
      </c>
      <c r="I7990">
        <v>0</v>
      </c>
      <c r="J7990">
        <v>0.12</v>
      </c>
      <c r="K7990">
        <v>0</v>
      </c>
      <c r="L7990" t="e">
        <v>#N/A</v>
      </c>
      <c r="M7990">
        <v>0</v>
      </c>
      <c r="N7990">
        <v>0.1</v>
      </c>
      <c r="O7990">
        <v>0</v>
      </c>
      <c r="P7990">
        <v>0</v>
      </c>
      <c r="Q7990">
        <v>0</v>
      </c>
    </row>
    <row r="7991" spans="1:17" hidden="1" x14ac:dyDescent="0.25">
      <c r="A7991" t="s">
        <v>21487</v>
      </c>
      <c r="B7991" t="s">
        <v>4887</v>
      </c>
      <c r="C7991" t="s">
        <v>4749</v>
      </c>
      <c r="D7991">
        <v>51</v>
      </c>
      <c r="E7991" t="str">
        <f>VLOOKUP(A7991,cards!A:C,3,FALSE)</f>
        <v>Uncommon</v>
      </c>
      <c r="F7991">
        <v>2</v>
      </c>
      <c r="G7991" t="s">
        <v>25939</v>
      </c>
      <c r="H7991" t="s">
        <v>23510</v>
      </c>
      <c r="I7991">
        <v>1</v>
      </c>
      <c r="J7991">
        <v>0.14000000000000001</v>
      </c>
      <c r="K7991">
        <v>0</v>
      </c>
      <c r="L7991" t="e">
        <v>#N/A</v>
      </c>
      <c r="M7991">
        <v>0</v>
      </c>
      <c r="N7991">
        <v>0.08</v>
      </c>
      <c r="O7991">
        <v>0</v>
      </c>
      <c r="P7991">
        <v>0.14000000000000001</v>
      </c>
      <c r="Q7991">
        <v>0</v>
      </c>
    </row>
    <row r="7992" spans="1:17" hidden="1" x14ac:dyDescent="0.25">
      <c r="A7992" t="s">
        <v>21488</v>
      </c>
      <c r="B7992" t="s">
        <v>4887</v>
      </c>
      <c r="C7992" t="s">
        <v>4724</v>
      </c>
      <c r="D7992">
        <v>52</v>
      </c>
      <c r="E7992" t="str">
        <f>VLOOKUP(A7992,cards!A:C,3,FALSE)</f>
        <v>Double Rare</v>
      </c>
      <c r="F7992">
        <v>1</v>
      </c>
      <c r="G7992" t="s">
        <v>23510</v>
      </c>
      <c r="H7992" t="s">
        <v>25210</v>
      </c>
      <c r="I7992">
        <v>0</v>
      </c>
      <c r="J7992">
        <v>0</v>
      </c>
      <c r="K7992">
        <v>0</v>
      </c>
      <c r="L7992" t="e">
        <v>#N/A</v>
      </c>
      <c r="M7992">
        <v>0</v>
      </c>
      <c r="N7992">
        <v>0</v>
      </c>
      <c r="O7992">
        <v>0.48</v>
      </c>
      <c r="P7992">
        <v>0</v>
      </c>
      <c r="Q7992">
        <v>0</v>
      </c>
    </row>
    <row r="7993" spans="1:17" x14ac:dyDescent="0.25">
      <c r="A7993" t="s">
        <v>15420</v>
      </c>
      <c r="B7993" t="s">
        <v>3221</v>
      </c>
      <c r="C7993" t="s">
        <v>3098</v>
      </c>
      <c r="D7993">
        <v>75</v>
      </c>
      <c r="E7993" t="str">
        <f>VLOOKUP(A7993,cards!A:C,3,FALSE)</f>
        <v>Common</v>
      </c>
      <c r="F7993">
        <v>2</v>
      </c>
      <c r="G7993" t="s">
        <v>25930</v>
      </c>
      <c r="H7993" t="s">
        <v>23510</v>
      </c>
      <c r="I7993">
        <v>0</v>
      </c>
      <c r="J7993">
        <v>0.19</v>
      </c>
      <c r="K7993">
        <v>0</v>
      </c>
      <c r="L7993" t="e">
        <v>#N/A</v>
      </c>
      <c r="M7993">
        <v>0</v>
      </c>
      <c r="N7993">
        <v>0.1</v>
      </c>
      <c r="O7993">
        <v>0</v>
      </c>
      <c r="P7993">
        <v>0</v>
      </c>
      <c r="Q7993">
        <v>0</v>
      </c>
    </row>
    <row r="7994" spans="1:17" x14ac:dyDescent="0.25">
      <c r="A7994" t="s">
        <v>15526</v>
      </c>
      <c r="B7994" t="s">
        <v>3245</v>
      </c>
      <c r="C7994" t="s">
        <v>31</v>
      </c>
      <c r="D7994">
        <v>43</v>
      </c>
      <c r="E7994" t="str">
        <f>VLOOKUP(A7994,cards!A:C,3,FALSE)</f>
        <v>Common</v>
      </c>
      <c r="F7994">
        <v>2</v>
      </c>
      <c r="G7994" t="s">
        <v>25930</v>
      </c>
      <c r="H7994" t="s">
        <v>23510</v>
      </c>
      <c r="I7994">
        <v>0</v>
      </c>
      <c r="J7994">
        <v>0.2</v>
      </c>
      <c r="K7994">
        <v>0</v>
      </c>
      <c r="L7994" t="e">
        <v>#N/A</v>
      </c>
      <c r="M7994">
        <v>0</v>
      </c>
      <c r="N7994">
        <v>0.1</v>
      </c>
      <c r="O7994">
        <v>0</v>
      </c>
      <c r="P7994">
        <v>0</v>
      </c>
      <c r="Q7994">
        <v>0</v>
      </c>
    </row>
    <row r="7995" spans="1:17" hidden="1" x14ac:dyDescent="0.25">
      <c r="A7995" t="s">
        <v>21491</v>
      </c>
      <c r="B7995" t="s">
        <v>4887</v>
      </c>
      <c r="C7995" t="s">
        <v>4738</v>
      </c>
      <c r="D7995">
        <v>55</v>
      </c>
      <c r="E7995" t="str">
        <f>VLOOKUP(A7995,cards!A:C,3,FALSE)</f>
        <v>Uncommon</v>
      </c>
      <c r="F7995">
        <v>2</v>
      </c>
      <c r="G7995" t="s">
        <v>25930</v>
      </c>
      <c r="H7995" t="s">
        <v>23510</v>
      </c>
      <c r="I7995">
        <v>1</v>
      </c>
      <c r="J7995">
        <v>0.14000000000000001</v>
      </c>
      <c r="K7995">
        <v>0</v>
      </c>
      <c r="L7995" t="e">
        <v>#N/A</v>
      </c>
      <c r="M7995">
        <v>0</v>
      </c>
      <c r="N7995">
        <v>0.1</v>
      </c>
      <c r="O7995">
        <v>0</v>
      </c>
      <c r="P7995">
        <v>0.14000000000000001</v>
      </c>
      <c r="Q7995">
        <v>0</v>
      </c>
    </row>
    <row r="7996" spans="1:17" hidden="1" x14ac:dyDescent="0.25">
      <c r="A7996" t="s">
        <v>21492</v>
      </c>
      <c r="B7996" t="s">
        <v>4887</v>
      </c>
      <c r="C7996" t="s">
        <v>4937</v>
      </c>
      <c r="D7996">
        <v>56</v>
      </c>
      <c r="E7996" t="str">
        <f>VLOOKUP(A7996,cards!A:C,3,FALSE)</f>
        <v>Rare</v>
      </c>
      <c r="F7996">
        <v>2</v>
      </c>
      <c r="G7996" t="s">
        <v>23510</v>
      </c>
      <c r="H7996" t="s">
        <v>25839</v>
      </c>
      <c r="I7996">
        <v>1</v>
      </c>
      <c r="J7996">
        <v>0.16</v>
      </c>
      <c r="K7996">
        <v>0</v>
      </c>
      <c r="L7996" t="e">
        <v>#N/A</v>
      </c>
      <c r="M7996">
        <v>0</v>
      </c>
      <c r="N7996">
        <v>0</v>
      </c>
      <c r="O7996">
        <v>0.16</v>
      </c>
      <c r="P7996">
        <v>0.16</v>
      </c>
      <c r="Q7996">
        <v>0</v>
      </c>
    </row>
    <row r="7997" spans="1:17" x14ac:dyDescent="0.25">
      <c r="A7997" t="s">
        <v>15670</v>
      </c>
      <c r="B7997" t="s">
        <v>3273</v>
      </c>
      <c r="C7997" t="s">
        <v>2237</v>
      </c>
      <c r="D7997">
        <v>9</v>
      </c>
      <c r="E7997" t="str">
        <f>VLOOKUP(A7997,cards!A:C,3,FALSE)</f>
        <v>Common</v>
      </c>
      <c r="F7997">
        <v>2</v>
      </c>
      <c r="G7997" t="s">
        <v>25930</v>
      </c>
      <c r="H7997" t="s">
        <v>23510</v>
      </c>
      <c r="I7997">
        <v>0</v>
      </c>
      <c r="J7997">
        <v>0.18</v>
      </c>
      <c r="K7997">
        <v>0</v>
      </c>
      <c r="L7997" t="e">
        <v>#N/A</v>
      </c>
      <c r="M7997">
        <v>0</v>
      </c>
      <c r="N7997">
        <v>0.1</v>
      </c>
      <c r="O7997">
        <v>0</v>
      </c>
      <c r="P7997">
        <v>0</v>
      </c>
      <c r="Q7997">
        <v>0</v>
      </c>
    </row>
    <row r="7998" spans="1:17" x14ac:dyDescent="0.25">
      <c r="A7998" t="s">
        <v>15882</v>
      </c>
      <c r="B7998" t="s">
        <v>3298</v>
      </c>
      <c r="C7998" t="s">
        <v>87</v>
      </c>
      <c r="D7998">
        <v>71</v>
      </c>
      <c r="E7998" t="str">
        <f>VLOOKUP(A7998,cards!A:C,3,FALSE)</f>
        <v>Common</v>
      </c>
      <c r="F7998">
        <v>1</v>
      </c>
      <c r="G7998" t="s">
        <v>25760</v>
      </c>
      <c r="H7998" t="s">
        <v>23510</v>
      </c>
      <c r="I7998">
        <v>0</v>
      </c>
      <c r="J7998">
        <v>0.17</v>
      </c>
      <c r="K7998">
        <v>0</v>
      </c>
      <c r="L7998" t="e">
        <v>#N/A</v>
      </c>
      <c r="M7998">
        <v>0</v>
      </c>
      <c r="N7998">
        <v>0.1</v>
      </c>
      <c r="O7998">
        <v>0</v>
      </c>
      <c r="P7998">
        <v>0</v>
      </c>
      <c r="Q7998">
        <v>0</v>
      </c>
    </row>
    <row r="7999" spans="1:17" hidden="1" x14ac:dyDescent="0.25">
      <c r="A7999" t="s">
        <v>21495</v>
      </c>
      <c r="B7999" t="s">
        <v>4887</v>
      </c>
      <c r="C7999" t="s">
        <v>4739</v>
      </c>
      <c r="D7999">
        <v>59</v>
      </c>
      <c r="E7999" t="str">
        <f>VLOOKUP(A7999,cards!A:C,3,FALSE)</f>
        <v>Uncommon</v>
      </c>
      <c r="F7999">
        <v>2</v>
      </c>
      <c r="G7999" t="s">
        <v>25930</v>
      </c>
      <c r="H7999" t="s">
        <v>23510</v>
      </c>
      <c r="I7999">
        <v>2</v>
      </c>
      <c r="J7999">
        <v>0.1</v>
      </c>
      <c r="K7999">
        <v>0</v>
      </c>
      <c r="L7999" t="e">
        <v>#N/A</v>
      </c>
      <c r="M7999">
        <v>0</v>
      </c>
      <c r="N7999">
        <v>0.1</v>
      </c>
      <c r="O7999">
        <v>0</v>
      </c>
      <c r="P7999">
        <v>0.2</v>
      </c>
      <c r="Q7999">
        <v>0</v>
      </c>
    </row>
    <row r="8000" spans="1:17" hidden="1" x14ac:dyDescent="0.25">
      <c r="A8000" t="s">
        <v>21496</v>
      </c>
      <c r="B8000" t="s">
        <v>4887</v>
      </c>
      <c r="C8000" t="s">
        <v>4710</v>
      </c>
      <c r="D8000">
        <v>60</v>
      </c>
      <c r="E8000" t="str">
        <f>VLOOKUP(A8000,cards!A:C,3,FALSE)</f>
        <v>Rare</v>
      </c>
      <c r="F8000">
        <v>2</v>
      </c>
      <c r="G8000" t="s">
        <v>23510</v>
      </c>
      <c r="H8000" t="s">
        <v>25603</v>
      </c>
      <c r="I8000">
        <v>0</v>
      </c>
      <c r="J8000">
        <v>0.23</v>
      </c>
      <c r="K8000">
        <v>0</v>
      </c>
      <c r="L8000" t="e">
        <v>#N/A</v>
      </c>
      <c r="M8000">
        <v>0</v>
      </c>
      <c r="N8000">
        <v>0</v>
      </c>
      <c r="O8000">
        <v>0.34</v>
      </c>
      <c r="P8000">
        <v>0</v>
      </c>
      <c r="Q8000">
        <v>0</v>
      </c>
    </row>
    <row r="8001" spans="1:17" x14ac:dyDescent="0.25">
      <c r="A8001" t="s">
        <v>16151</v>
      </c>
      <c r="B8001" t="s">
        <v>3343</v>
      </c>
      <c r="C8001" t="s">
        <v>2022</v>
      </c>
      <c r="D8001">
        <v>61</v>
      </c>
      <c r="E8001" t="str">
        <f>VLOOKUP(A8001,cards!A:C,3,FALSE)</f>
        <v>Common</v>
      </c>
      <c r="F8001">
        <v>2</v>
      </c>
      <c r="G8001" t="s">
        <v>25930</v>
      </c>
      <c r="H8001" t="s">
        <v>23510</v>
      </c>
      <c r="I8001">
        <v>0</v>
      </c>
      <c r="J8001">
        <v>0.2</v>
      </c>
      <c r="K8001">
        <v>0</v>
      </c>
      <c r="L8001" t="e">
        <v>#N/A</v>
      </c>
      <c r="M8001">
        <v>0</v>
      </c>
      <c r="N8001">
        <v>0.1</v>
      </c>
      <c r="O8001">
        <v>0</v>
      </c>
      <c r="P8001">
        <v>0</v>
      </c>
      <c r="Q8001">
        <v>0</v>
      </c>
    </row>
    <row r="8002" spans="1:17" hidden="1" x14ac:dyDescent="0.25">
      <c r="A8002" t="s">
        <v>21499</v>
      </c>
      <c r="B8002" t="s">
        <v>4887</v>
      </c>
      <c r="C8002" t="s">
        <v>4938</v>
      </c>
      <c r="D8002">
        <v>63</v>
      </c>
      <c r="E8002" t="str">
        <f>VLOOKUP(A8002,cards!A:C,3,FALSE)</f>
        <v>Double Rare</v>
      </c>
      <c r="F8002">
        <v>3</v>
      </c>
      <c r="G8002" t="s">
        <v>23510</v>
      </c>
      <c r="H8002" t="s">
        <v>23545</v>
      </c>
      <c r="I8002">
        <v>0</v>
      </c>
      <c r="J8002">
        <v>0</v>
      </c>
      <c r="K8002">
        <v>0</v>
      </c>
      <c r="L8002" t="e">
        <v>#N/A</v>
      </c>
      <c r="M8002">
        <v>0</v>
      </c>
      <c r="N8002">
        <v>0</v>
      </c>
      <c r="O8002">
        <v>5.3100000000000005</v>
      </c>
      <c r="P8002">
        <v>0</v>
      </c>
      <c r="Q8002">
        <v>0</v>
      </c>
    </row>
    <row r="8003" spans="1:17" hidden="1" x14ac:dyDescent="0.25">
      <c r="A8003" t="s">
        <v>21500</v>
      </c>
      <c r="B8003" t="s">
        <v>4887</v>
      </c>
      <c r="C8003" t="s">
        <v>19</v>
      </c>
      <c r="D8003">
        <v>64</v>
      </c>
      <c r="E8003" t="str">
        <f>VLOOKUP(A8003,cards!A:C,3,FALSE)</f>
        <v>Uncommon</v>
      </c>
      <c r="F8003">
        <v>2</v>
      </c>
      <c r="G8003" t="s">
        <v>25839</v>
      </c>
      <c r="H8003" t="s">
        <v>23510</v>
      </c>
      <c r="I8003">
        <v>0</v>
      </c>
      <c r="J8003">
        <v>0.2</v>
      </c>
      <c r="K8003">
        <v>0</v>
      </c>
      <c r="L8003" t="e">
        <v>#N/A</v>
      </c>
      <c r="M8003">
        <v>0</v>
      </c>
      <c r="N8003">
        <v>0.16</v>
      </c>
      <c r="O8003">
        <v>0</v>
      </c>
      <c r="P8003">
        <v>0</v>
      </c>
      <c r="Q8003">
        <v>0</v>
      </c>
    </row>
    <row r="8004" spans="1:17" x14ac:dyDescent="0.25">
      <c r="A8004" t="s">
        <v>16163</v>
      </c>
      <c r="B8004" t="s">
        <v>3343</v>
      </c>
      <c r="C8004" t="s">
        <v>558</v>
      </c>
      <c r="D8004">
        <v>73</v>
      </c>
      <c r="E8004" t="str">
        <f>VLOOKUP(A8004,cards!A:C,3,FALSE)</f>
        <v>Common</v>
      </c>
      <c r="F8004">
        <v>1</v>
      </c>
      <c r="G8004" t="s">
        <v>25760</v>
      </c>
      <c r="H8004" t="s">
        <v>23510</v>
      </c>
      <c r="I8004">
        <v>0</v>
      </c>
      <c r="J8004">
        <v>0.26</v>
      </c>
      <c r="K8004">
        <v>0</v>
      </c>
      <c r="L8004" t="e">
        <v>#N/A</v>
      </c>
      <c r="M8004">
        <v>0</v>
      </c>
      <c r="N8004">
        <v>0.1</v>
      </c>
      <c r="O8004">
        <v>0</v>
      </c>
      <c r="P8004">
        <v>0</v>
      </c>
      <c r="Q8004">
        <v>0</v>
      </c>
    </row>
    <row r="8005" spans="1:17" x14ac:dyDescent="0.25">
      <c r="A8005" t="s">
        <v>16173</v>
      </c>
      <c r="B8005" t="s">
        <v>3343</v>
      </c>
      <c r="C8005" t="s">
        <v>2067</v>
      </c>
      <c r="D8005">
        <v>83</v>
      </c>
      <c r="E8005" t="str">
        <f>VLOOKUP(A8005,cards!A:C,3,FALSE)</f>
        <v>Common</v>
      </c>
      <c r="F8005">
        <v>1</v>
      </c>
      <c r="G8005" t="s">
        <v>25760</v>
      </c>
      <c r="H8005" t="s">
        <v>23510</v>
      </c>
      <c r="I8005">
        <v>0</v>
      </c>
      <c r="J8005">
        <v>0.22</v>
      </c>
      <c r="K8005">
        <v>0</v>
      </c>
      <c r="L8005" t="e">
        <v>#N/A</v>
      </c>
      <c r="M8005">
        <v>0</v>
      </c>
      <c r="N8005">
        <v>0.1</v>
      </c>
      <c r="O8005">
        <v>0</v>
      </c>
      <c r="P8005">
        <v>0</v>
      </c>
      <c r="Q8005">
        <v>0</v>
      </c>
    </row>
    <row r="8006" spans="1:17" hidden="1" x14ac:dyDescent="0.25">
      <c r="A8006" t="s">
        <v>21503</v>
      </c>
      <c r="B8006" t="s">
        <v>4887</v>
      </c>
      <c r="C8006" t="s">
        <v>33</v>
      </c>
      <c r="D8006">
        <v>67</v>
      </c>
      <c r="E8006" t="str">
        <f>VLOOKUP(A8006,cards!A:C,3,FALSE)</f>
        <v>Uncommon</v>
      </c>
      <c r="F8006">
        <v>2</v>
      </c>
      <c r="G8006" t="s">
        <v>26189</v>
      </c>
      <c r="H8006" t="s">
        <v>23510</v>
      </c>
      <c r="I8006">
        <v>0</v>
      </c>
      <c r="J8006">
        <v>0.16</v>
      </c>
      <c r="K8006">
        <v>0</v>
      </c>
      <c r="L8006" t="e">
        <v>#N/A</v>
      </c>
      <c r="M8006">
        <v>0</v>
      </c>
      <c r="N8006">
        <v>0.04</v>
      </c>
      <c r="O8006">
        <v>0</v>
      </c>
      <c r="P8006">
        <v>0</v>
      </c>
      <c r="Q8006">
        <v>0</v>
      </c>
    </row>
    <row r="8007" spans="1:17" x14ac:dyDescent="0.25">
      <c r="A8007" t="s">
        <v>16347</v>
      </c>
      <c r="B8007" t="s">
        <v>3397</v>
      </c>
      <c r="C8007" t="s">
        <v>94</v>
      </c>
      <c r="D8007">
        <v>17</v>
      </c>
      <c r="E8007" t="str">
        <f>VLOOKUP(A8007,cards!A:C,3,FALSE)</f>
        <v>Common</v>
      </c>
      <c r="F8007">
        <v>1</v>
      </c>
      <c r="G8007" t="s">
        <v>25760</v>
      </c>
      <c r="H8007" t="s">
        <v>23510</v>
      </c>
      <c r="I8007">
        <v>0</v>
      </c>
      <c r="J8007">
        <v>0.37</v>
      </c>
      <c r="K8007">
        <v>0</v>
      </c>
      <c r="L8007" t="e">
        <v>#N/A</v>
      </c>
      <c r="M8007">
        <v>0</v>
      </c>
      <c r="N8007">
        <v>0.1</v>
      </c>
      <c r="O8007">
        <v>0</v>
      </c>
      <c r="P8007">
        <v>0</v>
      </c>
      <c r="Q8007">
        <v>0</v>
      </c>
    </row>
    <row r="8008" spans="1:17" x14ac:dyDescent="0.25">
      <c r="A8008" t="s">
        <v>16413</v>
      </c>
      <c r="B8008" t="s">
        <v>3397</v>
      </c>
      <c r="C8008" t="s">
        <v>2904</v>
      </c>
      <c r="D8008">
        <v>83</v>
      </c>
      <c r="E8008" t="str">
        <f>VLOOKUP(A8008,cards!A:C,3,FALSE)</f>
        <v>Common</v>
      </c>
      <c r="F8008">
        <v>1</v>
      </c>
      <c r="G8008" t="s">
        <v>25760</v>
      </c>
      <c r="H8008" t="s">
        <v>23510</v>
      </c>
      <c r="I8008">
        <v>0</v>
      </c>
      <c r="J8008">
        <v>0.21</v>
      </c>
      <c r="K8008">
        <v>0</v>
      </c>
      <c r="L8008" t="e">
        <v>#N/A</v>
      </c>
      <c r="M8008">
        <v>0</v>
      </c>
      <c r="N8008">
        <v>0.1</v>
      </c>
      <c r="O8008">
        <v>0</v>
      </c>
      <c r="P8008">
        <v>0</v>
      </c>
      <c r="Q8008">
        <v>0</v>
      </c>
    </row>
    <row r="8009" spans="1:17" hidden="1" x14ac:dyDescent="0.25">
      <c r="A8009" t="s">
        <v>21506</v>
      </c>
      <c r="B8009" t="s">
        <v>4887</v>
      </c>
      <c r="C8009" t="s">
        <v>1495</v>
      </c>
      <c r="D8009">
        <v>70</v>
      </c>
      <c r="E8009" t="str">
        <f>VLOOKUP(A8009,cards!A:C,3,FALSE)</f>
        <v>Uncommon</v>
      </c>
      <c r="F8009">
        <v>2</v>
      </c>
      <c r="G8009" t="s">
        <v>25984</v>
      </c>
      <c r="H8009" t="s">
        <v>23510</v>
      </c>
      <c r="I8009">
        <v>0</v>
      </c>
      <c r="J8009">
        <v>0.13</v>
      </c>
      <c r="K8009">
        <v>0</v>
      </c>
      <c r="L8009" t="e">
        <v>#N/A</v>
      </c>
      <c r="M8009">
        <v>0</v>
      </c>
      <c r="N8009">
        <v>0.06</v>
      </c>
      <c r="O8009">
        <v>0</v>
      </c>
      <c r="P8009">
        <v>0</v>
      </c>
      <c r="Q8009">
        <v>0</v>
      </c>
    </row>
    <row r="8010" spans="1:17" hidden="1" x14ac:dyDescent="0.25">
      <c r="A8010" t="s">
        <v>21507</v>
      </c>
      <c r="B8010" t="s">
        <v>4887</v>
      </c>
      <c r="C8010" t="s">
        <v>1502</v>
      </c>
      <c r="D8010">
        <v>71</v>
      </c>
      <c r="E8010" t="str">
        <f>VLOOKUP(A8010,cards!A:C,3,FALSE)</f>
        <v>Rare</v>
      </c>
      <c r="F8010">
        <v>2</v>
      </c>
      <c r="G8010" t="s">
        <v>23510</v>
      </c>
      <c r="H8010" t="s">
        <v>25932</v>
      </c>
      <c r="I8010">
        <v>0</v>
      </c>
      <c r="J8010">
        <v>0.16</v>
      </c>
      <c r="K8010">
        <v>0</v>
      </c>
      <c r="L8010" t="e">
        <v>#N/A</v>
      </c>
      <c r="M8010">
        <v>0</v>
      </c>
      <c r="N8010">
        <v>0</v>
      </c>
      <c r="O8010">
        <v>0.18</v>
      </c>
      <c r="P8010">
        <v>0</v>
      </c>
      <c r="Q8010">
        <v>0</v>
      </c>
    </row>
    <row r="8011" spans="1:17" x14ac:dyDescent="0.25">
      <c r="A8011" t="s">
        <v>16576</v>
      </c>
      <c r="B8011" t="s">
        <v>3431</v>
      </c>
      <c r="C8011" t="s">
        <v>2988</v>
      </c>
      <c r="D8011">
        <v>30</v>
      </c>
      <c r="E8011" t="str">
        <f>VLOOKUP(A8011,cards!A:C,3,FALSE)</f>
        <v>Common</v>
      </c>
      <c r="F8011">
        <v>2</v>
      </c>
      <c r="G8011" t="s">
        <v>25930</v>
      </c>
      <c r="H8011" t="s">
        <v>23510</v>
      </c>
      <c r="I8011">
        <v>0</v>
      </c>
      <c r="J8011">
        <v>0.19</v>
      </c>
      <c r="K8011">
        <v>0</v>
      </c>
      <c r="L8011" t="e">
        <v>#N/A</v>
      </c>
      <c r="M8011">
        <v>0</v>
      </c>
      <c r="N8011">
        <v>0.1</v>
      </c>
      <c r="O8011">
        <v>0</v>
      </c>
      <c r="P8011">
        <v>0</v>
      </c>
      <c r="Q8011">
        <v>0</v>
      </c>
    </row>
    <row r="8012" spans="1:17" hidden="1" x14ac:dyDescent="0.25">
      <c r="A8012" t="s">
        <v>21509</v>
      </c>
      <c r="B8012" t="s">
        <v>4887</v>
      </c>
      <c r="C8012" t="s">
        <v>4042</v>
      </c>
      <c r="D8012">
        <v>73</v>
      </c>
      <c r="E8012" t="str">
        <f>VLOOKUP(A8012,cards!A:C,3,FALSE)</f>
        <v>Uncommon</v>
      </c>
      <c r="F8012">
        <v>2</v>
      </c>
      <c r="G8012" t="s">
        <v>25984</v>
      </c>
      <c r="H8012" t="s">
        <v>23510</v>
      </c>
      <c r="I8012">
        <v>1</v>
      </c>
      <c r="J8012">
        <v>0.12</v>
      </c>
      <c r="K8012">
        <v>0</v>
      </c>
      <c r="L8012" t="e">
        <v>#N/A</v>
      </c>
      <c r="M8012">
        <v>0</v>
      </c>
      <c r="N8012">
        <v>0.06</v>
      </c>
      <c r="O8012">
        <v>0</v>
      </c>
      <c r="P8012">
        <v>0.12</v>
      </c>
      <c r="Q8012">
        <v>0</v>
      </c>
    </row>
    <row r="8013" spans="1:17" x14ac:dyDescent="0.25">
      <c r="A8013" t="s">
        <v>16796</v>
      </c>
      <c r="B8013" t="s">
        <v>3468</v>
      </c>
      <c r="C8013" t="s">
        <v>2089</v>
      </c>
      <c r="D8013">
        <v>12</v>
      </c>
      <c r="E8013" t="str">
        <f>VLOOKUP(A8013,cards!A:C,3,FALSE)</f>
        <v>Common</v>
      </c>
      <c r="F8013">
        <v>2</v>
      </c>
      <c r="G8013" t="s">
        <v>25930</v>
      </c>
      <c r="H8013" t="s">
        <v>23510</v>
      </c>
      <c r="I8013">
        <v>0</v>
      </c>
      <c r="J8013">
        <v>0.23</v>
      </c>
      <c r="K8013">
        <v>0</v>
      </c>
      <c r="L8013" t="e">
        <v>#N/A</v>
      </c>
      <c r="M8013">
        <v>0</v>
      </c>
      <c r="N8013">
        <v>0.1</v>
      </c>
      <c r="O8013">
        <v>0</v>
      </c>
      <c r="P8013">
        <v>0</v>
      </c>
      <c r="Q8013">
        <v>0</v>
      </c>
    </row>
    <row r="8014" spans="1:17" hidden="1" x14ac:dyDescent="0.25">
      <c r="A8014" t="s">
        <v>21511</v>
      </c>
      <c r="B8014" t="s">
        <v>4887</v>
      </c>
      <c r="C8014" t="s">
        <v>4881</v>
      </c>
      <c r="D8014">
        <v>75</v>
      </c>
      <c r="E8014" t="str">
        <f>VLOOKUP(A8014,cards!A:C,3,FALSE)</f>
        <v>Uncommon</v>
      </c>
      <c r="F8014">
        <v>2</v>
      </c>
      <c r="G8014" t="s">
        <v>25930</v>
      </c>
      <c r="H8014" t="s">
        <v>23510</v>
      </c>
      <c r="I8014">
        <v>1</v>
      </c>
      <c r="J8014">
        <v>0.12</v>
      </c>
      <c r="K8014">
        <v>0</v>
      </c>
      <c r="L8014" t="e">
        <v>#N/A</v>
      </c>
      <c r="M8014">
        <v>0</v>
      </c>
      <c r="N8014">
        <v>0.1</v>
      </c>
      <c r="O8014">
        <v>0</v>
      </c>
      <c r="P8014">
        <v>0.12</v>
      </c>
      <c r="Q8014">
        <v>0</v>
      </c>
    </row>
    <row r="8015" spans="1:17" hidden="1" x14ac:dyDescent="0.25">
      <c r="A8015" t="s">
        <v>21512</v>
      </c>
      <c r="B8015" t="s">
        <v>4887</v>
      </c>
      <c r="C8015" t="s">
        <v>4737</v>
      </c>
      <c r="D8015">
        <v>76</v>
      </c>
      <c r="E8015" t="str">
        <f>VLOOKUP(A8015,cards!A:C,3,FALSE)</f>
        <v>Rare</v>
      </c>
      <c r="F8015">
        <v>2</v>
      </c>
      <c r="G8015" t="s">
        <v>23510</v>
      </c>
      <c r="H8015" t="s">
        <v>25839</v>
      </c>
      <c r="I8015">
        <v>2</v>
      </c>
      <c r="J8015">
        <v>0.14000000000000001</v>
      </c>
      <c r="K8015">
        <v>0</v>
      </c>
      <c r="L8015" t="e">
        <v>#N/A</v>
      </c>
      <c r="M8015">
        <v>0</v>
      </c>
      <c r="N8015">
        <v>0</v>
      </c>
      <c r="O8015">
        <v>0.16</v>
      </c>
      <c r="P8015">
        <v>0.28000000000000003</v>
      </c>
      <c r="Q8015">
        <v>0</v>
      </c>
    </row>
    <row r="8016" spans="1:17" x14ac:dyDescent="0.25">
      <c r="A8016" t="s">
        <v>16817</v>
      </c>
      <c r="B8016" t="s">
        <v>3468</v>
      </c>
      <c r="C8016" t="s">
        <v>2988</v>
      </c>
      <c r="D8016">
        <v>33</v>
      </c>
      <c r="E8016" t="str">
        <f>VLOOKUP(A8016,cards!A:C,3,FALSE)</f>
        <v>Common</v>
      </c>
      <c r="F8016">
        <v>2</v>
      </c>
      <c r="G8016" t="s">
        <v>25930</v>
      </c>
      <c r="H8016" t="s">
        <v>23510</v>
      </c>
      <c r="I8016">
        <v>0</v>
      </c>
      <c r="J8016">
        <v>0.27</v>
      </c>
      <c r="K8016">
        <v>0</v>
      </c>
      <c r="L8016" t="e">
        <v>#N/A</v>
      </c>
      <c r="M8016">
        <v>0</v>
      </c>
      <c r="N8016">
        <v>0.1</v>
      </c>
      <c r="O8016">
        <v>0</v>
      </c>
      <c r="P8016">
        <v>0</v>
      </c>
      <c r="Q8016">
        <v>0</v>
      </c>
    </row>
    <row r="8017" spans="1:17" x14ac:dyDescent="0.25">
      <c r="A8017" t="s">
        <v>16848</v>
      </c>
      <c r="B8017" t="s">
        <v>3468</v>
      </c>
      <c r="C8017" t="s">
        <v>2064</v>
      </c>
      <c r="D8017">
        <v>64</v>
      </c>
      <c r="E8017" t="str">
        <f>VLOOKUP(A8017,cards!A:C,3,FALSE)</f>
        <v>Common</v>
      </c>
      <c r="F8017">
        <v>2</v>
      </c>
      <c r="G8017" t="s">
        <v>25930</v>
      </c>
      <c r="H8017" t="s">
        <v>23510</v>
      </c>
      <c r="I8017">
        <v>0</v>
      </c>
      <c r="J8017">
        <v>0.24</v>
      </c>
      <c r="K8017">
        <v>0</v>
      </c>
      <c r="L8017" t="e">
        <v>#N/A</v>
      </c>
      <c r="M8017">
        <v>0</v>
      </c>
      <c r="N8017">
        <v>0.1</v>
      </c>
      <c r="O8017">
        <v>0</v>
      </c>
      <c r="P8017">
        <v>0</v>
      </c>
      <c r="Q8017">
        <v>0</v>
      </c>
    </row>
    <row r="8018" spans="1:17" hidden="1" x14ac:dyDescent="0.25">
      <c r="A8018" t="s">
        <v>21515</v>
      </c>
      <c r="B8018" t="s">
        <v>4887</v>
      </c>
      <c r="C8018" t="s">
        <v>4932</v>
      </c>
      <c r="D8018">
        <v>79</v>
      </c>
      <c r="E8018" t="str">
        <f>VLOOKUP(A8018,cards!A:C,3,FALSE)</f>
        <v>Double Rare</v>
      </c>
      <c r="F8018">
        <v>1</v>
      </c>
      <c r="G8018" t="s">
        <v>23510</v>
      </c>
      <c r="H8018" t="s">
        <v>25208</v>
      </c>
      <c r="I8018">
        <v>0</v>
      </c>
      <c r="J8018">
        <v>0</v>
      </c>
      <c r="K8018">
        <v>0</v>
      </c>
      <c r="L8018" t="e">
        <v>#N/A</v>
      </c>
      <c r="M8018">
        <v>0</v>
      </c>
      <c r="N8018">
        <v>0</v>
      </c>
      <c r="O8018">
        <v>0.46</v>
      </c>
      <c r="P8018">
        <v>0</v>
      </c>
      <c r="Q8018">
        <v>0</v>
      </c>
    </row>
    <row r="8019" spans="1:17" x14ac:dyDescent="0.25">
      <c r="A8019" t="s">
        <v>16902</v>
      </c>
      <c r="B8019" t="s">
        <v>3468</v>
      </c>
      <c r="C8019" t="s">
        <v>2034</v>
      </c>
      <c r="D8019">
        <v>118</v>
      </c>
      <c r="E8019" t="str">
        <f>VLOOKUP(A8019,cards!A:C,3,FALSE)</f>
        <v>Common</v>
      </c>
      <c r="F8019">
        <v>2</v>
      </c>
      <c r="G8019" t="s">
        <v>25930</v>
      </c>
      <c r="H8019" t="s">
        <v>23510</v>
      </c>
      <c r="I8019">
        <v>0</v>
      </c>
      <c r="J8019">
        <v>0.23</v>
      </c>
      <c r="K8019">
        <v>0</v>
      </c>
      <c r="L8019" t="e">
        <v>#N/A</v>
      </c>
      <c r="M8019">
        <v>0</v>
      </c>
      <c r="N8019">
        <v>0.1</v>
      </c>
      <c r="O8019">
        <v>0</v>
      </c>
      <c r="P8019">
        <v>0</v>
      </c>
      <c r="Q8019">
        <v>0</v>
      </c>
    </row>
    <row r="8020" spans="1:17" x14ac:dyDescent="0.25">
      <c r="A8020" t="s">
        <v>16963</v>
      </c>
      <c r="B8020" t="s">
        <v>3468</v>
      </c>
      <c r="C8020" t="s">
        <v>2487</v>
      </c>
      <c r="D8020">
        <v>179</v>
      </c>
      <c r="E8020" t="str">
        <f>VLOOKUP(A8020,cards!A:C,3,FALSE)</f>
        <v>Common</v>
      </c>
      <c r="F8020">
        <v>2</v>
      </c>
      <c r="G8020" t="s">
        <v>25930</v>
      </c>
      <c r="H8020" t="s">
        <v>23510</v>
      </c>
      <c r="I8020">
        <v>0</v>
      </c>
      <c r="J8020">
        <v>0.22</v>
      </c>
      <c r="K8020">
        <v>0</v>
      </c>
      <c r="L8020" t="e">
        <v>#N/A</v>
      </c>
      <c r="M8020">
        <v>0</v>
      </c>
      <c r="N8020">
        <v>0.1</v>
      </c>
      <c r="O8020">
        <v>0</v>
      </c>
      <c r="P8020">
        <v>0</v>
      </c>
      <c r="Q8020">
        <v>0</v>
      </c>
    </row>
    <row r="8021" spans="1:17" hidden="1" x14ac:dyDescent="0.25">
      <c r="A8021" t="s">
        <v>21518</v>
      </c>
      <c r="B8021" t="s">
        <v>4887</v>
      </c>
      <c r="C8021" t="s">
        <v>4883</v>
      </c>
      <c r="D8021">
        <v>82</v>
      </c>
      <c r="E8021" t="str">
        <f>VLOOKUP(A8021,cards!A:C,3,FALSE)</f>
        <v>Uncommon</v>
      </c>
      <c r="F8021">
        <v>1</v>
      </c>
      <c r="G8021" t="s">
        <v>26189</v>
      </c>
      <c r="H8021" t="s">
        <v>23510</v>
      </c>
      <c r="I8021">
        <v>2</v>
      </c>
      <c r="J8021">
        <v>0.11</v>
      </c>
      <c r="K8021">
        <v>0</v>
      </c>
      <c r="L8021" t="e">
        <v>#N/A</v>
      </c>
      <c r="M8021">
        <v>0</v>
      </c>
      <c r="N8021">
        <v>0.02</v>
      </c>
      <c r="O8021">
        <v>0</v>
      </c>
      <c r="P8021">
        <v>0.22</v>
      </c>
      <c r="Q8021">
        <v>0</v>
      </c>
    </row>
    <row r="8022" spans="1:17" x14ac:dyDescent="0.25">
      <c r="A8022" t="s">
        <v>17038</v>
      </c>
      <c r="B8022" t="s">
        <v>3508</v>
      </c>
      <c r="C8022" t="s">
        <v>188</v>
      </c>
      <c r="D8022">
        <v>4</v>
      </c>
      <c r="E8022" t="str">
        <f>VLOOKUP(A8022,cards!A:C,3,FALSE)</f>
        <v>Common</v>
      </c>
      <c r="F8022">
        <v>2</v>
      </c>
      <c r="G8022" t="s">
        <v>25930</v>
      </c>
      <c r="H8022" t="s">
        <v>23510</v>
      </c>
      <c r="I8022">
        <v>0</v>
      </c>
      <c r="J8022">
        <v>0.14000000000000001</v>
      </c>
      <c r="K8022">
        <v>0</v>
      </c>
      <c r="L8022" t="e">
        <v>#N/A</v>
      </c>
      <c r="M8022">
        <v>0</v>
      </c>
      <c r="N8022">
        <v>0.1</v>
      </c>
      <c r="O8022">
        <v>0</v>
      </c>
      <c r="P8022">
        <v>0</v>
      </c>
      <c r="Q8022">
        <v>0</v>
      </c>
    </row>
    <row r="8023" spans="1:17" hidden="1" x14ac:dyDescent="0.25">
      <c r="A8023" t="s">
        <v>21520</v>
      </c>
      <c r="B8023" t="s">
        <v>4887</v>
      </c>
      <c r="C8023" t="s">
        <v>154</v>
      </c>
      <c r="D8023">
        <v>84</v>
      </c>
      <c r="E8023" t="str">
        <f>VLOOKUP(A8023,cards!A:C,3,FALSE)</f>
        <v>Rare</v>
      </c>
      <c r="F8023">
        <v>1</v>
      </c>
      <c r="G8023" t="s">
        <v>23510</v>
      </c>
      <c r="H8023" t="s">
        <v>25749</v>
      </c>
      <c r="I8023">
        <v>1</v>
      </c>
      <c r="J8023">
        <v>0.15</v>
      </c>
      <c r="K8023">
        <v>0</v>
      </c>
      <c r="L8023" t="e">
        <v>#N/A</v>
      </c>
      <c r="M8023">
        <v>0</v>
      </c>
      <c r="N8023">
        <v>0</v>
      </c>
      <c r="O8023">
        <v>0.14000000000000001</v>
      </c>
      <c r="P8023">
        <v>0.15</v>
      </c>
      <c r="Q8023">
        <v>0</v>
      </c>
    </row>
    <row r="8024" spans="1:17" x14ac:dyDescent="0.25">
      <c r="A8024" t="s">
        <v>17059</v>
      </c>
      <c r="B8024" t="s">
        <v>3508</v>
      </c>
      <c r="C8024" t="s">
        <v>248</v>
      </c>
      <c r="D8024">
        <v>25</v>
      </c>
      <c r="E8024" t="str">
        <f>VLOOKUP(A8024,cards!A:C,3,FALSE)</f>
        <v>Common</v>
      </c>
      <c r="F8024">
        <v>2</v>
      </c>
      <c r="G8024" t="s">
        <v>25930</v>
      </c>
      <c r="H8024" t="s">
        <v>23510</v>
      </c>
      <c r="I8024">
        <v>0</v>
      </c>
      <c r="J8024">
        <v>0.21</v>
      </c>
      <c r="K8024">
        <v>0</v>
      </c>
      <c r="L8024" t="e">
        <v>#N/A</v>
      </c>
      <c r="M8024">
        <v>0</v>
      </c>
      <c r="N8024">
        <v>0.1</v>
      </c>
      <c r="O8024">
        <v>0</v>
      </c>
      <c r="P8024">
        <v>0</v>
      </c>
      <c r="Q8024">
        <v>0</v>
      </c>
    </row>
    <row r="8025" spans="1:17" x14ac:dyDescent="0.25">
      <c r="A8025" t="s">
        <v>17062</v>
      </c>
      <c r="B8025" t="s">
        <v>3508</v>
      </c>
      <c r="C8025" t="s">
        <v>80</v>
      </c>
      <c r="D8025">
        <v>28</v>
      </c>
      <c r="E8025" t="str">
        <f>VLOOKUP(A8025,cards!A:C,3,FALSE)</f>
        <v>Common</v>
      </c>
      <c r="F8025">
        <v>2</v>
      </c>
      <c r="G8025" t="s">
        <v>25930</v>
      </c>
      <c r="H8025" t="s">
        <v>23510</v>
      </c>
      <c r="I8025">
        <v>0</v>
      </c>
      <c r="J8025">
        <v>0.17</v>
      </c>
      <c r="K8025">
        <v>0</v>
      </c>
      <c r="L8025" t="e">
        <v>#N/A</v>
      </c>
      <c r="M8025">
        <v>0</v>
      </c>
      <c r="N8025">
        <v>0.1</v>
      </c>
      <c r="O8025">
        <v>0</v>
      </c>
      <c r="P8025">
        <v>0</v>
      </c>
      <c r="Q8025">
        <v>0</v>
      </c>
    </row>
    <row r="8026" spans="1:17" hidden="1" x14ac:dyDescent="0.25">
      <c r="A8026" t="s">
        <v>21524</v>
      </c>
      <c r="B8026" t="s">
        <v>4887</v>
      </c>
      <c r="C8026" t="s">
        <v>1455</v>
      </c>
      <c r="D8026">
        <v>88</v>
      </c>
      <c r="E8026" t="str">
        <f>VLOOKUP(A8026,cards!A:C,3,FALSE)</f>
        <v>Uncommon</v>
      </c>
      <c r="F8026">
        <v>2</v>
      </c>
      <c r="G8026" t="s">
        <v>25984</v>
      </c>
      <c r="H8026" t="s">
        <v>23510</v>
      </c>
      <c r="I8026">
        <v>0</v>
      </c>
      <c r="J8026">
        <v>0.12</v>
      </c>
      <c r="K8026">
        <v>0</v>
      </c>
      <c r="L8026" t="e">
        <v>#N/A</v>
      </c>
      <c r="M8026">
        <v>0</v>
      </c>
      <c r="N8026">
        <v>0.06</v>
      </c>
      <c r="O8026">
        <v>0</v>
      </c>
      <c r="P8026">
        <v>0</v>
      </c>
      <c r="Q8026">
        <v>0</v>
      </c>
    </row>
    <row r="8027" spans="1:17" hidden="1" x14ac:dyDescent="0.25">
      <c r="A8027" t="s">
        <v>21525</v>
      </c>
      <c r="B8027" t="s">
        <v>4887</v>
      </c>
      <c r="C8027" t="s">
        <v>1662</v>
      </c>
      <c r="D8027">
        <v>89</v>
      </c>
      <c r="E8027" t="str">
        <f>VLOOKUP(A8027,cards!A:C,3,FALSE)</f>
        <v>Rare</v>
      </c>
      <c r="F8027">
        <v>2</v>
      </c>
      <c r="G8027" t="s">
        <v>23510</v>
      </c>
      <c r="H8027" t="s">
        <v>25752</v>
      </c>
      <c r="I8027">
        <v>0</v>
      </c>
      <c r="J8027">
        <v>0.19</v>
      </c>
      <c r="K8027">
        <v>0</v>
      </c>
      <c r="L8027" t="e">
        <v>#N/A</v>
      </c>
      <c r="M8027">
        <v>0</v>
      </c>
      <c r="N8027">
        <v>0</v>
      </c>
      <c r="O8027">
        <v>0.26</v>
      </c>
      <c r="P8027">
        <v>0</v>
      </c>
      <c r="Q8027">
        <v>0</v>
      </c>
    </row>
    <row r="8028" spans="1:17" x14ac:dyDescent="0.25">
      <c r="A8028" t="s">
        <v>17067</v>
      </c>
      <c r="B8028" t="s">
        <v>3508</v>
      </c>
      <c r="C8028" t="s">
        <v>249</v>
      </c>
      <c r="D8028">
        <v>33</v>
      </c>
      <c r="E8028" t="str">
        <f>VLOOKUP(A8028,cards!A:C,3,FALSE)</f>
        <v>Common</v>
      </c>
      <c r="F8028">
        <v>2</v>
      </c>
      <c r="G8028" t="s">
        <v>25930</v>
      </c>
      <c r="H8028" t="s">
        <v>23510</v>
      </c>
      <c r="I8028">
        <v>0</v>
      </c>
      <c r="J8028">
        <v>0.13</v>
      </c>
      <c r="K8028">
        <v>0</v>
      </c>
      <c r="L8028" t="e">
        <v>#N/A</v>
      </c>
      <c r="M8028">
        <v>0</v>
      </c>
      <c r="N8028">
        <v>0.1</v>
      </c>
      <c r="O8028">
        <v>0</v>
      </c>
      <c r="P8028">
        <v>0</v>
      </c>
      <c r="Q8028">
        <v>0</v>
      </c>
    </row>
    <row r="8029" spans="1:17" hidden="1" x14ac:dyDescent="0.25">
      <c r="A8029" t="s">
        <v>21527</v>
      </c>
      <c r="B8029" t="s">
        <v>4887</v>
      </c>
      <c r="C8029" t="s">
        <v>2028</v>
      </c>
      <c r="D8029">
        <v>91</v>
      </c>
      <c r="E8029" t="str">
        <f>VLOOKUP(A8029,cards!A:C,3,FALSE)</f>
        <v>Uncommon</v>
      </c>
      <c r="F8029">
        <v>2</v>
      </c>
      <c r="G8029" t="s">
        <v>25984</v>
      </c>
      <c r="H8029" t="s">
        <v>23510</v>
      </c>
      <c r="I8029">
        <v>2</v>
      </c>
      <c r="J8029">
        <v>0.11</v>
      </c>
      <c r="K8029">
        <v>0</v>
      </c>
      <c r="L8029" t="e">
        <v>#N/A</v>
      </c>
      <c r="M8029">
        <v>0</v>
      </c>
      <c r="N8029">
        <v>0.06</v>
      </c>
      <c r="O8029">
        <v>0</v>
      </c>
      <c r="P8029">
        <v>0.22</v>
      </c>
      <c r="Q8029">
        <v>0</v>
      </c>
    </row>
    <row r="8030" spans="1:17" hidden="1" x14ac:dyDescent="0.25">
      <c r="A8030" t="s">
        <v>21528</v>
      </c>
      <c r="B8030" t="s">
        <v>4887</v>
      </c>
      <c r="C8030" t="s">
        <v>2029</v>
      </c>
      <c r="D8030">
        <v>92</v>
      </c>
      <c r="E8030" t="str">
        <f>VLOOKUP(A8030,cards!A:C,3,FALSE)</f>
        <v>Uncommon</v>
      </c>
      <c r="F8030">
        <v>2</v>
      </c>
      <c r="G8030" t="s">
        <v>25939</v>
      </c>
      <c r="H8030" t="s">
        <v>23510</v>
      </c>
      <c r="I8030">
        <v>1</v>
      </c>
      <c r="J8030">
        <v>0.12</v>
      </c>
      <c r="K8030">
        <v>0</v>
      </c>
      <c r="L8030" t="e">
        <v>#N/A</v>
      </c>
      <c r="M8030">
        <v>0</v>
      </c>
      <c r="N8030">
        <v>0.08</v>
      </c>
      <c r="O8030">
        <v>0</v>
      </c>
      <c r="P8030">
        <v>0.12</v>
      </c>
      <c r="Q8030">
        <v>0</v>
      </c>
    </row>
    <row r="8031" spans="1:17" hidden="1" x14ac:dyDescent="0.25">
      <c r="A8031" t="s">
        <v>21529</v>
      </c>
      <c r="B8031" t="s">
        <v>4887</v>
      </c>
      <c r="C8031" t="s">
        <v>4934</v>
      </c>
      <c r="D8031">
        <v>93</v>
      </c>
      <c r="E8031" t="str">
        <f>VLOOKUP(A8031,cards!A:C,3,FALSE)</f>
        <v>Double Rare</v>
      </c>
      <c r="F8031">
        <v>1</v>
      </c>
      <c r="G8031" t="s">
        <v>23510</v>
      </c>
      <c r="H8031" t="s">
        <v>23940</v>
      </c>
      <c r="I8031">
        <v>0</v>
      </c>
      <c r="J8031">
        <v>0</v>
      </c>
      <c r="K8031">
        <v>0</v>
      </c>
      <c r="L8031" t="e">
        <v>#N/A</v>
      </c>
      <c r="M8031">
        <v>0</v>
      </c>
      <c r="N8031">
        <v>0</v>
      </c>
      <c r="O8031">
        <v>0.52</v>
      </c>
      <c r="P8031">
        <v>0</v>
      </c>
      <c r="Q8031">
        <v>0</v>
      </c>
    </row>
    <row r="8032" spans="1:17" hidden="1" x14ac:dyDescent="0.25">
      <c r="A8032" t="s">
        <v>21530</v>
      </c>
      <c r="B8032" t="s">
        <v>4887</v>
      </c>
      <c r="C8032" t="s">
        <v>2859</v>
      </c>
      <c r="D8032">
        <v>94</v>
      </c>
      <c r="E8032" t="str">
        <f>VLOOKUP(A8032,cards!A:C,3,FALSE)</f>
        <v>Uncommon</v>
      </c>
      <c r="F8032">
        <v>2</v>
      </c>
      <c r="G8032" t="s">
        <v>25939</v>
      </c>
      <c r="H8032" t="s">
        <v>23510</v>
      </c>
      <c r="I8032">
        <v>2</v>
      </c>
      <c r="J8032">
        <v>0.11</v>
      </c>
      <c r="K8032">
        <v>0</v>
      </c>
      <c r="L8032" t="e">
        <v>#N/A</v>
      </c>
      <c r="M8032">
        <v>0</v>
      </c>
      <c r="N8032">
        <v>0.08</v>
      </c>
      <c r="O8032">
        <v>0</v>
      </c>
      <c r="P8032">
        <v>0.22</v>
      </c>
      <c r="Q8032">
        <v>0</v>
      </c>
    </row>
    <row r="8033" spans="1:17" x14ac:dyDescent="0.25">
      <c r="A8033" t="s">
        <v>17296</v>
      </c>
      <c r="B8033" t="s">
        <v>3554</v>
      </c>
      <c r="C8033" t="s">
        <v>1982</v>
      </c>
      <c r="D8033">
        <v>87</v>
      </c>
      <c r="E8033" t="str">
        <f>VLOOKUP(A8033,cards!A:C,3,FALSE)</f>
        <v>Common</v>
      </c>
      <c r="F8033">
        <v>2</v>
      </c>
      <c r="G8033" t="s">
        <v>25930</v>
      </c>
      <c r="H8033" t="s">
        <v>23510</v>
      </c>
      <c r="I8033">
        <v>0</v>
      </c>
      <c r="J8033">
        <v>0.21</v>
      </c>
      <c r="K8033">
        <v>0</v>
      </c>
      <c r="L8033" t="e">
        <v>#N/A</v>
      </c>
      <c r="M8033">
        <v>0</v>
      </c>
      <c r="N8033">
        <v>0.1</v>
      </c>
      <c r="O8033">
        <v>0</v>
      </c>
      <c r="P8033">
        <v>0</v>
      </c>
      <c r="Q8033">
        <v>0</v>
      </c>
    </row>
    <row r="8034" spans="1:17" hidden="1" x14ac:dyDescent="0.25">
      <c r="A8034" t="s">
        <v>21532</v>
      </c>
      <c r="B8034" t="s">
        <v>4887</v>
      </c>
      <c r="C8034" t="s">
        <v>2913</v>
      </c>
      <c r="D8034">
        <v>96</v>
      </c>
      <c r="E8034" t="str">
        <f>VLOOKUP(A8034,cards!A:C,3,FALSE)</f>
        <v>Uncommon</v>
      </c>
      <c r="F8034">
        <v>2</v>
      </c>
      <c r="G8034" t="s">
        <v>25939</v>
      </c>
      <c r="H8034" t="s">
        <v>23510</v>
      </c>
      <c r="I8034">
        <v>1</v>
      </c>
      <c r="J8034">
        <v>0.11</v>
      </c>
      <c r="K8034">
        <v>0</v>
      </c>
      <c r="L8034" t="e">
        <v>#N/A</v>
      </c>
      <c r="M8034">
        <v>0</v>
      </c>
      <c r="N8034">
        <v>0.08</v>
      </c>
      <c r="O8034">
        <v>0</v>
      </c>
      <c r="P8034">
        <v>0.11</v>
      </c>
      <c r="Q8034">
        <v>0</v>
      </c>
    </row>
    <row r="8035" spans="1:17" hidden="1" x14ac:dyDescent="0.25">
      <c r="A8035" t="s">
        <v>21533</v>
      </c>
      <c r="B8035" t="s">
        <v>4887</v>
      </c>
      <c r="C8035" t="s">
        <v>2994</v>
      </c>
      <c r="D8035">
        <v>97</v>
      </c>
      <c r="E8035" t="str">
        <f>VLOOKUP(A8035,cards!A:C,3,FALSE)</f>
        <v>Rare</v>
      </c>
      <c r="F8035">
        <v>2</v>
      </c>
      <c r="G8035" t="s">
        <v>23510</v>
      </c>
      <c r="H8035" t="s">
        <v>25752</v>
      </c>
      <c r="I8035">
        <v>0</v>
      </c>
      <c r="J8035">
        <v>0.16</v>
      </c>
      <c r="K8035">
        <v>0</v>
      </c>
      <c r="L8035" t="e">
        <v>#N/A</v>
      </c>
      <c r="M8035">
        <v>0</v>
      </c>
      <c r="N8035">
        <v>0</v>
      </c>
      <c r="O8035">
        <v>0.26</v>
      </c>
      <c r="P8035">
        <v>0</v>
      </c>
      <c r="Q8035">
        <v>0</v>
      </c>
    </row>
    <row r="8036" spans="1:17" hidden="1" x14ac:dyDescent="0.25">
      <c r="A8036" t="s">
        <v>21534</v>
      </c>
      <c r="B8036" t="s">
        <v>4887</v>
      </c>
      <c r="C8036" t="s">
        <v>4940</v>
      </c>
      <c r="D8036">
        <v>98</v>
      </c>
      <c r="E8036" t="str">
        <f>VLOOKUP(A8036,cards!A:C,3,FALSE)</f>
        <v>Rare</v>
      </c>
      <c r="F8036">
        <v>2</v>
      </c>
      <c r="G8036" t="s">
        <v>23510</v>
      </c>
      <c r="H8036" t="s">
        <v>25752</v>
      </c>
      <c r="I8036">
        <v>0</v>
      </c>
      <c r="J8036">
        <v>0.15</v>
      </c>
      <c r="K8036">
        <v>0</v>
      </c>
      <c r="L8036" t="e">
        <v>#N/A</v>
      </c>
      <c r="M8036">
        <v>0</v>
      </c>
      <c r="N8036">
        <v>0</v>
      </c>
      <c r="O8036">
        <v>0.26</v>
      </c>
      <c r="P8036">
        <v>0</v>
      </c>
      <c r="Q8036">
        <v>0</v>
      </c>
    </row>
    <row r="8037" spans="1:17" hidden="1" x14ac:dyDescent="0.25">
      <c r="A8037" t="s">
        <v>21535</v>
      </c>
      <c r="B8037" t="s">
        <v>4887</v>
      </c>
      <c r="C8037" t="s">
        <v>4928</v>
      </c>
      <c r="D8037">
        <v>99</v>
      </c>
      <c r="E8037" t="str">
        <f>VLOOKUP(A8037,cards!A:C,3,FALSE)</f>
        <v>Rare</v>
      </c>
      <c r="F8037">
        <v>2</v>
      </c>
      <c r="G8037" t="s">
        <v>23510</v>
      </c>
      <c r="H8037" t="s">
        <v>25839</v>
      </c>
      <c r="I8037">
        <v>0</v>
      </c>
      <c r="J8037">
        <v>0.12</v>
      </c>
      <c r="K8037">
        <v>0</v>
      </c>
      <c r="L8037" t="e">
        <v>#N/A</v>
      </c>
      <c r="M8037">
        <v>0</v>
      </c>
      <c r="N8037">
        <v>0</v>
      </c>
      <c r="O8037">
        <v>0.16</v>
      </c>
      <c r="P8037">
        <v>0</v>
      </c>
      <c r="Q8037">
        <v>0</v>
      </c>
    </row>
    <row r="8038" spans="1:17" x14ac:dyDescent="0.25">
      <c r="A8038" t="s">
        <v>17323</v>
      </c>
      <c r="B8038" t="s">
        <v>3554</v>
      </c>
      <c r="C8038" t="s">
        <v>2034</v>
      </c>
      <c r="D8038">
        <v>114</v>
      </c>
      <c r="E8038" t="str">
        <f>VLOOKUP(A8038,cards!A:C,3,FALSE)</f>
        <v>Common</v>
      </c>
      <c r="F8038">
        <v>2</v>
      </c>
      <c r="G8038" t="s">
        <v>25930</v>
      </c>
      <c r="H8038" t="s">
        <v>23510</v>
      </c>
      <c r="I8038">
        <v>0</v>
      </c>
      <c r="J8038">
        <v>0.19</v>
      </c>
      <c r="K8038">
        <v>0</v>
      </c>
      <c r="L8038" t="e">
        <v>#N/A</v>
      </c>
      <c r="M8038">
        <v>0</v>
      </c>
      <c r="N8038">
        <v>0.1</v>
      </c>
      <c r="O8038">
        <v>0</v>
      </c>
      <c r="P8038">
        <v>0</v>
      </c>
      <c r="Q8038">
        <v>0</v>
      </c>
    </row>
    <row r="8039" spans="1:17" x14ac:dyDescent="0.25">
      <c r="A8039" t="s">
        <v>17325</v>
      </c>
      <c r="B8039" t="s">
        <v>3554</v>
      </c>
      <c r="C8039" t="s">
        <v>2054</v>
      </c>
      <c r="D8039">
        <v>116</v>
      </c>
      <c r="E8039" t="str">
        <f>VLOOKUP(A8039,cards!A:C,3,FALSE)</f>
        <v>Common</v>
      </c>
      <c r="F8039">
        <v>2</v>
      </c>
      <c r="G8039" t="s">
        <v>25930</v>
      </c>
      <c r="H8039" t="s">
        <v>23510</v>
      </c>
      <c r="I8039">
        <v>0</v>
      </c>
      <c r="J8039">
        <v>0.22</v>
      </c>
      <c r="K8039">
        <v>0</v>
      </c>
      <c r="L8039" t="e">
        <v>#N/A</v>
      </c>
      <c r="M8039">
        <v>0</v>
      </c>
      <c r="N8039">
        <v>0.1</v>
      </c>
      <c r="O8039">
        <v>0</v>
      </c>
      <c r="P8039">
        <v>0</v>
      </c>
      <c r="Q8039">
        <v>0</v>
      </c>
    </row>
    <row r="8040" spans="1:17" x14ac:dyDescent="0.25">
      <c r="A8040" t="s">
        <v>17386</v>
      </c>
      <c r="B8040" t="s">
        <v>3554</v>
      </c>
      <c r="C8040" t="s">
        <v>2039</v>
      </c>
      <c r="D8040">
        <v>177</v>
      </c>
      <c r="E8040" t="str">
        <f>VLOOKUP(A8040,cards!A:C,3,FALSE)</f>
        <v>Common</v>
      </c>
      <c r="F8040">
        <v>2</v>
      </c>
      <c r="G8040" t="s">
        <v>25930</v>
      </c>
      <c r="H8040" t="s">
        <v>23510</v>
      </c>
      <c r="I8040">
        <v>0</v>
      </c>
      <c r="J8040">
        <v>0.21</v>
      </c>
      <c r="K8040">
        <v>0</v>
      </c>
      <c r="L8040" t="e">
        <v>#N/A</v>
      </c>
      <c r="M8040">
        <v>0</v>
      </c>
      <c r="N8040">
        <v>0.1</v>
      </c>
      <c r="O8040">
        <v>0</v>
      </c>
      <c r="P8040">
        <v>0</v>
      </c>
      <c r="Q8040">
        <v>0</v>
      </c>
    </row>
    <row r="8041" spans="1:17" hidden="1" x14ac:dyDescent="0.25">
      <c r="A8041" t="s">
        <v>21539</v>
      </c>
      <c r="B8041" t="s">
        <v>4887</v>
      </c>
      <c r="C8041" t="s">
        <v>4888</v>
      </c>
      <c r="D8041">
        <v>103</v>
      </c>
      <c r="E8041" t="str">
        <f>VLOOKUP(A8041,cards!A:C,3,FALSE)</f>
        <v>Uncommon</v>
      </c>
      <c r="F8041">
        <v>2</v>
      </c>
      <c r="G8041" t="s">
        <v>25930</v>
      </c>
      <c r="H8041" t="s">
        <v>23510</v>
      </c>
      <c r="I8041">
        <v>0</v>
      </c>
      <c r="J8041">
        <v>0.14000000000000001</v>
      </c>
      <c r="K8041">
        <v>0</v>
      </c>
      <c r="L8041" t="e">
        <v>#N/A</v>
      </c>
      <c r="M8041">
        <v>0</v>
      </c>
      <c r="N8041">
        <v>0.1</v>
      </c>
      <c r="O8041">
        <v>0</v>
      </c>
      <c r="P8041">
        <v>0</v>
      </c>
      <c r="Q8041">
        <v>0</v>
      </c>
    </row>
    <row r="8042" spans="1:17" hidden="1" x14ac:dyDescent="0.25">
      <c r="A8042" t="s">
        <v>21540</v>
      </c>
      <c r="B8042" t="s">
        <v>4887</v>
      </c>
      <c r="C8042" t="s">
        <v>4888</v>
      </c>
      <c r="D8042">
        <v>104</v>
      </c>
      <c r="E8042" t="str">
        <f>VLOOKUP(A8042,cards!A:C,3,FALSE)</f>
        <v>Uncommon</v>
      </c>
      <c r="F8042">
        <v>2</v>
      </c>
      <c r="G8042" t="s">
        <v>25839</v>
      </c>
      <c r="H8042" t="s">
        <v>23510</v>
      </c>
      <c r="I8042">
        <v>0</v>
      </c>
      <c r="J8042">
        <v>0.17</v>
      </c>
      <c r="K8042">
        <v>0</v>
      </c>
      <c r="L8042" t="e">
        <v>#N/A</v>
      </c>
      <c r="M8042">
        <v>0</v>
      </c>
      <c r="N8042">
        <v>0.16</v>
      </c>
      <c r="O8042">
        <v>0</v>
      </c>
      <c r="P8042">
        <v>0</v>
      </c>
      <c r="Q8042">
        <v>0</v>
      </c>
    </row>
    <row r="8043" spans="1:17" hidden="1" x14ac:dyDescent="0.25">
      <c r="A8043" t="s">
        <v>21541</v>
      </c>
      <c r="B8043" t="s">
        <v>4887</v>
      </c>
      <c r="C8043" t="s">
        <v>4712</v>
      </c>
      <c r="D8043">
        <v>105</v>
      </c>
      <c r="E8043" t="str">
        <f>VLOOKUP(A8043,cards!A:C,3,FALSE)</f>
        <v>Rare</v>
      </c>
      <c r="F8043">
        <v>2</v>
      </c>
      <c r="G8043" t="s">
        <v>23510</v>
      </c>
      <c r="H8043" t="s">
        <v>25751</v>
      </c>
      <c r="I8043">
        <v>1</v>
      </c>
      <c r="J8043">
        <v>0.17</v>
      </c>
      <c r="K8043">
        <v>0</v>
      </c>
      <c r="L8043" t="e">
        <v>#N/A</v>
      </c>
      <c r="M8043">
        <v>0</v>
      </c>
      <c r="N8043">
        <v>0</v>
      </c>
      <c r="O8043">
        <v>0.24</v>
      </c>
      <c r="P8043">
        <v>0.17</v>
      </c>
      <c r="Q8043">
        <v>0</v>
      </c>
    </row>
    <row r="8044" spans="1:17" x14ac:dyDescent="0.25">
      <c r="A8044" t="s">
        <v>17981</v>
      </c>
      <c r="B8044" t="s">
        <v>4046</v>
      </c>
      <c r="C8044" t="s">
        <v>102</v>
      </c>
      <c r="D8044">
        <v>56</v>
      </c>
      <c r="E8044" t="str">
        <f>VLOOKUP(A8044,cards!A:C,3,FALSE)</f>
        <v>Common</v>
      </c>
      <c r="F8044">
        <v>2</v>
      </c>
      <c r="G8044" t="s">
        <v>25930</v>
      </c>
      <c r="H8044" t="s">
        <v>23510</v>
      </c>
      <c r="I8044">
        <v>0</v>
      </c>
      <c r="J8044">
        <v>0.17</v>
      </c>
      <c r="K8044">
        <v>0</v>
      </c>
      <c r="L8044" t="e">
        <v>#N/A</v>
      </c>
      <c r="M8044">
        <v>0</v>
      </c>
      <c r="N8044">
        <v>0.1</v>
      </c>
      <c r="O8044">
        <v>0</v>
      </c>
      <c r="P8044">
        <v>0</v>
      </c>
      <c r="Q8044">
        <v>0</v>
      </c>
    </row>
    <row r="8045" spans="1:17" hidden="1" x14ac:dyDescent="0.25">
      <c r="A8045" t="s">
        <v>21543</v>
      </c>
      <c r="B8045" t="s">
        <v>4887</v>
      </c>
      <c r="C8045" t="s">
        <v>172</v>
      </c>
      <c r="D8045">
        <v>107</v>
      </c>
      <c r="E8045" t="str">
        <f>VLOOKUP(A8045,cards!A:C,3,FALSE)</f>
        <v>Uncommon</v>
      </c>
      <c r="F8045">
        <v>2</v>
      </c>
      <c r="G8045" t="s">
        <v>25984</v>
      </c>
      <c r="H8045" t="s">
        <v>23510</v>
      </c>
      <c r="I8045">
        <v>0</v>
      </c>
      <c r="J8045">
        <v>0.09</v>
      </c>
      <c r="K8045">
        <v>0</v>
      </c>
      <c r="L8045" t="e">
        <v>#N/A</v>
      </c>
      <c r="M8045">
        <v>0</v>
      </c>
      <c r="N8045">
        <v>0.06</v>
      </c>
      <c r="O8045">
        <v>0</v>
      </c>
      <c r="P8045">
        <v>0</v>
      </c>
      <c r="Q8045">
        <v>0</v>
      </c>
    </row>
    <row r="8046" spans="1:17" hidden="1" x14ac:dyDescent="0.25">
      <c r="A8046" t="s">
        <v>21544</v>
      </c>
      <c r="B8046" t="s">
        <v>4887</v>
      </c>
      <c r="C8046" t="s">
        <v>4889</v>
      </c>
      <c r="D8046">
        <v>108</v>
      </c>
      <c r="E8046" t="str">
        <f>VLOOKUP(A8046,cards!A:C,3,FALSE)</f>
        <v>Uncommon</v>
      </c>
      <c r="F8046">
        <v>2</v>
      </c>
      <c r="G8046" t="s">
        <v>25930</v>
      </c>
      <c r="H8046" t="s">
        <v>23510</v>
      </c>
      <c r="I8046">
        <v>1</v>
      </c>
      <c r="J8046">
        <v>0.14000000000000001</v>
      </c>
      <c r="K8046">
        <v>0</v>
      </c>
      <c r="L8046" t="e">
        <v>#N/A</v>
      </c>
      <c r="M8046">
        <v>0</v>
      </c>
      <c r="N8046">
        <v>0.1</v>
      </c>
      <c r="O8046">
        <v>0</v>
      </c>
      <c r="P8046">
        <v>0.14000000000000001</v>
      </c>
      <c r="Q8046">
        <v>0</v>
      </c>
    </row>
    <row r="8047" spans="1:17" hidden="1" x14ac:dyDescent="0.25">
      <c r="A8047" t="s">
        <v>21545</v>
      </c>
      <c r="B8047" t="s">
        <v>4887</v>
      </c>
      <c r="C8047" t="s">
        <v>575</v>
      </c>
      <c r="D8047">
        <v>109</v>
      </c>
      <c r="E8047" t="str">
        <f>VLOOKUP(A8047,cards!A:C,3,FALSE)</f>
        <v>Uncommon</v>
      </c>
      <c r="F8047">
        <v>2</v>
      </c>
      <c r="G8047" t="s">
        <v>25984</v>
      </c>
      <c r="H8047" t="s">
        <v>23510</v>
      </c>
      <c r="I8047">
        <v>0</v>
      </c>
      <c r="J8047">
        <v>7.0000000000000007E-2</v>
      </c>
      <c r="K8047">
        <v>0</v>
      </c>
      <c r="L8047" t="e">
        <v>#N/A</v>
      </c>
      <c r="M8047">
        <v>0</v>
      </c>
      <c r="N8047">
        <v>0.06</v>
      </c>
      <c r="O8047">
        <v>0</v>
      </c>
      <c r="P8047">
        <v>0</v>
      </c>
      <c r="Q8047">
        <v>0</v>
      </c>
    </row>
    <row r="8048" spans="1:17" x14ac:dyDescent="0.25">
      <c r="A8048" t="s">
        <v>18044</v>
      </c>
      <c r="B8048" t="s">
        <v>4046</v>
      </c>
      <c r="C8048" t="s">
        <v>2000</v>
      </c>
      <c r="D8048">
        <v>119</v>
      </c>
      <c r="E8048" t="str">
        <f>VLOOKUP(A8048,cards!A:C,3,FALSE)</f>
        <v>Common</v>
      </c>
      <c r="F8048">
        <v>2</v>
      </c>
      <c r="G8048" t="s">
        <v>25930</v>
      </c>
      <c r="H8048" t="s">
        <v>23510</v>
      </c>
      <c r="I8048">
        <v>0</v>
      </c>
      <c r="J8048">
        <v>0.14000000000000001</v>
      </c>
      <c r="K8048">
        <v>0</v>
      </c>
      <c r="L8048" t="e">
        <v>#N/A</v>
      </c>
      <c r="M8048">
        <v>0</v>
      </c>
      <c r="N8048">
        <v>0.1</v>
      </c>
      <c r="O8048">
        <v>0</v>
      </c>
      <c r="P8048">
        <v>0</v>
      </c>
      <c r="Q8048">
        <v>0</v>
      </c>
    </row>
    <row r="8049" spans="1:17" hidden="1" x14ac:dyDescent="0.25">
      <c r="A8049" t="s">
        <v>21547</v>
      </c>
      <c r="B8049" t="s">
        <v>4887</v>
      </c>
      <c r="C8049" t="s">
        <v>613</v>
      </c>
      <c r="D8049">
        <v>111</v>
      </c>
      <c r="E8049" t="str">
        <f>VLOOKUP(A8049,cards!A:C,3,FALSE)</f>
        <v>Uncommon</v>
      </c>
      <c r="F8049">
        <v>2</v>
      </c>
      <c r="G8049" t="s">
        <v>25930</v>
      </c>
      <c r="H8049" t="s">
        <v>23510</v>
      </c>
      <c r="I8049">
        <v>2</v>
      </c>
      <c r="J8049">
        <v>0.1</v>
      </c>
      <c r="K8049">
        <v>0</v>
      </c>
      <c r="L8049" t="e">
        <v>#N/A</v>
      </c>
      <c r="M8049">
        <v>0</v>
      </c>
      <c r="N8049">
        <v>0.1</v>
      </c>
      <c r="O8049">
        <v>0</v>
      </c>
      <c r="P8049">
        <v>0.2</v>
      </c>
      <c r="Q8049">
        <v>0</v>
      </c>
    </row>
    <row r="8050" spans="1:17" x14ac:dyDescent="0.25">
      <c r="A8050" t="s">
        <v>18185</v>
      </c>
      <c r="B8050" t="s">
        <v>4106</v>
      </c>
      <c r="C8050" t="s">
        <v>2906</v>
      </c>
      <c r="D8050">
        <v>51</v>
      </c>
      <c r="E8050" t="str">
        <f>VLOOKUP(A8050,cards!A:C,3,FALSE)</f>
        <v>Common</v>
      </c>
      <c r="F8050">
        <v>2</v>
      </c>
      <c r="G8050" t="s">
        <v>25930</v>
      </c>
      <c r="H8050" t="s">
        <v>23510</v>
      </c>
      <c r="I8050">
        <v>0</v>
      </c>
      <c r="J8050">
        <v>0.18</v>
      </c>
      <c r="K8050">
        <v>0</v>
      </c>
      <c r="L8050" t="e">
        <v>#N/A</v>
      </c>
      <c r="M8050">
        <v>0</v>
      </c>
      <c r="N8050">
        <v>0.1</v>
      </c>
      <c r="O8050">
        <v>0</v>
      </c>
      <c r="P8050">
        <v>0</v>
      </c>
      <c r="Q8050">
        <v>0</v>
      </c>
    </row>
    <row r="8051" spans="1:17" hidden="1" x14ac:dyDescent="0.25">
      <c r="A8051" t="s">
        <v>21549</v>
      </c>
      <c r="B8051" t="s">
        <v>4887</v>
      </c>
      <c r="C8051" t="s">
        <v>851</v>
      </c>
      <c r="D8051">
        <v>113</v>
      </c>
      <c r="E8051" t="str">
        <f>VLOOKUP(A8051,cards!A:C,3,FALSE)</f>
        <v>Rare</v>
      </c>
      <c r="F8051">
        <v>2</v>
      </c>
      <c r="G8051" t="s">
        <v>23510</v>
      </c>
      <c r="H8051" t="s">
        <v>25933</v>
      </c>
      <c r="I8051">
        <v>1</v>
      </c>
      <c r="J8051">
        <v>0.13</v>
      </c>
      <c r="K8051">
        <v>0</v>
      </c>
      <c r="L8051" t="e">
        <v>#N/A</v>
      </c>
      <c r="M8051">
        <v>0</v>
      </c>
      <c r="N8051">
        <v>0</v>
      </c>
      <c r="O8051">
        <v>0.12</v>
      </c>
      <c r="P8051">
        <v>0.13</v>
      </c>
      <c r="Q8051">
        <v>0</v>
      </c>
    </row>
    <row r="8052" spans="1:17" x14ac:dyDescent="0.25">
      <c r="A8052" t="s">
        <v>18284</v>
      </c>
      <c r="B8052" t="s">
        <v>4106</v>
      </c>
      <c r="C8052" t="s">
        <v>2486</v>
      </c>
      <c r="D8052">
        <v>150</v>
      </c>
      <c r="E8052" t="str">
        <f>VLOOKUP(A8052,cards!A:C,3,FALSE)</f>
        <v>Common</v>
      </c>
      <c r="F8052">
        <v>2</v>
      </c>
      <c r="G8052" t="s">
        <v>25930</v>
      </c>
      <c r="H8052" t="s">
        <v>23510</v>
      </c>
      <c r="I8052">
        <v>0</v>
      </c>
      <c r="J8052">
        <v>0.15</v>
      </c>
      <c r="K8052">
        <v>0</v>
      </c>
      <c r="L8052" t="e">
        <v>#N/A</v>
      </c>
      <c r="M8052">
        <v>0</v>
      </c>
      <c r="N8052">
        <v>0.1</v>
      </c>
      <c r="O8052">
        <v>0</v>
      </c>
      <c r="P8052">
        <v>0</v>
      </c>
      <c r="Q8052">
        <v>0</v>
      </c>
    </row>
    <row r="8053" spans="1:17" hidden="1" x14ac:dyDescent="0.25">
      <c r="A8053" t="s">
        <v>21551</v>
      </c>
      <c r="B8053" t="s">
        <v>4887</v>
      </c>
      <c r="C8053" t="s">
        <v>1580</v>
      </c>
      <c r="D8053">
        <v>115</v>
      </c>
      <c r="E8053" t="str">
        <f>VLOOKUP(A8053,cards!A:C,3,FALSE)</f>
        <v>Uncommon</v>
      </c>
      <c r="F8053">
        <v>2</v>
      </c>
      <c r="G8053" t="s">
        <v>25984</v>
      </c>
      <c r="H8053" t="s">
        <v>23510</v>
      </c>
      <c r="I8053">
        <v>0</v>
      </c>
      <c r="J8053">
        <v>0.11</v>
      </c>
      <c r="K8053">
        <v>0</v>
      </c>
      <c r="L8053" t="e">
        <v>#N/A</v>
      </c>
      <c r="M8053">
        <v>0</v>
      </c>
      <c r="N8053">
        <v>0.06</v>
      </c>
      <c r="O8053">
        <v>0</v>
      </c>
      <c r="P8053">
        <v>0</v>
      </c>
      <c r="Q8053">
        <v>0</v>
      </c>
    </row>
    <row r="8054" spans="1:17" x14ac:dyDescent="0.25">
      <c r="A8054" t="s">
        <v>18458</v>
      </c>
      <c r="B8054" t="s">
        <v>4168</v>
      </c>
      <c r="C8054" t="s">
        <v>4036</v>
      </c>
      <c r="D8054">
        <v>38</v>
      </c>
      <c r="E8054" t="str">
        <f>VLOOKUP(A8054,cards!A:C,3,FALSE)</f>
        <v>Common</v>
      </c>
      <c r="F8054">
        <v>2</v>
      </c>
      <c r="G8054" t="s">
        <v>25930</v>
      </c>
      <c r="H8054" t="s">
        <v>23510</v>
      </c>
      <c r="I8054">
        <v>0</v>
      </c>
      <c r="J8054">
        <v>0.11</v>
      </c>
      <c r="K8054">
        <v>0</v>
      </c>
      <c r="L8054" t="e">
        <v>#N/A</v>
      </c>
      <c r="M8054">
        <v>0</v>
      </c>
      <c r="N8054">
        <v>0.1</v>
      </c>
      <c r="O8054">
        <v>0</v>
      </c>
      <c r="P8054">
        <v>0</v>
      </c>
      <c r="Q8054">
        <v>0</v>
      </c>
    </row>
    <row r="8055" spans="1:17" hidden="1" x14ac:dyDescent="0.25">
      <c r="A8055" t="s">
        <v>21553</v>
      </c>
      <c r="B8055" t="s">
        <v>4887</v>
      </c>
      <c r="C8055" t="s">
        <v>4890</v>
      </c>
      <c r="D8055">
        <v>117</v>
      </c>
      <c r="E8055" t="str">
        <f>VLOOKUP(A8055,cards!A:C,3,FALSE)</f>
        <v>Double Rare</v>
      </c>
      <c r="F8055">
        <v>1</v>
      </c>
      <c r="G8055" t="s">
        <v>23510</v>
      </c>
      <c r="H8055" t="s">
        <v>23614</v>
      </c>
      <c r="I8055">
        <v>0</v>
      </c>
      <c r="J8055">
        <v>0</v>
      </c>
      <c r="K8055">
        <v>0</v>
      </c>
      <c r="L8055" t="e">
        <v>#N/A</v>
      </c>
      <c r="M8055">
        <v>0</v>
      </c>
      <c r="N8055">
        <v>0</v>
      </c>
      <c r="O8055">
        <v>0.61</v>
      </c>
      <c r="P8055">
        <v>0</v>
      </c>
      <c r="Q8055">
        <v>0</v>
      </c>
    </row>
    <row r="8056" spans="1:17" hidden="1" x14ac:dyDescent="0.25">
      <c r="A8056" t="s">
        <v>21554</v>
      </c>
      <c r="B8056" t="s">
        <v>4887</v>
      </c>
      <c r="C8056" t="s">
        <v>2911</v>
      </c>
      <c r="D8056">
        <v>118</v>
      </c>
      <c r="E8056" t="str">
        <f>VLOOKUP(A8056,cards!A:C,3,FALSE)</f>
        <v>Uncommon</v>
      </c>
      <c r="F8056">
        <v>2</v>
      </c>
      <c r="G8056" t="s">
        <v>25984</v>
      </c>
      <c r="H8056" t="s">
        <v>23510</v>
      </c>
      <c r="I8056">
        <v>0</v>
      </c>
      <c r="J8056">
        <v>0.13</v>
      </c>
      <c r="K8056">
        <v>0</v>
      </c>
      <c r="L8056" t="e">
        <v>#N/A</v>
      </c>
      <c r="M8056">
        <v>0</v>
      </c>
      <c r="N8056">
        <v>0.06</v>
      </c>
      <c r="O8056">
        <v>0</v>
      </c>
      <c r="P8056">
        <v>0</v>
      </c>
      <c r="Q8056">
        <v>0</v>
      </c>
    </row>
    <row r="8057" spans="1:17" x14ac:dyDescent="0.25">
      <c r="A8057" t="s">
        <v>18483</v>
      </c>
      <c r="B8057" t="s">
        <v>4168</v>
      </c>
      <c r="C8057" t="s">
        <v>78</v>
      </c>
      <c r="D8057">
        <v>63</v>
      </c>
      <c r="E8057" t="str">
        <f>VLOOKUP(A8057,cards!A:C,3,FALSE)</f>
        <v>Common</v>
      </c>
      <c r="F8057">
        <v>2</v>
      </c>
      <c r="G8057" t="s">
        <v>25930</v>
      </c>
      <c r="H8057" t="s">
        <v>23510</v>
      </c>
      <c r="I8057">
        <v>0</v>
      </c>
      <c r="J8057">
        <v>0.14000000000000001</v>
      </c>
      <c r="K8057">
        <v>0</v>
      </c>
      <c r="L8057" t="e">
        <v>#N/A</v>
      </c>
      <c r="M8057">
        <v>0</v>
      </c>
      <c r="N8057">
        <v>0.1</v>
      </c>
      <c r="O8057">
        <v>0</v>
      </c>
      <c r="P8057">
        <v>0</v>
      </c>
      <c r="Q8057">
        <v>0</v>
      </c>
    </row>
    <row r="8058" spans="1:17" x14ac:dyDescent="0.25">
      <c r="A8058" t="s">
        <v>18668</v>
      </c>
      <c r="B8058" t="s">
        <v>4206</v>
      </c>
      <c r="C8058" t="s">
        <v>251</v>
      </c>
      <c r="D8058">
        <v>20</v>
      </c>
      <c r="E8058" t="str">
        <f>VLOOKUP(A8058,cards!A:C,3,FALSE)</f>
        <v>Common</v>
      </c>
      <c r="F8058">
        <v>2</v>
      </c>
      <c r="G8058" t="s">
        <v>25930</v>
      </c>
      <c r="H8058" t="s">
        <v>23510</v>
      </c>
      <c r="I8058">
        <v>0</v>
      </c>
      <c r="J8058">
        <v>0.13</v>
      </c>
      <c r="K8058">
        <v>0</v>
      </c>
      <c r="L8058" t="e">
        <v>#N/A</v>
      </c>
      <c r="M8058">
        <v>0</v>
      </c>
      <c r="N8058">
        <v>0.1</v>
      </c>
      <c r="O8058">
        <v>0</v>
      </c>
      <c r="P8058">
        <v>0</v>
      </c>
      <c r="Q8058">
        <v>0</v>
      </c>
    </row>
    <row r="8059" spans="1:17" x14ac:dyDescent="0.25">
      <c r="A8059" t="s">
        <v>18844</v>
      </c>
      <c r="B8059" t="s">
        <v>4276</v>
      </c>
      <c r="C8059" t="s">
        <v>178</v>
      </c>
      <c r="D8059">
        <v>1</v>
      </c>
      <c r="E8059" t="str">
        <f>VLOOKUP(A8059,cards!A:C,3,FALSE)</f>
        <v>Common</v>
      </c>
      <c r="F8059">
        <v>2</v>
      </c>
      <c r="G8059" t="s">
        <v>25930</v>
      </c>
      <c r="H8059" t="s">
        <v>23510</v>
      </c>
      <c r="I8059">
        <v>0</v>
      </c>
      <c r="J8059">
        <v>0.17</v>
      </c>
      <c r="K8059">
        <v>0</v>
      </c>
      <c r="L8059" t="e">
        <v>#N/A</v>
      </c>
      <c r="M8059">
        <v>0</v>
      </c>
      <c r="N8059">
        <v>0.1</v>
      </c>
      <c r="O8059">
        <v>0</v>
      </c>
      <c r="P8059">
        <v>0</v>
      </c>
      <c r="Q8059">
        <v>0</v>
      </c>
    </row>
    <row r="8060" spans="1:17" hidden="1" x14ac:dyDescent="0.25">
      <c r="A8060" t="s">
        <v>21558</v>
      </c>
      <c r="B8060" t="s">
        <v>4887</v>
      </c>
      <c r="C8060" t="s">
        <v>4892</v>
      </c>
      <c r="D8060">
        <v>122</v>
      </c>
      <c r="E8060" t="str">
        <f>VLOOKUP(A8060,cards!A:C,3,FALSE)</f>
        <v>Uncommon</v>
      </c>
      <c r="F8060">
        <v>2</v>
      </c>
      <c r="G8060" t="s">
        <v>25939</v>
      </c>
      <c r="H8060" t="s">
        <v>23510</v>
      </c>
      <c r="I8060">
        <v>2</v>
      </c>
      <c r="J8060">
        <v>0.15</v>
      </c>
      <c r="K8060">
        <v>0</v>
      </c>
      <c r="L8060" t="e">
        <v>#N/A</v>
      </c>
      <c r="M8060">
        <v>0</v>
      </c>
      <c r="N8060">
        <v>0.08</v>
      </c>
      <c r="O8060">
        <v>0</v>
      </c>
      <c r="P8060">
        <v>0.3</v>
      </c>
      <c r="Q8060">
        <v>0</v>
      </c>
    </row>
    <row r="8061" spans="1:17" hidden="1" x14ac:dyDescent="0.25">
      <c r="A8061" t="s">
        <v>21559</v>
      </c>
      <c r="B8061" t="s">
        <v>4887</v>
      </c>
      <c r="C8061" t="s">
        <v>4893</v>
      </c>
      <c r="D8061">
        <v>123</v>
      </c>
      <c r="E8061" t="str">
        <f>VLOOKUP(A8061,cards!A:C,3,FALSE)</f>
        <v>Rare</v>
      </c>
      <c r="F8061">
        <v>2</v>
      </c>
      <c r="G8061" t="s">
        <v>23510</v>
      </c>
      <c r="H8061" t="s">
        <v>25839</v>
      </c>
      <c r="I8061">
        <v>1</v>
      </c>
      <c r="J8061">
        <v>0.14000000000000001</v>
      </c>
      <c r="K8061">
        <v>0</v>
      </c>
      <c r="L8061" t="e">
        <v>#N/A</v>
      </c>
      <c r="M8061">
        <v>0</v>
      </c>
      <c r="N8061">
        <v>0</v>
      </c>
      <c r="O8061">
        <v>0.16</v>
      </c>
      <c r="P8061">
        <v>0.14000000000000001</v>
      </c>
      <c r="Q8061">
        <v>0</v>
      </c>
    </row>
    <row r="8062" spans="1:17" x14ac:dyDescent="0.25">
      <c r="A8062" t="s">
        <v>18870</v>
      </c>
      <c r="B8062" t="s">
        <v>4276</v>
      </c>
      <c r="C8062" t="s">
        <v>2988</v>
      </c>
      <c r="D8062">
        <v>27</v>
      </c>
      <c r="E8062" t="str">
        <f>VLOOKUP(A8062,cards!A:C,3,FALSE)</f>
        <v>Common</v>
      </c>
      <c r="F8062">
        <v>2</v>
      </c>
      <c r="G8062" t="s">
        <v>25930</v>
      </c>
      <c r="H8062" t="s">
        <v>23510</v>
      </c>
      <c r="I8062">
        <v>0</v>
      </c>
      <c r="J8062">
        <v>0.14000000000000001</v>
      </c>
      <c r="K8062">
        <v>0</v>
      </c>
      <c r="L8062" t="e">
        <v>#N/A</v>
      </c>
      <c r="M8062">
        <v>0</v>
      </c>
      <c r="N8062">
        <v>0.1</v>
      </c>
      <c r="O8062">
        <v>0</v>
      </c>
      <c r="P8062">
        <v>0</v>
      </c>
      <c r="Q8062">
        <v>0</v>
      </c>
    </row>
    <row r="8063" spans="1:17" x14ac:dyDescent="0.25">
      <c r="A8063" t="s">
        <v>18884</v>
      </c>
      <c r="B8063" t="s">
        <v>4276</v>
      </c>
      <c r="C8063" t="s">
        <v>2061</v>
      </c>
      <c r="D8063">
        <v>41</v>
      </c>
      <c r="E8063" t="str">
        <f>VLOOKUP(A8063,cards!A:C,3,FALSE)</f>
        <v>Common</v>
      </c>
      <c r="F8063">
        <v>2</v>
      </c>
      <c r="G8063" t="s">
        <v>25930</v>
      </c>
      <c r="H8063" t="s">
        <v>23510</v>
      </c>
      <c r="I8063">
        <v>0</v>
      </c>
      <c r="J8063">
        <v>0.12</v>
      </c>
      <c r="K8063">
        <v>0</v>
      </c>
      <c r="L8063" t="e">
        <v>#N/A</v>
      </c>
      <c r="M8063">
        <v>0</v>
      </c>
      <c r="N8063">
        <v>0.1</v>
      </c>
      <c r="O8063">
        <v>0</v>
      </c>
      <c r="P8063">
        <v>0</v>
      </c>
      <c r="Q8063">
        <v>0</v>
      </c>
    </row>
    <row r="8064" spans="1:17" hidden="1" x14ac:dyDescent="0.25">
      <c r="A8064" t="s">
        <v>21562</v>
      </c>
      <c r="B8064" t="s">
        <v>4887</v>
      </c>
      <c r="C8064" t="s">
        <v>4895</v>
      </c>
      <c r="D8064">
        <v>126</v>
      </c>
      <c r="E8064" t="str">
        <f>VLOOKUP(A8064,cards!A:C,3,FALSE)</f>
        <v>Rare</v>
      </c>
      <c r="F8064">
        <v>2</v>
      </c>
      <c r="G8064" t="s">
        <v>23510</v>
      </c>
      <c r="H8064" t="s">
        <v>25760</v>
      </c>
      <c r="I8064">
        <v>1</v>
      </c>
      <c r="J8064">
        <v>0.11</v>
      </c>
      <c r="K8064">
        <v>0</v>
      </c>
      <c r="L8064" t="e">
        <v>#N/A</v>
      </c>
      <c r="M8064">
        <v>0</v>
      </c>
      <c r="N8064">
        <v>0</v>
      </c>
      <c r="O8064">
        <v>0.2</v>
      </c>
      <c r="P8064">
        <v>0.11</v>
      </c>
      <c r="Q8064">
        <v>0</v>
      </c>
    </row>
    <row r="8065" spans="1:17" hidden="1" x14ac:dyDescent="0.25">
      <c r="A8065" t="s">
        <v>21563</v>
      </c>
      <c r="B8065" t="s">
        <v>4887</v>
      </c>
      <c r="C8065" t="s">
        <v>4896</v>
      </c>
      <c r="D8065">
        <v>127</v>
      </c>
      <c r="E8065" t="str">
        <f>VLOOKUP(A8065,cards!A:C,3,FALSE)</f>
        <v>Double Rare</v>
      </c>
      <c r="F8065">
        <v>2</v>
      </c>
      <c r="G8065" t="s">
        <v>23510</v>
      </c>
      <c r="H8065" t="s">
        <v>25146</v>
      </c>
      <c r="I8065">
        <v>0</v>
      </c>
      <c r="J8065">
        <v>0</v>
      </c>
      <c r="K8065">
        <v>0</v>
      </c>
      <c r="L8065" t="e">
        <v>#N/A</v>
      </c>
      <c r="M8065">
        <v>0</v>
      </c>
      <c r="N8065">
        <v>0</v>
      </c>
      <c r="O8065">
        <v>0.84</v>
      </c>
      <c r="P8065">
        <v>0</v>
      </c>
      <c r="Q8065">
        <v>0</v>
      </c>
    </row>
    <row r="8066" spans="1:17" x14ac:dyDescent="0.25">
      <c r="A8066" t="s">
        <v>18897</v>
      </c>
      <c r="B8066" t="s">
        <v>4276</v>
      </c>
      <c r="C8066" t="s">
        <v>3792</v>
      </c>
      <c r="D8066">
        <v>54</v>
      </c>
      <c r="E8066" t="str">
        <f>VLOOKUP(A8066,cards!A:C,3,FALSE)</f>
        <v>Common</v>
      </c>
      <c r="F8066">
        <v>2</v>
      </c>
      <c r="G8066" t="s">
        <v>25930</v>
      </c>
      <c r="H8066" t="s">
        <v>23510</v>
      </c>
      <c r="I8066">
        <v>0</v>
      </c>
      <c r="J8066">
        <v>0.14000000000000001</v>
      </c>
      <c r="K8066">
        <v>0</v>
      </c>
      <c r="L8066" t="e">
        <v>#N/A</v>
      </c>
      <c r="M8066">
        <v>0</v>
      </c>
      <c r="N8066">
        <v>0.1</v>
      </c>
      <c r="O8066">
        <v>0</v>
      </c>
      <c r="P8066">
        <v>0</v>
      </c>
      <c r="Q8066">
        <v>0</v>
      </c>
    </row>
    <row r="8067" spans="1:17" x14ac:dyDescent="0.25">
      <c r="A8067" t="s">
        <v>19708</v>
      </c>
      <c r="B8067" t="s">
        <v>4422</v>
      </c>
      <c r="C8067" t="s">
        <v>1587</v>
      </c>
      <c r="D8067">
        <v>165</v>
      </c>
      <c r="E8067" t="str">
        <f>VLOOKUP(A8067,cards!A:C,3,FALSE)</f>
        <v>Common</v>
      </c>
      <c r="F8067">
        <v>2</v>
      </c>
      <c r="G8067" t="s">
        <v>25930</v>
      </c>
      <c r="H8067" t="s">
        <v>23510</v>
      </c>
      <c r="I8067">
        <v>0</v>
      </c>
      <c r="J8067">
        <v>0.16</v>
      </c>
      <c r="K8067">
        <v>0</v>
      </c>
      <c r="L8067" t="e">
        <v>#N/A</v>
      </c>
      <c r="M8067">
        <v>0</v>
      </c>
      <c r="N8067">
        <v>0.1</v>
      </c>
      <c r="O8067">
        <v>0</v>
      </c>
      <c r="P8067">
        <v>0</v>
      </c>
      <c r="Q8067">
        <v>0</v>
      </c>
    </row>
    <row r="8068" spans="1:17" hidden="1" x14ac:dyDescent="0.25">
      <c r="A8068" t="s">
        <v>21566</v>
      </c>
      <c r="B8068" t="s">
        <v>4887</v>
      </c>
      <c r="C8068" t="s">
        <v>4897</v>
      </c>
      <c r="D8068">
        <v>130</v>
      </c>
      <c r="E8068" t="str">
        <f>VLOOKUP(A8068,cards!A:C,3,FALSE)</f>
        <v>Double Rare</v>
      </c>
      <c r="F8068">
        <v>1</v>
      </c>
      <c r="G8068" t="s">
        <v>23510</v>
      </c>
      <c r="H8068" t="s">
        <v>25203</v>
      </c>
      <c r="I8068">
        <v>0</v>
      </c>
      <c r="J8068">
        <v>0</v>
      </c>
      <c r="K8068">
        <v>0</v>
      </c>
      <c r="L8068" t="e">
        <v>#N/A</v>
      </c>
      <c r="M8068">
        <v>0</v>
      </c>
      <c r="N8068">
        <v>0</v>
      </c>
      <c r="O8068">
        <v>0.57999999999999996</v>
      </c>
      <c r="P8068">
        <v>0</v>
      </c>
      <c r="Q8068">
        <v>0</v>
      </c>
    </row>
    <row r="8069" spans="1:17" x14ac:dyDescent="0.25">
      <c r="A8069" t="s">
        <v>19718</v>
      </c>
      <c r="B8069" t="s">
        <v>4422</v>
      </c>
      <c r="C8069" t="s">
        <v>4057</v>
      </c>
      <c r="D8069">
        <v>176</v>
      </c>
      <c r="E8069" t="str">
        <f>VLOOKUP(A8069,cards!A:C,3,FALSE)</f>
        <v>Common</v>
      </c>
      <c r="F8069">
        <v>2</v>
      </c>
      <c r="G8069" t="s">
        <v>25930</v>
      </c>
      <c r="H8069" t="s">
        <v>23510</v>
      </c>
      <c r="I8069">
        <v>0</v>
      </c>
      <c r="J8069">
        <v>0.16</v>
      </c>
      <c r="K8069">
        <v>0</v>
      </c>
      <c r="L8069" t="e">
        <v>#N/A</v>
      </c>
      <c r="M8069">
        <v>0</v>
      </c>
      <c r="N8069">
        <v>0.1</v>
      </c>
      <c r="O8069">
        <v>0</v>
      </c>
      <c r="P8069">
        <v>0</v>
      </c>
      <c r="Q8069">
        <v>0</v>
      </c>
    </row>
    <row r="8070" spans="1:17" hidden="1" x14ac:dyDescent="0.25">
      <c r="A8070" t="s">
        <v>21568</v>
      </c>
      <c r="B8070" t="s">
        <v>4887</v>
      </c>
      <c r="C8070" t="s">
        <v>1558</v>
      </c>
      <c r="D8070">
        <v>132</v>
      </c>
      <c r="E8070" t="str">
        <f>VLOOKUP(A8070,cards!A:C,3,FALSE)</f>
        <v>Uncommon</v>
      </c>
      <c r="F8070">
        <v>2</v>
      </c>
      <c r="G8070" t="s">
        <v>26189</v>
      </c>
      <c r="H8070" t="s">
        <v>23510</v>
      </c>
      <c r="I8070">
        <v>2</v>
      </c>
      <c r="J8070">
        <v>0.09</v>
      </c>
      <c r="K8070">
        <v>0</v>
      </c>
      <c r="L8070" t="e">
        <v>#N/A</v>
      </c>
      <c r="M8070">
        <v>0</v>
      </c>
      <c r="N8070">
        <v>0.04</v>
      </c>
      <c r="O8070">
        <v>0</v>
      </c>
      <c r="P8070">
        <v>0.18</v>
      </c>
      <c r="Q8070">
        <v>0</v>
      </c>
    </row>
    <row r="8071" spans="1:17" x14ac:dyDescent="0.25">
      <c r="A8071" t="s">
        <v>19739</v>
      </c>
      <c r="B8071" t="s">
        <v>4422</v>
      </c>
      <c r="C8071" t="s">
        <v>180</v>
      </c>
      <c r="D8071">
        <v>205</v>
      </c>
      <c r="E8071" t="str">
        <f>VLOOKUP(A8071,cards!A:C,3,FALSE)</f>
        <v>Common</v>
      </c>
      <c r="F8071">
        <v>2</v>
      </c>
      <c r="G8071" t="s">
        <v>25930</v>
      </c>
      <c r="H8071" t="s">
        <v>23510</v>
      </c>
      <c r="I8071">
        <v>0</v>
      </c>
      <c r="J8071">
        <v>0.27</v>
      </c>
      <c r="K8071">
        <v>0</v>
      </c>
      <c r="L8071" t="e">
        <v>#N/A</v>
      </c>
      <c r="M8071">
        <v>0</v>
      </c>
      <c r="N8071">
        <v>0.1</v>
      </c>
      <c r="O8071">
        <v>0</v>
      </c>
      <c r="P8071">
        <v>0</v>
      </c>
      <c r="Q8071">
        <v>0</v>
      </c>
    </row>
    <row r="8072" spans="1:17" hidden="1" x14ac:dyDescent="0.25">
      <c r="A8072" t="s">
        <v>21570</v>
      </c>
      <c r="B8072" t="s">
        <v>4887</v>
      </c>
      <c r="C8072" t="s">
        <v>1488</v>
      </c>
      <c r="D8072">
        <v>134</v>
      </c>
      <c r="E8072" t="str">
        <f>VLOOKUP(A8072,cards!A:C,3,FALSE)</f>
        <v>Rare</v>
      </c>
      <c r="F8072">
        <v>2</v>
      </c>
      <c r="G8072" t="s">
        <v>23510</v>
      </c>
      <c r="H8072" t="s">
        <v>25932</v>
      </c>
      <c r="I8072">
        <v>0</v>
      </c>
      <c r="J8072">
        <v>0.13</v>
      </c>
      <c r="K8072">
        <v>0</v>
      </c>
      <c r="L8072" t="e">
        <v>#N/A</v>
      </c>
      <c r="M8072">
        <v>0</v>
      </c>
      <c r="N8072">
        <v>0</v>
      </c>
      <c r="O8072">
        <v>0.18</v>
      </c>
      <c r="P8072">
        <v>0</v>
      </c>
      <c r="Q8072">
        <v>0</v>
      </c>
    </row>
    <row r="8073" spans="1:17" hidden="1" x14ac:dyDescent="0.25">
      <c r="A8073" t="s">
        <v>21571</v>
      </c>
      <c r="B8073" t="s">
        <v>4887</v>
      </c>
      <c r="C8073" t="s">
        <v>602</v>
      </c>
      <c r="D8073">
        <v>135</v>
      </c>
      <c r="E8073" t="str">
        <f>VLOOKUP(A8073,cards!A:C,3,FALSE)</f>
        <v>Rare</v>
      </c>
      <c r="F8073">
        <v>2</v>
      </c>
      <c r="G8073" t="s">
        <v>23510</v>
      </c>
      <c r="H8073" t="s">
        <v>25749</v>
      </c>
      <c r="I8073">
        <v>2</v>
      </c>
      <c r="J8073">
        <v>0.17</v>
      </c>
      <c r="K8073">
        <v>0</v>
      </c>
      <c r="L8073" t="e">
        <v>#N/A</v>
      </c>
      <c r="M8073">
        <v>0</v>
      </c>
      <c r="N8073">
        <v>0</v>
      </c>
      <c r="O8073">
        <v>0.28000000000000003</v>
      </c>
      <c r="P8073">
        <v>0.34</v>
      </c>
      <c r="Q8073">
        <v>0</v>
      </c>
    </row>
    <row r="8074" spans="1:17" hidden="1" x14ac:dyDescent="0.25">
      <c r="A8074" t="s">
        <v>21572</v>
      </c>
      <c r="B8074" t="s">
        <v>4887</v>
      </c>
      <c r="C8074" t="s">
        <v>891</v>
      </c>
      <c r="D8074">
        <v>136</v>
      </c>
      <c r="E8074" t="str">
        <f>VLOOKUP(A8074,cards!A:C,3,FALSE)</f>
        <v>Rare</v>
      </c>
      <c r="F8074">
        <v>1</v>
      </c>
      <c r="G8074" t="s">
        <v>23510</v>
      </c>
      <c r="H8074" t="s">
        <v>25932</v>
      </c>
      <c r="I8074">
        <v>0</v>
      </c>
      <c r="J8074">
        <v>0.17</v>
      </c>
      <c r="K8074">
        <v>0</v>
      </c>
      <c r="L8074" t="e">
        <v>#N/A</v>
      </c>
      <c r="M8074">
        <v>0</v>
      </c>
      <c r="N8074">
        <v>0</v>
      </c>
      <c r="O8074">
        <v>0.09</v>
      </c>
      <c r="P8074">
        <v>0</v>
      </c>
      <c r="Q8074">
        <v>0</v>
      </c>
    </row>
    <row r="8075" spans="1:17" hidden="1" x14ac:dyDescent="0.25">
      <c r="A8075" t="s">
        <v>21573</v>
      </c>
      <c r="B8075" t="s">
        <v>4887</v>
      </c>
      <c r="C8075" t="s">
        <v>893</v>
      </c>
      <c r="D8075">
        <v>137</v>
      </c>
      <c r="E8075" t="str">
        <f>VLOOKUP(A8075,cards!A:C,3,FALSE)</f>
        <v>Uncommon</v>
      </c>
      <c r="F8075">
        <v>2</v>
      </c>
      <c r="G8075" t="s">
        <v>25939</v>
      </c>
      <c r="H8075" t="s">
        <v>23510</v>
      </c>
      <c r="I8075">
        <v>0</v>
      </c>
      <c r="J8075">
        <v>0.12</v>
      </c>
      <c r="K8075">
        <v>0</v>
      </c>
      <c r="L8075" t="e">
        <v>#N/A</v>
      </c>
      <c r="M8075">
        <v>0</v>
      </c>
      <c r="N8075">
        <v>0.08</v>
      </c>
      <c r="O8075">
        <v>0</v>
      </c>
      <c r="P8075">
        <v>0</v>
      </c>
      <c r="Q8075">
        <v>0</v>
      </c>
    </row>
    <row r="8076" spans="1:17" x14ac:dyDescent="0.25">
      <c r="A8076" t="s">
        <v>19805</v>
      </c>
      <c r="B8076" t="s">
        <v>4452</v>
      </c>
      <c r="C8076" t="s">
        <v>1508</v>
      </c>
      <c r="D8076">
        <v>12</v>
      </c>
      <c r="E8076" t="str">
        <f>VLOOKUP(A8076,cards!A:C,3,FALSE)</f>
        <v>Common</v>
      </c>
      <c r="F8076">
        <v>2</v>
      </c>
      <c r="G8076" t="s">
        <v>25930</v>
      </c>
      <c r="H8076" t="s">
        <v>23510</v>
      </c>
      <c r="I8076">
        <v>0</v>
      </c>
      <c r="J8076">
        <v>0.15</v>
      </c>
      <c r="K8076">
        <v>0</v>
      </c>
      <c r="L8076" t="e">
        <v>#N/A</v>
      </c>
      <c r="M8076">
        <v>0</v>
      </c>
      <c r="N8076">
        <v>0.1</v>
      </c>
      <c r="O8076">
        <v>0</v>
      </c>
      <c r="P8076">
        <v>0</v>
      </c>
      <c r="Q8076">
        <v>0</v>
      </c>
    </row>
    <row r="8077" spans="1:17" hidden="1" x14ac:dyDescent="0.25">
      <c r="A8077" t="s">
        <v>21575</v>
      </c>
      <c r="B8077" t="s">
        <v>4887</v>
      </c>
      <c r="C8077" t="s">
        <v>2087</v>
      </c>
      <c r="D8077">
        <v>139</v>
      </c>
      <c r="E8077" t="str">
        <f>VLOOKUP(A8077,cards!A:C,3,FALSE)</f>
        <v>Uncommon</v>
      </c>
      <c r="F8077">
        <v>2</v>
      </c>
      <c r="G8077" t="s">
        <v>25939</v>
      </c>
      <c r="H8077" t="s">
        <v>23510</v>
      </c>
      <c r="I8077">
        <v>0</v>
      </c>
      <c r="J8077">
        <v>0.13</v>
      </c>
      <c r="K8077">
        <v>0</v>
      </c>
      <c r="L8077" t="e">
        <v>#N/A</v>
      </c>
      <c r="M8077">
        <v>0</v>
      </c>
      <c r="N8077">
        <v>0.08</v>
      </c>
      <c r="O8077">
        <v>0</v>
      </c>
      <c r="P8077">
        <v>0</v>
      </c>
      <c r="Q8077">
        <v>0</v>
      </c>
    </row>
    <row r="8078" spans="1:17" hidden="1" x14ac:dyDescent="0.25">
      <c r="A8078" t="s">
        <v>21576</v>
      </c>
      <c r="B8078" t="s">
        <v>4887</v>
      </c>
      <c r="C8078" t="s">
        <v>2088</v>
      </c>
      <c r="D8078">
        <v>140</v>
      </c>
      <c r="E8078" t="str">
        <f>VLOOKUP(A8078,cards!A:C,3,FALSE)</f>
        <v>Rare</v>
      </c>
      <c r="F8078">
        <v>2</v>
      </c>
      <c r="G8078" t="s">
        <v>23510</v>
      </c>
      <c r="H8078" t="s">
        <v>25459</v>
      </c>
      <c r="I8078">
        <v>1</v>
      </c>
      <c r="J8078">
        <v>0.14000000000000001</v>
      </c>
      <c r="K8078">
        <v>0</v>
      </c>
      <c r="L8078" t="e">
        <v>#N/A</v>
      </c>
      <c r="M8078">
        <v>0</v>
      </c>
      <c r="N8078">
        <v>0</v>
      </c>
      <c r="O8078">
        <v>0.3</v>
      </c>
      <c r="P8078">
        <v>0.14000000000000001</v>
      </c>
      <c r="Q8078">
        <v>0</v>
      </c>
    </row>
    <row r="8079" spans="1:17" x14ac:dyDescent="0.25">
      <c r="A8079" t="s">
        <v>20030</v>
      </c>
      <c r="B8079" t="s">
        <v>4523</v>
      </c>
      <c r="C8079" t="s">
        <v>94</v>
      </c>
      <c r="D8079">
        <v>21</v>
      </c>
      <c r="E8079" t="str">
        <f>VLOOKUP(A8079,cards!A:C,3,FALSE)</f>
        <v>Common</v>
      </c>
      <c r="F8079">
        <v>2</v>
      </c>
      <c r="G8079" t="s">
        <v>25930</v>
      </c>
      <c r="H8079" t="s">
        <v>23510</v>
      </c>
      <c r="I8079">
        <v>0</v>
      </c>
      <c r="J8079">
        <v>0.13</v>
      </c>
      <c r="K8079">
        <v>0</v>
      </c>
      <c r="L8079" t="e">
        <v>#N/A</v>
      </c>
      <c r="M8079">
        <v>0</v>
      </c>
      <c r="N8079">
        <v>0.1</v>
      </c>
      <c r="O8079">
        <v>0</v>
      </c>
      <c r="P8079">
        <v>0</v>
      </c>
      <c r="Q8079">
        <v>0</v>
      </c>
    </row>
    <row r="8080" spans="1:17" x14ac:dyDescent="0.25">
      <c r="A8080" t="s">
        <v>20064</v>
      </c>
      <c r="B8080" t="s">
        <v>4523</v>
      </c>
      <c r="C8080" t="s">
        <v>208</v>
      </c>
      <c r="D8080">
        <v>55</v>
      </c>
      <c r="E8080" t="str">
        <f>VLOOKUP(A8080,cards!A:C,3,FALSE)</f>
        <v>Common</v>
      </c>
      <c r="F8080">
        <v>2</v>
      </c>
      <c r="G8080" t="s">
        <v>25930</v>
      </c>
      <c r="H8080" t="s">
        <v>23510</v>
      </c>
      <c r="I8080">
        <v>0</v>
      </c>
      <c r="J8080">
        <v>0.18</v>
      </c>
      <c r="K8080">
        <v>0</v>
      </c>
      <c r="L8080" t="e">
        <v>#N/A</v>
      </c>
      <c r="M8080">
        <v>0</v>
      </c>
      <c r="N8080">
        <v>0.1</v>
      </c>
      <c r="O8080">
        <v>0</v>
      </c>
      <c r="P8080">
        <v>0</v>
      </c>
      <c r="Q8080">
        <v>0</v>
      </c>
    </row>
    <row r="8081" spans="1:17" hidden="1" x14ac:dyDescent="0.25">
      <c r="A8081" t="s">
        <v>21579</v>
      </c>
      <c r="B8081" t="s">
        <v>4887</v>
      </c>
      <c r="C8081" t="s">
        <v>4828</v>
      </c>
      <c r="D8081">
        <v>143</v>
      </c>
      <c r="E8081" t="str">
        <f>VLOOKUP(A8081,cards!A:C,3,FALSE)</f>
        <v>Uncommon</v>
      </c>
      <c r="F8081">
        <v>2</v>
      </c>
      <c r="G8081" t="s">
        <v>25984</v>
      </c>
      <c r="H8081" t="s">
        <v>23510</v>
      </c>
      <c r="I8081">
        <v>1</v>
      </c>
      <c r="J8081">
        <v>0.11</v>
      </c>
      <c r="K8081">
        <v>0</v>
      </c>
      <c r="L8081" t="e">
        <v>#N/A</v>
      </c>
      <c r="M8081">
        <v>0</v>
      </c>
      <c r="N8081">
        <v>0.06</v>
      </c>
      <c r="O8081">
        <v>0</v>
      </c>
      <c r="P8081">
        <v>0.11</v>
      </c>
      <c r="Q8081">
        <v>0</v>
      </c>
    </row>
    <row r="8082" spans="1:17" x14ac:dyDescent="0.25">
      <c r="A8082" t="s">
        <v>20261</v>
      </c>
      <c r="B8082" t="s">
        <v>5429</v>
      </c>
      <c r="C8082" t="s">
        <v>573</v>
      </c>
      <c r="D8082">
        <v>6</v>
      </c>
      <c r="E8082" t="str">
        <f>VLOOKUP(A8082,cards!A:C,3,FALSE)</f>
        <v>Common</v>
      </c>
      <c r="F8082">
        <v>2</v>
      </c>
      <c r="G8082" t="s">
        <v>25930</v>
      </c>
      <c r="H8082" t="s">
        <v>23510</v>
      </c>
      <c r="I8082">
        <v>0</v>
      </c>
      <c r="J8082">
        <v>0.18</v>
      </c>
      <c r="K8082">
        <v>0</v>
      </c>
      <c r="L8082" t="e">
        <v>#N/A</v>
      </c>
      <c r="M8082">
        <v>0</v>
      </c>
      <c r="N8082">
        <v>0.1</v>
      </c>
      <c r="O8082">
        <v>0</v>
      </c>
      <c r="P8082">
        <v>0</v>
      </c>
      <c r="Q8082">
        <v>0</v>
      </c>
    </row>
    <row r="8083" spans="1:17" x14ac:dyDescent="0.25">
      <c r="A8083" t="s">
        <v>23323</v>
      </c>
      <c r="B8083" t="s">
        <v>5465</v>
      </c>
      <c r="C8083" t="s">
        <v>4651</v>
      </c>
      <c r="D8083">
        <v>75</v>
      </c>
      <c r="E8083" t="str">
        <f>VLOOKUP(A8083,cards!A:C,3,FALSE)</f>
        <v>Common</v>
      </c>
      <c r="F8083">
        <v>2</v>
      </c>
      <c r="G8083" t="s">
        <v>25930</v>
      </c>
      <c r="H8083" t="s">
        <v>23510</v>
      </c>
      <c r="I8083">
        <v>0</v>
      </c>
      <c r="J8083">
        <v>0.26</v>
      </c>
      <c r="K8083">
        <v>0</v>
      </c>
      <c r="L8083" t="e">
        <v>#N/A</v>
      </c>
      <c r="M8083">
        <v>0</v>
      </c>
      <c r="N8083">
        <v>0.1</v>
      </c>
      <c r="O8083">
        <v>0</v>
      </c>
      <c r="P8083">
        <v>0</v>
      </c>
      <c r="Q8083">
        <v>0</v>
      </c>
    </row>
    <row r="8084" spans="1:17" hidden="1" x14ac:dyDescent="0.25">
      <c r="A8084" t="s">
        <v>21582</v>
      </c>
      <c r="B8084" t="s">
        <v>4887</v>
      </c>
      <c r="C8084" t="s">
        <v>4899</v>
      </c>
      <c r="D8084">
        <v>146</v>
      </c>
      <c r="E8084" t="str">
        <f>VLOOKUP(A8084,cards!A:C,3,FALSE)</f>
        <v>Uncommon</v>
      </c>
      <c r="F8084">
        <v>2</v>
      </c>
      <c r="G8084" t="s">
        <v>25984</v>
      </c>
      <c r="H8084" t="s">
        <v>23510</v>
      </c>
      <c r="I8084">
        <v>1</v>
      </c>
      <c r="J8084">
        <v>0.08</v>
      </c>
      <c r="K8084">
        <v>0</v>
      </c>
      <c r="L8084" t="e">
        <v>#N/A</v>
      </c>
      <c r="M8084">
        <v>0</v>
      </c>
      <c r="N8084">
        <v>0.06</v>
      </c>
      <c r="O8084">
        <v>0</v>
      </c>
      <c r="P8084">
        <v>0.08</v>
      </c>
      <c r="Q8084">
        <v>0</v>
      </c>
    </row>
    <row r="8085" spans="1:17" hidden="1" x14ac:dyDescent="0.25">
      <c r="A8085" t="s">
        <v>21583</v>
      </c>
      <c r="B8085" t="s">
        <v>4887</v>
      </c>
      <c r="C8085" t="s">
        <v>4829</v>
      </c>
      <c r="D8085">
        <v>147</v>
      </c>
      <c r="E8085" t="str">
        <f>VLOOKUP(A8085,cards!A:C,3,FALSE)</f>
        <v>Uncommon</v>
      </c>
      <c r="F8085">
        <v>2</v>
      </c>
      <c r="G8085" t="s">
        <v>25984</v>
      </c>
      <c r="H8085" t="s">
        <v>23510</v>
      </c>
      <c r="I8085">
        <v>2</v>
      </c>
      <c r="J8085">
        <v>0.11</v>
      </c>
      <c r="K8085">
        <v>0</v>
      </c>
      <c r="L8085" t="e">
        <v>#N/A</v>
      </c>
      <c r="M8085">
        <v>0</v>
      </c>
      <c r="N8085">
        <v>0.06</v>
      </c>
      <c r="O8085">
        <v>0</v>
      </c>
      <c r="P8085">
        <v>0.22</v>
      </c>
      <c r="Q8085">
        <v>0</v>
      </c>
    </row>
    <row r="8086" spans="1:17" hidden="1" x14ac:dyDescent="0.25">
      <c r="A8086" t="s">
        <v>21584</v>
      </c>
      <c r="B8086" t="s">
        <v>4887</v>
      </c>
      <c r="C8086" t="s">
        <v>4001</v>
      </c>
      <c r="D8086">
        <v>148</v>
      </c>
      <c r="E8086" t="str">
        <f>VLOOKUP(A8086,cards!A:C,3,FALSE)</f>
        <v>Uncommon</v>
      </c>
      <c r="F8086">
        <v>2</v>
      </c>
      <c r="G8086" t="s">
        <v>25984</v>
      </c>
      <c r="H8086" t="s">
        <v>23510</v>
      </c>
      <c r="I8086">
        <v>1</v>
      </c>
      <c r="J8086">
        <v>0.11</v>
      </c>
      <c r="K8086">
        <v>0</v>
      </c>
      <c r="L8086" t="e">
        <v>#N/A</v>
      </c>
      <c r="M8086">
        <v>0</v>
      </c>
      <c r="N8086">
        <v>0.06</v>
      </c>
      <c r="O8086">
        <v>0</v>
      </c>
      <c r="P8086">
        <v>0.11</v>
      </c>
      <c r="Q8086">
        <v>0</v>
      </c>
    </row>
    <row r="8087" spans="1:17" x14ac:dyDescent="0.25">
      <c r="A8087" t="s">
        <v>23331</v>
      </c>
      <c r="B8087" t="s">
        <v>5465</v>
      </c>
      <c r="C8087" t="s">
        <v>4577</v>
      </c>
      <c r="D8087">
        <v>83</v>
      </c>
      <c r="E8087" t="str">
        <f>VLOOKUP(A8087,cards!A:C,3,FALSE)</f>
        <v>Common</v>
      </c>
      <c r="F8087">
        <v>2</v>
      </c>
      <c r="G8087" t="s">
        <v>25930</v>
      </c>
      <c r="H8087" t="s">
        <v>23510</v>
      </c>
      <c r="I8087">
        <v>0</v>
      </c>
      <c r="J8087">
        <v>0.24</v>
      </c>
      <c r="K8087">
        <v>0</v>
      </c>
      <c r="L8087" t="e">
        <v>#N/A</v>
      </c>
      <c r="M8087">
        <v>0</v>
      </c>
      <c r="N8087">
        <v>0.1</v>
      </c>
      <c r="O8087">
        <v>0</v>
      </c>
      <c r="P8087">
        <v>0</v>
      </c>
      <c r="Q8087">
        <v>0</v>
      </c>
    </row>
    <row r="8088" spans="1:17" hidden="1" x14ac:dyDescent="0.25">
      <c r="A8088" t="s">
        <v>21586</v>
      </c>
      <c r="B8088" t="s">
        <v>4887</v>
      </c>
      <c r="C8088" t="s">
        <v>4900</v>
      </c>
      <c r="D8088">
        <v>150</v>
      </c>
      <c r="E8088" t="str">
        <f>VLOOKUP(A8088,cards!A:C,3,FALSE)</f>
        <v>Double Rare</v>
      </c>
      <c r="F8088">
        <v>1</v>
      </c>
      <c r="G8088" t="s">
        <v>23510</v>
      </c>
      <c r="H8088" t="s">
        <v>25153</v>
      </c>
      <c r="I8088">
        <v>0</v>
      </c>
      <c r="J8088">
        <v>0</v>
      </c>
      <c r="K8088">
        <v>0</v>
      </c>
      <c r="L8088" t="e">
        <v>#N/A</v>
      </c>
      <c r="M8088">
        <v>0</v>
      </c>
      <c r="N8088">
        <v>0</v>
      </c>
      <c r="O8088">
        <v>0.43</v>
      </c>
      <c r="P8088">
        <v>0</v>
      </c>
      <c r="Q8088">
        <v>0</v>
      </c>
    </row>
    <row r="8089" spans="1:17" hidden="1" x14ac:dyDescent="0.25">
      <c r="A8089" t="s">
        <v>21587</v>
      </c>
      <c r="B8089" t="s">
        <v>4887</v>
      </c>
      <c r="C8089" t="s">
        <v>4901</v>
      </c>
      <c r="D8089">
        <v>151</v>
      </c>
      <c r="E8089" t="str">
        <f>VLOOKUP(A8089,cards!A:C,3,FALSE)</f>
        <v>Rare</v>
      </c>
      <c r="F8089">
        <v>1</v>
      </c>
      <c r="G8089" t="s">
        <v>23510</v>
      </c>
      <c r="H8089" t="s">
        <v>25760</v>
      </c>
      <c r="I8089">
        <v>0</v>
      </c>
      <c r="J8089">
        <v>0.15</v>
      </c>
      <c r="K8089">
        <v>0</v>
      </c>
      <c r="L8089" t="e">
        <v>#N/A</v>
      </c>
      <c r="M8089">
        <v>0</v>
      </c>
      <c r="N8089">
        <v>0</v>
      </c>
      <c r="O8089">
        <v>0.1</v>
      </c>
      <c r="P8089">
        <v>0</v>
      </c>
      <c r="Q8089">
        <v>0</v>
      </c>
    </row>
    <row r="8090" spans="1:17" x14ac:dyDescent="0.25">
      <c r="A8090" t="s">
        <v>20686</v>
      </c>
      <c r="B8090" t="s">
        <v>4656</v>
      </c>
      <c r="C8090" t="s">
        <v>2535</v>
      </c>
      <c r="D8090">
        <v>81</v>
      </c>
      <c r="E8090" t="str">
        <f>VLOOKUP(A8090,cards!A:C,3,FALSE)</f>
        <v>Common</v>
      </c>
      <c r="F8090">
        <v>2</v>
      </c>
      <c r="G8090" t="s">
        <v>25930</v>
      </c>
      <c r="H8090" t="s">
        <v>23510</v>
      </c>
      <c r="I8090">
        <v>0</v>
      </c>
      <c r="J8090">
        <v>0.15</v>
      </c>
      <c r="K8090">
        <v>0</v>
      </c>
      <c r="L8090" t="e">
        <v>#N/A</v>
      </c>
      <c r="M8090">
        <v>0</v>
      </c>
      <c r="N8090">
        <v>0.1</v>
      </c>
      <c r="O8090">
        <v>0</v>
      </c>
      <c r="P8090">
        <v>0</v>
      </c>
      <c r="Q8090">
        <v>0</v>
      </c>
    </row>
    <row r="8091" spans="1:17" x14ac:dyDescent="0.25">
      <c r="A8091" t="s">
        <v>21035</v>
      </c>
      <c r="B8091" t="s">
        <v>4758</v>
      </c>
      <c r="C8091" t="s">
        <v>845</v>
      </c>
      <c r="D8091">
        <v>87</v>
      </c>
      <c r="E8091" t="str">
        <f>VLOOKUP(A8091,cards!A:C,3,FALSE)</f>
        <v>Common</v>
      </c>
      <c r="F8091">
        <v>2</v>
      </c>
      <c r="G8091" t="s">
        <v>25930</v>
      </c>
      <c r="H8091" t="s">
        <v>23510</v>
      </c>
      <c r="I8091">
        <v>0</v>
      </c>
      <c r="J8091">
        <v>0.17</v>
      </c>
      <c r="K8091">
        <v>0</v>
      </c>
      <c r="L8091" t="e">
        <v>#N/A</v>
      </c>
      <c r="M8091">
        <v>0</v>
      </c>
      <c r="N8091">
        <v>0.1</v>
      </c>
      <c r="O8091">
        <v>0</v>
      </c>
      <c r="P8091">
        <v>0</v>
      </c>
      <c r="Q8091">
        <v>0</v>
      </c>
    </row>
    <row r="8092" spans="1:17" hidden="1" x14ac:dyDescent="0.25">
      <c r="A8092" t="s">
        <v>21591</v>
      </c>
      <c r="B8092" t="s">
        <v>4887</v>
      </c>
      <c r="C8092" t="s">
        <v>4903</v>
      </c>
      <c r="D8092">
        <v>155</v>
      </c>
      <c r="E8092" t="str">
        <f>VLOOKUP(A8092,cards!A:C,3,FALSE)</f>
        <v>Uncommon</v>
      </c>
      <c r="F8092">
        <v>2</v>
      </c>
      <c r="G8092" t="s">
        <v>25939</v>
      </c>
      <c r="H8092" t="s">
        <v>23510</v>
      </c>
      <c r="I8092">
        <v>2</v>
      </c>
      <c r="J8092">
        <v>0.12</v>
      </c>
      <c r="K8092">
        <v>0</v>
      </c>
      <c r="L8092" t="e">
        <v>#N/A</v>
      </c>
      <c r="M8092">
        <v>0</v>
      </c>
      <c r="N8092">
        <v>0.08</v>
      </c>
      <c r="O8092">
        <v>0</v>
      </c>
      <c r="P8092">
        <v>0.24</v>
      </c>
      <c r="Q8092">
        <v>0</v>
      </c>
    </row>
    <row r="8093" spans="1:17" x14ac:dyDescent="0.25">
      <c r="A8093" t="s">
        <v>21076</v>
      </c>
      <c r="B8093" t="s">
        <v>4758</v>
      </c>
      <c r="C8093" t="s">
        <v>260</v>
      </c>
      <c r="D8093">
        <v>128</v>
      </c>
      <c r="E8093" t="str">
        <f>VLOOKUP(A8093,cards!A:C,3,FALSE)</f>
        <v>Common</v>
      </c>
      <c r="F8093">
        <v>2</v>
      </c>
      <c r="G8093" t="s">
        <v>25930</v>
      </c>
      <c r="H8093" t="s">
        <v>23510</v>
      </c>
      <c r="I8093">
        <v>0</v>
      </c>
      <c r="J8093">
        <v>0.19</v>
      </c>
      <c r="K8093">
        <v>0</v>
      </c>
      <c r="L8093" t="e">
        <v>#N/A</v>
      </c>
      <c r="M8093">
        <v>0</v>
      </c>
      <c r="N8093">
        <v>0.1</v>
      </c>
      <c r="O8093">
        <v>0</v>
      </c>
      <c r="P8093">
        <v>0</v>
      </c>
      <c r="Q8093">
        <v>0</v>
      </c>
    </row>
    <row r="8094" spans="1:17" hidden="1" x14ac:dyDescent="0.25">
      <c r="A8094" t="s">
        <v>21593</v>
      </c>
      <c r="B8094" t="s">
        <v>4887</v>
      </c>
      <c r="C8094" t="s">
        <v>4904</v>
      </c>
      <c r="D8094">
        <v>157</v>
      </c>
      <c r="E8094" t="str">
        <f>VLOOKUP(A8094,cards!A:C,3,FALSE)</f>
        <v>Uncommon</v>
      </c>
      <c r="F8094">
        <v>2</v>
      </c>
      <c r="G8094" t="s">
        <v>25984</v>
      </c>
      <c r="H8094" t="s">
        <v>23510</v>
      </c>
      <c r="I8094">
        <v>1</v>
      </c>
      <c r="J8094">
        <v>0.15</v>
      </c>
      <c r="K8094">
        <v>0</v>
      </c>
      <c r="L8094" t="e">
        <v>#N/A</v>
      </c>
      <c r="M8094">
        <v>0</v>
      </c>
      <c r="N8094">
        <v>0.06</v>
      </c>
      <c r="O8094">
        <v>0</v>
      </c>
      <c r="P8094">
        <v>0.15</v>
      </c>
      <c r="Q8094">
        <v>0</v>
      </c>
    </row>
    <row r="8095" spans="1:17" x14ac:dyDescent="0.25">
      <c r="A8095" t="s">
        <v>21210</v>
      </c>
      <c r="B8095" t="s">
        <v>4818</v>
      </c>
      <c r="C8095" t="s">
        <v>4860</v>
      </c>
      <c r="D8095">
        <v>24</v>
      </c>
      <c r="E8095" t="str">
        <f>VLOOKUP(A8095,cards!A:C,3,FALSE)</f>
        <v>Common</v>
      </c>
      <c r="F8095">
        <v>2</v>
      </c>
      <c r="G8095" t="s">
        <v>25930</v>
      </c>
      <c r="H8095" t="s">
        <v>23510</v>
      </c>
      <c r="I8095">
        <v>0</v>
      </c>
      <c r="J8095">
        <v>0.15</v>
      </c>
      <c r="K8095">
        <v>0</v>
      </c>
      <c r="L8095" t="e">
        <v>#N/A</v>
      </c>
      <c r="M8095">
        <v>0</v>
      </c>
      <c r="N8095">
        <v>0.1</v>
      </c>
      <c r="O8095">
        <v>0</v>
      </c>
      <c r="P8095">
        <v>0</v>
      </c>
      <c r="Q8095">
        <v>0</v>
      </c>
    </row>
    <row r="8096" spans="1:17" hidden="1" x14ac:dyDescent="0.25">
      <c r="A8096" t="s">
        <v>21595</v>
      </c>
      <c r="B8096" t="s">
        <v>4887</v>
      </c>
      <c r="C8096" t="s">
        <v>842</v>
      </c>
      <c r="D8096">
        <v>159</v>
      </c>
      <c r="E8096" t="str">
        <f>VLOOKUP(A8096,cards!A:C,3,FALSE)</f>
        <v>Uncommon</v>
      </c>
      <c r="F8096">
        <v>2</v>
      </c>
      <c r="G8096" t="s">
        <v>25984</v>
      </c>
      <c r="H8096" t="s">
        <v>23510</v>
      </c>
      <c r="I8096">
        <v>0</v>
      </c>
      <c r="J8096">
        <v>0.14000000000000001</v>
      </c>
      <c r="K8096">
        <v>0</v>
      </c>
      <c r="L8096" t="e">
        <v>#N/A</v>
      </c>
      <c r="M8096">
        <v>0</v>
      </c>
      <c r="N8096">
        <v>0.06</v>
      </c>
      <c r="O8096">
        <v>0</v>
      </c>
      <c r="P8096">
        <v>0</v>
      </c>
      <c r="Q8096">
        <v>0</v>
      </c>
    </row>
    <row r="8097" spans="1:17" x14ac:dyDescent="0.25">
      <c r="A8097" t="s">
        <v>21211</v>
      </c>
      <c r="B8097" t="s">
        <v>4818</v>
      </c>
      <c r="C8097" t="s">
        <v>4860</v>
      </c>
      <c r="D8097">
        <v>25</v>
      </c>
      <c r="E8097" t="str">
        <f>VLOOKUP(A8097,cards!A:C,3,FALSE)</f>
        <v>Common</v>
      </c>
      <c r="F8097">
        <v>2</v>
      </c>
      <c r="G8097" t="s">
        <v>25930</v>
      </c>
      <c r="H8097" t="s">
        <v>23510</v>
      </c>
      <c r="I8097">
        <v>0</v>
      </c>
      <c r="J8097">
        <v>7.0000000000000007E-2</v>
      </c>
      <c r="K8097">
        <v>0</v>
      </c>
      <c r="L8097" t="e">
        <v>#N/A</v>
      </c>
      <c r="M8097">
        <v>0</v>
      </c>
      <c r="N8097">
        <v>0.1</v>
      </c>
      <c r="O8097">
        <v>0</v>
      </c>
      <c r="P8097">
        <v>0</v>
      </c>
      <c r="Q8097">
        <v>0</v>
      </c>
    </row>
    <row r="8098" spans="1:17" hidden="1" x14ac:dyDescent="0.25">
      <c r="A8098" t="s">
        <v>21597</v>
      </c>
      <c r="B8098" t="s">
        <v>4887</v>
      </c>
      <c r="C8098" t="s">
        <v>862</v>
      </c>
      <c r="D8098">
        <v>161</v>
      </c>
      <c r="E8098" t="str">
        <f>VLOOKUP(A8098,cards!A:C,3,FALSE)</f>
        <v>Uncommon</v>
      </c>
      <c r="F8098">
        <v>2</v>
      </c>
      <c r="G8098" t="s">
        <v>25984</v>
      </c>
      <c r="H8098" t="s">
        <v>23510</v>
      </c>
      <c r="I8098">
        <v>0</v>
      </c>
      <c r="J8098">
        <v>0.15</v>
      </c>
      <c r="K8098">
        <v>0</v>
      </c>
      <c r="L8098" t="e">
        <v>#N/A</v>
      </c>
      <c r="M8098">
        <v>0</v>
      </c>
      <c r="N8098">
        <v>0.06</v>
      </c>
      <c r="O8098">
        <v>0</v>
      </c>
      <c r="P8098">
        <v>0</v>
      </c>
      <c r="Q8098">
        <v>0</v>
      </c>
    </row>
    <row r="8099" spans="1:17" hidden="1" x14ac:dyDescent="0.25">
      <c r="A8099" t="s">
        <v>21598</v>
      </c>
      <c r="B8099" t="s">
        <v>4887</v>
      </c>
      <c r="C8099" t="s">
        <v>836</v>
      </c>
      <c r="D8099">
        <v>162</v>
      </c>
      <c r="E8099" t="str">
        <f>VLOOKUP(A8099,cards!A:C,3,FALSE)</f>
        <v>Rare</v>
      </c>
      <c r="F8099">
        <v>2</v>
      </c>
      <c r="G8099" t="s">
        <v>23510</v>
      </c>
      <c r="H8099" t="s">
        <v>25839</v>
      </c>
      <c r="I8099">
        <v>1</v>
      </c>
      <c r="J8099">
        <v>0.11</v>
      </c>
      <c r="K8099">
        <v>0</v>
      </c>
      <c r="L8099" t="e">
        <v>#N/A</v>
      </c>
      <c r="M8099">
        <v>0</v>
      </c>
      <c r="N8099">
        <v>0</v>
      </c>
      <c r="O8099">
        <v>0.16</v>
      </c>
      <c r="P8099">
        <v>0.11</v>
      </c>
      <c r="Q8099">
        <v>0</v>
      </c>
    </row>
    <row r="8100" spans="1:17" x14ac:dyDescent="0.25">
      <c r="A8100" t="s">
        <v>21536</v>
      </c>
      <c r="B8100" t="s">
        <v>4887</v>
      </c>
      <c r="C8100" t="s">
        <v>4714</v>
      </c>
      <c r="D8100">
        <v>100</v>
      </c>
      <c r="E8100" t="str">
        <f>VLOOKUP(A8100,cards!A:C,3,FALSE)</f>
        <v>Common</v>
      </c>
      <c r="F8100">
        <v>2</v>
      </c>
      <c r="G8100" t="s">
        <v>25930</v>
      </c>
      <c r="H8100" t="s">
        <v>23510</v>
      </c>
      <c r="I8100">
        <v>0</v>
      </c>
      <c r="J8100">
        <v>0.13</v>
      </c>
      <c r="K8100">
        <v>0</v>
      </c>
      <c r="L8100" t="e">
        <v>#N/A</v>
      </c>
      <c r="M8100">
        <v>0</v>
      </c>
      <c r="N8100">
        <v>0.1</v>
      </c>
      <c r="O8100">
        <v>0</v>
      </c>
      <c r="P8100">
        <v>0</v>
      </c>
      <c r="Q8100">
        <v>0</v>
      </c>
    </row>
    <row r="8101" spans="1:17" x14ac:dyDescent="0.25">
      <c r="A8101" t="s">
        <v>21537</v>
      </c>
      <c r="B8101" t="s">
        <v>4887</v>
      </c>
      <c r="C8101" t="s">
        <v>4714</v>
      </c>
      <c r="D8101">
        <v>101</v>
      </c>
      <c r="E8101" t="str">
        <f>VLOOKUP(A8101,cards!A:C,3,FALSE)</f>
        <v>Common</v>
      </c>
      <c r="F8101">
        <v>2</v>
      </c>
      <c r="G8101" t="s">
        <v>25930</v>
      </c>
      <c r="H8101" t="s">
        <v>23510</v>
      </c>
      <c r="I8101">
        <v>0</v>
      </c>
      <c r="J8101">
        <v>0.15</v>
      </c>
      <c r="K8101">
        <v>0</v>
      </c>
      <c r="L8101" t="e">
        <v>#N/A</v>
      </c>
      <c r="M8101">
        <v>0</v>
      </c>
      <c r="N8101">
        <v>0.1</v>
      </c>
      <c r="O8101">
        <v>0</v>
      </c>
      <c r="P8101">
        <v>0</v>
      </c>
      <c r="Q8101">
        <v>0</v>
      </c>
    </row>
    <row r="8102" spans="1:17" hidden="1" x14ac:dyDescent="0.25">
      <c r="A8102" t="s">
        <v>21601</v>
      </c>
      <c r="B8102" t="s">
        <v>4887</v>
      </c>
      <c r="C8102" t="s">
        <v>4007</v>
      </c>
      <c r="D8102">
        <v>165</v>
      </c>
      <c r="E8102" t="str">
        <f>VLOOKUP(A8102,cards!A:C,3,FALSE)</f>
        <v>Uncommon</v>
      </c>
      <c r="F8102">
        <v>2</v>
      </c>
      <c r="G8102" t="s">
        <v>26189</v>
      </c>
      <c r="H8102" t="s">
        <v>23510</v>
      </c>
      <c r="I8102">
        <v>0</v>
      </c>
      <c r="J8102">
        <v>0.1</v>
      </c>
      <c r="K8102">
        <v>0</v>
      </c>
      <c r="L8102" t="e">
        <v>#N/A</v>
      </c>
      <c r="M8102">
        <v>0</v>
      </c>
      <c r="N8102">
        <v>0.04</v>
      </c>
      <c r="O8102">
        <v>0</v>
      </c>
      <c r="P8102">
        <v>0</v>
      </c>
      <c r="Q8102">
        <v>0</v>
      </c>
    </row>
    <row r="8103" spans="1:17" x14ac:dyDescent="0.25">
      <c r="A8103" t="s">
        <v>21619</v>
      </c>
      <c r="B8103" t="s">
        <v>4887</v>
      </c>
      <c r="C8103" t="s">
        <v>1114</v>
      </c>
      <c r="D8103">
        <v>183</v>
      </c>
      <c r="E8103" t="str">
        <f>VLOOKUP(A8103,cards!A:C,3,FALSE)</f>
        <v>Common</v>
      </c>
      <c r="F8103">
        <v>2</v>
      </c>
      <c r="G8103" t="s">
        <v>25930</v>
      </c>
      <c r="H8103" t="s">
        <v>23510</v>
      </c>
      <c r="I8103">
        <v>0</v>
      </c>
      <c r="J8103">
        <v>0.14000000000000001</v>
      </c>
      <c r="K8103">
        <v>0</v>
      </c>
      <c r="L8103" t="e">
        <v>#N/A</v>
      </c>
      <c r="M8103">
        <v>0</v>
      </c>
      <c r="N8103">
        <v>0.1</v>
      </c>
      <c r="O8103">
        <v>0</v>
      </c>
      <c r="P8103">
        <v>0</v>
      </c>
      <c r="Q8103">
        <v>0</v>
      </c>
    </row>
    <row r="8104" spans="1:17" x14ac:dyDescent="0.25">
      <c r="A8104" t="s">
        <v>21694</v>
      </c>
      <c r="B8104" t="s">
        <v>4942</v>
      </c>
      <c r="C8104" t="s">
        <v>1510</v>
      </c>
      <c r="D8104">
        <v>8</v>
      </c>
      <c r="E8104" t="str">
        <f>VLOOKUP(A8104,cards!A:C,3,FALSE)</f>
        <v>Common</v>
      </c>
      <c r="F8104">
        <v>2</v>
      </c>
      <c r="G8104" t="s">
        <v>25930</v>
      </c>
      <c r="H8104" t="s">
        <v>23510</v>
      </c>
      <c r="I8104">
        <v>0</v>
      </c>
      <c r="J8104">
        <v>0.09</v>
      </c>
      <c r="K8104">
        <v>0</v>
      </c>
      <c r="L8104" t="e">
        <v>#N/A</v>
      </c>
      <c r="M8104">
        <v>0</v>
      </c>
      <c r="N8104">
        <v>0.1</v>
      </c>
      <c r="O8104">
        <v>0</v>
      </c>
      <c r="P8104">
        <v>0</v>
      </c>
      <c r="Q8104">
        <v>0</v>
      </c>
    </row>
    <row r="8105" spans="1:17" hidden="1" x14ac:dyDescent="0.25">
      <c r="A8105" t="s">
        <v>21604</v>
      </c>
      <c r="B8105" t="s">
        <v>4887</v>
      </c>
      <c r="C8105" t="s">
        <v>4837</v>
      </c>
      <c r="D8105">
        <v>168</v>
      </c>
      <c r="E8105" t="str">
        <f>VLOOKUP(A8105,cards!A:C,3,FALSE)</f>
        <v>Uncommon</v>
      </c>
      <c r="F8105">
        <v>2</v>
      </c>
      <c r="G8105" t="s">
        <v>25930</v>
      </c>
      <c r="H8105" t="s">
        <v>23510</v>
      </c>
      <c r="I8105">
        <v>1</v>
      </c>
      <c r="J8105">
        <v>0.15</v>
      </c>
      <c r="K8105">
        <v>0</v>
      </c>
      <c r="L8105" t="e">
        <v>#N/A</v>
      </c>
      <c r="M8105">
        <v>0</v>
      </c>
      <c r="N8105">
        <v>0.1</v>
      </c>
      <c r="O8105">
        <v>0</v>
      </c>
      <c r="P8105">
        <v>0.15</v>
      </c>
      <c r="Q8105">
        <v>0</v>
      </c>
    </row>
    <row r="8106" spans="1:17" hidden="1" x14ac:dyDescent="0.25">
      <c r="A8106" t="s">
        <v>21605</v>
      </c>
      <c r="B8106" t="s">
        <v>4887</v>
      </c>
      <c r="C8106" t="s">
        <v>4905</v>
      </c>
      <c r="D8106">
        <v>169</v>
      </c>
      <c r="E8106" t="str">
        <f>VLOOKUP(A8106,cards!A:C,3,FALSE)</f>
        <v>Double Rare</v>
      </c>
      <c r="F8106">
        <v>2</v>
      </c>
      <c r="G8106" t="s">
        <v>23510</v>
      </c>
      <c r="H8106" t="s">
        <v>25502</v>
      </c>
      <c r="I8106">
        <v>0</v>
      </c>
      <c r="J8106">
        <v>0</v>
      </c>
      <c r="K8106">
        <v>0</v>
      </c>
      <c r="L8106" t="e">
        <v>#N/A</v>
      </c>
      <c r="M8106">
        <v>0</v>
      </c>
      <c r="N8106">
        <v>0</v>
      </c>
      <c r="O8106">
        <v>1.1200000000000001</v>
      </c>
      <c r="P8106">
        <v>0</v>
      </c>
      <c r="Q8106">
        <v>0</v>
      </c>
    </row>
    <row r="8107" spans="1:17" hidden="1" x14ac:dyDescent="0.25">
      <c r="A8107" t="s">
        <v>21606</v>
      </c>
      <c r="B8107" t="s">
        <v>4887</v>
      </c>
      <c r="C8107" t="s">
        <v>4839</v>
      </c>
      <c r="D8107">
        <v>170</v>
      </c>
      <c r="E8107" t="str">
        <f>VLOOKUP(A8107,cards!A:C,3,FALSE)</f>
        <v>Uncommon</v>
      </c>
      <c r="F8107">
        <v>2</v>
      </c>
      <c r="G8107" t="s">
        <v>25984</v>
      </c>
      <c r="H8107" t="s">
        <v>23510</v>
      </c>
      <c r="I8107">
        <v>0</v>
      </c>
      <c r="J8107">
        <v>0.15</v>
      </c>
      <c r="K8107">
        <v>0</v>
      </c>
      <c r="L8107" t="e">
        <v>#N/A</v>
      </c>
      <c r="M8107">
        <v>0</v>
      </c>
      <c r="N8107">
        <v>0.06</v>
      </c>
      <c r="O8107">
        <v>0</v>
      </c>
      <c r="P8107">
        <v>0</v>
      </c>
      <c r="Q8107">
        <v>0</v>
      </c>
    </row>
    <row r="8108" spans="1:17" hidden="1" x14ac:dyDescent="0.25">
      <c r="A8108" t="s">
        <v>21607</v>
      </c>
      <c r="B8108" t="s">
        <v>4887</v>
      </c>
      <c r="C8108" t="s">
        <v>4906</v>
      </c>
      <c r="D8108">
        <v>171</v>
      </c>
      <c r="E8108" t="str">
        <f>VLOOKUP(A8108,cards!A:C,3,FALSE)</f>
        <v>Uncommon</v>
      </c>
      <c r="F8108">
        <v>2</v>
      </c>
      <c r="G8108" t="s">
        <v>25752</v>
      </c>
      <c r="H8108" t="s">
        <v>23510</v>
      </c>
      <c r="I8108">
        <v>2</v>
      </c>
      <c r="J8108">
        <v>0.21</v>
      </c>
      <c r="K8108">
        <v>0</v>
      </c>
      <c r="L8108" t="e">
        <v>#N/A</v>
      </c>
      <c r="M8108">
        <v>0</v>
      </c>
      <c r="N8108">
        <v>0.26</v>
      </c>
      <c r="O8108">
        <v>0</v>
      </c>
      <c r="P8108">
        <v>0.42</v>
      </c>
      <c r="Q8108">
        <v>0</v>
      </c>
    </row>
    <row r="8109" spans="1:17" hidden="1" x14ac:dyDescent="0.25">
      <c r="A8109" t="s">
        <v>21608</v>
      </c>
      <c r="B8109" t="s">
        <v>4887</v>
      </c>
      <c r="C8109" t="s">
        <v>5470</v>
      </c>
      <c r="D8109">
        <v>172</v>
      </c>
      <c r="E8109" t="str">
        <f>VLOOKUP(A8109,cards!A:C,3,FALSE)</f>
        <v>Rare</v>
      </c>
      <c r="F8109">
        <v>2</v>
      </c>
      <c r="G8109" t="s">
        <v>23510</v>
      </c>
      <c r="H8109" t="s">
        <v>25210</v>
      </c>
      <c r="I8109">
        <v>0</v>
      </c>
      <c r="J8109">
        <v>0.69</v>
      </c>
      <c r="K8109">
        <v>0</v>
      </c>
      <c r="L8109" t="e">
        <v>#N/A</v>
      </c>
      <c r="M8109">
        <v>0</v>
      </c>
      <c r="N8109">
        <v>0</v>
      </c>
      <c r="O8109">
        <v>0.96</v>
      </c>
      <c r="P8109">
        <v>0</v>
      </c>
      <c r="Q8109">
        <v>0</v>
      </c>
    </row>
    <row r="8110" spans="1:17" hidden="1" x14ac:dyDescent="0.25">
      <c r="A8110" t="s">
        <v>21609</v>
      </c>
      <c r="B8110" t="s">
        <v>4887</v>
      </c>
      <c r="C8110" t="s">
        <v>4908</v>
      </c>
      <c r="D8110">
        <v>173</v>
      </c>
      <c r="E8110" t="str">
        <f>VLOOKUP(A8110,cards!A:C,3,FALSE)</f>
        <v>Uncommon</v>
      </c>
      <c r="F8110">
        <v>2</v>
      </c>
      <c r="G8110" t="s">
        <v>25153</v>
      </c>
      <c r="H8110" t="s">
        <v>23510</v>
      </c>
      <c r="I8110">
        <v>2</v>
      </c>
      <c r="J8110">
        <v>0.48</v>
      </c>
      <c r="K8110">
        <v>0</v>
      </c>
      <c r="L8110" t="e">
        <v>#N/A</v>
      </c>
      <c r="M8110">
        <v>0</v>
      </c>
      <c r="N8110">
        <v>0.86</v>
      </c>
      <c r="O8110">
        <v>0</v>
      </c>
      <c r="P8110">
        <v>0.96</v>
      </c>
      <c r="Q8110">
        <v>0</v>
      </c>
    </row>
    <row r="8111" spans="1:17" hidden="1" x14ac:dyDescent="0.25">
      <c r="A8111" t="s">
        <v>21610</v>
      </c>
      <c r="B8111" t="s">
        <v>4887</v>
      </c>
      <c r="C8111" t="s">
        <v>4909</v>
      </c>
      <c r="D8111">
        <v>174</v>
      </c>
      <c r="E8111" t="str">
        <f>VLOOKUP(A8111,cards!A:C,3,FALSE)</f>
        <v>Uncommon</v>
      </c>
      <c r="F8111">
        <v>2</v>
      </c>
      <c r="G8111" t="s">
        <v>25839</v>
      </c>
      <c r="H8111" t="s">
        <v>23510</v>
      </c>
      <c r="I8111">
        <v>0</v>
      </c>
      <c r="J8111">
        <v>0.1</v>
      </c>
      <c r="K8111">
        <v>0</v>
      </c>
      <c r="L8111" t="e">
        <v>#N/A</v>
      </c>
      <c r="M8111">
        <v>0</v>
      </c>
      <c r="N8111">
        <v>0.16</v>
      </c>
      <c r="O8111">
        <v>0</v>
      </c>
      <c r="P8111">
        <v>0</v>
      </c>
      <c r="Q8111">
        <v>0</v>
      </c>
    </row>
    <row r="8112" spans="1:17" hidden="1" x14ac:dyDescent="0.25">
      <c r="A8112" t="s">
        <v>21611</v>
      </c>
      <c r="B8112" t="s">
        <v>4887</v>
      </c>
      <c r="C8112" t="s">
        <v>4910</v>
      </c>
      <c r="D8112">
        <v>175</v>
      </c>
      <c r="E8112" t="str">
        <f>VLOOKUP(A8112,cards!A:C,3,FALSE)</f>
        <v>Uncommon</v>
      </c>
      <c r="F8112">
        <v>2</v>
      </c>
      <c r="G8112" t="s">
        <v>25932</v>
      </c>
      <c r="H8112" t="s">
        <v>23510</v>
      </c>
      <c r="I8112">
        <v>1</v>
      </c>
      <c r="J8112">
        <v>0.12</v>
      </c>
      <c r="K8112">
        <v>0</v>
      </c>
      <c r="L8112" t="e">
        <v>#N/A</v>
      </c>
      <c r="M8112">
        <v>0</v>
      </c>
      <c r="N8112">
        <v>0.18</v>
      </c>
      <c r="O8112">
        <v>0</v>
      </c>
      <c r="P8112">
        <v>0.12</v>
      </c>
      <c r="Q8112">
        <v>0</v>
      </c>
    </row>
    <row r="8113" spans="1:17" hidden="1" x14ac:dyDescent="0.25">
      <c r="A8113" t="s">
        <v>21612</v>
      </c>
      <c r="B8113" t="s">
        <v>4887</v>
      </c>
      <c r="C8113" t="s">
        <v>4464</v>
      </c>
      <c r="D8113">
        <v>176</v>
      </c>
      <c r="E8113" t="str">
        <f>VLOOKUP(A8113,cards!A:C,3,FALSE)</f>
        <v>Uncommon</v>
      </c>
      <c r="F8113">
        <v>2</v>
      </c>
      <c r="G8113" t="s">
        <v>25839</v>
      </c>
      <c r="H8113" t="s">
        <v>23510</v>
      </c>
      <c r="I8113">
        <v>0</v>
      </c>
      <c r="J8113">
        <v>0.15</v>
      </c>
      <c r="K8113">
        <v>0</v>
      </c>
      <c r="L8113" t="e">
        <v>#N/A</v>
      </c>
      <c r="M8113">
        <v>0</v>
      </c>
      <c r="N8113">
        <v>0.16</v>
      </c>
      <c r="O8113">
        <v>0</v>
      </c>
      <c r="P8113">
        <v>0</v>
      </c>
      <c r="Q8113">
        <v>0</v>
      </c>
    </row>
    <row r="8114" spans="1:17" x14ac:dyDescent="0.25">
      <c r="A8114" t="s">
        <v>21737</v>
      </c>
      <c r="B8114" t="s">
        <v>4942</v>
      </c>
      <c r="C8114" t="s">
        <v>2054</v>
      </c>
      <c r="D8114">
        <v>51</v>
      </c>
      <c r="E8114" t="str">
        <f>VLOOKUP(A8114,cards!A:C,3,FALSE)</f>
        <v>Common</v>
      </c>
      <c r="F8114">
        <v>2</v>
      </c>
      <c r="G8114" t="s">
        <v>25930</v>
      </c>
      <c r="H8114" t="s">
        <v>23510</v>
      </c>
      <c r="I8114">
        <v>0</v>
      </c>
      <c r="J8114">
        <v>0.13</v>
      </c>
      <c r="K8114">
        <v>0</v>
      </c>
      <c r="L8114" t="e">
        <v>#N/A</v>
      </c>
      <c r="M8114">
        <v>0</v>
      </c>
      <c r="N8114">
        <v>0.1</v>
      </c>
      <c r="O8114">
        <v>0</v>
      </c>
      <c r="P8114">
        <v>0</v>
      </c>
      <c r="Q8114">
        <v>0</v>
      </c>
    </row>
    <row r="8115" spans="1:17" hidden="1" x14ac:dyDescent="0.25">
      <c r="A8115" t="s">
        <v>21614</v>
      </c>
      <c r="B8115" t="s">
        <v>4887</v>
      </c>
      <c r="C8115" t="s">
        <v>4912</v>
      </c>
      <c r="D8115">
        <v>178</v>
      </c>
      <c r="E8115" t="str">
        <f>VLOOKUP(A8115,cards!A:C,3,FALSE)</f>
        <v>Uncommon</v>
      </c>
      <c r="F8115">
        <v>2</v>
      </c>
      <c r="G8115" t="s">
        <v>26189</v>
      </c>
      <c r="H8115" t="s">
        <v>23510</v>
      </c>
      <c r="I8115">
        <v>2</v>
      </c>
      <c r="J8115">
        <v>7.0000000000000007E-2</v>
      </c>
      <c r="K8115">
        <v>0</v>
      </c>
      <c r="L8115" t="e">
        <v>#N/A</v>
      </c>
      <c r="M8115">
        <v>0</v>
      </c>
      <c r="N8115">
        <v>0.04</v>
      </c>
      <c r="O8115">
        <v>0</v>
      </c>
      <c r="P8115">
        <v>0.14000000000000001</v>
      </c>
      <c r="Q8115">
        <v>0</v>
      </c>
    </row>
    <row r="8116" spans="1:17" hidden="1" x14ac:dyDescent="0.25">
      <c r="A8116" t="s">
        <v>21615</v>
      </c>
      <c r="B8116" t="s">
        <v>4887</v>
      </c>
      <c r="C8116" t="s">
        <v>4913</v>
      </c>
      <c r="D8116">
        <v>179</v>
      </c>
      <c r="E8116" t="str">
        <f>VLOOKUP(A8116,cards!A:C,3,FALSE)</f>
        <v>Uncommon</v>
      </c>
      <c r="F8116">
        <v>2</v>
      </c>
      <c r="G8116" t="s">
        <v>25939</v>
      </c>
      <c r="H8116" t="s">
        <v>23510</v>
      </c>
      <c r="I8116">
        <v>2</v>
      </c>
      <c r="J8116">
        <v>0.08</v>
      </c>
      <c r="K8116">
        <v>0</v>
      </c>
      <c r="L8116" t="e">
        <v>#N/A</v>
      </c>
      <c r="M8116">
        <v>0</v>
      </c>
      <c r="N8116">
        <v>0.08</v>
      </c>
      <c r="O8116">
        <v>0</v>
      </c>
      <c r="P8116">
        <v>0.16</v>
      </c>
      <c r="Q8116">
        <v>0</v>
      </c>
    </row>
    <row r="8117" spans="1:17" hidden="1" x14ac:dyDescent="0.25">
      <c r="A8117" t="s">
        <v>21616</v>
      </c>
      <c r="B8117" t="s">
        <v>4887</v>
      </c>
      <c r="C8117" t="s">
        <v>4914</v>
      </c>
      <c r="D8117">
        <v>180</v>
      </c>
      <c r="E8117" t="str">
        <f>VLOOKUP(A8117,cards!A:C,3,FALSE)</f>
        <v>Uncommon</v>
      </c>
      <c r="F8117">
        <v>2</v>
      </c>
      <c r="G8117" t="s">
        <v>25930</v>
      </c>
      <c r="H8117" t="s">
        <v>23510</v>
      </c>
      <c r="I8117">
        <v>2</v>
      </c>
      <c r="J8117">
        <v>0.06</v>
      </c>
      <c r="K8117">
        <v>0</v>
      </c>
      <c r="L8117" t="e">
        <v>#N/A</v>
      </c>
      <c r="M8117">
        <v>0</v>
      </c>
      <c r="N8117">
        <v>0.1</v>
      </c>
      <c r="O8117">
        <v>0</v>
      </c>
      <c r="P8117">
        <v>0.12</v>
      </c>
      <c r="Q8117">
        <v>0</v>
      </c>
    </row>
    <row r="8118" spans="1:17" hidden="1" x14ac:dyDescent="0.25">
      <c r="A8118" t="s">
        <v>21617</v>
      </c>
      <c r="B8118" t="s">
        <v>4887</v>
      </c>
      <c r="C8118" t="s">
        <v>4915</v>
      </c>
      <c r="D8118">
        <v>181</v>
      </c>
      <c r="E8118" t="str">
        <f>VLOOKUP(A8118,cards!A:C,3,FALSE)</f>
        <v>Uncommon</v>
      </c>
      <c r="F8118">
        <v>2</v>
      </c>
      <c r="G8118" t="s">
        <v>25939</v>
      </c>
      <c r="H8118" t="s">
        <v>23510</v>
      </c>
      <c r="I8118">
        <v>2</v>
      </c>
      <c r="J8118">
        <v>7.0000000000000007E-2</v>
      </c>
      <c r="K8118">
        <v>0</v>
      </c>
      <c r="L8118" t="e">
        <v>#N/A</v>
      </c>
      <c r="M8118">
        <v>0</v>
      </c>
      <c r="N8118">
        <v>0.08</v>
      </c>
      <c r="O8118">
        <v>0</v>
      </c>
      <c r="P8118">
        <v>0.14000000000000001</v>
      </c>
      <c r="Q8118">
        <v>0</v>
      </c>
    </row>
    <row r="8119" spans="1:17" hidden="1" x14ac:dyDescent="0.25">
      <c r="A8119" t="s">
        <v>21618</v>
      </c>
      <c r="B8119" t="s">
        <v>4887</v>
      </c>
      <c r="C8119" t="s">
        <v>4916</v>
      </c>
      <c r="D8119">
        <v>182</v>
      </c>
      <c r="E8119" t="str">
        <f>VLOOKUP(A8119,cards!A:C,3,FALSE)</f>
        <v>Uncommon</v>
      </c>
      <c r="F8119">
        <v>2</v>
      </c>
      <c r="G8119" t="s">
        <v>25931</v>
      </c>
      <c r="H8119" t="s">
        <v>23510</v>
      </c>
      <c r="I8119">
        <v>0</v>
      </c>
      <c r="J8119">
        <v>0.1</v>
      </c>
      <c r="K8119">
        <v>0</v>
      </c>
      <c r="L8119" t="e">
        <v>#N/A</v>
      </c>
      <c r="M8119">
        <v>0</v>
      </c>
      <c r="N8119">
        <v>0.14000000000000001</v>
      </c>
      <c r="O8119">
        <v>0</v>
      </c>
      <c r="P8119">
        <v>0</v>
      </c>
      <c r="Q8119">
        <v>0</v>
      </c>
    </row>
    <row r="8120" spans="1:17" x14ac:dyDescent="0.25">
      <c r="A8120" t="s">
        <v>21746</v>
      </c>
      <c r="B8120" t="s">
        <v>4942</v>
      </c>
      <c r="C8120" t="s">
        <v>4967</v>
      </c>
      <c r="D8120">
        <v>60</v>
      </c>
      <c r="E8120" t="str">
        <f>VLOOKUP(A8120,cards!A:C,3,FALSE)</f>
        <v>Common</v>
      </c>
      <c r="F8120">
        <v>2</v>
      </c>
      <c r="G8120" t="s">
        <v>25930</v>
      </c>
      <c r="H8120" t="s">
        <v>23510</v>
      </c>
      <c r="I8120">
        <v>0</v>
      </c>
      <c r="J8120">
        <v>0.2</v>
      </c>
      <c r="K8120">
        <v>0</v>
      </c>
      <c r="L8120" t="e">
        <v>#N/A</v>
      </c>
      <c r="M8120">
        <v>0</v>
      </c>
      <c r="N8120">
        <v>0.1</v>
      </c>
      <c r="O8120">
        <v>0</v>
      </c>
      <c r="P8120">
        <v>0</v>
      </c>
      <c r="Q8120">
        <v>0</v>
      </c>
    </row>
    <row r="8121" spans="1:17" hidden="1" x14ac:dyDescent="0.25">
      <c r="A8121" t="s">
        <v>21620</v>
      </c>
      <c r="B8121" t="s">
        <v>4887</v>
      </c>
      <c r="C8121" t="s">
        <v>4917</v>
      </c>
      <c r="D8121">
        <v>184</v>
      </c>
      <c r="E8121" t="str">
        <f>VLOOKUP(A8121,cards!A:C,3,FALSE)</f>
        <v>Uncommon</v>
      </c>
      <c r="F8121">
        <v>2</v>
      </c>
      <c r="G8121" t="s">
        <v>25984</v>
      </c>
      <c r="H8121" t="s">
        <v>23510</v>
      </c>
      <c r="I8121">
        <v>2</v>
      </c>
      <c r="J8121">
        <v>0.1</v>
      </c>
      <c r="K8121">
        <v>0</v>
      </c>
      <c r="L8121" t="e">
        <v>#N/A</v>
      </c>
      <c r="M8121">
        <v>0</v>
      </c>
      <c r="N8121">
        <v>0.06</v>
      </c>
      <c r="O8121">
        <v>0</v>
      </c>
      <c r="P8121">
        <v>0.2</v>
      </c>
      <c r="Q8121">
        <v>0</v>
      </c>
    </row>
    <row r="8122" spans="1:17" hidden="1" x14ac:dyDescent="0.25">
      <c r="A8122" t="s">
        <v>21621</v>
      </c>
      <c r="B8122" t="s">
        <v>4887</v>
      </c>
      <c r="C8122" t="s">
        <v>4705</v>
      </c>
      <c r="D8122">
        <v>185</v>
      </c>
      <c r="E8122" t="str">
        <f>VLOOKUP(A8122,cards!A:C,3,FALSE)</f>
        <v>Uncommon</v>
      </c>
      <c r="F8122">
        <v>4</v>
      </c>
      <c r="G8122" t="s">
        <v>25364</v>
      </c>
      <c r="H8122" t="s">
        <v>23510</v>
      </c>
      <c r="I8122">
        <v>4</v>
      </c>
      <c r="J8122">
        <v>0.47</v>
      </c>
      <c r="K8122">
        <v>0</v>
      </c>
      <c r="L8122" t="e">
        <v>#N/A</v>
      </c>
      <c r="M8122">
        <v>0</v>
      </c>
      <c r="N8122">
        <v>0.96</v>
      </c>
      <c r="O8122">
        <v>0</v>
      </c>
      <c r="P8122">
        <v>1.88</v>
      </c>
      <c r="Q8122">
        <v>0</v>
      </c>
    </row>
    <row r="8123" spans="1:17" hidden="1" x14ac:dyDescent="0.25">
      <c r="A8123" t="s">
        <v>21622</v>
      </c>
      <c r="B8123" t="s">
        <v>4887</v>
      </c>
      <c r="C8123" t="s">
        <v>4918</v>
      </c>
      <c r="D8123">
        <v>186</v>
      </c>
      <c r="E8123" t="str">
        <f>VLOOKUP(A8123,cards!A:C,3,FALSE)</f>
        <v>Uncommon</v>
      </c>
      <c r="F8123">
        <v>2</v>
      </c>
      <c r="G8123" t="s">
        <v>25984</v>
      </c>
      <c r="H8123" t="s">
        <v>23510</v>
      </c>
      <c r="I8123">
        <v>1</v>
      </c>
      <c r="J8123">
        <v>0.14000000000000001</v>
      </c>
      <c r="K8123">
        <v>0</v>
      </c>
      <c r="L8123" t="e">
        <v>#N/A</v>
      </c>
      <c r="M8123">
        <v>0</v>
      </c>
      <c r="N8123">
        <v>0.06</v>
      </c>
      <c r="O8123">
        <v>0</v>
      </c>
      <c r="P8123">
        <v>0.14000000000000001</v>
      </c>
      <c r="Q8123">
        <v>0</v>
      </c>
    </row>
    <row r="8124" spans="1:17" hidden="1" x14ac:dyDescent="0.25">
      <c r="A8124" t="s">
        <v>21623</v>
      </c>
      <c r="B8124" t="s">
        <v>4887</v>
      </c>
      <c r="C8124" t="s">
        <v>4919</v>
      </c>
      <c r="D8124">
        <v>187</v>
      </c>
      <c r="E8124" t="str">
        <f>VLOOKUP(A8124,cards!A:C,3,FALSE)</f>
        <v>Uncommon</v>
      </c>
      <c r="F8124">
        <v>2</v>
      </c>
      <c r="G8124" t="s">
        <v>25930</v>
      </c>
      <c r="H8124" t="s">
        <v>23510</v>
      </c>
      <c r="I8124">
        <v>2</v>
      </c>
      <c r="J8124">
        <v>7.0000000000000007E-2</v>
      </c>
      <c r="K8124">
        <v>0</v>
      </c>
      <c r="L8124" t="e">
        <v>#N/A</v>
      </c>
      <c r="M8124">
        <v>0</v>
      </c>
      <c r="N8124">
        <v>0.1</v>
      </c>
      <c r="O8124">
        <v>0</v>
      </c>
      <c r="P8124">
        <v>0.14000000000000001</v>
      </c>
      <c r="Q8124">
        <v>0</v>
      </c>
    </row>
    <row r="8125" spans="1:17" x14ac:dyDescent="0.25">
      <c r="A8125" t="s">
        <v>21754</v>
      </c>
      <c r="B8125" t="s">
        <v>4942</v>
      </c>
      <c r="C8125" t="s">
        <v>2065</v>
      </c>
      <c r="D8125">
        <v>68</v>
      </c>
      <c r="E8125" t="str">
        <f>VLOOKUP(A8125,cards!A:C,3,FALSE)</f>
        <v>Common</v>
      </c>
      <c r="F8125">
        <v>2</v>
      </c>
      <c r="G8125" t="s">
        <v>25930</v>
      </c>
      <c r="H8125" t="s">
        <v>23510</v>
      </c>
      <c r="I8125">
        <v>0</v>
      </c>
      <c r="J8125">
        <v>0.14000000000000001</v>
      </c>
      <c r="K8125">
        <v>0</v>
      </c>
      <c r="L8125" t="e">
        <v>#N/A</v>
      </c>
      <c r="M8125">
        <v>0</v>
      </c>
      <c r="N8125">
        <v>0.1</v>
      </c>
      <c r="O8125">
        <v>0</v>
      </c>
      <c r="P8125">
        <v>0</v>
      </c>
      <c r="Q8125">
        <v>0</v>
      </c>
    </row>
    <row r="8126" spans="1:17" hidden="1" x14ac:dyDescent="0.25">
      <c r="A8126" t="s">
        <v>21625</v>
      </c>
      <c r="B8126" t="s">
        <v>4887</v>
      </c>
      <c r="C8126" t="s">
        <v>2178</v>
      </c>
      <c r="D8126">
        <v>189</v>
      </c>
      <c r="E8126" t="str">
        <f>VLOOKUP(A8126,cards!A:C,3,FALSE)</f>
        <v>Uncommon</v>
      </c>
      <c r="F8126">
        <v>2</v>
      </c>
      <c r="G8126" t="s">
        <v>25222</v>
      </c>
      <c r="H8126" t="s">
        <v>23510</v>
      </c>
      <c r="I8126">
        <v>2</v>
      </c>
      <c r="J8126">
        <v>1.05</v>
      </c>
      <c r="K8126">
        <v>0</v>
      </c>
      <c r="L8126" t="e">
        <v>#N/A</v>
      </c>
      <c r="M8126">
        <v>0</v>
      </c>
      <c r="N8126">
        <v>1.38</v>
      </c>
      <c r="O8126">
        <v>0</v>
      </c>
      <c r="P8126">
        <v>2.1</v>
      </c>
      <c r="Q8126">
        <v>0</v>
      </c>
    </row>
    <row r="8127" spans="1:17" hidden="1" x14ac:dyDescent="0.25">
      <c r="A8127" t="s">
        <v>21626</v>
      </c>
      <c r="B8127" t="s">
        <v>4887</v>
      </c>
      <c r="C8127" t="s">
        <v>4921</v>
      </c>
      <c r="D8127">
        <v>190</v>
      </c>
      <c r="E8127" t="str">
        <f>VLOOKUP(A8127,cards!A:C,3,FALSE)</f>
        <v>Uncommon</v>
      </c>
      <c r="F8127">
        <v>1</v>
      </c>
      <c r="G8127" t="s">
        <v>23880</v>
      </c>
      <c r="H8127" t="s">
        <v>23510</v>
      </c>
      <c r="I8127">
        <v>3</v>
      </c>
      <c r="J8127">
        <v>1.91</v>
      </c>
      <c r="K8127">
        <v>0</v>
      </c>
      <c r="L8127" t="e">
        <v>#N/A</v>
      </c>
      <c r="M8127">
        <v>0</v>
      </c>
      <c r="N8127">
        <v>1.43</v>
      </c>
      <c r="O8127">
        <v>0</v>
      </c>
      <c r="P8127">
        <v>5.7299999999999995</v>
      </c>
      <c r="Q8127">
        <v>0</v>
      </c>
    </row>
    <row r="8128" spans="1:17" hidden="1" x14ac:dyDescent="0.25">
      <c r="A8128" t="s">
        <v>21627</v>
      </c>
      <c r="B8128" t="s">
        <v>4887</v>
      </c>
      <c r="C8128" t="s">
        <v>4922</v>
      </c>
      <c r="D8128">
        <v>191</v>
      </c>
      <c r="E8128" t="str">
        <f>VLOOKUP(A8128,cards!A:C,3,FALSE)</f>
        <v>Uncommon</v>
      </c>
      <c r="F8128">
        <v>2</v>
      </c>
      <c r="G8128" t="s">
        <v>25752</v>
      </c>
      <c r="H8128" t="s">
        <v>23510</v>
      </c>
      <c r="I8128">
        <v>2</v>
      </c>
      <c r="J8128">
        <v>0.18</v>
      </c>
      <c r="K8128">
        <v>0</v>
      </c>
      <c r="L8128" t="e">
        <v>#N/A</v>
      </c>
      <c r="M8128">
        <v>0</v>
      </c>
      <c r="N8128">
        <v>0.26</v>
      </c>
      <c r="O8128">
        <v>0</v>
      </c>
      <c r="P8128">
        <v>0.36</v>
      </c>
      <c r="Q8128">
        <v>0</v>
      </c>
    </row>
    <row r="8129" spans="1:17" hidden="1" x14ac:dyDescent="0.25">
      <c r="A8129" t="s">
        <v>21628</v>
      </c>
      <c r="B8129" t="s">
        <v>4887</v>
      </c>
      <c r="C8129" t="s">
        <v>4923</v>
      </c>
      <c r="D8129">
        <v>192</v>
      </c>
      <c r="E8129" t="str">
        <f>VLOOKUP(A8129,cards!A:C,3,FALSE)</f>
        <v>Uncommon</v>
      </c>
      <c r="F8129">
        <v>3</v>
      </c>
      <c r="G8129" t="s">
        <v>23625</v>
      </c>
      <c r="H8129" t="s">
        <v>23510</v>
      </c>
      <c r="I8129">
        <v>1</v>
      </c>
      <c r="J8129">
        <v>0.37</v>
      </c>
      <c r="K8129">
        <v>0</v>
      </c>
      <c r="L8129" t="e">
        <v>#N/A</v>
      </c>
      <c r="M8129">
        <v>0</v>
      </c>
      <c r="N8129">
        <v>0.84000000000000008</v>
      </c>
      <c r="O8129">
        <v>0</v>
      </c>
      <c r="P8129">
        <v>0.37</v>
      </c>
      <c r="Q8129">
        <v>0</v>
      </c>
    </row>
    <row r="8130" spans="1:17" hidden="1" x14ac:dyDescent="0.25">
      <c r="A8130" t="s">
        <v>21629</v>
      </c>
      <c r="B8130" t="s">
        <v>4887</v>
      </c>
      <c r="C8130" t="s">
        <v>4924</v>
      </c>
      <c r="D8130">
        <v>193</v>
      </c>
      <c r="E8130" t="str">
        <f>VLOOKUP(A8130,cards!A:C,3,FALSE)</f>
        <v>Uncommon</v>
      </c>
      <c r="F8130">
        <v>2</v>
      </c>
      <c r="G8130" t="s">
        <v>25753</v>
      </c>
      <c r="H8130" t="s">
        <v>23510</v>
      </c>
      <c r="I8130">
        <v>1</v>
      </c>
      <c r="J8130">
        <v>0.17</v>
      </c>
      <c r="K8130">
        <v>0</v>
      </c>
      <c r="L8130" t="e">
        <v>#N/A</v>
      </c>
      <c r="M8130">
        <v>0</v>
      </c>
      <c r="N8130">
        <v>0.22</v>
      </c>
      <c r="O8130">
        <v>0</v>
      </c>
      <c r="P8130">
        <v>0.17</v>
      </c>
      <c r="Q8130">
        <v>0</v>
      </c>
    </row>
    <row r="8131" spans="1:17" hidden="1" x14ac:dyDescent="0.25">
      <c r="A8131" t="s">
        <v>21641</v>
      </c>
      <c r="B8131" t="s">
        <v>4887</v>
      </c>
      <c r="C8131" t="s">
        <v>3795</v>
      </c>
      <c r="D8131">
        <v>205</v>
      </c>
      <c r="E8131" t="str">
        <f>VLOOKUP(A8131,cards!A:C,3,FALSE)</f>
        <v>Illustration Rare</v>
      </c>
      <c r="F8131">
        <v>1</v>
      </c>
      <c r="G8131" t="s">
        <v>23510</v>
      </c>
      <c r="H8131" t="s">
        <v>24642</v>
      </c>
      <c r="I8131">
        <v>0</v>
      </c>
      <c r="J8131">
        <v>0</v>
      </c>
      <c r="K8131">
        <v>0</v>
      </c>
      <c r="L8131" t="e">
        <v>#N/A</v>
      </c>
      <c r="M8131">
        <v>0</v>
      </c>
      <c r="N8131">
        <v>0</v>
      </c>
      <c r="O8131">
        <v>5.79</v>
      </c>
      <c r="P8131">
        <v>0</v>
      </c>
      <c r="Q8131">
        <v>0</v>
      </c>
    </row>
    <row r="8132" spans="1:17" hidden="1" x14ac:dyDescent="0.25">
      <c r="A8132" t="s">
        <v>21643</v>
      </c>
      <c r="B8132" t="s">
        <v>4887</v>
      </c>
      <c r="C8132" t="s">
        <v>4749</v>
      </c>
      <c r="D8132">
        <v>207</v>
      </c>
      <c r="E8132" t="str">
        <f>VLOOKUP(A8132,cards!A:C,3,FALSE)</f>
        <v>Illustration Rare</v>
      </c>
      <c r="F8132">
        <v>1</v>
      </c>
      <c r="G8132" t="s">
        <v>23510</v>
      </c>
      <c r="H8132" t="s">
        <v>24984</v>
      </c>
      <c r="I8132">
        <v>0</v>
      </c>
      <c r="J8132">
        <v>0</v>
      </c>
      <c r="K8132">
        <v>0</v>
      </c>
      <c r="L8132" t="e">
        <v>#N/A</v>
      </c>
      <c r="M8132">
        <v>0</v>
      </c>
      <c r="N8132">
        <v>0</v>
      </c>
      <c r="O8132">
        <v>2.63</v>
      </c>
      <c r="P8132">
        <v>0</v>
      </c>
      <c r="Q8132">
        <v>0</v>
      </c>
    </row>
    <row r="8133" spans="1:17" hidden="1" x14ac:dyDescent="0.25">
      <c r="A8133" t="s">
        <v>21647</v>
      </c>
      <c r="B8133" t="s">
        <v>4887</v>
      </c>
      <c r="C8133" t="s">
        <v>19</v>
      </c>
      <c r="D8133">
        <v>211</v>
      </c>
      <c r="E8133" t="str">
        <f>VLOOKUP(A8133,cards!A:C,3,FALSE)</f>
        <v>Illustration Rare</v>
      </c>
      <c r="F8133">
        <v>1</v>
      </c>
      <c r="G8133" t="s">
        <v>23510</v>
      </c>
      <c r="H8133" t="s">
        <v>25945</v>
      </c>
      <c r="I8133">
        <v>0</v>
      </c>
      <c r="J8133">
        <v>0</v>
      </c>
      <c r="K8133">
        <v>0</v>
      </c>
      <c r="L8133" t="e">
        <v>#N/A</v>
      </c>
      <c r="M8133">
        <v>0</v>
      </c>
      <c r="N8133">
        <v>0</v>
      </c>
      <c r="O8133">
        <v>39.97</v>
      </c>
      <c r="P8133">
        <v>0</v>
      </c>
      <c r="Q8133">
        <v>0</v>
      </c>
    </row>
    <row r="8134" spans="1:17" hidden="1" x14ac:dyDescent="0.25">
      <c r="A8134" t="s">
        <v>21651</v>
      </c>
      <c r="B8134" t="s">
        <v>4887</v>
      </c>
      <c r="C8134" t="s">
        <v>4928</v>
      </c>
      <c r="D8134">
        <v>215</v>
      </c>
      <c r="E8134" t="str">
        <f>VLOOKUP(A8134,cards!A:C,3,FALSE)</f>
        <v>Illustration Rare</v>
      </c>
      <c r="F8134">
        <v>1</v>
      </c>
      <c r="G8134" t="s">
        <v>23510</v>
      </c>
      <c r="H8134" t="s">
        <v>25946</v>
      </c>
      <c r="I8134">
        <v>0</v>
      </c>
      <c r="J8134">
        <v>0</v>
      </c>
      <c r="K8134">
        <v>0</v>
      </c>
      <c r="L8134" t="e">
        <v>#N/A</v>
      </c>
      <c r="M8134">
        <v>0</v>
      </c>
      <c r="N8134">
        <v>0</v>
      </c>
      <c r="O8134">
        <v>2.94</v>
      </c>
      <c r="P8134">
        <v>0</v>
      </c>
      <c r="Q8134">
        <v>0</v>
      </c>
    </row>
    <row r="8135" spans="1:17" hidden="1" x14ac:dyDescent="0.25">
      <c r="A8135" t="s">
        <v>21657</v>
      </c>
      <c r="B8135" t="s">
        <v>4887</v>
      </c>
      <c r="C8135" t="s">
        <v>4728</v>
      </c>
      <c r="D8135">
        <v>221</v>
      </c>
      <c r="E8135" t="str">
        <f>VLOOKUP(A8135,cards!A:C,3,FALSE)</f>
        <v>Illustration Rare</v>
      </c>
      <c r="F8135">
        <v>1</v>
      </c>
      <c r="G8135" t="s">
        <v>23510</v>
      </c>
      <c r="H8135" t="s">
        <v>23544</v>
      </c>
      <c r="I8135">
        <v>0</v>
      </c>
      <c r="J8135">
        <v>0</v>
      </c>
      <c r="K8135">
        <v>0</v>
      </c>
      <c r="L8135" t="e">
        <v>#N/A</v>
      </c>
      <c r="M8135">
        <v>0</v>
      </c>
      <c r="N8135">
        <v>0</v>
      </c>
      <c r="O8135">
        <v>3.19</v>
      </c>
      <c r="P8135">
        <v>0</v>
      </c>
      <c r="Q8135">
        <v>0</v>
      </c>
    </row>
    <row r="8136" spans="1:17" hidden="1" x14ac:dyDescent="0.25">
      <c r="A8136" t="s">
        <v>21662</v>
      </c>
      <c r="B8136" t="s">
        <v>4887</v>
      </c>
      <c r="C8136" t="s">
        <v>4837</v>
      </c>
      <c r="D8136">
        <v>226</v>
      </c>
      <c r="E8136" t="str">
        <f>VLOOKUP(A8136,cards!A:C,3,FALSE)</f>
        <v>Illustration Rare</v>
      </c>
      <c r="F8136">
        <v>1</v>
      </c>
      <c r="G8136" t="s">
        <v>23510</v>
      </c>
      <c r="H8136" t="s">
        <v>24713</v>
      </c>
      <c r="I8136">
        <v>0</v>
      </c>
      <c r="J8136">
        <v>0</v>
      </c>
      <c r="K8136">
        <v>0</v>
      </c>
      <c r="L8136" t="e">
        <v>#N/A</v>
      </c>
      <c r="M8136">
        <v>0</v>
      </c>
      <c r="N8136">
        <v>0</v>
      </c>
      <c r="O8136">
        <v>10.7</v>
      </c>
      <c r="P8136">
        <v>0</v>
      </c>
      <c r="Q8136">
        <v>0</v>
      </c>
    </row>
    <row r="8137" spans="1:17" hidden="1" x14ac:dyDescent="0.25">
      <c r="A8137" t="s">
        <v>21663</v>
      </c>
      <c r="B8137" t="s">
        <v>4887</v>
      </c>
      <c r="C8137" t="s">
        <v>4839</v>
      </c>
      <c r="D8137">
        <v>227</v>
      </c>
      <c r="E8137" t="str">
        <f>VLOOKUP(A8137,cards!A:C,3,FALSE)</f>
        <v>Illustration Rare</v>
      </c>
      <c r="F8137">
        <v>1</v>
      </c>
      <c r="G8137" t="s">
        <v>23510</v>
      </c>
      <c r="H8137" t="s">
        <v>23553</v>
      </c>
      <c r="I8137">
        <v>0</v>
      </c>
      <c r="J8137">
        <v>0</v>
      </c>
      <c r="K8137">
        <v>0</v>
      </c>
      <c r="L8137" t="e">
        <v>#N/A</v>
      </c>
      <c r="M8137">
        <v>0</v>
      </c>
      <c r="N8137">
        <v>0</v>
      </c>
      <c r="O8137">
        <v>3.15</v>
      </c>
      <c r="P8137">
        <v>0</v>
      </c>
      <c r="Q8137">
        <v>0</v>
      </c>
    </row>
    <row r="8138" spans="1:17" hidden="1" x14ac:dyDescent="0.25">
      <c r="A8138" t="s">
        <v>21664</v>
      </c>
      <c r="B8138" t="s">
        <v>4887</v>
      </c>
      <c r="C8138" t="s">
        <v>4903</v>
      </c>
      <c r="D8138">
        <v>228</v>
      </c>
      <c r="E8138" t="str">
        <f>VLOOKUP(A8138,cards!A:C,3,FALSE)</f>
        <v>Illustration Rare</v>
      </c>
      <c r="F8138">
        <v>1</v>
      </c>
      <c r="G8138" t="s">
        <v>23510</v>
      </c>
      <c r="H8138" t="s">
        <v>25478</v>
      </c>
      <c r="I8138">
        <v>0</v>
      </c>
      <c r="J8138">
        <v>0</v>
      </c>
      <c r="K8138">
        <v>0</v>
      </c>
      <c r="L8138" t="e">
        <v>#N/A</v>
      </c>
      <c r="M8138">
        <v>0</v>
      </c>
      <c r="N8138">
        <v>0</v>
      </c>
      <c r="O8138">
        <v>5.35</v>
      </c>
      <c r="P8138">
        <v>0</v>
      </c>
      <c r="Q8138">
        <v>0</v>
      </c>
    </row>
    <row r="8139" spans="1:17" hidden="1" x14ac:dyDescent="0.25">
      <c r="A8139" t="s">
        <v>21672</v>
      </c>
      <c r="B8139" t="s">
        <v>4887</v>
      </c>
      <c r="C8139" t="s">
        <v>4719</v>
      </c>
      <c r="D8139">
        <v>236</v>
      </c>
      <c r="E8139" t="str">
        <f>VLOOKUP(A8139,cards!A:C,3,FALSE)</f>
        <v>Ultra Rare</v>
      </c>
      <c r="F8139">
        <v>1</v>
      </c>
      <c r="G8139" t="s">
        <v>23510</v>
      </c>
      <c r="H8139" t="s">
        <v>25821</v>
      </c>
      <c r="I8139">
        <v>0</v>
      </c>
      <c r="J8139">
        <v>0</v>
      </c>
      <c r="K8139">
        <v>0</v>
      </c>
      <c r="L8139" t="e">
        <v>#N/A</v>
      </c>
      <c r="M8139">
        <v>0</v>
      </c>
      <c r="N8139">
        <v>0</v>
      </c>
      <c r="O8139">
        <v>8.82</v>
      </c>
      <c r="P8139">
        <v>0</v>
      </c>
      <c r="Q8139">
        <v>0</v>
      </c>
    </row>
    <row r="8140" spans="1:17" hidden="1" x14ac:dyDescent="0.25">
      <c r="A8140" t="s">
        <v>21678</v>
      </c>
      <c r="B8140" t="s">
        <v>4887</v>
      </c>
      <c r="C8140" t="s">
        <v>4721</v>
      </c>
      <c r="D8140">
        <v>242</v>
      </c>
      <c r="E8140" t="str">
        <f>VLOOKUP(A8140,cards!A:C,3,FALSE)</f>
        <v>Ultra Rare</v>
      </c>
      <c r="F8140">
        <v>1</v>
      </c>
      <c r="G8140" t="s">
        <v>23510</v>
      </c>
      <c r="H8140" t="s">
        <v>23605</v>
      </c>
      <c r="I8140">
        <v>0</v>
      </c>
      <c r="J8140">
        <v>0</v>
      </c>
      <c r="K8140">
        <v>0</v>
      </c>
      <c r="L8140" t="e">
        <v>#N/A</v>
      </c>
      <c r="M8140">
        <v>0</v>
      </c>
      <c r="N8140">
        <v>0</v>
      </c>
      <c r="O8140">
        <v>2.83</v>
      </c>
      <c r="P8140">
        <v>0</v>
      </c>
      <c r="Q8140">
        <v>0</v>
      </c>
    </row>
    <row r="8141" spans="1:17" hidden="1" x14ac:dyDescent="0.25">
      <c r="A8141" t="s">
        <v>21683</v>
      </c>
      <c r="B8141" t="s">
        <v>4887</v>
      </c>
      <c r="C8141" t="s">
        <v>4905</v>
      </c>
      <c r="D8141">
        <v>247</v>
      </c>
      <c r="E8141" t="str">
        <f>VLOOKUP(A8141,cards!A:C,3,FALSE)</f>
        <v>Ultra Rare</v>
      </c>
      <c r="F8141">
        <v>1</v>
      </c>
      <c r="G8141" t="s">
        <v>23510</v>
      </c>
      <c r="H8141" t="s">
        <v>23991</v>
      </c>
      <c r="I8141">
        <v>0</v>
      </c>
      <c r="J8141">
        <v>0</v>
      </c>
      <c r="K8141">
        <v>0</v>
      </c>
      <c r="L8141" t="e">
        <v>#N/A</v>
      </c>
      <c r="M8141">
        <v>0</v>
      </c>
      <c r="N8141">
        <v>0</v>
      </c>
      <c r="O8141">
        <v>1.73</v>
      </c>
      <c r="P8141">
        <v>0</v>
      </c>
      <c r="Q8141">
        <v>0</v>
      </c>
    </row>
    <row r="8142" spans="1:17" hidden="1" x14ac:dyDescent="0.25">
      <c r="A8142" t="s">
        <v>23492</v>
      </c>
      <c r="B8142" t="s">
        <v>4887</v>
      </c>
      <c r="C8142" t="s">
        <v>4916</v>
      </c>
      <c r="D8142">
        <v>252</v>
      </c>
      <c r="E8142" t="e">
        <f>VLOOKUP(A8142,cards!A:C,3,FALSE)</f>
        <v>#N/A</v>
      </c>
      <c r="F8142">
        <v>1</v>
      </c>
      <c r="G8142" t="e">
        <v>#N/A</v>
      </c>
      <c r="H8142" t="e">
        <v>#N/A</v>
      </c>
      <c r="I8142">
        <v>0</v>
      </c>
      <c r="J8142" t="e">
        <v>#N/A</v>
      </c>
      <c r="K8142">
        <v>0</v>
      </c>
      <c r="L8142" t="e">
        <v>#N/A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hidden="1" x14ac:dyDescent="0.25">
      <c r="A8143" t="s">
        <v>23493</v>
      </c>
      <c r="B8143" t="s">
        <v>4887</v>
      </c>
      <c r="C8143" t="s">
        <v>4919</v>
      </c>
      <c r="D8143">
        <v>255</v>
      </c>
      <c r="E8143" t="e">
        <f>VLOOKUP(A8143,cards!A:C,3,FALSE)</f>
        <v>#N/A</v>
      </c>
      <c r="F8143">
        <v>1</v>
      </c>
      <c r="G8143" t="e">
        <v>#N/A</v>
      </c>
      <c r="H8143" t="e">
        <v>#N/A</v>
      </c>
      <c r="I8143">
        <v>0</v>
      </c>
      <c r="J8143" t="e">
        <v>#N/A</v>
      </c>
      <c r="K8143">
        <v>0</v>
      </c>
      <c r="L8143" t="e">
        <v>#N/A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hidden="1" x14ac:dyDescent="0.25">
      <c r="A8144" t="s">
        <v>23494</v>
      </c>
      <c r="B8144" t="s">
        <v>4887</v>
      </c>
      <c r="C8144" t="s">
        <v>4930</v>
      </c>
      <c r="D8144">
        <v>257</v>
      </c>
      <c r="E8144" t="e">
        <f>VLOOKUP(A8144,cards!A:C,3,FALSE)</f>
        <v>#N/A</v>
      </c>
      <c r="F8144">
        <v>1</v>
      </c>
      <c r="G8144" t="e">
        <v>#N/A</v>
      </c>
      <c r="H8144" t="e">
        <v>#N/A</v>
      </c>
      <c r="I8144">
        <v>0</v>
      </c>
      <c r="J8144" t="e">
        <v>#N/A</v>
      </c>
      <c r="K8144">
        <v>0</v>
      </c>
      <c r="L8144" t="e">
        <v>#N/A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hidden="1" x14ac:dyDescent="0.25">
      <c r="A8145" t="s">
        <v>23495</v>
      </c>
      <c r="B8145" t="s">
        <v>4887</v>
      </c>
      <c r="C8145" t="s">
        <v>4723</v>
      </c>
      <c r="D8145">
        <v>258</v>
      </c>
      <c r="E8145" t="e">
        <f>VLOOKUP(A8145,cards!A:C,3,FALSE)</f>
        <v>#N/A</v>
      </c>
      <c r="F8145">
        <v>2</v>
      </c>
      <c r="G8145" t="e">
        <v>#N/A</v>
      </c>
      <c r="H8145" t="e">
        <v>#N/A</v>
      </c>
      <c r="I8145">
        <v>0</v>
      </c>
      <c r="J8145" t="e">
        <v>#N/A</v>
      </c>
      <c r="K8145">
        <v>0</v>
      </c>
      <c r="L8145" t="e">
        <v>#N/A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hidden="1" x14ac:dyDescent="0.25">
      <c r="A8146" t="s">
        <v>23496</v>
      </c>
      <c r="B8146" t="s">
        <v>4887</v>
      </c>
      <c r="C8146" t="s">
        <v>4896</v>
      </c>
      <c r="D8146">
        <v>263</v>
      </c>
      <c r="E8146" t="e">
        <f>VLOOKUP(A8146,cards!A:C,3,FALSE)</f>
        <v>#N/A</v>
      </c>
      <c r="F8146">
        <v>1</v>
      </c>
      <c r="G8146" t="e">
        <v>#N/A</v>
      </c>
      <c r="H8146" t="e">
        <v>#N/A</v>
      </c>
      <c r="I8146">
        <v>0</v>
      </c>
      <c r="J8146" t="e">
        <v>#N/A</v>
      </c>
      <c r="K8146">
        <v>0</v>
      </c>
      <c r="L8146" t="e">
        <v>#N/A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hidden="1" x14ac:dyDescent="0.25">
      <c r="A8147" t="s">
        <v>23497</v>
      </c>
      <c r="B8147" t="s">
        <v>4887</v>
      </c>
      <c r="C8147" t="s">
        <v>4724</v>
      </c>
      <c r="D8147">
        <v>273</v>
      </c>
      <c r="E8147" t="e">
        <f>VLOOKUP(A8147,cards!A:C,3,FALSE)</f>
        <v>#N/A</v>
      </c>
      <c r="F8147">
        <v>1</v>
      </c>
      <c r="G8147" t="e">
        <v>#N/A</v>
      </c>
      <c r="H8147" t="e">
        <v>#N/A</v>
      </c>
      <c r="I8147">
        <v>0</v>
      </c>
      <c r="J8147" t="e">
        <v>#N/A</v>
      </c>
      <c r="K8147">
        <v>0</v>
      </c>
      <c r="L8147" t="e">
        <v>#N/A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hidden="1" x14ac:dyDescent="0.25">
      <c r="A8148" t="s">
        <v>23498</v>
      </c>
      <c r="B8148" t="s">
        <v>4887</v>
      </c>
      <c r="C8148" t="s">
        <v>522</v>
      </c>
      <c r="D8148">
        <v>276</v>
      </c>
      <c r="E8148" t="e">
        <f>VLOOKUP(A8148,cards!A:C,3,FALSE)</f>
        <v>#N/A</v>
      </c>
      <c r="F8148">
        <v>1</v>
      </c>
      <c r="G8148" t="e">
        <v>#N/A</v>
      </c>
      <c r="H8148" t="e">
        <v>#N/A</v>
      </c>
      <c r="I8148">
        <v>0</v>
      </c>
      <c r="J8148" t="e">
        <v>#N/A</v>
      </c>
      <c r="K8148">
        <v>0</v>
      </c>
      <c r="L8148" t="e">
        <v>#N/A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21802</v>
      </c>
      <c r="B8149" t="s">
        <v>4942</v>
      </c>
      <c r="C8149" t="s">
        <v>2930</v>
      </c>
      <c r="D8149">
        <v>116</v>
      </c>
      <c r="E8149" t="str">
        <f>VLOOKUP(A8149,cards!A:C,3,FALSE)</f>
        <v>Common</v>
      </c>
      <c r="F8149">
        <v>2</v>
      </c>
      <c r="G8149" t="s">
        <v>25930</v>
      </c>
      <c r="H8149" t="s">
        <v>23510</v>
      </c>
      <c r="I8149">
        <v>0</v>
      </c>
      <c r="J8149">
        <v>7.0000000000000007E-2</v>
      </c>
      <c r="K8149">
        <v>0</v>
      </c>
      <c r="L8149" t="e">
        <v>#N/A</v>
      </c>
      <c r="M8149">
        <v>0</v>
      </c>
      <c r="N8149">
        <v>0.1</v>
      </c>
      <c r="O8149">
        <v>0</v>
      </c>
      <c r="P8149">
        <v>0</v>
      </c>
      <c r="Q8149">
        <v>0</v>
      </c>
    </row>
    <row r="8150" spans="1:17" x14ac:dyDescent="0.25">
      <c r="A8150" t="s">
        <v>21813</v>
      </c>
      <c r="B8150" t="s">
        <v>4942</v>
      </c>
      <c r="C8150" t="s">
        <v>4728</v>
      </c>
      <c r="D8150">
        <v>127</v>
      </c>
      <c r="E8150" t="str">
        <f>VLOOKUP(A8150,cards!A:C,3,FALSE)</f>
        <v>Common</v>
      </c>
      <c r="F8150">
        <v>2</v>
      </c>
      <c r="G8150" t="s">
        <v>25930</v>
      </c>
      <c r="H8150" t="s">
        <v>23510</v>
      </c>
      <c r="I8150">
        <v>0</v>
      </c>
      <c r="J8150">
        <v>0.18</v>
      </c>
      <c r="K8150">
        <v>0</v>
      </c>
      <c r="L8150" t="e">
        <v>#N/A</v>
      </c>
      <c r="M8150">
        <v>0</v>
      </c>
      <c r="N8150">
        <v>0.1</v>
      </c>
      <c r="O8150">
        <v>0</v>
      </c>
      <c r="P8150">
        <v>0</v>
      </c>
      <c r="Q8150">
        <v>0</v>
      </c>
    </row>
    <row r="8151" spans="1:17" hidden="1" x14ac:dyDescent="0.25">
      <c r="A8151" t="s">
        <v>21689</v>
      </c>
      <c r="B8151" t="s">
        <v>4942</v>
      </c>
      <c r="C8151" t="s">
        <v>540</v>
      </c>
      <c r="D8151">
        <v>3</v>
      </c>
      <c r="E8151" t="str">
        <f>VLOOKUP(A8151,cards!A:C,3,FALSE)</f>
        <v>Uncommon</v>
      </c>
      <c r="F8151">
        <v>2</v>
      </c>
      <c r="G8151" t="s">
        <v>25839</v>
      </c>
      <c r="H8151" t="s">
        <v>23510</v>
      </c>
      <c r="I8151">
        <v>0</v>
      </c>
      <c r="J8151">
        <v>0.16</v>
      </c>
      <c r="K8151">
        <v>0</v>
      </c>
      <c r="L8151" t="e">
        <v>#N/A</v>
      </c>
      <c r="M8151">
        <v>0</v>
      </c>
      <c r="N8151">
        <v>0.16</v>
      </c>
      <c r="O8151">
        <v>0</v>
      </c>
      <c r="P8151">
        <v>0</v>
      </c>
      <c r="Q8151">
        <v>0</v>
      </c>
    </row>
    <row r="8152" spans="1:17" x14ac:dyDescent="0.25">
      <c r="A8152" t="s">
        <v>21817</v>
      </c>
      <c r="B8152" t="s">
        <v>4942</v>
      </c>
      <c r="C8152" t="s">
        <v>610</v>
      </c>
      <c r="D8152">
        <v>131</v>
      </c>
      <c r="E8152" t="str">
        <f>VLOOKUP(A8152,cards!A:C,3,FALSE)</f>
        <v>Common</v>
      </c>
      <c r="F8152">
        <v>2</v>
      </c>
      <c r="G8152" t="s">
        <v>25930</v>
      </c>
      <c r="H8152" t="s">
        <v>23510</v>
      </c>
      <c r="I8152">
        <v>0</v>
      </c>
      <c r="J8152">
        <v>0.15</v>
      </c>
      <c r="K8152">
        <v>0</v>
      </c>
      <c r="L8152" t="e">
        <v>#N/A</v>
      </c>
      <c r="M8152">
        <v>0</v>
      </c>
      <c r="N8152">
        <v>0.1</v>
      </c>
      <c r="O8152">
        <v>0</v>
      </c>
      <c r="P8152">
        <v>0</v>
      </c>
      <c r="Q8152">
        <v>0</v>
      </c>
    </row>
    <row r="8153" spans="1:17" x14ac:dyDescent="0.25">
      <c r="A8153" t="s">
        <v>22131</v>
      </c>
      <c r="B8153" t="s">
        <v>4986</v>
      </c>
      <c r="C8153" t="s">
        <v>2884</v>
      </c>
      <c r="D8153">
        <v>8</v>
      </c>
      <c r="E8153" t="str">
        <f>VLOOKUP(A8153,cards!A:C,3,FALSE)</f>
        <v>Common</v>
      </c>
      <c r="F8153">
        <v>2</v>
      </c>
      <c r="G8153" t="s">
        <v>25930</v>
      </c>
      <c r="H8153" t="s">
        <v>23510</v>
      </c>
      <c r="I8153">
        <v>0</v>
      </c>
      <c r="J8153">
        <v>0.06</v>
      </c>
      <c r="K8153">
        <v>0</v>
      </c>
      <c r="L8153" t="e">
        <v>#N/A</v>
      </c>
      <c r="M8153">
        <v>0</v>
      </c>
      <c r="N8153">
        <v>0.1</v>
      </c>
      <c r="O8153">
        <v>0</v>
      </c>
      <c r="P8153">
        <v>0</v>
      </c>
      <c r="Q8153">
        <v>0</v>
      </c>
    </row>
    <row r="8154" spans="1:17" x14ac:dyDescent="0.25">
      <c r="A8154" t="s">
        <v>22149</v>
      </c>
      <c r="B8154" t="s">
        <v>4986</v>
      </c>
      <c r="C8154" t="s">
        <v>4875</v>
      </c>
      <c r="D8154">
        <v>26</v>
      </c>
      <c r="E8154" t="str">
        <f>VLOOKUP(A8154,cards!A:C,3,FALSE)</f>
        <v>Common</v>
      </c>
      <c r="F8154">
        <v>2</v>
      </c>
      <c r="G8154" t="s">
        <v>25930</v>
      </c>
      <c r="H8154" t="s">
        <v>23510</v>
      </c>
      <c r="I8154">
        <v>0</v>
      </c>
      <c r="J8154">
        <v>0.09</v>
      </c>
      <c r="K8154">
        <v>0</v>
      </c>
      <c r="L8154" t="e">
        <v>#N/A</v>
      </c>
      <c r="M8154">
        <v>0</v>
      </c>
      <c r="N8154">
        <v>0.1</v>
      </c>
      <c r="O8154">
        <v>0</v>
      </c>
      <c r="P8154">
        <v>0</v>
      </c>
      <c r="Q8154">
        <v>0</v>
      </c>
    </row>
    <row r="8155" spans="1:17" hidden="1" x14ac:dyDescent="0.25">
      <c r="A8155" t="s">
        <v>21693</v>
      </c>
      <c r="B8155" t="s">
        <v>4942</v>
      </c>
      <c r="C8155" t="s">
        <v>1064</v>
      </c>
      <c r="D8155">
        <v>7</v>
      </c>
      <c r="E8155" t="str">
        <f>VLOOKUP(A8155,cards!A:C,3,FALSE)</f>
        <v>Uncommon</v>
      </c>
      <c r="F8155">
        <v>2</v>
      </c>
      <c r="G8155" t="s">
        <v>26189</v>
      </c>
      <c r="H8155" t="s">
        <v>23510</v>
      </c>
      <c r="I8155">
        <v>0</v>
      </c>
      <c r="J8155">
        <v>0.12</v>
      </c>
      <c r="K8155">
        <v>0</v>
      </c>
      <c r="L8155" t="e">
        <v>#N/A</v>
      </c>
      <c r="M8155">
        <v>0</v>
      </c>
      <c r="N8155">
        <v>0.04</v>
      </c>
      <c r="O8155">
        <v>0</v>
      </c>
      <c r="P8155">
        <v>0</v>
      </c>
      <c r="Q8155">
        <v>0</v>
      </c>
    </row>
    <row r="8156" spans="1:17" x14ac:dyDescent="0.25">
      <c r="A8156" t="s">
        <v>22154</v>
      </c>
      <c r="B8156" t="s">
        <v>4986</v>
      </c>
      <c r="C8156" t="s">
        <v>244</v>
      </c>
      <c r="D8156">
        <v>31</v>
      </c>
      <c r="E8156" t="str">
        <f>VLOOKUP(A8156,cards!A:C,3,FALSE)</f>
        <v>Common</v>
      </c>
      <c r="F8156">
        <v>2</v>
      </c>
      <c r="G8156" t="s">
        <v>25930</v>
      </c>
      <c r="H8156" t="s">
        <v>23510</v>
      </c>
      <c r="I8156">
        <v>0</v>
      </c>
      <c r="J8156">
        <v>0.06</v>
      </c>
      <c r="K8156">
        <v>0</v>
      </c>
      <c r="L8156" t="e">
        <v>#N/A</v>
      </c>
      <c r="M8156">
        <v>0</v>
      </c>
      <c r="N8156">
        <v>0.1</v>
      </c>
      <c r="O8156">
        <v>0</v>
      </c>
      <c r="P8156">
        <v>0</v>
      </c>
      <c r="Q8156">
        <v>0</v>
      </c>
    </row>
    <row r="8157" spans="1:17" x14ac:dyDescent="0.25">
      <c r="A8157" t="s">
        <v>22167</v>
      </c>
      <c r="B8157" t="s">
        <v>4986</v>
      </c>
      <c r="C8157" t="s">
        <v>2059</v>
      </c>
      <c r="D8157">
        <v>44</v>
      </c>
      <c r="E8157" t="str">
        <f>VLOOKUP(A8157,cards!A:C,3,FALSE)</f>
        <v>Common</v>
      </c>
      <c r="F8157">
        <v>2</v>
      </c>
      <c r="G8157" t="s">
        <v>25930</v>
      </c>
      <c r="H8157" t="s">
        <v>23510</v>
      </c>
      <c r="I8157">
        <v>0</v>
      </c>
      <c r="J8157">
        <v>0.05</v>
      </c>
      <c r="K8157">
        <v>0</v>
      </c>
      <c r="L8157" t="e">
        <v>#N/A</v>
      </c>
      <c r="M8157">
        <v>0</v>
      </c>
      <c r="N8157">
        <v>0.1</v>
      </c>
      <c r="O8157">
        <v>0</v>
      </c>
      <c r="P8157">
        <v>0</v>
      </c>
      <c r="Q8157">
        <v>0</v>
      </c>
    </row>
    <row r="8158" spans="1:17" hidden="1" x14ac:dyDescent="0.25">
      <c r="A8158" t="s">
        <v>21696</v>
      </c>
      <c r="B8158" t="s">
        <v>4942</v>
      </c>
      <c r="C8158" t="s">
        <v>2048</v>
      </c>
      <c r="D8158">
        <v>10</v>
      </c>
      <c r="E8158" t="str">
        <f>VLOOKUP(A8158,cards!A:C,3,FALSE)</f>
        <v>Uncommon</v>
      </c>
      <c r="F8158">
        <v>2</v>
      </c>
      <c r="G8158" t="s">
        <v>25931</v>
      </c>
      <c r="H8158" t="s">
        <v>23510</v>
      </c>
      <c r="I8158">
        <v>0</v>
      </c>
      <c r="J8158">
        <v>0.17</v>
      </c>
      <c r="K8158">
        <v>0</v>
      </c>
      <c r="L8158" t="e">
        <v>#N/A</v>
      </c>
      <c r="M8158">
        <v>0</v>
      </c>
      <c r="N8158">
        <v>0.14000000000000001</v>
      </c>
      <c r="O8158">
        <v>0</v>
      </c>
      <c r="P8158">
        <v>0</v>
      </c>
      <c r="Q8158">
        <v>0</v>
      </c>
    </row>
    <row r="8159" spans="1:17" x14ac:dyDescent="0.25">
      <c r="A8159" t="s">
        <v>22188</v>
      </c>
      <c r="B8159" t="s">
        <v>4986</v>
      </c>
      <c r="C8159" t="s">
        <v>1979</v>
      </c>
      <c r="D8159">
        <v>65</v>
      </c>
      <c r="E8159" t="str">
        <f>VLOOKUP(A8159,cards!A:C,3,FALSE)</f>
        <v>Common</v>
      </c>
      <c r="F8159">
        <v>2</v>
      </c>
      <c r="G8159" t="s">
        <v>25930</v>
      </c>
      <c r="H8159" t="s">
        <v>23510</v>
      </c>
      <c r="I8159">
        <v>0</v>
      </c>
      <c r="J8159">
        <v>7.0000000000000007E-2</v>
      </c>
      <c r="K8159">
        <v>0</v>
      </c>
      <c r="L8159" t="e">
        <v>#N/A</v>
      </c>
      <c r="M8159">
        <v>0</v>
      </c>
      <c r="N8159">
        <v>0.1</v>
      </c>
      <c r="O8159">
        <v>0</v>
      </c>
      <c r="P8159">
        <v>0</v>
      </c>
      <c r="Q8159">
        <v>0</v>
      </c>
    </row>
    <row r="8160" spans="1:17" hidden="1" x14ac:dyDescent="0.25">
      <c r="A8160" t="s">
        <v>21698</v>
      </c>
      <c r="B8160" t="s">
        <v>4942</v>
      </c>
      <c r="C8160" t="s">
        <v>2283</v>
      </c>
      <c r="D8160">
        <v>12</v>
      </c>
      <c r="E8160" t="str">
        <f>VLOOKUP(A8160,cards!A:C,3,FALSE)</f>
        <v>Uncommon</v>
      </c>
      <c r="F8160">
        <v>2</v>
      </c>
      <c r="G8160" t="s">
        <v>25930</v>
      </c>
      <c r="H8160" t="s">
        <v>23510</v>
      </c>
      <c r="I8160">
        <v>0</v>
      </c>
      <c r="J8160">
        <v>0.14000000000000001</v>
      </c>
      <c r="K8160">
        <v>0</v>
      </c>
      <c r="L8160" t="e">
        <v>#N/A</v>
      </c>
      <c r="M8160">
        <v>0</v>
      </c>
      <c r="N8160">
        <v>0.1</v>
      </c>
      <c r="O8160">
        <v>0</v>
      </c>
      <c r="P8160">
        <v>0</v>
      </c>
      <c r="Q8160">
        <v>0</v>
      </c>
    </row>
    <row r="8161" spans="1:17" x14ac:dyDescent="0.25">
      <c r="A8161" t="s">
        <v>22224</v>
      </c>
      <c r="B8161" t="s">
        <v>4986</v>
      </c>
      <c r="C8161" t="s">
        <v>4891</v>
      </c>
      <c r="D8161">
        <v>101</v>
      </c>
      <c r="E8161" t="str">
        <f>VLOOKUP(A8161,cards!A:C,3,FALSE)</f>
        <v>Common</v>
      </c>
      <c r="F8161">
        <v>2</v>
      </c>
      <c r="G8161" t="s">
        <v>25930</v>
      </c>
      <c r="H8161" t="s">
        <v>23510</v>
      </c>
      <c r="I8161">
        <v>0</v>
      </c>
      <c r="J8161">
        <v>0.05</v>
      </c>
      <c r="K8161">
        <v>0</v>
      </c>
      <c r="L8161" t="e">
        <v>#N/A</v>
      </c>
      <c r="M8161">
        <v>0</v>
      </c>
      <c r="N8161">
        <v>0.1</v>
      </c>
      <c r="O8161">
        <v>0</v>
      </c>
      <c r="P8161">
        <v>0</v>
      </c>
      <c r="Q8161">
        <v>0</v>
      </c>
    </row>
    <row r="8162" spans="1:17" hidden="1" x14ac:dyDescent="0.25">
      <c r="A8162" t="s">
        <v>21700</v>
      </c>
      <c r="B8162" t="s">
        <v>4942</v>
      </c>
      <c r="C8162" t="s">
        <v>2848</v>
      </c>
      <c r="D8162">
        <v>14</v>
      </c>
      <c r="E8162" t="str">
        <f>VLOOKUP(A8162,cards!A:C,3,FALSE)</f>
        <v>Uncommon</v>
      </c>
      <c r="F8162">
        <v>2</v>
      </c>
      <c r="G8162" t="s">
        <v>25939</v>
      </c>
      <c r="H8162" t="s">
        <v>23510</v>
      </c>
      <c r="I8162">
        <v>0</v>
      </c>
      <c r="J8162">
        <v>0.17</v>
      </c>
      <c r="K8162">
        <v>0</v>
      </c>
      <c r="L8162" t="e">
        <v>#N/A</v>
      </c>
      <c r="M8162">
        <v>0</v>
      </c>
      <c r="N8162">
        <v>0.08</v>
      </c>
      <c r="O8162">
        <v>0</v>
      </c>
      <c r="P8162">
        <v>0</v>
      </c>
      <c r="Q8162">
        <v>0</v>
      </c>
    </row>
    <row r="8163" spans="1:17" x14ac:dyDescent="0.25">
      <c r="A8163" t="s">
        <v>22380</v>
      </c>
      <c r="B8163" t="s">
        <v>5034</v>
      </c>
      <c r="C8163" t="s">
        <v>72</v>
      </c>
      <c r="D8163">
        <v>7</v>
      </c>
      <c r="E8163" t="str">
        <f>VLOOKUP(A8163,cards!A:C,3,FALSE)</f>
        <v>Common</v>
      </c>
      <c r="F8163">
        <v>2</v>
      </c>
      <c r="G8163" t="s">
        <v>25930</v>
      </c>
      <c r="H8163" t="s">
        <v>23510</v>
      </c>
      <c r="I8163">
        <v>0</v>
      </c>
      <c r="J8163">
        <v>0.12</v>
      </c>
      <c r="K8163">
        <v>0</v>
      </c>
      <c r="L8163" t="e">
        <v>#N/A</v>
      </c>
      <c r="M8163">
        <v>0</v>
      </c>
      <c r="N8163">
        <v>0.1</v>
      </c>
      <c r="O8163">
        <v>0</v>
      </c>
      <c r="P8163">
        <v>0</v>
      </c>
      <c r="Q8163">
        <v>0</v>
      </c>
    </row>
    <row r="8164" spans="1:17" x14ac:dyDescent="0.25">
      <c r="A8164" t="s">
        <v>22644</v>
      </c>
      <c r="B8164" t="s">
        <v>5046</v>
      </c>
      <c r="C8164" t="s">
        <v>94</v>
      </c>
      <c r="D8164">
        <v>26</v>
      </c>
      <c r="E8164" t="str">
        <f>VLOOKUP(A8164,cards!A:C,3,FALSE)</f>
        <v>Common</v>
      </c>
      <c r="F8164">
        <v>2</v>
      </c>
      <c r="G8164" t="s">
        <v>25930</v>
      </c>
      <c r="H8164" t="s">
        <v>23510</v>
      </c>
      <c r="I8164">
        <v>0</v>
      </c>
      <c r="J8164">
        <v>0.09</v>
      </c>
      <c r="K8164">
        <v>0</v>
      </c>
      <c r="L8164" t="e">
        <v>#N/A</v>
      </c>
      <c r="M8164">
        <v>0</v>
      </c>
      <c r="N8164">
        <v>0.1</v>
      </c>
      <c r="O8164">
        <v>0</v>
      </c>
      <c r="P8164">
        <v>0</v>
      </c>
      <c r="Q8164">
        <v>0</v>
      </c>
    </row>
    <row r="8165" spans="1:17" hidden="1" x14ac:dyDescent="0.25">
      <c r="A8165" t="s">
        <v>21704</v>
      </c>
      <c r="B8165" t="s">
        <v>4942</v>
      </c>
      <c r="C8165" t="s">
        <v>2886</v>
      </c>
      <c r="D8165">
        <v>18</v>
      </c>
      <c r="E8165" t="str">
        <f>VLOOKUP(A8165,cards!A:C,3,FALSE)</f>
        <v>Uncommon</v>
      </c>
      <c r="F8165">
        <v>1</v>
      </c>
      <c r="G8165" t="s">
        <v>25931</v>
      </c>
      <c r="H8165" t="s">
        <v>23510</v>
      </c>
      <c r="I8165">
        <v>0</v>
      </c>
      <c r="J8165">
        <v>0.17</v>
      </c>
      <c r="K8165">
        <v>0</v>
      </c>
      <c r="L8165" t="e">
        <v>#N/A</v>
      </c>
      <c r="M8165">
        <v>0</v>
      </c>
      <c r="N8165">
        <v>7.0000000000000007E-2</v>
      </c>
      <c r="O8165">
        <v>0</v>
      </c>
      <c r="P8165">
        <v>0</v>
      </c>
      <c r="Q8165">
        <v>0</v>
      </c>
    </row>
    <row r="8166" spans="1:17" x14ac:dyDescent="0.25">
      <c r="A8166" t="s">
        <v>22650</v>
      </c>
      <c r="B8166" t="s">
        <v>5046</v>
      </c>
      <c r="C8166" t="s">
        <v>2887</v>
      </c>
      <c r="D8166">
        <v>32</v>
      </c>
      <c r="E8166" t="str">
        <f>VLOOKUP(A8166,cards!A:C,3,FALSE)</f>
        <v>Common</v>
      </c>
      <c r="F8166">
        <v>2</v>
      </c>
      <c r="G8166" t="s">
        <v>25930</v>
      </c>
      <c r="H8166" t="s">
        <v>23510</v>
      </c>
      <c r="I8166">
        <v>0</v>
      </c>
      <c r="J8166">
        <v>0.08</v>
      </c>
      <c r="K8166">
        <v>0</v>
      </c>
      <c r="L8166" t="e">
        <v>#N/A</v>
      </c>
      <c r="M8166">
        <v>0</v>
      </c>
      <c r="N8166">
        <v>0.1</v>
      </c>
      <c r="O8166">
        <v>0</v>
      </c>
      <c r="P8166">
        <v>0</v>
      </c>
      <c r="Q8166">
        <v>0</v>
      </c>
    </row>
    <row r="8167" spans="1:17" x14ac:dyDescent="0.25">
      <c r="A8167" t="s">
        <v>22665</v>
      </c>
      <c r="B8167" t="s">
        <v>5046</v>
      </c>
      <c r="C8167" t="s">
        <v>4863</v>
      </c>
      <c r="D8167">
        <v>47</v>
      </c>
      <c r="E8167" t="str">
        <f>VLOOKUP(A8167,cards!A:C,3,FALSE)</f>
        <v>Common</v>
      </c>
      <c r="F8167">
        <v>2</v>
      </c>
      <c r="G8167" t="s">
        <v>25930</v>
      </c>
      <c r="H8167" t="s">
        <v>23510</v>
      </c>
      <c r="I8167">
        <v>0</v>
      </c>
      <c r="J8167">
        <v>0.06</v>
      </c>
      <c r="K8167">
        <v>0</v>
      </c>
      <c r="L8167" t="e">
        <v>#N/A</v>
      </c>
      <c r="M8167">
        <v>0</v>
      </c>
      <c r="N8167">
        <v>0.1</v>
      </c>
      <c r="O8167">
        <v>0</v>
      </c>
      <c r="P8167">
        <v>0</v>
      </c>
      <c r="Q8167">
        <v>0</v>
      </c>
    </row>
    <row r="8168" spans="1:17" hidden="1" x14ac:dyDescent="0.25">
      <c r="A8168" t="s">
        <v>21707</v>
      </c>
      <c r="B8168" t="s">
        <v>4942</v>
      </c>
      <c r="C8168" t="s">
        <v>4866</v>
      </c>
      <c r="D8168">
        <v>21</v>
      </c>
      <c r="E8168" t="str">
        <f>VLOOKUP(A8168,cards!A:C,3,FALSE)</f>
        <v>Uncommon</v>
      </c>
      <c r="F8168">
        <v>2</v>
      </c>
      <c r="G8168" t="s">
        <v>25931</v>
      </c>
      <c r="H8168" t="s">
        <v>23510</v>
      </c>
      <c r="I8168">
        <v>0</v>
      </c>
      <c r="J8168">
        <v>0.17</v>
      </c>
      <c r="K8168">
        <v>0</v>
      </c>
      <c r="L8168" t="e">
        <v>#N/A</v>
      </c>
      <c r="M8168">
        <v>0</v>
      </c>
      <c r="N8168">
        <v>0.14000000000000001</v>
      </c>
      <c r="O8168">
        <v>0</v>
      </c>
      <c r="P8168">
        <v>0</v>
      </c>
      <c r="Q8168">
        <v>0</v>
      </c>
    </row>
    <row r="8169" spans="1:17" x14ac:dyDescent="0.25">
      <c r="A8169" t="s">
        <v>22671</v>
      </c>
      <c r="B8169" t="s">
        <v>5046</v>
      </c>
      <c r="C8169" t="s">
        <v>31</v>
      </c>
      <c r="D8169">
        <v>53</v>
      </c>
      <c r="E8169" t="str">
        <f>VLOOKUP(A8169,cards!A:C,3,FALSE)</f>
        <v>Common</v>
      </c>
      <c r="F8169">
        <v>2</v>
      </c>
      <c r="G8169" t="s">
        <v>25930</v>
      </c>
      <c r="H8169" t="s">
        <v>23510</v>
      </c>
      <c r="I8169">
        <v>0</v>
      </c>
      <c r="J8169">
        <v>0.08</v>
      </c>
      <c r="K8169">
        <v>0</v>
      </c>
      <c r="L8169" t="e">
        <v>#N/A</v>
      </c>
      <c r="M8169">
        <v>0</v>
      </c>
      <c r="N8169">
        <v>0.1</v>
      </c>
      <c r="O8169">
        <v>0</v>
      </c>
      <c r="P8169">
        <v>0</v>
      </c>
      <c r="Q8169">
        <v>0</v>
      </c>
    </row>
    <row r="8170" spans="1:17" x14ac:dyDescent="0.25">
      <c r="A8170" t="s">
        <v>22689</v>
      </c>
      <c r="B8170" t="s">
        <v>5046</v>
      </c>
      <c r="C8170" t="s">
        <v>1988</v>
      </c>
      <c r="D8170">
        <v>71</v>
      </c>
      <c r="E8170" t="str">
        <f>VLOOKUP(A8170,cards!A:C,3,FALSE)</f>
        <v>Common</v>
      </c>
      <c r="F8170">
        <v>2</v>
      </c>
      <c r="G8170" t="s">
        <v>25930</v>
      </c>
      <c r="H8170" t="s">
        <v>23510</v>
      </c>
      <c r="I8170">
        <v>0</v>
      </c>
      <c r="J8170">
        <v>7.0000000000000007E-2</v>
      </c>
      <c r="K8170">
        <v>0</v>
      </c>
      <c r="L8170" t="e">
        <v>#N/A</v>
      </c>
      <c r="M8170">
        <v>0</v>
      </c>
      <c r="N8170">
        <v>0.1</v>
      </c>
      <c r="O8170">
        <v>0</v>
      </c>
      <c r="P8170">
        <v>0</v>
      </c>
      <c r="Q8170">
        <v>0</v>
      </c>
    </row>
    <row r="8171" spans="1:17" hidden="1" x14ac:dyDescent="0.25">
      <c r="A8171" t="s">
        <v>21711</v>
      </c>
      <c r="B8171" t="s">
        <v>4942</v>
      </c>
      <c r="C8171" t="s">
        <v>4861</v>
      </c>
      <c r="D8171">
        <v>25</v>
      </c>
      <c r="E8171" t="str">
        <f>VLOOKUP(A8171,cards!A:C,3,FALSE)</f>
        <v>Rare</v>
      </c>
      <c r="F8171">
        <v>2</v>
      </c>
      <c r="G8171" t="s">
        <v>23510</v>
      </c>
      <c r="H8171" t="s">
        <v>25939</v>
      </c>
      <c r="I8171">
        <v>0</v>
      </c>
      <c r="J8171">
        <v>0.14000000000000001</v>
      </c>
      <c r="K8171">
        <v>0</v>
      </c>
      <c r="L8171" t="e">
        <v>#N/A</v>
      </c>
      <c r="M8171">
        <v>0</v>
      </c>
      <c r="N8171">
        <v>0</v>
      </c>
      <c r="O8171">
        <v>0.08</v>
      </c>
      <c r="P8171">
        <v>0</v>
      </c>
      <c r="Q8171">
        <v>0</v>
      </c>
    </row>
    <row r="8172" spans="1:17" x14ac:dyDescent="0.25">
      <c r="A8172" t="s">
        <v>22693</v>
      </c>
      <c r="B8172" t="s">
        <v>5046</v>
      </c>
      <c r="C8172" t="s">
        <v>2921</v>
      </c>
      <c r="D8172">
        <v>75</v>
      </c>
      <c r="E8172" t="str">
        <f>VLOOKUP(A8172,cards!A:C,3,FALSE)</f>
        <v>Common</v>
      </c>
      <c r="F8172">
        <v>2</v>
      </c>
      <c r="G8172" t="s">
        <v>25930</v>
      </c>
      <c r="H8172" t="s">
        <v>23510</v>
      </c>
      <c r="I8172">
        <v>0</v>
      </c>
      <c r="J8172">
        <v>0.06</v>
      </c>
      <c r="K8172">
        <v>0</v>
      </c>
      <c r="L8172" t="e">
        <v>#N/A</v>
      </c>
      <c r="M8172">
        <v>0</v>
      </c>
      <c r="N8172">
        <v>0.1</v>
      </c>
      <c r="O8172">
        <v>0</v>
      </c>
      <c r="P8172">
        <v>0</v>
      </c>
      <c r="Q8172">
        <v>0</v>
      </c>
    </row>
    <row r="8173" spans="1:17" hidden="1" x14ac:dyDescent="0.25">
      <c r="A8173" t="s">
        <v>21713</v>
      </c>
      <c r="B8173" t="s">
        <v>4942</v>
      </c>
      <c r="C8173" t="s">
        <v>39</v>
      </c>
      <c r="D8173">
        <v>27</v>
      </c>
      <c r="E8173" t="str">
        <f>VLOOKUP(A8173,cards!A:C,3,FALSE)</f>
        <v>Uncommon</v>
      </c>
      <c r="F8173">
        <v>2</v>
      </c>
      <c r="G8173" t="s">
        <v>25753</v>
      </c>
      <c r="H8173" t="s">
        <v>23510</v>
      </c>
      <c r="I8173">
        <v>1</v>
      </c>
      <c r="J8173">
        <v>0.38</v>
      </c>
      <c r="K8173">
        <v>0</v>
      </c>
      <c r="L8173" t="e">
        <v>#N/A</v>
      </c>
      <c r="M8173">
        <v>0</v>
      </c>
      <c r="N8173">
        <v>0.22</v>
      </c>
      <c r="O8173">
        <v>0</v>
      </c>
      <c r="P8173">
        <v>0.38</v>
      </c>
      <c r="Q8173">
        <v>0</v>
      </c>
    </row>
    <row r="8174" spans="1:17" x14ac:dyDescent="0.25">
      <c r="A8174" t="s">
        <v>13372</v>
      </c>
      <c r="B8174" t="s">
        <v>2612</v>
      </c>
      <c r="C8174" t="s">
        <v>2034</v>
      </c>
      <c r="D8174">
        <v>89</v>
      </c>
      <c r="E8174" t="str">
        <f>VLOOKUP(A8174,cards!A:C,3,FALSE)</f>
        <v>Common</v>
      </c>
      <c r="F8174">
        <v>1</v>
      </c>
      <c r="G8174" t="s">
        <v>25932</v>
      </c>
      <c r="H8174" t="s">
        <v>23510</v>
      </c>
      <c r="I8174">
        <v>0</v>
      </c>
      <c r="J8174">
        <v>0.36</v>
      </c>
      <c r="K8174">
        <v>0</v>
      </c>
      <c r="L8174" t="e">
        <v>#N/A</v>
      </c>
      <c r="M8174">
        <v>0</v>
      </c>
      <c r="N8174">
        <v>0.09</v>
      </c>
      <c r="O8174">
        <v>0</v>
      </c>
      <c r="P8174">
        <v>0</v>
      </c>
      <c r="Q8174">
        <v>0</v>
      </c>
    </row>
    <row r="8175" spans="1:17" hidden="1" x14ac:dyDescent="0.25">
      <c r="A8175" t="s">
        <v>21715</v>
      </c>
      <c r="B8175" t="s">
        <v>4942</v>
      </c>
      <c r="C8175" t="s">
        <v>16</v>
      </c>
      <c r="D8175">
        <v>29</v>
      </c>
      <c r="E8175" t="str">
        <f>VLOOKUP(A8175,cards!A:C,3,FALSE)</f>
        <v>Uncommon</v>
      </c>
      <c r="F8175">
        <v>2</v>
      </c>
      <c r="G8175" t="s">
        <v>25839</v>
      </c>
      <c r="H8175" t="s">
        <v>23510</v>
      </c>
      <c r="I8175">
        <v>1</v>
      </c>
      <c r="J8175">
        <v>0.19</v>
      </c>
      <c r="K8175">
        <v>0</v>
      </c>
      <c r="L8175" t="e">
        <v>#N/A</v>
      </c>
      <c r="M8175">
        <v>0</v>
      </c>
      <c r="N8175">
        <v>0.16</v>
      </c>
      <c r="O8175">
        <v>0</v>
      </c>
      <c r="P8175">
        <v>0.19</v>
      </c>
      <c r="Q8175">
        <v>0</v>
      </c>
    </row>
    <row r="8176" spans="1:17" hidden="1" x14ac:dyDescent="0.25">
      <c r="A8176" t="s">
        <v>21716</v>
      </c>
      <c r="B8176" t="s">
        <v>4942</v>
      </c>
      <c r="C8176" t="s">
        <v>212</v>
      </c>
      <c r="D8176">
        <v>30</v>
      </c>
      <c r="E8176" t="str">
        <f>VLOOKUP(A8176,cards!A:C,3,FALSE)</f>
        <v>Rare</v>
      </c>
      <c r="F8176">
        <v>2</v>
      </c>
      <c r="G8176" t="s">
        <v>23510</v>
      </c>
      <c r="H8176" t="s">
        <v>25931</v>
      </c>
      <c r="I8176">
        <v>0</v>
      </c>
      <c r="J8176">
        <v>0.18</v>
      </c>
      <c r="K8176">
        <v>0</v>
      </c>
      <c r="L8176" t="e">
        <v>#N/A</v>
      </c>
      <c r="M8176">
        <v>0</v>
      </c>
      <c r="N8176">
        <v>0</v>
      </c>
      <c r="O8176">
        <v>0.14000000000000001</v>
      </c>
      <c r="P8176">
        <v>0</v>
      </c>
      <c r="Q8176">
        <v>0</v>
      </c>
    </row>
    <row r="8177" spans="1:17" x14ac:dyDescent="0.25">
      <c r="A8177" t="s">
        <v>13508</v>
      </c>
      <c r="B8177" t="s">
        <v>2661</v>
      </c>
      <c r="C8177" t="s">
        <v>568</v>
      </c>
      <c r="D8177">
        <v>27</v>
      </c>
      <c r="E8177" t="str">
        <f>VLOOKUP(A8177,cards!A:C,3,FALSE)</f>
        <v>Common</v>
      </c>
      <c r="F8177">
        <v>1</v>
      </c>
      <c r="G8177" t="s">
        <v>25932</v>
      </c>
      <c r="H8177" t="s">
        <v>23510</v>
      </c>
      <c r="I8177">
        <v>0</v>
      </c>
      <c r="J8177">
        <v>0.28000000000000003</v>
      </c>
      <c r="K8177">
        <v>0</v>
      </c>
      <c r="L8177" t="e">
        <v>#N/A</v>
      </c>
      <c r="M8177">
        <v>0</v>
      </c>
      <c r="N8177">
        <v>0.09</v>
      </c>
      <c r="O8177">
        <v>0</v>
      </c>
      <c r="P8177">
        <v>0</v>
      </c>
      <c r="Q8177">
        <v>0</v>
      </c>
    </row>
    <row r="8178" spans="1:17" hidden="1" x14ac:dyDescent="0.25">
      <c r="A8178" t="s">
        <v>21718</v>
      </c>
      <c r="B8178" t="s">
        <v>4942</v>
      </c>
      <c r="C8178" t="s">
        <v>856</v>
      </c>
      <c r="D8178">
        <v>32</v>
      </c>
      <c r="E8178" t="str">
        <f>VLOOKUP(A8178,cards!A:C,3,FALSE)</f>
        <v>Uncommon</v>
      </c>
      <c r="F8178">
        <v>2</v>
      </c>
      <c r="G8178" t="s">
        <v>25984</v>
      </c>
      <c r="H8178" t="s">
        <v>23510</v>
      </c>
      <c r="I8178">
        <v>2</v>
      </c>
      <c r="J8178">
        <v>0.14000000000000001</v>
      </c>
      <c r="K8178">
        <v>0</v>
      </c>
      <c r="L8178" t="e">
        <v>#N/A</v>
      </c>
      <c r="M8178">
        <v>0</v>
      </c>
      <c r="N8178">
        <v>0.06</v>
      </c>
      <c r="O8178">
        <v>0</v>
      </c>
      <c r="P8178">
        <v>0.28000000000000003</v>
      </c>
      <c r="Q8178">
        <v>0</v>
      </c>
    </row>
    <row r="8179" spans="1:17" x14ac:dyDescent="0.25">
      <c r="A8179" t="s">
        <v>13639</v>
      </c>
      <c r="B8179" t="s">
        <v>2680</v>
      </c>
      <c r="C8179" t="s">
        <v>2404</v>
      </c>
      <c r="D8179">
        <v>46</v>
      </c>
      <c r="E8179" t="str">
        <f>VLOOKUP(A8179,cards!A:C,3,FALSE)</f>
        <v>Common</v>
      </c>
      <c r="F8179">
        <v>1</v>
      </c>
      <c r="G8179" t="s">
        <v>25932</v>
      </c>
      <c r="H8179" t="s">
        <v>23510</v>
      </c>
      <c r="I8179">
        <v>0</v>
      </c>
      <c r="J8179">
        <v>0.16</v>
      </c>
      <c r="K8179">
        <v>0</v>
      </c>
      <c r="L8179" t="e">
        <v>#N/A</v>
      </c>
      <c r="M8179">
        <v>0</v>
      </c>
      <c r="N8179">
        <v>0.09</v>
      </c>
      <c r="O8179">
        <v>0</v>
      </c>
      <c r="P8179">
        <v>0</v>
      </c>
      <c r="Q8179">
        <v>0</v>
      </c>
    </row>
    <row r="8180" spans="1:17" hidden="1" x14ac:dyDescent="0.25">
      <c r="A8180" t="s">
        <v>21721</v>
      </c>
      <c r="B8180" t="s">
        <v>4942</v>
      </c>
      <c r="C8180" t="s">
        <v>1968</v>
      </c>
      <c r="D8180">
        <v>35</v>
      </c>
      <c r="E8180" t="str">
        <f>VLOOKUP(A8180,cards!A:C,3,FALSE)</f>
        <v>Uncommon</v>
      </c>
      <c r="F8180">
        <v>2</v>
      </c>
      <c r="G8180" t="s">
        <v>26189</v>
      </c>
      <c r="H8180" t="s">
        <v>23510</v>
      </c>
      <c r="I8180">
        <v>2</v>
      </c>
      <c r="J8180">
        <v>0.16</v>
      </c>
      <c r="K8180">
        <v>0</v>
      </c>
      <c r="L8180" t="e">
        <v>#N/A</v>
      </c>
      <c r="M8180">
        <v>0</v>
      </c>
      <c r="N8180">
        <v>0.04</v>
      </c>
      <c r="O8180">
        <v>0</v>
      </c>
      <c r="P8180">
        <v>0.32</v>
      </c>
      <c r="Q8180">
        <v>0</v>
      </c>
    </row>
    <row r="8181" spans="1:17" x14ac:dyDescent="0.25">
      <c r="A8181" t="s">
        <v>13707</v>
      </c>
      <c r="B8181" t="s">
        <v>2700</v>
      </c>
      <c r="C8181" t="s">
        <v>2509</v>
      </c>
      <c r="D8181">
        <v>13</v>
      </c>
      <c r="E8181" t="str">
        <f>VLOOKUP(A8181,cards!A:C,3,FALSE)</f>
        <v>Common</v>
      </c>
      <c r="F8181">
        <v>1</v>
      </c>
      <c r="G8181" t="s">
        <v>25932</v>
      </c>
      <c r="H8181" t="s">
        <v>23510</v>
      </c>
      <c r="I8181">
        <v>0</v>
      </c>
      <c r="J8181">
        <v>0.23</v>
      </c>
      <c r="K8181">
        <v>0</v>
      </c>
      <c r="L8181" t="e">
        <v>#N/A</v>
      </c>
      <c r="M8181">
        <v>0</v>
      </c>
      <c r="N8181">
        <v>0.09</v>
      </c>
      <c r="O8181">
        <v>0</v>
      </c>
      <c r="P8181">
        <v>0</v>
      </c>
      <c r="Q8181">
        <v>0</v>
      </c>
    </row>
    <row r="8182" spans="1:17" x14ac:dyDescent="0.25">
      <c r="A8182" t="s">
        <v>13777</v>
      </c>
      <c r="B8182" t="s">
        <v>2700</v>
      </c>
      <c r="C8182" t="s">
        <v>1494</v>
      </c>
      <c r="D8182">
        <v>83</v>
      </c>
      <c r="E8182" t="str">
        <f>VLOOKUP(A8182,cards!A:C,3,FALSE)</f>
        <v>Common</v>
      </c>
      <c r="F8182">
        <v>1</v>
      </c>
      <c r="G8182" t="s">
        <v>25932</v>
      </c>
      <c r="H8182" t="s">
        <v>23510</v>
      </c>
      <c r="I8182">
        <v>0</v>
      </c>
      <c r="J8182">
        <v>0.18</v>
      </c>
      <c r="K8182">
        <v>0</v>
      </c>
      <c r="L8182" t="e">
        <v>#N/A</v>
      </c>
      <c r="M8182">
        <v>0</v>
      </c>
      <c r="N8182">
        <v>0.09</v>
      </c>
      <c r="O8182">
        <v>0</v>
      </c>
      <c r="P8182">
        <v>0</v>
      </c>
      <c r="Q8182">
        <v>0</v>
      </c>
    </row>
    <row r="8183" spans="1:17" hidden="1" x14ac:dyDescent="0.25">
      <c r="A8183" t="s">
        <v>21724</v>
      </c>
      <c r="B8183" t="s">
        <v>4942</v>
      </c>
      <c r="C8183" t="s">
        <v>2075</v>
      </c>
      <c r="D8183">
        <v>38</v>
      </c>
      <c r="E8183" t="str">
        <f>VLOOKUP(A8183,cards!A:C,3,FALSE)</f>
        <v>Uncommon</v>
      </c>
      <c r="F8183">
        <v>1</v>
      </c>
      <c r="G8183" t="s">
        <v>25931</v>
      </c>
      <c r="H8183" t="s">
        <v>23510</v>
      </c>
      <c r="I8183">
        <v>1</v>
      </c>
      <c r="J8183">
        <v>0.19</v>
      </c>
      <c r="K8183">
        <v>0</v>
      </c>
      <c r="L8183" t="e">
        <v>#N/A</v>
      </c>
      <c r="M8183">
        <v>0</v>
      </c>
      <c r="N8183">
        <v>7.0000000000000007E-2</v>
      </c>
      <c r="O8183">
        <v>0</v>
      </c>
      <c r="P8183">
        <v>0.19</v>
      </c>
      <c r="Q8183">
        <v>0</v>
      </c>
    </row>
    <row r="8184" spans="1:17" x14ac:dyDescent="0.25">
      <c r="A8184" t="s">
        <v>15487</v>
      </c>
      <c r="B8184" t="s">
        <v>3245</v>
      </c>
      <c r="C8184" t="s">
        <v>982</v>
      </c>
      <c r="D8184">
        <v>4</v>
      </c>
      <c r="E8184" t="str">
        <f>VLOOKUP(A8184,cards!A:C,3,FALSE)</f>
        <v>Common</v>
      </c>
      <c r="F8184">
        <v>1</v>
      </c>
      <c r="G8184" t="s">
        <v>25932</v>
      </c>
      <c r="H8184" t="s">
        <v>23510</v>
      </c>
      <c r="I8184">
        <v>0</v>
      </c>
      <c r="J8184">
        <v>0.22</v>
      </c>
      <c r="K8184">
        <v>0</v>
      </c>
      <c r="L8184" t="e">
        <v>#N/A</v>
      </c>
      <c r="M8184">
        <v>0</v>
      </c>
      <c r="N8184">
        <v>0.09</v>
      </c>
      <c r="O8184">
        <v>0</v>
      </c>
      <c r="P8184">
        <v>0</v>
      </c>
      <c r="Q8184">
        <v>0</v>
      </c>
    </row>
    <row r="8185" spans="1:17" x14ac:dyDescent="0.25">
      <c r="A8185" t="s">
        <v>15887</v>
      </c>
      <c r="B8185" t="s">
        <v>3298</v>
      </c>
      <c r="C8185" t="s">
        <v>963</v>
      </c>
      <c r="D8185">
        <v>76</v>
      </c>
      <c r="E8185" t="str">
        <f>VLOOKUP(A8185,cards!A:C,3,FALSE)</f>
        <v>Common</v>
      </c>
      <c r="F8185">
        <v>1</v>
      </c>
      <c r="G8185" t="s">
        <v>25932</v>
      </c>
      <c r="H8185" t="s">
        <v>23510</v>
      </c>
      <c r="I8185">
        <v>0</v>
      </c>
      <c r="J8185">
        <v>0.28999999999999998</v>
      </c>
      <c r="K8185">
        <v>0</v>
      </c>
      <c r="L8185" t="e">
        <v>#N/A</v>
      </c>
      <c r="M8185">
        <v>0</v>
      </c>
      <c r="N8185">
        <v>0.09</v>
      </c>
      <c r="O8185">
        <v>0</v>
      </c>
      <c r="P8185">
        <v>0</v>
      </c>
      <c r="Q8185">
        <v>0</v>
      </c>
    </row>
    <row r="8186" spans="1:17" hidden="1" x14ac:dyDescent="0.25">
      <c r="A8186" t="s">
        <v>21727</v>
      </c>
      <c r="B8186" t="s">
        <v>4942</v>
      </c>
      <c r="C8186" t="s">
        <v>1929</v>
      </c>
      <c r="D8186">
        <v>41</v>
      </c>
      <c r="E8186" t="str">
        <f>VLOOKUP(A8186,cards!A:C,3,FALSE)</f>
        <v>Uncommon</v>
      </c>
      <c r="F8186">
        <v>2</v>
      </c>
      <c r="G8186" t="s">
        <v>25939</v>
      </c>
      <c r="H8186" t="s">
        <v>23510</v>
      </c>
      <c r="I8186">
        <v>2</v>
      </c>
      <c r="J8186">
        <v>0.14000000000000001</v>
      </c>
      <c r="K8186">
        <v>0</v>
      </c>
      <c r="L8186" t="e">
        <v>#N/A</v>
      </c>
      <c r="M8186">
        <v>0</v>
      </c>
      <c r="N8186">
        <v>0.08</v>
      </c>
      <c r="O8186">
        <v>0</v>
      </c>
      <c r="P8186">
        <v>0.28000000000000003</v>
      </c>
      <c r="Q8186">
        <v>0</v>
      </c>
    </row>
    <row r="8187" spans="1:17" x14ac:dyDescent="0.25">
      <c r="A8187" t="s">
        <v>16235</v>
      </c>
      <c r="B8187" t="s">
        <v>3343</v>
      </c>
      <c r="C8187" t="s">
        <v>2921</v>
      </c>
      <c r="D8187">
        <v>145</v>
      </c>
      <c r="E8187" t="str">
        <f>VLOOKUP(A8187,cards!A:C,3,FALSE)</f>
        <v>Common</v>
      </c>
      <c r="F8187">
        <v>1</v>
      </c>
      <c r="G8187" t="s">
        <v>25932</v>
      </c>
      <c r="H8187" t="s">
        <v>23510</v>
      </c>
      <c r="I8187">
        <v>0</v>
      </c>
      <c r="J8187">
        <v>0.31</v>
      </c>
      <c r="K8187">
        <v>0</v>
      </c>
      <c r="L8187" t="e">
        <v>#N/A</v>
      </c>
      <c r="M8187">
        <v>0</v>
      </c>
      <c r="N8187">
        <v>0.09</v>
      </c>
      <c r="O8187">
        <v>0</v>
      </c>
      <c r="P8187">
        <v>0</v>
      </c>
      <c r="Q8187">
        <v>0</v>
      </c>
    </row>
    <row r="8188" spans="1:17" hidden="1" x14ac:dyDescent="0.25">
      <c r="A8188" t="s">
        <v>21730</v>
      </c>
      <c r="B8188" t="s">
        <v>4942</v>
      </c>
      <c r="C8188" t="s">
        <v>4862</v>
      </c>
      <c r="D8188">
        <v>44</v>
      </c>
      <c r="E8188" t="str">
        <f>VLOOKUP(A8188,cards!A:C,3,FALSE)</f>
        <v>Uncommon</v>
      </c>
      <c r="F8188">
        <v>2</v>
      </c>
      <c r="G8188" t="s">
        <v>25939</v>
      </c>
      <c r="H8188" t="s">
        <v>23510</v>
      </c>
      <c r="I8188">
        <v>1</v>
      </c>
      <c r="J8188">
        <v>0.17</v>
      </c>
      <c r="K8188">
        <v>0</v>
      </c>
      <c r="L8188" t="e">
        <v>#N/A</v>
      </c>
      <c r="M8188">
        <v>0</v>
      </c>
      <c r="N8188">
        <v>0.08</v>
      </c>
      <c r="O8188">
        <v>0</v>
      </c>
      <c r="P8188">
        <v>0.17</v>
      </c>
      <c r="Q8188">
        <v>0</v>
      </c>
    </row>
    <row r="8189" spans="1:17" hidden="1" x14ac:dyDescent="0.25">
      <c r="A8189" t="s">
        <v>21731</v>
      </c>
      <c r="B8189" t="s">
        <v>4942</v>
      </c>
      <c r="C8189" t="s">
        <v>228</v>
      </c>
      <c r="D8189">
        <v>45</v>
      </c>
      <c r="E8189" t="str">
        <f>VLOOKUP(A8189,cards!A:C,3,FALSE)</f>
        <v>Uncommon</v>
      </c>
      <c r="F8189">
        <v>2</v>
      </c>
      <c r="G8189" t="s">
        <v>25930</v>
      </c>
      <c r="H8189" t="s">
        <v>23510</v>
      </c>
      <c r="I8189">
        <v>0</v>
      </c>
      <c r="J8189">
        <v>0.19</v>
      </c>
      <c r="K8189">
        <v>0</v>
      </c>
      <c r="L8189" t="e">
        <v>#N/A</v>
      </c>
      <c r="M8189">
        <v>0</v>
      </c>
      <c r="N8189">
        <v>0.1</v>
      </c>
      <c r="O8189">
        <v>0</v>
      </c>
      <c r="P8189">
        <v>0</v>
      </c>
      <c r="Q8189">
        <v>0</v>
      </c>
    </row>
    <row r="8190" spans="1:17" x14ac:dyDescent="0.25">
      <c r="A8190" t="s">
        <v>16364</v>
      </c>
      <c r="B8190" t="s">
        <v>3397</v>
      </c>
      <c r="C8190" t="s">
        <v>3177</v>
      </c>
      <c r="D8190">
        <v>34</v>
      </c>
      <c r="E8190" t="str">
        <f>VLOOKUP(A8190,cards!A:C,3,FALSE)</f>
        <v>Common</v>
      </c>
      <c r="F8190">
        <v>1</v>
      </c>
      <c r="G8190" t="s">
        <v>25932</v>
      </c>
      <c r="H8190" t="s">
        <v>23510</v>
      </c>
      <c r="I8190">
        <v>0</v>
      </c>
      <c r="J8190">
        <v>0.3</v>
      </c>
      <c r="K8190">
        <v>0</v>
      </c>
      <c r="L8190" t="e">
        <v>#N/A</v>
      </c>
      <c r="M8190">
        <v>0</v>
      </c>
      <c r="N8190">
        <v>0.09</v>
      </c>
      <c r="O8190">
        <v>0</v>
      </c>
      <c r="P8190">
        <v>0</v>
      </c>
      <c r="Q8190">
        <v>0</v>
      </c>
    </row>
    <row r="8191" spans="1:17" hidden="1" x14ac:dyDescent="0.25">
      <c r="A8191" t="s">
        <v>21733</v>
      </c>
      <c r="B8191" t="s">
        <v>4942</v>
      </c>
      <c r="C8191" t="s">
        <v>844</v>
      </c>
      <c r="D8191">
        <v>47</v>
      </c>
      <c r="E8191" t="str">
        <f>VLOOKUP(A8191,cards!A:C,3,FALSE)</f>
        <v>Uncommon</v>
      </c>
      <c r="F8191">
        <v>2</v>
      </c>
      <c r="G8191" t="s">
        <v>25939</v>
      </c>
      <c r="H8191" t="s">
        <v>23510</v>
      </c>
      <c r="I8191">
        <v>0</v>
      </c>
      <c r="J8191">
        <v>0.16</v>
      </c>
      <c r="K8191">
        <v>0</v>
      </c>
      <c r="L8191" t="e">
        <v>#N/A</v>
      </c>
      <c r="M8191">
        <v>0</v>
      </c>
      <c r="N8191">
        <v>0.08</v>
      </c>
      <c r="O8191">
        <v>0</v>
      </c>
      <c r="P8191">
        <v>0</v>
      </c>
      <c r="Q8191">
        <v>0</v>
      </c>
    </row>
    <row r="8192" spans="1:17" x14ac:dyDescent="0.25">
      <c r="A8192" t="s">
        <v>13924</v>
      </c>
      <c r="B8192" t="s">
        <v>2727</v>
      </c>
      <c r="C8192" t="s">
        <v>1517</v>
      </c>
      <c r="D8192">
        <v>53</v>
      </c>
      <c r="E8192" t="str">
        <f>VLOOKUP(A8192,cards!A:C,3,FALSE)</f>
        <v>Common</v>
      </c>
      <c r="F8192">
        <v>2</v>
      </c>
      <c r="G8192" t="s">
        <v>25939</v>
      </c>
      <c r="H8192" t="s">
        <v>23510</v>
      </c>
      <c r="I8192">
        <v>0</v>
      </c>
      <c r="J8192">
        <v>0.14000000000000001</v>
      </c>
      <c r="K8192">
        <v>0</v>
      </c>
      <c r="L8192" t="e">
        <v>#N/A</v>
      </c>
      <c r="M8192">
        <v>0</v>
      </c>
      <c r="N8192">
        <v>0.08</v>
      </c>
      <c r="O8192">
        <v>0</v>
      </c>
      <c r="P8192">
        <v>0</v>
      </c>
      <c r="Q8192">
        <v>0</v>
      </c>
    </row>
    <row r="8193" spans="1:17" hidden="1" x14ac:dyDescent="0.25">
      <c r="A8193" t="s">
        <v>21735</v>
      </c>
      <c r="B8193" t="s">
        <v>4942</v>
      </c>
      <c r="C8193" t="s">
        <v>1479</v>
      </c>
      <c r="D8193">
        <v>49</v>
      </c>
      <c r="E8193" t="str">
        <f>VLOOKUP(A8193,cards!A:C,3,FALSE)</f>
        <v>Uncommon</v>
      </c>
      <c r="F8193">
        <v>2</v>
      </c>
      <c r="G8193" t="s">
        <v>25984</v>
      </c>
      <c r="H8193" t="s">
        <v>23510</v>
      </c>
      <c r="I8193">
        <v>1</v>
      </c>
      <c r="J8193">
        <v>0.14000000000000001</v>
      </c>
      <c r="K8193">
        <v>0</v>
      </c>
      <c r="L8193" t="e">
        <v>#N/A</v>
      </c>
      <c r="M8193">
        <v>0</v>
      </c>
      <c r="N8193">
        <v>0.06</v>
      </c>
      <c r="O8193">
        <v>0</v>
      </c>
      <c r="P8193">
        <v>0.14000000000000001</v>
      </c>
      <c r="Q8193">
        <v>0</v>
      </c>
    </row>
    <row r="8194" spans="1:17" x14ac:dyDescent="0.25">
      <c r="A8194" t="s">
        <v>14150</v>
      </c>
      <c r="B8194" t="s">
        <v>2770</v>
      </c>
      <c r="C8194" t="s">
        <v>73</v>
      </c>
      <c r="D8194">
        <v>36</v>
      </c>
      <c r="E8194" t="str">
        <f>VLOOKUP(A8194,cards!A:C,3,FALSE)</f>
        <v>Common</v>
      </c>
      <c r="F8194">
        <v>2</v>
      </c>
      <c r="G8194" t="s">
        <v>25939</v>
      </c>
      <c r="H8194" t="s">
        <v>23510</v>
      </c>
      <c r="I8194">
        <v>0</v>
      </c>
      <c r="J8194">
        <v>0.21</v>
      </c>
      <c r="K8194">
        <v>0</v>
      </c>
      <c r="L8194" t="e">
        <v>#N/A</v>
      </c>
      <c r="M8194">
        <v>0</v>
      </c>
      <c r="N8194">
        <v>0.08</v>
      </c>
      <c r="O8194">
        <v>0</v>
      </c>
      <c r="P8194">
        <v>0</v>
      </c>
      <c r="Q8194">
        <v>0</v>
      </c>
    </row>
    <row r="8195" spans="1:17" x14ac:dyDescent="0.25">
      <c r="A8195" t="s">
        <v>14174</v>
      </c>
      <c r="B8195" t="s">
        <v>2770</v>
      </c>
      <c r="C8195" t="s">
        <v>1586</v>
      </c>
      <c r="D8195">
        <v>60</v>
      </c>
      <c r="E8195" t="str">
        <f>VLOOKUP(A8195,cards!A:C,3,FALSE)</f>
        <v>Common</v>
      </c>
      <c r="F8195">
        <v>2</v>
      </c>
      <c r="G8195" t="s">
        <v>25939</v>
      </c>
      <c r="H8195" t="s">
        <v>23510</v>
      </c>
      <c r="I8195">
        <v>0</v>
      </c>
      <c r="J8195">
        <v>0.12</v>
      </c>
      <c r="K8195">
        <v>0</v>
      </c>
      <c r="L8195" t="e">
        <v>#N/A</v>
      </c>
      <c r="M8195">
        <v>0</v>
      </c>
      <c r="N8195">
        <v>0.08</v>
      </c>
      <c r="O8195">
        <v>0</v>
      </c>
      <c r="P8195">
        <v>0</v>
      </c>
      <c r="Q8195">
        <v>0</v>
      </c>
    </row>
    <row r="8196" spans="1:17" hidden="1" x14ac:dyDescent="0.25">
      <c r="A8196" t="s">
        <v>21738</v>
      </c>
      <c r="B8196" t="s">
        <v>4942</v>
      </c>
      <c r="C8196" t="s">
        <v>2055</v>
      </c>
      <c r="D8196">
        <v>52</v>
      </c>
      <c r="E8196" t="str">
        <f>VLOOKUP(A8196,cards!A:C,3,FALSE)</f>
        <v>Uncommon</v>
      </c>
      <c r="F8196">
        <v>2</v>
      </c>
      <c r="G8196" t="s">
        <v>25839</v>
      </c>
      <c r="H8196" t="s">
        <v>23510</v>
      </c>
      <c r="I8196">
        <v>1</v>
      </c>
      <c r="J8196">
        <v>0.16</v>
      </c>
      <c r="K8196">
        <v>0</v>
      </c>
      <c r="L8196" t="e">
        <v>#N/A</v>
      </c>
      <c r="M8196">
        <v>0</v>
      </c>
      <c r="N8196">
        <v>0.16</v>
      </c>
      <c r="O8196">
        <v>0</v>
      </c>
      <c r="P8196">
        <v>0.16</v>
      </c>
      <c r="Q8196">
        <v>0</v>
      </c>
    </row>
    <row r="8197" spans="1:17" x14ac:dyDescent="0.25">
      <c r="A8197" t="s">
        <v>14194</v>
      </c>
      <c r="B8197" t="s">
        <v>2770</v>
      </c>
      <c r="C8197" t="s">
        <v>936</v>
      </c>
      <c r="D8197">
        <v>80</v>
      </c>
      <c r="E8197" t="str">
        <f>VLOOKUP(A8197,cards!A:C,3,FALSE)</f>
        <v>Common</v>
      </c>
      <c r="F8197">
        <v>2</v>
      </c>
      <c r="G8197" t="s">
        <v>25939</v>
      </c>
      <c r="H8197" t="s">
        <v>23510</v>
      </c>
      <c r="I8197">
        <v>0</v>
      </c>
      <c r="J8197">
        <v>0.13</v>
      </c>
      <c r="K8197">
        <v>0</v>
      </c>
      <c r="L8197" t="e">
        <v>#N/A</v>
      </c>
      <c r="M8197">
        <v>0</v>
      </c>
      <c r="N8197">
        <v>0.08</v>
      </c>
      <c r="O8197">
        <v>0</v>
      </c>
      <c r="P8197">
        <v>0</v>
      </c>
      <c r="Q8197">
        <v>0</v>
      </c>
    </row>
    <row r="8198" spans="1:17" hidden="1" x14ac:dyDescent="0.25">
      <c r="A8198" t="s">
        <v>21740</v>
      </c>
      <c r="B8198" t="s">
        <v>4942</v>
      </c>
      <c r="C8198" t="s">
        <v>2024</v>
      </c>
      <c r="D8198">
        <v>54</v>
      </c>
      <c r="E8198" t="str">
        <f>VLOOKUP(A8198,cards!A:C,3,FALSE)</f>
        <v>Uncommon</v>
      </c>
      <c r="F8198">
        <v>2</v>
      </c>
      <c r="G8198" t="s">
        <v>25984</v>
      </c>
      <c r="H8198" t="s">
        <v>23510</v>
      </c>
      <c r="I8198">
        <v>0</v>
      </c>
      <c r="J8198">
        <v>0.12</v>
      </c>
      <c r="K8198">
        <v>0</v>
      </c>
      <c r="L8198" t="e">
        <v>#N/A</v>
      </c>
      <c r="M8198">
        <v>0</v>
      </c>
      <c r="N8198">
        <v>0.06</v>
      </c>
      <c r="O8198">
        <v>0</v>
      </c>
      <c r="P8198">
        <v>0</v>
      </c>
      <c r="Q8198">
        <v>0</v>
      </c>
    </row>
    <row r="8199" spans="1:17" x14ac:dyDescent="0.25">
      <c r="A8199" t="s">
        <v>14279</v>
      </c>
      <c r="B8199" t="s">
        <v>2805</v>
      </c>
      <c r="C8199" t="s">
        <v>2532</v>
      </c>
      <c r="D8199">
        <v>36</v>
      </c>
      <c r="E8199" t="str">
        <f>VLOOKUP(A8199,cards!A:C,3,FALSE)</f>
        <v>Common</v>
      </c>
      <c r="F8199">
        <v>2</v>
      </c>
      <c r="G8199" t="s">
        <v>25939</v>
      </c>
      <c r="H8199" t="s">
        <v>23510</v>
      </c>
      <c r="I8199">
        <v>0</v>
      </c>
      <c r="J8199">
        <v>0.19</v>
      </c>
      <c r="K8199">
        <v>0</v>
      </c>
      <c r="L8199" t="e">
        <v>#N/A</v>
      </c>
      <c r="M8199">
        <v>0</v>
      </c>
      <c r="N8199">
        <v>0.08</v>
      </c>
      <c r="O8199">
        <v>0</v>
      </c>
      <c r="P8199">
        <v>0</v>
      </c>
      <c r="Q8199">
        <v>0</v>
      </c>
    </row>
    <row r="8200" spans="1:17" x14ac:dyDescent="0.25">
      <c r="A8200" t="s">
        <v>14426</v>
      </c>
      <c r="B8200" t="s">
        <v>2828</v>
      </c>
      <c r="C8200" t="s">
        <v>73</v>
      </c>
      <c r="D8200">
        <v>55</v>
      </c>
      <c r="E8200" t="str">
        <f>VLOOKUP(A8200,cards!A:C,3,FALSE)</f>
        <v>Common</v>
      </c>
      <c r="F8200">
        <v>2</v>
      </c>
      <c r="G8200" t="s">
        <v>25939</v>
      </c>
      <c r="H8200" t="s">
        <v>23510</v>
      </c>
      <c r="I8200">
        <v>0</v>
      </c>
      <c r="J8200">
        <v>0.19</v>
      </c>
      <c r="K8200">
        <v>0</v>
      </c>
      <c r="L8200" t="e">
        <v>#N/A</v>
      </c>
      <c r="M8200">
        <v>0</v>
      </c>
      <c r="N8200">
        <v>0.08</v>
      </c>
      <c r="O8200">
        <v>0</v>
      </c>
      <c r="P8200">
        <v>0</v>
      </c>
      <c r="Q8200">
        <v>0</v>
      </c>
    </row>
    <row r="8201" spans="1:17" hidden="1" x14ac:dyDescent="0.25">
      <c r="A8201" t="s">
        <v>21743</v>
      </c>
      <c r="B8201" t="s">
        <v>4942</v>
      </c>
      <c r="C8201" t="s">
        <v>2482</v>
      </c>
      <c r="D8201">
        <v>57</v>
      </c>
      <c r="E8201" t="str">
        <f>VLOOKUP(A8201,cards!A:C,3,FALSE)</f>
        <v>Uncommon</v>
      </c>
      <c r="F8201">
        <v>2</v>
      </c>
      <c r="G8201" t="s">
        <v>25931</v>
      </c>
      <c r="H8201" t="s">
        <v>23510</v>
      </c>
      <c r="I8201">
        <v>1</v>
      </c>
      <c r="J8201">
        <v>0.2</v>
      </c>
      <c r="K8201">
        <v>0</v>
      </c>
      <c r="L8201" t="e">
        <v>#N/A</v>
      </c>
      <c r="M8201">
        <v>0</v>
      </c>
      <c r="N8201">
        <v>0.14000000000000001</v>
      </c>
      <c r="O8201">
        <v>0</v>
      </c>
      <c r="P8201">
        <v>0.2</v>
      </c>
      <c r="Q8201">
        <v>0</v>
      </c>
    </row>
    <row r="8202" spans="1:17" x14ac:dyDescent="0.25">
      <c r="A8202" t="s">
        <v>14485</v>
      </c>
      <c r="B8202" t="s">
        <v>2847</v>
      </c>
      <c r="C8202" t="s">
        <v>71</v>
      </c>
      <c r="D8202">
        <v>1</v>
      </c>
      <c r="E8202" t="str">
        <f>VLOOKUP(A8202,cards!A:C,3,FALSE)</f>
        <v>Common</v>
      </c>
      <c r="F8202">
        <v>2</v>
      </c>
      <c r="G8202" t="s">
        <v>25939</v>
      </c>
      <c r="H8202" t="s">
        <v>23510</v>
      </c>
      <c r="I8202">
        <v>0</v>
      </c>
      <c r="J8202">
        <v>0.19</v>
      </c>
      <c r="K8202">
        <v>0</v>
      </c>
      <c r="L8202" t="e">
        <v>#N/A</v>
      </c>
      <c r="M8202">
        <v>0</v>
      </c>
      <c r="N8202">
        <v>0.08</v>
      </c>
      <c r="O8202">
        <v>0</v>
      </c>
      <c r="P8202">
        <v>0</v>
      </c>
      <c r="Q8202">
        <v>0</v>
      </c>
    </row>
    <row r="8203" spans="1:17" hidden="1" x14ac:dyDescent="0.25">
      <c r="A8203" t="s">
        <v>21745</v>
      </c>
      <c r="B8203" t="s">
        <v>4942</v>
      </c>
      <c r="C8203" t="s">
        <v>4877</v>
      </c>
      <c r="D8203">
        <v>59</v>
      </c>
      <c r="E8203" t="str">
        <f>VLOOKUP(A8203,cards!A:C,3,FALSE)</f>
        <v>Uncommon</v>
      </c>
      <c r="F8203">
        <v>2</v>
      </c>
      <c r="G8203" t="s">
        <v>25939</v>
      </c>
      <c r="H8203" t="s">
        <v>23510</v>
      </c>
      <c r="I8203">
        <v>0</v>
      </c>
      <c r="J8203">
        <v>0.16</v>
      </c>
      <c r="K8203">
        <v>0</v>
      </c>
      <c r="L8203" t="e">
        <v>#N/A</v>
      </c>
      <c r="M8203">
        <v>0</v>
      </c>
      <c r="N8203">
        <v>0.08</v>
      </c>
      <c r="O8203">
        <v>0</v>
      </c>
      <c r="P8203">
        <v>0</v>
      </c>
      <c r="Q8203">
        <v>0</v>
      </c>
    </row>
    <row r="8204" spans="1:17" x14ac:dyDescent="0.25">
      <c r="A8204" t="s">
        <v>14546</v>
      </c>
      <c r="B8204" t="s">
        <v>2847</v>
      </c>
      <c r="C8204" t="s">
        <v>2906</v>
      </c>
      <c r="D8204">
        <v>62</v>
      </c>
      <c r="E8204" t="str">
        <f>VLOOKUP(A8204,cards!A:C,3,FALSE)</f>
        <v>Common</v>
      </c>
      <c r="F8204">
        <v>2</v>
      </c>
      <c r="G8204" t="s">
        <v>25939</v>
      </c>
      <c r="H8204" t="s">
        <v>23510</v>
      </c>
      <c r="I8204">
        <v>0</v>
      </c>
      <c r="J8204">
        <v>0.18</v>
      </c>
      <c r="K8204">
        <v>0</v>
      </c>
      <c r="L8204" t="e">
        <v>#N/A</v>
      </c>
      <c r="M8204">
        <v>0</v>
      </c>
      <c r="N8204">
        <v>0.08</v>
      </c>
      <c r="O8204">
        <v>0</v>
      </c>
      <c r="P8204">
        <v>0</v>
      </c>
      <c r="Q8204">
        <v>0</v>
      </c>
    </row>
    <row r="8205" spans="1:17" x14ac:dyDescent="0.25">
      <c r="A8205" t="s">
        <v>15099</v>
      </c>
      <c r="B8205" t="s">
        <v>3188</v>
      </c>
      <c r="C8205" t="s">
        <v>1908</v>
      </c>
      <c r="D8205">
        <v>12</v>
      </c>
      <c r="E8205" t="str">
        <f>VLOOKUP(A8205,cards!A:C,3,FALSE)</f>
        <v>Common</v>
      </c>
      <c r="F8205">
        <v>2</v>
      </c>
      <c r="G8205" t="s">
        <v>25939</v>
      </c>
      <c r="H8205" t="s">
        <v>23510</v>
      </c>
      <c r="I8205">
        <v>0</v>
      </c>
      <c r="J8205">
        <v>0.13</v>
      </c>
      <c r="K8205">
        <v>0</v>
      </c>
      <c r="L8205" t="e">
        <v>#N/A</v>
      </c>
      <c r="M8205">
        <v>0</v>
      </c>
      <c r="N8205">
        <v>0.08</v>
      </c>
      <c r="O8205">
        <v>0</v>
      </c>
      <c r="P8205">
        <v>0</v>
      </c>
      <c r="Q8205">
        <v>0</v>
      </c>
    </row>
    <row r="8206" spans="1:17" hidden="1" x14ac:dyDescent="0.25">
      <c r="A8206" t="s">
        <v>21748</v>
      </c>
      <c r="B8206" t="s">
        <v>4942</v>
      </c>
      <c r="C8206" t="s">
        <v>4725</v>
      </c>
      <c r="D8206">
        <v>62</v>
      </c>
      <c r="E8206" t="str">
        <f>VLOOKUP(A8206,cards!A:C,3,FALSE)</f>
        <v>Rare</v>
      </c>
      <c r="F8206">
        <v>2</v>
      </c>
      <c r="G8206" t="s">
        <v>23510</v>
      </c>
      <c r="H8206" t="s">
        <v>25930</v>
      </c>
      <c r="I8206">
        <v>1</v>
      </c>
      <c r="J8206">
        <v>0.2</v>
      </c>
      <c r="K8206">
        <v>0</v>
      </c>
      <c r="L8206" t="e">
        <v>#N/A</v>
      </c>
      <c r="M8206">
        <v>0</v>
      </c>
      <c r="N8206">
        <v>0</v>
      </c>
      <c r="O8206">
        <v>0.1</v>
      </c>
      <c r="P8206">
        <v>0.2</v>
      </c>
      <c r="Q8206">
        <v>0</v>
      </c>
    </row>
    <row r="8207" spans="1:17" x14ac:dyDescent="0.25">
      <c r="A8207" t="s">
        <v>15143</v>
      </c>
      <c r="B8207" t="s">
        <v>3188</v>
      </c>
      <c r="C8207" t="s">
        <v>1984</v>
      </c>
      <c r="D8207">
        <v>56</v>
      </c>
      <c r="E8207" t="str">
        <f>VLOOKUP(A8207,cards!A:C,3,FALSE)</f>
        <v>Common</v>
      </c>
      <c r="F8207">
        <v>2</v>
      </c>
      <c r="G8207" t="s">
        <v>25939</v>
      </c>
      <c r="H8207" t="s">
        <v>23510</v>
      </c>
      <c r="I8207">
        <v>0</v>
      </c>
      <c r="J8207">
        <v>0.17</v>
      </c>
      <c r="K8207">
        <v>0</v>
      </c>
      <c r="L8207" t="e">
        <v>#N/A</v>
      </c>
      <c r="M8207">
        <v>0</v>
      </c>
      <c r="N8207">
        <v>0.08</v>
      </c>
      <c r="O8207">
        <v>0</v>
      </c>
      <c r="P8207">
        <v>0</v>
      </c>
      <c r="Q8207">
        <v>0</v>
      </c>
    </row>
    <row r="8208" spans="1:17" x14ac:dyDescent="0.25">
      <c r="A8208" t="s">
        <v>15172</v>
      </c>
      <c r="B8208" t="s">
        <v>3188</v>
      </c>
      <c r="C8208" t="s">
        <v>536</v>
      </c>
      <c r="D8208">
        <v>85</v>
      </c>
      <c r="E8208" t="str">
        <f>VLOOKUP(A8208,cards!A:C,3,FALSE)</f>
        <v>Common</v>
      </c>
      <c r="F8208">
        <v>2</v>
      </c>
      <c r="G8208" t="s">
        <v>25939</v>
      </c>
      <c r="H8208" t="s">
        <v>23510</v>
      </c>
      <c r="I8208">
        <v>0</v>
      </c>
      <c r="J8208">
        <v>0.23</v>
      </c>
      <c r="K8208">
        <v>0</v>
      </c>
      <c r="L8208" t="e">
        <v>#N/A</v>
      </c>
      <c r="M8208">
        <v>0</v>
      </c>
      <c r="N8208">
        <v>0.08</v>
      </c>
      <c r="O8208">
        <v>0</v>
      </c>
      <c r="P8208">
        <v>0</v>
      </c>
      <c r="Q8208">
        <v>0</v>
      </c>
    </row>
    <row r="8209" spans="1:17" hidden="1" x14ac:dyDescent="0.25">
      <c r="A8209" t="s">
        <v>21751</v>
      </c>
      <c r="B8209" t="s">
        <v>4942</v>
      </c>
      <c r="C8209" t="s">
        <v>1511</v>
      </c>
      <c r="D8209">
        <v>65</v>
      </c>
      <c r="E8209" t="str">
        <f>VLOOKUP(A8209,cards!A:C,3,FALSE)</f>
        <v>Uncommon</v>
      </c>
      <c r="F8209">
        <v>1</v>
      </c>
      <c r="G8209" t="s">
        <v>25931</v>
      </c>
      <c r="H8209" t="s">
        <v>23510</v>
      </c>
      <c r="I8209">
        <v>1</v>
      </c>
      <c r="J8209">
        <v>0.2</v>
      </c>
      <c r="K8209">
        <v>0</v>
      </c>
      <c r="L8209" t="e">
        <v>#N/A</v>
      </c>
      <c r="M8209">
        <v>0</v>
      </c>
      <c r="N8209">
        <v>7.0000000000000007E-2</v>
      </c>
      <c r="O8209">
        <v>0</v>
      </c>
      <c r="P8209">
        <v>0.2</v>
      </c>
      <c r="Q8209">
        <v>0</v>
      </c>
    </row>
    <row r="8210" spans="1:17" x14ac:dyDescent="0.25">
      <c r="A8210" t="s">
        <v>15176</v>
      </c>
      <c r="B8210" t="s">
        <v>3188</v>
      </c>
      <c r="C8210" t="s">
        <v>2484</v>
      </c>
      <c r="D8210">
        <v>89</v>
      </c>
      <c r="E8210" t="str">
        <f>VLOOKUP(A8210,cards!A:C,3,FALSE)</f>
        <v>Common</v>
      </c>
      <c r="F8210">
        <v>2</v>
      </c>
      <c r="G8210" t="s">
        <v>25939</v>
      </c>
      <c r="H8210" t="s">
        <v>23510</v>
      </c>
      <c r="I8210">
        <v>0</v>
      </c>
      <c r="J8210">
        <v>0.16</v>
      </c>
      <c r="K8210">
        <v>0</v>
      </c>
      <c r="L8210" t="e">
        <v>#N/A</v>
      </c>
      <c r="M8210">
        <v>0</v>
      </c>
      <c r="N8210">
        <v>0.08</v>
      </c>
      <c r="O8210">
        <v>0</v>
      </c>
      <c r="P8210">
        <v>0</v>
      </c>
      <c r="Q8210">
        <v>0</v>
      </c>
    </row>
    <row r="8211" spans="1:17" x14ac:dyDescent="0.25">
      <c r="A8211" t="s">
        <v>15196</v>
      </c>
      <c r="B8211" t="s">
        <v>3188</v>
      </c>
      <c r="C8211" t="s">
        <v>2580</v>
      </c>
      <c r="D8211">
        <v>109</v>
      </c>
      <c r="E8211" t="str">
        <f>VLOOKUP(A8211,cards!A:C,3,FALSE)</f>
        <v>Common</v>
      </c>
      <c r="F8211">
        <v>2</v>
      </c>
      <c r="G8211" t="s">
        <v>25939</v>
      </c>
      <c r="H8211" t="s">
        <v>23510</v>
      </c>
      <c r="I8211">
        <v>0</v>
      </c>
      <c r="J8211">
        <v>0.17</v>
      </c>
      <c r="K8211">
        <v>0</v>
      </c>
      <c r="L8211" t="e">
        <v>#N/A</v>
      </c>
      <c r="M8211">
        <v>0</v>
      </c>
      <c r="N8211">
        <v>0.08</v>
      </c>
      <c r="O8211">
        <v>0</v>
      </c>
      <c r="P8211">
        <v>0</v>
      </c>
      <c r="Q8211">
        <v>0</v>
      </c>
    </row>
    <row r="8212" spans="1:17" hidden="1" x14ac:dyDescent="0.25">
      <c r="A8212" t="s">
        <v>21755</v>
      </c>
      <c r="B8212" t="s">
        <v>4942</v>
      </c>
      <c r="C8212" t="s">
        <v>2066</v>
      </c>
      <c r="D8212">
        <v>69</v>
      </c>
      <c r="E8212" t="str">
        <f>VLOOKUP(A8212,cards!A:C,3,FALSE)</f>
        <v>Uncommon</v>
      </c>
      <c r="F8212">
        <v>2</v>
      </c>
      <c r="G8212" t="s">
        <v>25931</v>
      </c>
      <c r="H8212" t="s">
        <v>23510</v>
      </c>
      <c r="I8212">
        <v>0</v>
      </c>
      <c r="J8212">
        <v>0.15</v>
      </c>
      <c r="K8212">
        <v>0</v>
      </c>
      <c r="L8212" t="e">
        <v>#N/A</v>
      </c>
      <c r="M8212">
        <v>0</v>
      </c>
      <c r="N8212">
        <v>0.14000000000000001</v>
      </c>
      <c r="O8212">
        <v>0</v>
      </c>
      <c r="P8212">
        <v>0</v>
      </c>
      <c r="Q8212">
        <v>0</v>
      </c>
    </row>
    <row r="8213" spans="1:17" hidden="1" x14ac:dyDescent="0.25">
      <c r="A8213" t="s">
        <v>21756</v>
      </c>
      <c r="B8213" t="s">
        <v>4942</v>
      </c>
      <c r="C8213" t="s">
        <v>1930</v>
      </c>
      <c r="D8213">
        <v>70</v>
      </c>
      <c r="E8213" t="str">
        <f>VLOOKUP(A8213,cards!A:C,3,FALSE)</f>
        <v>Rare</v>
      </c>
      <c r="F8213">
        <v>2</v>
      </c>
      <c r="G8213" t="s">
        <v>23510</v>
      </c>
      <c r="H8213" t="s">
        <v>25839</v>
      </c>
      <c r="I8213">
        <v>1</v>
      </c>
      <c r="J8213">
        <v>0.16</v>
      </c>
      <c r="K8213">
        <v>0</v>
      </c>
      <c r="L8213" t="e">
        <v>#N/A</v>
      </c>
      <c r="M8213">
        <v>0</v>
      </c>
      <c r="N8213">
        <v>0</v>
      </c>
      <c r="O8213">
        <v>0.16</v>
      </c>
      <c r="P8213">
        <v>0.16</v>
      </c>
      <c r="Q8213">
        <v>0</v>
      </c>
    </row>
    <row r="8214" spans="1:17" x14ac:dyDescent="0.25">
      <c r="A8214" t="s">
        <v>15374</v>
      </c>
      <c r="B8214" t="s">
        <v>3221</v>
      </c>
      <c r="C8214" t="s">
        <v>2816</v>
      </c>
      <c r="D8214">
        <v>29</v>
      </c>
      <c r="E8214" t="str">
        <f>VLOOKUP(A8214,cards!A:C,3,FALSE)</f>
        <v>Common</v>
      </c>
      <c r="F8214">
        <v>2</v>
      </c>
      <c r="G8214" t="s">
        <v>25939</v>
      </c>
      <c r="H8214" t="s">
        <v>23510</v>
      </c>
      <c r="I8214">
        <v>0</v>
      </c>
      <c r="J8214">
        <v>0.12</v>
      </c>
      <c r="K8214">
        <v>0</v>
      </c>
      <c r="L8214" t="e">
        <v>#N/A</v>
      </c>
      <c r="M8214">
        <v>0</v>
      </c>
      <c r="N8214">
        <v>0.08</v>
      </c>
      <c r="O8214">
        <v>0</v>
      </c>
      <c r="P8214">
        <v>0</v>
      </c>
      <c r="Q8214">
        <v>0</v>
      </c>
    </row>
    <row r="8215" spans="1:17" hidden="1" x14ac:dyDescent="0.25">
      <c r="A8215" t="s">
        <v>21758</v>
      </c>
      <c r="B8215" t="s">
        <v>4942</v>
      </c>
      <c r="C8215" t="s">
        <v>4093</v>
      </c>
      <c r="D8215">
        <v>72</v>
      </c>
      <c r="E8215" t="str">
        <f>VLOOKUP(A8215,cards!A:C,3,FALSE)</f>
        <v>Rare</v>
      </c>
      <c r="F8215">
        <v>2</v>
      </c>
      <c r="G8215" t="s">
        <v>23510</v>
      </c>
      <c r="H8215" t="s">
        <v>25930</v>
      </c>
      <c r="I8215">
        <v>0</v>
      </c>
      <c r="J8215">
        <v>0.2</v>
      </c>
      <c r="K8215">
        <v>0</v>
      </c>
      <c r="L8215" t="e">
        <v>#N/A</v>
      </c>
      <c r="M8215">
        <v>0</v>
      </c>
      <c r="N8215">
        <v>0</v>
      </c>
      <c r="O8215">
        <v>0.1</v>
      </c>
      <c r="P8215">
        <v>0</v>
      </c>
      <c r="Q8215">
        <v>0</v>
      </c>
    </row>
    <row r="8216" spans="1:17" hidden="1" x14ac:dyDescent="0.25">
      <c r="A8216" t="s">
        <v>21759</v>
      </c>
      <c r="B8216" t="s">
        <v>4942</v>
      </c>
      <c r="C8216" t="s">
        <v>4968</v>
      </c>
      <c r="D8216">
        <v>73</v>
      </c>
      <c r="E8216" t="str">
        <f>VLOOKUP(A8216,cards!A:C,3,FALSE)</f>
        <v>Double Rare</v>
      </c>
      <c r="F8216">
        <v>1</v>
      </c>
      <c r="G8216" t="s">
        <v>23510</v>
      </c>
      <c r="H8216" t="s">
        <v>25242</v>
      </c>
      <c r="I8216">
        <v>0</v>
      </c>
      <c r="J8216">
        <v>0</v>
      </c>
      <c r="K8216">
        <v>0</v>
      </c>
      <c r="L8216" t="e">
        <v>#N/A</v>
      </c>
      <c r="M8216">
        <v>0</v>
      </c>
      <c r="N8216">
        <v>0</v>
      </c>
      <c r="O8216">
        <v>0.54</v>
      </c>
      <c r="P8216">
        <v>0</v>
      </c>
      <c r="Q8216">
        <v>0</v>
      </c>
    </row>
    <row r="8217" spans="1:17" x14ac:dyDescent="0.25">
      <c r="A8217" t="s">
        <v>15690</v>
      </c>
      <c r="B8217" t="s">
        <v>3273</v>
      </c>
      <c r="C8217" t="s">
        <v>2532</v>
      </c>
      <c r="D8217">
        <v>29</v>
      </c>
      <c r="E8217" t="str">
        <f>VLOOKUP(A8217,cards!A:C,3,FALSE)</f>
        <v>Common</v>
      </c>
      <c r="F8217">
        <v>1</v>
      </c>
      <c r="G8217" t="s">
        <v>25839</v>
      </c>
      <c r="H8217" t="s">
        <v>23510</v>
      </c>
      <c r="I8217">
        <v>0</v>
      </c>
      <c r="J8217">
        <v>0.26</v>
      </c>
      <c r="K8217">
        <v>0</v>
      </c>
      <c r="L8217" t="e">
        <v>#N/A</v>
      </c>
      <c r="M8217">
        <v>0</v>
      </c>
      <c r="N8217">
        <v>0.08</v>
      </c>
      <c r="O8217">
        <v>0</v>
      </c>
      <c r="P8217">
        <v>0</v>
      </c>
      <c r="Q8217">
        <v>0</v>
      </c>
    </row>
    <row r="8218" spans="1:17" x14ac:dyDescent="0.25">
      <c r="A8218" t="s">
        <v>15862</v>
      </c>
      <c r="B8218" t="s">
        <v>3298</v>
      </c>
      <c r="C8218" t="s">
        <v>849</v>
      </c>
      <c r="D8218">
        <v>51</v>
      </c>
      <c r="E8218" t="str">
        <f>VLOOKUP(A8218,cards!A:C,3,FALSE)</f>
        <v>Common</v>
      </c>
      <c r="F8218">
        <v>1</v>
      </c>
      <c r="G8218" t="s">
        <v>25839</v>
      </c>
      <c r="H8218" t="s">
        <v>23510</v>
      </c>
      <c r="I8218">
        <v>0</v>
      </c>
      <c r="J8218">
        <v>0.19</v>
      </c>
      <c r="K8218">
        <v>0</v>
      </c>
      <c r="L8218" t="e">
        <v>#N/A</v>
      </c>
      <c r="M8218">
        <v>0</v>
      </c>
      <c r="N8218">
        <v>0.08</v>
      </c>
      <c r="O8218">
        <v>0</v>
      </c>
      <c r="P8218">
        <v>0</v>
      </c>
      <c r="Q8218">
        <v>0</v>
      </c>
    </row>
    <row r="8219" spans="1:17" x14ac:dyDescent="0.25">
      <c r="A8219" t="s">
        <v>16160</v>
      </c>
      <c r="B8219" t="s">
        <v>3343</v>
      </c>
      <c r="C8219" t="s">
        <v>2900</v>
      </c>
      <c r="D8219">
        <v>70</v>
      </c>
      <c r="E8219" t="str">
        <f>VLOOKUP(A8219,cards!A:C,3,FALSE)</f>
        <v>Common</v>
      </c>
      <c r="F8219">
        <v>2</v>
      </c>
      <c r="G8219" t="s">
        <v>25939</v>
      </c>
      <c r="H8219" t="s">
        <v>23510</v>
      </c>
      <c r="I8219">
        <v>0</v>
      </c>
      <c r="J8219">
        <v>0.2</v>
      </c>
      <c r="K8219">
        <v>0</v>
      </c>
      <c r="L8219" t="e">
        <v>#N/A</v>
      </c>
      <c r="M8219">
        <v>0</v>
      </c>
      <c r="N8219">
        <v>0.08</v>
      </c>
      <c r="O8219">
        <v>0</v>
      </c>
      <c r="P8219">
        <v>0</v>
      </c>
      <c r="Q8219">
        <v>0</v>
      </c>
    </row>
    <row r="8220" spans="1:17" hidden="1" x14ac:dyDescent="0.25">
      <c r="A8220" t="s">
        <v>21763</v>
      </c>
      <c r="B8220" t="s">
        <v>4942</v>
      </c>
      <c r="C8220" t="s">
        <v>4753</v>
      </c>
      <c r="D8220">
        <v>77</v>
      </c>
      <c r="E8220" t="str">
        <f>VLOOKUP(A8220,cards!A:C,3,FALSE)</f>
        <v>Uncommon</v>
      </c>
      <c r="F8220">
        <v>2</v>
      </c>
      <c r="G8220" t="s">
        <v>25933</v>
      </c>
      <c r="H8220" t="s">
        <v>23510</v>
      </c>
      <c r="I8220">
        <v>1</v>
      </c>
      <c r="J8220">
        <v>0.17</v>
      </c>
      <c r="K8220">
        <v>0</v>
      </c>
      <c r="L8220" t="e">
        <v>#N/A</v>
      </c>
      <c r="M8220">
        <v>0</v>
      </c>
      <c r="N8220">
        <v>0.12</v>
      </c>
      <c r="O8220">
        <v>0</v>
      </c>
      <c r="P8220">
        <v>0.17</v>
      </c>
      <c r="Q8220">
        <v>0</v>
      </c>
    </row>
    <row r="8221" spans="1:17" hidden="1" x14ac:dyDescent="0.25">
      <c r="A8221" t="s">
        <v>21764</v>
      </c>
      <c r="B8221" t="s">
        <v>4942</v>
      </c>
      <c r="C8221" t="s">
        <v>4753</v>
      </c>
      <c r="D8221">
        <v>78</v>
      </c>
      <c r="E8221" t="str">
        <f>VLOOKUP(A8221,cards!A:C,3,FALSE)</f>
        <v>Uncommon</v>
      </c>
      <c r="F8221">
        <v>2</v>
      </c>
      <c r="G8221" t="s">
        <v>25933</v>
      </c>
      <c r="H8221" t="s">
        <v>23510</v>
      </c>
      <c r="I8221">
        <v>1</v>
      </c>
      <c r="J8221">
        <v>0.2</v>
      </c>
      <c r="K8221">
        <v>0</v>
      </c>
      <c r="L8221" t="e">
        <v>#N/A</v>
      </c>
      <c r="M8221">
        <v>0</v>
      </c>
      <c r="N8221">
        <v>0.12</v>
      </c>
      <c r="O8221">
        <v>0</v>
      </c>
      <c r="P8221">
        <v>0.2</v>
      </c>
      <c r="Q8221">
        <v>0</v>
      </c>
    </row>
    <row r="8222" spans="1:17" x14ac:dyDescent="0.25">
      <c r="A8222" t="s">
        <v>16786</v>
      </c>
      <c r="B8222" t="s">
        <v>3468</v>
      </c>
      <c r="C8222" t="s">
        <v>607</v>
      </c>
      <c r="D8222">
        <v>2</v>
      </c>
      <c r="E8222" t="str">
        <f>VLOOKUP(A8222,cards!A:C,3,FALSE)</f>
        <v>Common</v>
      </c>
      <c r="F8222">
        <v>2</v>
      </c>
      <c r="G8222" t="s">
        <v>25939</v>
      </c>
      <c r="H8222" t="s">
        <v>23510</v>
      </c>
      <c r="I8222">
        <v>0</v>
      </c>
      <c r="J8222">
        <v>0.23</v>
      </c>
      <c r="K8222">
        <v>0</v>
      </c>
      <c r="L8222" t="e">
        <v>#N/A</v>
      </c>
      <c r="M8222">
        <v>0</v>
      </c>
      <c r="N8222">
        <v>0.08</v>
      </c>
      <c r="O8222">
        <v>0</v>
      </c>
      <c r="P8222">
        <v>0</v>
      </c>
      <c r="Q8222">
        <v>0</v>
      </c>
    </row>
    <row r="8223" spans="1:17" x14ac:dyDescent="0.25">
      <c r="A8223" t="s">
        <v>16857</v>
      </c>
      <c r="B8223" t="s">
        <v>3468</v>
      </c>
      <c r="C8223" t="s">
        <v>181</v>
      </c>
      <c r="D8223">
        <v>73</v>
      </c>
      <c r="E8223" t="str">
        <f>VLOOKUP(A8223,cards!A:C,3,FALSE)</f>
        <v>Common</v>
      </c>
      <c r="F8223">
        <v>2</v>
      </c>
      <c r="G8223" t="s">
        <v>25939</v>
      </c>
      <c r="H8223" t="s">
        <v>23510</v>
      </c>
      <c r="I8223">
        <v>0</v>
      </c>
      <c r="J8223">
        <v>0.31</v>
      </c>
      <c r="K8223">
        <v>0</v>
      </c>
      <c r="L8223" t="e">
        <v>#N/A</v>
      </c>
      <c r="M8223">
        <v>0</v>
      </c>
      <c r="N8223">
        <v>0.08</v>
      </c>
      <c r="O8223">
        <v>0</v>
      </c>
      <c r="P8223">
        <v>0</v>
      </c>
      <c r="Q8223">
        <v>0</v>
      </c>
    </row>
    <row r="8224" spans="1:17" x14ac:dyDescent="0.25">
      <c r="A8224" t="s">
        <v>17035</v>
      </c>
      <c r="B8224" t="s">
        <v>3508</v>
      </c>
      <c r="C8224" t="s">
        <v>71</v>
      </c>
      <c r="D8224">
        <v>1</v>
      </c>
      <c r="E8224" t="str">
        <f>VLOOKUP(A8224,cards!A:C,3,FALSE)</f>
        <v>Common</v>
      </c>
      <c r="F8224">
        <v>2</v>
      </c>
      <c r="G8224" t="s">
        <v>25939</v>
      </c>
      <c r="H8224" t="s">
        <v>23510</v>
      </c>
      <c r="I8224">
        <v>0</v>
      </c>
      <c r="J8224">
        <v>0.19</v>
      </c>
      <c r="K8224">
        <v>0</v>
      </c>
      <c r="L8224" t="e">
        <v>#N/A</v>
      </c>
      <c r="M8224">
        <v>0</v>
      </c>
      <c r="N8224">
        <v>0.08</v>
      </c>
      <c r="O8224">
        <v>0</v>
      </c>
      <c r="P8224">
        <v>0</v>
      </c>
      <c r="Q8224">
        <v>0</v>
      </c>
    </row>
    <row r="8225" spans="1:17" hidden="1" x14ac:dyDescent="0.25">
      <c r="A8225" t="s">
        <v>21770</v>
      </c>
      <c r="B8225" t="s">
        <v>4942</v>
      </c>
      <c r="C8225" t="s">
        <v>528</v>
      </c>
      <c r="D8225">
        <v>84</v>
      </c>
      <c r="E8225" t="str">
        <f>VLOOKUP(A8225,cards!A:C,3,FALSE)</f>
        <v>Uncommon</v>
      </c>
      <c r="F8225">
        <v>2</v>
      </c>
      <c r="G8225" t="s">
        <v>25930</v>
      </c>
      <c r="H8225" t="s">
        <v>23510</v>
      </c>
      <c r="I8225">
        <v>0</v>
      </c>
      <c r="J8225">
        <v>0.17</v>
      </c>
      <c r="K8225">
        <v>0</v>
      </c>
      <c r="L8225" t="e">
        <v>#N/A</v>
      </c>
      <c r="M8225">
        <v>0</v>
      </c>
      <c r="N8225">
        <v>0.1</v>
      </c>
      <c r="O8225">
        <v>0</v>
      </c>
      <c r="P8225">
        <v>0</v>
      </c>
      <c r="Q8225">
        <v>0</v>
      </c>
    </row>
    <row r="8226" spans="1:17" hidden="1" x14ac:dyDescent="0.25">
      <c r="A8226" t="s">
        <v>21771</v>
      </c>
      <c r="B8226" t="s">
        <v>4942</v>
      </c>
      <c r="C8226" t="s">
        <v>1620</v>
      </c>
      <c r="D8226">
        <v>85</v>
      </c>
      <c r="E8226" t="str">
        <f>VLOOKUP(A8226,cards!A:C,3,FALSE)</f>
        <v>Rare</v>
      </c>
      <c r="F8226">
        <v>2</v>
      </c>
      <c r="G8226" t="s">
        <v>23510</v>
      </c>
      <c r="H8226" t="s">
        <v>25930</v>
      </c>
      <c r="I8226">
        <v>1</v>
      </c>
      <c r="J8226">
        <v>0.16</v>
      </c>
      <c r="K8226">
        <v>0</v>
      </c>
      <c r="L8226" t="e">
        <v>#N/A</v>
      </c>
      <c r="M8226">
        <v>0</v>
      </c>
      <c r="N8226">
        <v>0</v>
      </c>
      <c r="O8226">
        <v>0.1</v>
      </c>
      <c r="P8226">
        <v>0.16</v>
      </c>
      <c r="Q8226">
        <v>0</v>
      </c>
    </row>
    <row r="8227" spans="1:17" hidden="1" x14ac:dyDescent="0.25">
      <c r="A8227" t="s">
        <v>21772</v>
      </c>
      <c r="B8227" t="s">
        <v>4942</v>
      </c>
      <c r="C8227" t="s">
        <v>601</v>
      </c>
      <c r="D8227">
        <v>86</v>
      </c>
      <c r="E8227" t="str">
        <f>VLOOKUP(A8227,cards!A:C,3,FALSE)</f>
        <v>Uncommon</v>
      </c>
      <c r="F8227">
        <v>2</v>
      </c>
      <c r="G8227" t="s">
        <v>25753</v>
      </c>
      <c r="H8227" t="s">
        <v>23510</v>
      </c>
      <c r="I8227">
        <v>0</v>
      </c>
      <c r="J8227">
        <v>0.32</v>
      </c>
      <c r="K8227">
        <v>0</v>
      </c>
      <c r="L8227" t="e">
        <v>#N/A</v>
      </c>
      <c r="M8227">
        <v>0</v>
      </c>
      <c r="N8227">
        <v>0.22</v>
      </c>
      <c r="O8227">
        <v>0</v>
      </c>
      <c r="P8227">
        <v>0</v>
      </c>
      <c r="Q8227">
        <v>0</v>
      </c>
    </row>
    <row r="8228" spans="1:17" x14ac:dyDescent="0.25">
      <c r="A8228" t="s">
        <v>17388</v>
      </c>
      <c r="B8228" t="s">
        <v>3554</v>
      </c>
      <c r="C8228" t="s">
        <v>2534</v>
      </c>
      <c r="D8228">
        <v>179</v>
      </c>
      <c r="E8228" t="str">
        <f>VLOOKUP(A8228,cards!A:C,3,FALSE)</f>
        <v>Common</v>
      </c>
      <c r="F8228">
        <v>2</v>
      </c>
      <c r="G8228" t="s">
        <v>25939</v>
      </c>
      <c r="H8228" t="s">
        <v>23510</v>
      </c>
      <c r="I8228">
        <v>0</v>
      </c>
      <c r="J8228">
        <v>0.18</v>
      </c>
      <c r="K8228">
        <v>0</v>
      </c>
      <c r="L8228" t="e">
        <v>#N/A</v>
      </c>
      <c r="M8228">
        <v>0</v>
      </c>
      <c r="N8228">
        <v>0.08</v>
      </c>
      <c r="O8228">
        <v>0</v>
      </c>
      <c r="P8228">
        <v>0</v>
      </c>
      <c r="Q8228">
        <v>0</v>
      </c>
    </row>
    <row r="8229" spans="1:17" hidden="1" x14ac:dyDescent="0.25">
      <c r="A8229" t="s">
        <v>21774</v>
      </c>
      <c r="B8229" t="s">
        <v>4942</v>
      </c>
      <c r="C8229" t="s">
        <v>544</v>
      </c>
      <c r="D8229">
        <v>88</v>
      </c>
      <c r="E8229" t="str">
        <f>VLOOKUP(A8229,cards!A:C,3,FALSE)</f>
        <v>Uncommon</v>
      </c>
      <c r="F8229">
        <v>2</v>
      </c>
      <c r="G8229" t="s">
        <v>26189</v>
      </c>
      <c r="H8229" t="s">
        <v>23510</v>
      </c>
      <c r="I8229">
        <v>0</v>
      </c>
      <c r="J8229">
        <v>0.13</v>
      </c>
      <c r="K8229">
        <v>0</v>
      </c>
      <c r="L8229" t="e">
        <v>#N/A</v>
      </c>
      <c r="M8229">
        <v>0</v>
      </c>
      <c r="N8229">
        <v>0.04</v>
      </c>
      <c r="O8229">
        <v>0</v>
      </c>
      <c r="P8229">
        <v>0</v>
      </c>
      <c r="Q8229">
        <v>0</v>
      </c>
    </row>
    <row r="8230" spans="1:17" x14ac:dyDescent="0.25">
      <c r="A8230" t="s">
        <v>17739</v>
      </c>
      <c r="B8230" t="s">
        <v>3981</v>
      </c>
      <c r="C8230" t="s">
        <v>3596</v>
      </c>
      <c r="D8230">
        <v>30</v>
      </c>
      <c r="E8230" t="str">
        <f>VLOOKUP(A8230,cards!A:C,3,FALSE)</f>
        <v>Common</v>
      </c>
      <c r="F8230">
        <v>2</v>
      </c>
      <c r="G8230" t="s">
        <v>25939</v>
      </c>
      <c r="H8230" t="s">
        <v>23510</v>
      </c>
      <c r="I8230">
        <v>0</v>
      </c>
      <c r="J8230">
        <v>0.24</v>
      </c>
      <c r="K8230">
        <v>0</v>
      </c>
      <c r="L8230" t="e">
        <v>#N/A</v>
      </c>
      <c r="M8230">
        <v>0</v>
      </c>
      <c r="N8230">
        <v>0.08</v>
      </c>
      <c r="O8230">
        <v>0</v>
      </c>
      <c r="P8230">
        <v>0</v>
      </c>
      <c r="Q8230">
        <v>0</v>
      </c>
    </row>
    <row r="8231" spans="1:17" x14ac:dyDescent="0.25">
      <c r="A8231" t="s">
        <v>17834</v>
      </c>
      <c r="B8231" t="s">
        <v>3981</v>
      </c>
      <c r="C8231" t="s">
        <v>3997</v>
      </c>
      <c r="D8231">
        <v>125</v>
      </c>
      <c r="E8231" t="str">
        <f>VLOOKUP(A8231,cards!A:C,3,FALSE)</f>
        <v>Common</v>
      </c>
      <c r="F8231">
        <v>2</v>
      </c>
      <c r="G8231" t="s">
        <v>25939</v>
      </c>
      <c r="H8231" t="s">
        <v>23510</v>
      </c>
      <c r="I8231">
        <v>0</v>
      </c>
      <c r="J8231">
        <v>0.13</v>
      </c>
      <c r="K8231">
        <v>0</v>
      </c>
      <c r="L8231" t="e">
        <v>#N/A</v>
      </c>
      <c r="M8231">
        <v>0</v>
      </c>
      <c r="N8231">
        <v>0.08</v>
      </c>
      <c r="O8231">
        <v>0</v>
      </c>
      <c r="P8231">
        <v>0</v>
      </c>
      <c r="Q8231">
        <v>0</v>
      </c>
    </row>
    <row r="8232" spans="1:17" hidden="1" x14ac:dyDescent="0.25">
      <c r="A8232" t="s">
        <v>21777</v>
      </c>
      <c r="B8232" t="s">
        <v>4942</v>
      </c>
      <c r="C8232" t="s">
        <v>969</v>
      </c>
      <c r="D8232">
        <v>91</v>
      </c>
      <c r="E8232" t="str">
        <f>VLOOKUP(A8232,cards!A:C,3,FALSE)</f>
        <v>Uncommon</v>
      </c>
      <c r="F8232">
        <v>2</v>
      </c>
      <c r="G8232" t="s">
        <v>25984</v>
      </c>
      <c r="H8232" t="s">
        <v>23510</v>
      </c>
      <c r="I8232">
        <v>0</v>
      </c>
      <c r="J8232">
        <v>0.13</v>
      </c>
      <c r="K8232">
        <v>0</v>
      </c>
      <c r="L8232" t="e">
        <v>#N/A</v>
      </c>
      <c r="M8232">
        <v>0</v>
      </c>
      <c r="N8232">
        <v>0.06</v>
      </c>
      <c r="O8232">
        <v>0</v>
      </c>
      <c r="P8232">
        <v>0</v>
      </c>
      <c r="Q8232">
        <v>0</v>
      </c>
    </row>
    <row r="8233" spans="1:17" hidden="1" x14ac:dyDescent="0.25">
      <c r="A8233" t="s">
        <v>21778</v>
      </c>
      <c r="B8233" t="s">
        <v>4942</v>
      </c>
      <c r="C8233" t="s">
        <v>915</v>
      </c>
      <c r="D8233">
        <v>92</v>
      </c>
      <c r="E8233" t="str">
        <f>VLOOKUP(A8233,cards!A:C,3,FALSE)</f>
        <v>Uncommon</v>
      </c>
      <c r="F8233">
        <v>2</v>
      </c>
      <c r="G8233" t="s">
        <v>26189</v>
      </c>
      <c r="H8233" t="s">
        <v>23510</v>
      </c>
      <c r="I8233">
        <v>0</v>
      </c>
      <c r="J8233">
        <v>0.17</v>
      </c>
      <c r="K8233">
        <v>0</v>
      </c>
      <c r="L8233" t="e">
        <v>#N/A</v>
      </c>
      <c r="M8233">
        <v>0</v>
      </c>
      <c r="N8233">
        <v>0.04</v>
      </c>
      <c r="O8233">
        <v>0</v>
      </c>
      <c r="P8233">
        <v>0</v>
      </c>
      <c r="Q8233">
        <v>0</v>
      </c>
    </row>
    <row r="8234" spans="1:17" hidden="1" x14ac:dyDescent="0.25">
      <c r="A8234" t="s">
        <v>21779</v>
      </c>
      <c r="B8234" t="s">
        <v>4942</v>
      </c>
      <c r="C8234" t="s">
        <v>895</v>
      </c>
      <c r="D8234">
        <v>93</v>
      </c>
      <c r="E8234" t="str">
        <f>VLOOKUP(A8234,cards!A:C,3,FALSE)</f>
        <v>Uncommon</v>
      </c>
      <c r="F8234">
        <v>2</v>
      </c>
      <c r="G8234" t="s">
        <v>25984</v>
      </c>
      <c r="H8234" t="s">
        <v>23510</v>
      </c>
      <c r="I8234">
        <v>1</v>
      </c>
      <c r="J8234">
        <v>0.14000000000000001</v>
      </c>
      <c r="K8234">
        <v>0</v>
      </c>
      <c r="L8234" t="e">
        <v>#N/A</v>
      </c>
      <c r="M8234">
        <v>0</v>
      </c>
      <c r="N8234">
        <v>0.06</v>
      </c>
      <c r="O8234">
        <v>0</v>
      </c>
      <c r="P8234">
        <v>0.14000000000000001</v>
      </c>
      <c r="Q8234">
        <v>0</v>
      </c>
    </row>
    <row r="8235" spans="1:17" x14ac:dyDescent="0.25">
      <c r="A8235" t="s">
        <v>17852</v>
      </c>
      <c r="B8235" t="s">
        <v>3981</v>
      </c>
      <c r="C8235" t="s">
        <v>563</v>
      </c>
      <c r="D8235">
        <v>143</v>
      </c>
      <c r="E8235" t="str">
        <f>VLOOKUP(A8235,cards!A:C,3,FALSE)</f>
        <v>Common</v>
      </c>
      <c r="F8235">
        <v>2</v>
      </c>
      <c r="G8235" t="s">
        <v>25939</v>
      </c>
      <c r="H8235" t="s">
        <v>23510</v>
      </c>
      <c r="I8235">
        <v>0</v>
      </c>
      <c r="J8235">
        <v>0.18</v>
      </c>
      <c r="K8235">
        <v>0</v>
      </c>
      <c r="L8235" t="e">
        <v>#N/A</v>
      </c>
      <c r="M8235">
        <v>0</v>
      </c>
      <c r="N8235">
        <v>0.08</v>
      </c>
      <c r="O8235">
        <v>0</v>
      </c>
      <c r="P8235">
        <v>0</v>
      </c>
      <c r="Q8235">
        <v>0</v>
      </c>
    </row>
    <row r="8236" spans="1:17" hidden="1" x14ac:dyDescent="0.25">
      <c r="A8236" t="s">
        <v>21781</v>
      </c>
      <c r="B8236" t="s">
        <v>4942</v>
      </c>
      <c r="C8236" t="s">
        <v>1063</v>
      </c>
      <c r="D8236">
        <v>95</v>
      </c>
      <c r="E8236" t="str">
        <f>VLOOKUP(A8236,cards!A:C,3,FALSE)</f>
        <v>Rare</v>
      </c>
      <c r="F8236">
        <v>2</v>
      </c>
      <c r="G8236" t="s">
        <v>23510</v>
      </c>
      <c r="H8236" t="s">
        <v>25939</v>
      </c>
      <c r="I8236">
        <v>2</v>
      </c>
      <c r="J8236">
        <v>0.18</v>
      </c>
      <c r="K8236">
        <v>0</v>
      </c>
      <c r="L8236" t="e">
        <v>#N/A</v>
      </c>
      <c r="M8236">
        <v>0</v>
      </c>
      <c r="N8236">
        <v>0</v>
      </c>
      <c r="O8236">
        <v>0.08</v>
      </c>
      <c r="P8236">
        <v>0.36</v>
      </c>
      <c r="Q8236">
        <v>0</v>
      </c>
    </row>
    <row r="8237" spans="1:17" hidden="1" x14ac:dyDescent="0.25">
      <c r="A8237" t="s">
        <v>21782</v>
      </c>
      <c r="B8237" t="s">
        <v>4942</v>
      </c>
      <c r="C8237" t="s">
        <v>4964</v>
      </c>
      <c r="D8237">
        <v>96</v>
      </c>
      <c r="E8237" t="str">
        <f>VLOOKUP(A8237,cards!A:C,3,FALSE)</f>
        <v>Double Rare</v>
      </c>
      <c r="F8237">
        <v>1</v>
      </c>
      <c r="G8237" t="s">
        <v>23510</v>
      </c>
      <c r="H8237" t="s">
        <v>25222</v>
      </c>
      <c r="I8237">
        <v>0</v>
      </c>
      <c r="J8237">
        <v>0</v>
      </c>
      <c r="K8237">
        <v>0</v>
      </c>
      <c r="L8237" t="e">
        <v>#N/A</v>
      </c>
      <c r="M8237">
        <v>0</v>
      </c>
      <c r="N8237">
        <v>0</v>
      </c>
      <c r="O8237">
        <v>0.69</v>
      </c>
      <c r="P8237">
        <v>0</v>
      </c>
      <c r="Q8237">
        <v>0</v>
      </c>
    </row>
    <row r="8238" spans="1:17" x14ac:dyDescent="0.25">
      <c r="A8238" t="s">
        <v>17945</v>
      </c>
      <c r="B8238" t="s">
        <v>4046</v>
      </c>
      <c r="C8238" t="s">
        <v>4086</v>
      </c>
      <c r="D8238">
        <v>20</v>
      </c>
      <c r="E8238" t="str">
        <f>VLOOKUP(A8238,cards!A:C,3,FALSE)</f>
        <v>Common</v>
      </c>
      <c r="F8238">
        <v>2</v>
      </c>
      <c r="G8238" t="s">
        <v>25939</v>
      </c>
      <c r="H8238" t="s">
        <v>23510</v>
      </c>
      <c r="I8238">
        <v>0</v>
      </c>
      <c r="J8238">
        <v>0.14000000000000001</v>
      </c>
      <c r="K8238">
        <v>0</v>
      </c>
      <c r="L8238" t="e">
        <v>#N/A</v>
      </c>
      <c r="M8238">
        <v>0</v>
      </c>
      <c r="N8238">
        <v>0.08</v>
      </c>
      <c r="O8238">
        <v>0</v>
      </c>
      <c r="P8238">
        <v>0</v>
      </c>
      <c r="Q8238">
        <v>0</v>
      </c>
    </row>
    <row r="8239" spans="1:17" hidden="1" x14ac:dyDescent="0.25">
      <c r="A8239" t="s">
        <v>21784</v>
      </c>
      <c r="B8239" t="s">
        <v>4942</v>
      </c>
      <c r="C8239" t="s">
        <v>3719</v>
      </c>
      <c r="D8239">
        <v>98</v>
      </c>
      <c r="E8239" t="str">
        <f>VLOOKUP(A8239,cards!A:C,3,FALSE)</f>
        <v>Uncommon</v>
      </c>
      <c r="F8239">
        <v>2</v>
      </c>
      <c r="G8239" t="s">
        <v>25939</v>
      </c>
      <c r="H8239" t="s">
        <v>23510</v>
      </c>
      <c r="I8239">
        <v>0</v>
      </c>
      <c r="J8239">
        <v>0.15</v>
      </c>
      <c r="K8239">
        <v>0</v>
      </c>
      <c r="L8239" t="e">
        <v>#N/A</v>
      </c>
      <c r="M8239">
        <v>0</v>
      </c>
      <c r="N8239">
        <v>0.08</v>
      </c>
      <c r="O8239">
        <v>0</v>
      </c>
      <c r="P8239">
        <v>0</v>
      </c>
      <c r="Q8239">
        <v>0</v>
      </c>
    </row>
    <row r="8240" spans="1:17" x14ac:dyDescent="0.25">
      <c r="A8240" t="s">
        <v>17966</v>
      </c>
      <c r="B8240" t="s">
        <v>4046</v>
      </c>
      <c r="C8240" t="s">
        <v>876</v>
      </c>
      <c r="D8240">
        <v>41</v>
      </c>
      <c r="E8240" t="str">
        <f>VLOOKUP(A8240,cards!A:C,3,FALSE)</f>
        <v>Common</v>
      </c>
      <c r="F8240">
        <v>2</v>
      </c>
      <c r="G8240" t="s">
        <v>25939</v>
      </c>
      <c r="H8240" t="s">
        <v>23510</v>
      </c>
      <c r="I8240">
        <v>0</v>
      </c>
      <c r="J8240">
        <v>0.19</v>
      </c>
      <c r="K8240">
        <v>0</v>
      </c>
      <c r="L8240" t="e">
        <v>#N/A</v>
      </c>
      <c r="M8240">
        <v>0</v>
      </c>
      <c r="N8240">
        <v>0.08</v>
      </c>
      <c r="O8240">
        <v>0</v>
      </c>
      <c r="P8240">
        <v>0</v>
      </c>
      <c r="Q8240">
        <v>0</v>
      </c>
    </row>
    <row r="8241" spans="1:17" x14ac:dyDescent="0.25">
      <c r="A8241" t="s">
        <v>18011</v>
      </c>
      <c r="B8241" t="s">
        <v>4046</v>
      </c>
      <c r="C8241" t="s">
        <v>4099</v>
      </c>
      <c r="D8241">
        <v>86</v>
      </c>
      <c r="E8241" t="str">
        <f>VLOOKUP(A8241,cards!A:C,3,FALSE)</f>
        <v>Common</v>
      </c>
      <c r="F8241">
        <v>2</v>
      </c>
      <c r="G8241" t="s">
        <v>25939</v>
      </c>
      <c r="H8241" t="s">
        <v>23510</v>
      </c>
      <c r="I8241">
        <v>0</v>
      </c>
      <c r="J8241">
        <v>0.16</v>
      </c>
      <c r="K8241">
        <v>0</v>
      </c>
      <c r="L8241" t="e">
        <v>#N/A</v>
      </c>
      <c r="M8241">
        <v>0</v>
      </c>
      <c r="N8241">
        <v>0.08</v>
      </c>
      <c r="O8241">
        <v>0</v>
      </c>
      <c r="P8241">
        <v>0</v>
      </c>
      <c r="Q8241">
        <v>0</v>
      </c>
    </row>
    <row r="8242" spans="1:17" hidden="1" x14ac:dyDescent="0.25">
      <c r="A8242" t="s">
        <v>21787</v>
      </c>
      <c r="B8242" t="s">
        <v>4942</v>
      </c>
      <c r="C8242" t="s">
        <v>4729</v>
      </c>
      <c r="D8242">
        <v>101</v>
      </c>
      <c r="E8242" t="str">
        <f>VLOOKUP(A8242,cards!A:C,3,FALSE)</f>
        <v>Uncommon</v>
      </c>
      <c r="F8242">
        <v>2</v>
      </c>
      <c r="G8242" t="s">
        <v>25939</v>
      </c>
      <c r="H8242" t="s">
        <v>23510</v>
      </c>
      <c r="I8242">
        <v>2</v>
      </c>
      <c r="J8242">
        <v>0.16</v>
      </c>
      <c r="K8242">
        <v>0</v>
      </c>
      <c r="L8242" t="e">
        <v>#N/A</v>
      </c>
      <c r="M8242">
        <v>0</v>
      </c>
      <c r="N8242">
        <v>0.08</v>
      </c>
      <c r="O8242">
        <v>0</v>
      </c>
      <c r="P8242">
        <v>0.32</v>
      </c>
      <c r="Q8242">
        <v>0</v>
      </c>
    </row>
    <row r="8243" spans="1:17" x14ac:dyDescent="0.25">
      <c r="A8243" t="s">
        <v>18021</v>
      </c>
      <c r="B8243" t="s">
        <v>4046</v>
      </c>
      <c r="C8243" t="s">
        <v>841</v>
      </c>
      <c r="D8243">
        <v>96</v>
      </c>
      <c r="E8243" t="str">
        <f>VLOOKUP(A8243,cards!A:C,3,FALSE)</f>
        <v>Common</v>
      </c>
      <c r="F8243">
        <v>2</v>
      </c>
      <c r="G8243" t="s">
        <v>25939</v>
      </c>
      <c r="H8243" t="s">
        <v>23510</v>
      </c>
      <c r="I8243">
        <v>0</v>
      </c>
      <c r="J8243">
        <v>0.15</v>
      </c>
      <c r="K8243">
        <v>0</v>
      </c>
      <c r="L8243" t="e">
        <v>#N/A</v>
      </c>
      <c r="M8243">
        <v>0</v>
      </c>
      <c r="N8243">
        <v>0.08</v>
      </c>
      <c r="O8243">
        <v>0</v>
      </c>
      <c r="P8243">
        <v>0</v>
      </c>
      <c r="Q8243">
        <v>0</v>
      </c>
    </row>
    <row r="8244" spans="1:17" hidden="1" x14ac:dyDescent="0.25">
      <c r="A8244" t="s">
        <v>21790</v>
      </c>
      <c r="B8244" t="s">
        <v>4942</v>
      </c>
      <c r="C8244" t="s">
        <v>27</v>
      </c>
      <c r="D8244">
        <v>104</v>
      </c>
      <c r="E8244" t="str">
        <f>VLOOKUP(A8244,cards!A:C,3,FALSE)</f>
        <v>Uncommon</v>
      </c>
      <c r="F8244">
        <v>2</v>
      </c>
      <c r="G8244" t="s">
        <v>25984</v>
      </c>
      <c r="H8244" t="s">
        <v>23510</v>
      </c>
      <c r="I8244">
        <v>0</v>
      </c>
      <c r="J8244">
        <v>0.17</v>
      </c>
      <c r="K8244">
        <v>0</v>
      </c>
      <c r="L8244" t="e">
        <v>#N/A</v>
      </c>
      <c r="M8244">
        <v>0</v>
      </c>
      <c r="N8244">
        <v>0.06</v>
      </c>
      <c r="O8244">
        <v>0</v>
      </c>
      <c r="P8244">
        <v>0</v>
      </c>
      <c r="Q8244">
        <v>0</v>
      </c>
    </row>
    <row r="8245" spans="1:17" x14ac:dyDescent="0.25">
      <c r="A8245" t="s">
        <v>18048</v>
      </c>
      <c r="B8245" t="s">
        <v>4046</v>
      </c>
      <c r="C8245" t="s">
        <v>4057</v>
      </c>
      <c r="D8245">
        <v>123</v>
      </c>
      <c r="E8245" t="str">
        <f>VLOOKUP(A8245,cards!A:C,3,FALSE)</f>
        <v>Common</v>
      </c>
      <c r="F8245">
        <v>2</v>
      </c>
      <c r="G8245" t="s">
        <v>25939</v>
      </c>
      <c r="H8245" t="s">
        <v>23510</v>
      </c>
      <c r="I8245">
        <v>0</v>
      </c>
      <c r="J8245">
        <v>0.17</v>
      </c>
      <c r="K8245">
        <v>0</v>
      </c>
      <c r="L8245" t="e">
        <v>#N/A</v>
      </c>
      <c r="M8245">
        <v>0</v>
      </c>
      <c r="N8245">
        <v>0.08</v>
      </c>
      <c r="O8245">
        <v>0</v>
      </c>
      <c r="P8245">
        <v>0</v>
      </c>
      <c r="Q8245">
        <v>0</v>
      </c>
    </row>
    <row r="8246" spans="1:17" hidden="1" x14ac:dyDescent="0.25">
      <c r="A8246" t="s">
        <v>21792</v>
      </c>
      <c r="B8246" t="s">
        <v>4942</v>
      </c>
      <c r="C8246" t="s">
        <v>613</v>
      </c>
      <c r="D8246">
        <v>106</v>
      </c>
      <c r="E8246" t="str">
        <f>VLOOKUP(A8246,cards!A:C,3,FALSE)</f>
        <v>Uncommon</v>
      </c>
      <c r="F8246">
        <v>2</v>
      </c>
      <c r="G8246" t="s">
        <v>25939</v>
      </c>
      <c r="H8246" t="s">
        <v>23510</v>
      </c>
      <c r="I8246">
        <v>1</v>
      </c>
      <c r="J8246">
        <v>0.15</v>
      </c>
      <c r="K8246">
        <v>0</v>
      </c>
      <c r="L8246" t="e">
        <v>#N/A</v>
      </c>
      <c r="M8246">
        <v>0</v>
      </c>
      <c r="N8246">
        <v>0.08</v>
      </c>
      <c r="O8246">
        <v>0</v>
      </c>
      <c r="P8246">
        <v>0.15</v>
      </c>
      <c r="Q8246">
        <v>0</v>
      </c>
    </row>
    <row r="8247" spans="1:17" x14ac:dyDescent="0.25">
      <c r="A8247" t="s">
        <v>18196</v>
      </c>
      <c r="B8247" t="s">
        <v>4106</v>
      </c>
      <c r="C8247" t="s">
        <v>3916</v>
      </c>
      <c r="D8247">
        <v>62</v>
      </c>
      <c r="E8247" t="str">
        <f>VLOOKUP(A8247,cards!A:C,3,FALSE)</f>
        <v>Common</v>
      </c>
      <c r="F8247">
        <v>2</v>
      </c>
      <c r="G8247" t="s">
        <v>25939</v>
      </c>
      <c r="H8247" t="s">
        <v>23510</v>
      </c>
      <c r="I8247">
        <v>0</v>
      </c>
      <c r="J8247">
        <v>0.13</v>
      </c>
      <c r="K8247">
        <v>0</v>
      </c>
      <c r="L8247" t="e">
        <v>#N/A</v>
      </c>
      <c r="M8247">
        <v>0</v>
      </c>
      <c r="N8247">
        <v>0.08</v>
      </c>
      <c r="O8247">
        <v>0</v>
      </c>
      <c r="P8247">
        <v>0</v>
      </c>
      <c r="Q8247">
        <v>0</v>
      </c>
    </row>
    <row r="8248" spans="1:17" x14ac:dyDescent="0.25">
      <c r="A8248" t="s">
        <v>18265</v>
      </c>
      <c r="B8248" t="s">
        <v>4106</v>
      </c>
      <c r="C8248" t="s">
        <v>4002</v>
      </c>
      <c r="D8248">
        <v>131</v>
      </c>
      <c r="E8248" t="str">
        <f>VLOOKUP(A8248,cards!A:C,3,FALSE)</f>
        <v>Common</v>
      </c>
      <c r="F8248">
        <v>2</v>
      </c>
      <c r="G8248" t="s">
        <v>25939</v>
      </c>
      <c r="H8248" t="s">
        <v>23510</v>
      </c>
      <c r="I8248">
        <v>0</v>
      </c>
      <c r="J8248">
        <v>0.13</v>
      </c>
      <c r="K8248">
        <v>0</v>
      </c>
      <c r="L8248" t="e">
        <v>#N/A</v>
      </c>
      <c r="M8248">
        <v>0</v>
      </c>
      <c r="N8248">
        <v>0.08</v>
      </c>
      <c r="O8248">
        <v>0</v>
      </c>
      <c r="P8248">
        <v>0</v>
      </c>
      <c r="Q8248">
        <v>0</v>
      </c>
    </row>
    <row r="8249" spans="1:17" hidden="1" x14ac:dyDescent="0.25">
      <c r="A8249" t="s">
        <v>21795</v>
      </c>
      <c r="B8249" t="s">
        <v>4942</v>
      </c>
      <c r="C8249" t="s">
        <v>966</v>
      </c>
      <c r="D8249">
        <v>109</v>
      </c>
      <c r="E8249" t="str">
        <f>VLOOKUP(A8249,cards!A:C,3,FALSE)</f>
        <v>Uncommon</v>
      </c>
      <c r="F8249">
        <v>2</v>
      </c>
      <c r="G8249" t="s">
        <v>25984</v>
      </c>
      <c r="H8249" t="s">
        <v>23510</v>
      </c>
      <c r="I8249">
        <v>0</v>
      </c>
      <c r="J8249">
        <v>0.17</v>
      </c>
      <c r="K8249">
        <v>0</v>
      </c>
      <c r="L8249" t="e">
        <v>#N/A</v>
      </c>
      <c r="M8249">
        <v>0</v>
      </c>
      <c r="N8249">
        <v>0.06</v>
      </c>
      <c r="O8249">
        <v>0</v>
      </c>
      <c r="P8249">
        <v>0</v>
      </c>
      <c r="Q8249">
        <v>0</v>
      </c>
    </row>
    <row r="8250" spans="1:17" x14ac:dyDescent="0.25">
      <c r="A8250" t="s">
        <v>18351</v>
      </c>
      <c r="B8250" t="s">
        <v>4154</v>
      </c>
      <c r="C8250" t="s">
        <v>864</v>
      </c>
      <c r="D8250">
        <v>11</v>
      </c>
      <c r="E8250" t="str">
        <f>VLOOKUP(A8250,cards!A:C,3,FALSE)</f>
        <v>Common</v>
      </c>
      <c r="F8250">
        <v>2</v>
      </c>
      <c r="G8250" t="s">
        <v>25939</v>
      </c>
      <c r="H8250" t="s">
        <v>23510</v>
      </c>
      <c r="I8250">
        <v>0</v>
      </c>
      <c r="J8250">
        <v>0.14000000000000001</v>
      </c>
      <c r="K8250">
        <v>0</v>
      </c>
      <c r="L8250" t="e">
        <v>#N/A</v>
      </c>
      <c r="M8250">
        <v>0</v>
      </c>
      <c r="N8250">
        <v>0.08</v>
      </c>
      <c r="O8250">
        <v>0</v>
      </c>
      <c r="P8250">
        <v>0</v>
      </c>
      <c r="Q8250">
        <v>0</v>
      </c>
    </row>
    <row r="8251" spans="1:17" x14ac:dyDescent="0.25">
      <c r="A8251" t="s">
        <v>18473</v>
      </c>
      <c r="B8251" t="s">
        <v>4168</v>
      </c>
      <c r="C8251" t="s">
        <v>1976</v>
      </c>
      <c r="D8251">
        <v>53</v>
      </c>
      <c r="E8251" t="str">
        <f>VLOOKUP(A8251,cards!A:C,3,FALSE)</f>
        <v>Common</v>
      </c>
      <c r="F8251">
        <v>2</v>
      </c>
      <c r="G8251" t="s">
        <v>25939</v>
      </c>
      <c r="H8251" t="s">
        <v>23510</v>
      </c>
      <c r="I8251">
        <v>0</v>
      </c>
      <c r="J8251">
        <v>0.14000000000000001</v>
      </c>
      <c r="K8251">
        <v>0</v>
      </c>
      <c r="L8251" t="e">
        <v>#N/A</v>
      </c>
      <c r="M8251">
        <v>0</v>
      </c>
      <c r="N8251">
        <v>0.08</v>
      </c>
      <c r="O8251">
        <v>0</v>
      </c>
      <c r="P8251">
        <v>0</v>
      </c>
      <c r="Q8251">
        <v>0</v>
      </c>
    </row>
    <row r="8252" spans="1:17" hidden="1" x14ac:dyDescent="0.25">
      <c r="A8252" t="s">
        <v>21798</v>
      </c>
      <c r="B8252" t="s">
        <v>4942</v>
      </c>
      <c r="C8252" t="s">
        <v>2067</v>
      </c>
      <c r="D8252">
        <v>112</v>
      </c>
      <c r="E8252" t="str">
        <f>VLOOKUP(A8252,cards!A:C,3,FALSE)</f>
        <v>Uncommon</v>
      </c>
      <c r="F8252">
        <v>2</v>
      </c>
      <c r="G8252" t="s">
        <v>25984</v>
      </c>
      <c r="H8252" t="s">
        <v>23510</v>
      </c>
      <c r="I8252">
        <v>1</v>
      </c>
      <c r="J8252">
        <v>0.16</v>
      </c>
      <c r="K8252">
        <v>0</v>
      </c>
      <c r="L8252" t="e">
        <v>#N/A</v>
      </c>
      <c r="M8252">
        <v>0</v>
      </c>
      <c r="N8252">
        <v>0.06</v>
      </c>
      <c r="O8252">
        <v>0</v>
      </c>
      <c r="P8252">
        <v>0.16</v>
      </c>
      <c r="Q8252">
        <v>0</v>
      </c>
    </row>
    <row r="8253" spans="1:17" hidden="1" x14ac:dyDescent="0.25">
      <c r="A8253" t="s">
        <v>21799</v>
      </c>
      <c r="B8253" t="s">
        <v>4942</v>
      </c>
      <c r="C8253" t="s">
        <v>2493</v>
      </c>
      <c r="D8253">
        <v>113</v>
      </c>
      <c r="E8253" t="str">
        <f>VLOOKUP(A8253,cards!A:C,3,FALSE)</f>
        <v>Uncommon</v>
      </c>
      <c r="F8253">
        <v>2</v>
      </c>
      <c r="G8253" t="s">
        <v>25984</v>
      </c>
      <c r="H8253" t="s">
        <v>23510</v>
      </c>
      <c r="I8253">
        <v>1</v>
      </c>
      <c r="J8253">
        <v>0.15</v>
      </c>
      <c r="K8253">
        <v>0</v>
      </c>
      <c r="L8253" t="e">
        <v>#N/A</v>
      </c>
      <c r="M8253">
        <v>0</v>
      </c>
      <c r="N8253">
        <v>0.06</v>
      </c>
      <c r="O8253">
        <v>0</v>
      </c>
      <c r="P8253">
        <v>0.15</v>
      </c>
      <c r="Q8253">
        <v>0</v>
      </c>
    </row>
    <row r="8254" spans="1:17" x14ac:dyDescent="0.25">
      <c r="A8254" t="s">
        <v>18500</v>
      </c>
      <c r="B8254" t="s">
        <v>4168</v>
      </c>
      <c r="C8254" t="s">
        <v>4099</v>
      </c>
      <c r="D8254">
        <v>80</v>
      </c>
      <c r="E8254" t="str">
        <f>VLOOKUP(A8254,cards!A:C,3,FALSE)</f>
        <v>Common</v>
      </c>
      <c r="F8254">
        <v>2</v>
      </c>
      <c r="G8254" t="s">
        <v>25939</v>
      </c>
      <c r="H8254" t="s">
        <v>23510</v>
      </c>
      <c r="I8254">
        <v>0</v>
      </c>
      <c r="J8254">
        <v>0.12</v>
      </c>
      <c r="K8254">
        <v>0</v>
      </c>
      <c r="L8254" t="e">
        <v>#N/A</v>
      </c>
      <c r="M8254">
        <v>0</v>
      </c>
      <c r="N8254">
        <v>0.08</v>
      </c>
      <c r="O8254">
        <v>0</v>
      </c>
      <c r="P8254">
        <v>0</v>
      </c>
      <c r="Q8254">
        <v>0</v>
      </c>
    </row>
    <row r="8255" spans="1:17" hidden="1" x14ac:dyDescent="0.25">
      <c r="A8255" t="s">
        <v>21801</v>
      </c>
      <c r="B8255" t="s">
        <v>4942</v>
      </c>
      <c r="C8255" t="s">
        <v>2895</v>
      </c>
      <c r="D8255">
        <v>115</v>
      </c>
      <c r="E8255" t="str">
        <f>VLOOKUP(A8255,cards!A:C,3,FALSE)</f>
        <v>Uncommon</v>
      </c>
      <c r="F8255">
        <v>2</v>
      </c>
      <c r="G8255" t="s">
        <v>25984</v>
      </c>
      <c r="H8255" t="s">
        <v>23510</v>
      </c>
      <c r="I8255">
        <v>1</v>
      </c>
      <c r="J8255">
        <v>0.14000000000000001</v>
      </c>
      <c r="K8255">
        <v>0</v>
      </c>
      <c r="L8255" t="e">
        <v>#N/A</v>
      </c>
      <c r="M8255">
        <v>0</v>
      </c>
      <c r="N8255">
        <v>0.06</v>
      </c>
      <c r="O8255">
        <v>0</v>
      </c>
      <c r="P8255">
        <v>0.14000000000000001</v>
      </c>
      <c r="Q8255">
        <v>0</v>
      </c>
    </row>
    <row r="8256" spans="1:17" x14ac:dyDescent="0.25">
      <c r="A8256" t="s">
        <v>18511</v>
      </c>
      <c r="B8256" t="s">
        <v>4168</v>
      </c>
      <c r="C8256" t="s">
        <v>2034</v>
      </c>
      <c r="D8256">
        <v>91</v>
      </c>
      <c r="E8256" t="str">
        <f>VLOOKUP(A8256,cards!A:C,3,FALSE)</f>
        <v>Common</v>
      </c>
      <c r="F8256">
        <v>2</v>
      </c>
      <c r="G8256" t="s">
        <v>25939</v>
      </c>
      <c r="H8256" t="s">
        <v>23510</v>
      </c>
      <c r="I8256">
        <v>0</v>
      </c>
      <c r="J8256">
        <v>0.12</v>
      </c>
      <c r="K8256">
        <v>0</v>
      </c>
      <c r="L8256" t="e">
        <v>#N/A</v>
      </c>
      <c r="M8256">
        <v>0</v>
      </c>
      <c r="N8256">
        <v>0.08</v>
      </c>
      <c r="O8256">
        <v>0</v>
      </c>
      <c r="P8256">
        <v>0</v>
      </c>
      <c r="Q8256">
        <v>0</v>
      </c>
    </row>
    <row r="8257" spans="1:17" hidden="1" x14ac:dyDescent="0.25">
      <c r="A8257" t="s">
        <v>21803</v>
      </c>
      <c r="B8257" t="s">
        <v>4942</v>
      </c>
      <c r="C8257" t="s">
        <v>2941</v>
      </c>
      <c r="D8257">
        <v>117</v>
      </c>
      <c r="E8257" t="str">
        <f>VLOOKUP(A8257,cards!A:C,3,FALSE)</f>
        <v>Uncommon</v>
      </c>
      <c r="F8257">
        <v>2</v>
      </c>
      <c r="G8257" t="s">
        <v>25984</v>
      </c>
      <c r="H8257" t="s">
        <v>23510</v>
      </c>
      <c r="I8257">
        <v>0</v>
      </c>
      <c r="J8257">
        <v>0.15</v>
      </c>
      <c r="K8257">
        <v>0</v>
      </c>
      <c r="L8257" t="e">
        <v>#N/A</v>
      </c>
      <c r="M8257">
        <v>0</v>
      </c>
      <c r="N8257">
        <v>0.06</v>
      </c>
      <c r="O8257">
        <v>0</v>
      </c>
      <c r="P8257">
        <v>0</v>
      </c>
      <c r="Q8257">
        <v>0</v>
      </c>
    </row>
    <row r="8258" spans="1:17" x14ac:dyDescent="0.25">
      <c r="A8258" t="s">
        <v>18877</v>
      </c>
      <c r="B8258" t="s">
        <v>4276</v>
      </c>
      <c r="C8258" t="s">
        <v>4088</v>
      </c>
      <c r="D8258">
        <v>34</v>
      </c>
      <c r="E8258" t="str">
        <f>VLOOKUP(A8258,cards!A:C,3,FALSE)</f>
        <v>Common</v>
      </c>
      <c r="F8258">
        <v>2</v>
      </c>
      <c r="G8258" t="s">
        <v>25939</v>
      </c>
      <c r="H8258" t="s">
        <v>23510</v>
      </c>
      <c r="I8258">
        <v>0</v>
      </c>
      <c r="J8258">
        <v>0.13</v>
      </c>
      <c r="K8258">
        <v>0</v>
      </c>
      <c r="L8258" t="e">
        <v>#N/A</v>
      </c>
      <c r="M8258">
        <v>0</v>
      </c>
      <c r="N8258">
        <v>0.08</v>
      </c>
      <c r="O8258">
        <v>0</v>
      </c>
      <c r="P8258">
        <v>0</v>
      </c>
      <c r="Q8258">
        <v>0</v>
      </c>
    </row>
    <row r="8259" spans="1:17" hidden="1" x14ac:dyDescent="0.25">
      <c r="A8259" t="s">
        <v>21805</v>
      </c>
      <c r="B8259" t="s">
        <v>4942</v>
      </c>
      <c r="C8259" t="s">
        <v>4871</v>
      </c>
      <c r="D8259">
        <v>119</v>
      </c>
      <c r="E8259" t="str">
        <f>VLOOKUP(A8259,cards!A:C,3,FALSE)</f>
        <v>Uncommon</v>
      </c>
      <c r="F8259">
        <v>1</v>
      </c>
      <c r="G8259" t="s">
        <v>25984</v>
      </c>
      <c r="H8259" t="s">
        <v>23510</v>
      </c>
      <c r="I8259">
        <v>0</v>
      </c>
      <c r="J8259">
        <v>0.16</v>
      </c>
      <c r="K8259">
        <v>0</v>
      </c>
      <c r="L8259" t="e">
        <v>#N/A</v>
      </c>
      <c r="M8259">
        <v>0</v>
      </c>
      <c r="N8259">
        <v>0.03</v>
      </c>
      <c r="O8259">
        <v>0</v>
      </c>
      <c r="P8259">
        <v>0</v>
      </c>
      <c r="Q8259">
        <v>0</v>
      </c>
    </row>
    <row r="8260" spans="1:17" x14ac:dyDescent="0.25">
      <c r="A8260" t="s">
        <v>18898</v>
      </c>
      <c r="B8260" t="s">
        <v>4276</v>
      </c>
      <c r="C8260" t="s">
        <v>972</v>
      </c>
      <c r="D8260">
        <v>55</v>
      </c>
      <c r="E8260" t="str">
        <f>VLOOKUP(A8260,cards!A:C,3,FALSE)</f>
        <v>Common</v>
      </c>
      <c r="F8260">
        <v>2</v>
      </c>
      <c r="G8260" t="s">
        <v>25939</v>
      </c>
      <c r="H8260" t="s">
        <v>23510</v>
      </c>
      <c r="I8260">
        <v>0</v>
      </c>
      <c r="J8260">
        <v>0.19</v>
      </c>
      <c r="K8260">
        <v>0</v>
      </c>
      <c r="L8260" t="e">
        <v>#N/A</v>
      </c>
      <c r="M8260">
        <v>0</v>
      </c>
      <c r="N8260">
        <v>0.08</v>
      </c>
      <c r="O8260">
        <v>0</v>
      </c>
      <c r="P8260">
        <v>0</v>
      </c>
      <c r="Q8260">
        <v>0</v>
      </c>
    </row>
    <row r="8261" spans="1:17" x14ac:dyDescent="0.25">
      <c r="A8261" t="s">
        <v>19102</v>
      </c>
      <c r="B8261" t="s">
        <v>4307</v>
      </c>
      <c r="C8261" t="s">
        <v>73</v>
      </c>
      <c r="D8261">
        <v>76</v>
      </c>
      <c r="E8261" t="str">
        <f>VLOOKUP(A8261,cards!A:C,3,FALSE)</f>
        <v>Common</v>
      </c>
      <c r="F8261">
        <v>2</v>
      </c>
      <c r="G8261" t="s">
        <v>25939</v>
      </c>
      <c r="H8261" t="s">
        <v>23510</v>
      </c>
      <c r="I8261">
        <v>0</v>
      </c>
      <c r="J8261">
        <v>0.09</v>
      </c>
      <c r="K8261">
        <v>0</v>
      </c>
      <c r="L8261" t="e">
        <v>#N/A</v>
      </c>
      <c r="M8261">
        <v>0</v>
      </c>
      <c r="N8261">
        <v>0.08</v>
      </c>
      <c r="O8261">
        <v>0</v>
      </c>
      <c r="P8261">
        <v>0</v>
      </c>
      <c r="Q8261">
        <v>0</v>
      </c>
    </row>
    <row r="8262" spans="1:17" hidden="1" x14ac:dyDescent="0.25">
      <c r="A8262" t="s">
        <v>21809</v>
      </c>
      <c r="B8262" t="s">
        <v>4942</v>
      </c>
      <c r="C8262" t="s">
        <v>4945</v>
      </c>
      <c r="D8262">
        <v>123</v>
      </c>
      <c r="E8262" t="str">
        <f>VLOOKUP(A8262,cards!A:C,3,FALSE)</f>
        <v>Double Rare</v>
      </c>
      <c r="F8262">
        <v>1</v>
      </c>
      <c r="G8262" t="s">
        <v>23510</v>
      </c>
      <c r="H8262" t="s">
        <v>24990</v>
      </c>
      <c r="I8262">
        <v>0</v>
      </c>
      <c r="J8262">
        <v>0</v>
      </c>
      <c r="K8262">
        <v>0</v>
      </c>
      <c r="L8262" t="e">
        <v>#N/A</v>
      </c>
      <c r="M8262">
        <v>0</v>
      </c>
      <c r="N8262">
        <v>0</v>
      </c>
      <c r="O8262">
        <v>0.59</v>
      </c>
      <c r="P8262">
        <v>0</v>
      </c>
      <c r="Q8262">
        <v>0</v>
      </c>
    </row>
    <row r="8263" spans="1:17" hidden="1" x14ac:dyDescent="0.25">
      <c r="A8263" t="s">
        <v>21811</v>
      </c>
      <c r="B8263" t="s">
        <v>4942</v>
      </c>
      <c r="C8263" t="s">
        <v>1103</v>
      </c>
      <c r="D8263">
        <v>125</v>
      </c>
      <c r="E8263" t="str">
        <f>VLOOKUP(A8263,cards!A:C,3,FALSE)</f>
        <v>Double Rare</v>
      </c>
      <c r="F8263">
        <v>4</v>
      </c>
      <c r="G8263" t="s">
        <v>23510</v>
      </c>
      <c r="H8263" t="s">
        <v>25253</v>
      </c>
      <c r="I8263">
        <v>0</v>
      </c>
      <c r="J8263">
        <v>0</v>
      </c>
      <c r="K8263">
        <v>0</v>
      </c>
      <c r="L8263" t="e">
        <v>#N/A</v>
      </c>
      <c r="M8263">
        <v>0</v>
      </c>
      <c r="N8263">
        <v>0</v>
      </c>
      <c r="O8263">
        <v>17.96</v>
      </c>
      <c r="P8263">
        <v>0</v>
      </c>
      <c r="Q8263">
        <v>0</v>
      </c>
    </row>
    <row r="8264" spans="1:17" x14ac:dyDescent="0.25">
      <c r="A8264" t="s">
        <v>19110</v>
      </c>
      <c r="B8264" t="s">
        <v>4307</v>
      </c>
      <c r="C8264" t="s">
        <v>2910</v>
      </c>
      <c r="D8264">
        <v>84</v>
      </c>
      <c r="E8264" t="str">
        <f>VLOOKUP(A8264,cards!A:C,3,FALSE)</f>
        <v>Common</v>
      </c>
      <c r="F8264">
        <v>2</v>
      </c>
      <c r="G8264" t="s">
        <v>25939</v>
      </c>
      <c r="H8264" t="s">
        <v>23510</v>
      </c>
      <c r="I8264">
        <v>0</v>
      </c>
      <c r="J8264">
        <v>0.08</v>
      </c>
      <c r="K8264">
        <v>0</v>
      </c>
      <c r="L8264" t="e">
        <v>#N/A</v>
      </c>
      <c r="M8264">
        <v>0</v>
      </c>
      <c r="N8264">
        <v>0.08</v>
      </c>
      <c r="O8264">
        <v>0</v>
      </c>
      <c r="P8264">
        <v>0</v>
      </c>
      <c r="Q8264">
        <v>0</v>
      </c>
    </row>
    <row r="8265" spans="1:17" x14ac:dyDescent="0.25">
      <c r="A8265" t="s">
        <v>19117</v>
      </c>
      <c r="B8265" t="s">
        <v>4307</v>
      </c>
      <c r="C8265" t="s">
        <v>3987</v>
      </c>
      <c r="D8265">
        <v>91</v>
      </c>
      <c r="E8265" t="str">
        <f>VLOOKUP(A8265,cards!A:C,3,FALSE)</f>
        <v>Common</v>
      </c>
      <c r="F8265">
        <v>2</v>
      </c>
      <c r="G8265" t="s">
        <v>25939</v>
      </c>
      <c r="H8265" t="s">
        <v>23510</v>
      </c>
      <c r="I8265">
        <v>0</v>
      </c>
      <c r="J8265">
        <v>0.1</v>
      </c>
      <c r="K8265">
        <v>0</v>
      </c>
      <c r="L8265" t="e">
        <v>#N/A</v>
      </c>
      <c r="M8265">
        <v>0</v>
      </c>
      <c r="N8265">
        <v>0.08</v>
      </c>
      <c r="O8265">
        <v>0</v>
      </c>
      <c r="P8265">
        <v>0</v>
      </c>
      <c r="Q8265">
        <v>0</v>
      </c>
    </row>
    <row r="8266" spans="1:17" hidden="1" x14ac:dyDescent="0.25">
      <c r="A8266" t="s">
        <v>21814</v>
      </c>
      <c r="B8266" t="s">
        <v>4942</v>
      </c>
      <c r="C8266" t="s">
        <v>4946</v>
      </c>
      <c r="D8266">
        <v>128</v>
      </c>
      <c r="E8266" t="str">
        <f>VLOOKUP(A8266,cards!A:C,3,FALSE)</f>
        <v>Uncommon</v>
      </c>
      <c r="F8266">
        <v>1</v>
      </c>
      <c r="G8266" t="s">
        <v>25932</v>
      </c>
      <c r="H8266" t="s">
        <v>23510</v>
      </c>
      <c r="I8266">
        <v>0</v>
      </c>
      <c r="J8266">
        <v>0.25</v>
      </c>
      <c r="K8266">
        <v>0</v>
      </c>
      <c r="L8266" t="e">
        <v>#N/A</v>
      </c>
      <c r="M8266">
        <v>0</v>
      </c>
      <c r="N8266">
        <v>0.09</v>
      </c>
      <c r="O8266">
        <v>0</v>
      </c>
      <c r="P8266">
        <v>0</v>
      </c>
      <c r="Q8266">
        <v>0</v>
      </c>
    </row>
    <row r="8267" spans="1:17" hidden="1" x14ac:dyDescent="0.25">
      <c r="A8267" t="s">
        <v>21815</v>
      </c>
      <c r="B8267" t="s">
        <v>4942</v>
      </c>
      <c r="C8267" t="s">
        <v>4946</v>
      </c>
      <c r="D8267">
        <v>129</v>
      </c>
      <c r="E8267" t="str">
        <f>VLOOKUP(A8267,cards!A:C,3,FALSE)</f>
        <v>Uncommon</v>
      </c>
      <c r="F8267">
        <v>2</v>
      </c>
      <c r="G8267" t="s">
        <v>25932</v>
      </c>
      <c r="H8267" t="s">
        <v>23510</v>
      </c>
      <c r="I8267">
        <v>0</v>
      </c>
      <c r="J8267">
        <v>0.23</v>
      </c>
      <c r="K8267">
        <v>0</v>
      </c>
      <c r="L8267" t="e">
        <v>#N/A</v>
      </c>
      <c r="M8267">
        <v>0</v>
      </c>
      <c r="N8267">
        <v>0.18</v>
      </c>
      <c r="O8267">
        <v>0</v>
      </c>
      <c r="P8267">
        <v>0</v>
      </c>
      <c r="Q8267">
        <v>0</v>
      </c>
    </row>
    <row r="8268" spans="1:17" hidden="1" x14ac:dyDescent="0.25">
      <c r="A8268" t="s">
        <v>21816</v>
      </c>
      <c r="B8268" t="s">
        <v>4942</v>
      </c>
      <c r="C8268" t="s">
        <v>603</v>
      </c>
      <c r="D8268">
        <v>130</v>
      </c>
      <c r="E8268" t="str">
        <f>VLOOKUP(A8268,cards!A:C,3,FALSE)</f>
        <v>Uncommon</v>
      </c>
      <c r="F8268">
        <v>2</v>
      </c>
      <c r="G8268" t="s">
        <v>25460</v>
      </c>
      <c r="H8268" t="s">
        <v>23510</v>
      </c>
      <c r="I8268">
        <v>0</v>
      </c>
      <c r="J8268">
        <v>1.04</v>
      </c>
      <c r="K8268">
        <v>0</v>
      </c>
      <c r="L8268" t="e">
        <v>#N/A</v>
      </c>
      <c r="M8268">
        <v>0</v>
      </c>
      <c r="N8268">
        <v>0.36</v>
      </c>
      <c r="O8268">
        <v>0</v>
      </c>
      <c r="P8268">
        <v>0</v>
      </c>
      <c r="Q8268">
        <v>0</v>
      </c>
    </row>
    <row r="8269" spans="1:17" x14ac:dyDescent="0.25">
      <c r="A8269" t="s">
        <v>19153</v>
      </c>
      <c r="B8269" t="s">
        <v>4307</v>
      </c>
      <c r="C8269" t="s">
        <v>4061</v>
      </c>
      <c r="D8269">
        <v>127</v>
      </c>
      <c r="E8269" t="str">
        <f>VLOOKUP(A8269,cards!A:C,3,FALSE)</f>
        <v>Common</v>
      </c>
      <c r="F8269">
        <v>2</v>
      </c>
      <c r="G8269" t="s">
        <v>25939</v>
      </c>
      <c r="H8269" t="s">
        <v>23510</v>
      </c>
      <c r="I8269">
        <v>0</v>
      </c>
      <c r="J8269">
        <v>0.1</v>
      </c>
      <c r="K8269">
        <v>0</v>
      </c>
      <c r="L8269" t="e">
        <v>#N/A</v>
      </c>
      <c r="M8269">
        <v>0</v>
      </c>
      <c r="N8269">
        <v>0.08</v>
      </c>
      <c r="O8269">
        <v>0</v>
      </c>
      <c r="P8269">
        <v>0</v>
      </c>
      <c r="Q8269">
        <v>0</v>
      </c>
    </row>
    <row r="8270" spans="1:17" x14ac:dyDescent="0.25">
      <c r="A8270" t="s">
        <v>19337</v>
      </c>
      <c r="B8270" t="s">
        <v>4364</v>
      </c>
      <c r="C8270" t="s">
        <v>2921</v>
      </c>
      <c r="D8270">
        <v>78</v>
      </c>
      <c r="E8270" t="str">
        <f>VLOOKUP(A8270,cards!A:C,3,FALSE)</f>
        <v>Common</v>
      </c>
      <c r="F8270">
        <v>2</v>
      </c>
      <c r="G8270" t="s">
        <v>25939</v>
      </c>
      <c r="H8270" t="s">
        <v>23510</v>
      </c>
      <c r="I8270">
        <v>0</v>
      </c>
      <c r="J8270">
        <v>0.08</v>
      </c>
      <c r="K8270">
        <v>0</v>
      </c>
      <c r="L8270" t="e">
        <v>#N/A</v>
      </c>
      <c r="M8270">
        <v>0</v>
      </c>
      <c r="N8270">
        <v>0.08</v>
      </c>
      <c r="O8270">
        <v>0</v>
      </c>
      <c r="P8270">
        <v>0</v>
      </c>
      <c r="Q8270">
        <v>0</v>
      </c>
    </row>
    <row r="8271" spans="1:17" hidden="1" x14ac:dyDescent="0.25">
      <c r="A8271" t="s">
        <v>21819</v>
      </c>
      <c r="B8271" t="s">
        <v>4942</v>
      </c>
      <c r="C8271" t="s">
        <v>609</v>
      </c>
      <c r="D8271">
        <v>133</v>
      </c>
      <c r="E8271" t="str">
        <f>VLOOKUP(A8271,cards!A:C,3,FALSE)</f>
        <v>Uncommon</v>
      </c>
      <c r="F8271">
        <v>2</v>
      </c>
      <c r="G8271" t="s">
        <v>25939</v>
      </c>
      <c r="H8271" t="s">
        <v>23510</v>
      </c>
      <c r="I8271">
        <v>0</v>
      </c>
      <c r="J8271">
        <v>0.17</v>
      </c>
      <c r="K8271">
        <v>0</v>
      </c>
      <c r="L8271" t="e">
        <v>#N/A</v>
      </c>
      <c r="M8271">
        <v>0</v>
      </c>
      <c r="N8271">
        <v>0.08</v>
      </c>
      <c r="O8271">
        <v>0</v>
      </c>
      <c r="P8271">
        <v>0</v>
      </c>
      <c r="Q8271">
        <v>0</v>
      </c>
    </row>
    <row r="8272" spans="1:17" hidden="1" x14ac:dyDescent="0.25">
      <c r="A8272" t="s">
        <v>21820</v>
      </c>
      <c r="B8272" t="s">
        <v>4942</v>
      </c>
      <c r="C8272" t="s">
        <v>4947</v>
      </c>
      <c r="D8272">
        <v>134</v>
      </c>
      <c r="E8272" t="str">
        <f>VLOOKUP(A8272,cards!A:C,3,FALSE)</f>
        <v>Double Rare</v>
      </c>
      <c r="F8272">
        <v>2</v>
      </c>
      <c r="G8272" t="s">
        <v>23510</v>
      </c>
      <c r="H8272" t="s">
        <v>23562</v>
      </c>
      <c r="I8272">
        <v>0</v>
      </c>
      <c r="J8272">
        <v>0</v>
      </c>
      <c r="K8272">
        <v>0</v>
      </c>
      <c r="L8272" t="e">
        <v>#N/A</v>
      </c>
      <c r="M8272">
        <v>0</v>
      </c>
      <c r="N8272">
        <v>0</v>
      </c>
      <c r="O8272">
        <v>1.46</v>
      </c>
      <c r="P8272">
        <v>0</v>
      </c>
      <c r="Q8272">
        <v>0</v>
      </c>
    </row>
    <row r="8273" spans="1:17" hidden="1" x14ac:dyDescent="0.25">
      <c r="A8273" t="s">
        <v>21822</v>
      </c>
      <c r="B8273" t="s">
        <v>4942</v>
      </c>
      <c r="C8273" t="s">
        <v>1531</v>
      </c>
      <c r="D8273">
        <v>136</v>
      </c>
      <c r="E8273" t="str">
        <f>VLOOKUP(A8273,cards!A:C,3,FALSE)</f>
        <v>Rare</v>
      </c>
      <c r="F8273">
        <v>2</v>
      </c>
      <c r="G8273" t="s">
        <v>23510</v>
      </c>
      <c r="H8273" t="s">
        <v>25753</v>
      </c>
      <c r="I8273">
        <v>1</v>
      </c>
      <c r="J8273">
        <v>0.19</v>
      </c>
      <c r="K8273">
        <v>0</v>
      </c>
      <c r="L8273" t="e">
        <v>#N/A</v>
      </c>
      <c r="M8273">
        <v>0</v>
      </c>
      <c r="N8273">
        <v>0</v>
      </c>
      <c r="O8273">
        <v>0.22</v>
      </c>
      <c r="P8273">
        <v>0.19</v>
      </c>
      <c r="Q8273">
        <v>0</v>
      </c>
    </row>
    <row r="8274" spans="1:17" x14ac:dyDescent="0.25">
      <c r="A8274" t="s">
        <v>19634</v>
      </c>
      <c r="B8274" t="s">
        <v>4422</v>
      </c>
      <c r="C8274" t="s">
        <v>1516</v>
      </c>
      <c r="D8274">
        <v>91</v>
      </c>
      <c r="E8274" t="str">
        <f>VLOOKUP(A8274,cards!A:C,3,FALSE)</f>
        <v>Common</v>
      </c>
      <c r="F8274">
        <v>2</v>
      </c>
      <c r="G8274" t="s">
        <v>25939</v>
      </c>
      <c r="H8274" t="s">
        <v>23510</v>
      </c>
      <c r="I8274">
        <v>0</v>
      </c>
      <c r="J8274">
        <v>0.14000000000000001</v>
      </c>
      <c r="K8274">
        <v>0</v>
      </c>
      <c r="L8274" t="e">
        <v>#N/A</v>
      </c>
      <c r="M8274">
        <v>0</v>
      </c>
      <c r="N8274">
        <v>0.08</v>
      </c>
      <c r="O8274">
        <v>0</v>
      </c>
      <c r="P8274">
        <v>0</v>
      </c>
      <c r="Q8274">
        <v>0</v>
      </c>
    </row>
    <row r="8275" spans="1:17" hidden="1" x14ac:dyDescent="0.25">
      <c r="A8275" t="s">
        <v>21824</v>
      </c>
      <c r="B8275" t="s">
        <v>4942</v>
      </c>
      <c r="C8275" t="s">
        <v>2404</v>
      </c>
      <c r="D8275">
        <v>138</v>
      </c>
      <c r="E8275" t="str">
        <f>VLOOKUP(A8275,cards!A:C,3,FALSE)</f>
        <v>Uncommon</v>
      </c>
      <c r="F8275">
        <v>2</v>
      </c>
      <c r="G8275" t="s">
        <v>25939</v>
      </c>
      <c r="H8275" t="s">
        <v>23510</v>
      </c>
      <c r="I8275">
        <v>0</v>
      </c>
      <c r="J8275">
        <v>0.15</v>
      </c>
      <c r="K8275">
        <v>0</v>
      </c>
      <c r="L8275" t="e">
        <v>#N/A</v>
      </c>
      <c r="M8275">
        <v>0</v>
      </c>
      <c r="N8275">
        <v>0.08</v>
      </c>
      <c r="O8275">
        <v>0</v>
      </c>
      <c r="P8275">
        <v>0</v>
      </c>
      <c r="Q8275">
        <v>0</v>
      </c>
    </row>
    <row r="8276" spans="1:17" x14ac:dyDescent="0.25">
      <c r="A8276" t="s">
        <v>19678</v>
      </c>
      <c r="B8276" t="s">
        <v>4422</v>
      </c>
      <c r="C8276" t="s">
        <v>249</v>
      </c>
      <c r="D8276">
        <v>135</v>
      </c>
      <c r="E8276" t="str">
        <f>VLOOKUP(A8276,cards!A:C,3,FALSE)</f>
        <v>Common</v>
      </c>
      <c r="F8276">
        <v>2</v>
      </c>
      <c r="G8276" t="s">
        <v>25939</v>
      </c>
      <c r="H8276" t="s">
        <v>23510</v>
      </c>
      <c r="I8276">
        <v>0</v>
      </c>
      <c r="J8276">
        <v>0.16</v>
      </c>
      <c r="K8276">
        <v>0</v>
      </c>
      <c r="L8276" t="e">
        <v>#N/A</v>
      </c>
      <c r="M8276">
        <v>0</v>
      </c>
      <c r="N8276">
        <v>0.08</v>
      </c>
      <c r="O8276">
        <v>0</v>
      </c>
      <c r="P8276">
        <v>0</v>
      </c>
      <c r="Q8276">
        <v>0</v>
      </c>
    </row>
    <row r="8277" spans="1:17" hidden="1" x14ac:dyDescent="0.25">
      <c r="A8277" t="s">
        <v>21826</v>
      </c>
      <c r="B8277" t="s">
        <v>4942</v>
      </c>
      <c r="C8277" t="s">
        <v>3132</v>
      </c>
      <c r="D8277">
        <v>140</v>
      </c>
      <c r="E8277" t="str">
        <f>VLOOKUP(A8277,cards!A:C,3,FALSE)</f>
        <v>Uncommon</v>
      </c>
      <c r="F8277">
        <v>2</v>
      </c>
      <c r="G8277" t="s">
        <v>25984</v>
      </c>
      <c r="H8277" t="s">
        <v>23510</v>
      </c>
      <c r="I8277">
        <v>0</v>
      </c>
      <c r="J8277">
        <v>0.16</v>
      </c>
      <c r="K8277">
        <v>0</v>
      </c>
      <c r="L8277" t="e">
        <v>#N/A</v>
      </c>
      <c r="M8277">
        <v>0</v>
      </c>
      <c r="N8277">
        <v>0.06</v>
      </c>
      <c r="O8277">
        <v>0</v>
      </c>
      <c r="P8277">
        <v>0</v>
      </c>
      <c r="Q8277">
        <v>0</v>
      </c>
    </row>
    <row r="8278" spans="1:17" hidden="1" x14ac:dyDescent="0.25">
      <c r="A8278" t="s">
        <v>21827</v>
      </c>
      <c r="B8278" t="s">
        <v>4942</v>
      </c>
      <c r="C8278" t="s">
        <v>211</v>
      </c>
      <c r="D8278">
        <v>141</v>
      </c>
      <c r="E8278" t="str">
        <f>VLOOKUP(A8278,cards!A:C,3,FALSE)</f>
        <v>Rare</v>
      </c>
      <c r="F8278">
        <v>2</v>
      </c>
      <c r="G8278" t="s">
        <v>23510</v>
      </c>
      <c r="H8278" t="s">
        <v>25839</v>
      </c>
      <c r="I8278">
        <v>0</v>
      </c>
      <c r="J8278">
        <v>0.16</v>
      </c>
      <c r="K8278">
        <v>0</v>
      </c>
      <c r="L8278" t="e">
        <v>#N/A</v>
      </c>
      <c r="M8278">
        <v>0</v>
      </c>
      <c r="N8278">
        <v>0</v>
      </c>
      <c r="O8278">
        <v>0.16</v>
      </c>
      <c r="P8278">
        <v>0</v>
      </c>
      <c r="Q8278">
        <v>0</v>
      </c>
    </row>
    <row r="8279" spans="1:17" hidden="1" x14ac:dyDescent="0.25">
      <c r="A8279" t="s">
        <v>21828</v>
      </c>
      <c r="B8279" t="s">
        <v>4942</v>
      </c>
      <c r="C8279" t="s">
        <v>525</v>
      </c>
      <c r="D8279">
        <v>142</v>
      </c>
      <c r="E8279" t="str">
        <f>VLOOKUP(A8279,cards!A:C,3,FALSE)</f>
        <v>Uncommon</v>
      </c>
      <c r="F8279">
        <v>2</v>
      </c>
      <c r="G8279" t="s">
        <v>25984</v>
      </c>
      <c r="H8279" t="s">
        <v>23510</v>
      </c>
      <c r="I8279">
        <v>0</v>
      </c>
      <c r="J8279">
        <v>0.14000000000000001</v>
      </c>
      <c r="K8279">
        <v>0</v>
      </c>
      <c r="L8279" t="e">
        <v>#N/A</v>
      </c>
      <c r="M8279">
        <v>0</v>
      </c>
      <c r="N8279">
        <v>0.06</v>
      </c>
      <c r="O8279">
        <v>0</v>
      </c>
      <c r="P8279">
        <v>0</v>
      </c>
      <c r="Q8279">
        <v>0</v>
      </c>
    </row>
    <row r="8280" spans="1:17" hidden="1" x14ac:dyDescent="0.25">
      <c r="A8280" t="s">
        <v>21829</v>
      </c>
      <c r="B8280" t="s">
        <v>4942</v>
      </c>
      <c r="C8280" t="s">
        <v>921</v>
      </c>
      <c r="D8280">
        <v>143</v>
      </c>
      <c r="E8280" t="str">
        <f>VLOOKUP(A8280,cards!A:C,3,FALSE)</f>
        <v>Uncommon</v>
      </c>
      <c r="F8280">
        <v>2</v>
      </c>
      <c r="G8280" t="s">
        <v>25939</v>
      </c>
      <c r="H8280" t="s">
        <v>23510</v>
      </c>
      <c r="I8280">
        <v>0</v>
      </c>
      <c r="J8280">
        <v>0.13</v>
      </c>
      <c r="K8280">
        <v>0</v>
      </c>
      <c r="L8280" t="e">
        <v>#N/A</v>
      </c>
      <c r="M8280">
        <v>0</v>
      </c>
      <c r="N8280">
        <v>0.08</v>
      </c>
      <c r="O8280">
        <v>0</v>
      </c>
      <c r="P8280">
        <v>0</v>
      </c>
      <c r="Q8280">
        <v>0</v>
      </c>
    </row>
    <row r="8281" spans="1:17" x14ac:dyDescent="0.25">
      <c r="A8281" t="s">
        <v>19698</v>
      </c>
      <c r="B8281" t="s">
        <v>4422</v>
      </c>
      <c r="C8281" t="s">
        <v>4052</v>
      </c>
      <c r="D8281">
        <v>155</v>
      </c>
      <c r="E8281" t="str">
        <f>VLOOKUP(A8281,cards!A:C,3,FALSE)</f>
        <v>Common</v>
      </c>
      <c r="F8281">
        <v>2</v>
      </c>
      <c r="G8281" t="s">
        <v>25939</v>
      </c>
      <c r="H8281" t="s">
        <v>23510</v>
      </c>
      <c r="I8281">
        <v>0</v>
      </c>
      <c r="J8281">
        <v>0.08</v>
      </c>
      <c r="K8281">
        <v>0</v>
      </c>
      <c r="L8281" t="e">
        <v>#N/A</v>
      </c>
      <c r="M8281">
        <v>0</v>
      </c>
      <c r="N8281">
        <v>0.08</v>
      </c>
      <c r="O8281">
        <v>0</v>
      </c>
      <c r="P8281">
        <v>0</v>
      </c>
      <c r="Q8281">
        <v>0</v>
      </c>
    </row>
    <row r="8282" spans="1:17" hidden="1" x14ac:dyDescent="0.25">
      <c r="A8282" t="s">
        <v>21831</v>
      </c>
      <c r="B8282" t="s">
        <v>4942</v>
      </c>
      <c r="C8282" t="s">
        <v>1585</v>
      </c>
      <c r="D8282">
        <v>145</v>
      </c>
      <c r="E8282" t="str">
        <f>VLOOKUP(A8282,cards!A:C,3,FALSE)</f>
        <v>Uncommon</v>
      </c>
      <c r="F8282">
        <v>2</v>
      </c>
      <c r="G8282" t="s">
        <v>25984</v>
      </c>
      <c r="H8282" t="s">
        <v>23510</v>
      </c>
      <c r="I8282">
        <v>1</v>
      </c>
      <c r="J8282">
        <v>0.13</v>
      </c>
      <c r="K8282">
        <v>0</v>
      </c>
      <c r="L8282" t="e">
        <v>#N/A</v>
      </c>
      <c r="M8282">
        <v>0</v>
      </c>
      <c r="N8282">
        <v>0.06</v>
      </c>
      <c r="O8282">
        <v>0</v>
      </c>
      <c r="P8282">
        <v>0.13</v>
      </c>
      <c r="Q8282">
        <v>0</v>
      </c>
    </row>
    <row r="8283" spans="1:17" hidden="1" x14ac:dyDescent="0.25">
      <c r="A8283" t="s">
        <v>21832</v>
      </c>
      <c r="B8283" t="s">
        <v>4942</v>
      </c>
      <c r="C8283" t="s">
        <v>1648</v>
      </c>
      <c r="D8283">
        <v>146</v>
      </c>
      <c r="E8283" t="str">
        <f>VLOOKUP(A8283,cards!A:C,3,FALSE)</f>
        <v>Uncommon</v>
      </c>
      <c r="F8283">
        <v>2</v>
      </c>
      <c r="G8283" t="s">
        <v>25984</v>
      </c>
      <c r="H8283" t="s">
        <v>23510</v>
      </c>
      <c r="I8283">
        <v>0</v>
      </c>
      <c r="J8283">
        <v>0.16</v>
      </c>
      <c r="K8283">
        <v>0</v>
      </c>
      <c r="L8283" t="e">
        <v>#N/A</v>
      </c>
      <c r="M8283">
        <v>0</v>
      </c>
      <c r="N8283">
        <v>0.06</v>
      </c>
      <c r="O8283">
        <v>0</v>
      </c>
      <c r="P8283">
        <v>0</v>
      </c>
      <c r="Q8283">
        <v>0</v>
      </c>
    </row>
    <row r="8284" spans="1:17" hidden="1" x14ac:dyDescent="0.25">
      <c r="A8284" t="s">
        <v>21833</v>
      </c>
      <c r="B8284" t="s">
        <v>4942</v>
      </c>
      <c r="C8284" t="s">
        <v>2035</v>
      </c>
      <c r="D8284">
        <v>147</v>
      </c>
      <c r="E8284" t="str">
        <f>VLOOKUP(A8284,cards!A:C,3,FALSE)</f>
        <v>Uncommon</v>
      </c>
      <c r="F8284">
        <v>2</v>
      </c>
      <c r="G8284" t="s">
        <v>26189</v>
      </c>
      <c r="H8284" t="s">
        <v>23510</v>
      </c>
      <c r="I8284">
        <v>1</v>
      </c>
      <c r="J8284">
        <v>0.13</v>
      </c>
      <c r="K8284">
        <v>0</v>
      </c>
      <c r="L8284" t="e">
        <v>#N/A</v>
      </c>
      <c r="M8284">
        <v>0</v>
      </c>
      <c r="N8284">
        <v>0.04</v>
      </c>
      <c r="O8284">
        <v>0</v>
      </c>
      <c r="P8284">
        <v>0.13</v>
      </c>
      <c r="Q8284">
        <v>0</v>
      </c>
    </row>
    <row r="8285" spans="1:17" x14ac:dyDescent="0.25">
      <c r="A8285" t="s">
        <v>20020</v>
      </c>
      <c r="B8285" t="s">
        <v>4523</v>
      </c>
      <c r="C8285" t="s">
        <v>1510</v>
      </c>
      <c r="D8285">
        <v>11</v>
      </c>
      <c r="E8285" t="str">
        <f>VLOOKUP(A8285,cards!A:C,3,FALSE)</f>
        <v>Common</v>
      </c>
      <c r="F8285">
        <v>2</v>
      </c>
      <c r="G8285" t="s">
        <v>25939</v>
      </c>
      <c r="H8285" t="s">
        <v>23510</v>
      </c>
      <c r="I8285">
        <v>0</v>
      </c>
      <c r="J8285">
        <v>0.16</v>
      </c>
      <c r="K8285">
        <v>0</v>
      </c>
      <c r="L8285" t="e">
        <v>#N/A</v>
      </c>
      <c r="M8285">
        <v>0</v>
      </c>
      <c r="N8285">
        <v>0.08</v>
      </c>
      <c r="O8285">
        <v>0</v>
      </c>
      <c r="P8285">
        <v>0</v>
      </c>
      <c r="Q8285">
        <v>0</v>
      </c>
    </row>
    <row r="8286" spans="1:17" x14ac:dyDescent="0.25">
      <c r="A8286" t="s">
        <v>20028</v>
      </c>
      <c r="B8286" t="s">
        <v>4523</v>
      </c>
      <c r="C8286" t="s">
        <v>2920</v>
      </c>
      <c r="D8286">
        <v>19</v>
      </c>
      <c r="E8286" t="str">
        <f>VLOOKUP(A8286,cards!A:C,3,FALSE)</f>
        <v>Common</v>
      </c>
      <c r="F8286">
        <v>2</v>
      </c>
      <c r="G8286" t="s">
        <v>25939</v>
      </c>
      <c r="H8286" t="s">
        <v>23510</v>
      </c>
      <c r="I8286">
        <v>0</v>
      </c>
      <c r="J8286">
        <v>0.1</v>
      </c>
      <c r="K8286">
        <v>0</v>
      </c>
      <c r="L8286" t="e">
        <v>#N/A</v>
      </c>
      <c r="M8286">
        <v>0</v>
      </c>
      <c r="N8286">
        <v>0.08</v>
      </c>
      <c r="O8286">
        <v>0</v>
      </c>
      <c r="P8286">
        <v>0</v>
      </c>
      <c r="Q8286">
        <v>0</v>
      </c>
    </row>
    <row r="8287" spans="1:17" hidden="1" x14ac:dyDescent="0.25">
      <c r="A8287" t="s">
        <v>21836</v>
      </c>
      <c r="B8287" t="s">
        <v>4942</v>
      </c>
      <c r="C8287" t="s">
        <v>4827</v>
      </c>
      <c r="D8287">
        <v>150</v>
      </c>
      <c r="E8287" t="str">
        <f>VLOOKUP(A8287,cards!A:C,3,FALSE)</f>
        <v>Uncommon</v>
      </c>
      <c r="F8287">
        <v>2</v>
      </c>
      <c r="G8287" t="s">
        <v>25753</v>
      </c>
      <c r="H8287" t="s">
        <v>23510</v>
      </c>
      <c r="I8287">
        <v>0</v>
      </c>
      <c r="J8287">
        <v>0.17</v>
      </c>
      <c r="K8287">
        <v>0</v>
      </c>
      <c r="L8287" t="e">
        <v>#N/A</v>
      </c>
      <c r="M8287">
        <v>0</v>
      </c>
      <c r="N8287">
        <v>0.22</v>
      </c>
      <c r="O8287">
        <v>0</v>
      </c>
      <c r="P8287">
        <v>0</v>
      </c>
      <c r="Q8287">
        <v>0</v>
      </c>
    </row>
    <row r="8288" spans="1:17" x14ac:dyDescent="0.25">
      <c r="A8288" t="s">
        <v>20083</v>
      </c>
      <c r="B8288" t="s">
        <v>4523</v>
      </c>
      <c r="C8288" t="s">
        <v>575</v>
      </c>
      <c r="D8288">
        <v>74</v>
      </c>
      <c r="E8288" t="str">
        <f>VLOOKUP(A8288,cards!A:C,3,FALSE)</f>
        <v>Common</v>
      </c>
      <c r="F8288">
        <v>2</v>
      </c>
      <c r="G8288" t="s">
        <v>25939</v>
      </c>
      <c r="H8288" t="s">
        <v>23510</v>
      </c>
      <c r="I8288">
        <v>0</v>
      </c>
      <c r="J8288">
        <v>0.13</v>
      </c>
      <c r="K8288">
        <v>0</v>
      </c>
      <c r="L8288" t="e">
        <v>#N/A</v>
      </c>
      <c r="M8288">
        <v>0</v>
      </c>
      <c r="N8288">
        <v>0.08</v>
      </c>
      <c r="O8288">
        <v>0</v>
      </c>
      <c r="P8288">
        <v>0</v>
      </c>
      <c r="Q8288">
        <v>0</v>
      </c>
    </row>
    <row r="8289" spans="1:17" x14ac:dyDescent="0.25">
      <c r="A8289" t="s">
        <v>20287</v>
      </c>
      <c r="B8289" t="s">
        <v>5429</v>
      </c>
      <c r="C8289" t="s">
        <v>568</v>
      </c>
      <c r="D8289">
        <v>32</v>
      </c>
      <c r="E8289" t="str">
        <f>VLOOKUP(A8289,cards!A:C,3,FALSE)</f>
        <v>Common</v>
      </c>
      <c r="F8289">
        <v>2</v>
      </c>
      <c r="G8289" t="s">
        <v>25939</v>
      </c>
      <c r="H8289" t="s">
        <v>23510</v>
      </c>
      <c r="I8289">
        <v>0</v>
      </c>
      <c r="J8289">
        <v>0.21</v>
      </c>
      <c r="K8289">
        <v>0</v>
      </c>
      <c r="L8289" t="e">
        <v>#N/A</v>
      </c>
      <c r="M8289">
        <v>0</v>
      </c>
      <c r="N8289">
        <v>0.08</v>
      </c>
      <c r="O8289">
        <v>0</v>
      </c>
      <c r="P8289">
        <v>0</v>
      </c>
      <c r="Q8289">
        <v>0</v>
      </c>
    </row>
    <row r="8290" spans="1:17" x14ac:dyDescent="0.25">
      <c r="A8290" t="s">
        <v>23258</v>
      </c>
      <c r="B8290" t="s">
        <v>5465</v>
      </c>
      <c r="C8290" t="s">
        <v>188</v>
      </c>
      <c r="D8290">
        <v>4</v>
      </c>
      <c r="E8290" t="str">
        <f>VLOOKUP(A8290,cards!A:C,3,FALSE)</f>
        <v>Common</v>
      </c>
      <c r="F8290">
        <v>2</v>
      </c>
      <c r="G8290" t="s">
        <v>25939</v>
      </c>
      <c r="H8290" t="s">
        <v>23510</v>
      </c>
      <c r="I8290">
        <v>0</v>
      </c>
      <c r="J8290">
        <v>0.16</v>
      </c>
      <c r="K8290">
        <v>0</v>
      </c>
      <c r="L8290" t="e">
        <v>#N/A</v>
      </c>
      <c r="M8290">
        <v>0</v>
      </c>
      <c r="N8290">
        <v>0.08</v>
      </c>
      <c r="O8290">
        <v>0</v>
      </c>
      <c r="P8290">
        <v>0</v>
      </c>
      <c r="Q8290">
        <v>0</v>
      </c>
    </row>
    <row r="8291" spans="1:17" x14ac:dyDescent="0.25">
      <c r="A8291" t="s">
        <v>23265</v>
      </c>
      <c r="B8291" t="s">
        <v>5465</v>
      </c>
      <c r="C8291" t="s">
        <v>914</v>
      </c>
      <c r="D8291">
        <v>11</v>
      </c>
      <c r="E8291" t="str">
        <f>VLOOKUP(A8291,cards!A:C,3,FALSE)</f>
        <v>Common</v>
      </c>
      <c r="F8291">
        <v>2</v>
      </c>
      <c r="G8291" t="s">
        <v>25939</v>
      </c>
      <c r="H8291" t="s">
        <v>23510</v>
      </c>
      <c r="I8291">
        <v>0</v>
      </c>
      <c r="J8291">
        <v>0.18</v>
      </c>
      <c r="K8291">
        <v>0</v>
      </c>
      <c r="L8291" t="e">
        <v>#N/A</v>
      </c>
      <c r="M8291">
        <v>0</v>
      </c>
      <c r="N8291">
        <v>0.08</v>
      </c>
      <c r="O8291">
        <v>0</v>
      </c>
      <c r="P8291">
        <v>0</v>
      </c>
      <c r="Q8291">
        <v>0</v>
      </c>
    </row>
    <row r="8292" spans="1:17" hidden="1" x14ac:dyDescent="0.25">
      <c r="A8292" t="s">
        <v>21842</v>
      </c>
      <c r="B8292" t="s">
        <v>4942</v>
      </c>
      <c r="C8292" t="s">
        <v>4950</v>
      </c>
      <c r="D8292">
        <v>156</v>
      </c>
      <c r="E8292" t="str">
        <f>VLOOKUP(A8292,cards!A:C,3,FALSE)</f>
        <v>Double Rare</v>
      </c>
      <c r="F8292">
        <v>2</v>
      </c>
      <c r="G8292" t="s">
        <v>23510</v>
      </c>
      <c r="H8292" t="s">
        <v>25203</v>
      </c>
      <c r="I8292">
        <v>0</v>
      </c>
      <c r="J8292">
        <v>0</v>
      </c>
      <c r="K8292">
        <v>0</v>
      </c>
      <c r="L8292" t="e">
        <v>#N/A</v>
      </c>
      <c r="M8292">
        <v>0</v>
      </c>
      <c r="N8292">
        <v>0</v>
      </c>
      <c r="O8292">
        <v>1.1599999999999999</v>
      </c>
      <c r="P8292">
        <v>0</v>
      </c>
      <c r="Q8292">
        <v>0</v>
      </c>
    </row>
    <row r="8293" spans="1:17" x14ac:dyDescent="0.25">
      <c r="A8293" t="s">
        <v>23270</v>
      </c>
      <c r="B8293" t="s">
        <v>5465</v>
      </c>
      <c r="C8293" t="s">
        <v>2515</v>
      </c>
      <c r="D8293">
        <v>16</v>
      </c>
      <c r="E8293" t="str">
        <f>VLOOKUP(A8293,cards!A:C,3,FALSE)</f>
        <v>Common</v>
      </c>
      <c r="F8293">
        <v>2</v>
      </c>
      <c r="G8293" t="s">
        <v>25939</v>
      </c>
      <c r="H8293" t="s">
        <v>23510</v>
      </c>
      <c r="I8293">
        <v>0</v>
      </c>
      <c r="J8293">
        <v>0.17</v>
      </c>
      <c r="K8293">
        <v>0</v>
      </c>
      <c r="L8293" t="e">
        <v>#N/A</v>
      </c>
      <c r="M8293">
        <v>0</v>
      </c>
      <c r="N8293">
        <v>0.08</v>
      </c>
      <c r="O8293">
        <v>0</v>
      </c>
      <c r="P8293">
        <v>0</v>
      </c>
      <c r="Q8293">
        <v>0</v>
      </c>
    </row>
    <row r="8294" spans="1:17" hidden="1" x14ac:dyDescent="0.25">
      <c r="A8294" t="s">
        <v>21844</v>
      </c>
      <c r="B8294" t="s">
        <v>4942</v>
      </c>
      <c r="C8294" t="s">
        <v>26</v>
      </c>
      <c r="D8294">
        <v>158</v>
      </c>
      <c r="E8294" t="str">
        <f>VLOOKUP(A8294,cards!A:C,3,FALSE)</f>
        <v>Uncommon</v>
      </c>
      <c r="F8294">
        <v>2</v>
      </c>
      <c r="G8294" t="s">
        <v>25933</v>
      </c>
      <c r="H8294" t="s">
        <v>23510</v>
      </c>
      <c r="I8294">
        <v>0</v>
      </c>
      <c r="J8294">
        <v>0.22</v>
      </c>
      <c r="K8294">
        <v>0</v>
      </c>
      <c r="L8294" t="e">
        <v>#N/A</v>
      </c>
      <c r="M8294">
        <v>0</v>
      </c>
      <c r="N8294">
        <v>0.12</v>
      </c>
      <c r="O8294">
        <v>0</v>
      </c>
      <c r="P8294">
        <v>0</v>
      </c>
      <c r="Q8294">
        <v>0</v>
      </c>
    </row>
    <row r="8295" spans="1:17" hidden="1" x14ac:dyDescent="0.25">
      <c r="A8295" t="s">
        <v>21845</v>
      </c>
      <c r="B8295" t="s">
        <v>4942</v>
      </c>
      <c r="C8295" t="s">
        <v>983</v>
      </c>
      <c r="D8295">
        <v>159</v>
      </c>
      <c r="E8295" t="str">
        <f>VLOOKUP(A8295,cards!A:C,3,FALSE)</f>
        <v>Double Rare</v>
      </c>
      <c r="F8295">
        <v>1</v>
      </c>
      <c r="G8295" t="s">
        <v>23510</v>
      </c>
      <c r="H8295" t="s">
        <v>24019</v>
      </c>
      <c r="I8295">
        <v>0</v>
      </c>
      <c r="J8295">
        <v>0</v>
      </c>
      <c r="K8295">
        <v>0</v>
      </c>
      <c r="L8295" t="e">
        <v>#N/A</v>
      </c>
      <c r="M8295">
        <v>0</v>
      </c>
      <c r="N8295">
        <v>0</v>
      </c>
      <c r="O8295">
        <v>1.34</v>
      </c>
      <c r="P8295">
        <v>0</v>
      </c>
      <c r="Q8295">
        <v>0</v>
      </c>
    </row>
    <row r="8296" spans="1:17" hidden="1" x14ac:dyDescent="0.25">
      <c r="A8296" t="s">
        <v>21846</v>
      </c>
      <c r="B8296" t="s">
        <v>4942</v>
      </c>
      <c r="C8296" t="s">
        <v>959</v>
      </c>
      <c r="D8296">
        <v>160</v>
      </c>
      <c r="E8296" t="str">
        <f>VLOOKUP(A8296,cards!A:C,3,FALSE)</f>
        <v>Uncommon</v>
      </c>
      <c r="F8296">
        <v>2</v>
      </c>
      <c r="G8296" t="s">
        <v>25931</v>
      </c>
      <c r="H8296" t="s">
        <v>23510</v>
      </c>
      <c r="I8296">
        <v>2</v>
      </c>
      <c r="J8296">
        <v>0.17</v>
      </c>
      <c r="K8296">
        <v>0</v>
      </c>
      <c r="L8296" t="e">
        <v>#N/A</v>
      </c>
      <c r="M8296">
        <v>0</v>
      </c>
      <c r="N8296">
        <v>0.14000000000000001</v>
      </c>
      <c r="O8296">
        <v>0</v>
      </c>
      <c r="P8296">
        <v>0.34</v>
      </c>
      <c r="Q8296">
        <v>0</v>
      </c>
    </row>
    <row r="8297" spans="1:17" hidden="1" x14ac:dyDescent="0.25">
      <c r="A8297" t="s">
        <v>21847</v>
      </c>
      <c r="B8297" t="s">
        <v>4942</v>
      </c>
      <c r="C8297" t="s">
        <v>3044</v>
      </c>
      <c r="D8297">
        <v>161</v>
      </c>
      <c r="E8297" t="str">
        <f>VLOOKUP(A8297,cards!A:C,3,FALSE)</f>
        <v>Uncommon</v>
      </c>
      <c r="F8297">
        <v>2</v>
      </c>
      <c r="G8297" t="s">
        <v>25939</v>
      </c>
      <c r="H8297" t="s">
        <v>23510</v>
      </c>
      <c r="I8297">
        <v>0</v>
      </c>
      <c r="J8297">
        <v>0.15</v>
      </c>
      <c r="K8297">
        <v>0</v>
      </c>
      <c r="L8297" t="e">
        <v>#N/A</v>
      </c>
      <c r="M8297">
        <v>0</v>
      </c>
      <c r="N8297">
        <v>0.08</v>
      </c>
      <c r="O8297">
        <v>0</v>
      </c>
      <c r="P8297">
        <v>0</v>
      </c>
      <c r="Q8297">
        <v>0</v>
      </c>
    </row>
    <row r="8298" spans="1:17" x14ac:dyDescent="0.25">
      <c r="A8298" t="s">
        <v>23319</v>
      </c>
      <c r="B8298" t="s">
        <v>5465</v>
      </c>
      <c r="C8298" t="s">
        <v>921</v>
      </c>
      <c r="D8298">
        <v>71</v>
      </c>
      <c r="E8298" t="str">
        <f>VLOOKUP(A8298,cards!A:C,3,FALSE)</f>
        <v>Common</v>
      </c>
      <c r="F8298">
        <v>2</v>
      </c>
      <c r="G8298" t="s">
        <v>25939</v>
      </c>
      <c r="H8298" t="s">
        <v>23510</v>
      </c>
      <c r="I8298">
        <v>0</v>
      </c>
      <c r="J8298">
        <v>0.13</v>
      </c>
      <c r="K8298">
        <v>0</v>
      </c>
      <c r="L8298" t="e">
        <v>#N/A</v>
      </c>
      <c r="M8298">
        <v>0</v>
      </c>
      <c r="N8298">
        <v>0.08</v>
      </c>
      <c r="O8298">
        <v>0</v>
      </c>
      <c r="P8298">
        <v>0</v>
      </c>
      <c r="Q8298">
        <v>0</v>
      </c>
    </row>
    <row r="8299" spans="1:17" hidden="1" x14ac:dyDescent="0.25">
      <c r="A8299" t="s">
        <v>21849</v>
      </c>
      <c r="B8299" t="s">
        <v>4942</v>
      </c>
      <c r="C8299" t="s">
        <v>35</v>
      </c>
      <c r="D8299">
        <v>163</v>
      </c>
      <c r="E8299" t="str">
        <f>VLOOKUP(A8299,cards!A:C,3,FALSE)</f>
        <v>Uncommon</v>
      </c>
      <c r="F8299">
        <v>2</v>
      </c>
      <c r="G8299" t="s">
        <v>25931</v>
      </c>
      <c r="H8299" t="s">
        <v>23510</v>
      </c>
      <c r="I8299">
        <v>1</v>
      </c>
      <c r="J8299">
        <v>0.19</v>
      </c>
      <c r="K8299">
        <v>0</v>
      </c>
      <c r="L8299" t="e">
        <v>#N/A</v>
      </c>
      <c r="M8299">
        <v>0</v>
      </c>
      <c r="N8299">
        <v>0.14000000000000001</v>
      </c>
      <c r="O8299">
        <v>0</v>
      </c>
      <c r="P8299">
        <v>0.19</v>
      </c>
      <c r="Q8299">
        <v>0</v>
      </c>
    </row>
    <row r="8300" spans="1:17" hidden="1" x14ac:dyDescent="0.25">
      <c r="A8300" t="s">
        <v>21851</v>
      </c>
      <c r="B8300" t="s">
        <v>4942</v>
      </c>
      <c r="C8300" t="s">
        <v>157</v>
      </c>
      <c r="D8300">
        <v>165</v>
      </c>
      <c r="E8300" t="str">
        <f>VLOOKUP(A8300,cards!A:C,3,FALSE)</f>
        <v>Uncommon</v>
      </c>
      <c r="F8300">
        <v>2</v>
      </c>
      <c r="G8300" t="s">
        <v>25939</v>
      </c>
      <c r="H8300" t="s">
        <v>23510</v>
      </c>
      <c r="I8300">
        <v>1</v>
      </c>
      <c r="J8300">
        <v>0.14000000000000001</v>
      </c>
      <c r="K8300">
        <v>0</v>
      </c>
      <c r="L8300" t="e">
        <v>#N/A</v>
      </c>
      <c r="M8300">
        <v>0</v>
      </c>
      <c r="N8300">
        <v>0.08</v>
      </c>
      <c r="O8300">
        <v>0</v>
      </c>
      <c r="P8300">
        <v>0.14000000000000001</v>
      </c>
      <c r="Q8300">
        <v>0</v>
      </c>
    </row>
    <row r="8301" spans="1:17" x14ac:dyDescent="0.25">
      <c r="A8301" t="s">
        <v>23343</v>
      </c>
      <c r="B8301" t="s">
        <v>5465</v>
      </c>
      <c r="C8301" t="s">
        <v>561</v>
      </c>
      <c r="D8301">
        <v>95</v>
      </c>
      <c r="E8301" t="str">
        <f>VLOOKUP(A8301,cards!A:C,3,FALSE)</f>
        <v>Common</v>
      </c>
      <c r="F8301">
        <v>2</v>
      </c>
      <c r="G8301" t="s">
        <v>25939</v>
      </c>
      <c r="H8301" t="s">
        <v>23510</v>
      </c>
      <c r="I8301">
        <v>0</v>
      </c>
      <c r="J8301">
        <v>0.19</v>
      </c>
      <c r="K8301">
        <v>0</v>
      </c>
      <c r="L8301" t="e">
        <v>#N/A</v>
      </c>
      <c r="M8301">
        <v>0</v>
      </c>
      <c r="N8301">
        <v>0.08</v>
      </c>
      <c r="O8301">
        <v>0</v>
      </c>
      <c r="P8301">
        <v>0</v>
      </c>
      <c r="Q8301">
        <v>0</v>
      </c>
    </row>
    <row r="8302" spans="1:17" x14ac:dyDescent="0.25">
      <c r="A8302" t="s">
        <v>20618</v>
      </c>
      <c r="B8302" t="s">
        <v>4656</v>
      </c>
      <c r="C8302" t="s">
        <v>2091</v>
      </c>
      <c r="D8302">
        <v>13</v>
      </c>
      <c r="E8302" t="str">
        <f>VLOOKUP(A8302,cards!A:C,3,FALSE)</f>
        <v>Common</v>
      </c>
      <c r="F8302">
        <v>2</v>
      </c>
      <c r="G8302" t="s">
        <v>25939</v>
      </c>
      <c r="H8302" t="s">
        <v>23510</v>
      </c>
      <c r="I8302">
        <v>0</v>
      </c>
      <c r="J8302">
        <v>0.09</v>
      </c>
      <c r="K8302">
        <v>0</v>
      </c>
      <c r="L8302" t="e">
        <v>#N/A</v>
      </c>
      <c r="M8302">
        <v>0</v>
      </c>
      <c r="N8302">
        <v>0.08</v>
      </c>
      <c r="O8302">
        <v>0</v>
      </c>
      <c r="P8302">
        <v>0</v>
      </c>
      <c r="Q8302">
        <v>0</v>
      </c>
    </row>
    <row r="8303" spans="1:17" hidden="1" x14ac:dyDescent="0.25">
      <c r="A8303" t="s">
        <v>21854</v>
      </c>
      <c r="B8303" t="s">
        <v>4942</v>
      </c>
      <c r="C8303" t="s">
        <v>854</v>
      </c>
      <c r="D8303">
        <v>168</v>
      </c>
      <c r="E8303" t="str">
        <f>VLOOKUP(A8303,cards!A:C,3,FALSE)</f>
        <v>Uncommon</v>
      </c>
      <c r="F8303">
        <v>2</v>
      </c>
      <c r="G8303" t="s">
        <v>25984</v>
      </c>
      <c r="H8303" t="s">
        <v>23510</v>
      </c>
      <c r="I8303">
        <v>0</v>
      </c>
      <c r="J8303">
        <v>0.16</v>
      </c>
      <c r="K8303">
        <v>0</v>
      </c>
      <c r="L8303" t="e">
        <v>#N/A</v>
      </c>
      <c r="M8303">
        <v>0</v>
      </c>
      <c r="N8303">
        <v>0.06</v>
      </c>
      <c r="O8303">
        <v>0</v>
      </c>
      <c r="P8303">
        <v>0</v>
      </c>
      <c r="Q8303">
        <v>0</v>
      </c>
    </row>
    <row r="8304" spans="1:17" x14ac:dyDescent="0.25">
      <c r="A8304" t="s">
        <v>20654</v>
      </c>
      <c r="B8304" t="s">
        <v>4656</v>
      </c>
      <c r="C8304" t="s">
        <v>89</v>
      </c>
      <c r="D8304">
        <v>49</v>
      </c>
      <c r="E8304" t="str">
        <f>VLOOKUP(A8304,cards!A:C,3,FALSE)</f>
        <v>Common</v>
      </c>
      <c r="F8304">
        <v>2</v>
      </c>
      <c r="G8304" t="s">
        <v>25939</v>
      </c>
      <c r="H8304" t="s">
        <v>23510</v>
      </c>
      <c r="I8304">
        <v>0</v>
      </c>
      <c r="J8304">
        <v>0.15</v>
      </c>
      <c r="K8304">
        <v>0</v>
      </c>
      <c r="L8304" t="e">
        <v>#N/A</v>
      </c>
      <c r="M8304">
        <v>0</v>
      </c>
      <c r="N8304">
        <v>0.08</v>
      </c>
      <c r="O8304">
        <v>0</v>
      </c>
      <c r="P8304">
        <v>0</v>
      </c>
      <c r="Q8304">
        <v>0</v>
      </c>
    </row>
    <row r="8305" spans="1:17" x14ac:dyDescent="0.25">
      <c r="A8305" t="s">
        <v>20672</v>
      </c>
      <c r="B8305" t="s">
        <v>4656</v>
      </c>
      <c r="C8305" t="s">
        <v>870</v>
      </c>
      <c r="D8305">
        <v>67</v>
      </c>
      <c r="E8305" t="str">
        <f>VLOOKUP(A8305,cards!A:C,3,FALSE)</f>
        <v>Common</v>
      </c>
      <c r="F8305">
        <v>2</v>
      </c>
      <c r="G8305" t="s">
        <v>25939</v>
      </c>
      <c r="H8305" t="s">
        <v>23510</v>
      </c>
      <c r="I8305">
        <v>0</v>
      </c>
      <c r="J8305">
        <v>0.28999999999999998</v>
      </c>
      <c r="K8305">
        <v>0</v>
      </c>
      <c r="L8305" t="e">
        <v>#N/A</v>
      </c>
      <c r="M8305">
        <v>0</v>
      </c>
      <c r="N8305">
        <v>0.08</v>
      </c>
      <c r="O8305">
        <v>0</v>
      </c>
      <c r="P8305">
        <v>0</v>
      </c>
      <c r="Q8305">
        <v>0</v>
      </c>
    </row>
    <row r="8306" spans="1:17" x14ac:dyDescent="0.25">
      <c r="A8306" t="s">
        <v>20719</v>
      </c>
      <c r="B8306" t="s">
        <v>4656</v>
      </c>
      <c r="C8306" t="s">
        <v>2906</v>
      </c>
      <c r="D8306">
        <v>114</v>
      </c>
      <c r="E8306" t="str">
        <f>VLOOKUP(A8306,cards!A:C,3,FALSE)</f>
        <v>Common</v>
      </c>
      <c r="F8306">
        <v>2</v>
      </c>
      <c r="G8306" t="s">
        <v>25939</v>
      </c>
      <c r="H8306" t="s">
        <v>23510</v>
      </c>
      <c r="I8306">
        <v>0</v>
      </c>
      <c r="J8306">
        <v>0.19</v>
      </c>
      <c r="K8306">
        <v>0</v>
      </c>
      <c r="L8306" t="e">
        <v>#N/A</v>
      </c>
      <c r="M8306">
        <v>0</v>
      </c>
      <c r="N8306">
        <v>0.08</v>
      </c>
      <c r="O8306">
        <v>0</v>
      </c>
      <c r="P8306">
        <v>0</v>
      </c>
      <c r="Q8306">
        <v>0</v>
      </c>
    </row>
    <row r="8307" spans="1:17" hidden="1" x14ac:dyDescent="0.25">
      <c r="A8307" t="s">
        <v>21858</v>
      </c>
      <c r="B8307" t="s">
        <v>4942</v>
      </c>
      <c r="C8307" t="s">
        <v>2009</v>
      </c>
      <c r="D8307">
        <v>172</v>
      </c>
      <c r="E8307" t="str">
        <f>VLOOKUP(A8307,cards!A:C,3,FALSE)</f>
        <v>Uncommon</v>
      </c>
      <c r="F8307">
        <v>2</v>
      </c>
      <c r="G8307" t="s">
        <v>25933</v>
      </c>
      <c r="H8307" t="s">
        <v>23510</v>
      </c>
      <c r="I8307">
        <v>0</v>
      </c>
      <c r="J8307">
        <v>0.19</v>
      </c>
      <c r="K8307">
        <v>0</v>
      </c>
      <c r="L8307" t="e">
        <v>#N/A</v>
      </c>
      <c r="M8307">
        <v>0</v>
      </c>
      <c r="N8307">
        <v>0.12</v>
      </c>
      <c r="O8307">
        <v>0</v>
      </c>
      <c r="P8307">
        <v>0</v>
      </c>
      <c r="Q8307">
        <v>0</v>
      </c>
    </row>
    <row r="8308" spans="1:17" x14ac:dyDescent="0.25">
      <c r="A8308" t="s">
        <v>20959</v>
      </c>
      <c r="B8308" t="s">
        <v>4758</v>
      </c>
      <c r="C8308" t="s">
        <v>1508</v>
      </c>
      <c r="D8308">
        <v>11</v>
      </c>
      <c r="E8308" t="str">
        <f>VLOOKUP(A8308,cards!A:C,3,FALSE)</f>
        <v>Common</v>
      </c>
      <c r="F8308">
        <v>2</v>
      </c>
      <c r="G8308" t="s">
        <v>25939</v>
      </c>
      <c r="H8308" t="s">
        <v>23510</v>
      </c>
      <c r="I8308">
        <v>0</v>
      </c>
      <c r="J8308">
        <v>0.22</v>
      </c>
      <c r="K8308">
        <v>0</v>
      </c>
      <c r="L8308" t="e">
        <v>#N/A</v>
      </c>
      <c r="M8308">
        <v>0</v>
      </c>
      <c r="N8308">
        <v>0.08</v>
      </c>
      <c r="O8308">
        <v>0</v>
      </c>
      <c r="P8308">
        <v>0</v>
      </c>
      <c r="Q8308">
        <v>0</v>
      </c>
    </row>
    <row r="8309" spans="1:17" hidden="1" x14ac:dyDescent="0.25">
      <c r="A8309" t="s">
        <v>21860</v>
      </c>
      <c r="B8309" t="s">
        <v>4942</v>
      </c>
      <c r="C8309" t="s">
        <v>2015</v>
      </c>
      <c r="D8309">
        <v>174</v>
      </c>
      <c r="E8309" t="str">
        <f>VLOOKUP(A8309,cards!A:C,3,FALSE)</f>
        <v>Uncommon</v>
      </c>
      <c r="F8309">
        <v>2</v>
      </c>
      <c r="G8309" t="s">
        <v>25931</v>
      </c>
      <c r="H8309" t="s">
        <v>23510</v>
      </c>
      <c r="I8309">
        <v>0</v>
      </c>
      <c r="J8309">
        <v>0.16</v>
      </c>
      <c r="K8309">
        <v>0</v>
      </c>
      <c r="L8309" t="e">
        <v>#N/A</v>
      </c>
      <c r="M8309">
        <v>0</v>
      </c>
      <c r="N8309">
        <v>0.14000000000000001</v>
      </c>
      <c r="O8309">
        <v>0</v>
      </c>
      <c r="P8309">
        <v>0</v>
      </c>
      <c r="Q8309">
        <v>0</v>
      </c>
    </row>
    <row r="8310" spans="1:17" x14ac:dyDescent="0.25">
      <c r="A8310" t="s">
        <v>20981</v>
      </c>
      <c r="B8310" t="s">
        <v>4758</v>
      </c>
      <c r="C8310" t="s">
        <v>968</v>
      </c>
      <c r="D8310">
        <v>33</v>
      </c>
      <c r="E8310" t="str">
        <f>VLOOKUP(A8310,cards!A:C,3,FALSE)</f>
        <v>Common</v>
      </c>
      <c r="F8310">
        <v>2</v>
      </c>
      <c r="G8310" t="s">
        <v>25939</v>
      </c>
      <c r="H8310" t="s">
        <v>23510</v>
      </c>
      <c r="I8310">
        <v>0</v>
      </c>
      <c r="J8310">
        <v>0.18</v>
      </c>
      <c r="K8310">
        <v>0</v>
      </c>
      <c r="L8310" t="e">
        <v>#N/A</v>
      </c>
      <c r="M8310">
        <v>0</v>
      </c>
      <c r="N8310">
        <v>0.08</v>
      </c>
      <c r="O8310">
        <v>0</v>
      </c>
      <c r="P8310">
        <v>0</v>
      </c>
      <c r="Q8310">
        <v>0</v>
      </c>
    </row>
    <row r="8311" spans="1:17" x14ac:dyDescent="0.25">
      <c r="A8311" t="s">
        <v>20987</v>
      </c>
      <c r="B8311" t="s">
        <v>4758</v>
      </c>
      <c r="C8311" t="s">
        <v>1516</v>
      </c>
      <c r="D8311">
        <v>39</v>
      </c>
      <c r="E8311" t="str">
        <f>VLOOKUP(A8311,cards!A:C,3,FALSE)</f>
        <v>Common</v>
      </c>
      <c r="F8311">
        <v>2</v>
      </c>
      <c r="G8311" t="s">
        <v>25939</v>
      </c>
      <c r="H8311" t="s">
        <v>23510</v>
      </c>
      <c r="I8311">
        <v>0</v>
      </c>
      <c r="J8311">
        <v>0.28999999999999998</v>
      </c>
      <c r="K8311">
        <v>0</v>
      </c>
      <c r="L8311" t="e">
        <v>#N/A</v>
      </c>
      <c r="M8311">
        <v>0</v>
      </c>
      <c r="N8311">
        <v>0.08</v>
      </c>
      <c r="O8311">
        <v>0</v>
      </c>
      <c r="P8311">
        <v>0</v>
      </c>
      <c r="Q8311">
        <v>0</v>
      </c>
    </row>
    <row r="8312" spans="1:17" hidden="1" x14ac:dyDescent="0.25">
      <c r="A8312" t="s">
        <v>21863</v>
      </c>
      <c r="B8312" t="s">
        <v>4942</v>
      </c>
      <c r="C8312" t="s">
        <v>3151</v>
      </c>
      <c r="D8312">
        <v>177</v>
      </c>
      <c r="E8312" t="str">
        <f>VLOOKUP(A8312,cards!A:C,3,FALSE)</f>
        <v>Uncommon</v>
      </c>
      <c r="F8312">
        <v>2</v>
      </c>
      <c r="G8312" t="s">
        <v>25984</v>
      </c>
      <c r="H8312" t="s">
        <v>23510</v>
      </c>
      <c r="I8312">
        <v>1</v>
      </c>
      <c r="J8312">
        <v>0.15</v>
      </c>
      <c r="K8312">
        <v>0</v>
      </c>
      <c r="L8312" t="e">
        <v>#N/A</v>
      </c>
      <c r="M8312">
        <v>0</v>
      </c>
      <c r="N8312">
        <v>0.06</v>
      </c>
      <c r="O8312">
        <v>0</v>
      </c>
      <c r="P8312">
        <v>0.15</v>
      </c>
      <c r="Q8312">
        <v>0</v>
      </c>
    </row>
    <row r="8313" spans="1:17" x14ac:dyDescent="0.25">
      <c r="A8313" t="s">
        <v>21183</v>
      </c>
      <c r="B8313" t="s">
        <v>4818</v>
      </c>
      <c r="C8313" t="s">
        <v>871</v>
      </c>
      <c r="D8313">
        <v>3</v>
      </c>
      <c r="E8313" t="str">
        <f>VLOOKUP(A8313,cards!A:C,3,FALSE)</f>
        <v>Common</v>
      </c>
      <c r="F8313">
        <v>2</v>
      </c>
      <c r="G8313" t="s">
        <v>25939</v>
      </c>
      <c r="H8313" t="s">
        <v>23510</v>
      </c>
      <c r="I8313">
        <v>0</v>
      </c>
      <c r="J8313">
        <v>0.05</v>
      </c>
      <c r="K8313">
        <v>0</v>
      </c>
      <c r="L8313" t="e">
        <v>#N/A</v>
      </c>
      <c r="M8313">
        <v>0</v>
      </c>
      <c r="N8313">
        <v>0.08</v>
      </c>
      <c r="O8313">
        <v>0</v>
      </c>
      <c r="P8313">
        <v>0</v>
      </c>
      <c r="Q8313">
        <v>0</v>
      </c>
    </row>
    <row r="8314" spans="1:17" x14ac:dyDescent="0.25">
      <c r="A8314" t="s">
        <v>21213</v>
      </c>
      <c r="B8314" t="s">
        <v>4818</v>
      </c>
      <c r="C8314" t="s">
        <v>4872</v>
      </c>
      <c r="D8314">
        <v>27</v>
      </c>
      <c r="E8314" t="str">
        <f>VLOOKUP(A8314,cards!A:C,3,FALSE)</f>
        <v>Common</v>
      </c>
      <c r="F8314">
        <v>2</v>
      </c>
      <c r="G8314" t="s">
        <v>25939</v>
      </c>
      <c r="H8314" t="s">
        <v>23510</v>
      </c>
      <c r="I8314">
        <v>0</v>
      </c>
      <c r="J8314">
        <v>0.14000000000000001</v>
      </c>
      <c r="K8314">
        <v>0</v>
      </c>
      <c r="L8314" t="e">
        <v>#N/A</v>
      </c>
      <c r="M8314">
        <v>0</v>
      </c>
      <c r="N8314">
        <v>0.08</v>
      </c>
      <c r="O8314">
        <v>0</v>
      </c>
      <c r="P8314">
        <v>0</v>
      </c>
      <c r="Q8314">
        <v>0</v>
      </c>
    </row>
    <row r="8315" spans="1:17" x14ac:dyDescent="0.25">
      <c r="A8315" t="s">
        <v>21256</v>
      </c>
      <c r="B8315" t="s">
        <v>4818</v>
      </c>
      <c r="C8315" t="s">
        <v>1621</v>
      </c>
      <c r="D8315">
        <v>70</v>
      </c>
      <c r="E8315" t="str">
        <f>VLOOKUP(A8315,cards!A:C,3,FALSE)</f>
        <v>Common</v>
      </c>
      <c r="F8315">
        <v>2</v>
      </c>
      <c r="G8315" t="s">
        <v>25939</v>
      </c>
      <c r="H8315" t="s">
        <v>23510</v>
      </c>
      <c r="I8315">
        <v>0</v>
      </c>
      <c r="J8315">
        <v>0.14000000000000001</v>
      </c>
      <c r="K8315">
        <v>0</v>
      </c>
      <c r="L8315" t="e">
        <v>#N/A</v>
      </c>
      <c r="M8315">
        <v>0</v>
      </c>
      <c r="N8315">
        <v>0.08</v>
      </c>
      <c r="O8315">
        <v>0</v>
      </c>
      <c r="P8315">
        <v>0</v>
      </c>
      <c r="Q8315">
        <v>0</v>
      </c>
    </row>
    <row r="8316" spans="1:17" x14ac:dyDescent="0.25">
      <c r="A8316" t="s">
        <v>21260</v>
      </c>
      <c r="B8316" t="s">
        <v>4818</v>
      </c>
      <c r="C8316" t="s">
        <v>4727</v>
      </c>
      <c r="D8316">
        <v>74</v>
      </c>
      <c r="E8316" t="str">
        <f>VLOOKUP(A8316,cards!A:C,3,FALSE)</f>
        <v>Common</v>
      </c>
      <c r="F8316">
        <v>2</v>
      </c>
      <c r="G8316" t="s">
        <v>25939</v>
      </c>
      <c r="H8316" t="s">
        <v>23510</v>
      </c>
      <c r="I8316">
        <v>0</v>
      </c>
      <c r="J8316">
        <v>0.1</v>
      </c>
      <c r="K8316">
        <v>0</v>
      </c>
      <c r="L8316" t="e">
        <v>#N/A</v>
      </c>
      <c r="M8316">
        <v>0</v>
      </c>
      <c r="N8316">
        <v>0.08</v>
      </c>
      <c r="O8316">
        <v>0</v>
      </c>
      <c r="P8316">
        <v>0</v>
      </c>
      <c r="Q8316">
        <v>0</v>
      </c>
    </row>
    <row r="8317" spans="1:17" hidden="1" x14ac:dyDescent="0.25">
      <c r="A8317" t="s">
        <v>21869</v>
      </c>
      <c r="B8317" t="s">
        <v>4942</v>
      </c>
      <c r="C8317" t="s">
        <v>4833</v>
      </c>
      <c r="D8317">
        <v>183</v>
      </c>
      <c r="E8317" t="str">
        <f>VLOOKUP(A8317,cards!A:C,3,FALSE)</f>
        <v>Uncommon</v>
      </c>
      <c r="F8317">
        <v>2</v>
      </c>
      <c r="G8317" t="s">
        <v>25939</v>
      </c>
      <c r="H8317" t="s">
        <v>23510</v>
      </c>
      <c r="I8317">
        <v>2</v>
      </c>
      <c r="J8317">
        <v>0.18</v>
      </c>
      <c r="K8317">
        <v>0</v>
      </c>
      <c r="L8317" t="e">
        <v>#N/A</v>
      </c>
      <c r="M8317">
        <v>0</v>
      </c>
      <c r="N8317">
        <v>0.08</v>
      </c>
      <c r="O8317">
        <v>0</v>
      </c>
      <c r="P8317">
        <v>0.36</v>
      </c>
      <c r="Q8317">
        <v>0</v>
      </c>
    </row>
    <row r="8318" spans="1:17" hidden="1" x14ac:dyDescent="0.25">
      <c r="A8318" t="s">
        <v>21870</v>
      </c>
      <c r="B8318" t="s">
        <v>4942</v>
      </c>
      <c r="C8318" t="s">
        <v>4833</v>
      </c>
      <c r="D8318">
        <v>184</v>
      </c>
      <c r="E8318" t="str">
        <f>VLOOKUP(A8318,cards!A:C,3,FALSE)</f>
        <v>Uncommon</v>
      </c>
      <c r="F8318">
        <v>2</v>
      </c>
      <c r="G8318" t="s">
        <v>25930</v>
      </c>
      <c r="H8318" t="s">
        <v>23510</v>
      </c>
      <c r="I8318">
        <v>0</v>
      </c>
      <c r="J8318">
        <v>0.15</v>
      </c>
      <c r="K8318">
        <v>0</v>
      </c>
      <c r="L8318" t="e">
        <v>#N/A</v>
      </c>
      <c r="M8318">
        <v>0</v>
      </c>
      <c r="N8318">
        <v>0.1</v>
      </c>
      <c r="O8318">
        <v>0</v>
      </c>
      <c r="P8318">
        <v>0</v>
      </c>
      <c r="Q8318">
        <v>0</v>
      </c>
    </row>
    <row r="8319" spans="1:17" hidden="1" x14ac:dyDescent="0.25">
      <c r="A8319" t="s">
        <v>21871</v>
      </c>
      <c r="B8319" t="s">
        <v>4942</v>
      </c>
      <c r="C8319" t="s">
        <v>4839</v>
      </c>
      <c r="D8319">
        <v>185</v>
      </c>
      <c r="E8319" t="str">
        <f>VLOOKUP(A8319,cards!A:C,3,FALSE)</f>
        <v>Uncommon</v>
      </c>
      <c r="F8319">
        <v>2</v>
      </c>
      <c r="G8319" t="s">
        <v>25930</v>
      </c>
      <c r="H8319" t="s">
        <v>23510</v>
      </c>
      <c r="I8319">
        <v>0</v>
      </c>
      <c r="J8319">
        <v>0.16</v>
      </c>
      <c r="K8319">
        <v>0</v>
      </c>
      <c r="L8319" t="e">
        <v>#N/A</v>
      </c>
      <c r="M8319">
        <v>0</v>
      </c>
      <c r="N8319">
        <v>0.1</v>
      </c>
      <c r="O8319">
        <v>0</v>
      </c>
      <c r="P8319">
        <v>0</v>
      </c>
      <c r="Q8319">
        <v>0</v>
      </c>
    </row>
    <row r="8320" spans="1:17" hidden="1" x14ac:dyDescent="0.25">
      <c r="A8320" t="s">
        <v>21872</v>
      </c>
      <c r="B8320" t="s">
        <v>4942</v>
      </c>
      <c r="C8320" t="s">
        <v>4840</v>
      </c>
      <c r="D8320">
        <v>186</v>
      </c>
      <c r="E8320" t="str">
        <f>VLOOKUP(A8320,cards!A:C,3,FALSE)</f>
        <v>Uncommon</v>
      </c>
      <c r="F8320">
        <v>2</v>
      </c>
      <c r="G8320" t="s">
        <v>23607</v>
      </c>
      <c r="H8320" t="s">
        <v>23510</v>
      </c>
      <c r="I8320">
        <v>0</v>
      </c>
      <c r="J8320">
        <v>2.12</v>
      </c>
      <c r="K8320">
        <v>0</v>
      </c>
      <c r="L8320" t="e">
        <v>#N/A</v>
      </c>
      <c r="M8320">
        <v>0</v>
      </c>
      <c r="N8320">
        <v>3.16</v>
      </c>
      <c r="O8320">
        <v>0</v>
      </c>
      <c r="P8320">
        <v>0</v>
      </c>
      <c r="Q8320">
        <v>0</v>
      </c>
    </row>
    <row r="8321" spans="1:17" hidden="1" x14ac:dyDescent="0.25">
      <c r="A8321" t="s">
        <v>21873</v>
      </c>
      <c r="B8321" t="s">
        <v>4942</v>
      </c>
      <c r="C8321" t="s">
        <v>4953</v>
      </c>
      <c r="D8321">
        <v>187</v>
      </c>
      <c r="E8321" t="str">
        <f>VLOOKUP(A8321,cards!A:C,3,FALSE)</f>
        <v>Uncommon</v>
      </c>
      <c r="F8321">
        <v>1</v>
      </c>
      <c r="G8321" t="s">
        <v>25931</v>
      </c>
      <c r="H8321" t="s">
        <v>23510</v>
      </c>
      <c r="I8321">
        <v>1</v>
      </c>
      <c r="J8321">
        <v>0.14000000000000001</v>
      </c>
      <c r="K8321">
        <v>0</v>
      </c>
      <c r="L8321" t="e">
        <v>#N/A</v>
      </c>
      <c r="M8321">
        <v>0</v>
      </c>
      <c r="N8321">
        <v>7.0000000000000007E-2</v>
      </c>
      <c r="O8321">
        <v>0</v>
      </c>
      <c r="P8321">
        <v>0.14000000000000001</v>
      </c>
      <c r="Q8321">
        <v>0</v>
      </c>
    </row>
    <row r="8322" spans="1:17" hidden="1" x14ac:dyDescent="0.25">
      <c r="A8322" t="s">
        <v>21874</v>
      </c>
      <c r="B8322" t="s">
        <v>4942</v>
      </c>
      <c r="C8322" t="s">
        <v>4954</v>
      </c>
      <c r="D8322">
        <v>188</v>
      </c>
      <c r="E8322" t="str">
        <f>VLOOKUP(A8322,cards!A:C,3,FALSE)</f>
        <v>Rare</v>
      </c>
      <c r="F8322">
        <v>2</v>
      </c>
      <c r="G8322" t="s">
        <v>23510</v>
      </c>
      <c r="H8322" t="s">
        <v>25931</v>
      </c>
      <c r="I8322">
        <v>0</v>
      </c>
      <c r="J8322">
        <v>0.2</v>
      </c>
      <c r="K8322">
        <v>0</v>
      </c>
      <c r="L8322" t="e">
        <v>#N/A</v>
      </c>
      <c r="M8322">
        <v>0</v>
      </c>
      <c r="N8322">
        <v>0</v>
      </c>
      <c r="O8322">
        <v>0.14000000000000001</v>
      </c>
      <c r="P8322">
        <v>0</v>
      </c>
      <c r="Q8322">
        <v>0</v>
      </c>
    </row>
    <row r="8323" spans="1:17" hidden="1" x14ac:dyDescent="0.25">
      <c r="A8323" t="s">
        <v>21875</v>
      </c>
      <c r="B8323" t="s">
        <v>4942</v>
      </c>
      <c r="C8323" t="s">
        <v>4955</v>
      </c>
      <c r="D8323">
        <v>189</v>
      </c>
      <c r="E8323" t="str">
        <f>VLOOKUP(A8323,cards!A:C,3,FALSE)</f>
        <v>Uncommon</v>
      </c>
      <c r="F8323">
        <v>1</v>
      </c>
      <c r="G8323" t="s">
        <v>25751</v>
      </c>
      <c r="H8323" t="s">
        <v>23510</v>
      </c>
      <c r="I8323">
        <v>0</v>
      </c>
      <c r="J8323">
        <v>0.18</v>
      </c>
      <c r="K8323">
        <v>0</v>
      </c>
      <c r="L8323" t="e">
        <v>#N/A</v>
      </c>
      <c r="M8323">
        <v>0</v>
      </c>
      <c r="N8323">
        <v>0.12</v>
      </c>
      <c r="O8323">
        <v>0</v>
      </c>
      <c r="P8323">
        <v>0</v>
      </c>
      <c r="Q8323">
        <v>0</v>
      </c>
    </row>
    <row r="8324" spans="1:17" hidden="1" x14ac:dyDescent="0.25">
      <c r="A8324" t="s">
        <v>21876</v>
      </c>
      <c r="B8324" t="s">
        <v>4942</v>
      </c>
      <c r="C8324" t="s">
        <v>4956</v>
      </c>
      <c r="D8324">
        <v>190</v>
      </c>
      <c r="E8324" t="str">
        <f>VLOOKUP(A8324,cards!A:C,3,FALSE)</f>
        <v>Uncommon</v>
      </c>
      <c r="F8324">
        <v>1</v>
      </c>
      <c r="G8324" t="s">
        <v>25933</v>
      </c>
      <c r="H8324" t="s">
        <v>23510</v>
      </c>
      <c r="I8324">
        <v>0</v>
      </c>
      <c r="J8324">
        <v>0.15</v>
      </c>
      <c r="K8324">
        <v>0</v>
      </c>
      <c r="L8324" t="e">
        <v>#N/A</v>
      </c>
      <c r="M8324">
        <v>0</v>
      </c>
      <c r="N8324">
        <v>0.06</v>
      </c>
      <c r="O8324">
        <v>0</v>
      </c>
      <c r="P8324">
        <v>0</v>
      </c>
      <c r="Q8324">
        <v>0</v>
      </c>
    </row>
    <row r="8325" spans="1:17" hidden="1" x14ac:dyDescent="0.25">
      <c r="A8325" t="s">
        <v>21877</v>
      </c>
      <c r="B8325" t="s">
        <v>4942</v>
      </c>
      <c r="C8325" t="s">
        <v>4957</v>
      </c>
      <c r="D8325">
        <v>191</v>
      </c>
      <c r="E8325" t="str">
        <f>VLOOKUP(A8325,cards!A:C,3,FALSE)</f>
        <v>Uncommon</v>
      </c>
      <c r="F8325">
        <v>1</v>
      </c>
      <c r="G8325" t="s">
        <v>25839</v>
      </c>
      <c r="H8325" t="s">
        <v>23510</v>
      </c>
      <c r="I8325">
        <v>0</v>
      </c>
      <c r="J8325">
        <v>0.17</v>
      </c>
      <c r="K8325">
        <v>0</v>
      </c>
      <c r="L8325" t="e">
        <v>#N/A</v>
      </c>
      <c r="M8325">
        <v>0</v>
      </c>
      <c r="N8325">
        <v>0.08</v>
      </c>
      <c r="O8325">
        <v>0</v>
      </c>
      <c r="P8325">
        <v>0</v>
      </c>
      <c r="Q8325">
        <v>0</v>
      </c>
    </row>
    <row r="8326" spans="1:17" hidden="1" x14ac:dyDescent="0.25">
      <c r="A8326" t="s">
        <v>21878</v>
      </c>
      <c r="B8326" t="s">
        <v>4942</v>
      </c>
      <c r="C8326" t="s">
        <v>5471</v>
      </c>
      <c r="D8326">
        <v>192</v>
      </c>
      <c r="E8326" t="str">
        <f>VLOOKUP(A8326,cards!A:C,3,FALSE)</f>
        <v>Uncommon</v>
      </c>
      <c r="F8326">
        <v>2</v>
      </c>
      <c r="G8326" t="s">
        <v>23625</v>
      </c>
      <c r="H8326" t="s">
        <v>23510</v>
      </c>
      <c r="I8326">
        <v>0</v>
      </c>
      <c r="J8326">
        <v>0.39</v>
      </c>
      <c r="K8326">
        <v>0</v>
      </c>
      <c r="L8326" t="e">
        <v>#N/A</v>
      </c>
      <c r="M8326">
        <v>0</v>
      </c>
      <c r="N8326">
        <v>0.56000000000000005</v>
      </c>
      <c r="O8326">
        <v>0</v>
      </c>
      <c r="P8326">
        <v>0</v>
      </c>
      <c r="Q8326">
        <v>0</v>
      </c>
    </row>
    <row r="8327" spans="1:17" hidden="1" x14ac:dyDescent="0.25">
      <c r="A8327" t="s">
        <v>21879</v>
      </c>
      <c r="B8327" t="s">
        <v>4942</v>
      </c>
      <c r="C8327" t="s">
        <v>4959</v>
      </c>
      <c r="D8327">
        <v>193</v>
      </c>
      <c r="E8327" t="str">
        <f>VLOOKUP(A8327,cards!A:C,3,FALSE)</f>
        <v>Uncommon</v>
      </c>
      <c r="F8327">
        <v>1</v>
      </c>
      <c r="G8327" t="s">
        <v>25931</v>
      </c>
      <c r="H8327" t="s">
        <v>23510</v>
      </c>
      <c r="I8327">
        <v>1</v>
      </c>
      <c r="J8327">
        <v>0.17</v>
      </c>
      <c r="K8327">
        <v>0</v>
      </c>
      <c r="L8327" t="e">
        <v>#N/A</v>
      </c>
      <c r="M8327">
        <v>0</v>
      </c>
      <c r="N8327">
        <v>7.0000000000000007E-2</v>
      </c>
      <c r="O8327">
        <v>0</v>
      </c>
      <c r="P8327">
        <v>0.17</v>
      </c>
      <c r="Q8327">
        <v>0</v>
      </c>
    </row>
    <row r="8328" spans="1:17" x14ac:dyDescent="0.25">
      <c r="A8328" t="s">
        <v>21287</v>
      </c>
      <c r="B8328" t="s">
        <v>4818</v>
      </c>
      <c r="C8328" t="s">
        <v>4821</v>
      </c>
      <c r="D8328">
        <v>101</v>
      </c>
      <c r="E8328" t="str">
        <f>VLOOKUP(A8328,cards!A:C,3,FALSE)</f>
        <v>Common</v>
      </c>
      <c r="F8328">
        <v>2</v>
      </c>
      <c r="G8328" t="s">
        <v>25939</v>
      </c>
      <c r="H8328" t="s">
        <v>23510</v>
      </c>
      <c r="I8328">
        <v>0</v>
      </c>
      <c r="J8328">
        <v>0.13</v>
      </c>
      <c r="K8328">
        <v>0</v>
      </c>
      <c r="L8328" t="e">
        <v>#N/A</v>
      </c>
      <c r="M8328">
        <v>0</v>
      </c>
      <c r="N8328">
        <v>0.08</v>
      </c>
      <c r="O8328">
        <v>0</v>
      </c>
      <c r="P8328">
        <v>0</v>
      </c>
      <c r="Q8328">
        <v>0</v>
      </c>
    </row>
    <row r="8329" spans="1:17" hidden="1" x14ac:dyDescent="0.25">
      <c r="A8329" t="s">
        <v>21881</v>
      </c>
      <c r="B8329" t="s">
        <v>4942</v>
      </c>
      <c r="C8329" t="s">
        <v>4855</v>
      </c>
      <c r="D8329">
        <v>195</v>
      </c>
      <c r="E8329" t="str">
        <f>VLOOKUP(A8329,cards!A:C,3,FALSE)</f>
        <v>Uncommon</v>
      </c>
      <c r="F8329">
        <v>1</v>
      </c>
      <c r="G8329" t="s">
        <v>25933</v>
      </c>
      <c r="H8329" t="s">
        <v>23510</v>
      </c>
      <c r="I8329">
        <v>0</v>
      </c>
      <c r="J8329">
        <v>0.18</v>
      </c>
      <c r="K8329">
        <v>0</v>
      </c>
      <c r="L8329" t="e">
        <v>#N/A</v>
      </c>
      <c r="M8329">
        <v>0</v>
      </c>
      <c r="N8329">
        <v>0.06</v>
      </c>
      <c r="O8329">
        <v>0</v>
      </c>
      <c r="P8329">
        <v>0</v>
      </c>
      <c r="Q8329">
        <v>0</v>
      </c>
    </row>
    <row r="8330" spans="1:17" x14ac:dyDescent="0.25">
      <c r="A8330" t="s">
        <v>21302</v>
      </c>
      <c r="B8330" t="s">
        <v>4818</v>
      </c>
      <c r="C8330" t="s">
        <v>1995</v>
      </c>
      <c r="D8330">
        <v>116</v>
      </c>
      <c r="E8330" t="str">
        <f>VLOOKUP(A8330,cards!A:C,3,FALSE)</f>
        <v>Common</v>
      </c>
      <c r="F8330">
        <v>2</v>
      </c>
      <c r="G8330" t="s">
        <v>25939</v>
      </c>
      <c r="H8330" t="s">
        <v>23510</v>
      </c>
      <c r="I8330">
        <v>0</v>
      </c>
      <c r="J8330">
        <v>0.13</v>
      </c>
      <c r="K8330">
        <v>0</v>
      </c>
      <c r="L8330" t="e">
        <v>#N/A</v>
      </c>
      <c r="M8330">
        <v>0</v>
      </c>
      <c r="N8330">
        <v>0.08</v>
      </c>
      <c r="O8330">
        <v>0</v>
      </c>
      <c r="P8330">
        <v>0</v>
      </c>
      <c r="Q8330">
        <v>0</v>
      </c>
    </row>
    <row r="8331" spans="1:17" hidden="1" x14ac:dyDescent="0.25">
      <c r="A8331" t="s">
        <v>21883</v>
      </c>
      <c r="B8331" t="s">
        <v>4942</v>
      </c>
      <c r="C8331" t="s">
        <v>4962</v>
      </c>
      <c r="D8331">
        <v>197</v>
      </c>
      <c r="E8331" t="str">
        <f>VLOOKUP(A8331,cards!A:C,3,FALSE)</f>
        <v>Uncommon</v>
      </c>
      <c r="F8331">
        <v>1</v>
      </c>
      <c r="G8331" t="s">
        <v>25753</v>
      </c>
      <c r="H8331" t="s">
        <v>23510</v>
      </c>
      <c r="I8331">
        <v>1</v>
      </c>
      <c r="J8331">
        <v>0.25</v>
      </c>
      <c r="K8331">
        <v>0</v>
      </c>
      <c r="L8331" t="e">
        <v>#N/A</v>
      </c>
      <c r="M8331">
        <v>0</v>
      </c>
      <c r="N8331">
        <v>0.11</v>
      </c>
      <c r="O8331">
        <v>0</v>
      </c>
      <c r="P8331">
        <v>0.25</v>
      </c>
      <c r="Q8331">
        <v>0</v>
      </c>
    </row>
    <row r="8332" spans="1:17" hidden="1" x14ac:dyDescent="0.25">
      <c r="A8332" t="s">
        <v>21885</v>
      </c>
      <c r="B8332" t="s">
        <v>4942</v>
      </c>
      <c r="C8332" t="s">
        <v>16</v>
      </c>
      <c r="D8332">
        <v>199</v>
      </c>
      <c r="E8332" t="str">
        <f>VLOOKUP(A8332,cards!A:C,3,FALSE)</f>
        <v>Illustration Rare</v>
      </c>
      <c r="F8332">
        <v>3</v>
      </c>
      <c r="G8332" t="s">
        <v>23510</v>
      </c>
      <c r="H8332" t="s">
        <v>24763</v>
      </c>
      <c r="I8332">
        <v>0</v>
      </c>
      <c r="J8332">
        <v>0</v>
      </c>
      <c r="K8332">
        <v>0</v>
      </c>
      <c r="L8332" t="e">
        <v>#N/A</v>
      </c>
      <c r="M8332">
        <v>0</v>
      </c>
      <c r="N8332">
        <v>0</v>
      </c>
      <c r="O8332">
        <v>19.919999999999998</v>
      </c>
      <c r="P8332">
        <v>0</v>
      </c>
      <c r="Q8332">
        <v>0</v>
      </c>
    </row>
    <row r="8333" spans="1:17" hidden="1" x14ac:dyDescent="0.25">
      <c r="A8333" t="s">
        <v>21886</v>
      </c>
      <c r="B8333" t="s">
        <v>4942</v>
      </c>
      <c r="C8333" t="s">
        <v>4725</v>
      </c>
      <c r="D8333">
        <v>200</v>
      </c>
      <c r="E8333" t="str">
        <f>VLOOKUP(A8333,cards!A:C,3,FALSE)</f>
        <v>Illustration Rare</v>
      </c>
      <c r="F8333">
        <v>1</v>
      </c>
      <c r="G8333" t="s">
        <v>23510</v>
      </c>
      <c r="H8333" t="s">
        <v>23880</v>
      </c>
      <c r="I8333">
        <v>0</v>
      </c>
      <c r="J8333">
        <v>0</v>
      </c>
      <c r="K8333">
        <v>0</v>
      </c>
      <c r="L8333" t="e">
        <v>#N/A</v>
      </c>
      <c r="M8333">
        <v>0</v>
      </c>
      <c r="N8333">
        <v>0</v>
      </c>
      <c r="O8333">
        <v>1.43</v>
      </c>
      <c r="P8333">
        <v>0</v>
      </c>
      <c r="Q8333">
        <v>0</v>
      </c>
    </row>
    <row r="8334" spans="1:17" hidden="1" x14ac:dyDescent="0.25">
      <c r="A8334" t="s">
        <v>21889</v>
      </c>
      <c r="B8334" t="s">
        <v>4942</v>
      </c>
      <c r="C8334" t="s">
        <v>620</v>
      </c>
      <c r="D8334">
        <v>203</v>
      </c>
      <c r="E8334" t="str">
        <f>VLOOKUP(A8334,cards!A:C,3,FALSE)</f>
        <v>Illustration Rare</v>
      </c>
      <c r="F8334">
        <v>1</v>
      </c>
      <c r="G8334" t="s">
        <v>23510</v>
      </c>
      <c r="H8334" t="s">
        <v>23774</v>
      </c>
      <c r="I8334">
        <v>0</v>
      </c>
      <c r="J8334">
        <v>0</v>
      </c>
      <c r="K8334">
        <v>0</v>
      </c>
      <c r="L8334" t="e">
        <v>#N/A</v>
      </c>
      <c r="M8334">
        <v>0</v>
      </c>
      <c r="N8334">
        <v>0</v>
      </c>
      <c r="O8334">
        <v>1.45</v>
      </c>
      <c r="P8334">
        <v>0</v>
      </c>
      <c r="Q8334">
        <v>0</v>
      </c>
    </row>
    <row r="8335" spans="1:17" hidden="1" x14ac:dyDescent="0.25">
      <c r="A8335" t="s">
        <v>21890</v>
      </c>
      <c r="B8335" t="s">
        <v>4942</v>
      </c>
      <c r="C8335" t="s">
        <v>610</v>
      </c>
      <c r="D8335">
        <v>204</v>
      </c>
      <c r="E8335" t="str">
        <f>VLOOKUP(A8335,cards!A:C,3,FALSE)</f>
        <v>Illustration Rare</v>
      </c>
      <c r="F8335">
        <v>1</v>
      </c>
      <c r="G8335" t="s">
        <v>23510</v>
      </c>
      <c r="H8335" t="s">
        <v>23841</v>
      </c>
      <c r="I8335">
        <v>0</v>
      </c>
      <c r="J8335">
        <v>0</v>
      </c>
      <c r="K8335">
        <v>0</v>
      </c>
      <c r="L8335" t="e">
        <v>#N/A</v>
      </c>
      <c r="M8335">
        <v>0</v>
      </c>
      <c r="N8335">
        <v>0</v>
      </c>
      <c r="O8335">
        <v>1.79</v>
      </c>
      <c r="P8335">
        <v>0</v>
      </c>
      <c r="Q8335">
        <v>0</v>
      </c>
    </row>
    <row r="8336" spans="1:17" hidden="1" x14ac:dyDescent="0.25">
      <c r="A8336" t="s">
        <v>21891</v>
      </c>
      <c r="B8336" t="s">
        <v>4942</v>
      </c>
      <c r="C8336" t="s">
        <v>211</v>
      </c>
      <c r="D8336">
        <v>205</v>
      </c>
      <c r="E8336" t="str">
        <f>VLOOKUP(A8336,cards!A:C,3,FALSE)</f>
        <v>Illustration Rare</v>
      </c>
      <c r="F8336">
        <v>1</v>
      </c>
      <c r="G8336" t="s">
        <v>23510</v>
      </c>
      <c r="H8336" t="s">
        <v>24760</v>
      </c>
      <c r="I8336">
        <v>0</v>
      </c>
      <c r="J8336">
        <v>0</v>
      </c>
      <c r="K8336">
        <v>0</v>
      </c>
      <c r="L8336" t="e">
        <v>#N/A</v>
      </c>
      <c r="M8336">
        <v>0</v>
      </c>
      <c r="N8336">
        <v>0</v>
      </c>
      <c r="O8336">
        <v>3.65</v>
      </c>
      <c r="P8336">
        <v>0</v>
      </c>
      <c r="Q8336">
        <v>0</v>
      </c>
    </row>
    <row r="8337" spans="1:17" hidden="1" x14ac:dyDescent="0.25">
      <c r="A8337" t="s">
        <v>21897</v>
      </c>
      <c r="B8337" t="s">
        <v>4942</v>
      </c>
      <c r="C8337" t="s">
        <v>1111</v>
      </c>
      <c r="D8337">
        <v>211</v>
      </c>
      <c r="E8337" t="str">
        <f>VLOOKUP(A8337,cards!A:C,3,FALSE)</f>
        <v>Ultra Rare</v>
      </c>
      <c r="F8337">
        <v>1</v>
      </c>
      <c r="G8337" t="s">
        <v>23510</v>
      </c>
      <c r="H8337" t="s">
        <v>25031</v>
      </c>
      <c r="I8337">
        <v>0</v>
      </c>
      <c r="J8337">
        <v>0</v>
      </c>
      <c r="K8337">
        <v>0</v>
      </c>
      <c r="L8337" t="e">
        <v>#N/A</v>
      </c>
      <c r="M8337">
        <v>0</v>
      </c>
      <c r="N8337">
        <v>0</v>
      </c>
      <c r="O8337">
        <v>3.33</v>
      </c>
      <c r="P8337">
        <v>0</v>
      </c>
      <c r="Q8337">
        <v>0</v>
      </c>
    </row>
    <row r="8338" spans="1:17" hidden="1" x14ac:dyDescent="0.25">
      <c r="A8338" t="s">
        <v>21899</v>
      </c>
      <c r="B8338" t="s">
        <v>4942</v>
      </c>
      <c r="C8338" t="s">
        <v>4945</v>
      </c>
      <c r="D8338">
        <v>213</v>
      </c>
      <c r="E8338" t="str">
        <f>VLOOKUP(A8338,cards!A:C,3,FALSE)</f>
        <v>Ultra Rare</v>
      </c>
      <c r="F8338">
        <v>2</v>
      </c>
      <c r="G8338" t="s">
        <v>23510</v>
      </c>
      <c r="H8338" t="s">
        <v>23679</v>
      </c>
      <c r="I8338">
        <v>0</v>
      </c>
      <c r="J8338">
        <v>0</v>
      </c>
      <c r="K8338">
        <v>0</v>
      </c>
      <c r="L8338" t="e">
        <v>#N/A</v>
      </c>
      <c r="M8338">
        <v>0</v>
      </c>
      <c r="N8338">
        <v>0</v>
      </c>
      <c r="O8338">
        <v>1.7</v>
      </c>
      <c r="P8338">
        <v>0</v>
      </c>
      <c r="Q8338">
        <v>0</v>
      </c>
    </row>
    <row r="8339" spans="1:17" hidden="1" x14ac:dyDescent="0.25">
      <c r="A8339" t="s">
        <v>21900</v>
      </c>
      <c r="B8339" t="s">
        <v>4942</v>
      </c>
      <c r="C8339" t="s">
        <v>1443</v>
      </c>
      <c r="D8339">
        <v>214</v>
      </c>
      <c r="E8339" t="str">
        <f>VLOOKUP(A8339,cards!A:C,3,FALSE)</f>
        <v>Ultra Rare</v>
      </c>
      <c r="F8339">
        <v>1</v>
      </c>
      <c r="G8339" t="s">
        <v>23510</v>
      </c>
      <c r="H8339" t="s">
        <v>23779</v>
      </c>
      <c r="I8339">
        <v>0</v>
      </c>
      <c r="J8339">
        <v>0</v>
      </c>
      <c r="K8339">
        <v>0</v>
      </c>
      <c r="L8339" t="e">
        <v>#N/A</v>
      </c>
      <c r="M8339">
        <v>0</v>
      </c>
      <c r="N8339">
        <v>0</v>
      </c>
      <c r="O8339">
        <v>1.62</v>
      </c>
      <c r="P8339">
        <v>0</v>
      </c>
      <c r="Q8339">
        <v>0</v>
      </c>
    </row>
    <row r="8340" spans="1:17" hidden="1" x14ac:dyDescent="0.25">
      <c r="A8340" t="s">
        <v>21902</v>
      </c>
      <c r="B8340" t="s">
        <v>4942</v>
      </c>
      <c r="C8340" t="s">
        <v>4950</v>
      </c>
      <c r="D8340">
        <v>216</v>
      </c>
      <c r="E8340" t="str">
        <f>VLOOKUP(A8340,cards!A:C,3,FALSE)</f>
        <v>Ultra Rare</v>
      </c>
      <c r="F8340">
        <v>1</v>
      </c>
      <c r="G8340" t="s">
        <v>23510</v>
      </c>
      <c r="H8340" t="s">
        <v>23622</v>
      </c>
      <c r="I8340">
        <v>0</v>
      </c>
      <c r="J8340">
        <v>0</v>
      </c>
      <c r="K8340">
        <v>0</v>
      </c>
      <c r="L8340" t="e">
        <v>#N/A</v>
      </c>
      <c r="M8340">
        <v>0</v>
      </c>
      <c r="N8340">
        <v>0</v>
      </c>
      <c r="O8340">
        <v>0.87</v>
      </c>
      <c r="P8340">
        <v>0</v>
      </c>
      <c r="Q8340">
        <v>0</v>
      </c>
    </row>
    <row r="8341" spans="1:17" hidden="1" x14ac:dyDescent="0.25">
      <c r="A8341" t="s">
        <v>21903</v>
      </c>
      <c r="B8341" t="s">
        <v>4942</v>
      </c>
      <c r="C8341" t="s">
        <v>4951</v>
      </c>
      <c r="D8341">
        <v>217</v>
      </c>
      <c r="E8341" t="str">
        <f>VLOOKUP(A8341,cards!A:C,3,FALSE)</f>
        <v>Ultra Rare</v>
      </c>
      <c r="F8341">
        <v>1</v>
      </c>
      <c r="G8341" t="s">
        <v>23510</v>
      </c>
      <c r="H8341" t="s">
        <v>25902</v>
      </c>
      <c r="I8341">
        <v>0</v>
      </c>
      <c r="J8341">
        <v>0</v>
      </c>
      <c r="K8341">
        <v>0</v>
      </c>
      <c r="L8341" t="e">
        <v>#N/A</v>
      </c>
      <c r="M8341">
        <v>0</v>
      </c>
      <c r="N8341">
        <v>0</v>
      </c>
      <c r="O8341">
        <v>5.75</v>
      </c>
      <c r="P8341">
        <v>0</v>
      </c>
      <c r="Q8341">
        <v>0</v>
      </c>
    </row>
    <row r="8342" spans="1:17" hidden="1" x14ac:dyDescent="0.25">
      <c r="A8342" t="s">
        <v>21906</v>
      </c>
      <c r="B8342" t="s">
        <v>4942</v>
      </c>
      <c r="C8342" t="s">
        <v>4959</v>
      </c>
      <c r="D8342">
        <v>220</v>
      </c>
      <c r="E8342" t="str">
        <f>VLOOKUP(A8342,cards!A:C,3,FALSE)</f>
        <v>Ultra Rare</v>
      </c>
      <c r="F8342">
        <v>1</v>
      </c>
      <c r="G8342" t="s">
        <v>23510</v>
      </c>
      <c r="H8342" t="s">
        <v>23927</v>
      </c>
      <c r="I8342">
        <v>0</v>
      </c>
      <c r="J8342">
        <v>0</v>
      </c>
      <c r="K8342">
        <v>0</v>
      </c>
      <c r="L8342" t="e">
        <v>#N/A</v>
      </c>
      <c r="M8342">
        <v>0</v>
      </c>
      <c r="N8342">
        <v>0</v>
      </c>
      <c r="O8342">
        <v>0.93</v>
      </c>
      <c r="P8342">
        <v>0</v>
      </c>
      <c r="Q8342">
        <v>0</v>
      </c>
    </row>
    <row r="8343" spans="1:17" hidden="1" x14ac:dyDescent="0.25">
      <c r="A8343" t="s">
        <v>21908</v>
      </c>
      <c r="B8343" t="s">
        <v>4942</v>
      </c>
      <c r="C8343" t="s">
        <v>4963</v>
      </c>
      <c r="D8343">
        <v>222</v>
      </c>
      <c r="E8343" t="str">
        <f>VLOOKUP(A8343,cards!A:C,3,FALSE)</f>
        <v>Special Illustration Rare</v>
      </c>
      <c r="F8343">
        <v>1</v>
      </c>
      <c r="G8343" t="s">
        <v>23510</v>
      </c>
      <c r="H8343" t="s">
        <v>23686</v>
      </c>
      <c r="I8343">
        <v>0</v>
      </c>
      <c r="J8343">
        <v>0</v>
      </c>
      <c r="K8343">
        <v>0</v>
      </c>
      <c r="L8343" t="e">
        <v>#N/A</v>
      </c>
      <c r="M8343">
        <v>0</v>
      </c>
      <c r="N8343">
        <v>0</v>
      </c>
      <c r="O8343">
        <v>1.95</v>
      </c>
      <c r="P8343">
        <v>0</v>
      </c>
      <c r="Q8343">
        <v>0</v>
      </c>
    </row>
    <row r="8344" spans="1:17" hidden="1" x14ac:dyDescent="0.25">
      <c r="A8344" t="s">
        <v>21911</v>
      </c>
      <c r="B8344" t="s">
        <v>4942</v>
      </c>
      <c r="C8344" t="s">
        <v>4951</v>
      </c>
      <c r="D8344">
        <v>225</v>
      </c>
      <c r="E8344" t="str">
        <f>VLOOKUP(A8344,cards!A:C,3,FALSE)</f>
        <v>Special Illustration Rare</v>
      </c>
      <c r="F8344">
        <v>1</v>
      </c>
      <c r="G8344" t="s">
        <v>23510</v>
      </c>
      <c r="H8344" t="s">
        <v>25950</v>
      </c>
      <c r="I8344">
        <v>0</v>
      </c>
      <c r="J8344">
        <v>0</v>
      </c>
      <c r="K8344">
        <v>0</v>
      </c>
      <c r="L8344" t="e">
        <v>#N/A</v>
      </c>
      <c r="M8344">
        <v>0</v>
      </c>
      <c r="N8344">
        <v>0</v>
      </c>
      <c r="O8344">
        <v>11.26</v>
      </c>
      <c r="P8344">
        <v>0</v>
      </c>
      <c r="Q8344">
        <v>0</v>
      </c>
    </row>
    <row r="8345" spans="1:17" hidden="1" x14ac:dyDescent="0.25">
      <c r="A8345" t="s">
        <v>21913</v>
      </c>
      <c r="B8345" t="s">
        <v>4942</v>
      </c>
      <c r="C8345" t="s">
        <v>4959</v>
      </c>
      <c r="D8345">
        <v>227</v>
      </c>
      <c r="E8345" t="str">
        <f>VLOOKUP(A8345,cards!A:C,3,FALSE)</f>
        <v>Special Illustration Rare</v>
      </c>
      <c r="F8345">
        <v>1</v>
      </c>
      <c r="G8345" t="s">
        <v>23510</v>
      </c>
      <c r="H8345" t="s">
        <v>23550</v>
      </c>
      <c r="I8345">
        <v>0</v>
      </c>
      <c r="J8345">
        <v>0</v>
      </c>
      <c r="K8345">
        <v>0</v>
      </c>
      <c r="L8345" t="e">
        <v>#N/A</v>
      </c>
      <c r="M8345">
        <v>0</v>
      </c>
      <c r="N8345">
        <v>0</v>
      </c>
      <c r="O8345">
        <v>1.82</v>
      </c>
      <c r="P8345">
        <v>0</v>
      </c>
      <c r="Q8345">
        <v>0</v>
      </c>
    </row>
    <row r="8346" spans="1:17" hidden="1" x14ac:dyDescent="0.25">
      <c r="A8346" t="s">
        <v>21915</v>
      </c>
      <c r="B8346" t="s">
        <v>4942</v>
      </c>
      <c r="C8346" t="s">
        <v>4906</v>
      </c>
      <c r="D8346">
        <v>229</v>
      </c>
      <c r="E8346" t="str">
        <f>VLOOKUP(A8346,cards!A:C,3,FALSE)</f>
        <v>Hyper Rare</v>
      </c>
      <c r="F8346">
        <v>1</v>
      </c>
      <c r="G8346" t="s">
        <v>23510</v>
      </c>
      <c r="H8346" t="s">
        <v>25519</v>
      </c>
      <c r="I8346">
        <v>0</v>
      </c>
      <c r="J8346">
        <v>0</v>
      </c>
      <c r="K8346">
        <v>0</v>
      </c>
      <c r="L8346" t="e">
        <v>#N/A</v>
      </c>
      <c r="M8346">
        <v>0</v>
      </c>
      <c r="N8346">
        <v>0</v>
      </c>
      <c r="O8346">
        <v>1.98</v>
      </c>
      <c r="P8346">
        <v>0</v>
      </c>
      <c r="Q8346">
        <v>0</v>
      </c>
    </row>
    <row r="8347" spans="1:17" x14ac:dyDescent="0.25">
      <c r="A8347" t="s">
        <v>21327</v>
      </c>
      <c r="B8347" t="s">
        <v>4818</v>
      </c>
      <c r="C8347" t="s">
        <v>4715</v>
      </c>
      <c r="D8347">
        <v>141</v>
      </c>
      <c r="E8347" t="str">
        <f>VLOOKUP(A8347,cards!A:C,3,FALSE)</f>
        <v>Common</v>
      </c>
      <c r="F8347">
        <v>2</v>
      </c>
      <c r="G8347" t="s">
        <v>25939</v>
      </c>
      <c r="H8347" t="s">
        <v>23510</v>
      </c>
      <c r="I8347">
        <v>0</v>
      </c>
      <c r="J8347">
        <v>0.13</v>
      </c>
      <c r="K8347">
        <v>0</v>
      </c>
      <c r="L8347" t="e">
        <v>#N/A</v>
      </c>
      <c r="M8347">
        <v>0</v>
      </c>
      <c r="N8347">
        <v>0.08</v>
      </c>
      <c r="O8347">
        <v>0</v>
      </c>
      <c r="P8347">
        <v>0</v>
      </c>
      <c r="Q8347">
        <v>0</v>
      </c>
    </row>
    <row r="8348" spans="1:17" hidden="1" x14ac:dyDescent="0.25">
      <c r="A8348" t="s">
        <v>21918</v>
      </c>
      <c r="B8348">
        <v>151</v>
      </c>
      <c r="C8348" t="s">
        <v>48</v>
      </c>
      <c r="D8348">
        <v>2</v>
      </c>
      <c r="E8348" t="str">
        <f>VLOOKUP(A8348,cards!A:C,3,FALSE)</f>
        <v>Uncommon</v>
      </c>
      <c r="F8348">
        <v>2</v>
      </c>
      <c r="G8348" t="s">
        <v>25932</v>
      </c>
      <c r="H8348" t="s">
        <v>23510</v>
      </c>
      <c r="I8348">
        <v>2</v>
      </c>
      <c r="J8348">
        <v>0.23</v>
      </c>
      <c r="K8348">
        <v>0</v>
      </c>
      <c r="L8348" t="e">
        <v>#N/A</v>
      </c>
      <c r="M8348">
        <v>0</v>
      </c>
      <c r="N8348">
        <v>0.18</v>
      </c>
      <c r="O8348">
        <v>0</v>
      </c>
      <c r="P8348">
        <v>0.46</v>
      </c>
      <c r="Q8348">
        <v>0</v>
      </c>
    </row>
    <row r="8349" spans="1:17" hidden="1" x14ac:dyDescent="0.25">
      <c r="A8349" t="s">
        <v>21919</v>
      </c>
      <c r="B8349">
        <v>151</v>
      </c>
      <c r="C8349" t="s">
        <v>1109</v>
      </c>
      <c r="D8349">
        <v>3</v>
      </c>
      <c r="E8349" t="str">
        <f>VLOOKUP(A8349,cards!A:C,3,FALSE)</f>
        <v>Double Rare</v>
      </c>
      <c r="F8349">
        <v>2</v>
      </c>
      <c r="G8349" t="s">
        <v>23510</v>
      </c>
      <c r="H8349" t="s">
        <v>23744</v>
      </c>
      <c r="I8349">
        <v>0</v>
      </c>
      <c r="J8349">
        <v>0</v>
      </c>
      <c r="K8349">
        <v>0</v>
      </c>
      <c r="L8349" t="e">
        <v>#N/A</v>
      </c>
      <c r="M8349">
        <v>0</v>
      </c>
      <c r="N8349">
        <v>0</v>
      </c>
      <c r="O8349">
        <v>2.58</v>
      </c>
      <c r="P8349">
        <v>0</v>
      </c>
      <c r="Q8349">
        <v>0</v>
      </c>
    </row>
    <row r="8350" spans="1:17" x14ac:dyDescent="0.25">
      <c r="A8350" t="s">
        <v>21332</v>
      </c>
      <c r="B8350" t="s">
        <v>4818</v>
      </c>
      <c r="C8350" t="s">
        <v>896</v>
      </c>
      <c r="D8350">
        <v>146</v>
      </c>
      <c r="E8350" t="str">
        <f>VLOOKUP(A8350,cards!A:C,3,FALSE)</f>
        <v>Common</v>
      </c>
      <c r="F8350">
        <v>2</v>
      </c>
      <c r="G8350" t="s">
        <v>25939</v>
      </c>
      <c r="H8350" t="s">
        <v>23510</v>
      </c>
      <c r="I8350">
        <v>0</v>
      </c>
      <c r="J8350">
        <v>0.08</v>
      </c>
      <c r="K8350">
        <v>0</v>
      </c>
      <c r="L8350" t="e">
        <v>#N/A</v>
      </c>
      <c r="M8350">
        <v>0</v>
      </c>
      <c r="N8350">
        <v>0.08</v>
      </c>
      <c r="O8350">
        <v>0</v>
      </c>
      <c r="P8350">
        <v>0</v>
      </c>
      <c r="Q8350">
        <v>0</v>
      </c>
    </row>
    <row r="8351" spans="1:17" hidden="1" x14ac:dyDescent="0.25">
      <c r="A8351" t="s">
        <v>21921</v>
      </c>
      <c r="B8351">
        <v>151</v>
      </c>
      <c r="C8351" t="s">
        <v>39</v>
      </c>
      <c r="D8351">
        <v>5</v>
      </c>
      <c r="E8351" t="str">
        <f>VLOOKUP(A8351,cards!A:C,3,FALSE)</f>
        <v>Uncommon</v>
      </c>
      <c r="F8351">
        <v>2</v>
      </c>
      <c r="G8351" t="s">
        <v>25760</v>
      </c>
      <c r="H8351" t="s">
        <v>23510</v>
      </c>
      <c r="I8351">
        <v>2</v>
      </c>
      <c r="J8351">
        <v>0.2</v>
      </c>
      <c r="K8351">
        <v>0</v>
      </c>
      <c r="L8351" t="e">
        <v>#N/A</v>
      </c>
      <c r="M8351">
        <v>0</v>
      </c>
      <c r="N8351">
        <v>0.2</v>
      </c>
      <c r="O8351">
        <v>0</v>
      </c>
      <c r="P8351">
        <v>0.4</v>
      </c>
      <c r="Q8351">
        <v>0</v>
      </c>
    </row>
    <row r="8352" spans="1:17" hidden="1" x14ac:dyDescent="0.25">
      <c r="A8352" t="s">
        <v>21922</v>
      </c>
      <c r="B8352">
        <v>151</v>
      </c>
      <c r="C8352" t="s">
        <v>1103</v>
      </c>
      <c r="D8352">
        <v>6</v>
      </c>
      <c r="E8352" t="str">
        <f>VLOOKUP(A8352,cards!A:C,3,FALSE)</f>
        <v>Double Rare</v>
      </c>
      <c r="F8352">
        <v>1</v>
      </c>
      <c r="G8352" t="s">
        <v>23510</v>
      </c>
      <c r="H8352" t="s">
        <v>23916</v>
      </c>
      <c r="I8352">
        <v>0</v>
      </c>
      <c r="J8352">
        <v>0</v>
      </c>
      <c r="K8352">
        <v>0</v>
      </c>
      <c r="L8352" t="e">
        <v>#N/A</v>
      </c>
      <c r="M8352">
        <v>0</v>
      </c>
      <c r="N8352">
        <v>0</v>
      </c>
      <c r="O8352">
        <v>3.32</v>
      </c>
      <c r="P8352">
        <v>0</v>
      </c>
      <c r="Q8352">
        <v>0</v>
      </c>
    </row>
    <row r="8353" spans="1:17" x14ac:dyDescent="0.25">
      <c r="A8353" t="s">
        <v>21342</v>
      </c>
      <c r="B8353" t="s">
        <v>4818</v>
      </c>
      <c r="C8353" t="s">
        <v>4832</v>
      </c>
      <c r="D8353">
        <v>156</v>
      </c>
      <c r="E8353" t="str">
        <f>VLOOKUP(A8353,cards!A:C,3,FALSE)</f>
        <v>Common</v>
      </c>
      <c r="F8353">
        <v>2</v>
      </c>
      <c r="G8353" t="s">
        <v>25939</v>
      </c>
      <c r="H8353" t="s">
        <v>23510</v>
      </c>
      <c r="I8353">
        <v>0</v>
      </c>
      <c r="J8353">
        <v>0.13</v>
      </c>
      <c r="K8353">
        <v>0</v>
      </c>
      <c r="L8353" t="e">
        <v>#N/A</v>
      </c>
      <c r="M8353">
        <v>0</v>
      </c>
      <c r="N8353">
        <v>0.08</v>
      </c>
      <c r="O8353">
        <v>0</v>
      </c>
      <c r="P8353">
        <v>0</v>
      </c>
      <c r="Q8353">
        <v>0</v>
      </c>
    </row>
    <row r="8354" spans="1:17" hidden="1" x14ac:dyDescent="0.25">
      <c r="A8354" t="s">
        <v>21924</v>
      </c>
      <c r="B8354">
        <v>151</v>
      </c>
      <c r="C8354" t="s">
        <v>66</v>
      </c>
      <c r="D8354">
        <v>8</v>
      </c>
      <c r="E8354" t="str">
        <f>VLOOKUP(A8354,cards!A:C,3,FALSE)</f>
        <v>Uncommon</v>
      </c>
      <c r="F8354">
        <v>2</v>
      </c>
      <c r="G8354" t="s">
        <v>25753</v>
      </c>
      <c r="H8354" t="s">
        <v>23510</v>
      </c>
      <c r="I8354">
        <v>2</v>
      </c>
      <c r="J8354">
        <v>0.22</v>
      </c>
      <c r="K8354">
        <v>0</v>
      </c>
      <c r="L8354" t="e">
        <v>#N/A</v>
      </c>
      <c r="M8354">
        <v>0</v>
      </c>
      <c r="N8354">
        <v>0.22</v>
      </c>
      <c r="O8354">
        <v>0</v>
      </c>
      <c r="P8354">
        <v>0.44</v>
      </c>
      <c r="Q8354">
        <v>0</v>
      </c>
    </row>
    <row r="8355" spans="1:17" hidden="1" x14ac:dyDescent="0.25">
      <c r="A8355" t="s">
        <v>21925</v>
      </c>
      <c r="B8355">
        <v>151</v>
      </c>
      <c r="C8355" t="s">
        <v>1102</v>
      </c>
      <c r="D8355">
        <v>9</v>
      </c>
      <c r="E8355" t="str">
        <f>VLOOKUP(A8355,cards!A:C,3,FALSE)</f>
        <v>Double Rare</v>
      </c>
      <c r="F8355">
        <v>3</v>
      </c>
      <c r="G8355" t="s">
        <v>23510</v>
      </c>
      <c r="H8355" t="s">
        <v>23986</v>
      </c>
      <c r="I8355">
        <v>0</v>
      </c>
      <c r="J8355">
        <v>0</v>
      </c>
      <c r="K8355">
        <v>0</v>
      </c>
      <c r="L8355" t="e">
        <v>#N/A</v>
      </c>
      <c r="M8355">
        <v>0</v>
      </c>
      <c r="N8355">
        <v>0</v>
      </c>
      <c r="O8355">
        <v>6.36</v>
      </c>
      <c r="P8355">
        <v>0</v>
      </c>
      <c r="Q8355">
        <v>0</v>
      </c>
    </row>
    <row r="8356" spans="1:17" x14ac:dyDescent="0.25">
      <c r="A8356" t="s">
        <v>21348</v>
      </c>
      <c r="B8356" t="s">
        <v>4818</v>
      </c>
      <c r="C8356" t="s">
        <v>4838</v>
      </c>
      <c r="D8356">
        <v>162</v>
      </c>
      <c r="E8356" t="str">
        <f>VLOOKUP(A8356,cards!A:C,3,FALSE)</f>
        <v>Common</v>
      </c>
      <c r="F8356">
        <v>2</v>
      </c>
      <c r="G8356" t="s">
        <v>25939</v>
      </c>
      <c r="H8356" t="s">
        <v>23510</v>
      </c>
      <c r="I8356">
        <v>0</v>
      </c>
      <c r="J8356">
        <v>0.09</v>
      </c>
      <c r="K8356">
        <v>0</v>
      </c>
      <c r="L8356" t="e">
        <v>#N/A</v>
      </c>
      <c r="M8356">
        <v>0</v>
      </c>
      <c r="N8356">
        <v>0.08</v>
      </c>
      <c r="O8356">
        <v>0</v>
      </c>
      <c r="P8356">
        <v>0</v>
      </c>
      <c r="Q8356">
        <v>0</v>
      </c>
    </row>
    <row r="8357" spans="1:17" x14ac:dyDescent="0.25">
      <c r="A8357" t="s">
        <v>21455</v>
      </c>
      <c r="B8357" t="s">
        <v>4887</v>
      </c>
      <c r="C8357" t="s">
        <v>4920</v>
      </c>
      <c r="D8357">
        <v>19</v>
      </c>
      <c r="E8357" t="str">
        <f>VLOOKUP(A8357,cards!A:C,3,FALSE)</f>
        <v>Common</v>
      </c>
      <c r="F8357">
        <v>2</v>
      </c>
      <c r="G8357" t="s">
        <v>25939</v>
      </c>
      <c r="H8357" t="s">
        <v>23510</v>
      </c>
      <c r="I8357">
        <v>0</v>
      </c>
      <c r="J8357">
        <v>0.15</v>
      </c>
      <c r="K8357">
        <v>0</v>
      </c>
      <c r="L8357" t="e">
        <v>#N/A</v>
      </c>
      <c r="M8357">
        <v>0</v>
      </c>
      <c r="N8357">
        <v>0.08</v>
      </c>
      <c r="O8357">
        <v>0</v>
      </c>
      <c r="P8357">
        <v>0</v>
      </c>
      <c r="Q8357">
        <v>0</v>
      </c>
    </row>
    <row r="8358" spans="1:17" hidden="1" x14ac:dyDescent="0.25">
      <c r="A8358" t="s">
        <v>21928</v>
      </c>
      <c r="B8358">
        <v>151</v>
      </c>
      <c r="C8358" t="s">
        <v>162</v>
      </c>
      <c r="D8358">
        <v>12</v>
      </c>
      <c r="E8358" t="str">
        <f>VLOOKUP(A8358,cards!A:C,3,FALSE)</f>
        <v>Uncommon</v>
      </c>
      <c r="F8358">
        <v>2</v>
      </c>
      <c r="G8358" t="s">
        <v>25931</v>
      </c>
      <c r="H8358" t="s">
        <v>23510</v>
      </c>
      <c r="I8358">
        <v>1</v>
      </c>
      <c r="J8358">
        <v>0.18</v>
      </c>
      <c r="K8358">
        <v>0</v>
      </c>
      <c r="L8358" t="e">
        <v>#N/A</v>
      </c>
      <c r="M8358">
        <v>0</v>
      </c>
      <c r="N8358">
        <v>0.14000000000000001</v>
      </c>
      <c r="O8358">
        <v>0</v>
      </c>
      <c r="P8358">
        <v>0.18</v>
      </c>
      <c r="Q8358">
        <v>0</v>
      </c>
    </row>
    <row r="8359" spans="1:17" x14ac:dyDescent="0.25">
      <c r="A8359" t="s">
        <v>21456</v>
      </c>
      <c r="B8359" t="s">
        <v>4887</v>
      </c>
      <c r="C8359" t="s">
        <v>4920</v>
      </c>
      <c r="D8359">
        <v>20</v>
      </c>
      <c r="E8359" t="str">
        <f>VLOOKUP(A8359,cards!A:C,3,FALSE)</f>
        <v>Common</v>
      </c>
      <c r="F8359">
        <v>2</v>
      </c>
      <c r="G8359" t="s">
        <v>25939</v>
      </c>
      <c r="H8359" t="s">
        <v>23510</v>
      </c>
      <c r="I8359">
        <v>0</v>
      </c>
      <c r="J8359">
        <v>0.11</v>
      </c>
      <c r="K8359">
        <v>0</v>
      </c>
      <c r="L8359" t="e">
        <v>#N/A</v>
      </c>
      <c r="M8359">
        <v>0</v>
      </c>
      <c r="N8359">
        <v>0.08</v>
      </c>
      <c r="O8359">
        <v>0</v>
      </c>
      <c r="P8359">
        <v>0</v>
      </c>
      <c r="Q8359">
        <v>0</v>
      </c>
    </row>
    <row r="8360" spans="1:17" x14ac:dyDescent="0.25">
      <c r="A8360" t="s">
        <v>21505</v>
      </c>
      <c r="B8360" t="s">
        <v>4887</v>
      </c>
      <c r="C8360" t="s">
        <v>1516</v>
      </c>
      <c r="D8360">
        <v>69</v>
      </c>
      <c r="E8360" t="str">
        <f>VLOOKUP(A8360,cards!A:C,3,FALSE)</f>
        <v>Common</v>
      </c>
      <c r="F8360">
        <v>2</v>
      </c>
      <c r="G8360" t="s">
        <v>25939</v>
      </c>
      <c r="H8360" t="s">
        <v>23510</v>
      </c>
      <c r="I8360">
        <v>0</v>
      </c>
      <c r="J8360">
        <v>0.13</v>
      </c>
      <c r="K8360">
        <v>0</v>
      </c>
      <c r="L8360" t="e">
        <v>#N/A</v>
      </c>
      <c r="M8360">
        <v>0</v>
      </c>
      <c r="N8360">
        <v>0.08</v>
      </c>
      <c r="O8360">
        <v>0</v>
      </c>
      <c r="P8360">
        <v>0</v>
      </c>
      <c r="Q8360">
        <v>0</v>
      </c>
    </row>
    <row r="8361" spans="1:17" hidden="1" x14ac:dyDescent="0.25">
      <c r="A8361" t="s">
        <v>21931</v>
      </c>
      <c r="B8361">
        <v>151</v>
      </c>
      <c r="C8361" t="s">
        <v>24</v>
      </c>
      <c r="D8361">
        <v>15</v>
      </c>
      <c r="E8361" t="str">
        <f>VLOOKUP(A8361,cards!A:C,3,FALSE)</f>
        <v>Rare</v>
      </c>
      <c r="F8361">
        <v>2</v>
      </c>
      <c r="G8361" t="s">
        <v>23510</v>
      </c>
      <c r="H8361" t="s">
        <v>25760</v>
      </c>
      <c r="I8361">
        <v>0</v>
      </c>
      <c r="J8361">
        <v>0.45</v>
      </c>
      <c r="K8361">
        <v>0</v>
      </c>
      <c r="L8361" t="e">
        <v>#N/A</v>
      </c>
      <c r="M8361">
        <v>0</v>
      </c>
      <c r="N8361">
        <v>0</v>
      </c>
      <c r="O8361">
        <v>0.2</v>
      </c>
      <c r="P8361">
        <v>0</v>
      </c>
      <c r="Q8361">
        <v>0</v>
      </c>
    </row>
    <row r="8362" spans="1:17" x14ac:dyDescent="0.25">
      <c r="A8362" t="s">
        <v>21510</v>
      </c>
      <c r="B8362" t="s">
        <v>4887</v>
      </c>
      <c r="C8362" t="s">
        <v>4727</v>
      </c>
      <c r="D8362">
        <v>74</v>
      </c>
      <c r="E8362" t="str">
        <f>VLOOKUP(A8362,cards!A:C,3,FALSE)</f>
        <v>Common</v>
      </c>
      <c r="F8362">
        <v>2</v>
      </c>
      <c r="G8362" t="s">
        <v>25939</v>
      </c>
      <c r="H8362" t="s">
        <v>23510</v>
      </c>
      <c r="I8362">
        <v>0</v>
      </c>
      <c r="J8362">
        <v>0.08</v>
      </c>
      <c r="K8362">
        <v>0</v>
      </c>
      <c r="L8362" t="e">
        <v>#N/A</v>
      </c>
      <c r="M8362">
        <v>0</v>
      </c>
      <c r="N8362">
        <v>0.08</v>
      </c>
      <c r="O8362">
        <v>0</v>
      </c>
      <c r="P8362">
        <v>0</v>
      </c>
      <c r="Q8362">
        <v>0</v>
      </c>
    </row>
    <row r="8363" spans="1:17" x14ac:dyDescent="0.25">
      <c r="A8363" t="s">
        <v>21538</v>
      </c>
      <c r="B8363" t="s">
        <v>4887</v>
      </c>
      <c r="C8363" t="s">
        <v>4714</v>
      </c>
      <c r="D8363">
        <v>102</v>
      </c>
      <c r="E8363" t="str">
        <f>VLOOKUP(A8363,cards!A:C,3,FALSE)</f>
        <v>Common</v>
      </c>
      <c r="F8363">
        <v>2</v>
      </c>
      <c r="G8363" t="s">
        <v>25939</v>
      </c>
      <c r="H8363" t="s">
        <v>23510</v>
      </c>
      <c r="I8363">
        <v>0</v>
      </c>
      <c r="J8363">
        <v>0.15</v>
      </c>
      <c r="K8363">
        <v>0</v>
      </c>
      <c r="L8363" t="e">
        <v>#N/A</v>
      </c>
      <c r="M8363">
        <v>0</v>
      </c>
      <c r="N8363">
        <v>0.08</v>
      </c>
      <c r="O8363">
        <v>0</v>
      </c>
      <c r="P8363">
        <v>0</v>
      </c>
      <c r="Q8363">
        <v>0</v>
      </c>
    </row>
    <row r="8364" spans="1:17" hidden="1" x14ac:dyDescent="0.25">
      <c r="A8364" t="s">
        <v>21934</v>
      </c>
      <c r="B8364">
        <v>151</v>
      </c>
      <c r="C8364" t="s">
        <v>160</v>
      </c>
      <c r="D8364">
        <v>18</v>
      </c>
      <c r="E8364" t="str">
        <f>VLOOKUP(A8364,cards!A:C,3,FALSE)</f>
        <v>Uncommon</v>
      </c>
      <c r="F8364">
        <v>2</v>
      </c>
      <c r="G8364" t="s">
        <v>25930</v>
      </c>
      <c r="H8364" t="s">
        <v>23510</v>
      </c>
      <c r="I8364">
        <v>1</v>
      </c>
      <c r="J8364">
        <v>0.15</v>
      </c>
      <c r="K8364">
        <v>0</v>
      </c>
      <c r="L8364" t="e">
        <v>#N/A</v>
      </c>
      <c r="M8364">
        <v>0</v>
      </c>
      <c r="N8364">
        <v>0.1</v>
      </c>
      <c r="O8364">
        <v>0</v>
      </c>
      <c r="P8364">
        <v>0.15</v>
      </c>
      <c r="Q8364">
        <v>0</v>
      </c>
    </row>
    <row r="8365" spans="1:17" x14ac:dyDescent="0.25">
      <c r="A8365" t="s">
        <v>21561</v>
      </c>
      <c r="B8365" t="s">
        <v>4887</v>
      </c>
      <c r="C8365" t="s">
        <v>4894</v>
      </c>
      <c r="D8365">
        <v>125</v>
      </c>
      <c r="E8365" t="str">
        <f>VLOOKUP(A8365,cards!A:C,3,FALSE)</f>
        <v>Common</v>
      </c>
      <c r="F8365">
        <v>2</v>
      </c>
      <c r="G8365" t="s">
        <v>25939</v>
      </c>
      <c r="H8365" t="s">
        <v>23510</v>
      </c>
      <c r="I8365">
        <v>0</v>
      </c>
      <c r="J8365">
        <v>0.11</v>
      </c>
      <c r="K8365">
        <v>0</v>
      </c>
      <c r="L8365" t="e">
        <v>#N/A</v>
      </c>
      <c r="M8365">
        <v>0</v>
      </c>
      <c r="N8365">
        <v>0.08</v>
      </c>
      <c r="O8365">
        <v>0</v>
      </c>
      <c r="P8365">
        <v>0</v>
      </c>
      <c r="Q8365">
        <v>0</v>
      </c>
    </row>
    <row r="8366" spans="1:17" hidden="1" x14ac:dyDescent="0.25">
      <c r="A8366" t="s">
        <v>21936</v>
      </c>
      <c r="B8366">
        <v>151</v>
      </c>
      <c r="C8366" t="s">
        <v>64</v>
      </c>
      <c r="D8366">
        <v>20</v>
      </c>
      <c r="E8366" t="str">
        <f>VLOOKUP(A8366,cards!A:C,3,FALSE)</f>
        <v>Uncommon</v>
      </c>
      <c r="F8366">
        <v>2</v>
      </c>
      <c r="G8366" t="s">
        <v>25751</v>
      </c>
      <c r="H8366" t="s">
        <v>23510</v>
      </c>
      <c r="I8366">
        <v>2</v>
      </c>
      <c r="J8366">
        <v>0.17</v>
      </c>
      <c r="K8366">
        <v>0</v>
      </c>
      <c r="L8366" t="e">
        <v>#N/A</v>
      </c>
      <c r="M8366">
        <v>0</v>
      </c>
      <c r="N8366">
        <v>0.24</v>
      </c>
      <c r="O8366">
        <v>0</v>
      </c>
      <c r="P8366">
        <v>0.34</v>
      </c>
      <c r="Q8366">
        <v>0</v>
      </c>
    </row>
    <row r="8367" spans="1:17" x14ac:dyDescent="0.25">
      <c r="A8367" t="s">
        <v>21585</v>
      </c>
      <c r="B8367" t="s">
        <v>4887</v>
      </c>
      <c r="C8367" t="s">
        <v>4002</v>
      </c>
      <c r="D8367">
        <v>149</v>
      </c>
      <c r="E8367" t="str">
        <f>VLOOKUP(A8367,cards!A:C,3,FALSE)</f>
        <v>Common</v>
      </c>
      <c r="F8367">
        <v>2</v>
      </c>
      <c r="G8367" t="s">
        <v>25939</v>
      </c>
      <c r="H8367" t="s">
        <v>23510</v>
      </c>
      <c r="I8367">
        <v>0</v>
      </c>
      <c r="J8367">
        <v>7.0000000000000007E-2</v>
      </c>
      <c r="K8367">
        <v>0</v>
      </c>
      <c r="L8367" t="e">
        <v>#N/A</v>
      </c>
      <c r="M8367">
        <v>0</v>
      </c>
      <c r="N8367">
        <v>0.08</v>
      </c>
      <c r="O8367">
        <v>0</v>
      </c>
      <c r="P8367">
        <v>0</v>
      </c>
      <c r="Q8367">
        <v>0</v>
      </c>
    </row>
    <row r="8368" spans="1:17" hidden="1" x14ac:dyDescent="0.25">
      <c r="A8368" t="s">
        <v>21938</v>
      </c>
      <c r="B8368">
        <v>151</v>
      </c>
      <c r="C8368" t="s">
        <v>165</v>
      </c>
      <c r="D8368">
        <v>22</v>
      </c>
      <c r="E8368" t="str">
        <f>VLOOKUP(A8368,cards!A:C,3,FALSE)</f>
        <v>Uncommon</v>
      </c>
      <c r="F8368">
        <v>2</v>
      </c>
      <c r="G8368" t="s">
        <v>25931</v>
      </c>
      <c r="H8368" t="s">
        <v>23510</v>
      </c>
      <c r="I8368">
        <v>2</v>
      </c>
      <c r="J8368">
        <v>0.15</v>
      </c>
      <c r="K8368">
        <v>0</v>
      </c>
      <c r="L8368" t="e">
        <v>#N/A</v>
      </c>
      <c r="M8368">
        <v>0</v>
      </c>
      <c r="N8368">
        <v>0.14000000000000001</v>
      </c>
      <c r="O8368">
        <v>0</v>
      </c>
      <c r="P8368">
        <v>0.3</v>
      </c>
      <c r="Q8368">
        <v>0</v>
      </c>
    </row>
    <row r="8369" spans="1:17" x14ac:dyDescent="0.25">
      <c r="A8369" t="s">
        <v>21706</v>
      </c>
      <c r="B8369" t="s">
        <v>4942</v>
      </c>
      <c r="C8369" t="s">
        <v>4859</v>
      </c>
      <c r="D8369">
        <v>20</v>
      </c>
      <c r="E8369" t="str">
        <f>VLOOKUP(A8369,cards!A:C,3,FALSE)</f>
        <v>Common</v>
      </c>
      <c r="F8369">
        <v>2</v>
      </c>
      <c r="G8369" t="s">
        <v>25939</v>
      </c>
      <c r="H8369" t="s">
        <v>23510</v>
      </c>
      <c r="I8369">
        <v>0</v>
      </c>
      <c r="J8369">
        <v>0.15</v>
      </c>
      <c r="K8369">
        <v>0</v>
      </c>
      <c r="L8369" t="e">
        <v>#N/A</v>
      </c>
      <c r="M8369">
        <v>0</v>
      </c>
      <c r="N8369">
        <v>0.08</v>
      </c>
      <c r="O8369">
        <v>0</v>
      </c>
      <c r="P8369">
        <v>0</v>
      </c>
      <c r="Q8369">
        <v>0</v>
      </c>
    </row>
    <row r="8370" spans="1:17" hidden="1" x14ac:dyDescent="0.25">
      <c r="A8370" t="s">
        <v>21940</v>
      </c>
      <c r="B8370">
        <v>151</v>
      </c>
      <c r="C8370" t="s">
        <v>4984</v>
      </c>
      <c r="D8370">
        <v>24</v>
      </c>
      <c r="E8370" t="str">
        <f>VLOOKUP(A8370,cards!A:C,3,FALSE)</f>
        <v>Double Rare</v>
      </c>
      <c r="F8370">
        <v>1</v>
      </c>
      <c r="G8370" t="s">
        <v>23510</v>
      </c>
      <c r="H8370" t="s">
        <v>24972</v>
      </c>
      <c r="I8370">
        <v>0</v>
      </c>
      <c r="J8370">
        <v>0</v>
      </c>
      <c r="K8370">
        <v>0</v>
      </c>
      <c r="L8370" t="e">
        <v>#N/A</v>
      </c>
      <c r="M8370">
        <v>0</v>
      </c>
      <c r="N8370">
        <v>0</v>
      </c>
      <c r="O8370">
        <v>0.97</v>
      </c>
      <c r="P8370">
        <v>0</v>
      </c>
      <c r="Q8370">
        <v>0</v>
      </c>
    </row>
    <row r="8371" spans="1:17" x14ac:dyDescent="0.25">
      <c r="A8371" t="s">
        <v>21729</v>
      </c>
      <c r="B8371" t="s">
        <v>4942</v>
      </c>
      <c r="C8371" t="s">
        <v>4875</v>
      </c>
      <c r="D8371">
        <v>43</v>
      </c>
      <c r="E8371" t="str">
        <f>VLOOKUP(A8371,cards!A:C,3,FALSE)</f>
        <v>Common</v>
      </c>
      <c r="F8371">
        <v>2</v>
      </c>
      <c r="G8371" t="s">
        <v>25939</v>
      </c>
      <c r="H8371" t="s">
        <v>23510</v>
      </c>
      <c r="I8371">
        <v>0</v>
      </c>
      <c r="J8371">
        <v>0.1</v>
      </c>
      <c r="K8371">
        <v>0</v>
      </c>
      <c r="L8371" t="e">
        <v>#N/A</v>
      </c>
      <c r="M8371">
        <v>0</v>
      </c>
      <c r="N8371">
        <v>0.08</v>
      </c>
      <c r="O8371">
        <v>0</v>
      </c>
      <c r="P8371">
        <v>0</v>
      </c>
      <c r="Q8371">
        <v>0</v>
      </c>
    </row>
    <row r="8372" spans="1:17" hidden="1" x14ac:dyDescent="0.25">
      <c r="A8372" t="s">
        <v>21942</v>
      </c>
      <c r="B8372">
        <v>151</v>
      </c>
      <c r="C8372" t="s">
        <v>19</v>
      </c>
      <c r="D8372">
        <v>26</v>
      </c>
      <c r="E8372" t="str">
        <f>VLOOKUP(A8372,cards!A:C,3,FALSE)</f>
        <v>Rare</v>
      </c>
      <c r="F8372">
        <v>2</v>
      </c>
      <c r="G8372" t="s">
        <v>23510</v>
      </c>
      <c r="H8372" t="s">
        <v>25655</v>
      </c>
      <c r="I8372">
        <v>1</v>
      </c>
      <c r="J8372">
        <v>0.74</v>
      </c>
      <c r="K8372">
        <v>0</v>
      </c>
      <c r="L8372" t="e">
        <v>#N/A</v>
      </c>
      <c r="M8372">
        <v>0</v>
      </c>
      <c r="N8372">
        <v>0</v>
      </c>
      <c r="O8372">
        <v>0.32</v>
      </c>
      <c r="P8372">
        <v>0.74</v>
      </c>
      <c r="Q8372">
        <v>0</v>
      </c>
    </row>
    <row r="8373" spans="1:17" x14ac:dyDescent="0.25">
      <c r="A8373" t="s">
        <v>21773</v>
      </c>
      <c r="B8373" t="s">
        <v>4942</v>
      </c>
      <c r="C8373" t="s">
        <v>572</v>
      </c>
      <c r="D8373">
        <v>87</v>
      </c>
      <c r="E8373" t="str">
        <f>VLOOKUP(A8373,cards!A:C,3,FALSE)</f>
        <v>Common</v>
      </c>
      <c r="F8373">
        <v>2</v>
      </c>
      <c r="G8373" t="s">
        <v>25939</v>
      </c>
      <c r="H8373" t="s">
        <v>23510</v>
      </c>
      <c r="I8373">
        <v>0</v>
      </c>
      <c r="J8373">
        <v>0.06</v>
      </c>
      <c r="K8373">
        <v>0</v>
      </c>
      <c r="L8373" t="e">
        <v>#N/A</v>
      </c>
      <c r="M8373">
        <v>0</v>
      </c>
      <c r="N8373">
        <v>0.08</v>
      </c>
      <c r="O8373">
        <v>0</v>
      </c>
      <c r="P8373">
        <v>0</v>
      </c>
      <c r="Q8373">
        <v>0</v>
      </c>
    </row>
    <row r="8374" spans="1:17" hidden="1" x14ac:dyDescent="0.25">
      <c r="A8374" t="s">
        <v>21944</v>
      </c>
      <c r="B8374">
        <v>151</v>
      </c>
      <c r="C8374" t="s">
        <v>243</v>
      </c>
      <c r="D8374">
        <v>28</v>
      </c>
      <c r="E8374" t="str">
        <f>VLOOKUP(A8374,cards!A:C,3,FALSE)</f>
        <v>Uncommon</v>
      </c>
      <c r="F8374">
        <v>2</v>
      </c>
      <c r="G8374" t="s">
        <v>25931</v>
      </c>
      <c r="H8374" t="s">
        <v>23510</v>
      </c>
      <c r="I8374">
        <v>2</v>
      </c>
      <c r="J8374">
        <v>0.16</v>
      </c>
      <c r="K8374">
        <v>0</v>
      </c>
      <c r="L8374" t="e">
        <v>#N/A</v>
      </c>
      <c r="M8374">
        <v>0</v>
      </c>
      <c r="N8374">
        <v>0.14000000000000001</v>
      </c>
      <c r="O8374">
        <v>0</v>
      </c>
      <c r="P8374">
        <v>0.32</v>
      </c>
      <c r="Q8374">
        <v>0</v>
      </c>
    </row>
    <row r="8375" spans="1:17" x14ac:dyDescent="0.25">
      <c r="A8375" t="s">
        <v>21785</v>
      </c>
      <c r="B8375" t="s">
        <v>4942</v>
      </c>
      <c r="C8375" t="s">
        <v>4744</v>
      </c>
      <c r="D8375">
        <v>99</v>
      </c>
      <c r="E8375" t="str">
        <f>VLOOKUP(A8375,cards!A:C,3,FALSE)</f>
        <v>Common</v>
      </c>
      <c r="F8375">
        <v>2</v>
      </c>
      <c r="G8375" t="s">
        <v>25939</v>
      </c>
      <c r="H8375" t="s">
        <v>23510</v>
      </c>
      <c r="I8375">
        <v>0</v>
      </c>
      <c r="J8375">
        <v>0.2</v>
      </c>
      <c r="K8375">
        <v>0</v>
      </c>
      <c r="L8375" t="e">
        <v>#N/A</v>
      </c>
      <c r="M8375">
        <v>0</v>
      </c>
      <c r="N8375">
        <v>0.08</v>
      </c>
      <c r="O8375">
        <v>0</v>
      </c>
      <c r="P8375">
        <v>0</v>
      </c>
      <c r="Q8375">
        <v>0</v>
      </c>
    </row>
    <row r="8376" spans="1:17" hidden="1" x14ac:dyDescent="0.25">
      <c r="A8376" t="s">
        <v>21946</v>
      </c>
      <c r="B8376">
        <v>151</v>
      </c>
      <c r="C8376" t="s">
        <v>169</v>
      </c>
      <c r="D8376">
        <v>30</v>
      </c>
      <c r="E8376" t="str">
        <f>VLOOKUP(A8376,cards!A:C,3,FALSE)</f>
        <v>Uncommon</v>
      </c>
      <c r="F8376">
        <v>2</v>
      </c>
      <c r="G8376" t="s">
        <v>25933</v>
      </c>
      <c r="H8376" t="s">
        <v>23510</v>
      </c>
      <c r="I8376">
        <v>2</v>
      </c>
      <c r="J8376">
        <v>0.18</v>
      </c>
      <c r="K8376">
        <v>0</v>
      </c>
      <c r="L8376" t="e">
        <v>#N/A</v>
      </c>
      <c r="M8376">
        <v>0</v>
      </c>
      <c r="N8376">
        <v>0.12</v>
      </c>
      <c r="O8376">
        <v>0</v>
      </c>
      <c r="P8376">
        <v>0.36</v>
      </c>
      <c r="Q8376">
        <v>0</v>
      </c>
    </row>
    <row r="8377" spans="1:17" hidden="1" x14ac:dyDescent="0.25">
      <c r="A8377" t="s">
        <v>21947</v>
      </c>
      <c r="B8377">
        <v>151</v>
      </c>
      <c r="C8377" t="s">
        <v>159</v>
      </c>
      <c r="D8377">
        <v>31</v>
      </c>
      <c r="E8377" t="str">
        <f>VLOOKUP(A8377,cards!A:C,3,FALSE)</f>
        <v>Uncommon</v>
      </c>
      <c r="F8377">
        <v>2</v>
      </c>
      <c r="G8377" t="s">
        <v>25932</v>
      </c>
      <c r="H8377" t="s">
        <v>23510</v>
      </c>
      <c r="I8377">
        <v>2</v>
      </c>
      <c r="J8377">
        <v>0.16</v>
      </c>
      <c r="K8377">
        <v>0</v>
      </c>
      <c r="L8377" t="e">
        <v>#N/A</v>
      </c>
      <c r="M8377">
        <v>0</v>
      </c>
      <c r="N8377">
        <v>0.18</v>
      </c>
      <c r="O8377">
        <v>0</v>
      </c>
      <c r="P8377">
        <v>0.32</v>
      </c>
      <c r="Q8377">
        <v>0</v>
      </c>
    </row>
    <row r="8378" spans="1:17" x14ac:dyDescent="0.25">
      <c r="A8378" t="s">
        <v>21818</v>
      </c>
      <c r="B8378" t="s">
        <v>4942</v>
      </c>
      <c r="C8378" t="s">
        <v>610</v>
      </c>
      <c r="D8378">
        <v>132</v>
      </c>
      <c r="E8378" t="str">
        <f>VLOOKUP(A8378,cards!A:C,3,FALSE)</f>
        <v>Common</v>
      </c>
      <c r="F8378">
        <v>2</v>
      </c>
      <c r="G8378" t="s">
        <v>25939</v>
      </c>
      <c r="H8378" t="s">
        <v>23510</v>
      </c>
      <c r="I8378">
        <v>0</v>
      </c>
      <c r="J8378">
        <v>0.18</v>
      </c>
      <c r="K8378">
        <v>0</v>
      </c>
      <c r="L8378" t="e">
        <v>#N/A</v>
      </c>
      <c r="M8378">
        <v>0</v>
      </c>
      <c r="N8378">
        <v>0.08</v>
      </c>
      <c r="O8378">
        <v>0</v>
      </c>
      <c r="P8378">
        <v>0</v>
      </c>
      <c r="Q8378">
        <v>0</v>
      </c>
    </row>
    <row r="8379" spans="1:17" hidden="1" x14ac:dyDescent="0.25">
      <c r="A8379" t="s">
        <v>21949</v>
      </c>
      <c r="B8379">
        <v>151</v>
      </c>
      <c r="C8379" t="s">
        <v>57</v>
      </c>
      <c r="D8379">
        <v>33</v>
      </c>
      <c r="E8379" t="str">
        <f>VLOOKUP(A8379,cards!A:C,3,FALSE)</f>
        <v>Uncommon</v>
      </c>
      <c r="F8379">
        <v>2</v>
      </c>
      <c r="G8379" t="s">
        <v>25839</v>
      </c>
      <c r="H8379" t="s">
        <v>23510</v>
      </c>
      <c r="I8379">
        <v>2</v>
      </c>
      <c r="J8379">
        <v>0.15</v>
      </c>
      <c r="K8379">
        <v>0</v>
      </c>
      <c r="L8379" t="e">
        <v>#N/A</v>
      </c>
      <c r="M8379">
        <v>0</v>
      </c>
      <c r="N8379">
        <v>0.16</v>
      </c>
      <c r="O8379">
        <v>0</v>
      </c>
      <c r="P8379">
        <v>0.3</v>
      </c>
      <c r="Q8379">
        <v>0</v>
      </c>
    </row>
    <row r="8380" spans="1:17" hidden="1" x14ac:dyDescent="0.25">
      <c r="A8380" t="s">
        <v>21950</v>
      </c>
      <c r="B8380">
        <v>151</v>
      </c>
      <c r="C8380" t="s">
        <v>15</v>
      </c>
      <c r="D8380">
        <v>34</v>
      </c>
      <c r="E8380" t="str">
        <f>VLOOKUP(A8380,cards!A:C,3,FALSE)</f>
        <v>Rare</v>
      </c>
      <c r="F8380">
        <v>2</v>
      </c>
      <c r="G8380" t="s">
        <v>23510</v>
      </c>
      <c r="H8380" t="s">
        <v>25752</v>
      </c>
      <c r="I8380">
        <v>2</v>
      </c>
      <c r="J8380">
        <v>0.72</v>
      </c>
      <c r="K8380">
        <v>0</v>
      </c>
      <c r="L8380" t="e">
        <v>#N/A</v>
      </c>
      <c r="M8380">
        <v>0</v>
      </c>
      <c r="N8380">
        <v>0</v>
      </c>
      <c r="O8380">
        <v>0.26</v>
      </c>
      <c r="P8380">
        <v>1.44</v>
      </c>
      <c r="Q8380">
        <v>0</v>
      </c>
    </row>
    <row r="8381" spans="1:17" x14ac:dyDescent="0.25">
      <c r="A8381" t="s">
        <v>21862</v>
      </c>
      <c r="B8381" t="s">
        <v>4942</v>
      </c>
      <c r="C8381" t="s">
        <v>2854</v>
      </c>
      <c r="D8381">
        <v>176</v>
      </c>
      <c r="E8381" t="str">
        <f>VLOOKUP(A8381,cards!A:C,3,FALSE)</f>
        <v>Common</v>
      </c>
      <c r="F8381">
        <v>2</v>
      </c>
      <c r="G8381" t="s">
        <v>25939</v>
      </c>
      <c r="H8381" t="s">
        <v>23510</v>
      </c>
      <c r="I8381">
        <v>0</v>
      </c>
      <c r="J8381">
        <v>7.0000000000000007E-2</v>
      </c>
      <c r="K8381">
        <v>0</v>
      </c>
      <c r="L8381" t="e">
        <v>#N/A</v>
      </c>
      <c r="M8381">
        <v>0</v>
      </c>
      <c r="N8381">
        <v>0.08</v>
      </c>
      <c r="O8381">
        <v>0</v>
      </c>
      <c r="P8381">
        <v>0</v>
      </c>
      <c r="Q8381">
        <v>0</v>
      </c>
    </row>
    <row r="8382" spans="1:17" hidden="1" x14ac:dyDescent="0.25">
      <c r="A8382" t="s">
        <v>21952</v>
      </c>
      <c r="B8382">
        <v>151</v>
      </c>
      <c r="C8382" t="s">
        <v>147</v>
      </c>
      <c r="D8382">
        <v>36</v>
      </c>
      <c r="E8382" t="str">
        <f>VLOOKUP(A8382,cards!A:C,3,FALSE)</f>
        <v>Uncommon</v>
      </c>
      <c r="F8382">
        <v>2</v>
      </c>
      <c r="G8382" t="s">
        <v>25760</v>
      </c>
      <c r="H8382" t="s">
        <v>23510</v>
      </c>
      <c r="I8382">
        <v>2</v>
      </c>
      <c r="J8382">
        <v>0.14000000000000001</v>
      </c>
      <c r="K8382">
        <v>0</v>
      </c>
      <c r="L8382" t="e">
        <v>#N/A</v>
      </c>
      <c r="M8382">
        <v>0</v>
      </c>
      <c r="N8382">
        <v>0.2</v>
      </c>
      <c r="O8382">
        <v>0</v>
      </c>
      <c r="P8382">
        <v>0.28000000000000003</v>
      </c>
      <c r="Q8382">
        <v>0</v>
      </c>
    </row>
    <row r="8383" spans="1:17" x14ac:dyDescent="0.25">
      <c r="A8383" t="s">
        <v>21866</v>
      </c>
      <c r="B8383" t="s">
        <v>4942</v>
      </c>
      <c r="C8383" t="s">
        <v>4832</v>
      </c>
      <c r="D8383">
        <v>180</v>
      </c>
      <c r="E8383" t="str">
        <f>VLOOKUP(A8383,cards!A:C,3,FALSE)</f>
        <v>Common</v>
      </c>
      <c r="F8383">
        <v>2</v>
      </c>
      <c r="G8383" t="s">
        <v>25939</v>
      </c>
      <c r="H8383" t="s">
        <v>23510</v>
      </c>
      <c r="I8383">
        <v>0</v>
      </c>
      <c r="J8383">
        <v>0.18</v>
      </c>
      <c r="K8383">
        <v>0</v>
      </c>
      <c r="L8383" t="e">
        <v>#N/A</v>
      </c>
      <c r="M8383">
        <v>0</v>
      </c>
      <c r="N8383">
        <v>0.08</v>
      </c>
      <c r="O8383">
        <v>0</v>
      </c>
      <c r="P8383">
        <v>0</v>
      </c>
      <c r="Q8383">
        <v>0</v>
      </c>
    </row>
    <row r="8384" spans="1:17" hidden="1" x14ac:dyDescent="0.25">
      <c r="A8384" t="s">
        <v>21954</v>
      </c>
      <c r="B8384">
        <v>151</v>
      </c>
      <c r="C8384" t="s">
        <v>1094</v>
      </c>
      <c r="D8384">
        <v>38</v>
      </c>
      <c r="E8384" t="str">
        <f>VLOOKUP(A8384,cards!A:C,3,FALSE)</f>
        <v>Double Rare</v>
      </c>
      <c r="F8384">
        <v>2</v>
      </c>
      <c r="G8384" t="s">
        <v>23510</v>
      </c>
      <c r="H8384" t="s">
        <v>23674</v>
      </c>
      <c r="I8384">
        <v>0</v>
      </c>
      <c r="J8384">
        <v>0</v>
      </c>
      <c r="K8384">
        <v>0</v>
      </c>
      <c r="L8384" t="e">
        <v>#N/A</v>
      </c>
      <c r="M8384">
        <v>0</v>
      </c>
      <c r="N8384">
        <v>0</v>
      </c>
      <c r="O8384">
        <v>1.64</v>
      </c>
      <c r="P8384">
        <v>0</v>
      </c>
      <c r="Q8384">
        <v>0</v>
      </c>
    </row>
    <row r="8385" spans="1:17" x14ac:dyDescent="0.25">
      <c r="A8385" t="s">
        <v>22166</v>
      </c>
      <c r="B8385" t="s">
        <v>4986</v>
      </c>
      <c r="C8385" t="s">
        <v>2058</v>
      </c>
      <c r="D8385">
        <v>43</v>
      </c>
      <c r="E8385" t="str">
        <f>VLOOKUP(A8385,cards!A:C,3,FALSE)</f>
        <v>Common</v>
      </c>
      <c r="F8385">
        <v>2</v>
      </c>
      <c r="G8385" t="s">
        <v>25939</v>
      </c>
      <c r="H8385" t="s">
        <v>23510</v>
      </c>
      <c r="I8385">
        <v>0</v>
      </c>
      <c r="J8385">
        <v>7.0000000000000007E-2</v>
      </c>
      <c r="K8385">
        <v>0</v>
      </c>
      <c r="L8385" t="e">
        <v>#N/A</v>
      </c>
      <c r="M8385">
        <v>0</v>
      </c>
      <c r="N8385">
        <v>0.08</v>
      </c>
      <c r="O8385">
        <v>0</v>
      </c>
      <c r="P8385">
        <v>0</v>
      </c>
      <c r="Q8385">
        <v>0</v>
      </c>
    </row>
    <row r="8386" spans="1:17" hidden="1" x14ac:dyDescent="0.25">
      <c r="A8386" t="s">
        <v>21956</v>
      </c>
      <c r="B8386">
        <v>151</v>
      </c>
      <c r="C8386" t="s">
        <v>1056</v>
      </c>
      <c r="D8386">
        <v>40</v>
      </c>
      <c r="E8386" t="str">
        <f>VLOOKUP(A8386,cards!A:C,3,FALSE)</f>
        <v>Double Rare</v>
      </c>
      <c r="F8386">
        <v>1</v>
      </c>
      <c r="G8386" t="s">
        <v>23510</v>
      </c>
      <c r="H8386" t="s">
        <v>23942</v>
      </c>
      <c r="I8386">
        <v>0</v>
      </c>
      <c r="J8386">
        <v>0</v>
      </c>
      <c r="K8386">
        <v>0</v>
      </c>
      <c r="L8386" t="e">
        <v>#N/A</v>
      </c>
      <c r="M8386">
        <v>0</v>
      </c>
      <c r="N8386">
        <v>0</v>
      </c>
      <c r="O8386">
        <v>0.67</v>
      </c>
      <c r="P8386">
        <v>0</v>
      </c>
      <c r="Q8386">
        <v>0</v>
      </c>
    </row>
    <row r="8387" spans="1:17" x14ac:dyDescent="0.25">
      <c r="A8387" t="s">
        <v>22170</v>
      </c>
      <c r="B8387" t="s">
        <v>4986</v>
      </c>
      <c r="C8387" t="s">
        <v>3183</v>
      </c>
      <c r="D8387">
        <v>47</v>
      </c>
      <c r="E8387" t="str">
        <f>VLOOKUP(A8387,cards!A:C,3,FALSE)</f>
        <v>Common</v>
      </c>
      <c r="F8387">
        <v>2</v>
      </c>
      <c r="G8387" t="s">
        <v>25939</v>
      </c>
      <c r="H8387" t="s">
        <v>23510</v>
      </c>
      <c r="I8387">
        <v>0</v>
      </c>
      <c r="J8387">
        <v>0.05</v>
      </c>
      <c r="K8387">
        <v>0</v>
      </c>
      <c r="L8387" t="e">
        <v>#N/A</v>
      </c>
      <c r="M8387">
        <v>0</v>
      </c>
      <c r="N8387">
        <v>0.08</v>
      </c>
      <c r="O8387">
        <v>0</v>
      </c>
      <c r="P8387">
        <v>0</v>
      </c>
      <c r="Q8387">
        <v>0</v>
      </c>
    </row>
    <row r="8388" spans="1:17" hidden="1" x14ac:dyDescent="0.25">
      <c r="A8388" t="s">
        <v>21958</v>
      </c>
      <c r="B8388">
        <v>151</v>
      </c>
      <c r="C8388" t="s">
        <v>237</v>
      </c>
      <c r="D8388">
        <v>42</v>
      </c>
      <c r="E8388" t="str">
        <f>VLOOKUP(A8388,cards!A:C,3,FALSE)</f>
        <v>Uncommon</v>
      </c>
      <c r="F8388">
        <v>2</v>
      </c>
      <c r="G8388" t="s">
        <v>25933</v>
      </c>
      <c r="H8388" t="s">
        <v>23510</v>
      </c>
      <c r="I8388">
        <v>1</v>
      </c>
      <c r="J8388">
        <v>0.19</v>
      </c>
      <c r="K8388">
        <v>0</v>
      </c>
      <c r="L8388" t="e">
        <v>#N/A</v>
      </c>
      <c r="M8388">
        <v>0</v>
      </c>
      <c r="N8388">
        <v>0.12</v>
      </c>
      <c r="O8388">
        <v>0</v>
      </c>
      <c r="P8388">
        <v>0.19</v>
      </c>
      <c r="Q8388">
        <v>0</v>
      </c>
    </row>
    <row r="8389" spans="1:17" x14ac:dyDescent="0.25">
      <c r="A8389" t="s">
        <v>22203</v>
      </c>
      <c r="B8389" t="s">
        <v>4986</v>
      </c>
      <c r="C8389" t="s">
        <v>4821</v>
      </c>
      <c r="D8389">
        <v>80</v>
      </c>
      <c r="E8389" t="str">
        <f>VLOOKUP(A8389,cards!A:C,3,FALSE)</f>
        <v>Common</v>
      </c>
      <c r="F8389">
        <v>2</v>
      </c>
      <c r="G8389" t="s">
        <v>25939</v>
      </c>
      <c r="H8389" t="s">
        <v>23510</v>
      </c>
      <c r="I8389">
        <v>0</v>
      </c>
      <c r="J8389">
        <v>0.08</v>
      </c>
      <c r="K8389">
        <v>0</v>
      </c>
      <c r="L8389" t="e">
        <v>#N/A</v>
      </c>
      <c r="M8389">
        <v>0</v>
      </c>
      <c r="N8389">
        <v>0.08</v>
      </c>
      <c r="O8389">
        <v>0</v>
      </c>
      <c r="P8389">
        <v>0</v>
      </c>
      <c r="Q8389">
        <v>0</v>
      </c>
    </row>
    <row r="8390" spans="1:17" hidden="1" x14ac:dyDescent="0.25">
      <c r="A8390" t="s">
        <v>21960</v>
      </c>
      <c r="B8390">
        <v>151</v>
      </c>
      <c r="C8390" t="s">
        <v>166</v>
      </c>
      <c r="D8390">
        <v>44</v>
      </c>
      <c r="E8390" t="str">
        <f>VLOOKUP(A8390,cards!A:C,3,FALSE)</f>
        <v>Uncommon</v>
      </c>
      <c r="F8390">
        <v>2</v>
      </c>
      <c r="G8390" t="s">
        <v>25839</v>
      </c>
      <c r="H8390" t="s">
        <v>23510</v>
      </c>
      <c r="I8390">
        <v>2</v>
      </c>
      <c r="J8390">
        <v>0.1</v>
      </c>
      <c r="K8390">
        <v>0</v>
      </c>
      <c r="L8390" t="e">
        <v>#N/A</v>
      </c>
      <c r="M8390">
        <v>0</v>
      </c>
      <c r="N8390">
        <v>0.16</v>
      </c>
      <c r="O8390">
        <v>0</v>
      </c>
      <c r="P8390">
        <v>0.2</v>
      </c>
      <c r="Q8390">
        <v>0</v>
      </c>
    </row>
    <row r="8391" spans="1:17" hidden="1" x14ac:dyDescent="0.25">
      <c r="A8391" t="s">
        <v>21961</v>
      </c>
      <c r="B8391">
        <v>151</v>
      </c>
      <c r="C8391" t="s">
        <v>153</v>
      </c>
      <c r="D8391">
        <v>45</v>
      </c>
      <c r="E8391" t="str">
        <f>VLOOKUP(A8391,cards!A:C,3,FALSE)</f>
        <v>Rare</v>
      </c>
      <c r="F8391">
        <v>2</v>
      </c>
      <c r="G8391" t="s">
        <v>23510</v>
      </c>
      <c r="H8391" t="s">
        <v>25655</v>
      </c>
      <c r="I8391">
        <v>1</v>
      </c>
      <c r="J8391">
        <v>0.68</v>
      </c>
      <c r="K8391">
        <v>0</v>
      </c>
      <c r="L8391" t="e">
        <v>#N/A</v>
      </c>
      <c r="M8391">
        <v>0</v>
      </c>
      <c r="N8391">
        <v>0</v>
      </c>
      <c r="O8391">
        <v>0.32</v>
      </c>
      <c r="P8391">
        <v>0.68</v>
      </c>
      <c r="Q8391">
        <v>0</v>
      </c>
    </row>
    <row r="8392" spans="1:17" x14ac:dyDescent="0.25">
      <c r="A8392" t="s">
        <v>22292</v>
      </c>
      <c r="B8392" t="s">
        <v>4986</v>
      </c>
      <c r="C8392" t="s">
        <v>5006</v>
      </c>
      <c r="D8392">
        <v>169</v>
      </c>
      <c r="E8392" t="str">
        <f>VLOOKUP(A8392,cards!A:C,3,FALSE)</f>
        <v>Common</v>
      </c>
      <c r="F8392">
        <v>2</v>
      </c>
      <c r="G8392" t="s">
        <v>25939</v>
      </c>
      <c r="H8392" t="s">
        <v>23510</v>
      </c>
      <c r="I8392">
        <v>0</v>
      </c>
      <c r="J8392">
        <v>0.08</v>
      </c>
      <c r="K8392">
        <v>0</v>
      </c>
      <c r="L8392" t="e">
        <v>#N/A</v>
      </c>
      <c r="M8392">
        <v>0</v>
      </c>
      <c r="N8392">
        <v>0.08</v>
      </c>
      <c r="O8392">
        <v>0</v>
      </c>
      <c r="P8392">
        <v>0</v>
      </c>
      <c r="Q8392">
        <v>0</v>
      </c>
    </row>
    <row r="8393" spans="1:17" hidden="1" x14ac:dyDescent="0.25">
      <c r="A8393" t="s">
        <v>21963</v>
      </c>
      <c r="B8393">
        <v>151</v>
      </c>
      <c r="C8393" t="s">
        <v>170</v>
      </c>
      <c r="D8393">
        <v>47</v>
      </c>
      <c r="E8393" t="str">
        <f>VLOOKUP(A8393,cards!A:C,3,FALSE)</f>
        <v>Uncommon</v>
      </c>
      <c r="F8393">
        <v>2</v>
      </c>
      <c r="G8393" t="s">
        <v>25933</v>
      </c>
      <c r="H8393" t="s">
        <v>23510</v>
      </c>
      <c r="I8393">
        <v>2</v>
      </c>
      <c r="J8393">
        <v>0.14000000000000001</v>
      </c>
      <c r="K8393">
        <v>0</v>
      </c>
      <c r="L8393" t="e">
        <v>#N/A</v>
      </c>
      <c r="M8393">
        <v>0</v>
      </c>
      <c r="N8393">
        <v>0.12</v>
      </c>
      <c r="O8393">
        <v>0</v>
      </c>
      <c r="P8393">
        <v>0.28000000000000003</v>
      </c>
      <c r="Q8393">
        <v>0</v>
      </c>
    </row>
    <row r="8394" spans="1:17" x14ac:dyDescent="0.25">
      <c r="A8394" t="s">
        <v>22421</v>
      </c>
      <c r="B8394" t="s">
        <v>5034</v>
      </c>
      <c r="C8394" t="s">
        <v>550</v>
      </c>
      <c r="D8394">
        <v>48</v>
      </c>
      <c r="E8394" t="str">
        <f>VLOOKUP(A8394,cards!A:C,3,FALSE)</f>
        <v>Common</v>
      </c>
      <c r="F8394">
        <v>2</v>
      </c>
      <c r="G8394" t="s">
        <v>25939</v>
      </c>
      <c r="H8394" t="s">
        <v>23510</v>
      </c>
      <c r="I8394">
        <v>0</v>
      </c>
      <c r="J8394">
        <v>0.05</v>
      </c>
      <c r="K8394">
        <v>0</v>
      </c>
      <c r="L8394" t="e">
        <v>#N/A</v>
      </c>
      <c r="M8394">
        <v>0</v>
      </c>
      <c r="N8394">
        <v>0.08</v>
      </c>
      <c r="O8394">
        <v>0</v>
      </c>
      <c r="P8394">
        <v>0</v>
      </c>
      <c r="Q8394">
        <v>0</v>
      </c>
    </row>
    <row r="8395" spans="1:17" hidden="1" x14ac:dyDescent="0.25">
      <c r="A8395" t="s">
        <v>21965</v>
      </c>
      <c r="B8395">
        <v>151</v>
      </c>
      <c r="C8395" t="s">
        <v>151</v>
      </c>
      <c r="D8395">
        <v>49</v>
      </c>
      <c r="E8395" t="str">
        <f>VLOOKUP(A8395,cards!A:C,3,FALSE)</f>
        <v>Uncommon</v>
      </c>
      <c r="F8395">
        <v>2</v>
      </c>
      <c r="G8395" t="s">
        <v>25839</v>
      </c>
      <c r="H8395" t="s">
        <v>23510</v>
      </c>
      <c r="I8395">
        <v>2</v>
      </c>
      <c r="J8395">
        <v>0.14000000000000001</v>
      </c>
      <c r="K8395">
        <v>0</v>
      </c>
      <c r="L8395" t="e">
        <v>#N/A</v>
      </c>
      <c r="M8395">
        <v>0</v>
      </c>
      <c r="N8395">
        <v>0.16</v>
      </c>
      <c r="O8395">
        <v>0</v>
      </c>
      <c r="P8395">
        <v>0.28000000000000003</v>
      </c>
      <c r="Q8395">
        <v>0</v>
      </c>
    </row>
    <row r="8396" spans="1:17" x14ac:dyDescent="0.25">
      <c r="A8396" t="s">
        <v>22455</v>
      </c>
      <c r="B8396" t="s">
        <v>5034</v>
      </c>
      <c r="C8396" t="s">
        <v>4848</v>
      </c>
      <c r="D8396">
        <v>82</v>
      </c>
      <c r="E8396" t="str">
        <f>VLOOKUP(A8396,cards!A:C,3,FALSE)</f>
        <v>Common</v>
      </c>
      <c r="F8396">
        <v>2</v>
      </c>
      <c r="G8396" t="s">
        <v>25939</v>
      </c>
      <c r="H8396" t="s">
        <v>23510</v>
      </c>
      <c r="I8396">
        <v>0</v>
      </c>
      <c r="J8396">
        <v>0.09</v>
      </c>
      <c r="K8396">
        <v>0</v>
      </c>
      <c r="L8396" t="e">
        <v>#N/A</v>
      </c>
      <c r="M8396">
        <v>0</v>
      </c>
      <c r="N8396">
        <v>0.08</v>
      </c>
      <c r="O8396">
        <v>0</v>
      </c>
      <c r="P8396">
        <v>0</v>
      </c>
      <c r="Q8396">
        <v>0</v>
      </c>
    </row>
    <row r="8397" spans="1:17" hidden="1" x14ac:dyDescent="0.25">
      <c r="A8397" t="s">
        <v>21967</v>
      </c>
      <c r="B8397">
        <v>151</v>
      </c>
      <c r="C8397" t="s">
        <v>27</v>
      </c>
      <c r="D8397">
        <v>51</v>
      </c>
      <c r="E8397" t="str">
        <f>VLOOKUP(A8397,cards!A:C,3,FALSE)</f>
        <v>Uncommon</v>
      </c>
      <c r="F8397">
        <v>2</v>
      </c>
      <c r="G8397" t="s">
        <v>25930</v>
      </c>
      <c r="H8397" t="s">
        <v>23510</v>
      </c>
      <c r="I8397">
        <v>2</v>
      </c>
      <c r="J8397">
        <v>0.15</v>
      </c>
      <c r="K8397">
        <v>0</v>
      </c>
      <c r="L8397" t="e">
        <v>#N/A</v>
      </c>
      <c r="M8397">
        <v>0</v>
      </c>
      <c r="N8397">
        <v>0.1</v>
      </c>
      <c r="O8397">
        <v>0</v>
      </c>
      <c r="P8397">
        <v>0.3</v>
      </c>
      <c r="Q8397">
        <v>0</v>
      </c>
    </row>
    <row r="8398" spans="1:17" x14ac:dyDescent="0.25">
      <c r="A8398" t="s">
        <v>22459</v>
      </c>
      <c r="B8398" t="s">
        <v>5034</v>
      </c>
      <c r="C8398" t="s">
        <v>5039</v>
      </c>
      <c r="D8398">
        <v>86</v>
      </c>
      <c r="E8398" t="str">
        <f>VLOOKUP(A8398,cards!A:C,3,FALSE)</f>
        <v>Common</v>
      </c>
      <c r="F8398">
        <v>2</v>
      </c>
      <c r="G8398" t="s">
        <v>25939</v>
      </c>
      <c r="H8398" t="s">
        <v>23510</v>
      </c>
      <c r="I8398">
        <v>0</v>
      </c>
      <c r="J8398">
        <v>0.06</v>
      </c>
      <c r="K8398">
        <v>0</v>
      </c>
      <c r="L8398" t="e">
        <v>#N/A</v>
      </c>
      <c r="M8398">
        <v>0</v>
      </c>
      <c r="N8398">
        <v>0.08</v>
      </c>
      <c r="O8398">
        <v>0</v>
      </c>
      <c r="P8398">
        <v>0</v>
      </c>
      <c r="Q8398">
        <v>0</v>
      </c>
    </row>
    <row r="8399" spans="1:17" hidden="1" x14ac:dyDescent="0.25">
      <c r="A8399" t="s">
        <v>21969</v>
      </c>
      <c r="B8399">
        <v>151</v>
      </c>
      <c r="C8399" t="s">
        <v>171</v>
      </c>
      <c r="D8399">
        <v>53</v>
      </c>
      <c r="E8399" t="str">
        <f>VLOOKUP(A8399,cards!A:C,3,FALSE)</f>
        <v>Uncommon</v>
      </c>
      <c r="F8399">
        <v>2</v>
      </c>
      <c r="G8399" t="s">
        <v>25839</v>
      </c>
      <c r="H8399" t="s">
        <v>23510</v>
      </c>
      <c r="I8399">
        <v>2</v>
      </c>
      <c r="J8399">
        <v>0.2</v>
      </c>
      <c r="K8399">
        <v>0</v>
      </c>
      <c r="L8399" t="e">
        <v>#N/A</v>
      </c>
      <c r="M8399">
        <v>0</v>
      </c>
      <c r="N8399">
        <v>0.16</v>
      </c>
      <c r="O8399">
        <v>0</v>
      </c>
      <c r="P8399">
        <v>0.4</v>
      </c>
      <c r="Q8399">
        <v>0</v>
      </c>
    </row>
    <row r="8400" spans="1:17" x14ac:dyDescent="0.25">
      <c r="A8400" t="s">
        <v>22621</v>
      </c>
      <c r="B8400" t="s">
        <v>5046</v>
      </c>
      <c r="C8400" t="s">
        <v>914</v>
      </c>
      <c r="D8400">
        <v>3</v>
      </c>
      <c r="E8400" t="str">
        <f>VLOOKUP(A8400,cards!A:C,3,FALSE)</f>
        <v>Common</v>
      </c>
      <c r="F8400">
        <v>2</v>
      </c>
      <c r="G8400" t="s">
        <v>25939</v>
      </c>
      <c r="H8400" t="s">
        <v>23510</v>
      </c>
      <c r="I8400">
        <v>0</v>
      </c>
      <c r="J8400">
        <v>0.09</v>
      </c>
      <c r="K8400">
        <v>0</v>
      </c>
      <c r="L8400" t="e">
        <v>#N/A</v>
      </c>
      <c r="M8400">
        <v>0</v>
      </c>
      <c r="N8400">
        <v>0.08</v>
      </c>
      <c r="O8400">
        <v>0</v>
      </c>
      <c r="P8400">
        <v>0</v>
      </c>
      <c r="Q8400">
        <v>0</v>
      </c>
    </row>
    <row r="8401" spans="1:17" hidden="1" x14ac:dyDescent="0.25">
      <c r="A8401" t="s">
        <v>21971</v>
      </c>
      <c r="B8401">
        <v>151</v>
      </c>
      <c r="C8401" t="s">
        <v>238</v>
      </c>
      <c r="D8401">
        <v>55</v>
      </c>
      <c r="E8401" t="str">
        <f>VLOOKUP(A8401,cards!A:C,3,FALSE)</f>
        <v>Uncommon</v>
      </c>
      <c r="F8401">
        <v>2</v>
      </c>
      <c r="G8401" t="s">
        <v>25932</v>
      </c>
      <c r="H8401" t="s">
        <v>23510</v>
      </c>
      <c r="I8401">
        <v>2</v>
      </c>
      <c r="J8401">
        <v>0.17</v>
      </c>
      <c r="K8401">
        <v>0</v>
      </c>
      <c r="L8401" t="e">
        <v>#N/A</v>
      </c>
      <c r="M8401">
        <v>0</v>
      </c>
      <c r="N8401">
        <v>0.18</v>
      </c>
      <c r="O8401">
        <v>0</v>
      </c>
      <c r="P8401">
        <v>0.34</v>
      </c>
      <c r="Q8401">
        <v>0</v>
      </c>
    </row>
    <row r="8402" spans="1:17" x14ac:dyDescent="0.25">
      <c r="A8402" t="s">
        <v>22634</v>
      </c>
      <c r="B8402" t="s">
        <v>5046</v>
      </c>
      <c r="C8402" t="s">
        <v>1963</v>
      </c>
      <c r="D8402">
        <v>16</v>
      </c>
      <c r="E8402" t="str">
        <f>VLOOKUP(A8402,cards!A:C,3,FALSE)</f>
        <v>Common</v>
      </c>
      <c r="F8402">
        <v>2</v>
      </c>
      <c r="G8402" t="s">
        <v>25939</v>
      </c>
      <c r="H8402" t="s">
        <v>23510</v>
      </c>
      <c r="I8402">
        <v>0</v>
      </c>
      <c r="J8402">
        <v>0.08</v>
      </c>
      <c r="K8402">
        <v>0</v>
      </c>
      <c r="L8402" t="e">
        <v>#N/A</v>
      </c>
      <c r="M8402">
        <v>0</v>
      </c>
      <c r="N8402">
        <v>0.08</v>
      </c>
      <c r="O8402">
        <v>0</v>
      </c>
      <c r="P8402">
        <v>0</v>
      </c>
      <c r="Q8402">
        <v>0</v>
      </c>
    </row>
    <row r="8403" spans="1:17" hidden="1" x14ac:dyDescent="0.25">
      <c r="A8403" t="s">
        <v>21973</v>
      </c>
      <c r="B8403">
        <v>151</v>
      </c>
      <c r="C8403" t="s">
        <v>172</v>
      </c>
      <c r="D8403">
        <v>57</v>
      </c>
      <c r="E8403" t="str">
        <f>VLOOKUP(A8403,cards!A:C,3,FALSE)</f>
        <v>Uncommon</v>
      </c>
      <c r="F8403">
        <v>2</v>
      </c>
      <c r="G8403" t="s">
        <v>25751</v>
      </c>
      <c r="H8403" t="s">
        <v>23510</v>
      </c>
      <c r="I8403">
        <v>2</v>
      </c>
      <c r="J8403">
        <v>0.14000000000000001</v>
      </c>
      <c r="K8403">
        <v>0</v>
      </c>
      <c r="L8403" t="e">
        <v>#N/A</v>
      </c>
      <c r="M8403">
        <v>0</v>
      </c>
      <c r="N8403">
        <v>0.24</v>
      </c>
      <c r="O8403">
        <v>0</v>
      </c>
      <c r="P8403">
        <v>0.28000000000000003</v>
      </c>
      <c r="Q8403">
        <v>0</v>
      </c>
    </row>
    <row r="8404" spans="1:17" x14ac:dyDescent="0.25">
      <c r="A8404" t="s">
        <v>22641</v>
      </c>
      <c r="B8404" t="s">
        <v>5046</v>
      </c>
      <c r="C8404" t="s">
        <v>4936</v>
      </c>
      <c r="D8404">
        <v>23</v>
      </c>
      <c r="E8404" t="str">
        <f>VLOOKUP(A8404,cards!A:C,3,FALSE)</f>
        <v>Common</v>
      </c>
      <c r="F8404">
        <v>2</v>
      </c>
      <c r="G8404" t="s">
        <v>25939</v>
      </c>
      <c r="H8404" t="s">
        <v>23510</v>
      </c>
      <c r="I8404">
        <v>0</v>
      </c>
      <c r="J8404">
        <v>0.12</v>
      </c>
      <c r="K8404">
        <v>0</v>
      </c>
      <c r="L8404" t="e">
        <v>#N/A</v>
      </c>
      <c r="M8404">
        <v>0</v>
      </c>
      <c r="N8404">
        <v>0.08</v>
      </c>
      <c r="O8404">
        <v>0</v>
      </c>
      <c r="P8404">
        <v>0</v>
      </c>
      <c r="Q8404">
        <v>0</v>
      </c>
    </row>
    <row r="8405" spans="1:17" hidden="1" x14ac:dyDescent="0.25">
      <c r="A8405" t="s">
        <v>21975</v>
      </c>
      <c r="B8405">
        <v>151</v>
      </c>
      <c r="C8405" t="s">
        <v>36</v>
      </c>
      <c r="D8405">
        <v>59</v>
      </c>
      <c r="E8405" t="str">
        <f>VLOOKUP(A8405,cards!A:C,3,FALSE)</f>
        <v>Uncommon</v>
      </c>
      <c r="F8405">
        <v>2</v>
      </c>
      <c r="G8405" t="s">
        <v>25760</v>
      </c>
      <c r="H8405" t="s">
        <v>23510</v>
      </c>
      <c r="I8405">
        <v>2</v>
      </c>
      <c r="J8405">
        <v>0.19</v>
      </c>
      <c r="K8405">
        <v>0</v>
      </c>
      <c r="L8405" t="e">
        <v>#N/A</v>
      </c>
      <c r="M8405">
        <v>0</v>
      </c>
      <c r="N8405">
        <v>0.2</v>
      </c>
      <c r="O8405">
        <v>0</v>
      </c>
      <c r="P8405">
        <v>0.38</v>
      </c>
      <c r="Q8405">
        <v>0</v>
      </c>
    </row>
    <row r="8406" spans="1:17" x14ac:dyDescent="0.25">
      <c r="A8406" t="s">
        <v>22688</v>
      </c>
      <c r="B8406" t="s">
        <v>5046</v>
      </c>
      <c r="C8406" t="s">
        <v>1987</v>
      </c>
      <c r="D8406">
        <v>70</v>
      </c>
      <c r="E8406" t="str">
        <f>VLOOKUP(A8406,cards!A:C,3,FALSE)</f>
        <v>Common</v>
      </c>
      <c r="F8406">
        <v>2</v>
      </c>
      <c r="G8406" t="s">
        <v>25939</v>
      </c>
      <c r="H8406" t="s">
        <v>23510</v>
      </c>
      <c r="I8406">
        <v>0</v>
      </c>
      <c r="J8406">
        <v>0.12</v>
      </c>
      <c r="K8406">
        <v>0</v>
      </c>
      <c r="L8406" t="e">
        <v>#N/A</v>
      </c>
      <c r="M8406">
        <v>0</v>
      </c>
      <c r="N8406">
        <v>0.08</v>
      </c>
      <c r="O8406">
        <v>0</v>
      </c>
      <c r="P8406">
        <v>0</v>
      </c>
      <c r="Q8406">
        <v>0</v>
      </c>
    </row>
    <row r="8407" spans="1:17" x14ac:dyDescent="0.25">
      <c r="A8407" t="s">
        <v>22707</v>
      </c>
      <c r="B8407" t="s">
        <v>5046</v>
      </c>
      <c r="C8407" t="s">
        <v>2930</v>
      </c>
      <c r="D8407">
        <v>89</v>
      </c>
      <c r="E8407" t="str">
        <f>VLOOKUP(A8407,cards!A:C,3,FALSE)</f>
        <v>Common</v>
      </c>
      <c r="F8407">
        <v>2</v>
      </c>
      <c r="G8407" t="s">
        <v>25939</v>
      </c>
      <c r="H8407" t="s">
        <v>23510</v>
      </c>
      <c r="I8407">
        <v>0</v>
      </c>
      <c r="J8407">
        <v>0.06</v>
      </c>
      <c r="K8407">
        <v>0</v>
      </c>
      <c r="L8407" t="e">
        <v>#N/A</v>
      </c>
      <c r="M8407">
        <v>0</v>
      </c>
      <c r="N8407">
        <v>0.08</v>
      </c>
      <c r="O8407">
        <v>0</v>
      </c>
      <c r="P8407">
        <v>0</v>
      </c>
      <c r="Q8407">
        <v>0</v>
      </c>
    </row>
    <row r="8408" spans="1:17" hidden="1" x14ac:dyDescent="0.25">
      <c r="A8408" t="s">
        <v>21978</v>
      </c>
      <c r="B8408">
        <v>151</v>
      </c>
      <c r="C8408" t="s">
        <v>18</v>
      </c>
      <c r="D8408">
        <v>62</v>
      </c>
      <c r="E8408" t="str">
        <f>VLOOKUP(A8408,cards!A:C,3,FALSE)</f>
        <v>Uncommon</v>
      </c>
      <c r="F8408">
        <v>2</v>
      </c>
      <c r="G8408" t="s">
        <v>25931</v>
      </c>
      <c r="H8408" t="s">
        <v>23510</v>
      </c>
      <c r="I8408">
        <v>2</v>
      </c>
      <c r="J8408">
        <v>0.18</v>
      </c>
      <c r="K8408">
        <v>0</v>
      </c>
      <c r="L8408" t="e">
        <v>#N/A</v>
      </c>
      <c r="M8408">
        <v>0</v>
      </c>
      <c r="N8408">
        <v>0.14000000000000001</v>
      </c>
      <c r="O8408">
        <v>0</v>
      </c>
      <c r="P8408">
        <v>0.36</v>
      </c>
      <c r="Q8408">
        <v>0</v>
      </c>
    </row>
    <row r="8409" spans="1:17" x14ac:dyDescent="0.25">
      <c r="A8409" t="s">
        <v>22712</v>
      </c>
      <c r="B8409" t="s">
        <v>5046</v>
      </c>
      <c r="C8409" t="s">
        <v>4050</v>
      </c>
      <c r="D8409">
        <v>94</v>
      </c>
      <c r="E8409" t="str">
        <f>VLOOKUP(A8409,cards!A:C,3,FALSE)</f>
        <v>Common</v>
      </c>
      <c r="F8409">
        <v>2</v>
      </c>
      <c r="G8409" t="s">
        <v>25939</v>
      </c>
      <c r="H8409" t="s">
        <v>23510</v>
      </c>
      <c r="I8409">
        <v>0</v>
      </c>
      <c r="J8409">
        <v>0.06</v>
      </c>
      <c r="K8409">
        <v>0</v>
      </c>
      <c r="L8409" t="e">
        <v>#N/A</v>
      </c>
      <c r="M8409">
        <v>0</v>
      </c>
      <c r="N8409">
        <v>0.08</v>
      </c>
      <c r="O8409">
        <v>0</v>
      </c>
      <c r="P8409">
        <v>0</v>
      </c>
      <c r="Q8409">
        <v>0</v>
      </c>
    </row>
    <row r="8410" spans="1:17" hidden="1" x14ac:dyDescent="0.25">
      <c r="A8410" t="s">
        <v>21980</v>
      </c>
      <c r="B8410">
        <v>151</v>
      </c>
      <c r="C8410" t="s">
        <v>51</v>
      </c>
      <c r="D8410">
        <v>64</v>
      </c>
      <c r="E8410" t="str">
        <f>VLOOKUP(A8410,cards!A:C,3,FALSE)</f>
        <v>Uncommon</v>
      </c>
      <c r="F8410">
        <v>2</v>
      </c>
      <c r="G8410" t="s">
        <v>25753</v>
      </c>
      <c r="H8410" t="s">
        <v>23510</v>
      </c>
      <c r="I8410">
        <v>1</v>
      </c>
      <c r="J8410">
        <v>0.2</v>
      </c>
      <c r="K8410">
        <v>0</v>
      </c>
      <c r="L8410" t="e">
        <v>#N/A</v>
      </c>
      <c r="M8410">
        <v>0</v>
      </c>
      <c r="N8410">
        <v>0.22</v>
      </c>
      <c r="O8410">
        <v>0</v>
      </c>
      <c r="P8410">
        <v>0.2</v>
      </c>
      <c r="Q8410">
        <v>0</v>
      </c>
    </row>
    <row r="8411" spans="1:17" hidden="1" x14ac:dyDescent="0.25">
      <c r="A8411" t="s">
        <v>21981</v>
      </c>
      <c r="B8411">
        <v>151</v>
      </c>
      <c r="C8411" t="s">
        <v>4732</v>
      </c>
      <c r="D8411">
        <v>65</v>
      </c>
      <c r="E8411" t="str">
        <f>VLOOKUP(A8411,cards!A:C,3,FALSE)</f>
        <v>Double Rare</v>
      </c>
      <c r="F8411">
        <v>1</v>
      </c>
      <c r="G8411" t="s">
        <v>23510</v>
      </c>
      <c r="H8411" t="s">
        <v>25049</v>
      </c>
      <c r="I8411">
        <v>0</v>
      </c>
      <c r="J8411">
        <v>0</v>
      </c>
      <c r="K8411">
        <v>0</v>
      </c>
      <c r="L8411" t="e">
        <v>#N/A</v>
      </c>
      <c r="M8411">
        <v>0</v>
      </c>
      <c r="N8411">
        <v>0</v>
      </c>
      <c r="O8411">
        <v>0.76</v>
      </c>
      <c r="P8411">
        <v>0</v>
      </c>
      <c r="Q8411">
        <v>0</v>
      </c>
    </row>
    <row r="8412" spans="1:17" x14ac:dyDescent="0.25">
      <c r="A8412" t="s">
        <v>22723</v>
      </c>
      <c r="B8412" t="s">
        <v>5046</v>
      </c>
      <c r="C8412" t="s">
        <v>869</v>
      </c>
      <c r="D8412">
        <v>105</v>
      </c>
      <c r="E8412" t="str">
        <f>VLOOKUP(A8412,cards!A:C,3,FALSE)</f>
        <v>Common</v>
      </c>
      <c r="F8412">
        <v>2</v>
      </c>
      <c r="G8412" t="s">
        <v>25939</v>
      </c>
      <c r="H8412" t="s">
        <v>23510</v>
      </c>
      <c r="I8412">
        <v>0</v>
      </c>
      <c r="J8412">
        <v>0.06</v>
      </c>
      <c r="K8412">
        <v>0</v>
      </c>
      <c r="L8412" t="e">
        <v>#N/A</v>
      </c>
      <c r="M8412">
        <v>0</v>
      </c>
      <c r="N8412">
        <v>0.08</v>
      </c>
      <c r="O8412">
        <v>0</v>
      </c>
      <c r="P8412">
        <v>0</v>
      </c>
      <c r="Q8412">
        <v>0</v>
      </c>
    </row>
    <row r="8413" spans="1:17" hidden="1" x14ac:dyDescent="0.25">
      <c r="A8413" t="s">
        <v>21983</v>
      </c>
      <c r="B8413">
        <v>151</v>
      </c>
      <c r="C8413" t="s">
        <v>53</v>
      </c>
      <c r="D8413">
        <v>67</v>
      </c>
      <c r="E8413" t="str">
        <f>VLOOKUP(A8413,cards!A:C,3,FALSE)</f>
        <v>Uncommon</v>
      </c>
      <c r="F8413">
        <v>2</v>
      </c>
      <c r="G8413" t="s">
        <v>25839</v>
      </c>
      <c r="H8413" t="s">
        <v>23510</v>
      </c>
      <c r="I8413">
        <v>2</v>
      </c>
      <c r="J8413">
        <v>0.18</v>
      </c>
      <c r="K8413">
        <v>0</v>
      </c>
      <c r="L8413" t="e">
        <v>#N/A</v>
      </c>
      <c r="M8413">
        <v>0</v>
      </c>
      <c r="N8413">
        <v>0.16</v>
      </c>
      <c r="O8413">
        <v>0</v>
      </c>
      <c r="P8413">
        <v>0.36</v>
      </c>
      <c r="Q8413">
        <v>0</v>
      </c>
    </row>
    <row r="8414" spans="1:17" hidden="1" x14ac:dyDescent="0.25">
      <c r="A8414" t="s">
        <v>21984</v>
      </c>
      <c r="B8414">
        <v>151</v>
      </c>
      <c r="C8414" t="s">
        <v>119</v>
      </c>
      <c r="D8414">
        <v>68</v>
      </c>
      <c r="E8414" t="str">
        <f>VLOOKUP(A8414,cards!A:C,3,FALSE)</f>
        <v>Rare</v>
      </c>
      <c r="F8414">
        <v>2</v>
      </c>
      <c r="G8414" t="s">
        <v>23510</v>
      </c>
      <c r="H8414" t="s">
        <v>25655</v>
      </c>
      <c r="I8414">
        <v>2</v>
      </c>
      <c r="J8414">
        <v>0.61</v>
      </c>
      <c r="K8414">
        <v>0</v>
      </c>
      <c r="L8414" t="e">
        <v>#N/A</v>
      </c>
      <c r="M8414">
        <v>0</v>
      </c>
      <c r="N8414">
        <v>0</v>
      </c>
      <c r="O8414">
        <v>0.32</v>
      </c>
      <c r="P8414">
        <v>1.22</v>
      </c>
      <c r="Q8414">
        <v>0</v>
      </c>
    </row>
    <row r="8415" spans="1:17" x14ac:dyDescent="0.25">
      <c r="A8415" t="s">
        <v>22742</v>
      </c>
      <c r="B8415" t="s">
        <v>5046</v>
      </c>
      <c r="C8415" t="s">
        <v>167</v>
      </c>
      <c r="D8415">
        <v>124</v>
      </c>
      <c r="E8415" t="str">
        <f>VLOOKUP(A8415,cards!A:C,3,FALSE)</f>
        <v>Common</v>
      </c>
      <c r="F8415">
        <v>2</v>
      </c>
      <c r="G8415" t="s">
        <v>25939</v>
      </c>
      <c r="H8415" t="s">
        <v>23510</v>
      </c>
      <c r="I8415">
        <v>0</v>
      </c>
      <c r="J8415">
        <v>0.05</v>
      </c>
      <c r="K8415">
        <v>0</v>
      </c>
      <c r="L8415" t="e">
        <v>#N/A</v>
      </c>
      <c r="M8415">
        <v>0</v>
      </c>
      <c r="N8415">
        <v>0.08</v>
      </c>
      <c r="O8415">
        <v>0</v>
      </c>
      <c r="P8415">
        <v>0</v>
      </c>
      <c r="Q8415">
        <v>0</v>
      </c>
    </row>
    <row r="8416" spans="1:17" x14ac:dyDescent="0.25">
      <c r="A8416" t="s">
        <v>22748</v>
      </c>
      <c r="B8416" t="s">
        <v>5046</v>
      </c>
      <c r="C8416" t="s">
        <v>859</v>
      </c>
      <c r="D8416">
        <v>130</v>
      </c>
      <c r="E8416" t="str">
        <f>VLOOKUP(A8416,cards!A:C,3,FALSE)</f>
        <v>Common</v>
      </c>
      <c r="F8416">
        <v>2</v>
      </c>
      <c r="G8416" t="s">
        <v>25939</v>
      </c>
      <c r="H8416" t="s">
        <v>23510</v>
      </c>
      <c r="I8416">
        <v>0</v>
      </c>
      <c r="J8416">
        <v>7.0000000000000007E-2</v>
      </c>
      <c r="K8416">
        <v>0</v>
      </c>
      <c r="L8416" t="e">
        <v>#N/A</v>
      </c>
      <c r="M8416">
        <v>0</v>
      </c>
      <c r="N8416">
        <v>0.08</v>
      </c>
      <c r="O8416">
        <v>0</v>
      </c>
      <c r="P8416">
        <v>0</v>
      </c>
      <c r="Q8416">
        <v>0</v>
      </c>
    </row>
    <row r="8417" spans="1:17" hidden="1" x14ac:dyDescent="0.25">
      <c r="A8417" t="s">
        <v>21987</v>
      </c>
      <c r="B8417">
        <v>151</v>
      </c>
      <c r="C8417" t="s">
        <v>152</v>
      </c>
      <c r="D8417">
        <v>71</v>
      </c>
      <c r="E8417" t="str">
        <f>VLOOKUP(A8417,cards!A:C,3,FALSE)</f>
        <v>Uncommon</v>
      </c>
      <c r="F8417">
        <v>2</v>
      </c>
      <c r="G8417" t="s">
        <v>25932</v>
      </c>
      <c r="H8417" t="s">
        <v>23510</v>
      </c>
      <c r="I8417">
        <v>1</v>
      </c>
      <c r="J8417">
        <v>0.2</v>
      </c>
      <c r="K8417">
        <v>0</v>
      </c>
      <c r="L8417" t="e">
        <v>#N/A</v>
      </c>
      <c r="M8417">
        <v>0</v>
      </c>
      <c r="N8417">
        <v>0.18</v>
      </c>
      <c r="O8417">
        <v>0</v>
      </c>
      <c r="P8417">
        <v>0.2</v>
      </c>
      <c r="Q8417">
        <v>0</v>
      </c>
    </row>
    <row r="8418" spans="1:17" x14ac:dyDescent="0.25">
      <c r="A8418" t="s">
        <v>13009</v>
      </c>
      <c r="B8418" t="s">
        <v>2523</v>
      </c>
      <c r="C8418" t="s">
        <v>2487</v>
      </c>
      <c r="D8418">
        <v>86</v>
      </c>
      <c r="E8418" t="str">
        <f>VLOOKUP(A8418,cards!A:C,3,FALSE)</f>
        <v>Common</v>
      </c>
      <c r="F8418">
        <v>1</v>
      </c>
      <c r="G8418" t="s">
        <v>25931</v>
      </c>
      <c r="H8418" t="s">
        <v>23510</v>
      </c>
      <c r="I8418">
        <v>0</v>
      </c>
      <c r="J8418">
        <v>0.25</v>
      </c>
      <c r="K8418">
        <v>0</v>
      </c>
      <c r="L8418" t="e">
        <v>#N/A</v>
      </c>
      <c r="M8418">
        <v>0</v>
      </c>
      <c r="N8418">
        <v>7.0000000000000007E-2</v>
      </c>
      <c r="O8418">
        <v>0</v>
      </c>
      <c r="P8418">
        <v>0</v>
      </c>
      <c r="Q8418">
        <v>0</v>
      </c>
    </row>
    <row r="8419" spans="1:17" hidden="1" x14ac:dyDescent="0.25">
      <c r="A8419" t="s">
        <v>21989</v>
      </c>
      <c r="B8419">
        <v>151</v>
      </c>
      <c r="C8419" t="s">
        <v>246</v>
      </c>
      <c r="D8419">
        <v>73</v>
      </c>
      <c r="E8419" t="str">
        <f>VLOOKUP(A8419,cards!A:C,3,FALSE)</f>
        <v>Uncommon</v>
      </c>
      <c r="F8419">
        <v>2</v>
      </c>
      <c r="G8419" t="s">
        <v>25931</v>
      </c>
      <c r="H8419" t="s">
        <v>23510</v>
      </c>
      <c r="I8419">
        <v>2</v>
      </c>
      <c r="J8419">
        <v>0.16</v>
      </c>
      <c r="K8419">
        <v>0</v>
      </c>
      <c r="L8419" t="e">
        <v>#N/A</v>
      </c>
      <c r="M8419">
        <v>0</v>
      </c>
      <c r="N8419">
        <v>0.14000000000000001</v>
      </c>
      <c r="O8419">
        <v>0</v>
      </c>
      <c r="P8419">
        <v>0.32</v>
      </c>
      <c r="Q8419">
        <v>0</v>
      </c>
    </row>
    <row r="8420" spans="1:17" x14ac:dyDescent="0.25">
      <c r="A8420" t="s">
        <v>13765</v>
      </c>
      <c r="B8420" t="s">
        <v>2700</v>
      </c>
      <c r="C8420" t="s">
        <v>1982</v>
      </c>
      <c r="D8420">
        <v>71</v>
      </c>
      <c r="E8420" t="str">
        <f>VLOOKUP(A8420,cards!A:C,3,FALSE)</f>
        <v>Common</v>
      </c>
      <c r="F8420">
        <v>1</v>
      </c>
      <c r="G8420" t="s">
        <v>25931</v>
      </c>
      <c r="H8420" t="s">
        <v>23510</v>
      </c>
      <c r="I8420">
        <v>0</v>
      </c>
      <c r="J8420">
        <v>0.15</v>
      </c>
      <c r="K8420">
        <v>0</v>
      </c>
      <c r="L8420" t="e">
        <v>#N/A</v>
      </c>
      <c r="M8420">
        <v>0</v>
      </c>
      <c r="N8420">
        <v>7.0000000000000007E-2</v>
      </c>
      <c r="O8420">
        <v>0</v>
      </c>
      <c r="P8420">
        <v>0</v>
      </c>
      <c r="Q8420">
        <v>0</v>
      </c>
    </row>
    <row r="8421" spans="1:17" hidden="1" x14ac:dyDescent="0.25">
      <c r="A8421" t="s">
        <v>21991</v>
      </c>
      <c r="B8421">
        <v>151</v>
      </c>
      <c r="C8421" t="s">
        <v>240</v>
      </c>
      <c r="D8421">
        <v>75</v>
      </c>
      <c r="E8421" t="str">
        <f>VLOOKUP(A8421,cards!A:C,3,FALSE)</f>
        <v>Uncommon</v>
      </c>
      <c r="F8421">
        <v>2</v>
      </c>
      <c r="G8421" t="s">
        <v>25760</v>
      </c>
      <c r="H8421" t="s">
        <v>23510</v>
      </c>
      <c r="I8421">
        <v>2</v>
      </c>
      <c r="J8421">
        <v>0.16</v>
      </c>
      <c r="K8421">
        <v>0</v>
      </c>
      <c r="L8421" t="e">
        <v>#N/A</v>
      </c>
      <c r="M8421">
        <v>0</v>
      </c>
      <c r="N8421">
        <v>0.2</v>
      </c>
      <c r="O8421">
        <v>0</v>
      </c>
      <c r="P8421">
        <v>0.32</v>
      </c>
      <c r="Q8421">
        <v>0</v>
      </c>
    </row>
    <row r="8422" spans="1:17" hidden="1" x14ac:dyDescent="0.25">
      <c r="A8422" t="s">
        <v>21992</v>
      </c>
      <c r="B8422">
        <v>151</v>
      </c>
      <c r="C8422" t="s">
        <v>984</v>
      </c>
      <c r="D8422">
        <v>76</v>
      </c>
      <c r="E8422" t="str">
        <f>VLOOKUP(A8422,cards!A:C,3,FALSE)</f>
        <v>Double Rare</v>
      </c>
      <c r="F8422">
        <v>1</v>
      </c>
      <c r="G8422" t="s">
        <v>23510</v>
      </c>
      <c r="H8422" t="s">
        <v>23676</v>
      </c>
      <c r="I8422">
        <v>0</v>
      </c>
      <c r="J8422">
        <v>0</v>
      </c>
      <c r="K8422">
        <v>0</v>
      </c>
      <c r="L8422" t="e">
        <v>#N/A</v>
      </c>
      <c r="M8422">
        <v>0</v>
      </c>
      <c r="N8422">
        <v>0</v>
      </c>
      <c r="O8422">
        <v>0.66</v>
      </c>
      <c r="P8422">
        <v>0</v>
      </c>
      <c r="Q8422">
        <v>0</v>
      </c>
    </row>
    <row r="8423" spans="1:17" x14ac:dyDescent="0.25">
      <c r="A8423" t="s">
        <v>15667</v>
      </c>
      <c r="B8423" t="s">
        <v>3273</v>
      </c>
      <c r="C8423" t="s">
        <v>2509</v>
      </c>
      <c r="D8423">
        <v>6</v>
      </c>
      <c r="E8423" t="str">
        <f>VLOOKUP(A8423,cards!A:C,3,FALSE)</f>
        <v>Common</v>
      </c>
      <c r="F8423">
        <v>1</v>
      </c>
      <c r="G8423" t="s">
        <v>25931</v>
      </c>
      <c r="H8423" t="s">
        <v>23510</v>
      </c>
      <c r="I8423">
        <v>0</v>
      </c>
      <c r="J8423">
        <v>0.33</v>
      </c>
      <c r="K8423">
        <v>0</v>
      </c>
      <c r="L8423" t="e">
        <v>#N/A</v>
      </c>
      <c r="M8423">
        <v>0</v>
      </c>
      <c r="N8423">
        <v>7.0000000000000007E-2</v>
      </c>
      <c r="O8423">
        <v>0</v>
      </c>
      <c r="P8423">
        <v>0</v>
      </c>
      <c r="Q8423">
        <v>0</v>
      </c>
    </row>
    <row r="8424" spans="1:17" hidden="1" x14ac:dyDescent="0.25">
      <c r="A8424" t="s">
        <v>21994</v>
      </c>
      <c r="B8424">
        <v>151</v>
      </c>
      <c r="C8424" t="s">
        <v>173</v>
      </c>
      <c r="D8424">
        <v>78</v>
      </c>
      <c r="E8424" t="str">
        <f>VLOOKUP(A8424,cards!A:C,3,FALSE)</f>
        <v>Uncommon</v>
      </c>
      <c r="F8424">
        <v>2</v>
      </c>
      <c r="G8424" t="s">
        <v>25839</v>
      </c>
      <c r="H8424" t="s">
        <v>23510</v>
      </c>
      <c r="I8424">
        <v>1</v>
      </c>
      <c r="J8424">
        <v>0.16</v>
      </c>
      <c r="K8424">
        <v>0</v>
      </c>
      <c r="L8424" t="e">
        <v>#N/A</v>
      </c>
      <c r="M8424">
        <v>0</v>
      </c>
      <c r="N8424">
        <v>0.16</v>
      </c>
      <c r="O8424">
        <v>0</v>
      </c>
      <c r="P8424">
        <v>0.16</v>
      </c>
      <c r="Q8424">
        <v>0</v>
      </c>
    </row>
    <row r="8425" spans="1:17" x14ac:dyDescent="0.25">
      <c r="A8425" t="s">
        <v>16374</v>
      </c>
      <c r="B8425" t="s">
        <v>3397</v>
      </c>
      <c r="C8425" t="s">
        <v>1976</v>
      </c>
      <c r="D8425">
        <v>44</v>
      </c>
      <c r="E8425" t="str">
        <f>VLOOKUP(A8425,cards!A:C,3,FALSE)</f>
        <v>Common</v>
      </c>
      <c r="F8425">
        <v>1</v>
      </c>
      <c r="G8425" t="s">
        <v>25931</v>
      </c>
      <c r="H8425" t="s">
        <v>23510</v>
      </c>
      <c r="I8425">
        <v>0</v>
      </c>
      <c r="J8425">
        <v>0.25</v>
      </c>
      <c r="K8425">
        <v>0</v>
      </c>
      <c r="L8425" t="e">
        <v>#N/A</v>
      </c>
      <c r="M8425">
        <v>0</v>
      </c>
      <c r="N8425">
        <v>7.0000000000000007E-2</v>
      </c>
      <c r="O8425">
        <v>0</v>
      </c>
      <c r="P8425">
        <v>0</v>
      </c>
      <c r="Q8425">
        <v>0</v>
      </c>
    </row>
    <row r="8426" spans="1:17" hidden="1" x14ac:dyDescent="0.25">
      <c r="A8426" t="s">
        <v>21996</v>
      </c>
      <c r="B8426">
        <v>151</v>
      </c>
      <c r="C8426" t="s">
        <v>245</v>
      </c>
      <c r="D8426">
        <v>80</v>
      </c>
      <c r="E8426" t="str">
        <f>VLOOKUP(A8426,cards!A:C,3,FALSE)</f>
        <v>Uncommon</v>
      </c>
      <c r="F8426">
        <v>2</v>
      </c>
      <c r="G8426" t="s">
        <v>25933</v>
      </c>
      <c r="H8426" t="s">
        <v>23510</v>
      </c>
      <c r="I8426">
        <v>0</v>
      </c>
      <c r="J8426">
        <v>0.15</v>
      </c>
      <c r="K8426">
        <v>0</v>
      </c>
      <c r="L8426" t="e">
        <v>#N/A</v>
      </c>
      <c r="M8426">
        <v>0</v>
      </c>
      <c r="N8426">
        <v>0.12</v>
      </c>
      <c r="O8426">
        <v>0</v>
      </c>
      <c r="P8426">
        <v>0</v>
      </c>
      <c r="Q8426">
        <v>0</v>
      </c>
    </row>
    <row r="8427" spans="1:17" x14ac:dyDescent="0.25">
      <c r="A8427" t="s">
        <v>16440</v>
      </c>
      <c r="B8427" t="s">
        <v>3397</v>
      </c>
      <c r="C8427" t="s">
        <v>2578</v>
      </c>
      <c r="D8427">
        <v>110</v>
      </c>
      <c r="E8427" t="str">
        <f>VLOOKUP(A8427,cards!A:C,3,FALSE)</f>
        <v>Common</v>
      </c>
      <c r="F8427">
        <v>1</v>
      </c>
      <c r="G8427" t="s">
        <v>25931</v>
      </c>
      <c r="H8427" t="s">
        <v>23510</v>
      </c>
      <c r="I8427">
        <v>0</v>
      </c>
      <c r="J8427">
        <v>0.24</v>
      </c>
      <c r="K8427">
        <v>0</v>
      </c>
      <c r="L8427" t="e">
        <v>#N/A</v>
      </c>
      <c r="M8427">
        <v>0</v>
      </c>
      <c r="N8427">
        <v>7.0000000000000007E-2</v>
      </c>
      <c r="O8427">
        <v>0</v>
      </c>
      <c r="P8427">
        <v>0</v>
      </c>
      <c r="Q8427">
        <v>0</v>
      </c>
    </row>
    <row r="8428" spans="1:17" hidden="1" x14ac:dyDescent="0.25">
      <c r="A8428" t="s">
        <v>21998</v>
      </c>
      <c r="B8428">
        <v>151</v>
      </c>
      <c r="C8428" t="s">
        <v>133</v>
      </c>
      <c r="D8428">
        <v>82</v>
      </c>
      <c r="E8428" t="str">
        <f>VLOOKUP(A8428,cards!A:C,3,FALSE)</f>
        <v>Uncommon</v>
      </c>
      <c r="F8428">
        <v>2</v>
      </c>
      <c r="G8428" t="s">
        <v>25931</v>
      </c>
      <c r="H8428" t="s">
        <v>23510</v>
      </c>
      <c r="I8428">
        <v>2</v>
      </c>
      <c r="J8428">
        <v>0.16</v>
      </c>
      <c r="K8428">
        <v>0</v>
      </c>
      <c r="L8428" t="e">
        <v>#N/A</v>
      </c>
      <c r="M8428">
        <v>0</v>
      </c>
      <c r="N8428">
        <v>0.14000000000000001</v>
      </c>
      <c r="O8428">
        <v>0</v>
      </c>
      <c r="P8428">
        <v>0.32</v>
      </c>
      <c r="Q8428">
        <v>0</v>
      </c>
    </row>
    <row r="8429" spans="1:17" x14ac:dyDescent="0.25">
      <c r="A8429" t="s">
        <v>17258</v>
      </c>
      <c r="B8429" t="s">
        <v>3554</v>
      </c>
      <c r="C8429" t="s">
        <v>1082</v>
      </c>
      <c r="D8429">
        <v>49</v>
      </c>
      <c r="E8429" t="str">
        <f>VLOOKUP(A8429,cards!A:C,3,FALSE)</f>
        <v>Common</v>
      </c>
      <c r="F8429">
        <v>1</v>
      </c>
      <c r="G8429" t="s">
        <v>25931</v>
      </c>
      <c r="H8429" t="s">
        <v>23510</v>
      </c>
      <c r="I8429">
        <v>0</v>
      </c>
      <c r="J8429">
        <v>0.26</v>
      </c>
      <c r="K8429">
        <v>0</v>
      </c>
      <c r="L8429" t="e">
        <v>#N/A</v>
      </c>
      <c r="M8429">
        <v>0</v>
      </c>
      <c r="N8429">
        <v>7.0000000000000007E-2</v>
      </c>
      <c r="O8429">
        <v>0</v>
      </c>
      <c r="P8429">
        <v>0</v>
      </c>
      <c r="Q8429">
        <v>0</v>
      </c>
    </row>
    <row r="8430" spans="1:17" x14ac:dyDescent="0.25">
      <c r="A8430" t="s">
        <v>17343</v>
      </c>
      <c r="B8430" t="s">
        <v>3554</v>
      </c>
      <c r="C8430" t="s">
        <v>2084</v>
      </c>
      <c r="D8430">
        <v>134</v>
      </c>
      <c r="E8430" t="str">
        <f>VLOOKUP(A8430,cards!A:C,3,FALSE)</f>
        <v>Common</v>
      </c>
      <c r="F8430">
        <v>1</v>
      </c>
      <c r="G8430" t="s">
        <v>25931</v>
      </c>
      <c r="H8430" t="s">
        <v>23510</v>
      </c>
      <c r="I8430">
        <v>0</v>
      </c>
      <c r="J8430">
        <v>0.24</v>
      </c>
      <c r="K8430">
        <v>0</v>
      </c>
      <c r="L8430" t="e">
        <v>#N/A</v>
      </c>
      <c r="M8430">
        <v>0</v>
      </c>
      <c r="N8430">
        <v>7.0000000000000007E-2</v>
      </c>
      <c r="O8430">
        <v>0</v>
      </c>
      <c r="P8430">
        <v>0</v>
      </c>
      <c r="Q8430">
        <v>0</v>
      </c>
    </row>
    <row r="8431" spans="1:17" hidden="1" x14ac:dyDescent="0.25">
      <c r="A8431" t="s">
        <v>22001</v>
      </c>
      <c r="B8431">
        <v>151</v>
      </c>
      <c r="C8431" t="s">
        <v>163</v>
      </c>
      <c r="D8431">
        <v>85</v>
      </c>
      <c r="E8431" t="str">
        <f>VLOOKUP(A8431,cards!A:C,3,FALSE)</f>
        <v>Rare</v>
      </c>
      <c r="F8431">
        <v>2</v>
      </c>
      <c r="G8431" t="s">
        <v>23510</v>
      </c>
      <c r="H8431" t="s">
        <v>25603</v>
      </c>
      <c r="I8431">
        <v>2</v>
      </c>
      <c r="J8431">
        <v>0.64</v>
      </c>
      <c r="K8431">
        <v>0</v>
      </c>
      <c r="L8431" t="e">
        <v>#N/A</v>
      </c>
      <c r="M8431">
        <v>0</v>
      </c>
      <c r="N8431">
        <v>0</v>
      </c>
      <c r="O8431">
        <v>0.34</v>
      </c>
      <c r="P8431">
        <v>1.28</v>
      </c>
      <c r="Q8431">
        <v>0</v>
      </c>
    </row>
    <row r="8432" spans="1:17" x14ac:dyDescent="0.25">
      <c r="A8432" t="s">
        <v>13913</v>
      </c>
      <c r="B8432" t="s">
        <v>2727</v>
      </c>
      <c r="C8432" t="s">
        <v>31</v>
      </c>
      <c r="D8432">
        <v>42</v>
      </c>
      <c r="E8432" t="str">
        <f>VLOOKUP(A8432,cards!A:C,3,FALSE)</f>
        <v>Common</v>
      </c>
      <c r="F8432">
        <v>2</v>
      </c>
      <c r="G8432" t="s">
        <v>25984</v>
      </c>
      <c r="H8432" t="s">
        <v>23510</v>
      </c>
      <c r="I8432">
        <v>0</v>
      </c>
      <c r="J8432">
        <v>0.25</v>
      </c>
      <c r="K8432">
        <v>0</v>
      </c>
      <c r="L8432" t="e">
        <v>#N/A</v>
      </c>
      <c r="M8432">
        <v>0</v>
      </c>
      <c r="N8432">
        <v>0.06</v>
      </c>
      <c r="O8432">
        <v>0</v>
      </c>
      <c r="P8432">
        <v>0</v>
      </c>
      <c r="Q8432">
        <v>0</v>
      </c>
    </row>
    <row r="8433" spans="1:17" hidden="1" x14ac:dyDescent="0.25">
      <c r="A8433" t="s">
        <v>22003</v>
      </c>
      <c r="B8433">
        <v>151</v>
      </c>
      <c r="C8433" t="s">
        <v>40</v>
      </c>
      <c r="D8433">
        <v>87</v>
      </c>
      <c r="E8433" t="str">
        <f>VLOOKUP(A8433,cards!A:C,3,FALSE)</f>
        <v>Uncommon</v>
      </c>
      <c r="F8433">
        <v>2</v>
      </c>
      <c r="G8433" t="s">
        <v>25931</v>
      </c>
      <c r="H8433" t="s">
        <v>23510</v>
      </c>
      <c r="I8433">
        <v>2</v>
      </c>
      <c r="J8433">
        <v>0.13</v>
      </c>
      <c r="K8433">
        <v>0</v>
      </c>
      <c r="L8433" t="e">
        <v>#N/A</v>
      </c>
      <c r="M8433">
        <v>0</v>
      </c>
      <c r="N8433">
        <v>0.14000000000000001</v>
      </c>
      <c r="O8433">
        <v>0</v>
      </c>
      <c r="P8433">
        <v>0.26</v>
      </c>
      <c r="Q8433">
        <v>0</v>
      </c>
    </row>
    <row r="8434" spans="1:17" x14ac:dyDescent="0.25">
      <c r="A8434" t="s">
        <v>14488</v>
      </c>
      <c r="B8434" t="s">
        <v>2847</v>
      </c>
      <c r="C8434" t="s">
        <v>188</v>
      </c>
      <c r="D8434">
        <v>4</v>
      </c>
      <c r="E8434" t="str">
        <f>VLOOKUP(A8434,cards!A:C,3,FALSE)</f>
        <v>Common</v>
      </c>
      <c r="F8434">
        <v>2</v>
      </c>
      <c r="G8434" t="s">
        <v>25984</v>
      </c>
      <c r="H8434" t="s">
        <v>23510</v>
      </c>
      <c r="I8434">
        <v>0</v>
      </c>
      <c r="J8434">
        <v>0.13</v>
      </c>
      <c r="K8434">
        <v>0</v>
      </c>
      <c r="L8434" t="e">
        <v>#N/A</v>
      </c>
      <c r="M8434">
        <v>0</v>
      </c>
      <c r="N8434">
        <v>0.06</v>
      </c>
      <c r="O8434">
        <v>0</v>
      </c>
      <c r="P8434">
        <v>0</v>
      </c>
      <c r="Q8434">
        <v>0</v>
      </c>
    </row>
    <row r="8435" spans="1:17" hidden="1" x14ac:dyDescent="0.25">
      <c r="A8435" t="s">
        <v>22005</v>
      </c>
      <c r="B8435">
        <v>151</v>
      </c>
      <c r="C8435" t="s">
        <v>229</v>
      </c>
      <c r="D8435">
        <v>89</v>
      </c>
      <c r="E8435" t="str">
        <f>VLOOKUP(A8435,cards!A:C,3,FALSE)</f>
        <v>Uncommon</v>
      </c>
      <c r="F8435">
        <v>2</v>
      </c>
      <c r="G8435" t="s">
        <v>25930</v>
      </c>
      <c r="H8435" t="s">
        <v>23510</v>
      </c>
      <c r="I8435">
        <v>2</v>
      </c>
      <c r="J8435">
        <v>0.12</v>
      </c>
      <c r="K8435">
        <v>0</v>
      </c>
      <c r="L8435" t="e">
        <v>#N/A</v>
      </c>
      <c r="M8435">
        <v>0</v>
      </c>
      <c r="N8435">
        <v>0.1</v>
      </c>
      <c r="O8435">
        <v>0</v>
      </c>
      <c r="P8435">
        <v>0.24</v>
      </c>
      <c r="Q8435">
        <v>0</v>
      </c>
    </row>
    <row r="8436" spans="1:17" x14ac:dyDescent="0.25">
      <c r="A8436" t="s">
        <v>14558</v>
      </c>
      <c r="B8436" t="s">
        <v>2847</v>
      </c>
      <c r="C8436" t="s">
        <v>2912</v>
      </c>
      <c r="D8436">
        <v>74</v>
      </c>
      <c r="E8436" t="str">
        <f>VLOOKUP(A8436,cards!A:C,3,FALSE)</f>
        <v>Common</v>
      </c>
      <c r="F8436">
        <v>2</v>
      </c>
      <c r="G8436" t="s">
        <v>25984</v>
      </c>
      <c r="H8436" t="s">
        <v>23510</v>
      </c>
      <c r="I8436">
        <v>0</v>
      </c>
      <c r="J8436">
        <v>0.18</v>
      </c>
      <c r="K8436">
        <v>0</v>
      </c>
      <c r="L8436" t="e">
        <v>#N/A</v>
      </c>
      <c r="M8436">
        <v>0</v>
      </c>
      <c r="N8436">
        <v>0.06</v>
      </c>
      <c r="O8436">
        <v>0</v>
      </c>
      <c r="P8436">
        <v>0</v>
      </c>
      <c r="Q8436">
        <v>0</v>
      </c>
    </row>
    <row r="8437" spans="1:17" hidden="1" x14ac:dyDescent="0.25">
      <c r="A8437" t="s">
        <v>22007</v>
      </c>
      <c r="B8437">
        <v>151</v>
      </c>
      <c r="C8437" t="s">
        <v>236</v>
      </c>
      <c r="D8437">
        <v>91</v>
      </c>
      <c r="E8437" t="str">
        <f>VLOOKUP(A8437,cards!A:C,3,FALSE)</f>
        <v>Uncommon</v>
      </c>
      <c r="F8437">
        <v>2</v>
      </c>
      <c r="G8437" t="s">
        <v>25930</v>
      </c>
      <c r="H8437" t="s">
        <v>23510</v>
      </c>
      <c r="I8437">
        <v>1</v>
      </c>
      <c r="J8437">
        <v>0.13</v>
      </c>
      <c r="K8437">
        <v>0</v>
      </c>
      <c r="L8437" t="e">
        <v>#N/A</v>
      </c>
      <c r="M8437">
        <v>0</v>
      </c>
      <c r="N8437">
        <v>0.1</v>
      </c>
      <c r="O8437">
        <v>0</v>
      </c>
      <c r="P8437">
        <v>0.13</v>
      </c>
      <c r="Q8437">
        <v>0</v>
      </c>
    </row>
    <row r="8438" spans="1:17" x14ac:dyDescent="0.25">
      <c r="A8438" t="s">
        <v>15160</v>
      </c>
      <c r="B8438" t="s">
        <v>3188</v>
      </c>
      <c r="C8438" t="s">
        <v>2910</v>
      </c>
      <c r="D8438">
        <v>73</v>
      </c>
      <c r="E8438" t="str">
        <f>VLOOKUP(A8438,cards!A:C,3,FALSE)</f>
        <v>Common</v>
      </c>
      <c r="F8438">
        <v>2</v>
      </c>
      <c r="G8438" t="s">
        <v>25984</v>
      </c>
      <c r="H8438" t="s">
        <v>23510</v>
      </c>
      <c r="I8438">
        <v>0</v>
      </c>
      <c r="J8438">
        <v>0.17</v>
      </c>
      <c r="K8438">
        <v>0</v>
      </c>
      <c r="L8438" t="e">
        <v>#N/A</v>
      </c>
      <c r="M8438">
        <v>0</v>
      </c>
      <c r="N8438">
        <v>0.06</v>
      </c>
      <c r="O8438">
        <v>0</v>
      </c>
      <c r="P8438">
        <v>0</v>
      </c>
      <c r="Q8438">
        <v>0</v>
      </c>
    </row>
    <row r="8439" spans="1:17" hidden="1" x14ac:dyDescent="0.25">
      <c r="A8439" t="s">
        <v>22009</v>
      </c>
      <c r="B8439">
        <v>151</v>
      </c>
      <c r="C8439" t="s">
        <v>44</v>
      </c>
      <c r="D8439">
        <v>93</v>
      </c>
      <c r="E8439" t="str">
        <f>VLOOKUP(A8439,cards!A:C,3,FALSE)</f>
        <v>Uncommon</v>
      </c>
      <c r="F8439">
        <v>2</v>
      </c>
      <c r="G8439" t="s">
        <v>25933</v>
      </c>
      <c r="H8439" t="s">
        <v>23510</v>
      </c>
      <c r="I8439">
        <v>2</v>
      </c>
      <c r="J8439">
        <v>0.17</v>
      </c>
      <c r="K8439">
        <v>0</v>
      </c>
      <c r="L8439" t="e">
        <v>#N/A</v>
      </c>
      <c r="M8439">
        <v>0</v>
      </c>
      <c r="N8439">
        <v>0.12</v>
      </c>
      <c r="O8439">
        <v>0</v>
      </c>
      <c r="P8439">
        <v>0.34</v>
      </c>
      <c r="Q8439">
        <v>0</v>
      </c>
    </row>
    <row r="8440" spans="1:17" hidden="1" x14ac:dyDescent="0.25">
      <c r="A8440" t="s">
        <v>22010</v>
      </c>
      <c r="B8440">
        <v>151</v>
      </c>
      <c r="C8440" t="s">
        <v>231</v>
      </c>
      <c r="D8440">
        <v>94</v>
      </c>
      <c r="E8440" t="str">
        <f>VLOOKUP(A8440,cards!A:C,3,FALSE)</f>
        <v>Rare</v>
      </c>
      <c r="F8440">
        <v>2</v>
      </c>
      <c r="G8440" t="s">
        <v>23510</v>
      </c>
      <c r="H8440" t="s">
        <v>25437</v>
      </c>
      <c r="I8440">
        <v>1</v>
      </c>
      <c r="J8440">
        <v>1.04</v>
      </c>
      <c r="K8440">
        <v>0</v>
      </c>
      <c r="L8440" t="e">
        <v>#N/A</v>
      </c>
      <c r="M8440">
        <v>0</v>
      </c>
      <c r="N8440">
        <v>0</v>
      </c>
      <c r="O8440">
        <v>0.42</v>
      </c>
      <c r="P8440">
        <v>1.04</v>
      </c>
      <c r="Q8440">
        <v>0</v>
      </c>
    </row>
    <row r="8441" spans="1:17" hidden="1" x14ac:dyDescent="0.25">
      <c r="A8441" t="s">
        <v>22011</v>
      </c>
      <c r="B8441">
        <v>151</v>
      </c>
      <c r="C8441" t="s">
        <v>87</v>
      </c>
      <c r="D8441">
        <v>95</v>
      </c>
      <c r="E8441" t="str">
        <f>VLOOKUP(A8441,cards!A:C,3,FALSE)</f>
        <v>Uncommon</v>
      </c>
      <c r="F8441">
        <v>2</v>
      </c>
      <c r="G8441" t="s">
        <v>25839</v>
      </c>
      <c r="H8441" t="s">
        <v>23510</v>
      </c>
      <c r="I8441">
        <v>2</v>
      </c>
      <c r="J8441">
        <v>0.89</v>
      </c>
      <c r="K8441">
        <v>0</v>
      </c>
      <c r="L8441" t="e">
        <v>#N/A</v>
      </c>
      <c r="M8441">
        <v>0</v>
      </c>
      <c r="N8441">
        <v>0.16</v>
      </c>
      <c r="O8441">
        <v>0</v>
      </c>
      <c r="P8441">
        <v>1.78</v>
      </c>
      <c r="Q8441">
        <v>0</v>
      </c>
    </row>
    <row r="8442" spans="1:17" x14ac:dyDescent="0.25">
      <c r="A8442" t="s">
        <v>15369</v>
      </c>
      <c r="B8442" t="s">
        <v>3221</v>
      </c>
      <c r="C8442" t="s">
        <v>968</v>
      </c>
      <c r="D8442">
        <v>24</v>
      </c>
      <c r="E8442" t="str">
        <f>VLOOKUP(A8442,cards!A:C,3,FALSE)</f>
        <v>Common</v>
      </c>
      <c r="F8442">
        <v>2</v>
      </c>
      <c r="G8442" t="s">
        <v>25984</v>
      </c>
      <c r="H8442" t="s">
        <v>23510</v>
      </c>
      <c r="I8442">
        <v>0</v>
      </c>
      <c r="J8442">
        <v>0.11</v>
      </c>
      <c r="K8442">
        <v>0</v>
      </c>
      <c r="L8442" t="e">
        <v>#N/A</v>
      </c>
      <c r="M8442">
        <v>0</v>
      </c>
      <c r="N8442">
        <v>0.06</v>
      </c>
      <c r="O8442">
        <v>0</v>
      </c>
      <c r="P8442">
        <v>0</v>
      </c>
      <c r="Q8442">
        <v>0</v>
      </c>
    </row>
    <row r="8443" spans="1:17" hidden="1" x14ac:dyDescent="0.25">
      <c r="A8443" t="s">
        <v>22013</v>
      </c>
      <c r="B8443">
        <v>151</v>
      </c>
      <c r="C8443" t="s">
        <v>233</v>
      </c>
      <c r="D8443">
        <v>97</v>
      </c>
      <c r="E8443" t="str">
        <f>VLOOKUP(A8443,cards!A:C,3,FALSE)</f>
        <v>Uncommon</v>
      </c>
      <c r="F8443">
        <v>2</v>
      </c>
      <c r="G8443" t="s">
        <v>25933</v>
      </c>
      <c r="H8443" t="s">
        <v>23510</v>
      </c>
      <c r="I8443">
        <v>0</v>
      </c>
      <c r="J8443">
        <v>0.84</v>
      </c>
      <c r="K8443">
        <v>0</v>
      </c>
      <c r="L8443" t="e">
        <v>#N/A</v>
      </c>
      <c r="M8443">
        <v>0</v>
      </c>
      <c r="N8443">
        <v>0.12</v>
      </c>
      <c r="O8443">
        <v>0</v>
      </c>
      <c r="P8443">
        <v>0</v>
      </c>
      <c r="Q8443">
        <v>0</v>
      </c>
    </row>
    <row r="8444" spans="1:17" x14ac:dyDescent="0.25">
      <c r="A8444" t="s">
        <v>16434</v>
      </c>
      <c r="B8444" t="s">
        <v>3397</v>
      </c>
      <c r="C8444" t="s">
        <v>2084</v>
      </c>
      <c r="D8444">
        <v>104</v>
      </c>
      <c r="E8444" t="str">
        <f>VLOOKUP(A8444,cards!A:C,3,FALSE)</f>
        <v>Common</v>
      </c>
      <c r="F8444">
        <v>1</v>
      </c>
      <c r="G8444" t="s">
        <v>25933</v>
      </c>
      <c r="H8444" t="s">
        <v>23510</v>
      </c>
      <c r="I8444">
        <v>0</v>
      </c>
      <c r="J8444">
        <v>0.28999999999999998</v>
      </c>
      <c r="K8444">
        <v>0</v>
      </c>
      <c r="L8444" t="e">
        <v>#N/A</v>
      </c>
      <c r="M8444">
        <v>0</v>
      </c>
      <c r="N8444">
        <v>0.06</v>
      </c>
      <c r="O8444">
        <v>0</v>
      </c>
      <c r="P8444">
        <v>0</v>
      </c>
      <c r="Q8444">
        <v>0</v>
      </c>
    </row>
    <row r="8445" spans="1:17" hidden="1" x14ac:dyDescent="0.25">
      <c r="A8445" t="s">
        <v>22015</v>
      </c>
      <c r="B8445">
        <v>151</v>
      </c>
      <c r="C8445" t="s">
        <v>241</v>
      </c>
      <c r="D8445">
        <v>99</v>
      </c>
      <c r="E8445" t="str">
        <f>VLOOKUP(A8445,cards!A:C,3,FALSE)</f>
        <v>Uncommon</v>
      </c>
      <c r="F8445">
        <v>2</v>
      </c>
      <c r="G8445" t="s">
        <v>25752</v>
      </c>
      <c r="H8445" t="s">
        <v>23510</v>
      </c>
      <c r="I8445">
        <v>1</v>
      </c>
      <c r="J8445">
        <v>1.1599999999999999</v>
      </c>
      <c r="K8445">
        <v>0</v>
      </c>
      <c r="L8445" t="e">
        <v>#N/A</v>
      </c>
      <c r="M8445">
        <v>0</v>
      </c>
      <c r="N8445">
        <v>0.26</v>
      </c>
      <c r="O8445">
        <v>0</v>
      </c>
      <c r="P8445">
        <v>1.1599999999999999</v>
      </c>
      <c r="Q8445">
        <v>0</v>
      </c>
    </row>
    <row r="8446" spans="1:17" x14ac:dyDescent="0.25">
      <c r="A8446" t="s">
        <v>17769</v>
      </c>
      <c r="B8446" t="s">
        <v>3981</v>
      </c>
      <c r="C8446" t="s">
        <v>4036</v>
      </c>
      <c r="D8446">
        <v>60</v>
      </c>
      <c r="E8446" t="str">
        <f>VLOOKUP(A8446,cards!A:C,3,FALSE)</f>
        <v>Common</v>
      </c>
      <c r="F8446">
        <v>2</v>
      </c>
      <c r="G8446" t="s">
        <v>25984</v>
      </c>
      <c r="H8446" t="s">
        <v>23510</v>
      </c>
      <c r="I8446">
        <v>0</v>
      </c>
      <c r="J8446">
        <v>0.18</v>
      </c>
      <c r="K8446">
        <v>0</v>
      </c>
      <c r="L8446" t="e">
        <v>#N/A</v>
      </c>
      <c r="M8446">
        <v>0</v>
      </c>
      <c r="N8446">
        <v>0.06</v>
      </c>
      <c r="O8446">
        <v>0</v>
      </c>
      <c r="P8446">
        <v>0</v>
      </c>
      <c r="Q8446">
        <v>0</v>
      </c>
    </row>
    <row r="8447" spans="1:17" hidden="1" x14ac:dyDescent="0.25">
      <c r="A8447" t="s">
        <v>22017</v>
      </c>
      <c r="B8447">
        <v>151</v>
      </c>
      <c r="C8447" t="s">
        <v>33</v>
      </c>
      <c r="D8447">
        <v>101</v>
      </c>
      <c r="E8447" t="str">
        <f>VLOOKUP(A8447,cards!A:C,3,FALSE)</f>
        <v>Rare</v>
      </c>
      <c r="F8447">
        <v>2</v>
      </c>
      <c r="G8447" t="s">
        <v>23510</v>
      </c>
      <c r="H8447" t="s">
        <v>25932</v>
      </c>
      <c r="I8447">
        <v>2</v>
      </c>
      <c r="J8447">
        <v>1.86</v>
      </c>
      <c r="K8447">
        <v>0</v>
      </c>
      <c r="L8447" t="e">
        <v>#N/A</v>
      </c>
      <c r="M8447">
        <v>0</v>
      </c>
      <c r="N8447">
        <v>0</v>
      </c>
      <c r="O8447">
        <v>0.18</v>
      </c>
      <c r="P8447">
        <v>3.72</v>
      </c>
      <c r="Q8447">
        <v>0</v>
      </c>
    </row>
    <row r="8448" spans="1:17" x14ac:dyDescent="0.25">
      <c r="A8448" t="s">
        <v>17786</v>
      </c>
      <c r="B8448" t="s">
        <v>3981</v>
      </c>
      <c r="C8448" t="s">
        <v>4042</v>
      </c>
      <c r="D8448">
        <v>77</v>
      </c>
      <c r="E8448" t="str">
        <f>VLOOKUP(A8448,cards!A:C,3,FALSE)</f>
        <v>Common</v>
      </c>
      <c r="F8448">
        <v>2</v>
      </c>
      <c r="G8448" t="s">
        <v>25984</v>
      </c>
      <c r="H8448" t="s">
        <v>23510</v>
      </c>
      <c r="I8448">
        <v>0</v>
      </c>
      <c r="J8448">
        <v>0.16</v>
      </c>
      <c r="K8448">
        <v>0</v>
      </c>
      <c r="L8448" t="e">
        <v>#N/A</v>
      </c>
      <c r="M8448">
        <v>0</v>
      </c>
      <c r="N8448">
        <v>0.06</v>
      </c>
      <c r="O8448">
        <v>0</v>
      </c>
      <c r="P8448">
        <v>0</v>
      </c>
      <c r="Q8448">
        <v>0</v>
      </c>
    </row>
    <row r="8449" spans="1:17" hidden="1" x14ac:dyDescent="0.25">
      <c r="A8449" t="s">
        <v>22019</v>
      </c>
      <c r="B8449">
        <v>151</v>
      </c>
      <c r="C8449" t="s">
        <v>164</v>
      </c>
      <c r="D8449">
        <v>103</v>
      </c>
      <c r="E8449" t="str">
        <f>VLOOKUP(A8449,cards!A:C,3,FALSE)</f>
        <v>Uncommon</v>
      </c>
      <c r="F8449">
        <v>2</v>
      </c>
      <c r="G8449" t="s">
        <v>25753</v>
      </c>
      <c r="H8449" t="s">
        <v>23510</v>
      </c>
      <c r="I8449">
        <v>2</v>
      </c>
      <c r="J8449">
        <v>0.87</v>
      </c>
      <c r="K8449">
        <v>0</v>
      </c>
      <c r="L8449" t="e">
        <v>#N/A</v>
      </c>
      <c r="M8449">
        <v>0</v>
      </c>
      <c r="N8449">
        <v>0.22</v>
      </c>
      <c r="O8449">
        <v>0</v>
      </c>
      <c r="P8449">
        <v>1.74</v>
      </c>
      <c r="Q8449">
        <v>0</v>
      </c>
    </row>
    <row r="8450" spans="1:17" x14ac:dyDescent="0.25">
      <c r="A8450" t="s">
        <v>17806</v>
      </c>
      <c r="B8450" t="s">
        <v>3981</v>
      </c>
      <c r="C8450" t="s">
        <v>189</v>
      </c>
      <c r="D8450">
        <v>97</v>
      </c>
      <c r="E8450" t="str">
        <f>VLOOKUP(A8450,cards!A:C,3,FALSE)</f>
        <v>Common</v>
      </c>
      <c r="F8450">
        <v>2</v>
      </c>
      <c r="G8450" t="s">
        <v>25984</v>
      </c>
      <c r="H8450" t="s">
        <v>23510</v>
      </c>
      <c r="I8450">
        <v>0</v>
      </c>
      <c r="J8450">
        <v>0.18</v>
      </c>
      <c r="K8450">
        <v>0</v>
      </c>
      <c r="L8450" t="e">
        <v>#N/A</v>
      </c>
      <c r="M8450">
        <v>0</v>
      </c>
      <c r="N8450">
        <v>0.06</v>
      </c>
      <c r="O8450">
        <v>0</v>
      </c>
      <c r="P8450">
        <v>0</v>
      </c>
      <c r="Q8450">
        <v>0</v>
      </c>
    </row>
    <row r="8451" spans="1:17" hidden="1" x14ac:dyDescent="0.25">
      <c r="A8451" t="s">
        <v>22021</v>
      </c>
      <c r="B8451">
        <v>151</v>
      </c>
      <c r="C8451" t="s">
        <v>168</v>
      </c>
      <c r="D8451">
        <v>105</v>
      </c>
      <c r="E8451" t="str">
        <f>VLOOKUP(A8451,cards!A:C,3,FALSE)</f>
        <v>Rare</v>
      </c>
      <c r="F8451">
        <v>2</v>
      </c>
      <c r="G8451" t="s">
        <v>23510</v>
      </c>
      <c r="H8451" t="s">
        <v>25760</v>
      </c>
      <c r="I8451">
        <v>0</v>
      </c>
      <c r="J8451">
        <v>0.64</v>
      </c>
      <c r="K8451">
        <v>0</v>
      </c>
      <c r="L8451" t="e">
        <v>#N/A</v>
      </c>
      <c r="M8451">
        <v>0</v>
      </c>
      <c r="N8451">
        <v>0</v>
      </c>
      <c r="O8451">
        <v>0.2</v>
      </c>
      <c r="P8451">
        <v>0</v>
      </c>
      <c r="Q8451">
        <v>0</v>
      </c>
    </row>
    <row r="8452" spans="1:17" hidden="1" x14ac:dyDescent="0.25">
      <c r="A8452" t="s">
        <v>22022</v>
      </c>
      <c r="B8452">
        <v>151</v>
      </c>
      <c r="C8452" t="s">
        <v>232</v>
      </c>
      <c r="D8452">
        <v>106</v>
      </c>
      <c r="E8452" t="str">
        <f>VLOOKUP(A8452,cards!A:C,3,FALSE)</f>
        <v>Uncommon</v>
      </c>
      <c r="F8452">
        <v>2</v>
      </c>
      <c r="G8452" t="s">
        <v>25932</v>
      </c>
      <c r="H8452" t="s">
        <v>23510</v>
      </c>
      <c r="I8452">
        <v>0</v>
      </c>
      <c r="J8452">
        <v>0.92</v>
      </c>
      <c r="K8452">
        <v>0</v>
      </c>
      <c r="L8452" t="e">
        <v>#N/A</v>
      </c>
      <c r="M8452">
        <v>0</v>
      </c>
      <c r="N8452">
        <v>0.18</v>
      </c>
      <c r="O8452">
        <v>0</v>
      </c>
      <c r="P8452">
        <v>0</v>
      </c>
      <c r="Q8452">
        <v>0</v>
      </c>
    </row>
    <row r="8453" spans="1:17" hidden="1" x14ac:dyDescent="0.25">
      <c r="A8453" t="s">
        <v>22023</v>
      </c>
      <c r="B8453">
        <v>151</v>
      </c>
      <c r="C8453" t="s">
        <v>105</v>
      </c>
      <c r="D8453">
        <v>107</v>
      </c>
      <c r="E8453" t="str">
        <f>VLOOKUP(A8453,cards!A:C,3,FALSE)</f>
        <v>Uncommon</v>
      </c>
      <c r="F8453">
        <v>2</v>
      </c>
      <c r="G8453" t="s">
        <v>25931</v>
      </c>
      <c r="H8453" t="s">
        <v>23510</v>
      </c>
      <c r="I8453">
        <v>1</v>
      </c>
      <c r="J8453">
        <v>1.1100000000000001</v>
      </c>
      <c r="K8453">
        <v>0</v>
      </c>
      <c r="L8453" t="e">
        <v>#N/A</v>
      </c>
      <c r="M8453">
        <v>0</v>
      </c>
      <c r="N8453">
        <v>0.14000000000000001</v>
      </c>
      <c r="O8453">
        <v>0</v>
      </c>
      <c r="P8453">
        <v>1.1100000000000001</v>
      </c>
      <c r="Q8453">
        <v>0</v>
      </c>
    </row>
    <row r="8454" spans="1:17" x14ac:dyDescent="0.25">
      <c r="A8454" t="s">
        <v>17810</v>
      </c>
      <c r="B8454" t="s">
        <v>3981</v>
      </c>
      <c r="C8454" t="s">
        <v>902</v>
      </c>
      <c r="D8454">
        <v>101</v>
      </c>
      <c r="E8454" t="str">
        <f>VLOOKUP(A8454,cards!A:C,3,FALSE)</f>
        <v>Common</v>
      </c>
      <c r="F8454">
        <v>2</v>
      </c>
      <c r="G8454" t="s">
        <v>25984</v>
      </c>
      <c r="H8454" t="s">
        <v>23510</v>
      </c>
      <c r="I8454">
        <v>0</v>
      </c>
      <c r="J8454">
        <v>0.17</v>
      </c>
      <c r="K8454">
        <v>0</v>
      </c>
      <c r="L8454" t="e">
        <v>#N/A</v>
      </c>
      <c r="M8454">
        <v>0</v>
      </c>
      <c r="N8454">
        <v>0.06</v>
      </c>
      <c r="O8454">
        <v>0</v>
      </c>
      <c r="P8454">
        <v>0</v>
      </c>
      <c r="Q8454">
        <v>0</v>
      </c>
    </row>
    <row r="8455" spans="1:17" x14ac:dyDescent="0.25">
      <c r="A8455" t="s">
        <v>17816</v>
      </c>
      <c r="B8455" t="s">
        <v>3981</v>
      </c>
      <c r="C8455" t="s">
        <v>3985</v>
      </c>
      <c r="D8455">
        <v>107</v>
      </c>
      <c r="E8455" t="str">
        <f>VLOOKUP(A8455,cards!A:C,3,FALSE)</f>
        <v>Common</v>
      </c>
      <c r="F8455">
        <v>2</v>
      </c>
      <c r="G8455" t="s">
        <v>25984</v>
      </c>
      <c r="H8455" t="s">
        <v>23510</v>
      </c>
      <c r="I8455">
        <v>0</v>
      </c>
      <c r="J8455">
        <v>0.19</v>
      </c>
      <c r="K8455">
        <v>0</v>
      </c>
      <c r="L8455" t="e">
        <v>#N/A</v>
      </c>
      <c r="M8455">
        <v>0</v>
      </c>
      <c r="N8455">
        <v>0.06</v>
      </c>
      <c r="O8455">
        <v>0</v>
      </c>
      <c r="P8455">
        <v>0</v>
      </c>
      <c r="Q8455">
        <v>0</v>
      </c>
    </row>
    <row r="8456" spans="1:17" hidden="1" x14ac:dyDescent="0.25">
      <c r="A8456" t="s">
        <v>22026</v>
      </c>
      <c r="B8456">
        <v>151</v>
      </c>
      <c r="C8456" t="s">
        <v>247</v>
      </c>
      <c r="D8456">
        <v>110</v>
      </c>
      <c r="E8456" t="str">
        <f>VLOOKUP(A8456,cards!A:C,3,FALSE)</f>
        <v>Rare</v>
      </c>
      <c r="F8456">
        <v>2</v>
      </c>
      <c r="G8456" t="s">
        <v>23510</v>
      </c>
      <c r="H8456" t="s">
        <v>25749</v>
      </c>
      <c r="I8456">
        <v>2</v>
      </c>
      <c r="J8456">
        <v>0.52</v>
      </c>
      <c r="K8456">
        <v>0</v>
      </c>
      <c r="L8456" t="e">
        <v>#N/A</v>
      </c>
      <c r="M8456">
        <v>0</v>
      </c>
      <c r="N8456">
        <v>0</v>
      </c>
      <c r="O8456">
        <v>0.28000000000000003</v>
      </c>
      <c r="P8456">
        <v>1.04</v>
      </c>
      <c r="Q8456">
        <v>0</v>
      </c>
    </row>
    <row r="8457" spans="1:17" x14ac:dyDescent="0.25">
      <c r="A8457" t="s">
        <v>17820</v>
      </c>
      <c r="B8457" t="s">
        <v>3981</v>
      </c>
      <c r="C8457" t="s">
        <v>3987</v>
      </c>
      <c r="D8457">
        <v>111</v>
      </c>
      <c r="E8457" t="str">
        <f>VLOOKUP(A8457,cards!A:C,3,FALSE)</f>
        <v>Common</v>
      </c>
      <c r="F8457">
        <v>2</v>
      </c>
      <c r="G8457" t="s">
        <v>25984</v>
      </c>
      <c r="H8457" t="s">
        <v>23510</v>
      </c>
      <c r="I8457">
        <v>0</v>
      </c>
      <c r="J8457">
        <v>0.18</v>
      </c>
      <c r="K8457">
        <v>0</v>
      </c>
      <c r="L8457" t="e">
        <v>#N/A</v>
      </c>
      <c r="M8457">
        <v>0</v>
      </c>
      <c r="N8457">
        <v>0.06</v>
      </c>
      <c r="O8457">
        <v>0</v>
      </c>
      <c r="P8457">
        <v>0</v>
      </c>
      <c r="Q8457">
        <v>0</v>
      </c>
    </row>
    <row r="8458" spans="1:17" hidden="1" x14ac:dyDescent="0.25">
      <c r="A8458" t="s">
        <v>22028</v>
      </c>
      <c r="B8458">
        <v>151</v>
      </c>
      <c r="C8458" t="s">
        <v>174</v>
      </c>
      <c r="D8458">
        <v>112</v>
      </c>
      <c r="E8458" t="str">
        <f>VLOOKUP(A8458,cards!A:C,3,FALSE)</f>
        <v>Uncommon</v>
      </c>
      <c r="F8458">
        <v>2</v>
      </c>
      <c r="G8458" t="s">
        <v>25930</v>
      </c>
      <c r="H8458" t="s">
        <v>23510</v>
      </c>
      <c r="I8458">
        <v>2</v>
      </c>
      <c r="J8458">
        <v>0.17</v>
      </c>
      <c r="K8458">
        <v>0</v>
      </c>
      <c r="L8458" t="e">
        <v>#N/A</v>
      </c>
      <c r="M8458">
        <v>0</v>
      </c>
      <c r="N8458">
        <v>0.1</v>
      </c>
      <c r="O8458">
        <v>0</v>
      </c>
      <c r="P8458">
        <v>0.34</v>
      </c>
      <c r="Q8458">
        <v>0</v>
      </c>
    </row>
    <row r="8459" spans="1:17" hidden="1" x14ac:dyDescent="0.25">
      <c r="A8459" t="s">
        <v>22029</v>
      </c>
      <c r="B8459">
        <v>151</v>
      </c>
      <c r="C8459" t="s">
        <v>46</v>
      </c>
      <c r="D8459">
        <v>113</v>
      </c>
      <c r="E8459" t="str">
        <f>VLOOKUP(A8459,cards!A:C,3,FALSE)</f>
        <v>Rare</v>
      </c>
      <c r="F8459">
        <v>2</v>
      </c>
      <c r="G8459" t="s">
        <v>23510</v>
      </c>
      <c r="H8459" t="s">
        <v>25458</v>
      </c>
      <c r="I8459">
        <v>3</v>
      </c>
      <c r="J8459">
        <v>0.64</v>
      </c>
      <c r="K8459">
        <v>0</v>
      </c>
      <c r="L8459" t="e">
        <v>#N/A</v>
      </c>
      <c r="M8459">
        <v>0</v>
      </c>
      <c r="N8459">
        <v>0</v>
      </c>
      <c r="O8459">
        <v>0.38</v>
      </c>
      <c r="P8459">
        <v>1.92</v>
      </c>
      <c r="Q8459">
        <v>0</v>
      </c>
    </row>
    <row r="8460" spans="1:17" x14ac:dyDescent="0.25">
      <c r="A8460" t="s">
        <v>17854</v>
      </c>
      <c r="B8460" t="s">
        <v>3981</v>
      </c>
      <c r="C8460" t="s">
        <v>1910</v>
      </c>
      <c r="D8460">
        <v>145</v>
      </c>
      <c r="E8460" t="str">
        <f>VLOOKUP(A8460,cards!A:C,3,FALSE)</f>
        <v>Common</v>
      </c>
      <c r="F8460">
        <v>2</v>
      </c>
      <c r="G8460" t="s">
        <v>25984</v>
      </c>
      <c r="H8460" t="s">
        <v>23510</v>
      </c>
      <c r="I8460">
        <v>0</v>
      </c>
      <c r="J8460">
        <v>0.18</v>
      </c>
      <c r="K8460">
        <v>0</v>
      </c>
      <c r="L8460" t="e">
        <v>#N/A</v>
      </c>
      <c r="M8460">
        <v>0</v>
      </c>
      <c r="N8460">
        <v>0.06</v>
      </c>
      <c r="O8460">
        <v>0</v>
      </c>
      <c r="P8460">
        <v>0</v>
      </c>
      <c r="Q8460">
        <v>0</v>
      </c>
    </row>
    <row r="8461" spans="1:17" hidden="1" x14ac:dyDescent="0.25">
      <c r="A8461" t="s">
        <v>22031</v>
      </c>
      <c r="B8461">
        <v>151</v>
      </c>
      <c r="C8461" t="s">
        <v>4734</v>
      </c>
      <c r="D8461">
        <v>115</v>
      </c>
      <c r="E8461" t="str">
        <f>VLOOKUP(A8461,cards!A:C,3,FALSE)</f>
        <v>Double Rare</v>
      </c>
      <c r="F8461">
        <v>1</v>
      </c>
      <c r="G8461" t="s">
        <v>23510</v>
      </c>
      <c r="H8461" t="s">
        <v>23558</v>
      </c>
      <c r="I8461">
        <v>0</v>
      </c>
      <c r="J8461">
        <v>0</v>
      </c>
      <c r="K8461">
        <v>0</v>
      </c>
      <c r="L8461" t="e">
        <v>#N/A</v>
      </c>
      <c r="M8461">
        <v>0</v>
      </c>
      <c r="N8461">
        <v>0</v>
      </c>
      <c r="O8461">
        <v>0.86</v>
      </c>
      <c r="P8461">
        <v>0</v>
      </c>
      <c r="Q8461">
        <v>0</v>
      </c>
    </row>
    <row r="8462" spans="1:17" x14ac:dyDescent="0.25">
      <c r="A8462" t="s">
        <v>17956</v>
      </c>
      <c r="B8462" t="s">
        <v>4046</v>
      </c>
      <c r="C8462" t="s">
        <v>1919</v>
      </c>
      <c r="D8462">
        <v>31</v>
      </c>
      <c r="E8462" t="str">
        <f>VLOOKUP(A8462,cards!A:C,3,FALSE)</f>
        <v>Common</v>
      </c>
      <c r="F8462">
        <v>2</v>
      </c>
      <c r="G8462" t="s">
        <v>25984</v>
      </c>
      <c r="H8462" t="s">
        <v>23510</v>
      </c>
      <c r="I8462">
        <v>0</v>
      </c>
      <c r="J8462">
        <v>0.2</v>
      </c>
      <c r="K8462">
        <v>0</v>
      </c>
      <c r="L8462" t="e">
        <v>#N/A</v>
      </c>
      <c r="M8462">
        <v>0</v>
      </c>
      <c r="N8462">
        <v>0.06</v>
      </c>
      <c r="O8462">
        <v>0</v>
      </c>
      <c r="P8462">
        <v>0</v>
      </c>
      <c r="Q8462">
        <v>0</v>
      </c>
    </row>
    <row r="8463" spans="1:17" hidden="1" x14ac:dyDescent="0.25">
      <c r="A8463" t="s">
        <v>22033</v>
      </c>
      <c r="B8463">
        <v>151</v>
      </c>
      <c r="C8463" t="s">
        <v>244</v>
      </c>
      <c r="D8463">
        <v>117</v>
      </c>
      <c r="E8463" t="str">
        <f>VLOOKUP(A8463,cards!A:C,3,FALSE)</f>
        <v>Uncommon</v>
      </c>
      <c r="F8463">
        <v>2</v>
      </c>
      <c r="G8463" t="s">
        <v>25932</v>
      </c>
      <c r="H8463" t="s">
        <v>23510</v>
      </c>
      <c r="I8463">
        <v>2</v>
      </c>
      <c r="J8463">
        <v>0.16</v>
      </c>
      <c r="K8463">
        <v>0</v>
      </c>
      <c r="L8463" t="e">
        <v>#N/A</v>
      </c>
      <c r="M8463">
        <v>0</v>
      </c>
      <c r="N8463">
        <v>0.18</v>
      </c>
      <c r="O8463">
        <v>0</v>
      </c>
      <c r="P8463">
        <v>0.32</v>
      </c>
      <c r="Q8463">
        <v>0</v>
      </c>
    </row>
    <row r="8464" spans="1:17" x14ac:dyDescent="0.25">
      <c r="A8464" t="s">
        <v>17962</v>
      </c>
      <c r="B8464" t="s">
        <v>4046</v>
      </c>
      <c r="C8464" t="s">
        <v>4088</v>
      </c>
      <c r="D8464">
        <v>37</v>
      </c>
      <c r="E8464" t="str">
        <f>VLOOKUP(A8464,cards!A:C,3,FALSE)</f>
        <v>Common</v>
      </c>
      <c r="F8464">
        <v>2</v>
      </c>
      <c r="G8464" t="s">
        <v>25984</v>
      </c>
      <c r="H8464" t="s">
        <v>23510</v>
      </c>
      <c r="I8464">
        <v>0</v>
      </c>
      <c r="J8464">
        <v>0.19</v>
      </c>
      <c r="K8464">
        <v>0</v>
      </c>
      <c r="L8464" t="e">
        <v>#N/A</v>
      </c>
      <c r="M8464">
        <v>0</v>
      </c>
      <c r="N8464">
        <v>0.06</v>
      </c>
      <c r="O8464">
        <v>0</v>
      </c>
      <c r="P8464">
        <v>0</v>
      </c>
      <c r="Q8464">
        <v>0</v>
      </c>
    </row>
    <row r="8465" spans="1:17" hidden="1" x14ac:dyDescent="0.25">
      <c r="A8465" t="s">
        <v>22035</v>
      </c>
      <c r="B8465">
        <v>151</v>
      </c>
      <c r="C8465" t="s">
        <v>175</v>
      </c>
      <c r="D8465">
        <v>119</v>
      </c>
      <c r="E8465" t="str">
        <f>VLOOKUP(A8465,cards!A:C,3,FALSE)</f>
        <v>Uncommon</v>
      </c>
      <c r="F8465">
        <v>2</v>
      </c>
      <c r="G8465" t="s">
        <v>25932</v>
      </c>
      <c r="H8465" t="s">
        <v>23510</v>
      </c>
      <c r="I8465">
        <v>2</v>
      </c>
      <c r="J8465">
        <v>1.05</v>
      </c>
      <c r="K8465">
        <v>0</v>
      </c>
      <c r="L8465" t="e">
        <v>#N/A</v>
      </c>
      <c r="M8465">
        <v>0</v>
      </c>
      <c r="N8465">
        <v>0.18</v>
      </c>
      <c r="O8465">
        <v>0</v>
      </c>
      <c r="P8465">
        <v>2.1</v>
      </c>
      <c r="Q8465">
        <v>0</v>
      </c>
    </row>
    <row r="8466" spans="1:17" x14ac:dyDescent="0.25">
      <c r="A8466" t="s">
        <v>18001</v>
      </c>
      <c r="B8466" t="s">
        <v>4046</v>
      </c>
      <c r="C8466" t="s">
        <v>568</v>
      </c>
      <c r="D8466">
        <v>76</v>
      </c>
      <c r="E8466" t="str">
        <f>VLOOKUP(A8466,cards!A:C,3,FALSE)</f>
        <v>Common</v>
      </c>
      <c r="F8466">
        <v>2</v>
      </c>
      <c r="G8466" t="s">
        <v>25984</v>
      </c>
      <c r="H8466" t="s">
        <v>23510</v>
      </c>
      <c r="I8466">
        <v>0</v>
      </c>
      <c r="J8466">
        <v>0.19</v>
      </c>
      <c r="K8466">
        <v>0</v>
      </c>
      <c r="L8466" t="e">
        <v>#N/A</v>
      </c>
      <c r="M8466">
        <v>0</v>
      </c>
      <c r="N8466">
        <v>0.06</v>
      </c>
      <c r="O8466">
        <v>0</v>
      </c>
      <c r="P8466">
        <v>0</v>
      </c>
      <c r="Q8466">
        <v>0</v>
      </c>
    </row>
    <row r="8467" spans="1:17" hidden="1" x14ac:dyDescent="0.25">
      <c r="A8467" t="s">
        <v>22037</v>
      </c>
      <c r="B8467">
        <v>151</v>
      </c>
      <c r="C8467" t="s">
        <v>99</v>
      </c>
      <c r="D8467">
        <v>121</v>
      </c>
      <c r="E8467" t="str">
        <f>VLOOKUP(A8467,cards!A:C,3,FALSE)</f>
        <v>Rare</v>
      </c>
      <c r="F8467">
        <v>2</v>
      </c>
      <c r="G8467" t="s">
        <v>23510</v>
      </c>
      <c r="H8467" t="s">
        <v>25752</v>
      </c>
      <c r="I8467">
        <v>0</v>
      </c>
      <c r="J8467">
        <v>0.56999999999999995</v>
      </c>
      <c r="K8467">
        <v>0</v>
      </c>
      <c r="L8467" t="e">
        <v>#N/A</v>
      </c>
      <c r="M8467">
        <v>0</v>
      </c>
      <c r="N8467">
        <v>0</v>
      </c>
      <c r="O8467">
        <v>0.26</v>
      </c>
      <c r="P8467">
        <v>0</v>
      </c>
      <c r="Q8467">
        <v>0</v>
      </c>
    </row>
    <row r="8468" spans="1:17" hidden="1" x14ac:dyDescent="0.25">
      <c r="A8468" t="s">
        <v>22038</v>
      </c>
      <c r="B8468">
        <v>151</v>
      </c>
      <c r="C8468" t="s">
        <v>158</v>
      </c>
      <c r="D8468">
        <v>122</v>
      </c>
      <c r="E8468" t="str">
        <f>VLOOKUP(A8468,cards!A:C,3,FALSE)</f>
        <v>Rare</v>
      </c>
      <c r="F8468">
        <v>2</v>
      </c>
      <c r="G8468" t="s">
        <v>23510</v>
      </c>
      <c r="H8468" t="s">
        <v>25760</v>
      </c>
      <c r="I8468">
        <v>2</v>
      </c>
      <c r="J8468">
        <v>0.54</v>
      </c>
      <c r="K8468">
        <v>0</v>
      </c>
      <c r="L8468" t="e">
        <v>#N/A</v>
      </c>
      <c r="M8468">
        <v>0</v>
      </c>
      <c r="N8468">
        <v>0</v>
      </c>
      <c r="O8468">
        <v>0.2</v>
      </c>
      <c r="P8468">
        <v>1.08</v>
      </c>
      <c r="Q8468">
        <v>0</v>
      </c>
    </row>
    <row r="8469" spans="1:17" hidden="1" x14ac:dyDescent="0.25">
      <c r="A8469" t="s">
        <v>22039</v>
      </c>
      <c r="B8469">
        <v>151</v>
      </c>
      <c r="C8469" t="s">
        <v>148</v>
      </c>
      <c r="D8469">
        <v>123</v>
      </c>
      <c r="E8469" t="str">
        <f>VLOOKUP(A8469,cards!A:C,3,FALSE)</f>
        <v>Uncommon</v>
      </c>
      <c r="F8469">
        <v>2</v>
      </c>
      <c r="G8469" t="s">
        <v>25760</v>
      </c>
      <c r="H8469" t="s">
        <v>23510</v>
      </c>
      <c r="I8469">
        <v>2</v>
      </c>
      <c r="J8469">
        <v>1.39</v>
      </c>
      <c r="K8469">
        <v>0</v>
      </c>
      <c r="L8469" t="e">
        <v>#N/A</v>
      </c>
      <c r="M8469">
        <v>0</v>
      </c>
      <c r="N8469">
        <v>0.2</v>
      </c>
      <c r="O8469">
        <v>0</v>
      </c>
      <c r="P8469">
        <v>2.78</v>
      </c>
      <c r="Q8469">
        <v>0</v>
      </c>
    </row>
    <row r="8470" spans="1:17" hidden="1" x14ac:dyDescent="0.25">
      <c r="A8470" t="s">
        <v>22040</v>
      </c>
      <c r="B8470">
        <v>151</v>
      </c>
      <c r="C8470" t="s">
        <v>4970</v>
      </c>
      <c r="D8470">
        <v>124</v>
      </c>
      <c r="E8470" t="str">
        <f>VLOOKUP(A8470,cards!A:C,3,FALSE)</f>
        <v>Double Rare</v>
      </c>
      <c r="F8470">
        <v>2</v>
      </c>
      <c r="G8470" t="s">
        <v>23510</v>
      </c>
      <c r="H8470" t="s">
        <v>23679</v>
      </c>
      <c r="I8470">
        <v>0</v>
      </c>
      <c r="J8470">
        <v>0</v>
      </c>
      <c r="K8470">
        <v>0</v>
      </c>
      <c r="L8470" t="e">
        <v>#N/A</v>
      </c>
      <c r="M8470">
        <v>0</v>
      </c>
      <c r="N8470">
        <v>0</v>
      </c>
      <c r="O8470">
        <v>1.7</v>
      </c>
      <c r="P8470">
        <v>0</v>
      </c>
      <c r="Q8470">
        <v>0</v>
      </c>
    </row>
    <row r="8471" spans="1:17" x14ac:dyDescent="0.25">
      <c r="A8471" t="s">
        <v>18014</v>
      </c>
      <c r="B8471" t="s">
        <v>4046</v>
      </c>
      <c r="C8471" t="s">
        <v>4101</v>
      </c>
      <c r="D8471">
        <v>89</v>
      </c>
      <c r="E8471" t="str">
        <f>VLOOKUP(A8471,cards!A:C,3,FALSE)</f>
        <v>Common</v>
      </c>
      <c r="F8471">
        <v>2</v>
      </c>
      <c r="G8471" t="s">
        <v>25984</v>
      </c>
      <c r="H8471" t="s">
        <v>23510</v>
      </c>
      <c r="I8471">
        <v>0</v>
      </c>
      <c r="J8471">
        <v>0.23</v>
      </c>
      <c r="K8471">
        <v>0</v>
      </c>
      <c r="L8471" t="e">
        <v>#N/A</v>
      </c>
      <c r="M8471">
        <v>0</v>
      </c>
      <c r="N8471">
        <v>0.06</v>
      </c>
      <c r="O8471">
        <v>0</v>
      </c>
      <c r="P8471">
        <v>0</v>
      </c>
      <c r="Q8471">
        <v>0</v>
      </c>
    </row>
    <row r="8472" spans="1:17" x14ac:dyDescent="0.25">
      <c r="A8472" t="s">
        <v>18022</v>
      </c>
      <c r="B8472" t="s">
        <v>4046</v>
      </c>
      <c r="C8472" t="s">
        <v>963</v>
      </c>
      <c r="D8472">
        <v>97</v>
      </c>
      <c r="E8472" t="str">
        <f>VLOOKUP(A8472,cards!A:C,3,FALSE)</f>
        <v>Common</v>
      </c>
      <c r="F8472">
        <v>2</v>
      </c>
      <c r="G8472" t="s">
        <v>25984</v>
      </c>
      <c r="H8472" t="s">
        <v>23510</v>
      </c>
      <c r="I8472">
        <v>0</v>
      </c>
      <c r="J8472">
        <v>0.15</v>
      </c>
      <c r="K8472">
        <v>0</v>
      </c>
      <c r="L8472" t="e">
        <v>#N/A</v>
      </c>
      <c r="M8472">
        <v>0</v>
      </c>
      <c r="N8472">
        <v>0.06</v>
      </c>
      <c r="O8472">
        <v>0</v>
      </c>
      <c r="P8472">
        <v>0</v>
      </c>
      <c r="Q8472">
        <v>0</v>
      </c>
    </row>
    <row r="8473" spans="1:17" hidden="1" x14ac:dyDescent="0.25">
      <c r="A8473" t="s">
        <v>22043</v>
      </c>
      <c r="B8473">
        <v>151</v>
      </c>
      <c r="C8473" t="s">
        <v>161</v>
      </c>
      <c r="D8473">
        <v>127</v>
      </c>
      <c r="E8473" t="str">
        <f>VLOOKUP(A8473,cards!A:C,3,FALSE)</f>
        <v>Uncommon</v>
      </c>
      <c r="F8473">
        <v>2</v>
      </c>
      <c r="G8473" t="s">
        <v>25931</v>
      </c>
      <c r="H8473" t="s">
        <v>23510</v>
      </c>
      <c r="I8473">
        <v>2</v>
      </c>
      <c r="J8473">
        <v>0.86</v>
      </c>
      <c r="K8473">
        <v>0</v>
      </c>
      <c r="L8473" t="e">
        <v>#N/A</v>
      </c>
      <c r="M8473">
        <v>0</v>
      </c>
      <c r="N8473">
        <v>0.14000000000000001</v>
      </c>
      <c r="O8473">
        <v>0</v>
      </c>
      <c r="P8473">
        <v>1.72</v>
      </c>
      <c r="Q8473">
        <v>0</v>
      </c>
    </row>
    <row r="8474" spans="1:17" hidden="1" x14ac:dyDescent="0.25">
      <c r="A8474" t="s">
        <v>22044</v>
      </c>
      <c r="B8474">
        <v>151</v>
      </c>
      <c r="C8474" t="s">
        <v>176</v>
      </c>
      <c r="D8474">
        <v>128</v>
      </c>
      <c r="E8474" t="str">
        <f>VLOOKUP(A8474,cards!A:C,3,FALSE)</f>
        <v>Uncommon</v>
      </c>
      <c r="F8474">
        <v>2</v>
      </c>
      <c r="G8474" t="s">
        <v>25839</v>
      </c>
      <c r="H8474" t="s">
        <v>23510</v>
      </c>
      <c r="I8474">
        <v>2</v>
      </c>
      <c r="J8474">
        <v>0.76</v>
      </c>
      <c r="K8474">
        <v>0</v>
      </c>
      <c r="L8474" t="e">
        <v>#N/A</v>
      </c>
      <c r="M8474">
        <v>0</v>
      </c>
      <c r="N8474">
        <v>0.16</v>
      </c>
      <c r="O8474">
        <v>0</v>
      </c>
      <c r="P8474">
        <v>1.52</v>
      </c>
      <c r="Q8474">
        <v>0</v>
      </c>
    </row>
    <row r="8475" spans="1:17" x14ac:dyDescent="0.25">
      <c r="A8475" t="s">
        <v>18037</v>
      </c>
      <c r="B8475" t="s">
        <v>4046</v>
      </c>
      <c r="C8475" t="s">
        <v>80</v>
      </c>
      <c r="D8475">
        <v>112</v>
      </c>
      <c r="E8475" t="str">
        <f>VLOOKUP(A8475,cards!A:C,3,FALSE)</f>
        <v>Common</v>
      </c>
      <c r="F8475">
        <v>2</v>
      </c>
      <c r="G8475" t="s">
        <v>25984</v>
      </c>
      <c r="H8475" t="s">
        <v>23510</v>
      </c>
      <c r="I8475">
        <v>0</v>
      </c>
      <c r="J8475">
        <v>0.16</v>
      </c>
      <c r="K8475">
        <v>0</v>
      </c>
      <c r="L8475" t="e">
        <v>#N/A</v>
      </c>
      <c r="M8475">
        <v>0</v>
      </c>
      <c r="N8475">
        <v>0.06</v>
      </c>
      <c r="O8475">
        <v>0</v>
      </c>
      <c r="P8475">
        <v>0</v>
      </c>
      <c r="Q8475">
        <v>0</v>
      </c>
    </row>
    <row r="8476" spans="1:17" hidden="1" x14ac:dyDescent="0.25">
      <c r="A8476" t="s">
        <v>22046</v>
      </c>
      <c r="B8476">
        <v>151</v>
      </c>
      <c r="C8476" t="s">
        <v>92</v>
      </c>
      <c r="D8476">
        <v>130</v>
      </c>
      <c r="E8476" t="str">
        <f>VLOOKUP(A8476,cards!A:C,3,FALSE)</f>
        <v>Rare</v>
      </c>
      <c r="F8476">
        <v>2</v>
      </c>
      <c r="G8476" t="s">
        <v>23510</v>
      </c>
      <c r="H8476" t="s">
        <v>25655</v>
      </c>
      <c r="I8476">
        <v>2</v>
      </c>
      <c r="J8476">
        <v>0.66</v>
      </c>
      <c r="K8476">
        <v>0</v>
      </c>
      <c r="L8476" t="e">
        <v>#N/A</v>
      </c>
      <c r="M8476">
        <v>0</v>
      </c>
      <c r="N8476">
        <v>0</v>
      </c>
      <c r="O8476">
        <v>0.32</v>
      </c>
      <c r="P8476">
        <v>1.32</v>
      </c>
      <c r="Q8476">
        <v>0</v>
      </c>
    </row>
    <row r="8477" spans="1:17" hidden="1" x14ac:dyDescent="0.25">
      <c r="A8477" t="s">
        <v>22047</v>
      </c>
      <c r="B8477">
        <v>151</v>
      </c>
      <c r="C8477" t="s">
        <v>228</v>
      </c>
      <c r="D8477">
        <v>131</v>
      </c>
      <c r="E8477" t="str">
        <f>VLOOKUP(A8477,cards!A:C,3,FALSE)</f>
        <v>Uncommon</v>
      </c>
      <c r="F8477">
        <v>2</v>
      </c>
      <c r="G8477" t="s">
        <v>25932</v>
      </c>
      <c r="H8477" t="s">
        <v>23510</v>
      </c>
      <c r="I8477">
        <v>2</v>
      </c>
      <c r="J8477">
        <v>0.93</v>
      </c>
      <c r="K8477">
        <v>0</v>
      </c>
      <c r="L8477" t="e">
        <v>#N/A</v>
      </c>
      <c r="M8477">
        <v>0</v>
      </c>
      <c r="N8477">
        <v>0.18</v>
      </c>
      <c r="O8477">
        <v>0</v>
      </c>
      <c r="P8477">
        <v>1.86</v>
      </c>
      <c r="Q8477">
        <v>0</v>
      </c>
    </row>
    <row r="8478" spans="1:17" hidden="1" x14ac:dyDescent="0.25">
      <c r="A8478" t="s">
        <v>22048</v>
      </c>
      <c r="B8478">
        <v>151</v>
      </c>
      <c r="C8478" t="s">
        <v>230</v>
      </c>
      <c r="D8478">
        <v>132</v>
      </c>
      <c r="E8478" t="str">
        <f>VLOOKUP(A8478,cards!A:C,3,FALSE)</f>
        <v>Rare</v>
      </c>
      <c r="F8478">
        <v>2</v>
      </c>
      <c r="G8478" t="s">
        <v>23510</v>
      </c>
      <c r="H8478" t="s">
        <v>25459</v>
      </c>
      <c r="I8478">
        <v>2</v>
      </c>
      <c r="J8478">
        <v>0.5</v>
      </c>
      <c r="K8478">
        <v>0</v>
      </c>
      <c r="L8478" t="e">
        <v>#N/A</v>
      </c>
      <c r="M8478">
        <v>0</v>
      </c>
      <c r="N8478">
        <v>0</v>
      </c>
      <c r="O8478">
        <v>0.3</v>
      </c>
      <c r="P8478">
        <v>1</v>
      </c>
      <c r="Q8478">
        <v>0</v>
      </c>
    </row>
    <row r="8479" spans="1:17" x14ac:dyDescent="0.25">
      <c r="A8479" t="s">
        <v>18058</v>
      </c>
      <c r="B8479" t="s">
        <v>4046</v>
      </c>
      <c r="C8479" t="s">
        <v>2249</v>
      </c>
      <c r="D8479">
        <v>133</v>
      </c>
      <c r="E8479" t="str">
        <f>VLOOKUP(A8479,cards!A:C,3,FALSE)</f>
        <v>Common</v>
      </c>
      <c r="F8479">
        <v>2</v>
      </c>
      <c r="G8479" t="s">
        <v>25984</v>
      </c>
      <c r="H8479" t="s">
        <v>23510</v>
      </c>
      <c r="I8479">
        <v>0</v>
      </c>
      <c r="J8479">
        <v>0.18</v>
      </c>
      <c r="K8479">
        <v>0</v>
      </c>
      <c r="L8479" t="e">
        <v>#N/A</v>
      </c>
      <c r="M8479">
        <v>0</v>
      </c>
      <c r="N8479">
        <v>0.06</v>
      </c>
      <c r="O8479">
        <v>0</v>
      </c>
      <c r="P8479">
        <v>0</v>
      </c>
      <c r="Q8479">
        <v>0</v>
      </c>
    </row>
    <row r="8480" spans="1:17" hidden="1" x14ac:dyDescent="0.25">
      <c r="A8480" t="s">
        <v>22050</v>
      </c>
      <c r="B8480">
        <v>151</v>
      </c>
      <c r="C8480" t="s">
        <v>150</v>
      </c>
      <c r="D8480">
        <v>134</v>
      </c>
      <c r="E8480" t="str">
        <f>VLOOKUP(A8480,cards!A:C,3,FALSE)</f>
        <v>Rare</v>
      </c>
      <c r="F8480">
        <v>2</v>
      </c>
      <c r="G8480" t="s">
        <v>23510</v>
      </c>
      <c r="H8480" t="s">
        <v>25458</v>
      </c>
      <c r="I8480">
        <v>2</v>
      </c>
      <c r="J8480">
        <v>0.95</v>
      </c>
      <c r="K8480">
        <v>0</v>
      </c>
      <c r="L8480" t="e">
        <v>#N/A</v>
      </c>
      <c r="M8480">
        <v>0</v>
      </c>
      <c r="N8480">
        <v>0</v>
      </c>
      <c r="O8480">
        <v>0.38</v>
      </c>
      <c r="P8480">
        <v>1.9</v>
      </c>
      <c r="Q8480">
        <v>0</v>
      </c>
    </row>
    <row r="8481" spans="1:17" hidden="1" x14ac:dyDescent="0.25">
      <c r="A8481" t="s">
        <v>22051</v>
      </c>
      <c r="B8481">
        <v>151</v>
      </c>
      <c r="C8481" t="s">
        <v>156</v>
      </c>
      <c r="D8481">
        <v>135</v>
      </c>
      <c r="E8481" t="str">
        <f>VLOOKUP(A8481,cards!A:C,3,FALSE)</f>
        <v>Rare</v>
      </c>
      <c r="F8481">
        <v>2</v>
      </c>
      <c r="G8481" t="s">
        <v>23510</v>
      </c>
      <c r="H8481" t="s">
        <v>25457</v>
      </c>
      <c r="I8481">
        <v>0</v>
      </c>
      <c r="J8481">
        <v>0.92</v>
      </c>
      <c r="K8481">
        <v>0</v>
      </c>
      <c r="L8481" t="e">
        <v>#N/A</v>
      </c>
      <c r="M8481">
        <v>0</v>
      </c>
      <c r="N8481">
        <v>0</v>
      </c>
      <c r="O8481">
        <v>0.4</v>
      </c>
      <c r="P8481">
        <v>0</v>
      </c>
      <c r="Q8481">
        <v>0</v>
      </c>
    </row>
    <row r="8482" spans="1:17" hidden="1" x14ac:dyDescent="0.25">
      <c r="A8482" t="s">
        <v>22052</v>
      </c>
      <c r="B8482">
        <v>151</v>
      </c>
      <c r="C8482" t="s">
        <v>155</v>
      </c>
      <c r="D8482">
        <v>136</v>
      </c>
      <c r="E8482" t="str">
        <f>VLOOKUP(A8482,cards!A:C,3,FALSE)</f>
        <v>Rare</v>
      </c>
      <c r="F8482">
        <v>2</v>
      </c>
      <c r="G8482" t="s">
        <v>23510</v>
      </c>
      <c r="H8482" t="s">
        <v>25437</v>
      </c>
      <c r="I8482">
        <v>0</v>
      </c>
      <c r="J8482">
        <v>0.82</v>
      </c>
      <c r="K8482">
        <v>0</v>
      </c>
      <c r="L8482" t="e">
        <v>#N/A</v>
      </c>
      <c r="M8482">
        <v>0</v>
      </c>
      <c r="N8482">
        <v>0</v>
      </c>
      <c r="O8482">
        <v>0.42</v>
      </c>
      <c r="P8482">
        <v>0</v>
      </c>
      <c r="Q8482">
        <v>0</v>
      </c>
    </row>
    <row r="8483" spans="1:17" x14ac:dyDescent="0.25">
      <c r="A8483" t="s">
        <v>18177</v>
      </c>
      <c r="B8483" t="s">
        <v>4106</v>
      </c>
      <c r="C8483" t="s">
        <v>4089</v>
      </c>
      <c r="D8483">
        <v>43</v>
      </c>
      <c r="E8483" t="str">
        <f>VLOOKUP(A8483,cards!A:C,3,FALSE)</f>
        <v>Common</v>
      </c>
      <c r="F8483">
        <v>2</v>
      </c>
      <c r="G8483" t="s">
        <v>25984</v>
      </c>
      <c r="H8483" t="s">
        <v>23510</v>
      </c>
      <c r="I8483">
        <v>0</v>
      </c>
      <c r="J8483">
        <v>0.14000000000000001</v>
      </c>
      <c r="K8483">
        <v>0</v>
      </c>
      <c r="L8483" t="e">
        <v>#N/A</v>
      </c>
      <c r="M8483">
        <v>0</v>
      </c>
      <c r="N8483">
        <v>0.06</v>
      </c>
      <c r="O8483">
        <v>0</v>
      </c>
      <c r="P8483">
        <v>0</v>
      </c>
      <c r="Q8483">
        <v>0</v>
      </c>
    </row>
    <row r="8484" spans="1:17" hidden="1" x14ac:dyDescent="0.25">
      <c r="A8484" t="s">
        <v>22054</v>
      </c>
      <c r="B8484">
        <v>151</v>
      </c>
      <c r="C8484" t="s">
        <v>254</v>
      </c>
      <c r="D8484">
        <v>138</v>
      </c>
      <c r="E8484" t="str">
        <f>VLOOKUP(A8484,cards!A:C,3,FALSE)</f>
        <v>Uncommon</v>
      </c>
      <c r="F8484">
        <v>2</v>
      </c>
      <c r="G8484" t="s">
        <v>25751</v>
      </c>
      <c r="H8484" t="s">
        <v>23510</v>
      </c>
      <c r="I8484">
        <v>0</v>
      </c>
      <c r="J8484">
        <v>0.66</v>
      </c>
      <c r="K8484">
        <v>0</v>
      </c>
      <c r="L8484" t="e">
        <v>#N/A</v>
      </c>
      <c r="M8484">
        <v>0</v>
      </c>
      <c r="N8484">
        <v>0.24</v>
      </c>
      <c r="O8484">
        <v>0</v>
      </c>
      <c r="P8484">
        <v>0</v>
      </c>
      <c r="Q8484">
        <v>0</v>
      </c>
    </row>
    <row r="8485" spans="1:17" hidden="1" x14ac:dyDescent="0.25">
      <c r="A8485" t="s">
        <v>22055</v>
      </c>
      <c r="B8485">
        <v>151</v>
      </c>
      <c r="C8485" t="s">
        <v>242</v>
      </c>
      <c r="D8485">
        <v>139</v>
      </c>
      <c r="E8485" t="str">
        <f>VLOOKUP(A8485,cards!A:C,3,FALSE)</f>
        <v>Rare</v>
      </c>
      <c r="F8485">
        <v>2</v>
      </c>
      <c r="G8485" t="s">
        <v>23510</v>
      </c>
      <c r="H8485" t="s">
        <v>25753</v>
      </c>
      <c r="I8485">
        <v>1</v>
      </c>
      <c r="J8485">
        <v>0.55000000000000004</v>
      </c>
      <c r="K8485">
        <v>0</v>
      </c>
      <c r="L8485" t="e">
        <v>#N/A</v>
      </c>
      <c r="M8485">
        <v>0</v>
      </c>
      <c r="N8485">
        <v>0</v>
      </c>
      <c r="O8485">
        <v>0.22</v>
      </c>
      <c r="P8485">
        <v>0.55000000000000004</v>
      </c>
      <c r="Q8485">
        <v>0</v>
      </c>
    </row>
    <row r="8486" spans="1:17" hidden="1" x14ac:dyDescent="0.25">
      <c r="A8486" t="s">
        <v>22056</v>
      </c>
      <c r="B8486">
        <v>151</v>
      </c>
      <c r="C8486" t="s">
        <v>252</v>
      </c>
      <c r="D8486">
        <v>140</v>
      </c>
      <c r="E8486" t="str">
        <f>VLOOKUP(A8486,cards!A:C,3,FALSE)</f>
        <v>Uncommon</v>
      </c>
      <c r="F8486">
        <v>2</v>
      </c>
      <c r="G8486" t="s">
        <v>25760</v>
      </c>
      <c r="H8486" t="s">
        <v>23510</v>
      </c>
      <c r="I8486">
        <v>1</v>
      </c>
      <c r="J8486">
        <v>0.83</v>
      </c>
      <c r="K8486">
        <v>0</v>
      </c>
      <c r="L8486" t="e">
        <v>#N/A</v>
      </c>
      <c r="M8486">
        <v>0</v>
      </c>
      <c r="N8486">
        <v>0.2</v>
      </c>
      <c r="O8486">
        <v>0</v>
      </c>
      <c r="P8486">
        <v>0.83</v>
      </c>
      <c r="Q8486">
        <v>0</v>
      </c>
    </row>
    <row r="8487" spans="1:17" hidden="1" x14ac:dyDescent="0.25">
      <c r="A8487" t="s">
        <v>22057</v>
      </c>
      <c r="B8487">
        <v>151</v>
      </c>
      <c r="C8487" t="s">
        <v>234</v>
      </c>
      <c r="D8487">
        <v>141</v>
      </c>
      <c r="E8487" t="str">
        <f>VLOOKUP(A8487,cards!A:C,3,FALSE)</f>
        <v>Rare</v>
      </c>
      <c r="F8487">
        <v>2</v>
      </c>
      <c r="G8487" t="s">
        <v>23510</v>
      </c>
      <c r="H8487" t="s">
        <v>25459</v>
      </c>
      <c r="I8487">
        <v>2</v>
      </c>
      <c r="J8487">
        <v>0.48</v>
      </c>
      <c r="K8487">
        <v>0</v>
      </c>
      <c r="L8487" t="e">
        <v>#N/A</v>
      </c>
      <c r="M8487">
        <v>0</v>
      </c>
      <c r="N8487">
        <v>0</v>
      </c>
      <c r="O8487">
        <v>0.3</v>
      </c>
      <c r="P8487">
        <v>0.96</v>
      </c>
      <c r="Q8487">
        <v>0</v>
      </c>
    </row>
    <row r="8488" spans="1:17" hidden="1" x14ac:dyDescent="0.25">
      <c r="A8488" t="s">
        <v>22058</v>
      </c>
      <c r="B8488">
        <v>151</v>
      </c>
      <c r="C8488" t="s">
        <v>227</v>
      </c>
      <c r="D8488">
        <v>142</v>
      </c>
      <c r="E8488" t="str">
        <f>VLOOKUP(A8488,cards!A:C,3,FALSE)</f>
        <v>Rare</v>
      </c>
      <c r="F8488">
        <v>2</v>
      </c>
      <c r="G8488" t="s">
        <v>23510</v>
      </c>
      <c r="H8488" t="s">
        <v>25752</v>
      </c>
      <c r="I8488">
        <v>2</v>
      </c>
      <c r="J8488">
        <v>0.46</v>
      </c>
      <c r="K8488">
        <v>0</v>
      </c>
      <c r="L8488" t="e">
        <v>#N/A</v>
      </c>
      <c r="M8488">
        <v>0</v>
      </c>
      <c r="N8488">
        <v>0</v>
      </c>
      <c r="O8488">
        <v>0.26</v>
      </c>
      <c r="P8488">
        <v>0.92</v>
      </c>
      <c r="Q8488">
        <v>0</v>
      </c>
    </row>
    <row r="8489" spans="1:17" hidden="1" x14ac:dyDescent="0.25">
      <c r="A8489" t="s">
        <v>22059</v>
      </c>
      <c r="B8489">
        <v>151</v>
      </c>
      <c r="C8489" t="s">
        <v>149</v>
      </c>
      <c r="D8489">
        <v>143</v>
      </c>
      <c r="E8489" t="str">
        <f>VLOOKUP(A8489,cards!A:C,3,FALSE)</f>
        <v>Uncommon</v>
      </c>
      <c r="F8489">
        <v>2</v>
      </c>
      <c r="G8489" t="s">
        <v>25931</v>
      </c>
      <c r="H8489" t="s">
        <v>23510</v>
      </c>
      <c r="I8489">
        <v>2</v>
      </c>
      <c r="J8489">
        <v>1.39</v>
      </c>
      <c r="K8489">
        <v>0</v>
      </c>
      <c r="L8489" t="e">
        <v>#N/A</v>
      </c>
      <c r="M8489">
        <v>0</v>
      </c>
      <c r="N8489">
        <v>0.14000000000000001</v>
      </c>
      <c r="O8489">
        <v>0</v>
      </c>
      <c r="P8489">
        <v>2.78</v>
      </c>
      <c r="Q8489">
        <v>0</v>
      </c>
    </row>
    <row r="8490" spans="1:17" hidden="1" x14ac:dyDescent="0.25">
      <c r="A8490" t="s">
        <v>22060</v>
      </c>
      <c r="B8490">
        <v>151</v>
      </c>
      <c r="C8490" t="s">
        <v>203</v>
      </c>
      <c r="D8490">
        <v>144</v>
      </c>
      <c r="E8490" t="str">
        <f>VLOOKUP(A8490,cards!A:C,3,FALSE)</f>
        <v>Rare</v>
      </c>
      <c r="F8490">
        <v>2</v>
      </c>
      <c r="G8490" t="s">
        <v>23510</v>
      </c>
      <c r="H8490" t="s">
        <v>25460</v>
      </c>
      <c r="I8490">
        <v>0</v>
      </c>
      <c r="J8490">
        <v>0.7</v>
      </c>
      <c r="K8490">
        <v>0</v>
      </c>
      <c r="L8490" t="e">
        <v>#N/A</v>
      </c>
      <c r="M8490">
        <v>0</v>
      </c>
      <c r="N8490">
        <v>0</v>
      </c>
      <c r="O8490">
        <v>0.36</v>
      </c>
      <c r="P8490">
        <v>0</v>
      </c>
      <c r="Q8490">
        <v>0</v>
      </c>
    </row>
    <row r="8491" spans="1:17" hidden="1" x14ac:dyDescent="0.25">
      <c r="A8491" t="s">
        <v>22061</v>
      </c>
      <c r="B8491">
        <v>151</v>
      </c>
      <c r="C8491" t="s">
        <v>948</v>
      </c>
      <c r="D8491">
        <v>145</v>
      </c>
      <c r="E8491" t="str">
        <f>VLOOKUP(A8491,cards!A:C,3,FALSE)</f>
        <v>Double Rare</v>
      </c>
      <c r="F8491">
        <v>2</v>
      </c>
      <c r="G8491" t="s">
        <v>23510</v>
      </c>
      <c r="H8491" t="s">
        <v>23622</v>
      </c>
      <c r="I8491">
        <v>0</v>
      </c>
      <c r="J8491">
        <v>0</v>
      </c>
      <c r="K8491">
        <v>0</v>
      </c>
      <c r="L8491" t="e">
        <v>#N/A</v>
      </c>
      <c r="M8491">
        <v>0</v>
      </c>
      <c r="N8491">
        <v>0</v>
      </c>
      <c r="O8491">
        <v>1.74</v>
      </c>
      <c r="P8491">
        <v>0</v>
      </c>
      <c r="Q8491">
        <v>0</v>
      </c>
    </row>
    <row r="8492" spans="1:17" hidden="1" x14ac:dyDescent="0.25">
      <c r="A8492" t="s">
        <v>22062</v>
      </c>
      <c r="B8492">
        <v>151</v>
      </c>
      <c r="C8492" t="s">
        <v>202</v>
      </c>
      <c r="D8492">
        <v>146</v>
      </c>
      <c r="E8492" t="str">
        <f>VLOOKUP(A8492,cards!A:C,3,FALSE)</f>
        <v>Rare</v>
      </c>
      <c r="F8492">
        <v>2</v>
      </c>
      <c r="G8492" t="s">
        <v>23510</v>
      </c>
      <c r="H8492" t="s">
        <v>25749</v>
      </c>
      <c r="I8492">
        <v>2</v>
      </c>
      <c r="J8492">
        <v>0.75</v>
      </c>
      <c r="K8492">
        <v>0</v>
      </c>
      <c r="L8492" t="e">
        <v>#N/A</v>
      </c>
      <c r="M8492">
        <v>0</v>
      </c>
      <c r="N8492">
        <v>0</v>
      </c>
      <c r="O8492">
        <v>0.28000000000000003</v>
      </c>
      <c r="P8492">
        <v>1.5</v>
      </c>
      <c r="Q8492">
        <v>0</v>
      </c>
    </row>
    <row r="8493" spans="1:17" x14ac:dyDescent="0.25">
      <c r="A8493" t="s">
        <v>18184</v>
      </c>
      <c r="B8493" t="s">
        <v>4106</v>
      </c>
      <c r="C8493" t="s">
        <v>2896</v>
      </c>
      <c r="D8493">
        <v>50</v>
      </c>
      <c r="E8493" t="str">
        <f>VLOOKUP(A8493,cards!A:C,3,FALSE)</f>
        <v>Common</v>
      </c>
      <c r="F8493">
        <v>2</v>
      </c>
      <c r="G8493" t="s">
        <v>25984</v>
      </c>
      <c r="H8493" t="s">
        <v>23510</v>
      </c>
      <c r="I8493">
        <v>0</v>
      </c>
      <c r="J8493">
        <v>0.12</v>
      </c>
      <c r="K8493">
        <v>0</v>
      </c>
      <c r="L8493" t="e">
        <v>#N/A</v>
      </c>
      <c r="M8493">
        <v>0</v>
      </c>
      <c r="N8493">
        <v>0.06</v>
      </c>
      <c r="O8493">
        <v>0</v>
      </c>
      <c r="P8493">
        <v>0</v>
      </c>
      <c r="Q8493">
        <v>0</v>
      </c>
    </row>
    <row r="8494" spans="1:17" hidden="1" x14ac:dyDescent="0.25">
      <c r="A8494" t="s">
        <v>22064</v>
      </c>
      <c r="B8494">
        <v>151</v>
      </c>
      <c r="C8494" t="s">
        <v>26</v>
      </c>
      <c r="D8494">
        <v>148</v>
      </c>
      <c r="E8494" t="str">
        <f>VLOOKUP(A8494,cards!A:C,3,FALSE)</f>
        <v>Uncommon</v>
      </c>
      <c r="F8494">
        <v>2</v>
      </c>
      <c r="G8494" t="s">
        <v>25752</v>
      </c>
      <c r="H8494" t="s">
        <v>23510</v>
      </c>
      <c r="I8494">
        <v>2</v>
      </c>
      <c r="J8494">
        <v>1.91</v>
      </c>
      <c r="K8494">
        <v>0</v>
      </c>
      <c r="L8494" t="e">
        <v>#N/A</v>
      </c>
      <c r="M8494">
        <v>0</v>
      </c>
      <c r="N8494">
        <v>0.26</v>
      </c>
      <c r="O8494">
        <v>0</v>
      </c>
      <c r="P8494">
        <v>3.82</v>
      </c>
      <c r="Q8494">
        <v>0</v>
      </c>
    </row>
    <row r="8495" spans="1:17" hidden="1" x14ac:dyDescent="0.25">
      <c r="A8495" t="s">
        <v>22065</v>
      </c>
      <c r="B8495">
        <v>151</v>
      </c>
      <c r="C8495" t="s">
        <v>221</v>
      </c>
      <c r="D8495">
        <v>149</v>
      </c>
      <c r="E8495" t="str">
        <f>VLOOKUP(A8495,cards!A:C,3,FALSE)</f>
        <v>Rare</v>
      </c>
      <c r="F8495">
        <v>2</v>
      </c>
      <c r="G8495" t="s">
        <v>23510</v>
      </c>
      <c r="H8495" t="s">
        <v>25655</v>
      </c>
      <c r="I8495">
        <v>1</v>
      </c>
      <c r="J8495">
        <v>0.82</v>
      </c>
      <c r="K8495">
        <v>0</v>
      </c>
      <c r="L8495" t="e">
        <v>#N/A</v>
      </c>
      <c r="M8495">
        <v>0</v>
      </c>
      <c r="N8495">
        <v>0</v>
      </c>
      <c r="O8495">
        <v>0.32</v>
      </c>
      <c r="P8495">
        <v>0.82</v>
      </c>
      <c r="Q8495">
        <v>0</v>
      </c>
    </row>
    <row r="8496" spans="1:17" hidden="1" x14ac:dyDescent="0.25">
      <c r="A8496" t="s">
        <v>22066</v>
      </c>
      <c r="B8496">
        <v>151</v>
      </c>
      <c r="C8496" t="s">
        <v>9</v>
      </c>
      <c r="D8496">
        <v>150</v>
      </c>
      <c r="E8496" t="str">
        <f>VLOOKUP(A8496,cards!A:C,3,FALSE)</f>
        <v>Rare</v>
      </c>
      <c r="F8496">
        <v>2</v>
      </c>
      <c r="G8496" t="s">
        <v>23510</v>
      </c>
      <c r="H8496" t="s">
        <v>25352</v>
      </c>
      <c r="I8496">
        <v>1</v>
      </c>
      <c r="J8496">
        <v>1.02</v>
      </c>
      <c r="K8496">
        <v>0</v>
      </c>
      <c r="L8496" t="e">
        <v>#N/A</v>
      </c>
      <c r="M8496">
        <v>0</v>
      </c>
      <c r="N8496">
        <v>0</v>
      </c>
      <c r="O8496">
        <v>0.54</v>
      </c>
      <c r="P8496">
        <v>1.02</v>
      </c>
      <c r="Q8496">
        <v>0</v>
      </c>
    </row>
    <row r="8497" spans="1:17" hidden="1" x14ac:dyDescent="0.25">
      <c r="A8497" t="s">
        <v>22067</v>
      </c>
      <c r="B8497">
        <v>151</v>
      </c>
      <c r="C8497" t="s">
        <v>1274</v>
      </c>
      <c r="D8497">
        <v>151</v>
      </c>
      <c r="E8497" t="str">
        <f>VLOOKUP(A8497,cards!A:C,3,FALSE)</f>
        <v>Double Rare</v>
      </c>
      <c r="F8497">
        <v>1</v>
      </c>
      <c r="G8497" t="s">
        <v>23510</v>
      </c>
      <c r="H8497" t="s">
        <v>25382</v>
      </c>
      <c r="I8497">
        <v>0</v>
      </c>
      <c r="J8497">
        <v>0</v>
      </c>
      <c r="K8497">
        <v>0</v>
      </c>
      <c r="L8497" t="e">
        <v>#N/A</v>
      </c>
      <c r="M8497">
        <v>0</v>
      </c>
      <c r="N8497">
        <v>0</v>
      </c>
      <c r="O8497">
        <v>3.39</v>
      </c>
      <c r="P8497">
        <v>0</v>
      </c>
      <c r="Q8497">
        <v>0</v>
      </c>
    </row>
    <row r="8498" spans="1:17" x14ac:dyDescent="0.25">
      <c r="A8498" t="s">
        <v>18234</v>
      </c>
      <c r="B8498" t="s">
        <v>4106</v>
      </c>
      <c r="C8498" t="s">
        <v>250</v>
      </c>
      <c r="D8498">
        <v>100</v>
      </c>
      <c r="E8498" t="str">
        <f>VLOOKUP(A8498,cards!A:C,3,FALSE)</f>
        <v>Common</v>
      </c>
      <c r="F8498">
        <v>2</v>
      </c>
      <c r="G8498" t="s">
        <v>25984</v>
      </c>
      <c r="H8498" t="s">
        <v>23510</v>
      </c>
      <c r="I8498">
        <v>0</v>
      </c>
      <c r="J8498">
        <v>0.15</v>
      </c>
      <c r="K8498">
        <v>0</v>
      </c>
      <c r="L8498" t="e">
        <v>#N/A</v>
      </c>
      <c r="M8498">
        <v>0</v>
      </c>
      <c r="N8498">
        <v>0.06</v>
      </c>
      <c r="O8498">
        <v>0</v>
      </c>
      <c r="P8498">
        <v>0</v>
      </c>
      <c r="Q8498">
        <v>0</v>
      </c>
    </row>
    <row r="8499" spans="1:17" x14ac:dyDescent="0.25">
      <c r="A8499" t="s">
        <v>18242</v>
      </c>
      <c r="B8499" t="s">
        <v>4106</v>
      </c>
      <c r="C8499" t="s">
        <v>2086</v>
      </c>
      <c r="D8499">
        <v>108</v>
      </c>
      <c r="E8499" t="str">
        <f>VLOOKUP(A8499,cards!A:C,3,FALSE)</f>
        <v>Common</v>
      </c>
      <c r="F8499">
        <v>2</v>
      </c>
      <c r="G8499" t="s">
        <v>25984</v>
      </c>
      <c r="H8499" t="s">
        <v>23510</v>
      </c>
      <c r="I8499">
        <v>0</v>
      </c>
      <c r="J8499">
        <v>0.14000000000000001</v>
      </c>
      <c r="K8499">
        <v>0</v>
      </c>
      <c r="L8499" t="e">
        <v>#N/A</v>
      </c>
      <c r="M8499">
        <v>0</v>
      </c>
      <c r="N8499">
        <v>0.06</v>
      </c>
      <c r="O8499">
        <v>0</v>
      </c>
      <c r="P8499">
        <v>0</v>
      </c>
      <c r="Q8499">
        <v>0</v>
      </c>
    </row>
    <row r="8500" spans="1:17" x14ac:dyDescent="0.25">
      <c r="A8500" t="s">
        <v>18246</v>
      </c>
      <c r="B8500" t="s">
        <v>4106</v>
      </c>
      <c r="C8500" t="s">
        <v>3997</v>
      </c>
      <c r="D8500">
        <v>112</v>
      </c>
      <c r="E8500" t="str">
        <f>VLOOKUP(A8500,cards!A:C,3,FALSE)</f>
        <v>Common</v>
      </c>
      <c r="F8500">
        <v>2</v>
      </c>
      <c r="G8500" t="s">
        <v>25984</v>
      </c>
      <c r="H8500" t="s">
        <v>23510</v>
      </c>
      <c r="I8500">
        <v>0</v>
      </c>
      <c r="J8500">
        <v>0.12</v>
      </c>
      <c r="K8500">
        <v>0</v>
      </c>
      <c r="L8500" t="e">
        <v>#N/A</v>
      </c>
      <c r="M8500">
        <v>0</v>
      </c>
      <c r="N8500">
        <v>0.06</v>
      </c>
      <c r="O8500">
        <v>0</v>
      </c>
      <c r="P8500">
        <v>0</v>
      </c>
      <c r="Q8500">
        <v>0</v>
      </c>
    </row>
    <row r="8501" spans="1:17" hidden="1" x14ac:dyDescent="0.25">
      <c r="A8501" t="s">
        <v>22071</v>
      </c>
      <c r="B8501">
        <v>151</v>
      </c>
      <c r="C8501" t="s">
        <v>4974</v>
      </c>
      <c r="D8501">
        <v>155</v>
      </c>
      <c r="E8501" t="str">
        <f>VLOOKUP(A8501,cards!A:C,3,FALSE)</f>
        <v>Uncommon</v>
      </c>
      <c r="F8501">
        <v>2</v>
      </c>
      <c r="G8501" t="s">
        <v>25760</v>
      </c>
      <c r="H8501" t="s">
        <v>23510</v>
      </c>
      <c r="I8501">
        <v>2</v>
      </c>
      <c r="J8501">
        <v>0.55000000000000004</v>
      </c>
      <c r="K8501">
        <v>0</v>
      </c>
      <c r="L8501" t="e">
        <v>#N/A</v>
      </c>
      <c r="M8501">
        <v>0</v>
      </c>
      <c r="N8501">
        <v>0.2</v>
      </c>
      <c r="O8501">
        <v>0</v>
      </c>
      <c r="P8501">
        <v>1.1000000000000001</v>
      </c>
      <c r="Q8501">
        <v>0</v>
      </c>
    </row>
    <row r="8502" spans="1:17" hidden="1" x14ac:dyDescent="0.25">
      <c r="A8502" t="s">
        <v>22072</v>
      </c>
      <c r="B8502">
        <v>151</v>
      </c>
      <c r="C8502" t="s">
        <v>4975</v>
      </c>
      <c r="D8502">
        <v>156</v>
      </c>
      <c r="E8502" t="str">
        <f>VLOOKUP(A8502,cards!A:C,3,FALSE)</f>
        <v>Uncommon</v>
      </c>
      <c r="F8502">
        <v>2</v>
      </c>
      <c r="G8502" t="s">
        <v>25752</v>
      </c>
      <c r="H8502" t="s">
        <v>23510</v>
      </c>
      <c r="I8502">
        <v>2</v>
      </c>
      <c r="J8502">
        <v>0.42</v>
      </c>
      <c r="K8502">
        <v>0</v>
      </c>
      <c r="L8502" t="e">
        <v>#N/A</v>
      </c>
      <c r="M8502">
        <v>0</v>
      </c>
      <c r="N8502">
        <v>0.26</v>
      </c>
      <c r="O8502">
        <v>0</v>
      </c>
      <c r="P8502">
        <v>0.84</v>
      </c>
      <c r="Q8502">
        <v>0</v>
      </c>
    </row>
    <row r="8503" spans="1:17" hidden="1" x14ac:dyDescent="0.25">
      <c r="A8503" t="s">
        <v>22073</v>
      </c>
      <c r="B8503">
        <v>151</v>
      </c>
      <c r="C8503" t="s">
        <v>4976</v>
      </c>
      <c r="D8503">
        <v>157</v>
      </c>
      <c r="E8503" t="str">
        <f>VLOOKUP(A8503,cards!A:C,3,FALSE)</f>
        <v>Uncommon</v>
      </c>
      <c r="F8503">
        <v>2</v>
      </c>
      <c r="G8503" t="s">
        <v>25932</v>
      </c>
      <c r="H8503" t="s">
        <v>23510</v>
      </c>
      <c r="I8503">
        <v>1</v>
      </c>
      <c r="J8503">
        <v>0.53</v>
      </c>
      <c r="K8503">
        <v>0</v>
      </c>
      <c r="L8503" t="e">
        <v>#N/A</v>
      </c>
      <c r="M8503">
        <v>0</v>
      </c>
      <c r="N8503">
        <v>0.18</v>
      </c>
      <c r="O8503">
        <v>0</v>
      </c>
      <c r="P8503">
        <v>0.53</v>
      </c>
      <c r="Q8503">
        <v>0</v>
      </c>
    </row>
    <row r="8504" spans="1:17" hidden="1" x14ac:dyDescent="0.25">
      <c r="A8504" t="s">
        <v>22074</v>
      </c>
      <c r="B8504">
        <v>151</v>
      </c>
      <c r="C8504" t="s">
        <v>4977</v>
      </c>
      <c r="D8504">
        <v>158</v>
      </c>
      <c r="E8504" t="str">
        <f>VLOOKUP(A8504,cards!A:C,3,FALSE)</f>
        <v>Uncommon</v>
      </c>
      <c r="F8504">
        <v>2</v>
      </c>
      <c r="G8504" t="s">
        <v>25459</v>
      </c>
      <c r="H8504" t="s">
        <v>23510</v>
      </c>
      <c r="I8504">
        <v>2</v>
      </c>
      <c r="J8504">
        <v>0.5</v>
      </c>
      <c r="K8504">
        <v>0</v>
      </c>
      <c r="L8504" t="e">
        <v>#N/A</v>
      </c>
      <c r="M8504">
        <v>0</v>
      </c>
      <c r="N8504">
        <v>0.3</v>
      </c>
      <c r="O8504">
        <v>0</v>
      </c>
      <c r="P8504">
        <v>1</v>
      </c>
      <c r="Q8504">
        <v>0</v>
      </c>
    </row>
    <row r="8505" spans="1:17" hidden="1" x14ac:dyDescent="0.25">
      <c r="A8505" t="s">
        <v>22075</v>
      </c>
      <c r="B8505">
        <v>151</v>
      </c>
      <c r="C8505" t="s">
        <v>4978</v>
      </c>
      <c r="D8505">
        <v>159</v>
      </c>
      <c r="E8505" t="str">
        <f>VLOOKUP(A8505,cards!A:C,3,FALSE)</f>
        <v>Uncommon</v>
      </c>
      <c r="F8505">
        <v>2</v>
      </c>
      <c r="G8505" t="s">
        <v>25457</v>
      </c>
      <c r="H8505" t="s">
        <v>23510</v>
      </c>
      <c r="I8505">
        <v>2</v>
      </c>
      <c r="J8505">
        <v>1.01</v>
      </c>
      <c r="K8505">
        <v>0</v>
      </c>
      <c r="L8505" t="e">
        <v>#N/A</v>
      </c>
      <c r="M8505">
        <v>0</v>
      </c>
      <c r="N8505">
        <v>0.4</v>
      </c>
      <c r="O8505">
        <v>0</v>
      </c>
      <c r="P8505">
        <v>2.02</v>
      </c>
      <c r="Q8505">
        <v>0</v>
      </c>
    </row>
    <row r="8506" spans="1:17" hidden="1" x14ac:dyDescent="0.25">
      <c r="A8506" t="s">
        <v>22076</v>
      </c>
      <c r="B8506">
        <v>151</v>
      </c>
      <c r="C8506" t="s">
        <v>4979</v>
      </c>
      <c r="D8506">
        <v>160</v>
      </c>
      <c r="E8506" t="str">
        <f>VLOOKUP(A8506,cards!A:C,3,FALSE)</f>
        <v>Uncommon</v>
      </c>
      <c r="F8506">
        <v>2</v>
      </c>
      <c r="G8506" t="s">
        <v>25459</v>
      </c>
      <c r="H8506" t="s">
        <v>23510</v>
      </c>
      <c r="I8506">
        <v>1</v>
      </c>
      <c r="J8506">
        <v>0.77</v>
      </c>
      <c r="K8506">
        <v>0</v>
      </c>
      <c r="L8506" t="e">
        <v>#N/A</v>
      </c>
      <c r="M8506">
        <v>0</v>
      </c>
      <c r="N8506">
        <v>0.3</v>
      </c>
      <c r="O8506">
        <v>0</v>
      </c>
      <c r="P8506">
        <v>0.77</v>
      </c>
      <c r="Q8506">
        <v>0</v>
      </c>
    </row>
    <row r="8507" spans="1:17" hidden="1" x14ac:dyDescent="0.25">
      <c r="A8507" t="s">
        <v>22077</v>
      </c>
      <c r="B8507">
        <v>151</v>
      </c>
      <c r="C8507" t="s">
        <v>4980</v>
      </c>
      <c r="D8507">
        <v>161</v>
      </c>
      <c r="E8507" t="str">
        <f>VLOOKUP(A8507,cards!A:C,3,FALSE)</f>
        <v>Uncommon</v>
      </c>
      <c r="F8507">
        <v>3</v>
      </c>
      <c r="G8507" t="s">
        <v>25752</v>
      </c>
      <c r="H8507" t="s">
        <v>23510</v>
      </c>
      <c r="I8507">
        <v>2</v>
      </c>
      <c r="J8507">
        <v>0.65</v>
      </c>
      <c r="K8507">
        <v>0</v>
      </c>
      <c r="L8507" t="e">
        <v>#N/A</v>
      </c>
      <c r="M8507">
        <v>0</v>
      </c>
      <c r="N8507">
        <v>0.39</v>
      </c>
      <c r="O8507">
        <v>0</v>
      </c>
      <c r="P8507">
        <v>1.3</v>
      </c>
      <c r="Q8507">
        <v>0</v>
      </c>
    </row>
    <row r="8508" spans="1:17" hidden="1" x14ac:dyDescent="0.25">
      <c r="A8508" t="s">
        <v>22078</v>
      </c>
      <c r="B8508">
        <v>151</v>
      </c>
      <c r="C8508" t="s">
        <v>4981</v>
      </c>
      <c r="D8508">
        <v>162</v>
      </c>
      <c r="E8508" t="str">
        <f>VLOOKUP(A8508,cards!A:C,3,FALSE)</f>
        <v>Uncommon</v>
      </c>
      <c r="F8508">
        <v>2</v>
      </c>
      <c r="G8508" t="s">
        <v>25457</v>
      </c>
      <c r="H8508" t="s">
        <v>23510</v>
      </c>
      <c r="I8508">
        <v>2</v>
      </c>
      <c r="J8508">
        <v>0.63</v>
      </c>
      <c r="K8508">
        <v>0</v>
      </c>
      <c r="L8508" t="e">
        <v>#N/A</v>
      </c>
      <c r="M8508">
        <v>0</v>
      </c>
      <c r="N8508">
        <v>0.4</v>
      </c>
      <c r="O8508">
        <v>0</v>
      </c>
      <c r="P8508">
        <v>1.26</v>
      </c>
      <c r="Q8508">
        <v>0</v>
      </c>
    </row>
    <row r="8509" spans="1:17" hidden="1" x14ac:dyDescent="0.25">
      <c r="A8509" t="s">
        <v>22079</v>
      </c>
      <c r="B8509">
        <v>151</v>
      </c>
      <c r="C8509" t="s">
        <v>1624</v>
      </c>
      <c r="D8509">
        <v>163</v>
      </c>
      <c r="E8509" t="str">
        <f>VLOOKUP(A8509,cards!A:C,3,FALSE)</f>
        <v>Uncommon</v>
      </c>
      <c r="F8509">
        <v>2</v>
      </c>
      <c r="G8509" t="s">
        <v>25753</v>
      </c>
      <c r="H8509" t="s">
        <v>23510</v>
      </c>
      <c r="I8509">
        <v>1</v>
      </c>
      <c r="J8509">
        <v>0.53</v>
      </c>
      <c r="K8509">
        <v>0</v>
      </c>
      <c r="L8509" t="e">
        <v>#N/A</v>
      </c>
      <c r="M8509">
        <v>0</v>
      </c>
      <c r="N8509">
        <v>0.22</v>
      </c>
      <c r="O8509">
        <v>0</v>
      </c>
      <c r="P8509">
        <v>0.53</v>
      </c>
      <c r="Q8509">
        <v>0</v>
      </c>
    </row>
    <row r="8510" spans="1:17" hidden="1" x14ac:dyDescent="0.25">
      <c r="A8510" t="s">
        <v>22080</v>
      </c>
      <c r="B8510">
        <v>151</v>
      </c>
      <c r="C8510" t="s">
        <v>4982</v>
      </c>
      <c r="D8510">
        <v>164</v>
      </c>
      <c r="E8510" t="str">
        <f>VLOOKUP(A8510,cards!A:C,3,FALSE)</f>
        <v>Uncommon</v>
      </c>
      <c r="F8510">
        <v>2</v>
      </c>
      <c r="G8510" t="s">
        <v>25760</v>
      </c>
      <c r="H8510" t="s">
        <v>23510</v>
      </c>
      <c r="I8510">
        <v>1</v>
      </c>
      <c r="J8510">
        <v>0.54</v>
      </c>
      <c r="K8510">
        <v>0</v>
      </c>
      <c r="L8510" t="e">
        <v>#N/A</v>
      </c>
      <c r="M8510">
        <v>0</v>
      </c>
      <c r="N8510">
        <v>0.2</v>
      </c>
      <c r="O8510">
        <v>0</v>
      </c>
      <c r="P8510">
        <v>0.54</v>
      </c>
      <c r="Q8510">
        <v>0</v>
      </c>
    </row>
    <row r="8511" spans="1:17" hidden="1" x14ac:dyDescent="0.25">
      <c r="A8511" t="s">
        <v>22081</v>
      </c>
      <c r="B8511">
        <v>151</v>
      </c>
      <c r="C8511" t="s">
        <v>4983</v>
      </c>
      <c r="D8511">
        <v>165</v>
      </c>
      <c r="E8511" t="str">
        <f>VLOOKUP(A8511,cards!A:C,3,FALSE)</f>
        <v>Uncommon</v>
      </c>
      <c r="F8511">
        <v>2</v>
      </c>
      <c r="G8511" t="s">
        <v>25749</v>
      </c>
      <c r="H8511" t="s">
        <v>23510</v>
      </c>
      <c r="I8511">
        <v>2</v>
      </c>
      <c r="J8511">
        <v>0.69</v>
      </c>
      <c r="K8511">
        <v>0</v>
      </c>
      <c r="L8511" t="e">
        <v>#N/A</v>
      </c>
      <c r="M8511">
        <v>0</v>
      </c>
      <c r="N8511">
        <v>0.28000000000000003</v>
      </c>
      <c r="O8511">
        <v>0</v>
      </c>
      <c r="P8511">
        <v>1.38</v>
      </c>
      <c r="Q8511">
        <v>0</v>
      </c>
    </row>
    <row r="8512" spans="1:17" hidden="1" x14ac:dyDescent="0.25">
      <c r="A8512" t="s">
        <v>22086</v>
      </c>
      <c r="B8512">
        <v>151</v>
      </c>
      <c r="C8512" t="s">
        <v>97</v>
      </c>
      <c r="D8512">
        <v>170</v>
      </c>
      <c r="E8512" t="str">
        <f>VLOOKUP(A8512,cards!A:C,3,FALSE)</f>
        <v>Illustration Rare</v>
      </c>
      <c r="F8512">
        <v>2</v>
      </c>
      <c r="G8512" t="s">
        <v>23510</v>
      </c>
      <c r="H8512" t="s">
        <v>25954</v>
      </c>
      <c r="I8512">
        <v>0</v>
      </c>
      <c r="J8512">
        <v>0</v>
      </c>
      <c r="K8512">
        <v>0</v>
      </c>
      <c r="L8512" t="e">
        <v>#N/A</v>
      </c>
      <c r="M8512">
        <v>0</v>
      </c>
      <c r="N8512">
        <v>0</v>
      </c>
      <c r="O8512">
        <v>50.86</v>
      </c>
      <c r="P8512">
        <v>0</v>
      </c>
      <c r="Q8512">
        <v>0</v>
      </c>
    </row>
    <row r="8513" spans="1:17" hidden="1" x14ac:dyDescent="0.25">
      <c r="A8513" t="s">
        <v>22087</v>
      </c>
      <c r="B8513">
        <v>151</v>
      </c>
      <c r="C8513" t="s">
        <v>66</v>
      </c>
      <c r="D8513">
        <v>171</v>
      </c>
      <c r="E8513" t="str">
        <f>VLOOKUP(A8513,cards!A:C,3,FALSE)</f>
        <v>Illustration Rare</v>
      </c>
      <c r="F8513">
        <v>1</v>
      </c>
      <c r="G8513" t="s">
        <v>23510</v>
      </c>
      <c r="H8513" t="s">
        <v>25955</v>
      </c>
      <c r="I8513">
        <v>0</v>
      </c>
      <c r="J8513">
        <v>0</v>
      </c>
      <c r="K8513">
        <v>0</v>
      </c>
      <c r="L8513" t="e">
        <v>#N/A</v>
      </c>
      <c r="M8513">
        <v>0</v>
      </c>
      <c r="N8513">
        <v>0</v>
      </c>
      <c r="O8513">
        <v>18.5</v>
      </c>
      <c r="P8513">
        <v>0</v>
      </c>
      <c r="Q8513">
        <v>0</v>
      </c>
    </row>
    <row r="8514" spans="1:17" hidden="1" x14ac:dyDescent="0.25">
      <c r="A8514" t="s">
        <v>22090</v>
      </c>
      <c r="B8514">
        <v>151</v>
      </c>
      <c r="C8514" t="s">
        <v>15</v>
      </c>
      <c r="D8514">
        <v>174</v>
      </c>
      <c r="E8514" t="str">
        <f>VLOOKUP(A8514,cards!A:C,3,FALSE)</f>
        <v>Illustration Rare</v>
      </c>
      <c r="F8514">
        <v>1</v>
      </c>
      <c r="G8514" t="s">
        <v>23510</v>
      </c>
      <c r="H8514" t="s">
        <v>25957</v>
      </c>
      <c r="I8514">
        <v>0</v>
      </c>
      <c r="J8514">
        <v>0</v>
      </c>
      <c r="K8514">
        <v>0</v>
      </c>
      <c r="L8514" t="e">
        <v>#N/A</v>
      </c>
      <c r="M8514">
        <v>0</v>
      </c>
      <c r="N8514">
        <v>0</v>
      </c>
      <c r="O8514">
        <v>7.6</v>
      </c>
      <c r="P8514">
        <v>0</v>
      </c>
      <c r="Q8514">
        <v>0</v>
      </c>
    </row>
    <row r="8515" spans="1:17" hidden="1" x14ac:dyDescent="0.25">
      <c r="A8515" t="s">
        <v>22091</v>
      </c>
      <c r="B8515">
        <v>151</v>
      </c>
      <c r="C8515" t="s">
        <v>201</v>
      </c>
      <c r="D8515">
        <v>175</v>
      </c>
      <c r="E8515" t="str">
        <f>VLOOKUP(A8515,cards!A:C,3,FALSE)</f>
        <v>Illustration Rare</v>
      </c>
      <c r="F8515">
        <v>1</v>
      </c>
      <c r="G8515" t="s">
        <v>23510</v>
      </c>
      <c r="H8515" t="s">
        <v>25958</v>
      </c>
      <c r="I8515">
        <v>0</v>
      </c>
      <c r="J8515">
        <v>0</v>
      </c>
      <c r="K8515">
        <v>0</v>
      </c>
      <c r="L8515" t="e">
        <v>#N/A</v>
      </c>
      <c r="M8515">
        <v>0</v>
      </c>
      <c r="N8515">
        <v>0</v>
      </c>
      <c r="O8515">
        <v>9.9700000000000006</v>
      </c>
      <c r="P8515">
        <v>0</v>
      </c>
      <c r="Q8515">
        <v>0</v>
      </c>
    </row>
    <row r="8516" spans="1:17" hidden="1" x14ac:dyDescent="0.25">
      <c r="A8516" t="s">
        <v>22092</v>
      </c>
      <c r="B8516">
        <v>151</v>
      </c>
      <c r="C8516" t="s">
        <v>59</v>
      </c>
      <c r="D8516">
        <v>176</v>
      </c>
      <c r="E8516" t="str">
        <f>VLOOKUP(A8516,cards!A:C,3,FALSE)</f>
        <v>Illustration Rare</v>
      </c>
      <c r="F8516">
        <v>1</v>
      </c>
      <c r="G8516" t="s">
        <v>23510</v>
      </c>
      <c r="H8516" t="s">
        <v>25959</v>
      </c>
      <c r="I8516">
        <v>0</v>
      </c>
      <c r="J8516">
        <v>0</v>
      </c>
      <c r="K8516">
        <v>0</v>
      </c>
      <c r="L8516" t="e">
        <v>#N/A</v>
      </c>
      <c r="M8516">
        <v>0</v>
      </c>
      <c r="N8516">
        <v>0</v>
      </c>
      <c r="O8516">
        <v>10.98</v>
      </c>
      <c r="P8516">
        <v>0</v>
      </c>
      <c r="Q8516">
        <v>0</v>
      </c>
    </row>
    <row r="8517" spans="1:17" hidden="1" x14ac:dyDescent="0.25">
      <c r="A8517" t="s">
        <v>22093</v>
      </c>
      <c r="B8517">
        <v>151</v>
      </c>
      <c r="C8517" t="s">
        <v>53</v>
      </c>
      <c r="D8517">
        <v>177</v>
      </c>
      <c r="E8517" t="str">
        <f>VLOOKUP(A8517,cards!A:C,3,FALSE)</f>
        <v>Illustration Rare</v>
      </c>
      <c r="F8517">
        <v>2</v>
      </c>
      <c r="G8517" t="s">
        <v>23510</v>
      </c>
      <c r="H8517" t="s">
        <v>25960</v>
      </c>
      <c r="I8517">
        <v>0</v>
      </c>
      <c r="J8517">
        <v>0</v>
      </c>
      <c r="K8517">
        <v>0</v>
      </c>
      <c r="L8517" t="e">
        <v>#N/A</v>
      </c>
      <c r="M8517">
        <v>0</v>
      </c>
      <c r="N8517">
        <v>0</v>
      </c>
      <c r="O8517">
        <v>12.5</v>
      </c>
      <c r="P8517">
        <v>0</v>
      </c>
      <c r="Q8517">
        <v>0</v>
      </c>
    </row>
    <row r="8518" spans="1:17" hidden="1" x14ac:dyDescent="0.25">
      <c r="A8518" t="s">
        <v>22094</v>
      </c>
      <c r="B8518">
        <v>151</v>
      </c>
      <c r="C8518" t="s">
        <v>101</v>
      </c>
      <c r="D8518">
        <v>178</v>
      </c>
      <c r="E8518" t="str">
        <f>VLOOKUP(A8518,cards!A:C,3,FALSE)</f>
        <v>Illustration Rare</v>
      </c>
      <c r="F8518">
        <v>2</v>
      </c>
      <c r="G8518" t="s">
        <v>23510</v>
      </c>
      <c r="H8518" t="s">
        <v>25758</v>
      </c>
      <c r="I8518">
        <v>0</v>
      </c>
      <c r="J8518">
        <v>0</v>
      </c>
      <c r="K8518">
        <v>0</v>
      </c>
      <c r="L8518" t="e">
        <v>#N/A</v>
      </c>
      <c r="M8518">
        <v>0</v>
      </c>
      <c r="N8518">
        <v>0</v>
      </c>
      <c r="O8518">
        <v>10.66</v>
      </c>
      <c r="P8518">
        <v>0</v>
      </c>
      <c r="Q8518">
        <v>0</v>
      </c>
    </row>
    <row r="8519" spans="1:17" hidden="1" x14ac:dyDescent="0.25">
      <c r="A8519" t="s">
        <v>22097</v>
      </c>
      <c r="B8519">
        <v>151</v>
      </c>
      <c r="C8519" t="s">
        <v>26</v>
      </c>
      <c r="D8519">
        <v>181</v>
      </c>
      <c r="E8519" t="str">
        <f>VLOOKUP(A8519,cards!A:C,3,FALSE)</f>
        <v>Illustration Rare</v>
      </c>
      <c r="F8519">
        <v>1</v>
      </c>
      <c r="G8519" t="s">
        <v>23510</v>
      </c>
      <c r="H8519" t="s">
        <v>24306</v>
      </c>
      <c r="I8519">
        <v>0</v>
      </c>
      <c r="J8519">
        <v>0</v>
      </c>
      <c r="K8519">
        <v>0</v>
      </c>
      <c r="L8519" t="e">
        <v>#N/A</v>
      </c>
      <c r="M8519">
        <v>0</v>
      </c>
      <c r="N8519">
        <v>0</v>
      </c>
      <c r="O8519">
        <v>15.56</v>
      </c>
      <c r="P8519">
        <v>0</v>
      </c>
      <c r="Q8519">
        <v>0</v>
      </c>
    </row>
    <row r="8520" spans="1:17" hidden="1" x14ac:dyDescent="0.25">
      <c r="A8520" t="s">
        <v>22103</v>
      </c>
      <c r="B8520">
        <v>151</v>
      </c>
      <c r="C8520" t="s">
        <v>1056</v>
      </c>
      <c r="D8520">
        <v>187</v>
      </c>
      <c r="E8520" t="str">
        <f>VLOOKUP(A8520,cards!A:C,3,FALSE)</f>
        <v>Ultra Rare</v>
      </c>
      <c r="F8520">
        <v>1</v>
      </c>
      <c r="G8520" t="s">
        <v>23510</v>
      </c>
      <c r="H8520" t="s">
        <v>25965</v>
      </c>
      <c r="I8520">
        <v>0</v>
      </c>
      <c r="J8520">
        <v>0</v>
      </c>
      <c r="K8520">
        <v>0</v>
      </c>
      <c r="L8520" t="e">
        <v>#N/A</v>
      </c>
      <c r="M8520">
        <v>0</v>
      </c>
      <c r="N8520">
        <v>0</v>
      </c>
      <c r="O8520">
        <v>7.51</v>
      </c>
      <c r="P8520">
        <v>0</v>
      </c>
      <c r="Q8520">
        <v>0</v>
      </c>
    </row>
    <row r="8521" spans="1:17" hidden="1" x14ac:dyDescent="0.25">
      <c r="A8521" t="s">
        <v>22106</v>
      </c>
      <c r="B8521">
        <v>151</v>
      </c>
      <c r="C8521" t="s">
        <v>4734</v>
      </c>
      <c r="D8521">
        <v>190</v>
      </c>
      <c r="E8521" t="str">
        <f>VLOOKUP(A8521,cards!A:C,3,FALSE)</f>
        <v>Ultra Rare</v>
      </c>
      <c r="F8521">
        <v>2</v>
      </c>
      <c r="G8521" t="s">
        <v>23510</v>
      </c>
      <c r="H8521" t="s">
        <v>25966</v>
      </c>
      <c r="I8521">
        <v>0</v>
      </c>
      <c r="J8521">
        <v>0</v>
      </c>
      <c r="K8521">
        <v>0</v>
      </c>
      <c r="L8521" t="e">
        <v>#N/A</v>
      </c>
      <c r="M8521">
        <v>0</v>
      </c>
      <c r="N8521">
        <v>0</v>
      </c>
      <c r="O8521">
        <v>16.82</v>
      </c>
      <c r="P8521">
        <v>0</v>
      </c>
      <c r="Q8521">
        <v>0</v>
      </c>
    </row>
    <row r="8522" spans="1:17" hidden="1" x14ac:dyDescent="0.25">
      <c r="A8522" t="s">
        <v>22107</v>
      </c>
      <c r="B8522">
        <v>151</v>
      </c>
      <c r="C8522" t="s">
        <v>4970</v>
      </c>
      <c r="D8522">
        <v>191</v>
      </c>
      <c r="E8522" t="str">
        <f>VLOOKUP(A8522,cards!A:C,3,FALSE)</f>
        <v>Ultra Rare</v>
      </c>
      <c r="F8522">
        <v>1</v>
      </c>
      <c r="G8522" t="s">
        <v>23510</v>
      </c>
      <c r="H8522" t="s">
        <v>25633</v>
      </c>
      <c r="I8522">
        <v>0</v>
      </c>
      <c r="J8522">
        <v>0</v>
      </c>
      <c r="K8522">
        <v>0</v>
      </c>
      <c r="L8522" t="e">
        <v>#N/A</v>
      </c>
      <c r="M8522">
        <v>0</v>
      </c>
      <c r="N8522">
        <v>0</v>
      </c>
      <c r="O8522">
        <v>7.31</v>
      </c>
      <c r="P8522">
        <v>0</v>
      </c>
      <c r="Q8522">
        <v>0</v>
      </c>
    </row>
    <row r="8523" spans="1:17" hidden="1" x14ac:dyDescent="0.25">
      <c r="A8523" t="s">
        <v>22108</v>
      </c>
      <c r="B8523">
        <v>151</v>
      </c>
      <c r="C8523" t="s">
        <v>948</v>
      </c>
      <c r="D8523">
        <v>192</v>
      </c>
      <c r="E8523" t="str">
        <f>VLOOKUP(A8523,cards!A:C,3,FALSE)</f>
        <v>Ultra Rare</v>
      </c>
      <c r="F8523">
        <v>2</v>
      </c>
      <c r="G8523" t="s">
        <v>23510</v>
      </c>
      <c r="H8523" t="s">
        <v>25898</v>
      </c>
      <c r="I8523">
        <v>0</v>
      </c>
      <c r="J8523">
        <v>0</v>
      </c>
      <c r="K8523">
        <v>0</v>
      </c>
      <c r="L8523" t="e">
        <v>#N/A</v>
      </c>
      <c r="M8523">
        <v>0</v>
      </c>
      <c r="N8523">
        <v>0</v>
      </c>
      <c r="O8523">
        <v>21.2</v>
      </c>
      <c r="P8523">
        <v>0</v>
      </c>
      <c r="Q8523">
        <v>0</v>
      </c>
    </row>
    <row r="8524" spans="1:17" hidden="1" x14ac:dyDescent="0.25">
      <c r="A8524" t="s">
        <v>22109</v>
      </c>
      <c r="B8524">
        <v>151</v>
      </c>
      <c r="C8524" t="s">
        <v>1274</v>
      </c>
      <c r="D8524">
        <v>193</v>
      </c>
      <c r="E8524" t="str">
        <f>VLOOKUP(A8524,cards!A:C,3,FALSE)</f>
        <v>Ultra Rare</v>
      </c>
      <c r="F8524">
        <v>1</v>
      </c>
      <c r="G8524" t="s">
        <v>23510</v>
      </c>
      <c r="H8524" t="s">
        <v>25451</v>
      </c>
      <c r="I8524">
        <v>0</v>
      </c>
      <c r="J8524">
        <v>0</v>
      </c>
      <c r="K8524">
        <v>0</v>
      </c>
      <c r="L8524" t="e">
        <v>#N/A</v>
      </c>
      <c r="M8524">
        <v>0</v>
      </c>
      <c r="N8524">
        <v>0</v>
      </c>
      <c r="O8524">
        <v>17.079999999999998</v>
      </c>
      <c r="P8524">
        <v>0</v>
      </c>
      <c r="Q8524">
        <v>0</v>
      </c>
    </row>
    <row r="8525" spans="1:17" hidden="1" x14ac:dyDescent="0.25">
      <c r="A8525" t="s">
        <v>22110</v>
      </c>
      <c r="B8525">
        <v>151</v>
      </c>
      <c r="C8525" t="s">
        <v>4975</v>
      </c>
      <c r="D8525">
        <v>194</v>
      </c>
      <c r="E8525" t="str">
        <f>VLOOKUP(A8525,cards!A:C,3,FALSE)</f>
        <v>Ultra Rare</v>
      </c>
      <c r="F8525">
        <v>1</v>
      </c>
      <c r="G8525" t="s">
        <v>23510</v>
      </c>
      <c r="H8525" t="s">
        <v>24756</v>
      </c>
      <c r="I8525">
        <v>0</v>
      </c>
      <c r="J8525">
        <v>0</v>
      </c>
      <c r="K8525">
        <v>0</v>
      </c>
      <c r="L8525" t="e">
        <v>#N/A</v>
      </c>
      <c r="M8525">
        <v>0</v>
      </c>
      <c r="N8525">
        <v>0</v>
      </c>
      <c r="O8525">
        <v>3.4</v>
      </c>
      <c r="P8525">
        <v>0</v>
      </c>
      <c r="Q8525">
        <v>0</v>
      </c>
    </row>
    <row r="8526" spans="1:17" hidden="1" x14ac:dyDescent="0.25">
      <c r="A8526" t="s">
        <v>22112</v>
      </c>
      <c r="B8526">
        <v>151</v>
      </c>
      <c r="C8526" t="s">
        <v>4979</v>
      </c>
      <c r="D8526">
        <v>196</v>
      </c>
      <c r="E8526" t="str">
        <f>VLOOKUP(A8526,cards!A:C,3,FALSE)</f>
        <v>Ultra Rare</v>
      </c>
      <c r="F8526">
        <v>2</v>
      </c>
      <c r="G8526" t="s">
        <v>23510</v>
      </c>
      <c r="H8526" t="s">
        <v>25967</v>
      </c>
      <c r="I8526">
        <v>0</v>
      </c>
      <c r="J8526">
        <v>0</v>
      </c>
      <c r="K8526">
        <v>0</v>
      </c>
      <c r="L8526" t="e">
        <v>#N/A</v>
      </c>
      <c r="M8526">
        <v>0</v>
      </c>
      <c r="N8526">
        <v>0</v>
      </c>
      <c r="O8526">
        <v>17.440000000000001</v>
      </c>
      <c r="P8526">
        <v>0</v>
      </c>
      <c r="Q8526">
        <v>0</v>
      </c>
    </row>
    <row r="8527" spans="1:17" hidden="1" x14ac:dyDescent="0.25">
      <c r="A8527" t="s">
        <v>22113</v>
      </c>
      <c r="B8527">
        <v>151</v>
      </c>
      <c r="C8527" t="s">
        <v>4980</v>
      </c>
      <c r="D8527">
        <v>197</v>
      </c>
      <c r="E8527" t="str">
        <f>VLOOKUP(A8527,cards!A:C,3,FALSE)</f>
        <v>Ultra Rare</v>
      </c>
      <c r="F8527">
        <v>1</v>
      </c>
      <c r="G8527" t="s">
        <v>23510</v>
      </c>
      <c r="H8527" t="s">
        <v>24079</v>
      </c>
      <c r="I8527">
        <v>0</v>
      </c>
      <c r="J8527">
        <v>0</v>
      </c>
      <c r="K8527">
        <v>0</v>
      </c>
      <c r="L8527" t="e">
        <v>#N/A</v>
      </c>
      <c r="M8527">
        <v>0</v>
      </c>
      <c r="N8527">
        <v>0</v>
      </c>
      <c r="O8527">
        <v>5.16</v>
      </c>
      <c r="P8527">
        <v>0</v>
      </c>
      <c r="Q8527">
        <v>0</v>
      </c>
    </row>
    <row r="8528" spans="1:17" hidden="1" x14ac:dyDescent="0.25">
      <c r="A8528" t="s">
        <v>22114</v>
      </c>
      <c r="B8528">
        <v>151</v>
      </c>
      <c r="C8528" t="s">
        <v>1109</v>
      </c>
      <c r="D8528">
        <v>198</v>
      </c>
      <c r="E8528" t="str">
        <f>VLOOKUP(A8528,cards!A:C,3,FALSE)</f>
        <v>Special Illustration Rare</v>
      </c>
      <c r="F8528">
        <v>2</v>
      </c>
      <c r="G8528" t="s">
        <v>23510</v>
      </c>
      <c r="H8528" t="s">
        <v>25968</v>
      </c>
      <c r="I8528">
        <v>0</v>
      </c>
      <c r="J8528">
        <v>0</v>
      </c>
      <c r="K8528">
        <v>0</v>
      </c>
      <c r="L8528" t="e">
        <v>#N/A</v>
      </c>
      <c r="M8528">
        <v>0</v>
      </c>
      <c r="N8528">
        <v>0</v>
      </c>
      <c r="O8528">
        <v>77.400000000000006</v>
      </c>
      <c r="P8528">
        <v>0</v>
      </c>
      <c r="Q8528">
        <v>0</v>
      </c>
    </row>
    <row r="8529" spans="1:17" hidden="1" x14ac:dyDescent="0.25">
      <c r="A8529" t="s">
        <v>22115</v>
      </c>
      <c r="B8529">
        <v>151</v>
      </c>
      <c r="C8529" t="s">
        <v>1103</v>
      </c>
      <c r="D8529">
        <v>199</v>
      </c>
      <c r="E8529" t="str">
        <f>VLOOKUP(A8529,cards!A:C,3,FALSE)</f>
        <v>Special Illustration Rare</v>
      </c>
      <c r="F8529">
        <v>1</v>
      </c>
      <c r="G8529" t="s">
        <v>23510</v>
      </c>
      <c r="H8529" t="s">
        <v>25969</v>
      </c>
      <c r="I8529">
        <v>0</v>
      </c>
      <c r="J8529">
        <v>0</v>
      </c>
      <c r="K8529">
        <v>0</v>
      </c>
      <c r="L8529" t="e">
        <v>#N/A</v>
      </c>
      <c r="M8529">
        <v>0</v>
      </c>
      <c r="N8529">
        <v>0</v>
      </c>
      <c r="O8529">
        <v>114.83</v>
      </c>
      <c r="P8529">
        <v>0</v>
      </c>
      <c r="Q8529">
        <v>0</v>
      </c>
    </row>
    <row r="8530" spans="1:17" hidden="1" x14ac:dyDescent="0.25">
      <c r="A8530" t="s">
        <v>22118</v>
      </c>
      <c r="B8530">
        <v>151</v>
      </c>
      <c r="C8530" t="s">
        <v>948</v>
      </c>
      <c r="D8530">
        <v>202</v>
      </c>
      <c r="E8530" t="str">
        <f>VLOOKUP(A8530,cards!A:C,3,FALSE)</f>
        <v>Special Illustration Rare</v>
      </c>
      <c r="F8530">
        <v>1</v>
      </c>
      <c r="G8530" t="s">
        <v>23510</v>
      </c>
      <c r="H8530" t="s">
        <v>25971</v>
      </c>
      <c r="I8530">
        <v>0</v>
      </c>
      <c r="J8530">
        <v>0</v>
      </c>
      <c r="K8530">
        <v>0</v>
      </c>
      <c r="L8530" t="e">
        <v>#N/A</v>
      </c>
      <c r="M8530">
        <v>0</v>
      </c>
      <c r="N8530">
        <v>0</v>
      </c>
      <c r="O8530">
        <v>38.270000000000003</v>
      </c>
      <c r="P8530">
        <v>0</v>
      </c>
      <c r="Q8530">
        <v>0</v>
      </c>
    </row>
    <row r="8531" spans="1:17" hidden="1" x14ac:dyDescent="0.25">
      <c r="A8531" t="s">
        <v>22120</v>
      </c>
      <c r="B8531">
        <v>151</v>
      </c>
      <c r="C8531" t="s">
        <v>4980</v>
      </c>
      <c r="D8531">
        <v>204</v>
      </c>
      <c r="E8531" t="str">
        <f>VLOOKUP(A8531,cards!A:C,3,FALSE)</f>
        <v>Special Illustration Rare</v>
      </c>
      <c r="F8531">
        <v>1</v>
      </c>
      <c r="G8531" t="s">
        <v>23510</v>
      </c>
      <c r="H8531" t="s">
        <v>24515</v>
      </c>
      <c r="I8531">
        <v>0</v>
      </c>
      <c r="J8531">
        <v>0</v>
      </c>
      <c r="K8531">
        <v>0</v>
      </c>
      <c r="L8531" t="e">
        <v>#N/A</v>
      </c>
      <c r="M8531">
        <v>0</v>
      </c>
      <c r="N8531">
        <v>0</v>
      </c>
      <c r="O8531">
        <v>8.52</v>
      </c>
      <c r="P8531">
        <v>0</v>
      </c>
      <c r="Q8531">
        <v>0</v>
      </c>
    </row>
    <row r="8532" spans="1:17" hidden="1" x14ac:dyDescent="0.25">
      <c r="A8532" t="s">
        <v>22121</v>
      </c>
      <c r="B8532">
        <v>151</v>
      </c>
      <c r="C8532" t="s">
        <v>1274</v>
      </c>
      <c r="D8532">
        <v>205</v>
      </c>
      <c r="E8532" t="str">
        <f>VLOOKUP(A8532,cards!A:C,3,FALSE)</f>
        <v>Hyper Rare</v>
      </c>
      <c r="F8532">
        <v>1</v>
      </c>
      <c r="G8532" t="s">
        <v>23510</v>
      </c>
      <c r="H8532" t="s">
        <v>24258</v>
      </c>
      <c r="I8532">
        <v>0</v>
      </c>
      <c r="J8532">
        <v>0</v>
      </c>
      <c r="K8532">
        <v>0</v>
      </c>
      <c r="L8532" t="e">
        <v>#N/A</v>
      </c>
      <c r="M8532">
        <v>0</v>
      </c>
      <c r="N8532">
        <v>0</v>
      </c>
      <c r="O8532">
        <v>6.65</v>
      </c>
      <c r="P8532">
        <v>0</v>
      </c>
      <c r="Q8532">
        <v>0</v>
      </c>
    </row>
    <row r="8533" spans="1:17" hidden="1" x14ac:dyDescent="0.25">
      <c r="A8533" t="s">
        <v>22122</v>
      </c>
      <c r="B8533">
        <v>151</v>
      </c>
      <c r="C8533" t="s">
        <v>140</v>
      </c>
      <c r="D8533">
        <v>206</v>
      </c>
      <c r="E8533" t="str">
        <f>VLOOKUP(A8533,cards!A:C,3,FALSE)</f>
        <v>Hyper Rare</v>
      </c>
      <c r="F8533">
        <v>3</v>
      </c>
      <c r="G8533" t="s">
        <v>23510</v>
      </c>
      <c r="H8533" t="s">
        <v>24681</v>
      </c>
      <c r="I8533">
        <v>0</v>
      </c>
      <c r="J8533">
        <v>0</v>
      </c>
      <c r="K8533">
        <v>0</v>
      </c>
      <c r="L8533" t="e">
        <v>#N/A</v>
      </c>
      <c r="M8533">
        <v>0</v>
      </c>
      <c r="N8533">
        <v>0</v>
      </c>
      <c r="O8533">
        <v>12.09</v>
      </c>
      <c r="P8533">
        <v>0</v>
      </c>
      <c r="Q8533">
        <v>0</v>
      </c>
    </row>
    <row r="8534" spans="1:17" hidden="1" x14ac:dyDescent="0.25">
      <c r="A8534" t="s">
        <v>22123</v>
      </c>
      <c r="B8534">
        <v>151</v>
      </c>
      <c r="C8534" t="s">
        <v>4876</v>
      </c>
      <c r="D8534">
        <v>207</v>
      </c>
      <c r="E8534" t="str">
        <f>VLOOKUP(A8534,cards!A:C,3,FALSE)</f>
        <v>Hyper Rare</v>
      </c>
      <c r="F8534">
        <v>1</v>
      </c>
      <c r="G8534" t="s">
        <v>23510</v>
      </c>
      <c r="H8534" t="s">
        <v>77</v>
      </c>
      <c r="I8534">
        <v>0</v>
      </c>
      <c r="J8534">
        <v>0</v>
      </c>
      <c r="K8534">
        <v>0</v>
      </c>
      <c r="L8534" t="e">
        <v>#N/A</v>
      </c>
      <c r="M8534">
        <v>0</v>
      </c>
      <c r="N8534">
        <v>0</v>
      </c>
      <c r="O8534">
        <v>5</v>
      </c>
      <c r="P8534">
        <v>0</v>
      </c>
      <c r="Q8534">
        <v>0</v>
      </c>
    </row>
    <row r="8535" spans="1:17" x14ac:dyDescent="0.25">
      <c r="A8535" t="s">
        <v>18259</v>
      </c>
      <c r="B8535" t="s">
        <v>4106</v>
      </c>
      <c r="C8535" t="s">
        <v>2002</v>
      </c>
      <c r="D8535">
        <v>125</v>
      </c>
      <c r="E8535" t="str">
        <f>VLOOKUP(A8535,cards!A:C,3,FALSE)</f>
        <v>Common</v>
      </c>
      <c r="F8535">
        <v>2</v>
      </c>
      <c r="G8535" t="s">
        <v>25984</v>
      </c>
      <c r="H8535" t="s">
        <v>23510</v>
      </c>
      <c r="I8535">
        <v>0</v>
      </c>
      <c r="J8535">
        <v>0.13</v>
      </c>
      <c r="K8535">
        <v>0</v>
      </c>
      <c r="L8535" t="e">
        <v>#N/A</v>
      </c>
      <c r="M8535">
        <v>0</v>
      </c>
      <c r="N8535">
        <v>0.06</v>
      </c>
      <c r="O8535">
        <v>0</v>
      </c>
      <c r="P8535">
        <v>0</v>
      </c>
      <c r="Q8535">
        <v>0</v>
      </c>
    </row>
    <row r="8536" spans="1:17" hidden="1" x14ac:dyDescent="0.25">
      <c r="A8536" t="s">
        <v>22125</v>
      </c>
      <c r="B8536" t="s">
        <v>4986</v>
      </c>
      <c r="C8536" t="s">
        <v>1064</v>
      </c>
      <c r="D8536">
        <v>2</v>
      </c>
      <c r="E8536" t="str">
        <f>VLOOKUP(A8536,cards!A:C,3,FALSE)</f>
        <v>Uncommon</v>
      </c>
      <c r="F8536">
        <v>2</v>
      </c>
      <c r="G8536" t="s">
        <v>25939</v>
      </c>
      <c r="H8536" t="s">
        <v>23510</v>
      </c>
      <c r="I8536">
        <v>2</v>
      </c>
      <c r="J8536">
        <v>0.08</v>
      </c>
      <c r="K8536">
        <v>0</v>
      </c>
      <c r="L8536" t="e">
        <v>#N/A</v>
      </c>
      <c r="M8536">
        <v>0</v>
      </c>
      <c r="N8536">
        <v>0.08</v>
      </c>
      <c r="O8536">
        <v>0</v>
      </c>
      <c r="P8536">
        <v>0.16</v>
      </c>
      <c r="Q8536">
        <v>0</v>
      </c>
    </row>
    <row r="8537" spans="1:17" x14ac:dyDescent="0.25">
      <c r="A8537" t="s">
        <v>18271</v>
      </c>
      <c r="B8537" t="s">
        <v>4106</v>
      </c>
      <c r="C8537" t="s">
        <v>619</v>
      </c>
      <c r="D8537">
        <v>137</v>
      </c>
      <c r="E8537" t="str">
        <f>VLOOKUP(A8537,cards!A:C,3,FALSE)</f>
        <v>Common</v>
      </c>
      <c r="F8537">
        <v>2</v>
      </c>
      <c r="G8537" t="s">
        <v>25984</v>
      </c>
      <c r="H8537" t="s">
        <v>23510</v>
      </c>
      <c r="I8537">
        <v>0</v>
      </c>
      <c r="J8537">
        <v>0.11</v>
      </c>
      <c r="K8537">
        <v>0</v>
      </c>
      <c r="L8537" t="e">
        <v>#N/A</v>
      </c>
      <c r="M8537">
        <v>0</v>
      </c>
      <c r="N8537">
        <v>0.06</v>
      </c>
      <c r="O8537">
        <v>0</v>
      </c>
      <c r="P8537">
        <v>0</v>
      </c>
      <c r="Q8537">
        <v>0</v>
      </c>
    </row>
    <row r="8538" spans="1:17" hidden="1" x14ac:dyDescent="0.25">
      <c r="A8538" t="s">
        <v>22128</v>
      </c>
      <c r="B8538" t="s">
        <v>4986</v>
      </c>
      <c r="C8538" t="s">
        <v>2007</v>
      </c>
      <c r="D8538">
        <v>5</v>
      </c>
      <c r="E8538" t="str">
        <f>VLOOKUP(A8538,cards!A:C,3,FALSE)</f>
        <v>Uncommon</v>
      </c>
      <c r="F8538">
        <v>2</v>
      </c>
      <c r="G8538" t="s">
        <v>25984</v>
      </c>
      <c r="H8538" t="s">
        <v>23510</v>
      </c>
      <c r="I8538">
        <v>0</v>
      </c>
      <c r="J8538">
        <v>0.11</v>
      </c>
      <c r="K8538">
        <v>0</v>
      </c>
      <c r="L8538" t="e">
        <v>#N/A</v>
      </c>
      <c r="M8538">
        <v>0</v>
      </c>
      <c r="N8538">
        <v>0.06</v>
      </c>
      <c r="O8538">
        <v>0</v>
      </c>
      <c r="P8538">
        <v>0</v>
      </c>
      <c r="Q8538">
        <v>0</v>
      </c>
    </row>
    <row r="8539" spans="1:17" x14ac:dyDescent="0.25">
      <c r="A8539" t="s">
        <v>18375</v>
      </c>
      <c r="B8539" t="s">
        <v>4154</v>
      </c>
      <c r="C8539" t="s">
        <v>3993</v>
      </c>
      <c r="D8539">
        <v>35</v>
      </c>
      <c r="E8539" t="str">
        <f>VLOOKUP(A8539,cards!A:C,3,FALSE)</f>
        <v>Common</v>
      </c>
      <c r="F8539">
        <v>2</v>
      </c>
      <c r="G8539" t="s">
        <v>25984</v>
      </c>
      <c r="H8539" t="s">
        <v>23510</v>
      </c>
      <c r="I8539">
        <v>0</v>
      </c>
      <c r="J8539">
        <v>0.16</v>
      </c>
      <c r="K8539">
        <v>0</v>
      </c>
      <c r="L8539" t="e">
        <v>#N/A</v>
      </c>
      <c r="M8539">
        <v>0</v>
      </c>
      <c r="N8539">
        <v>0.06</v>
      </c>
      <c r="O8539">
        <v>0</v>
      </c>
      <c r="P8539">
        <v>0</v>
      </c>
      <c r="Q8539">
        <v>0</v>
      </c>
    </row>
    <row r="8540" spans="1:17" x14ac:dyDescent="0.25">
      <c r="A8540" t="s">
        <v>18401</v>
      </c>
      <c r="B8540" t="s">
        <v>4154</v>
      </c>
      <c r="C8540" t="s">
        <v>138</v>
      </c>
      <c r="D8540">
        <v>61</v>
      </c>
      <c r="E8540" t="str">
        <f>VLOOKUP(A8540,cards!A:C,3,FALSE)</f>
        <v>Common</v>
      </c>
      <c r="F8540">
        <v>2</v>
      </c>
      <c r="G8540" t="s">
        <v>25984</v>
      </c>
      <c r="H8540" t="s">
        <v>23510</v>
      </c>
      <c r="I8540">
        <v>0</v>
      </c>
      <c r="J8540">
        <v>0.16</v>
      </c>
      <c r="K8540">
        <v>0</v>
      </c>
      <c r="L8540" t="e">
        <v>#N/A</v>
      </c>
      <c r="M8540">
        <v>0</v>
      </c>
      <c r="N8540">
        <v>0.06</v>
      </c>
      <c r="O8540">
        <v>0</v>
      </c>
      <c r="P8540">
        <v>0</v>
      </c>
      <c r="Q8540">
        <v>0</v>
      </c>
    </row>
    <row r="8541" spans="1:17" x14ac:dyDescent="0.25">
      <c r="A8541" t="s">
        <v>18426</v>
      </c>
      <c r="B8541" t="s">
        <v>4168</v>
      </c>
      <c r="C8541" t="s">
        <v>607</v>
      </c>
      <c r="D8541">
        <v>6</v>
      </c>
      <c r="E8541" t="str">
        <f>VLOOKUP(A8541,cards!A:C,3,FALSE)</f>
        <v>Common</v>
      </c>
      <c r="F8541">
        <v>2</v>
      </c>
      <c r="G8541" t="s">
        <v>25984</v>
      </c>
      <c r="H8541" t="s">
        <v>23510</v>
      </c>
      <c r="I8541">
        <v>0</v>
      </c>
      <c r="J8541">
        <v>0.12</v>
      </c>
      <c r="K8541">
        <v>0</v>
      </c>
      <c r="L8541" t="e">
        <v>#N/A</v>
      </c>
      <c r="M8541">
        <v>0</v>
      </c>
      <c r="N8541">
        <v>0.06</v>
      </c>
      <c r="O8541">
        <v>0</v>
      </c>
      <c r="P8541">
        <v>0</v>
      </c>
      <c r="Q8541">
        <v>0</v>
      </c>
    </row>
    <row r="8542" spans="1:17" hidden="1" x14ac:dyDescent="0.25">
      <c r="A8542" t="s">
        <v>22132</v>
      </c>
      <c r="B8542" t="s">
        <v>4986</v>
      </c>
      <c r="C8542" t="s">
        <v>2885</v>
      </c>
      <c r="D8542">
        <v>9</v>
      </c>
      <c r="E8542" t="str">
        <f>VLOOKUP(A8542,cards!A:C,3,FALSE)</f>
        <v>Uncommon</v>
      </c>
      <c r="F8542">
        <v>2</v>
      </c>
      <c r="G8542" t="s">
        <v>25939</v>
      </c>
      <c r="H8542" t="s">
        <v>23510</v>
      </c>
      <c r="I8542">
        <v>0</v>
      </c>
      <c r="J8542">
        <v>0.11</v>
      </c>
      <c r="K8542">
        <v>0</v>
      </c>
      <c r="L8542" t="e">
        <v>#N/A</v>
      </c>
      <c r="M8542">
        <v>0</v>
      </c>
      <c r="N8542">
        <v>0.08</v>
      </c>
      <c r="O8542">
        <v>0</v>
      </c>
      <c r="P8542">
        <v>0</v>
      </c>
      <c r="Q8542">
        <v>0</v>
      </c>
    </row>
    <row r="8543" spans="1:17" x14ac:dyDescent="0.25">
      <c r="A8543" t="s">
        <v>18503</v>
      </c>
      <c r="B8543" t="s">
        <v>4168</v>
      </c>
      <c r="C8543" t="s">
        <v>580</v>
      </c>
      <c r="D8543">
        <v>83</v>
      </c>
      <c r="E8543" t="str">
        <f>VLOOKUP(A8543,cards!A:C,3,FALSE)</f>
        <v>Common</v>
      </c>
      <c r="F8543">
        <v>2</v>
      </c>
      <c r="G8543" t="s">
        <v>25984</v>
      </c>
      <c r="H8543" t="s">
        <v>23510</v>
      </c>
      <c r="I8543">
        <v>0</v>
      </c>
      <c r="J8543">
        <v>0.17</v>
      </c>
      <c r="K8543">
        <v>0</v>
      </c>
      <c r="L8543" t="e">
        <v>#N/A</v>
      </c>
      <c r="M8543">
        <v>0</v>
      </c>
      <c r="N8543">
        <v>0.06</v>
      </c>
      <c r="O8543">
        <v>0</v>
      </c>
      <c r="P8543">
        <v>0</v>
      </c>
      <c r="Q8543">
        <v>0</v>
      </c>
    </row>
    <row r="8544" spans="1:17" x14ac:dyDescent="0.25">
      <c r="A8544" t="s">
        <v>18514</v>
      </c>
      <c r="B8544" t="s">
        <v>4168</v>
      </c>
      <c r="C8544" t="s">
        <v>2930</v>
      </c>
      <c r="D8544">
        <v>94</v>
      </c>
      <c r="E8544" t="str">
        <f>VLOOKUP(A8544,cards!A:C,3,FALSE)</f>
        <v>Common</v>
      </c>
      <c r="F8544">
        <v>2</v>
      </c>
      <c r="G8544" t="s">
        <v>25984</v>
      </c>
      <c r="H8544" t="s">
        <v>23510</v>
      </c>
      <c r="I8544">
        <v>0</v>
      </c>
      <c r="J8544">
        <v>0.16</v>
      </c>
      <c r="K8544">
        <v>0</v>
      </c>
      <c r="L8544" t="e">
        <v>#N/A</v>
      </c>
      <c r="M8544">
        <v>0</v>
      </c>
      <c r="N8544">
        <v>0.06</v>
      </c>
      <c r="O8544">
        <v>0</v>
      </c>
      <c r="P8544">
        <v>0</v>
      </c>
      <c r="Q8544">
        <v>0</v>
      </c>
    </row>
    <row r="8545" spans="1:17" hidden="1" x14ac:dyDescent="0.25">
      <c r="A8545" t="s">
        <v>22135</v>
      </c>
      <c r="B8545" t="s">
        <v>4986</v>
      </c>
      <c r="C8545" t="s">
        <v>4027</v>
      </c>
      <c r="D8545">
        <v>12</v>
      </c>
      <c r="E8545" t="str">
        <f>VLOOKUP(A8545,cards!A:C,3,FALSE)</f>
        <v>Uncommon</v>
      </c>
      <c r="F8545">
        <v>2</v>
      </c>
      <c r="G8545" t="s">
        <v>25984</v>
      </c>
      <c r="H8545" t="s">
        <v>23510</v>
      </c>
      <c r="I8545">
        <v>0</v>
      </c>
      <c r="J8545">
        <v>0.08</v>
      </c>
      <c r="K8545">
        <v>0</v>
      </c>
      <c r="L8545" t="e">
        <v>#N/A</v>
      </c>
      <c r="M8545">
        <v>0</v>
      </c>
      <c r="N8545">
        <v>0.06</v>
      </c>
      <c r="O8545">
        <v>0</v>
      </c>
      <c r="P8545">
        <v>0</v>
      </c>
      <c r="Q8545">
        <v>0</v>
      </c>
    </row>
    <row r="8546" spans="1:17" x14ac:dyDescent="0.25">
      <c r="A8546" t="s">
        <v>18555</v>
      </c>
      <c r="B8546" t="s">
        <v>4168</v>
      </c>
      <c r="C8546" t="s">
        <v>936</v>
      </c>
      <c r="D8546">
        <v>135</v>
      </c>
      <c r="E8546" t="str">
        <f>VLOOKUP(A8546,cards!A:C,3,FALSE)</f>
        <v>Common</v>
      </c>
      <c r="F8546">
        <v>2</v>
      </c>
      <c r="G8546" t="s">
        <v>25984</v>
      </c>
      <c r="H8546" t="s">
        <v>23510</v>
      </c>
      <c r="I8546">
        <v>0</v>
      </c>
      <c r="J8546">
        <v>0.12</v>
      </c>
      <c r="K8546">
        <v>0</v>
      </c>
      <c r="L8546" t="e">
        <v>#N/A</v>
      </c>
      <c r="M8546">
        <v>0</v>
      </c>
      <c r="N8546">
        <v>0.06</v>
      </c>
      <c r="O8546">
        <v>0</v>
      </c>
      <c r="P8546">
        <v>0</v>
      </c>
      <c r="Q8546">
        <v>0</v>
      </c>
    </row>
    <row r="8547" spans="1:17" x14ac:dyDescent="0.25">
      <c r="A8547" t="s">
        <v>18563</v>
      </c>
      <c r="B8547" t="s">
        <v>4168</v>
      </c>
      <c r="C8547" t="s">
        <v>2851</v>
      </c>
      <c r="D8547">
        <v>143</v>
      </c>
      <c r="E8547" t="str">
        <f>VLOOKUP(A8547,cards!A:C,3,FALSE)</f>
        <v>Common</v>
      </c>
      <c r="F8547">
        <v>2</v>
      </c>
      <c r="G8547" t="s">
        <v>25984</v>
      </c>
      <c r="H8547" t="s">
        <v>23510</v>
      </c>
      <c r="I8547">
        <v>0</v>
      </c>
      <c r="J8547">
        <v>0.12</v>
      </c>
      <c r="K8547">
        <v>0</v>
      </c>
      <c r="L8547" t="e">
        <v>#N/A</v>
      </c>
      <c r="M8547">
        <v>0</v>
      </c>
      <c r="N8547">
        <v>0.06</v>
      </c>
      <c r="O8547">
        <v>0</v>
      </c>
      <c r="P8547">
        <v>0</v>
      </c>
      <c r="Q8547">
        <v>0</v>
      </c>
    </row>
    <row r="8548" spans="1:17" x14ac:dyDescent="0.25">
      <c r="A8548" t="s">
        <v>18914</v>
      </c>
      <c r="B8548" t="s">
        <v>4276</v>
      </c>
      <c r="C8548" t="s">
        <v>561</v>
      </c>
      <c r="D8548">
        <v>71</v>
      </c>
      <c r="E8548" t="str">
        <f>VLOOKUP(A8548,cards!A:C,3,FALSE)</f>
        <v>Common</v>
      </c>
      <c r="F8548">
        <v>2</v>
      </c>
      <c r="G8548" t="s">
        <v>25984</v>
      </c>
      <c r="H8548" t="s">
        <v>23510</v>
      </c>
      <c r="I8548">
        <v>0</v>
      </c>
      <c r="J8548">
        <v>0.13</v>
      </c>
      <c r="K8548">
        <v>0</v>
      </c>
      <c r="L8548" t="e">
        <v>#N/A</v>
      </c>
      <c r="M8548">
        <v>0</v>
      </c>
      <c r="N8548">
        <v>0.06</v>
      </c>
      <c r="O8548">
        <v>0</v>
      </c>
      <c r="P8548">
        <v>0</v>
      </c>
      <c r="Q8548">
        <v>0</v>
      </c>
    </row>
    <row r="8549" spans="1:17" x14ac:dyDescent="0.25">
      <c r="A8549" t="s">
        <v>18936</v>
      </c>
      <c r="B8549" t="s">
        <v>4276</v>
      </c>
      <c r="C8549" t="s">
        <v>535</v>
      </c>
      <c r="D8549">
        <v>93</v>
      </c>
      <c r="E8549" t="str">
        <f>VLOOKUP(A8549,cards!A:C,3,FALSE)</f>
        <v>Common</v>
      </c>
      <c r="F8549">
        <v>2</v>
      </c>
      <c r="G8549" t="s">
        <v>25984</v>
      </c>
      <c r="H8549" t="s">
        <v>23510</v>
      </c>
      <c r="I8549">
        <v>0</v>
      </c>
      <c r="J8549">
        <v>0.14000000000000001</v>
      </c>
      <c r="K8549">
        <v>0</v>
      </c>
      <c r="L8549" t="e">
        <v>#N/A</v>
      </c>
      <c r="M8549">
        <v>0</v>
      </c>
      <c r="N8549">
        <v>0.06</v>
      </c>
      <c r="O8549">
        <v>0</v>
      </c>
      <c r="P8549">
        <v>0</v>
      </c>
      <c r="Q8549">
        <v>0</v>
      </c>
    </row>
    <row r="8550" spans="1:17" hidden="1" x14ac:dyDescent="0.25">
      <c r="A8550" t="s">
        <v>22140</v>
      </c>
      <c r="B8550" t="s">
        <v>4986</v>
      </c>
      <c r="C8550" t="s">
        <v>4871</v>
      </c>
      <c r="D8550">
        <v>17</v>
      </c>
      <c r="E8550" t="str">
        <f>VLOOKUP(A8550,cards!A:C,3,FALSE)</f>
        <v>Uncommon</v>
      </c>
      <c r="F8550">
        <v>0</v>
      </c>
      <c r="G8550" t="s">
        <v>25930</v>
      </c>
      <c r="H8550" t="s">
        <v>23510</v>
      </c>
      <c r="I8550">
        <v>1</v>
      </c>
      <c r="J8550">
        <v>0.13</v>
      </c>
      <c r="K8550">
        <v>0</v>
      </c>
      <c r="L8550" t="e">
        <v>#N/A</v>
      </c>
      <c r="M8550">
        <v>0</v>
      </c>
      <c r="N8550">
        <v>0</v>
      </c>
      <c r="O8550">
        <v>0</v>
      </c>
      <c r="P8550">
        <v>0.13</v>
      </c>
      <c r="Q8550">
        <v>0</v>
      </c>
    </row>
    <row r="8551" spans="1:17" x14ac:dyDescent="0.25">
      <c r="A8551" t="s">
        <v>18958</v>
      </c>
      <c r="B8551" t="s">
        <v>4276</v>
      </c>
      <c r="C8551" t="s">
        <v>1512</v>
      </c>
      <c r="D8551">
        <v>115</v>
      </c>
      <c r="E8551" t="str">
        <f>VLOOKUP(A8551,cards!A:C,3,FALSE)</f>
        <v>Common</v>
      </c>
      <c r="F8551">
        <v>2</v>
      </c>
      <c r="G8551" t="s">
        <v>25984</v>
      </c>
      <c r="H8551" t="s">
        <v>23510</v>
      </c>
      <c r="I8551">
        <v>0</v>
      </c>
      <c r="J8551">
        <v>0.13</v>
      </c>
      <c r="K8551">
        <v>0</v>
      </c>
      <c r="L8551" t="e">
        <v>#N/A</v>
      </c>
      <c r="M8551">
        <v>0</v>
      </c>
      <c r="N8551">
        <v>0.06</v>
      </c>
      <c r="O8551">
        <v>0</v>
      </c>
      <c r="P8551">
        <v>0</v>
      </c>
      <c r="Q8551">
        <v>0</v>
      </c>
    </row>
    <row r="8552" spans="1:17" x14ac:dyDescent="0.25">
      <c r="A8552" t="s">
        <v>19055</v>
      </c>
      <c r="B8552" t="s">
        <v>4307</v>
      </c>
      <c r="C8552" t="s">
        <v>228</v>
      </c>
      <c r="D8552">
        <v>29</v>
      </c>
      <c r="E8552" t="str">
        <f>VLOOKUP(A8552,cards!A:C,3,FALSE)</f>
        <v>Common</v>
      </c>
      <c r="F8552">
        <v>2</v>
      </c>
      <c r="G8552" t="s">
        <v>25984</v>
      </c>
      <c r="H8552" t="s">
        <v>23510</v>
      </c>
      <c r="I8552">
        <v>0</v>
      </c>
      <c r="J8552">
        <v>0.13</v>
      </c>
      <c r="K8552">
        <v>0</v>
      </c>
      <c r="L8552" t="e">
        <v>#N/A</v>
      </c>
      <c r="M8552">
        <v>0</v>
      </c>
      <c r="N8552">
        <v>0.06</v>
      </c>
      <c r="O8552">
        <v>0</v>
      </c>
      <c r="P8552">
        <v>0</v>
      </c>
      <c r="Q8552">
        <v>0</v>
      </c>
    </row>
    <row r="8553" spans="1:17" hidden="1" x14ac:dyDescent="0.25">
      <c r="A8553" t="s">
        <v>22144</v>
      </c>
      <c r="B8553" t="s">
        <v>4986</v>
      </c>
      <c r="C8553" t="s">
        <v>1967</v>
      </c>
      <c r="D8553">
        <v>21</v>
      </c>
      <c r="E8553" t="str">
        <f>VLOOKUP(A8553,cards!A:C,3,FALSE)</f>
        <v>Uncommon</v>
      </c>
      <c r="F8553">
        <v>2</v>
      </c>
      <c r="G8553" t="s">
        <v>25984</v>
      </c>
      <c r="H8553" t="s">
        <v>23510</v>
      </c>
      <c r="I8553">
        <v>1</v>
      </c>
      <c r="J8553">
        <v>0.09</v>
      </c>
      <c r="K8553">
        <v>0</v>
      </c>
      <c r="L8553" t="e">
        <v>#N/A</v>
      </c>
      <c r="M8553">
        <v>0</v>
      </c>
      <c r="N8553">
        <v>0.06</v>
      </c>
      <c r="O8553">
        <v>0</v>
      </c>
      <c r="P8553">
        <v>0.09</v>
      </c>
      <c r="Q8553">
        <v>0</v>
      </c>
    </row>
    <row r="8554" spans="1:17" hidden="1" x14ac:dyDescent="0.25">
      <c r="A8554" t="s">
        <v>22145</v>
      </c>
      <c r="B8554" t="s">
        <v>4986</v>
      </c>
      <c r="C8554" t="s">
        <v>2290</v>
      </c>
      <c r="D8554">
        <v>22</v>
      </c>
      <c r="E8554" t="str">
        <f>VLOOKUP(A8554,cards!A:C,3,FALSE)</f>
        <v>Rare</v>
      </c>
      <c r="F8554">
        <v>1</v>
      </c>
      <c r="G8554" t="s">
        <v>23510</v>
      </c>
      <c r="H8554" t="s">
        <v>25930</v>
      </c>
      <c r="I8554">
        <v>0</v>
      </c>
      <c r="J8554">
        <v>0.11</v>
      </c>
      <c r="K8554">
        <v>0</v>
      </c>
      <c r="L8554" t="e">
        <v>#N/A</v>
      </c>
      <c r="M8554">
        <v>0</v>
      </c>
      <c r="N8554">
        <v>0</v>
      </c>
      <c r="O8554">
        <v>0.05</v>
      </c>
      <c r="P8554">
        <v>0</v>
      </c>
      <c r="Q8554">
        <v>0</v>
      </c>
    </row>
    <row r="8555" spans="1:17" x14ac:dyDescent="0.25">
      <c r="A8555" t="s">
        <v>19119</v>
      </c>
      <c r="B8555" t="s">
        <v>4307</v>
      </c>
      <c r="C8555" t="s">
        <v>4361</v>
      </c>
      <c r="D8555">
        <v>93</v>
      </c>
      <c r="E8555" t="str">
        <f>VLOOKUP(A8555,cards!A:C,3,FALSE)</f>
        <v>Common</v>
      </c>
      <c r="F8555">
        <v>2</v>
      </c>
      <c r="G8555" t="s">
        <v>25984</v>
      </c>
      <c r="H8555" t="s">
        <v>23510</v>
      </c>
      <c r="I8555">
        <v>0</v>
      </c>
      <c r="J8555">
        <v>0.12</v>
      </c>
      <c r="K8555">
        <v>0</v>
      </c>
      <c r="L8555" t="e">
        <v>#N/A</v>
      </c>
      <c r="M8555">
        <v>0</v>
      </c>
      <c r="N8555">
        <v>0.06</v>
      </c>
      <c r="O8555">
        <v>0</v>
      </c>
      <c r="P8555">
        <v>0</v>
      </c>
      <c r="Q8555">
        <v>0</v>
      </c>
    </row>
    <row r="8556" spans="1:17" hidden="1" x14ac:dyDescent="0.25">
      <c r="A8556" t="s">
        <v>22147</v>
      </c>
      <c r="B8556" t="s">
        <v>4986</v>
      </c>
      <c r="C8556" t="s">
        <v>4748</v>
      </c>
      <c r="D8556">
        <v>24</v>
      </c>
      <c r="E8556" t="str">
        <f>VLOOKUP(A8556,cards!A:C,3,FALSE)</f>
        <v>Uncommon</v>
      </c>
      <c r="F8556">
        <v>2</v>
      </c>
      <c r="G8556" t="s">
        <v>25939</v>
      </c>
      <c r="H8556" t="s">
        <v>23510</v>
      </c>
      <c r="I8556">
        <v>1</v>
      </c>
      <c r="J8556">
        <v>0.11</v>
      </c>
      <c r="K8556">
        <v>0</v>
      </c>
      <c r="L8556" t="e">
        <v>#N/A</v>
      </c>
      <c r="M8556">
        <v>0</v>
      </c>
      <c r="N8556">
        <v>0.08</v>
      </c>
      <c r="O8556">
        <v>0</v>
      </c>
      <c r="P8556">
        <v>0.11</v>
      </c>
      <c r="Q8556">
        <v>0</v>
      </c>
    </row>
    <row r="8557" spans="1:17" x14ac:dyDescent="0.25">
      <c r="A8557" t="s">
        <v>19120</v>
      </c>
      <c r="B8557" t="s">
        <v>4307</v>
      </c>
      <c r="C8557" t="s">
        <v>80</v>
      </c>
      <c r="D8557">
        <v>94</v>
      </c>
      <c r="E8557" t="str">
        <f>VLOOKUP(A8557,cards!A:C,3,FALSE)</f>
        <v>Common</v>
      </c>
      <c r="F8557">
        <v>2</v>
      </c>
      <c r="G8557" t="s">
        <v>25984</v>
      </c>
      <c r="H8557" t="s">
        <v>23510</v>
      </c>
      <c r="I8557">
        <v>0</v>
      </c>
      <c r="J8557">
        <v>0.1</v>
      </c>
      <c r="K8557">
        <v>0</v>
      </c>
      <c r="L8557" t="e">
        <v>#N/A</v>
      </c>
      <c r="M8557">
        <v>0</v>
      </c>
      <c r="N8557">
        <v>0.06</v>
      </c>
      <c r="O8557">
        <v>0</v>
      </c>
      <c r="P8557">
        <v>0</v>
      </c>
      <c r="Q8557">
        <v>0</v>
      </c>
    </row>
    <row r="8558" spans="1:17" x14ac:dyDescent="0.25">
      <c r="A8558" t="s">
        <v>19127</v>
      </c>
      <c r="B8558" t="s">
        <v>4307</v>
      </c>
      <c r="C8558" t="s">
        <v>643</v>
      </c>
      <c r="D8558">
        <v>101</v>
      </c>
      <c r="E8558" t="str">
        <f>VLOOKUP(A8558,cards!A:C,3,FALSE)</f>
        <v>Common</v>
      </c>
      <c r="F8558">
        <v>2</v>
      </c>
      <c r="G8558" t="s">
        <v>25984</v>
      </c>
      <c r="H8558" t="s">
        <v>23510</v>
      </c>
      <c r="I8558">
        <v>0</v>
      </c>
      <c r="J8558">
        <v>0.09</v>
      </c>
      <c r="K8558">
        <v>0</v>
      </c>
      <c r="L8558" t="e">
        <v>#N/A</v>
      </c>
      <c r="M8558">
        <v>0</v>
      </c>
      <c r="N8558">
        <v>0.06</v>
      </c>
      <c r="O8558">
        <v>0</v>
      </c>
      <c r="P8558">
        <v>0</v>
      </c>
      <c r="Q8558">
        <v>0</v>
      </c>
    </row>
    <row r="8559" spans="1:17" hidden="1" x14ac:dyDescent="0.25">
      <c r="A8559" t="s">
        <v>22150</v>
      </c>
      <c r="B8559" t="s">
        <v>4986</v>
      </c>
      <c r="C8559" t="s">
        <v>5024</v>
      </c>
      <c r="D8559">
        <v>27</v>
      </c>
      <c r="E8559" t="str">
        <f>VLOOKUP(A8559,cards!A:C,3,FALSE)</f>
        <v>Double Rare</v>
      </c>
      <c r="F8559">
        <v>1</v>
      </c>
      <c r="G8559" t="s">
        <v>23510</v>
      </c>
      <c r="H8559" t="s">
        <v>23617</v>
      </c>
      <c r="I8559">
        <v>0</v>
      </c>
      <c r="J8559">
        <v>0</v>
      </c>
      <c r="K8559">
        <v>0</v>
      </c>
      <c r="L8559" t="e">
        <v>#N/A</v>
      </c>
      <c r="M8559">
        <v>0</v>
      </c>
      <c r="N8559">
        <v>0</v>
      </c>
      <c r="O8559">
        <v>0.56999999999999995</v>
      </c>
      <c r="P8559">
        <v>0</v>
      </c>
      <c r="Q8559">
        <v>0</v>
      </c>
    </row>
    <row r="8560" spans="1:17" hidden="1" x14ac:dyDescent="0.25">
      <c r="A8560" t="s">
        <v>22151</v>
      </c>
      <c r="B8560" t="s">
        <v>4986</v>
      </c>
      <c r="C8560" t="s">
        <v>5021</v>
      </c>
      <c r="D8560">
        <v>28</v>
      </c>
      <c r="E8560" t="str">
        <f>VLOOKUP(A8560,cards!A:C,3,FALSE)</f>
        <v>Rare</v>
      </c>
      <c r="F8560">
        <v>0</v>
      </c>
      <c r="G8560" t="s">
        <v>23510</v>
      </c>
      <c r="H8560" t="s">
        <v>25932</v>
      </c>
      <c r="I8560">
        <v>1</v>
      </c>
      <c r="J8560">
        <v>0.19</v>
      </c>
      <c r="K8560">
        <v>0</v>
      </c>
      <c r="L8560" t="e">
        <v>#N/A</v>
      </c>
      <c r="M8560">
        <v>0</v>
      </c>
      <c r="N8560">
        <v>0</v>
      </c>
      <c r="O8560">
        <v>0</v>
      </c>
      <c r="P8560">
        <v>0.19</v>
      </c>
      <c r="Q8560">
        <v>0</v>
      </c>
    </row>
    <row r="8561" spans="1:17" x14ac:dyDescent="0.25">
      <c r="A8561" t="s">
        <v>19261</v>
      </c>
      <c r="B8561" t="s">
        <v>4364</v>
      </c>
      <c r="C8561" t="s">
        <v>564</v>
      </c>
      <c r="D8561">
        <v>2</v>
      </c>
      <c r="E8561" t="str">
        <f>VLOOKUP(A8561,cards!A:C,3,FALSE)</f>
        <v>Common</v>
      </c>
      <c r="F8561">
        <v>2</v>
      </c>
      <c r="G8561" t="s">
        <v>25984</v>
      </c>
      <c r="H8561" t="s">
        <v>23510</v>
      </c>
      <c r="I8561">
        <v>0</v>
      </c>
      <c r="J8561">
        <v>0.11</v>
      </c>
      <c r="K8561">
        <v>0</v>
      </c>
      <c r="L8561" t="e">
        <v>#N/A</v>
      </c>
      <c r="M8561">
        <v>0</v>
      </c>
      <c r="N8561">
        <v>0.06</v>
      </c>
      <c r="O8561">
        <v>0</v>
      </c>
      <c r="P8561">
        <v>0</v>
      </c>
      <c r="Q8561">
        <v>0</v>
      </c>
    </row>
    <row r="8562" spans="1:17" x14ac:dyDescent="0.25">
      <c r="A8562" t="s">
        <v>19291</v>
      </c>
      <c r="B8562" t="s">
        <v>4364</v>
      </c>
      <c r="C8562" t="s">
        <v>912</v>
      </c>
      <c r="D8562">
        <v>32</v>
      </c>
      <c r="E8562" t="str">
        <f>VLOOKUP(A8562,cards!A:C,3,FALSE)</f>
        <v>Common</v>
      </c>
      <c r="F8562">
        <v>2</v>
      </c>
      <c r="G8562" t="s">
        <v>25984</v>
      </c>
      <c r="H8562" t="s">
        <v>23510</v>
      </c>
      <c r="I8562">
        <v>0</v>
      </c>
      <c r="J8562">
        <v>0.12</v>
      </c>
      <c r="K8562">
        <v>0</v>
      </c>
      <c r="L8562" t="e">
        <v>#N/A</v>
      </c>
      <c r="M8562">
        <v>0</v>
      </c>
      <c r="N8562">
        <v>0.06</v>
      </c>
      <c r="O8562">
        <v>0</v>
      </c>
      <c r="P8562">
        <v>0</v>
      </c>
      <c r="Q8562">
        <v>0</v>
      </c>
    </row>
    <row r="8563" spans="1:17" hidden="1" x14ac:dyDescent="0.25">
      <c r="A8563" t="s">
        <v>22155</v>
      </c>
      <c r="B8563" t="s">
        <v>4986</v>
      </c>
      <c r="C8563" t="s">
        <v>578</v>
      </c>
      <c r="D8563">
        <v>32</v>
      </c>
      <c r="E8563" t="str">
        <f>VLOOKUP(A8563,cards!A:C,3,FALSE)</f>
        <v>Rare</v>
      </c>
      <c r="F8563">
        <v>0</v>
      </c>
      <c r="G8563" t="s">
        <v>23510</v>
      </c>
      <c r="H8563" t="s">
        <v>25933</v>
      </c>
      <c r="I8563">
        <v>2</v>
      </c>
      <c r="J8563">
        <v>0.12</v>
      </c>
      <c r="K8563">
        <v>0</v>
      </c>
      <c r="L8563" t="e">
        <v>#N/A</v>
      </c>
      <c r="M8563">
        <v>0</v>
      </c>
      <c r="N8563">
        <v>0</v>
      </c>
      <c r="O8563">
        <v>0</v>
      </c>
      <c r="P8563">
        <v>0.24</v>
      </c>
      <c r="Q8563">
        <v>0</v>
      </c>
    </row>
    <row r="8564" spans="1:17" x14ac:dyDescent="0.25">
      <c r="A8564" t="s">
        <v>19641</v>
      </c>
      <c r="B8564" t="s">
        <v>4422</v>
      </c>
      <c r="C8564" t="s">
        <v>2534</v>
      </c>
      <c r="D8564">
        <v>98</v>
      </c>
      <c r="E8564" t="str">
        <f>VLOOKUP(A8564,cards!A:C,3,FALSE)</f>
        <v>Common</v>
      </c>
      <c r="F8564">
        <v>2</v>
      </c>
      <c r="G8564" t="s">
        <v>25984</v>
      </c>
      <c r="H8564" t="s">
        <v>23510</v>
      </c>
      <c r="I8564">
        <v>0</v>
      </c>
      <c r="J8564">
        <v>0.16</v>
      </c>
      <c r="K8564">
        <v>0</v>
      </c>
      <c r="L8564" t="e">
        <v>#N/A</v>
      </c>
      <c r="M8564">
        <v>0</v>
      </c>
      <c r="N8564">
        <v>0.06</v>
      </c>
      <c r="O8564">
        <v>0</v>
      </c>
      <c r="P8564">
        <v>0</v>
      </c>
      <c r="Q8564">
        <v>0</v>
      </c>
    </row>
    <row r="8565" spans="1:17" x14ac:dyDescent="0.25">
      <c r="A8565" t="s">
        <v>19649</v>
      </c>
      <c r="B8565" t="s">
        <v>4422</v>
      </c>
      <c r="C8565" t="s">
        <v>3916</v>
      </c>
      <c r="D8565">
        <v>106</v>
      </c>
      <c r="E8565" t="str">
        <f>VLOOKUP(A8565,cards!A:C,3,FALSE)</f>
        <v>Common</v>
      </c>
      <c r="F8565">
        <v>2</v>
      </c>
      <c r="G8565" t="s">
        <v>25984</v>
      </c>
      <c r="H8565" t="s">
        <v>23510</v>
      </c>
      <c r="I8565">
        <v>0</v>
      </c>
      <c r="J8565">
        <v>0.16</v>
      </c>
      <c r="K8565">
        <v>0</v>
      </c>
      <c r="L8565" t="e">
        <v>#N/A</v>
      </c>
      <c r="M8565">
        <v>0</v>
      </c>
      <c r="N8565">
        <v>0.06</v>
      </c>
      <c r="O8565">
        <v>0</v>
      </c>
      <c r="P8565">
        <v>0</v>
      </c>
      <c r="Q8565">
        <v>0</v>
      </c>
    </row>
    <row r="8566" spans="1:17" x14ac:dyDescent="0.25">
      <c r="A8566" t="s">
        <v>19853</v>
      </c>
      <c r="B8566" t="s">
        <v>4452</v>
      </c>
      <c r="C8566" t="s">
        <v>911</v>
      </c>
      <c r="D8566">
        <v>60</v>
      </c>
      <c r="E8566" t="str">
        <f>VLOOKUP(A8566,cards!A:C,3,FALSE)</f>
        <v>Common</v>
      </c>
      <c r="F8566">
        <v>2</v>
      </c>
      <c r="G8566" t="s">
        <v>25984</v>
      </c>
      <c r="H8566" t="s">
        <v>23510</v>
      </c>
      <c r="I8566">
        <v>0</v>
      </c>
      <c r="J8566">
        <v>0.15</v>
      </c>
      <c r="K8566">
        <v>0</v>
      </c>
      <c r="L8566" t="e">
        <v>#N/A</v>
      </c>
      <c r="M8566">
        <v>0</v>
      </c>
      <c r="N8566">
        <v>0.06</v>
      </c>
      <c r="O8566">
        <v>0</v>
      </c>
      <c r="P8566">
        <v>0</v>
      </c>
      <c r="Q8566">
        <v>0</v>
      </c>
    </row>
    <row r="8567" spans="1:17" hidden="1" x14ac:dyDescent="0.25">
      <c r="A8567" t="s">
        <v>22159</v>
      </c>
      <c r="B8567" t="s">
        <v>4986</v>
      </c>
      <c r="C8567" t="s">
        <v>1059</v>
      </c>
      <c r="D8567">
        <v>36</v>
      </c>
      <c r="E8567" t="str">
        <f>VLOOKUP(A8567,cards!A:C,3,FALSE)</f>
        <v>Rare</v>
      </c>
      <c r="F8567">
        <v>2</v>
      </c>
      <c r="G8567" t="s">
        <v>23510</v>
      </c>
      <c r="H8567" t="s">
        <v>25839</v>
      </c>
      <c r="I8567">
        <v>0</v>
      </c>
      <c r="J8567">
        <v>0.16</v>
      </c>
      <c r="K8567">
        <v>0</v>
      </c>
      <c r="L8567" t="e">
        <v>#N/A</v>
      </c>
      <c r="M8567">
        <v>0</v>
      </c>
      <c r="N8567">
        <v>0</v>
      </c>
      <c r="O8567">
        <v>0.16</v>
      </c>
      <c r="P8567">
        <v>0</v>
      </c>
      <c r="Q8567">
        <v>0</v>
      </c>
    </row>
    <row r="8568" spans="1:17" x14ac:dyDescent="0.25">
      <c r="A8568" t="s">
        <v>20014</v>
      </c>
      <c r="B8568" t="s">
        <v>4523</v>
      </c>
      <c r="C8568" t="s">
        <v>148</v>
      </c>
      <c r="D8568">
        <v>5</v>
      </c>
      <c r="E8568" t="str">
        <f>VLOOKUP(A8568,cards!A:C,3,FALSE)</f>
        <v>Common</v>
      </c>
      <c r="F8568">
        <v>2</v>
      </c>
      <c r="G8568" t="s">
        <v>25984</v>
      </c>
      <c r="H8568" t="s">
        <v>23510</v>
      </c>
      <c r="I8568">
        <v>0</v>
      </c>
      <c r="J8568">
        <v>0.13</v>
      </c>
      <c r="K8568">
        <v>0</v>
      </c>
      <c r="L8568" t="e">
        <v>#N/A</v>
      </c>
      <c r="M8568">
        <v>0</v>
      </c>
      <c r="N8568">
        <v>0.06</v>
      </c>
      <c r="O8568">
        <v>0</v>
      </c>
      <c r="P8568">
        <v>0</v>
      </c>
      <c r="Q8568">
        <v>0</v>
      </c>
    </row>
    <row r="8569" spans="1:17" hidden="1" x14ac:dyDescent="0.25">
      <c r="A8569" t="s">
        <v>22161</v>
      </c>
      <c r="B8569" t="s">
        <v>4986</v>
      </c>
      <c r="C8569" t="s">
        <v>5025</v>
      </c>
      <c r="D8569">
        <v>38</v>
      </c>
      <c r="E8569" t="str">
        <f>VLOOKUP(A8569,cards!A:C,3,FALSE)</f>
        <v>Double Rare</v>
      </c>
      <c r="F8569">
        <v>1</v>
      </c>
      <c r="G8569" t="s">
        <v>23510</v>
      </c>
      <c r="H8569" t="s">
        <v>23990</v>
      </c>
      <c r="I8569">
        <v>0</v>
      </c>
      <c r="J8569">
        <v>0</v>
      </c>
      <c r="K8569">
        <v>0</v>
      </c>
      <c r="L8569" t="e">
        <v>#N/A</v>
      </c>
      <c r="M8569">
        <v>0</v>
      </c>
      <c r="N8569">
        <v>0</v>
      </c>
      <c r="O8569">
        <v>1.1299999999999999</v>
      </c>
      <c r="P8569">
        <v>0</v>
      </c>
      <c r="Q8569">
        <v>0</v>
      </c>
    </row>
    <row r="8570" spans="1:17" x14ac:dyDescent="0.25">
      <c r="A8570" t="s">
        <v>20015</v>
      </c>
      <c r="B8570" t="s">
        <v>4523</v>
      </c>
      <c r="C8570" t="s">
        <v>607</v>
      </c>
      <c r="D8570">
        <v>6</v>
      </c>
      <c r="E8570" t="str">
        <f>VLOOKUP(A8570,cards!A:C,3,FALSE)</f>
        <v>Common</v>
      </c>
      <c r="F8570">
        <v>2</v>
      </c>
      <c r="G8570" t="s">
        <v>25984</v>
      </c>
      <c r="H8570" t="s">
        <v>23510</v>
      </c>
      <c r="I8570">
        <v>0</v>
      </c>
      <c r="J8570">
        <v>0.13</v>
      </c>
      <c r="K8570">
        <v>0</v>
      </c>
      <c r="L8570" t="e">
        <v>#N/A</v>
      </c>
      <c r="M8570">
        <v>0</v>
      </c>
      <c r="N8570">
        <v>0.06</v>
      </c>
      <c r="O8570">
        <v>0</v>
      </c>
      <c r="P8570">
        <v>0</v>
      </c>
      <c r="Q8570">
        <v>0</v>
      </c>
    </row>
    <row r="8571" spans="1:17" hidden="1" x14ac:dyDescent="0.25">
      <c r="A8571" t="s">
        <v>22163</v>
      </c>
      <c r="B8571" t="s">
        <v>4986</v>
      </c>
      <c r="C8571" t="s">
        <v>1460</v>
      </c>
      <c r="D8571">
        <v>40</v>
      </c>
      <c r="E8571" t="str">
        <f>VLOOKUP(A8571,cards!A:C,3,FALSE)</f>
        <v>Rare</v>
      </c>
      <c r="F8571">
        <v>1</v>
      </c>
      <c r="G8571" t="s">
        <v>23510</v>
      </c>
      <c r="H8571" t="s">
        <v>25933</v>
      </c>
      <c r="I8571">
        <v>1</v>
      </c>
      <c r="J8571">
        <v>0.13</v>
      </c>
      <c r="K8571">
        <v>0</v>
      </c>
      <c r="L8571" t="e">
        <v>#N/A</v>
      </c>
      <c r="M8571">
        <v>0</v>
      </c>
      <c r="N8571">
        <v>0</v>
      </c>
      <c r="O8571">
        <v>0.06</v>
      </c>
      <c r="P8571">
        <v>0.13</v>
      </c>
      <c r="Q8571">
        <v>0</v>
      </c>
    </row>
    <row r="8572" spans="1:17" x14ac:dyDescent="0.25">
      <c r="A8572" t="s">
        <v>20044</v>
      </c>
      <c r="B8572" t="s">
        <v>4523</v>
      </c>
      <c r="C8572" t="s">
        <v>967</v>
      </c>
      <c r="D8572">
        <v>35</v>
      </c>
      <c r="E8572" t="str">
        <f>VLOOKUP(A8572,cards!A:C,3,FALSE)</f>
        <v>Common</v>
      </c>
      <c r="F8572">
        <v>2</v>
      </c>
      <c r="G8572" t="s">
        <v>25984</v>
      </c>
      <c r="H8572" t="s">
        <v>23510</v>
      </c>
      <c r="I8572">
        <v>0</v>
      </c>
      <c r="J8572">
        <v>0.1</v>
      </c>
      <c r="K8572">
        <v>0</v>
      </c>
      <c r="L8572" t="e">
        <v>#N/A</v>
      </c>
      <c r="M8572">
        <v>0</v>
      </c>
      <c r="N8572">
        <v>0.06</v>
      </c>
      <c r="O8572">
        <v>0</v>
      </c>
      <c r="P8572">
        <v>0</v>
      </c>
      <c r="Q8572">
        <v>0</v>
      </c>
    </row>
    <row r="8573" spans="1:17" hidden="1" x14ac:dyDescent="0.25">
      <c r="A8573" t="s">
        <v>22165</v>
      </c>
      <c r="B8573" t="s">
        <v>4986</v>
      </c>
      <c r="C8573" t="s">
        <v>1972</v>
      </c>
      <c r="D8573">
        <v>42</v>
      </c>
      <c r="E8573" t="str">
        <f>VLOOKUP(A8573,cards!A:C,3,FALSE)</f>
        <v>Uncommon</v>
      </c>
      <c r="F8573">
        <v>2</v>
      </c>
      <c r="G8573" t="s">
        <v>25984</v>
      </c>
      <c r="H8573" t="s">
        <v>23510</v>
      </c>
      <c r="I8573">
        <v>2</v>
      </c>
      <c r="J8573">
        <v>0.1</v>
      </c>
      <c r="K8573">
        <v>0</v>
      </c>
      <c r="L8573" t="e">
        <v>#N/A</v>
      </c>
      <c r="M8573">
        <v>0</v>
      </c>
      <c r="N8573">
        <v>0.06</v>
      </c>
      <c r="O8573">
        <v>0</v>
      </c>
      <c r="P8573">
        <v>0.2</v>
      </c>
      <c r="Q8573">
        <v>0</v>
      </c>
    </row>
    <row r="8574" spans="1:17" x14ac:dyDescent="0.25">
      <c r="A8574" t="s">
        <v>20112</v>
      </c>
      <c r="B8574" t="s">
        <v>4523</v>
      </c>
      <c r="C8574" t="s">
        <v>3997</v>
      </c>
      <c r="D8574">
        <v>103</v>
      </c>
      <c r="E8574" t="str">
        <f>VLOOKUP(A8574,cards!A:C,3,FALSE)</f>
        <v>Common</v>
      </c>
      <c r="F8574">
        <v>2</v>
      </c>
      <c r="G8574" t="s">
        <v>25984</v>
      </c>
      <c r="H8574" t="s">
        <v>23510</v>
      </c>
      <c r="I8574">
        <v>0</v>
      </c>
      <c r="J8574">
        <v>0.15</v>
      </c>
      <c r="K8574">
        <v>0</v>
      </c>
      <c r="L8574" t="e">
        <v>#N/A</v>
      </c>
      <c r="M8574">
        <v>0</v>
      </c>
      <c r="N8574">
        <v>0.06</v>
      </c>
      <c r="O8574">
        <v>0</v>
      </c>
      <c r="P8574">
        <v>0</v>
      </c>
      <c r="Q8574">
        <v>0</v>
      </c>
    </row>
    <row r="8575" spans="1:17" x14ac:dyDescent="0.25">
      <c r="A8575" t="s">
        <v>20114</v>
      </c>
      <c r="B8575" t="s">
        <v>4523</v>
      </c>
      <c r="C8575" t="s">
        <v>83</v>
      </c>
      <c r="D8575">
        <v>105</v>
      </c>
      <c r="E8575" t="str">
        <f>VLOOKUP(A8575,cards!A:C,3,FALSE)</f>
        <v>Common</v>
      </c>
      <c r="F8575">
        <v>2</v>
      </c>
      <c r="G8575" t="s">
        <v>25984</v>
      </c>
      <c r="H8575" t="s">
        <v>23510</v>
      </c>
      <c r="I8575">
        <v>0</v>
      </c>
      <c r="J8575">
        <v>0.12</v>
      </c>
      <c r="K8575">
        <v>0</v>
      </c>
      <c r="L8575" t="e">
        <v>#N/A</v>
      </c>
      <c r="M8575">
        <v>0</v>
      </c>
      <c r="N8575">
        <v>0.06</v>
      </c>
      <c r="O8575">
        <v>0</v>
      </c>
      <c r="P8575">
        <v>0</v>
      </c>
      <c r="Q8575">
        <v>0</v>
      </c>
    </row>
    <row r="8576" spans="1:17" hidden="1" x14ac:dyDescent="0.25">
      <c r="A8576" t="s">
        <v>22168</v>
      </c>
      <c r="B8576" t="s">
        <v>4986</v>
      </c>
      <c r="C8576" t="s">
        <v>2060</v>
      </c>
      <c r="D8576">
        <v>45</v>
      </c>
      <c r="E8576" t="str">
        <f>VLOOKUP(A8576,cards!A:C,3,FALSE)</f>
        <v>Uncommon</v>
      </c>
      <c r="F8576">
        <v>1</v>
      </c>
      <c r="G8576" t="s">
        <v>25939</v>
      </c>
      <c r="H8576" t="s">
        <v>23510</v>
      </c>
      <c r="I8576">
        <v>0</v>
      </c>
      <c r="J8576">
        <v>0.12</v>
      </c>
      <c r="K8576">
        <v>0</v>
      </c>
      <c r="L8576" t="e">
        <v>#N/A</v>
      </c>
      <c r="M8576">
        <v>0</v>
      </c>
      <c r="N8576">
        <v>0.04</v>
      </c>
      <c r="O8576">
        <v>0</v>
      </c>
      <c r="P8576">
        <v>0</v>
      </c>
      <c r="Q8576">
        <v>0</v>
      </c>
    </row>
    <row r="8577" spans="1:17" hidden="1" x14ac:dyDescent="0.25">
      <c r="A8577" t="s">
        <v>22169</v>
      </c>
      <c r="B8577" t="s">
        <v>4986</v>
      </c>
      <c r="C8577" t="s">
        <v>5026</v>
      </c>
      <c r="D8577">
        <v>46</v>
      </c>
      <c r="E8577" t="str">
        <f>VLOOKUP(A8577,cards!A:C,3,FALSE)</f>
        <v>Double Rare</v>
      </c>
      <c r="F8577">
        <v>1</v>
      </c>
      <c r="G8577" t="s">
        <v>23510</v>
      </c>
      <c r="H8577" t="s">
        <v>24949</v>
      </c>
      <c r="I8577">
        <v>0</v>
      </c>
      <c r="J8577">
        <v>0</v>
      </c>
      <c r="K8577">
        <v>0</v>
      </c>
      <c r="L8577" t="e">
        <v>#N/A</v>
      </c>
      <c r="M8577">
        <v>0</v>
      </c>
      <c r="N8577">
        <v>0</v>
      </c>
      <c r="O8577">
        <v>1.1599999999999999</v>
      </c>
      <c r="P8577">
        <v>0</v>
      </c>
      <c r="Q8577">
        <v>0</v>
      </c>
    </row>
    <row r="8578" spans="1:17" x14ac:dyDescent="0.25">
      <c r="A8578" t="s">
        <v>23272</v>
      </c>
      <c r="B8578" t="s">
        <v>5465</v>
      </c>
      <c r="C8578" t="s">
        <v>4012</v>
      </c>
      <c r="D8578">
        <v>18</v>
      </c>
      <c r="E8578" t="str">
        <f>VLOOKUP(A8578,cards!A:C,3,FALSE)</f>
        <v>Common</v>
      </c>
      <c r="F8578">
        <v>2</v>
      </c>
      <c r="G8578" t="s">
        <v>25984</v>
      </c>
      <c r="H8578" t="s">
        <v>23510</v>
      </c>
      <c r="I8578">
        <v>0</v>
      </c>
      <c r="J8578">
        <v>0.14000000000000001</v>
      </c>
      <c r="K8578">
        <v>0</v>
      </c>
      <c r="L8578" t="e">
        <v>#N/A</v>
      </c>
      <c r="M8578">
        <v>0</v>
      </c>
      <c r="N8578">
        <v>0.06</v>
      </c>
      <c r="O8578">
        <v>0</v>
      </c>
      <c r="P8578">
        <v>0</v>
      </c>
      <c r="Q8578">
        <v>0</v>
      </c>
    </row>
    <row r="8579" spans="1:17" x14ac:dyDescent="0.25">
      <c r="A8579" t="s">
        <v>23274</v>
      </c>
      <c r="B8579" t="s">
        <v>5465</v>
      </c>
      <c r="C8579" t="s">
        <v>646</v>
      </c>
      <c r="D8579">
        <v>21</v>
      </c>
      <c r="E8579" t="str">
        <f>VLOOKUP(A8579,cards!A:C,3,FALSE)</f>
        <v>Common</v>
      </c>
      <c r="F8579">
        <v>2</v>
      </c>
      <c r="G8579" t="s">
        <v>25984</v>
      </c>
      <c r="H8579" t="s">
        <v>23510</v>
      </c>
      <c r="I8579">
        <v>0</v>
      </c>
      <c r="J8579">
        <v>0.2</v>
      </c>
      <c r="K8579">
        <v>0</v>
      </c>
      <c r="L8579" t="e">
        <v>#N/A</v>
      </c>
      <c r="M8579">
        <v>0</v>
      </c>
      <c r="N8579">
        <v>0.06</v>
      </c>
      <c r="O8579">
        <v>0</v>
      </c>
      <c r="P8579">
        <v>0</v>
      </c>
      <c r="Q8579">
        <v>0</v>
      </c>
    </row>
    <row r="8580" spans="1:17" hidden="1" x14ac:dyDescent="0.25">
      <c r="A8580" t="s">
        <v>22172</v>
      </c>
      <c r="B8580" t="s">
        <v>4986</v>
      </c>
      <c r="C8580" t="s">
        <v>3103</v>
      </c>
      <c r="D8580">
        <v>49</v>
      </c>
      <c r="E8580" t="str">
        <f>VLOOKUP(A8580,cards!A:C,3,FALSE)</f>
        <v>Rare</v>
      </c>
      <c r="F8580">
        <v>2</v>
      </c>
      <c r="G8580" t="s">
        <v>23510</v>
      </c>
      <c r="H8580" t="s">
        <v>25933</v>
      </c>
      <c r="I8580">
        <v>0</v>
      </c>
      <c r="J8580">
        <v>0.11</v>
      </c>
      <c r="K8580">
        <v>0</v>
      </c>
      <c r="L8580" t="e">
        <v>#N/A</v>
      </c>
      <c r="M8580">
        <v>0</v>
      </c>
      <c r="N8580">
        <v>0</v>
      </c>
      <c r="O8580">
        <v>0.12</v>
      </c>
      <c r="P8580">
        <v>0</v>
      </c>
      <c r="Q8580">
        <v>0</v>
      </c>
    </row>
    <row r="8581" spans="1:17" x14ac:dyDescent="0.25">
      <c r="A8581" t="s">
        <v>23280</v>
      </c>
      <c r="B8581" t="s">
        <v>5465</v>
      </c>
      <c r="C8581" t="s">
        <v>2531</v>
      </c>
      <c r="D8581">
        <v>28</v>
      </c>
      <c r="E8581" t="str">
        <f>VLOOKUP(A8581,cards!A:C,3,FALSE)</f>
        <v>Common</v>
      </c>
      <c r="F8581">
        <v>2</v>
      </c>
      <c r="G8581" t="s">
        <v>25984</v>
      </c>
      <c r="H8581" t="s">
        <v>23510</v>
      </c>
      <c r="I8581">
        <v>0</v>
      </c>
      <c r="J8581">
        <v>0.22</v>
      </c>
      <c r="K8581">
        <v>0</v>
      </c>
      <c r="L8581" t="e">
        <v>#N/A</v>
      </c>
      <c r="M8581">
        <v>0</v>
      </c>
      <c r="N8581">
        <v>0.06</v>
      </c>
      <c r="O8581">
        <v>0</v>
      </c>
      <c r="P8581">
        <v>0</v>
      </c>
      <c r="Q8581">
        <v>0</v>
      </c>
    </row>
    <row r="8582" spans="1:17" x14ac:dyDescent="0.25">
      <c r="A8582" t="s">
        <v>23287</v>
      </c>
      <c r="B8582" t="s">
        <v>5465</v>
      </c>
      <c r="C8582" t="s">
        <v>251</v>
      </c>
      <c r="D8582">
        <v>35</v>
      </c>
      <c r="E8582" t="str">
        <f>VLOOKUP(A8582,cards!A:C,3,FALSE)</f>
        <v>Common</v>
      </c>
      <c r="F8582">
        <v>2</v>
      </c>
      <c r="G8582" t="s">
        <v>25984</v>
      </c>
      <c r="H8582" t="s">
        <v>23510</v>
      </c>
      <c r="I8582">
        <v>0</v>
      </c>
      <c r="J8582">
        <v>0.12</v>
      </c>
      <c r="K8582">
        <v>0</v>
      </c>
      <c r="L8582" t="e">
        <v>#N/A</v>
      </c>
      <c r="M8582">
        <v>0</v>
      </c>
      <c r="N8582">
        <v>0.06</v>
      </c>
      <c r="O8582">
        <v>0</v>
      </c>
      <c r="P8582">
        <v>0</v>
      </c>
      <c r="Q8582">
        <v>0</v>
      </c>
    </row>
    <row r="8583" spans="1:17" hidden="1" x14ac:dyDescent="0.25">
      <c r="A8583" t="s">
        <v>22176</v>
      </c>
      <c r="B8583" t="s">
        <v>4986</v>
      </c>
      <c r="C8583" t="s">
        <v>4877</v>
      </c>
      <c r="D8583">
        <v>53</v>
      </c>
      <c r="E8583" t="str">
        <f>VLOOKUP(A8583,cards!A:C,3,FALSE)</f>
        <v>Uncommon</v>
      </c>
      <c r="F8583">
        <v>2</v>
      </c>
      <c r="G8583" t="s">
        <v>25984</v>
      </c>
      <c r="H8583" t="s">
        <v>23510</v>
      </c>
      <c r="I8583">
        <v>1</v>
      </c>
      <c r="J8583">
        <v>0.12</v>
      </c>
      <c r="K8583">
        <v>0</v>
      </c>
      <c r="L8583" t="e">
        <v>#N/A</v>
      </c>
      <c r="M8583">
        <v>0</v>
      </c>
      <c r="N8583">
        <v>0.06</v>
      </c>
      <c r="O8583">
        <v>0</v>
      </c>
      <c r="P8583">
        <v>0.12</v>
      </c>
      <c r="Q8583">
        <v>0</v>
      </c>
    </row>
    <row r="8584" spans="1:17" hidden="1" x14ac:dyDescent="0.25">
      <c r="A8584" t="s">
        <v>22177</v>
      </c>
      <c r="B8584" t="s">
        <v>4986</v>
      </c>
      <c r="C8584" t="s">
        <v>4937</v>
      </c>
      <c r="D8584">
        <v>54</v>
      </c>
      <c r="E8584" t="str">
        <f>VLOOKUP(A8584,cards!A:C,3,FALSE)</f>
        <v>Uncommon</v>
      </c>
      <c r="F8584">
        <v>2</v>
      </c>
      <c r="G8584" t="s">
        <v>25930</v>
      </c>
      <c r="H8584" t="s">
        <v>23510</v>
      </c>
      <c r="I8584">
        <v>0</v>
      </c>
      <c r="J8584">
        <v>0.11</v>
      </c>
      <c r="K8584">
        <v>0</v>
      </c>
      <c r="L8584" t="e">
        <v>#N/A</v>
      </c>
      <c r="M8584">
        <v>0</v>
      </c>
      <c r="N8584">
        <v>0.1</v>
      </c>
      <c r="O8584">
        <v>0</v>
      </c>
      <c r="P8584">
        <v>0</v>
      </c>
      <c r="Q8584">
        <v>0</v>
      </c>
    </row>
    <row r="8585" spans="1:17" hidden="1" x14ac:dyDescent="0.25">
      <c r="A8585" t="s">
        <v>22178</v>
      </c>
      <c r="B8585" t="s">
        <v>4986</v>
      </c>
      <c r="C8585" t="s">
        <v>4704</v>
      </c>
      <c r="D8585">
        <v>55</v>
      </c>
      <c r="E8585" t="str">
        <f>VLOOKUP(A8585,cards!A:C,3,FALSE)</f>
        <v>Uncommon</v>
      </c>
      <c r="F8585">
        <v>2</v>
      </c>
      <c r="G8585" t="s">
        <v>25984</v>
      </c>
      <c r="H8585" t="s">
        <v>23510</v>
      </c>
      <c r="I8585">
        <v>1</v>
      </c>
      <c r="J8585">
        <v>0.12</v>
      </c>
      <c r="K8585">
        <v>0</v>
      </c>
      <c r="L8585" t="e">
        <v>#N/A</v>
      </c>
      <c r="M8585">
        <v>0</v>
      </c>
      <c r="N8585">
        <v>0.06</v>
      </c>
      <c r="O8585">
        <v>0</v>
      </c>
      <c r="P8585">
        <v>0.12</v>
      </c>
      <c r="Q8585">
        <v>0</v>
      </c>
    </row>
    <row r="8586" spans="1:17" hidden="1" x14ac:dyDescent="0.25">
      <c r="A8586" t="s">
        <v>22179</v>
      </c>
      <c r="B8586" t="s">
        <v>4986</v>
      </c>
      <c r="C8586" t="s">
        <v>4736</v>
      </c>
      <c r="D8586">
        <v>56</v>
      </c>
      <c r="E8586" t="str">
        <f>VLOOKUP(A8586,cards!A:C,3,FALSE)</f>
        <v>Uncommon</v>
      </c>
      <c r="F8586">
        <v>2</v>
      </c>
      <c r="G8586" t="s">
        <v>25932</v>
      </c>
      <c r="H8586" t="s">
        <v>23510</v>
      </c>
      <c r="I8586">
        <v>1</v>
      </c>
      <c r="J8586">
        <v>0.21</v>
      </c>
      <c r="K8586">
        <v>0</v>
      </c>
      <c r="L8586" t="e">
        <v>#N/A</v>
      </c>
      <c r="M8586">
        <v>0</v>
      </c>
      <c r="N8586">
        <v>0.18</v>
      </c>
      <c r="O8586">
        <v>0</v>
      </c>
      <c r="P8586">
        <v>0.21</v>
      </c>
      <c r="Q8586">
        <v>0</v>
      </c>
    </row>
    <row r="8587" spans="1:17" hidden="1" x14ac:dyDescent="0.25">
      <c r="A8587" t="s">
        <v>22180</v>
      </c>
      <c r="B8587" t="s">
        <v>4986</v>
      </c>
      <c r="C8587" t="s">
        <v>5032</v>
      </c>
      <c r="D8587">
        <v>57</v>
      </c>
      <c r="E8587" t="str">
        <f>VLOOKUP(A8587,cards!A:C,3,FALSE)</f>
        <v>Rare</v>
      </c>
      <c r="F8587">
        <v>1</v>
      </c>
      <c r="G8587" t="s">
        <v>23510</v>
      </c>
      <c r="H8587" t="s">
        <v>25839</v>
      </c>
      <c r="I8587">
        <v>0</v>
      </c>
      <c r="J8587">
        <v>0.17</v>
      </c>
      <c r="K8587">
        <v>0</v>
      </c>
      <c r="L8587" t="e">
        <v>#N/A</v>
      </c>
      <c r="M8587">
        <v>0</v>
      </c>
      <c r="N8587">
        <v>0</v>
      </c>
      <c r="O8587">
        <v>0.08</v>
      </c>
      <c r="P8587">
        <v>0</v>
      </c>
      <c r="Q8587">
        <v>0</v>
      </c>
    </row>
    <row r="8588" spans="1:17" hidden="1" x14ac:dyDescent="0.25">
      <c r="A8588" t="s">
        <v>22181</v>
      </c>
      <c r="B8588" t="s">
        <v>4986</v>
      </c>
      <c r="C8588" t="s">
        <v>832</v>
      </c>
      <c r="D8588">
        <v>58</v>
      </c>
      <c r="E8588" t="str">
        <f>VLOOKUP(A8588,cards!A:C,3,FALSE)</f>
        <v>Double Rare</v>
      </c>
      <c r="F8588">
        <v>1</v>
      </c>
      <c r="G8588" t="s">
        <v>23510</v>
      </c>
      <c r="H8588" t="s">
        <v>23946</v>
      </c>
      <c r="I8588">
        <v>0</v>
      </c>
      <c r="J8588">
        <v>0</v>
      </c>
      <c r="K8588">
        <v>0</v>
      </c>
      <c r="L8588" t="e">
        <v>#N/A</v>
      </c>
      <c r="M8588">
        <v>0</v>
      </c>
      <c r="N8588">
        <v>0</v>
      </c>
      <c r="O8588">
        <v>1.47</v>
      </c>
      <c r="P8588">
        <v>0</v>
      </c>
      <c r="Q8588">
        <v>0</v>
      </c>
    </row>
    <row r="8589" spans="1:17" x14ac:dyDescent="0.25">
      <c r="A8589" t="s">
        <v>23290</v>
      </c>
      <c r="B8589" t="s">
        <v>5465</v>
      </c>
      <c r="C8589" t="s">
        <v>1074</v>
      </c>
      <c r="D8589">
        <v>38</v>
      </c>
      <c r="E8589" t="str">
        <f>VLOOKUP(A8589,cards!A:C,3,FALSE)</f>
        <v>Common</v>
      </c>
      <c r="F8589">
        <v>2</v>
      </c>
      <c r="G8589" t="s">
        <v>25984</v>
      </c>
      <c r="H8589" t="s">
        <v>23510</v>
      </c>
      <c r="I8589">
        <v>0</v>
      </c>
      <c r="J8589">
        <v>0.21</v>
      </c>
      <c r="K8589">
        <v>0</v>
      </c>
      <c r="L8589" t="e">
        <v>#N/A</v>
      </c>
      <c r="M8589">
        <v>0</v>
      </c>
      <c r="N8589">
        <v>0.06</v>
      </c>
      <c r="O8589">
        <v>0</v>
      </c>
      <c r="P8589">
        <v>0</v>
      </c>
      <c r="Q8589">
        <v>0</v>
      </c>
    </row>
    <row r="8590" spans="1:17" x14ac:dyDescent="0.25">
      <c r="A8590" t="s">
        <v>23316</v>
      </c>
      <c r="B8590" t="s">
        <v>5465</v>
      </c>
      <c r="C8590" t="s">
        <v>50</v>
      </c>
      <c r="D8590">
        <v>68</v>
      </c>
      <c r="E8590" t="str">
        <f>VLOOKUP(A8590,cards!A:C,3,FALSE)</f>
        <v>Common</v>
      </c>
      <c r="F8590">
        <v>2</v>
      </c>
      <c r="G8590" t="s">
        <v>25984</v>
      </c>
      <c r="H8590" t="s">
        <v>23510</v>
      </c>
      <c r="I8590">
        <v>0</v>
      </c>
      <c r="J8590">
        <v>0.13</v>
      </c>
      <c r="K8590">
        <v>0</v>
      </c>
      <c r="L8590" t="e">
        <v>#N/A</v>
      </c>
      <c r="M8590">
        <v>0</v>
      </c>
      <c r="N8590">
        <v>0.06</v>
      </c>
      <c r="O8590">
        <v>0</v>
      </c>
      <c r="P8590">
        <v>0</v>
      </c>
      <c r="Q8590">
        <v>0</v>
      </c>
    </row>
    <row r="8591" spans="1:17" x14ac:dyDescent="0.25">
      <c r="A8591" t="s">
        <v>23325</v>
      </c>
      <c r="B8591" t="s">
        <v>5465</v>
      </c>
      <c r="C8591" t="s">
        <v>2484</v>
      </c>
      <c r="D8591">
        <v>77</v>
      </c>
      <c r="E8591" t="str">
        <f>VLOOKUP(A8591,cards!A:C,3,FALSE)</f>
        <v>Common</v>
      </c>
      <c r="F8591">
        <v>2</v>
      </c>
      <c r="G8591" t="s">
        <v>25984</v>
      </c>
      <c r="H8591" t="s">
        <v>23510</v>
      </c>
      <c r="I8591">
        <v>0</v>
      </c>
      <c r="J8591">
        <v>0.12</v>
      </c>
      <c r="K8591">
        <v>0</v>
      </c>
      <c r="L8591" t="e">
        <v>#N/A</v>
      </c>
      <c r="M8591">
        <v>0</v>
      </c>
      <c r="N8591">
        <v>0.06</v>
      </c>
      <c r="O8591">
        <v>0</v>
      </c>
      <c r="P8591">
        <v>0</v>
      </c>
      <c r="Q8591">
        <v>0</v>
      </c>
    </row>
    <row r="8592" spans="1:17" x14ac:dyDescent="0.25">
      <c r="A8592" t="s">
        <v>23337</v>
      </c>
      <c r="B8592" t="s">
        <v>5465</v>
      </c>
      <c r="C8592" t="s">
        <v>189</v>
      </c>
      <c r="D8592">
        <v>89</v>
      </c>
      <c r="E8592" t="str">
        <f>VLOOKUP(A8592,cards!A:C,3,FALSE)</f>
        <v>Common</v>
      </c>
      <c r="F8592">
        <v>2</v>
      </c>
      <c r="G8592" t="s">
        <v>25984</v>
      </c>
      <c r="H8592" t="s">
        <v>23510</v>
      </c>
      <c r="I8592">
        <v>0</v>
      </c>
      <c r="J8592">
        <v>0.22</v>
      </c>
      <c r="K8592">
        <v>0</v>
      </c>
      <c r="L8592" t="e">
        <v>#N/A</v>
      </c>
      <c r="M8592">
        <v>0</v>
      </c>
      <c r="N8592">
        <v>0.06</v>
      </c>
      <c r="O8592">
        <v>0</v>
      </c>
      <c r="P8592">
        <v>0</v>
      </c>
      <c r="Q8592">
        <v>0</v>
      </c>
    </row>
    <row r="8593" spans="1:17" hidden="1" x14ac:dyDescent="0.25">
      <c r="A8593" t="s">
        <v>22186</v>
      </c>
      <c r="B8593" t="s">
        <v>4986</v>
      </c>
      <c r="C8593" t="s">
        <v>1977</v>
      </c>
      <c r="D8593">
        <v>63</v>
      </c>
      <c r="E8593" t="str">
        <f>VLOOKUP(A8593,cards!A:C,3,FALSE)</f>
        <v>Uncommon</v>
      </c>
      <c r="F8593">
        <v>2</v>
      </c>
      <c r="G8593" t="s">
        <v>25984</v>
      </c>
      <c r="H8593" t="s">
        <v>23510</v>
      </c>
      <c r="I8593">
        <v>2</v>
      </c>
      <c r="J8593">
        <v>0.11</v>
      </c>
      <c r="K8593">
        <v>0</v>
      </c>
      <c r="L8593" t="e">
        <v>#N/A</v>
      </c>
      <c r="M8593">
        <v>0</v>
      </c>
      <c r="N8593">
        <v>0.06</v>
      </c>
      <c r="O8593">
        <v>0</v>
      </c>
      <c r="P8593">
        <v>0.22</v>
      </c>
      <c r="Q8593">
        <v>0</v>
      </c>
    </row>
    <row r="8594" spans="1:17" x14ac:dyDescent="0.25">
      <c r="A8594" t="s">
        <v>23351</v>
      </c>
      <c r="B8594" t="s">
        <v>5465</v>
      </c>
      <c r="C8594" t="s">
        <v>2079</v>
      </c>
      <c r="D8594">
        <v>103</v>
      </c>
      <c r="E8594" t="str">
        <f>VLOOKUP(A8594,cards!A:C,3,FALSE)</f>
        <v>Common</v>
      </c>
      <c r="F8594">
        <v>2</v>
      </c>
      <c r="G8594" t="s">
        <v>25984</v>
      </c>
      <c r="H8594" t="s">
        <v>23510</v>
      </c>
      <c r="I8594">
        <v>0</v>
      </c>
      <c r="J8594">
        <v>0.11</v>
      </c>
      <c r="K8594">
        <v>0</v>
      </c>
      <c r="L8594" t="e">
        <v>#N/A</v>
      </c>
      <c r="M8594">
        <v>0</v>
      </c>
      <c r="N8594">
        <v>0.06</v>
      </c>
      <c r="O8594">
        <v>0</v>
      </c>
      <c r="P8594">
        <v>0</v>
      </c>
      <c r="Q8594">
        <v>0</v>
      </c>
    </row>
    <row r="8595" spans="1:17" x14ac:dyDescent="0.25">
      <c r="A8595" t="s">
        <v>23386</v>
      </c>
      <c r="B8595" t="s">
        <v>5465</v>
      </c>
      <c r="C8595" t="s">
        <v>537</v>
      </c>
      <c r="D8595">
        <v>144</v>
      </c>
      <c r="E8595" t="str">
        <f>VLOOKUP(A8595,cards!A:C,3,FALSE)</f>
        <v>Common</v>
      </c>
      <c r="F8595">
        <v>2</v>
      </c>
      <c r="G8595" t="s">
        <v>25984</v>
      </c>
      <c r="H8595" t="s">
        <v>23510</v>
      </c>
      <c r="I8595">
        <v>0</v>
      </c>
      <c r="J8595">
        <v>0.18</v>
      </c>
      <c r="K8595">
        <v>0</v>
      </c>
      <c r="L8595" t="e">
        <v>#N/A</v>
      </c>
      <c r="M8595">
        <v>0</v>
      </c>
      <c r="N8595">
        <v>0.06</v>
      </c>
      <c r="O8595">
        <v>0</v>
      </c>
      <c r="P8595">
        <v>0</v>
      </c>
      <c r="Q8595">
        <v>0</v>
      </c>
    </row>
    <row r="8596" spans="1:17" x14ac:dyDescent="0.25">
      <c r="A8596" t="s">
        <v>20626</v>
      </c>
      <c r="B8596" t="s">
        <v>4656</v>
      </c>
      <c r="C8596" t="s">
        <v>94</v>
      </c>
      <c r="D8596">
        <v>21</v>
      </c>
      <c r="E8596" t="str">
        <f>VLOOKUP(A8596,cards!A:C,3,FALSE)</f>
        <v>Common</v>
      </c>
      <c r="F8596">
        <v>2</v>
      </c>
      <c r="G8596" t="s">
        <v>25984</v>
      </c>
      <c r="H8596" t="s">
        <v>23510</v>
      </c>
      <c r="I8596">
        <v>0</v>
      </c>
      <c r="J8596">
        <v>0.13</v>
      </c>
      <c r="K8596">
        <v>0</v>
      </c>
      <c r="L8596" t="e">
        <v>#N/A</v>
      </c>
      <c r="M8596">
        <v>0</v>
      </c>
      <c r="N8596">
        <v>0.06</v>
      </c>
      <c r="O8596">
        <v>0</v>
      </c>
      <c r="P8596">
        <v>0</v>
      </c>
      <c r="Q8596">
        <v>0</v>
      </c>
    </row>
    <row r="8597" spans="1:17" x14ac:dyDescent="0.25">
      <c r="A8597" t="s">
        <v>20644</v>
      </c>
      <c r="B8597" t="s">
        <v>4656</v>
      </c>
      <c r="C8597" t="s">
        <v>1080</v>
      </c>
      <c r="D8597">
        <v>39</v>
      </c>
      <c r="E8597" t="str">
        <f>VLOOKUP(A8597,cards!A:C,3,FALSE)</f>
        <v>Common</v>
      </c>
      <c r="F8597">
        <v>2</v>
      </c>
      <c r="G8597" t="s">
        <v>25984</v>
      </c>
      <c r="H8597" t="s">
        <v>23510</v>
      </c>
      <c r="I8597">
        <v>0</v>
      </c>
      <c r="J8597">
        <v>0.12</v>
      </c>
      <c r="K8597">
        <v>0</v>
      </c>
      <c r="L8597" t="e">
        <v>#N/A</v>
      </c>
      <c r="M8597">
        <v>0</v>
      </c>
      <c r="N8597">
        <v>0.06</v>
      </c>
      <c r="O8597">
        <v>0</v>
      </c>
      <c r="P8597">
        <v>0</v>
      </c>
      <c r="Q8597">
        <v>0</v>
      </c>
    </row>
    <row r="8598" spans="1:17" x14ac:dyDescent="0.25">
      <c r="A8598" t="s">
        <v>20658</v>
      </c>
      <c r="B8598" t="s">
        <v>4656</v>
      </c>
      <c r="C8598" t="s">
        <v>1621</v>
      </c>
      <c r="D8598">
        <v>53</v>
      </c>
      <c r="E8598" t="str">
        <f>VLOOKUP(A8598,cards!A:C,3,FALSE)</f>
        <v>Common</v>
      </c>
      <c r="F8598">
        <v>2</v>
      </c>
      <c r="G8598" t="s">
        <v>25984</v>
      </c>
      <c r="H8598" t="s">
        <v>23510</v>
      </c>
      <c r="I8598">
        <v>0</v>
      </c>
      <c r="J8598">
        <v>0.1</v>
      </c>
      <c r="K8598">
        <v>0</v>
      </c>
      <c r="L8598" t="e">
        <v>#N/A</v>
      </c>
      <c r="M8598">
        <v>0</v>
      </c>
      <c r="N8598">
        <v>0.06</v>
      </c>
      <c r="O8598">
        <v>0</v>
      </c>
      <c r="P8598">
        <v>0</v>
      </c>
      <c r="Q8598">
        <v>0</v>
      </c>
    </row>
    <row r="8599" spans="1:17" hidden="1" x14ac:dyDescent="0.25">
      <c r="A8599" t="s">
        <v>22195</v>
      </c>
      <c r="B8599" t="s">
        <v>4986</v>
      </c>
      <c r="C8599" t="s">
        <v>556</v>
      </c>
      <c r="D8599">
        <v>72</v>
      </c>
      <c r="E8599" t="str">
        <f>VLOOKUP(A8599,cards!A:C,3,FALSE)</f>
        <v>Rare</v>
      </c>
      <c r="F8599">
        <v>1</v>
      </c>
      <c r="G8599" t="s">
        <v>23510</v>
      </c>
      <c r="H8599" t="s">
        <v>25753</v>
      </c>
      <c r="I8599">
        <v>0</v>
      </c>
      <c r="J8599">
        <v>0.2</v>
      </c>
      <c r="K8599">
        <v>0</v>
      </c>
      <c r="L8599" t="e">
        <v>#N/A</v>
      </c>
      <c r="M8599">
        <v>0</v>
      </c>
      <c r="N8599">
        <v>0</v>
      </c>
      <c r="O8599">
        <v>0.11</v>
      </c>
      <c r="P8599">
        <v>0</v>
      </c>
      <c r="Q8599">
        <v>0</v>
      </c>
    </row>
    <row r="8600" spans="1:17" hidden="1" x14ac:dyDescent="0.25">
      <c r="A8600" t="s">
        <v>22196</v>
      </c>
      <c r="B8600" t="s">
        <v>4986</v>
      </c>
      <c r="C8600" t="s">
        <v>935</v>
      </c>
      <c r="D8600">
        <v>73</v>
      </c>
      <c r="E8600" t="str">
        <f>VLOOKUP(A8600,cards!A:C,3,FALSE)</f>
        <v>Rare</v>
      </c>
      <c r="F8600">
        <v>2</v>
      </c>
      <c r="G8600" t="s">
        <v>23510</v>
      </c>
      <c r="H8600" t="s">
        <v>25932</v>
      </c>
      <c r="I8600">
        <v>1</v>
      </c>
      <c r="J8600">
        <v>0.16</v>
      </c>
      <c r="K8600">
        <v>0</v>
      </c>
      <c r="L8600" t="e">
        <v>#N/A</v>
      </c>
      <c r="M8600">
        <v>0</v>
      </c>
      <c r="N8600">
        <v>0</v>
      </c>
      <c r="O8600">
        <v>0.18</v>
      </c>
      <c r="P8600">
        <v>0.16</v>
      </c>
      <c r="Q8600">
        <v>0</v>
      </c>
    </row>
    <row r="8601" spans="1:17" x14ac:dyDescent="0.25">
      <c r="A8601" t="s">
        <v>20677</v>
      </c>
      <c r="B8601" t="s">
        <v>4656</v>
      </c>
      <c r="C8601" t="s">
        <v>963</v>
      </c>
      <c r="D8601">
        <v>72</v>
      </c>
      <c r="E8601" t="str">
        <f>VLOOKUP(A8601,cards!A:C,3,FALSE)</f>
        <v>Common</v>
      </c>
      <c r="F8601">
        <v>2</v>
      </c>
      <c r="G8601" t="s">
        <v>25984</v>
      </c>
      <c r="H8601" t="s">
        <v>23510</v>
      </c>
      <c r="I8601">
        <v>0</v>
      </c>
      <c r="J8601">
        <v>0.1</v>
      </c>
      <c r="K8601">
        <v>0</v>
      </c>
      <c r="L8601" t="e">
        <v>#N/A</v>
      </c>
      <c r="M8601">
        <v>0</v>
      </c>
      <c r="N8601">
        <v>0.06</v>
      </c>
      <c r="O8601">
        <v>0</v>
      </c>
      <c r="P8601">
        <v>0</v>
      </c>
      <c r="Q8601">
        <v>0</v>
      </c>
    </row>
    <row r="8602" spans="1:17" hidden="1" x14ac:dyDescent="0.25">
      <c r="A8602" t="s">
        <v>22199</v>
      </c>
      <c r="B8602" t="s">
        <v>4986</v>
      </c>
      <c r="C8602" t="s">
        <v>5030</v>
      </c>
      <c r="D8602">
        <v>76</v>
      </c>
      <c r="E8602" t="str">
        <f>VLOOKUP(A8602,cards!A:C,3,FALSE)</f>
        <v>Double Rare</v>
      </c>
      <c r="F8602">
        <v>1</v>
      </c>
      <c r="G8602" t="s">
        <v>23510</v>
      </c>
      <c r="H8602" t="s">
        <v>25502</v>
      </c>
      <c r="I8602">
        <v>0</v>
      </c>
      <c r="J8602">
        <v>0</v>
      </c>
      <c r="K8602">
        <v>0</v>
      </c>
      <c r="L8602" t="e">
        <v>#N/A</v>
      </c>
      <c r="M8602">
        <v>0</v>
      </c>
      <c r="N8602">
        <v>0</v>
      </c>
      <c r="O8602">
        <v>0.56000000000000005</v>
      </c>
      <c r="P8602">
        <v>0</v>
      </c>
      <c r="Q8602">
        <v>0</v>
      </c>
    </row>
    <row r="8603" spans="1:17" x14ac:dyDescent="0.25">
      <c r="A8603" t="s">
        <v>20692</v>
      </c>
      <c r="B8603" t="s">
        <v>4656</v>
      </c>
      <c r="C8603" t="s">
        <v>4101</v>
      </c>
      <c r="D8603">
        <v>87</v>
      </c>
      <c r="E8603" t="str">
        <f>VLOOKUP(A8603,cards!A:C,3,FALSE)</f>
        <v>Common</v>
      </c>
      <c r="F8603">
        <v>2</v>
      </c>
      <c r="G8603" t="s">
        <v>25984</v>
      </c>
      <c r="H8603" t="s">
        <v>23510</v>
      </c>
      <c r="I8603">
        <v>0</v>
      </c>
      <c r="J8603">
        <v>0.11</v>
      </c>
      <c r="K8603">
        <v>0</v>
      </c>
      <c r="L8603" t="e">
        <v>#N/A</v>
      </c>
      <c r="M8603">
        <v>0</v>
      </c>
      <c r="N8603">
        <v>0.06</v>
      </c>
      <c r="O8603">
        <v>0</v>
      </c>
      <c r="P8603">
        <v>0</v>
      </c>
      <c r="Q8603">
        <v>0</v>
      </c>
    </row>
    <row r="8604" spans="1:17" hidden="1" x14ac:dyDescent="0.25">
      <c r="A8604" t="s">
        <v>22201</v>
      </c>
      <c r="B8604" t="s">
        <v>4986</v>
      </c>
      <c r="C8604" t="s">
        <v>2517</v>
      </c>
      <c r="D8604">
        <v>78</v>
      </c>
      <c r="E8604" t="str">
        <f>VLOOKUP(A8604,cards!A:C,3,FALSE)</f>
        <v>Uncommon</v>
      </c>
      <c r="F8604">
        <v>2</v>
      </c>
      <c r="G8604" t="s">
        <v>25933</v>
      </c>
      <c r="H8604" t="s">
        <v>23510</v>
      </c>
      <c r="I8604">
        <v>0</v>
      </c>
      <c r="J8604">
        <v>0.09</v>
      </c>
      <c r="K8604">
        <v>0</v>
      </c>
      <c r="L8604" t="e">
        <v>#N/A</v>
      </c>
      <c r="M8604">
        <v>0</v>
      </c>
      <c r="N8604">
        <v>0.12</v>
      </c>
      <c r="O8604">
        <v>0</v>
      </c>
      <c r="P8604">
        <v>0</v>
      </c>
      <c r="Q8604">
        <v>0</v>
      </c>
    </row>
    <row r="8605" spans="1:17" x14ac:dyDescent="0.25">
      <c r="A8605" t="s">
        <v>20737</v>
      </c>
      <c r="B8605" t="s">
        <v>4656</v>
      </c>
      <c r="C8605" t="s">
        <v>2580</v>
      </c>
      <c r="D8605">
        <v>132</v>
      </c>
      <c r="E8605" t="str">
        <f>VLOOKUP(A8605,cards!A:C,3,FALSE)</f>
        <v>Common</v>
      </c>
      <c r="F8605">
        <v>2</v>
      </c>
      <c r="G8605" t="s">
        <v>25984</v>
      </c>
      <c r="H8605" t="s">
        <v>23510</v>
      </c>
      <c r="I8605">
        <v>0</v>
      </c>
      <c r="J8605">
        <v>0.1</v>
      </c>
      <c r="K8605">
        <v>0</v>
      </c>
      <c r="L8605" t="e">
        <v>#N/A</v>
      </c>
      <c r="M8605">
        <v>0</v>
      </c>
      <c r="N8605">
        <v>0.06</v>
      </c>
      <c r="O8605">
        <v>0</v>
      </c>
      <c r="P8605">
        <v>0</v>
      </c>
      <c r="Q8605">
        <v>0</v>
      </c>
    </row>
    <row r="8606" spans="1:17" x14ac:dyDescent="0.25">
      <c r="A8606" t="s">
        <v>20978</v>
      </c>
      <c r="B8606" t="s">
        <v>4758</v>
      </c>
      <c r="C8606" t="s">
        <v>4088</v>
      </c>
      <c r="D8606">
        <v>30</v>
      </c>
      <c r="E8606" t="str">
        <f>VLOOKUP(A8606,cards!A:C,3,FALSE)</f>
        <v>Common</v>
      </c>
      <c r="F8606">
        <v>2</v>
      </c>
      <c r="G8606" t="s">
        <v>25984</v>
      </c>
      <c r="H8606" t="s">
        <v>23510</v>
      </c>
      <c r="I8606">
        <v>0</v>
      </c>
      <c r="J8606">
        <v>0.17</v>
      </c>
      <c r="K8606">
        <v>0</v>
      </c>
      <c r="L8606" t="e">
        <v>#N/A</v>
      </c>
      <c r="M8606">
        <v>0</v>
      </c>
      <c r="N8606">
        <v>0.06</v>
      </c>
      <c r="O8606">
        <v>0</v>
      </c>
      <c r="P8606">
        <v>0</v>
      </c>
      <c r="Q8606">
        <v>0</v>
      </c>
    </row>
    <row r="8607" spans="1:17" hidden="1" x14ac:dyDescent="0.25">
      <c r="A8607" t="s">
        <v>22204</v>
      </c>
      <c r="B8607" t="s">
        <v>4986</v>
      </c>
      <c r="C8607" t="s">
        <v>4703</v>
      </c>
      <c r="D8607">
        <v>81</v>
      </c>
      <c r="E8607" t="str">
        <f>VLOOKUP(A8607,cards!A:C,3,FALSE)</f>
        <v>Rare</v>
      </c>
      <c r="F8607">
        <v>2</v>
      </c>
      <c r="G8607" t="s">
        <v>23510</v>
      </c>
      <c r="H8607" t="s">
        <v>25931</v>
      </c>
      <c r="I8607">
        <v>0</v>
      </c>
      <c r="J8607">
        <v>0.1</v>
      </c>
      <c r="K8607">
        <v>0</v>
      </c>
      <c r="L8607" t="e">
        <v>#N/A</v>
      </c>
      <c r="M8607">
        <v>0</v>
      </c>
      <c r="N8607">
        <v>0</v>
      </c>
      <c r="O8607">
        <v>0.14000000000000001</v>
      </c>
      <c r="P8607">
        <v>0</v>
      </c>
      <c r="Q8607">
        <v>0</v>
      </c>
    </row>
    <row r="8608" spans="1:17" x14ac:dyDescent="0.25">
      <c r="A8608" t="s">
        <v>20988</v>
      </c>
      <c r="B8608" t="s">
        <v>4758</v>
      </c>
      <c r="C8608" t="s">
        <v>1516</v>
      </c>
      <c r="D8608">
        <v>40</v>
      </c>
      <c r="E8608" t="str">
        <f>VLOOKUP(A8608,cards!A:C,3,FALSE)</f>
        <v>Common</v>
      </c>
      <c r="F8608">
        <v>2</v>
      </c>
      <c r="G8608" t="s">
        <v>25984</v>
      </c>
      <c r="H8608" t="s">
        <v>23510</v>
      </c>
      <c r="I8608">
        <v>0</v>
      </c>
      <c r="J8608">
        <v>0.26</v>
      </c>
      <c r="K8608">
        <v>0</v>
      </c>
      <c r="L8608" t="e">
        <v>#N/A</v>
      </c>
      <c r="M8608">
        <v>0</v>
      </c>
      <c r="N8608">
        <v>0.06</v>
      </c>
      <c r="O8608">
        <v>0</v>
      </c>
      <c r="P8608">
        <v>0</v>
      </c>
      <c r="Q8608">
        <v>0</v>
      </c>
    </row>
    <row r="8609" spans="1:17" x14ac:dyDescent="0.25">
      <c r="A8609" t="s">
        <v>21005</v>
      </c>
      <c r="B8609" t="s">
        <v>4758</v>
      </c>
      <c r="C8609" t="s">
        <v>181</v>
      </c>
      <c r="D8609">
        <v>57</v>
      </c>
      <c r="E8609" t="str">
        <f>VLOOKUP(A8609,cards!A:C,3,FALSE)</f>
        <v>Common</v>
      </c>
      <c r="F8609">
        <v>2</v>
      </c>
      <c r="G8609" t="s">
        <v>25984</v>
      </c>
      <c r="H8609" t="s">
        <v>23510</v>
      </c>
      <c r="I8609">
        <v>0</v>
      </c>
      <c r="J8609">
        <v>0.22</v>
      </c>
      <c r="K8609">
        <v>0</v>
      </c>
      <c r="L8609" t="e">
        <v>#N/A</v>
      </c>
      <c r="M8609">
        <v>0</v>
      </c>
      <c r="N8609">
        <v>0.06</v>
      </c>
      <c r="O8609">
        <v>0</v>
      </c>
      <c r="P8609">
        <v>0</v>
      </c>
      <c r="Q8609">
        <v>0</v>
      </c>
    </row>
    <row r="8610" spans="1:17" x14ac:dyDescent="0.25">
      <c r="A8610" t="s">
        <v>21021</v>
      </c>
      <c r="B8610" t="s">
        <v>4758</v>
      </c>
      <c r="C8610" t="s">
        <v>2930</v>
      </c>
      <c r="D8610">
        <v>73</v>
      </c>
      <c r="E8610" t="str">
        <f>VLOOKUP(A8610,cards!A:C,3,FALSE)</f>
        <v>Common</v>
      </c>
      <c r="F8610">
        <v>2</v>
      </c>
      <c r="G8610" t="s">
        <v>25984</v>
      </c>
      <c r="H8610" t="s">
        <v>23510</v>
      </c>
      <c r="I8610">
        <v>0</v>
      </c>
      <c r="J8610">
        <v>0.22</v>
      </c>
      <c r="K8610">
        <v>0</v>
      </c>
      <c r="L8610" t="e">
        <v>#N/A</v>
      </c>
      <c r="M8610">
        <v>0</v>
      </c>
      <c r="N8610">
        <v>0.06</v>
      </c>
      <c r="O8610">
        <v>0</v>
      </c>
      <c r="P8610">
        <v>0</v>
      </c>
      <c r="Q8610">
        <v>0</v>
      </c>
    </row>
    <row r="8611" spans="1:17" hidden="1" x14ac:dyDescent="0.25">
      <c r="A8611" t="s">
        <v>22208</v>
      </c>
      <c r="B8611" t="s">
        <v>4986</v>
      </c>
      <c r="C8611" t="s">
        <v>4712</v>
      </c>
      <c r="D8611">
        <v>85</v>
      </c>
      <c r="E8611" t="str">
        <f>VLOOKUP(A8611,cards!A:C,3,FALSE)</f>
        <v>Uncommon</v>
      </c>
      <c r="F8611">
        <v>2</v>
      </c>
      <c r="G8611" t="s">
        <v>25984</v>
      </c>
      <c r="H8611" t="s">
        <v>23510</v>
      </c>
      <c r="I8611">
        <v>0</v>
      </c>
      <c r="J8611">
        <v>0.08</v>
      </c>
      <c r="K8611">
        <v>0</v>
      </c>
      <c r="L8611" t="e">
        <v>#N/A</v>
      </c>
      <c r="M8611">
        <v>0</v>
      </c>
      <c r="N8611">
        <v>0.06</v>
      </c>
      <c r="O8611">
        <v>0</v>
      </c>
      <c r="P8611">
        <v>0</v>
      </c>
      <c r="Q8611">
        <v>0</v>
      </c>
    </row>
    <row r="8612" spans="1:17" hidden="1" x14ac:dyDescent="0.25">
      <c r="A8612" t="s">
        <v>22209</v>
      </c>
      <c r="B8612" t="s">
        <v>4986</v>
      </c>
      <c r="C8612" t="s">
        <v>4740</v>
      </c>
      <c r="D8612">
        <v>86</v>
      </c>
      <c r="E8612" t="str">
        <f>VLOOKUP(A8612,cards!A:C,3,FALSE)</f>
        <v>Uncommon</v>
      </c>
      <c r="F8612">
        <v>2</v>
      </c>
      <c r="G8612" t="s">
        <v>25839</v>
      </c>
      <c r="H8612" t="s">
        <v>23510</v>
      </c>
      <c r="I8612">
        <v>2</v>
      </c>
      <c r="J8612">
        <v>0.16</v>
      </c>
      <c r="K8612">
        <v>0</v>
      </c>
      <c r="L8612" t="e">
        <v>#N/A</v>
      </c>
      <c r="M8612">
        <v>0</v>
      </c>
      <c r="N8612">
        <v>0.16</v>
      </c>
      <c r="O8612">
        <v>0</v>
      </c>
      <c r="P8612">
        <v>0.32</v>
      </c>
      <c r="Q8612">
        <v>0</v>
      </c>
    </row>
    <row r="8613" spans="1:17" x14ac:dyDescent="0.25">
      <c r="A8613" t="s">
        <v>21029</v>
      </c>
      <c r="B8613" t="s">
        <v>4758</v>
      </c>
      <c r="C8613" t="s">
        <v>2536</v>
      </c>
      <c r="D8613">
        <v>81</v>
      </c>
      <c r="E8613" t="str">
        <f>VLOOKUP(A8613,cards!A:C,3,FALSE)</f>
        <v>Common</v>
      </c>
      <c r="F8613">
        <v>2</v>
      </c>
      <c r="G8613" t="s">
        <v>25984</v>
      </c>
      <c r="H8613" t="s">
        <v>23510</v>
      </c>
      <c r="I8613">
        <v>0</v>
      </c>
      <c r="J8613">
        <v>0.26</v>
      </c>
      <c r="K8613">
        <v>0</v>
      </c>
      <c r="L8613" t="e">
        <v>#N/A</v>
      </c>
      <c r="M8613">
        <v>0</v>
      </c>
      <c r="N8613">
        <v>0.06</v>
      </c>
      <c r="O8613">
        <v>0</v>
      </c>
      <c r="P8613">
        <v>0</v>
      </c>
      <c r="Q8613">
        <v>0</v>
      </c>
    </row>
    <row r="8614" spans="1:17" x14ac:dyDescent="0.25">
      <c r="A8614" t="s">
        <v>21197</v>
      </c>
      <c r="B8614" t="s">
        <v>4818</v>
      </c>
      <c r="C8614" t="s">
        <v>2237</v>
      </c>
      <c r="D8614">
        <v>11</v>
      </c>
      <c r="E8614" t="str">
        <f>VLOOKUP(A8614,cards!A:C,3,FALSE)</f>
        <v>Common</v>
      </c>
      <c r="F8614">
        <v>2</v>
      </c>
      <c r="G8614" t="s">
        <v>25984</v>
      </c>
      <c r="H8614" t="s">
        <v>23510</v>
      </c>
      <c r="I8614">
        <v>0</v>
      </c>
      <c r="J8614">
        <v>7.0000000000000007E-2</v>
      </c>
      <c r="K8614">
        <v>0</v>
      </c>
      <c r="L8614" t="e">
        <v>#N/A</v>
      </c>
      <c r="M8614">
        <v>0</v>
      </c>
      <c r="N8614">
        <v>0.06</v>
      </c>
      <c r="O8614">
        <v>0</v>
      </c>
      <c r="P8614">
        <v>0</v>
      </c>
      <c r="Q8614">
        <v>0</v>
      </c>
    </row>
    <row r="8615" spans="1:17" hidden="1" x14ac:dyDescent="0.25">
      <c r="A8615" t="s">
        <v>22212</v>
      </c>
      <c r="B8615" t="s">
        <v>4986</v>
      </c>
      <c r="C8615" t="s">
        <v>4742</v>
      </c>
      <c r="D8615">
        <v>89</v>
      </c>
      <c r="E8615" t="str">
        <f>VLOOKUP(A8615,cards!A:C,3,FALSE)</f>
        <v>Double Rare</v>
      </c>
      <c r="F8615">
        <v>3</v>
      </c>
      <c r="G8615" t="s">
        <v>23510</v>
      </c>
      <c r="H8615" t="s">
        <v>24024</v>
      </c>
      <c r="I8615">
        <v>0</v>
      </c>
      <c r="J8615">
        <v>0</v>
      </c>
      <c r="K8615">
        <v>0</v>
      </c>
      <c r="L8615" t="e">
        <v>#N/A</v>
      </c>
      <c r="M8615">
        <v>0</v>
      </c>
      <c r="N8615">
        <v>0</v>
      </c>
      <c r="O8615">
        <v>3.12</v>
      </c>
      <c r="P8615">
        <v>0</v>
      </c>
      <c r="Q8615">
        <v>0</v>
      </c>
    </row>
    <row r="8616" spans="1:17" x14ac:dyDescent="0.25">
      <c r="A8616" t="s">
        <v>21232</v>
      </c>
      <c r="B8616" t="s">
        <v>4818</v>
      </c>
      <c r="C8616" t="s">
        <v>1505</v>
      </c>
      <c r="D8616">
        <v>46</v>
      </c>
      <c r="E8616" t="str">
        <f>VLOOKUP(A8616,cards!A:C,3,FALSE)</f>
        <v>Common</v>
      </c>
      <c r="F8616">
        <v>2</v>
      </c>
      <c r="G8616" t="s">
        <v>25984</v>
      </c>
      <c r="H8616" t="s">
        <v>23510</v>
      </c>
      <c r="I8616">
        <v>0</v>
      </c>
      <c r="J8616">
        <v>0.09</v>
      </c>
      <c r="K8616">
        <v>0</v>
      </c>
      <c r="L8616" t="e">
        <v>#N/A</v>
      </c>
      <c r="M8616">
        <v>0</v>
      </c>
      <c r="N8616">
        <v>0.06</v>
      </c>
      <c r="O8616">
        <v>0</v>
      </c>
      <c r="P8616">
        <v>0</v>
      </c>
      <c r="Q8616">
        <v>0</v>
      </c>
    </row>
    <row r="8617" spans="1:17" x14ac:dyDescent="0.25">
      <c r="A8617" t="s">
        <v>21238</v>
      </c>
      <c r="B8617" t="s">
        <v>4818</v>
      </c>
      <c r="C8617" t="s">
        <v>4718</v>
      </c>
      <c r="D8617">
        <v>52</v>
      </c>
      <c r="E8617" t="str">
        <f>VLOOKUP(A8617,cards!A:C,3,FALSE)</f>
        <v>Common</v>
      </c>
      <c r="F8617">
        <v>2</v>
      </c>
      <c r="G8617" t="s">
        <v>25984</v>
      </c>
      <c r="H8617" t="s">
        <v>23510</v>
      </c>
      <c r="I8617">
        <v>0</v>
      </c>
      <c r="J8617">
        <v>0.13</v>
      </c>
      <c r="K8617">
        <v>0</v>
      </c>
      <c r="L8617" t="e">
        <v>#N/A</v>
      </c>
      <c r="M8617">
        <v>0</v>
      </c>
      <c r="N8617">
        <v>0.06</v>
      </c>
      <c r="O8617">
        <v>0</v>
      </c>
      <c r="P8617">
        <v>0</v>
      </c>
      <c r="Q8617">
        <v>0</v>
      </c>
    </row>
    <row r="8618" spans="1:17" hidden="1" x14ac:dyDescent="0.25">
      <c r="A8618" t="s">
        <v>22215</v>
      </c>
      <c r="B8618" t="s">
        <v>4986</v>
      </c>
      <c r="C8618" t="s">
        <v>1539</v>
      </c>
      <c r="D8618">
        <v>92</v>
      </c>
      <c r="E8618" t="str">
        <f>VLOOKUP(A8618,cards!A:C,3,FALSE)</f>
        <v>Uncommon</v>
      </c>
      <c r="F8618">
        <v>2</v>
      </c>
      <c r="G8618" t="s">
        <v>25930</v>
      </c>
      <c r="H8618" t="s">
        <v>23510</v>
      </c>
      <c r="I8618">
        <v>0</v>
      </c>
      <c r="J8618">
        <v>0.15</v>
      </c>
      <c r="K8618">
        <v>0</v>
      </c>
      <c r="L8618" t="e">
        <v>#N/A</v>
      </c>
      <c r="M8618">
        <v>0</v>
      </c>
      <c r="N8618">
        <v>0.1</v>
      </c>
      <c r="O8618">
        <v>0</v>
      </c>
      <c r="P8618">
        <v>0</v>
      </c>
      <c r="Q8618">
        <v>0</v>
      </c>
    </row>
    <row r="8619" spans="1:17" hidden="1" x14ac:dyDescent="0.25">
      <c r="A8619" t="s">
        <v>22216</v>
      </c>
      <c r="B8619" t="s">
        <v>4986</v>
      </c>
      <c r="C8619" t="s">
        <v>1057</v>
      </c>
      <c r="D8619">
        <v>93</v>
      </c>
      <c r="E8619" t="str">
        <f>VLOOKUP(A8619,cards!A:C,3,FALSE)</f>
        <v>Rare</v>
      </c>
      <c r="F8619">
        <v>1</v>
      </c>
      <c r="G8619" t="s">
        <v>23510</v>
      </c>
      <c r="H8619" t="s">
        <v>25839</v>
      </c>
      <c r="I8619">
        <v>0</v>
      </c>
      <c r="J8619">
        <v>0.19</v>
      </c>
      <c r="K8619">
        <v>0</v>
      </c>
      <c r="L8619" t="e">
        <v>#N/A</v>
      </c>
      <c r="M8619">
        <v>0</v>
      </c>
      <c r="N8619">
        <v>0</v>
      </c>
      <c r="O8619">
        <v>0.08</v>
      </c>
      <c r="P8619">
        <v>0</v>
      </c>
      <c r="Q8619">
        <v>0</v>
      </c>
    </row>
    <row r="8620" spans="1:17" x14ac:dyDescent="0.25">
      <c r="A8620" t="s">
        <v>21245</v>
      </c>
      <c r="B8620" t="s">
        <v>4818</v>
      </c>
      <c r="C8620" t="s">
        <v>4878</v>
      </c>
      <c r="D8620">
        <v>59</v>
      </c>
      <c r="E8620" t="str">
        <f>VLOOKUP(A8620,cards!A:C,3,FALSE)</f>
        <v>Common</v>
      </c>
      <c r="F8620">
        <v>2</v>
      </c>
      <c r="G8620" t="s">
        <v>25984</v>
      </c>
      <c r="H8620" t="s">
        <v>23510</v>
      </c>
      <c r="I8620">
        <v>0</v>
      </c>
      <c r="J8620">
        <v>0.12</v>
      </c>
      <c r="K8620">
        <v>0</v>
      </c>
      <c r="L8620" t="e">
        <v>#N/A</v>
      </c>
      <c r="M8620">
        <v>0</v>
      </c>
      <c r="N8620">
        <v>0.06</v>
      </c>
      <c r="O8620">
        <v>0</v>
      </c>
      <c r="P8620">
        <v>0</v>
      </c>
      <c r="Q8620">
        <v>0</v>
      </c>
    </row>
    <row r="8621" spans="1:17" x14ac:dyDescent="0.25">
      <c r="A8621" t="s">
        <v>21261</v>
      </c>
      <c r="B8621" t="s">
        <v>4818</v>
      </c>
      <c r="C8621" t="s">
        <v>4881</v>
      </c>
      <c r="D8621">
        <v>75</v>
      </c>
      <c r="E8621" t="str">
        <f>VLOOKUP(A8621,cards!A:C,3,FALSE)</f>
        <v>Common</v>
      </c>
      <c r="F8621">
        <v>2</v>
      </c>
      <c r="G8621" t="s">
        <v>25984</v>
      </c>
      <c r="H8621" t="s">
        <v>23510</v>
      </c>
      <c r="I8621">
        <v>0</v>
      </c>
      <c r="J8621">
        <v>0.08</v>
      </c>
      <c r="K8621">
        <v>0</v>
      </c>
      <c r="L8621" t="e">
        <v>#N/A</v>
      </c>
      <c r="M8621">
        <v>0</v>
      </c>
      <c r="N8621">
        <v>0.06</v>
      </c>
      <c r="O8621">
        <v>0</v>
      </c>
      <c r="P8621">
        <v>0</v>
      </c>
      <c r="Q8621">
        <v>0</v>
      </c>
    </row>
    <row r="8622" spans="1:17" x14ac:dyDescent="0.25">
      <c r="A8622" t="s">
        <v>21283</v>
      </c>
      <c r="B8622" t="s">
        <v>4818</v>
      </c>
      <c r="C8622" t="s">
        <v>4743</v>
      </c>
      <c r="D8622">
        <v>97</v>
      </c>
      <c r="E8622" t="str">
        <f>VLOOKUP(A8622,cards!A:C,3,FALSE)</f>
        <v>Common</v>
      </c>
      <c r="F8622">
        <v>2</v>
      </c>
      <c r="G8622" t="s">
        <v>25984</v>
      </c>
      <c r="H8622" t="s">
        <v>23510</v>
      </c>
      <c r="I8622">
        <v>0</v>
      </c>
      <c r="J8622">
        <v>0.13</v>
      </c>
      <c r="K8622">
        <v>0</v>
      </c>
      <c r="L8622" t="e">
        <v>#N/A</v>
      </c>
      <c r="M8622">
        <v>0</v>
      </c>
      <c r="N8622">
        <v>0.06</v>
      </c>
      <c r="O8622">
        <v>0</v>
      </c>
      <c r="P8622">
        <v>0</v>
      </c>
      <c r="Q8622">
        <v>0</v>
      </c>
    </row>
    <row r="8623" spans="1:17" hidden="1" x14ac:dyDescent="0.25">
      <c r="A8623" t="s">
        <v>22220</v>
      </c>
      <c r="B8623" t="s">
        <v>4986</v>
      </c>
      <c r="C8623" t="s">
        <v>2081</v>
      </c>
      <c r="D8623">
        <v>97</v>
      </c>
      <c r="E8623" t="str">
        <f>VLOOKUP(A8623,cards!A:C,3,FALSE)</f>
        <v>Uncommon</v>
      </c>
      <c r="F8623">
        <v>2</v>
      </c>
      <c r="G8623" t="s">
        <v>25984</v>
      </c>
      <c r="H8623" t="s">
        <v>23510</v>
      </c>
      <c r="I8623">
        <v>1</v>
      </c>
      <c r="J8623">
        <v>0.1</v>
      </c>
      <c r="K8623">
        <v>0</v>
      </c>
      <c r="L8623" t="e">
        <v>#N/A</v>
      </c>
      <c r="M8623">
        <v>0</v>
      </c>
      <c r="N8623">
        <v>0.06</v>
      </c>
      <c r="O8623">
        <v>0</v>
      </c>
      <c r="P8623">
        <v>0.1</v>
      </c>
      <c r="Q8623">
        <v>0</v>
      </c>
    </row>
    <row r="8624" spans="1:17" hidden="1" x14ac:dyDescent="0.25">
      <c r="A8624" t="s">
        <v>22222</v>
      </c>
      <c r="B8624" t="s">
        <v>4986</v>
      </c>
      <c r="C8624" t="s">
        <v>3182</v>
      </c>
      <c r="D8624">
        <v>99</v>
      </c>
      <c r="E8624" t="str">
        <f>VLOOKUP(A8624,cards!A:C,3,FALSE)</f>
        <v>Uncommon</v>
      </c>
      <c r="F8624">
        <v>2</v>
      </c>
      <c r="G8624" t="s">
        <v>25984</v>
      </c>
      <c r="H8624" t="s">
        <v>23510</v>
      </c>
      <c r="I8624">
        <v>0</v>
      </c>
      <c r="J8624">
        <v>0.14000000000000001</v>
      </c>
      <c r="K8624">
        <v>0</v>
      </c>
      <c r="L8624" t="e">
        <v>#N/A</v>
      </c>
      <c r="M8624">
        <v>0</v>
      </c>
      <c r="N8624">
        <v>0.06</v>
      </c>
      <c r="O8624">
        <v>0</v>
      </c>
      <c r="P8624">
        <v>0</v>
      </c>
      <c r="Q8624">
        <v>0</v>
      </c>
    </row>
    <row r="8625" spans="1:17" x14ac:dyDescent="0.25">
      <c r="A8625" t="s">
        <v>21291</v>
      </c>
      <c r="B8625" t="s">
        <v>4818</v>
      </c>
      <c r="C8625" t="s">
        <v>4744</v>
      </c>
      <c r="D8625">
        <v>105</v>
      </c>
      <c r="E8625" t="str">
        <f>VLOOKUP(A8625,cards!A:C,3,FALSE)</f>
        <v>Common</v>
      </c>
      <c r="F8625">
        <v>2</v>
      </c>
      <c r="G8625" t="s">
        <v>25984</v>
      </c>
      <c r="H8625" t="s">
        <v>23510</v>
      </c>
      <c r="I8625">
        <v>0</v>
      </c>
      <c r="J8625">
        <v>0.1</v>
      </c>
      <c r="K8625">
        <v>0</v>
      </c>
      <c r="L8625" t="e">
        <v>#N/A</v>
      </c>
      <c r="M8625">
        <v>0</v>
      </c>
      <c r="N8625">
        <v>0.06</v>
      </c>
      <c r="O8625">
        <v>0</v>
      </c>
      <c r="P8625">
        <v>0</v>
      </c>
      <c r="Q8625">
        <v>0</v>
      </c>
    </row>
    <row r="8626" spans="1:17" x14ac:dyDescent="0.25">
      <c r="A8626" t="s">
        <v>21321</v>
      </c>
      <c r="B8626" t="s">
        <v>4818</v>
      </c>
      <c r="C8626" t="s">
        <v>4745</v>
      </c>
      <c r="D8626">
        <v>135</v>
      </c>
      <c r="E8626" t="str">
        <f>VLOOKUP(A8626,cards!A:C,3,FALSE)</f>
        <v>Common</v>
      </c>
      <c r="F8626">
        <v>2</v>
      </c>
      <c r="G8626" t="s">
        <v>25984</v>
      </c>
      <c r="H8626" t="s">
        <v>23510</v>
      </c>
      <c r="I8626">
        <v>0</v>
      </c>
      <c r="J8626">
        <v>0.12</v>
      </c>
      <c r="K8626">
        <v>0</v>
      </c>
      <c r="L8626" t="e">
        <v>#N/A</v>
      </c>
      <c r="M8626">
        <v>0</v>
      </c>
      <c r="N8626">
        <v>0.06</v>
      </c>
      <c r="O8626">
        <v>0</v>
      </c>
      <c r="P8626">
        <v>0</v>
      </c>
      <c r="Q8626">
        <v>0</v>
      </c>
    </row>
    <row r="8627" spans="1:17" x14ac:dyDescent="0.25">
      <c r="A8627" t="s">
        <v>21341</v>
      </c>
      <c r="B8627" t="s">
        <v>4818</v>
      </c>
      <c r="C8627" t="s">
        <v>4832</v>
      </c>
      <c r="D8627">
        <v>155</v>
      </c>
      <c r="E8627" t="str">
        <f>VLOOKUP(A8627,cards!A:C,3,FALSE)</f>
        <v>Common</v>
      </c>
      <c r="F8627">
        <v>2</v>
      </c>
      <c r="G8627" t="s">
        <v>25984</v>
      </c>
      <c r="H8627" t="s">
        <v>23510</v>
      </c>
      <c r="I8627">
        <v>0</v>
      </c>
      <c r="J8627">
        <v>0.15</v>
      </c>
      <c r="K8627">
        <v>0</v>
      </c>
      <c r="L8627" t="e">
        <v>#N/A</v>
      </c>
      <c r="M8627">
        <v>0</v>
      </c>
      <c r="N8627">
        <v>0.06</v>
      </c>
      <c r="O8627">
        <v>0</v>
      </c>
      <c r="P8627">
        <v>0</v>
      </c>
      <c r="Q8627">
        <v>0</v>
      </c>
    </row>
    <row r="8628" spans="1:17" hidden="1" x14ac:dyDescent="0.25">
      <c r="A8628" t="s">
        <v>22227</v>
      </c>
      <c r="B8628" t="s">
        <v>4986</v>
      </c>
      <c r="C8628" t="s">
        <v>4893</v>
      </c>
      <c r="D8628">
        <v>104</v>
      </c>
      <c r="E8628" t="str">
        <f>VLOOKUP(A8628,cards!A:C,3,FALSE)</f>
        <v>Rare</v>
      </c>
      <c r="F8628">
        <v>2</v>
      </c>
      <c r="G8628" t="s">
        <v>23510</v>
      </c>
      <c r="H8628" t="s">
        <v>25933</v>
      </c>
      <c r="I8628">
        <v>0</v>
      </c>
      <c r="J8628">
        <v>0.18</v>
      </c>
      <c r="K8628">
        <v>0</v>
      </c>
      <c r="L8628" t="e">
        <v>#N/A</v>
      </c>
      <c r="M8628">
        <v>0</v>
      </c>
      <c r="N8628">
        <v>0</v>
      </c>
      <c r="O8628">
        <v>0.12</v>
      </c>
      <c r="P8628">
        <v>0</v>
      </c>
      <c r="Q8628">
        <v>0</v>
      </c>
    </row>
    <row r="8629" spans="1:17" hidden="1" x14ac:dyDescent="0.25">
      <c r="A8629" t="s">
        <v>22228</v>
      </c>
      <c r="B8629" t="s">
        <v>4986</v>
      </c>
      <c r="C8629" t="s">
        <v>4823</v>
      </c>
      <c r="D8629">
        <v>105</v>
      </c>
      <c r="E8629" t="str">
        <f>VLOOKUP(A8629,cards!A:C,3,FALSE)</f>
        <v>Uncommon</v>
      </c>
      <c r="F8629">
        <v>2</v>
      </c>
      <c r="G8629" t="s">
        <v>25930</v>
      </c>
      <c r="H8629" t="s">
        <v>23510</v>
      </c>
      <c r="I8629">
        <v>0</v>
      </c>
      <c r="J8629">
        <v>0.16</v>
      </c>
      <c r="K8629">
        <v>0</v>
      </c>
      <c r="L8629" t="e">
        <v>#N/A</v>
      </c>
      <c r="M8629">
        <v>0</v>
      </c>
      <c r="N8629">
        <v>0.1</v>
      </c>
      <c r="O8629">
        <v>0</v>
      </c>
      <c r="P8629">
        <v>0</v>
      </c>
      <c r="Q8629">
        <v>0</v>
      </c>
    </row>
    <row r="8630" spans="1:17" x14ac:dyDescent="0.25">
      <c r="A8630" t="s">
        <v>21453</v>
      </c>
      <c r="B8630" t="s">
        <v>4887</v>
      </c>
      <c r="C8630" t="s">
        <v>4836</v>
      </c>
      <c r="D8630">
        <v>17</v>
      </c>
      <c r="E8630" t="str">
        <f>VLOOKUP(A8630,cards!A:C,3,FALSE)</f>
        <v>Common</v>
      </c>
      <c r="F8630">
        <v>2</v>
      </c>
      <c r="G8630" t="s">
        <v>25984</v>
      </c>
      <c r="H8630" t="s">
        <v>23510</v>
      </c>
      <c r="I8630">
        <v>0</v>
      </c>
      <c r="J8630">
        <v>0.12</v>
      </c>
      <c r="K8630">
        <v>0</v>
      </c>
      <c r="L8630" t="e">
        <v>#N/A</v>
      </c>
      <c r="M8630">
        <v>0</v>
      </c>
      <c r="N8630">
        <v>0.06</v>
      </c>
      <c r="O8630">
        <v>0</v>
      </c>
      <c r="P8630">
        <v>0</v>
      </c>
      <c r="Q8630">
        <v>0</v>
      </c>
    </row>
    <row r="8631" spans="1:17" hidden="1" x14ac:dyDescent="0.25">
      <c r="A8631" t="s">
        <v>22230</v>
      </c>
      <c r="B8631" t="s">
        <v>4986</v>
      </c>
      <c r="C8631" t="s">
        <v>4988</v>
      </c>
      <c r="D8631">
        <v>107</v>
      </c>
      <c r="E8631" t="str">
        <f>VLOOKUP(A8631,cards!A:C,3,FALSE)</f>
        <v>Uncommon</v>
      </c>
      <c r="F8631">
        <v>1</v>
      </c>
      <c r="G8631" t="s">
        <v>25839</v>
      </c>
      <c r="H8631" t="s">
        <v>23510</v>
      </c>
      <c r="I8631">
        <v>0</v>
      </c>
      <c r="J8631">
        <v>0.16</v>
      </c>
      <c r="K8631">
        <v>0</v>
      </c>
      <c r="L8631" t="e">
        <v>#N/A</v>
      </c>
      <c r="M8631">
        <v>0</v>
      </c>
      <c r="N8631">
        <v>0.08</v>
      </c>
      <c r="O8631">
        <v>0</v>
      </c>
      <c r="P8631">
        <v>0</v>
      </c>
      <c r="Q8631">
        <v>0</v>
      </c>
    </row>
    <row r="8632" spans="1:17" hidden="1" x14ac:dyDescent="0.25">
      <c r="A8632" t="s">
        <v>22232</v>
      </c>
      <c r="B8632" t="s">
        <v>4986</v>
      </c>
      <c r="C8632" t="s">
        <v>4990</v>
      </c>
      <c r="D8632">
        <v>109</v>
      </c>
      <c r="E8632" t="str">
        <f>VLOOKUP(A8632,cards!A:C,3,FALSE)</f>
        <v>Rare</v>
      </c>
      <c r="F8632">
        <v>2</v>
      </c>
      <c r="G8632" t="s">
        <v>23510</v>
      </c>
      <c r="H8632" t="s">
        <v>25932</v>
      </c>
      <c r="I8632">
        <v>1</v>
      </c>
      <c r="J8632">
        <v>0.11</v>
      </c>
      <c r="K8632">
        <v>0</v>
      </c>
      <c r="L8632" t="e">
        <v>#N/A</v>
      </c>
      <c r="M8632">
        <v>0</v>
      </c>
      <c r="N8632">
        <v>0</v>
      </c>
      <c r="O8632">
        <v>0.18</v>
      </c>
      <c r="P8632">
        <v>0.11</v>
      </c>
      <c r="Q8632">
        <v>0</v>
      </c>
    </row>
    <row r="8633" spans="1:17" x14ac:dyDescent="0.25">
      <c r="A8633" t="s">
        <v>21458</v>
      </c>
      <c r="B8633" t="s">
        <v>4887</v>
      </c>
      <c r="C8633" t="s">
        <v>4925</v>
      </c>
      <c r="D8633">
        <v>22</v>
      </c>
      <c r="E8633" t="str">
        <f>VLOOKUP(A8633,cards!A:C,3,FALSE)</f>
        <v>Common</v>
      </c>
      <c r="F8633">
        <v>2</v>
      </c>
      <c r="G8633" t="s">
        <v>25984</v>
      </c>
      <c r="H8633" t="s">
        <v>23510</v>
      </c>
      <c r="I8633">
        <v>0</v>
      </c>
      <c r="J8633">
        <v>0.14000000000000001</v>
      </c>
      <c r="K8633">
        <v>0</v>
      </c>
      <c r="L8633" t="e">
        <v>#N/A</v>
      </c>
      <c r="M8633">
        <v>0</v>
      </c>
      <c r="N8633">
        <v>0.06</v>
      </c>
      <c r="O8633">
        <v>0</v>
      </c>
      <c r="P8633">
        <v>0</v>
      </c>
      <c r="Q8633">
        <v>0</v>
      </c>
    </row>
    <row r="8634" spans="1:17" x14ac:dyDescent="0.25">
      <c r="A8634" t="s">
        <v>21461</v>
      </c>
      <c r="B8634" t="s">
        <v>4887</v>
      </c>
      <c r="C8634" t="s">
        <v>4936</v>
      </c>
      <c r="D8634">
        <v>25</v>
      </c>
      <c r="E8634" t="str">
        <f>VLOOKUP(A8634,cards!A:C,3,FALSE)</f>
        <v>Common</v>
      </c>
      <c r="F8634">
        <v>2</v>
      </c>
      <c r="G8634" t="s">
        <v>25984</v>
      </c>
      <c r="H8634" t="s">
        <v>23510</v>
      </c>
      <c r="I8634">
        <v>0</v>
      </c>
      <c r="J8634">
        <v>0.1</v>
      </c>
      <c r="K8634">
        <v>0</v>
      </c>
      <c r="L8634" t="e">
        <v>#N/A</v>
      </c>
      <c r="M8634">
        <v>0</v>
      </c>
      <c r="N8634">
        <v>0.06</v>
      </c>
      <c r="O8634">
        <v>0</v>
      </c>
      <c r="P8634">
        <v>0</v>
      </c>
      <c r="Q8634">
        <v>0</v>
      </c>
    </row>
    <row r="8635" spans="1:17" hidden="1" x14ac:dyDescent="0.25">
      <c r="A8635" t="s">
        <v>22235</v>
      </c>
      <c r="B8635" t="s">
        <v>4986</v>
      </c>
      <c r="C8635" t="s">
        <v>641</v>
      </c>
      <c r="D8635">
        <v>112</v>
      </c>
      <c r="E8635" t="str">
        <f>VLOOKUP(A8635,cards!A:C,3,FALSE)</f>
        <v>Uncommon</v>
      </c>
      <c r="F8635">
        <v>2</v>
      </c>
      <c r="G8635" t="s">
        <v>25939</v>
      </c>
      <c r="H8635" t="s">
        <v>23510</v>
      </c>
      <c r="I8635">
        <v>0</v>
      </c>
      <c r="J8635">
        <v>0.11</v>
      </c>
      <c r="K8635">
        <v>0</v>
      </c>
      <c r="L8635" t="e">
        <v>#N/A</v>
      </c>
      <c r="M8635">
        <v>0</v>
      </c>
      <c r="N8635">
        <v>0.08</v>
      </c>
      <c r="O8635">
        <v>0</v>
      </c>
      <c r="P8635">
        <v>0</v>
      </c>
      <c r="Q8635">
        <v>0</v>
      </c>
    </row>
    <row r="8636" spans="1:17" hidden="1" x14ac:dyDescent="0.25">
      <c r="A8636" t="s">
        <v>22236</v>
      </c>
      <c r="B8636" t="s">
        <v>4986</v>
      </c>
      <c r="C8636" t="s">
        <v>953</v>
      </c>
      <c r="D8636">
        <v>113</v>
      </c>
      <c r="E8636" t="str">
        <f>VLOOKUP(A8636,cards!A:C,3,FALSE)</f>
        <v>Uncommon</v>
      </c>
      <c r="F8636">
        <v>2</v>
      </c>
      <c r="G8636" t="s">
        <v>25984</v>
      </c>
      <c r="H8636" t="s">
        <v>23510</v>
      </c>
      <c r="I8636">
        <v>0</v>
      </c>
      <c r="J8636">
        <v>0.12</v>
      </c>
      <c r="K8636">
        <v>0</v>
      </c>
      <c r="L8636" t="e">
        <v>#N/A</v>
      </c>
      <c r="M8636">
        <v>0</v>
      </c>
      <c r="N8636">
        <v>0.06</v>
      </c>
      <c r="O8636">
        <v>0</v>
      </c>
      <c r="P8636">
        <v>0</v>
      </c>
      <c r="Q8636">
        <v>0</v>
      </c>
    </row>
    <row r="8637" spans="1:17" x14ac:dyDescent="0.25">
      <c r="A8637" t="s">
        <v>21462</v>
      </c>
      <c r="B8637" t="s">
        <v>4887</v>
      </c>
      <c r="C8637" t="s">
        <v>4936</v>
      </c>
      <c r="D8637">
        <v>26</v>
      </c>
      <c r="E8637" t="str">
        <f>VLOOKUP(A8637,cards!A:C,3,FALSE)</f>
        <v>Common</v>
      </c>
      <c r="F8637">
        <v>2</v>
      </c>
      <c r="G8637" t="s">
        <v>25984</v>
      </c>
      <c r="H8637" t="s">
        <v>23510</v>
      </c>
      <c r="I8637">
        <v>0</v>
      </c>
      <c r="J8637">
        <v>0.11</v>
      </c>
      <c r="K8637">
        <v>0</v>
      </c>
      <c r="L8637" t="e">
        <v>#N/A</v>
      </c>
      <c r="M8637">
        <v>0</v>
      </c>
      <c r="N8637">
        <v>0.06</v>
      </c>
      <c r="O8637">
        <v>0</v>
      </c>
      <c r="P8637">
        <v>0</v>
      </c>
      <c r="Q8637">
        <v>0</v>
      </c>
    </row>
    <row r="8638" spans="1:17" x14ac:dyDescent="0.25">
      <c r="A8638" t="s">
        <v>21485</v>
      </c>
      <c r="B8638" t="s">
        <v>4887</v>
      </c>
      <c r="C8638" t="s">
        <v>4718</v>
      </c>
      <c r="D8638">
        <v>49</v>
      </c>
      <c r="E8638" t="str">
        <f>VLOOKUP(A8638,cards!A:C,3,FALSE)</f>
        <v>Common</v>
      </c>
      <c r="F8638">
        <v>2</v>
      </c>
      <c r="G8638" t="s">
        <v>25984</v>
      </c>
      <c r="H8638" t="s">
        <v>23510</v>
      </c>
      <c r="I8638">
        <v>0</v>
      </c>
      <c r="J8638">
        <v>0.13</v>
      </c>
      <c r="K8638">
        <v>0</v>
      </c>
      <c r="L8638" t="e">
        <v>#N/A</v>
      </c>
      <c r="M8638">
        <v>0</v>
      </c>
      <c r="N8638">
        <v>0.06</v>
      </c>
      <c r="O8638">
        <v>0</v>
      </c>
      <c r="P8638">
        <v>0</v>
      </c>
      <c r="Q8638">
        <v>0</v>
      </c>
    </row>
    <row r="8639" spans="1:17" x14ac:dyDescent="0.25">
      <c r="A8639" t="s">
        <v>21513</v>
      </c>
      <c r="B8639" t="s">
        <v>4887</v>
      </c>
      <c r="C8639" t="s">
        <v>4939</v>
      </c>
      <c r="D8639">
        <v>77</v>
      </c>
      <c r="E8639" t="str">
        <f>VLOOKUP(A8639,cards!A:C,3,FALSE)</f>
        <v>Common</v>
      </c>
      <c r="F8639">
        <v>2</v>
      </c>
      <c r="G8639" t="s">
        <v>25984</v>
      </c>
      <c r="H8639" t="s">
        <v>23510</v>
      </c>
      <c r="I8639">
        <v>0</v>
      </c>
      <c r="J8639">
        <v>0.16</v>
      </c>
      <c r="K8639">
        <v>0</v>
      </c>
      <c r="L8639" t="e">
        <v>#N/A</v>
      </c>
      <c r="M8639">
        <v>0</v>
      </c>
      <c r="N8639">
        <v>0.06</v>
      </c>
      <c r="O8639">
        <v>0</v>
      </c>
      <c r="P8639">
        <v>0</v>
      </c>
      <c r="Q8639">
        <v>0</v>
      </c>
    </row>
    <row r="8640" spans="1:17" hidden="1" x14ac:dyDescent="0.25">
      <c r="A8640" t="s">
        <v>22240</v>
      </c>
      <c r="B8640" t="s">
        <v>4986</v>
      </c>
      <c r="C8640" t="s">
        <v>2071</v>
      </c>
      <c r="D8640">
        <v>117</v>
      </c>
      <c r="E8640" t="str">
        <f>VLOOKUP(A8640,cards!A:C,3,FALSE)</f>
        <v>Uncommon</v>
      </c>
      <c r="F8640">
        <v>2</v>
      </c>
      <c r="G8640" t="s">
        <v>25984</v>
      </c>
      <c r="H8640" t="s">
        <v>23510</v>
      </c>
      <c r="I8640">
        <v>0</v>
      </c>
      <c r="J8640">
        <v>0.1</v>
      </c>
      <c r="K8640">
        <v>0</v>
      </c>
      <c r="L8640" t="e">
        <v>#N/A</v>
      </c>
      <c r="M8640">
        <v>0</v>
      </c>
      <c r="N8640">
        <v>0.06</v>
      </c>
      <c r="O8640">
        <v>0</v>
      </c>
      <c r="P8640">
        <v>0</v>
      </c>
      <c r="Q8640">
        <v>0</v>
      </c>
    </row>
    <row r="8641" spans="1:17" hidden="1" x14ac:dyDescent="0.25">
      <c r="A8641" t="s">
        <v>22241</v>
      </c>
      <c r="B8641" t="s">
        <v>4986</v>
      </c>
      <c r="C8641" t="s">
        <v>2213</v>
      </c>
      <c r="D8641">
        <v>118</v>
      </c>
      <c r="E8641" t="str">
        <f>VLOOKUP(A8641,cards!A:C,3,FALSE)</f>
        <v>Rare</v>
      </c>
      <c r="F8641">
        <v>0</v>
      </c>
      <c r="G8641" t="s">
        <v>23510</v>
      </c>
      <c r="H8641" t="s">
        <v>25930</v>
      </c>
      <c r="I8641">
        <v>1</v>
      </c>
      <c r="J8641">
        <v>0.11</v>
      </c>
      <c r="K8641">
        <v>0</v>
      </c>
      <c r="L8641" t="e">
        <v>#N/A</v>
      </c>
      <c r="M8641">
        <v>0</v>
      </c>
      <c r="N8641">
        <v>0</v>
      </c>
      <c r="O8641">
        <v>0</v>
      </c>
      <c r="P8641">
        <v>0.11</v>
      </c>
      <c r="Q8641">
        <v>0</v>
      </c>
    </row>
    <row r="8642" spans="1:17" x14ac:dyDescent="0.25">
      <c r="A8642" t="s">
        <v>21519</v>
      </c>
      <c r="B8642" t="s">
        <v>4887</v>
      </c>
      <c r="C8642" t="s">
        <v>183</v>
      </c>
      <c r="D8642">
        <v>83</v>
      </c>
      <c r="E8642" t="str">
        <f>VLOOKUP(A8642,cards!A:C,3,FALSE)</f>
        <v>Common</v>
      </c>
      <c r="F8642">
        <v>2</v>
      </c>
      <c r="G8642" t="s">
        <v>25984</v>
      </c>
      <c r="H8642" t="s">
        <v>23510</v>
      </c>
      <c r="I8642">
        <v>0</v>
      </c>
      <c r="J8642">
        <v>0.11</v>
      </c>
      <c r="K8642">
        <v>0</v>
      </c>
      <c r="L8642" t="e">
        <v>#N/A</v>
      </c>
      <c r="M8642">
        <v>0</v>
      </c>
      <c r="N8642">
        <v>0.06</v>
      </c>
      <c r="O8642">
        <v>0</v>
      </c>
      <c r="P8642">
        <v>0</v>
      </c>
      <c r="Q8642">
        <v>0</v>
      </c>
    </row>
    <row r="8643" spans="1:17" hidden="1" x14ac:dyDescent="0.25">
      <c r="A8643" t="s">
        <v>22243</v>
      </c>
      <c r="B8643" t="s">
        <v>4986</v>
      </c>
      <c r="C8643" t="s">
        <v>3998</v>
      </c>
      <c r="D8643">
        <v>120</v>
      </c>
      <c r="E8643" t="str">
        <f>VLOOKUP(A8643,cards!A:C,3,FALSE)</f>
        <v>Rare</v>
      </c>
      <c r="F8643">
        <v>2</v>
      </c>
      <c r="G8643" t="s">
        <v>23510</v>
      </c>
      <c r="H8643" t="s">
        <v>25930</v>
      </c>
      <c r="I8643">
        <v>0</v>
      </c>
      <c r="J8643">
        <v>0.08</v>
      </c>
      <c r="K8643">
        <v>0</v>
      </c>
      <c r="L8643" t="e">
        <v>#N/A</v>
      </c>
      <c r="M8643">
        <v>0</v>
      </c>
      <c r="N8643">
        <v>0</v>
      </c>
      <c r="O8643">
        <v>0.1</v>
      </c>
      <c r="P8643">
        <v>0</v>
      </c>
      <c r="Q8643">
        <v>0</v>
      </c>
    </row>
    <row r="8644" spans="1:17" hidden="1" x14ac:dyDescent="0.25">
      <c r="A8644" t="s">
        <v>22244</v>
      </c>
      <c r="B8644" t="s">
        <v>4986</v>
      </c>
      <c r="C8644" t="s">
        <v>3615</v>
      </c>
      <c r="D8644">
        <v>121</v>
      </c>
      <c r="E8644" t="str">
        <f>VLOOKUP(A8644,cards!A:C,3,FALSE)</f>
        <v>Rare</v>
      </c>
      <c r="F8644">
        <v>1</v>
      </c>
      <c r="G8644" t="s">
        <v>23510</v>
      </c>
      <c r="H8644" t="s">
        <v>25753</v>
      </c>
      <c r="I8644">
        <v>0</v>
      </c>
      <c r="J8644">
        <v>0.18</v>
      </c>
      <c r="K8644">
        <v>0</v>
      </c>
      <c r="L8644" t="e">
        <v>#N/A</v>
      </c>
      <c r="M8644">
        <v>0</v>
      </c>
      <c r="N8644">
        <v>0</v>
      </c>
      <c r="O8644">
        <v>0.11</v>
      </c>
      <c r="P8644">
        <v>0</v>
      </c>
      <c r="Q8644">
        <v>0</v>
      </c>
    </row>
    <row r="8645" spans="1:17" hidden="1" x14ac:dyDescent="0.25">
      <c r="A8645" t="s">
        <v>22245</v>
      </c>
      <c r="B8645" t="s">
        <v>4986</v>
      </c>
      <c r="C8645" t="s">
        <v>4927</v>
      </c>
      <c r="D8645">
        <v>122</v>
      </c>
      <c r="E8645" t="str">
        <f>VLOOKUP(A8645,cards!A:C,3,FALSE)</f>
        <v>Rare</v>
      </c>
      <c r="F8645">
        <v>2</v>
      </c>
      <c r="G8645" t="s">
        <v>23510</v>
      </c>
      <c r="H8645" t="s">
        <v>25839</v>
      </c>
      <c r="I8645">
        <v>0</v>
      </c>
      <c r="J8645">
        <v>0.11</v>
      </c>
      <c r="K8645">
        <v>0</v>
      </c>
      <c r="L8645" t="e">
        <v>#N/A</v>
      </c>
      <c r="M8645">
        <v>0</v>
      </c>
      <c r="N8645">
        <v>0</v>
      </c>
      <c r="O8645">
        <v>0.16</v>
      </c>
      <c r="P8645">
        <v>0</v>
      </c>
      <c r="Q8645">
        <v>0</v>
      </c>
    </row>
    <row r="8646" spans="1:17" hidden="1" x14ac:dyDescent="0.25">
      <c r="A8646" t="s">
        <v>22246</v>
      </c>
      <c r="B8646" t="s">
        <v>4986</v>
      </c>
      <c r="C8646" t="s">
        <v>4991</v>
      </c>
      <c r="D8646">
        <v>123</v>
      </c>
      <c r="E8646" t="str">
        <f>VLOOKUP(A8646,cards!A:C,3,FALSE)</f>
        <v>Rare</v>
      </c>
      <c r="F8646">
        <v>2</v>
      </c>
      <c r="G8646" t="s">
        <v>23510</v>
      </c>
      <c r="H8646" t="s">
        <v>25603</v>
      </c>
      <c r="I8646">
        <v>0</v>
      </c>
      <c r="J8646">
        <v>0.2</v>
      </c>
      <c r="K8646">
        <v>0</v>
      </c>
      <c r="L8646" t="e">
        <v>#N/A</v>
      </c>
      <c r="M8646">
        <v>0</v>
      </c>
      <c r="N8646">
        <v>0</v>
      </c>
      <c r="O8646">
        <v>0.34</v>
      </c>
      <c r="P8646">
        <v>0</v>
      </c>
      <c r="Q8646">
        <v>0</v>
      </c>
    </row>
    <row r="8647" spans="1:17" hidden="1" x14ac:dyDescent="0.25">
      <c r="A8647" t="s">
        <v>22247</v>
      </c>
      <c r="B8647" t="s">
        <v>4986</v>
      </c>
      <c r="C8647" t="s">
        <v>4741</v>
      </c>
      <c r="D8647">
        <v>124</v>
      </c>
      <c r="E8647" t="str">
        <f>VLOOKUP(A8647,cards!A:C,3,FALSE)</f>
        <v>Double Rare</v>
      </c>
      <c r="F8647">
        <v>1</v>
      </c>
      <c r="G8647" t="s">
        <v>23510</v>
      </c>
      <c r="H8647" t="s">
        <v>24963</v>
      </c>
      <c r="I8647">
        <v>0</v>
      </c>
      <c r="J8647">
        <v>0</v>
      </c>
      <c r="K8647">
        <v>0</v>
      </c>
      <c r="L8647" t="e">
        <v>#N/A</v>
      </c>
      <c r="M8647">
        <v>0</v>
      </c>
      <c r="N8647">
        <v>0</v>
      </c>
      <c r="O8647">
        <v>3.27</v>
      </c>
      <c r="P8647">
        <v>0</v>
      </c>
      <c r="Q8647">
        <v>0</v>
      </c>
    </row>
    <row r="8648" spans="1:17" hidden="1" x14ac:dyDescent="0.25">
      <c r="A8648" t="s">
        <v>22248</v>
      </c>
      <c r="B8648" t="s">
        <v>4986</v>
      </c>
      <c r="C8648" t="s">
        <v>527</v>
      </c>
      <c r="D8648">
        <v>125</v>
      </c>
      <c r="E8648" t="str">
        <f>VLOOKUP(A8648,cards!A:C,3,FALSE)</f>
        <v>Rare</v>
      </c>
      <c r="F8648">
        <v>2</v>
      </c>
      <c r="G8648" t="s">
        <v>23510</v>
      </c>
      <c r="H8648" t="s">
        <v>25932</v>
      </c>
      <c r="I8648">
        <v>0</v>
      </c>
      <c r="J8648">
        <v>0.11</v>
      </c>
      <c r="K8648">
        <v>0</v>
      </c>
      <c r="L8648" t="e">
        <v>#N/A</v>
      </c>
      <c r="M8648">
        <v>0</v>
      </c>
      <c r="N8648">
        <v>0</v>
      </c>
      <c r="O8648">
        <v>0.18</v>
      </c>
      <c r="P8648">
        <v>0</v>
      </c>
      <c r="Q8648">
        <v>0</v>
      </c>
    </row>
    <row r="8649" spans="1:17" x14ac:dyDescent="0.25">
      <c r="A8649" t="s">
        <v>21542</v>
      </c>
      <c r="B8649" t="s">
        <v>4887</v>
      </c>
      <c r="C8649" t="s">
        <v>184</v>
      </c>
      <c r="D8649">
        <v>106</v>
      </c>
      <c r="E8649" t="str">
        <f>VLOOKUP(A8649,cards!A:C,3,FALSE)</f>
        <v>Common</v>
      </c>
      <c r="F8649">
        <v>2</v>
      </c>
      <c r="G8649" t="s">
        <v>25984</v>
      </c>
      <c r="H8649" t="s">
        <v>23510</v>
      </c>
      <c r="I8649">
        <v>0</v>
      </c>
      <c r="J8649">
        <v>7.0000000000000007E-2</v>
      </c>
      <c r="K8649">
        <v>0</v>
      </c>
      <c r="L8649" t="e">
        <v>#N/A</v>
      </c>
      <c r="M8649">
        <v>0</v>
      </c>
      <c r="N8649">
        <v>0.06</v>
      </c>
      <c r="O8649">
        <v>0</v>
      </c>
      <c r="P8649">
        <v>0</v>
      </c>
      <c r="Q8649">
        <v>0</v>
      </c>
    </row>
    <row r="8650" spans="1:17" x14ac:dyDescent="0.25">
      <c r="A8650" t="s">
        <v>21557</v>
      </c>
      <c r="B8650" t="s">
        <v>4887</v>
      </c>
      <c r="C8650" t="s">
        <v>4891</v>
      </c>
      <c r="D8650">
        <v>121</v>
      </c>
      <c r="E8650" t="str">
        <f>VLOOKUP(A8650,cards!A:C,3,FALSE)</f>
        <v>Common</v>
      </c>
      <c r="F8650">
        <v>2</v>
      </c>
      <c r="G8650" t="s">
        <v>25984</v>
      </c>
      <c r="H8650" t="s">
        <v>23510</v>
      </c>
      <c r="I8650">
        <v>0</v>
      </c>
      <c r="J8650">
        <v>0.11</v>
      </c>
      <c r="K8650">
        <v>0</v>
      </c>
      <c r="L8650" t="e">
        <v>#N/A</v>
      </c>
      <c r="M8650">
        <v>0</v>
      </c>
      <c r="N8650">
        <v>0.06</v>
      </c>
      <c r="O8650">
        <v>0</v>
      </c>
      <c r="P8650">
        <v>0</v>
      </c>
      <c r="Q8650">
        <v>0</v>
      </c>
    </row>
    <row r="8651" spans="1:17" hidden="1" x14ac:dyDescent="0.25">
      <c r="A8651" t="s">
        <v>22251</v>
      </c>
      <c r="B8651" t="s">
        <v>4986</v>
      </c>
      <c r="C8651" t="s">
        <v>2038</v>
      </c>
      <c r="D8651">
        <v>128</v>
      </c>
      <c r="E8651" t="str">
        <f>VLOOKUP(A8651,cards!A:C,3,FALSE)</f>
        <v>Uncommon</v>
      </c>
      <c r="F8651">
        <v>2</v>
      </c>
      <c r="G8651" t="s">
        <v>26189</v>
      </c>
      <c r="H8651" t="s">
        <v>23510</v>
      </c>
      <c r="I8651">
        <v>0</v>
      </c>
      <c r="J8651">
        <v>0.11</v>
      </c>
      <c r="K8651">
        <v>0</v>
      </c>
      <c r="L8651" t="e">
        <v>#N/A</v>
      </c>
      <c r="M8651">
        <v>0</v>
      </c>
      <c r="N8651">
        <v>0.04</v>
      </c>
      <c r="O8651">
        <v>0</v>
      </c>
      <c r="P8651">
        <v>0</v>
      </c>
      <c r="Q8651">
        <v>0</v>
      </c>
    </row>
    <row r="8652" spans="1:17" hidden="1" x14ac:dyDescent="0.25">
      <c r="A8652" t="s">
        <v>22252</v>
      </c>
      <c r="B8652" t="s">
        <v>4986</v>
      </c>
      <c r="C8652" t="s">
        <v>2091</v>
      </c>
      <c r="D8652">
        <v>129</v>
      </c>
      <c r="E8652" t="str">
        <f>VLOOKUP(A8652,cards!A:C,3,FALSE)</f>
        <v>Uncommon</v>
      </c>
      <c r="F8652">
        <v>2</v>
      </c>
      <c r="G8652" t="s">
        <v>26189</v>
      </c>
      <c r="H8652" t="s">
        <v>23510</v>
      </c>
      <c r="I8652">
        <v>1</v>
      </c>
      <c r="J8652">
        <v>0.1</v>
      </c>
      <c r="K8652">
        <v>0</v>
      </c>
      <c r="L8652" t="e">
        <v>#N/A</v>
      </c>
      <c r="M8652">
        <v>0</v>
      </c>
      <c r="N8652">
        <v>0.04</v>
      </c>
      <c r="O8652">
        <v>0</v>
      </c>
      <c r="P8652">
        <v>0.1</v>
      </c>
      <c r="Q8652">
        <v>0</v>
      </c>
    </row>
    <row r="8653" spans="1:17" x14ac:dyDescent="0.25">
      <c r="A8653" t="s">
        <v>21577</v>
      </c>
      <c r="B8653" t="s">
        <v>4887</v>
      </c>
      <c r="C8653" t="s">
        <v>4745</v>
      </c>
      <c r="D8653">
        <v>141</v>
      </c>
      <c r="E8653" t="str">
        <f>VLOOKUP(A8653,cards!A:C,3,FALSE)</f>
        <v>Common</v>
      </c>
      <c r="F8653">
        <v>2</v>
      </c>
      <c r="G8653" t="s">
        <v>25984</v>
      </c>
      <c r="H8653" t="s">
        <v>23510</v>
      </c>
      <c r="I8653">
        <v>0</v>
      </c>
      <c r="J8653">
        <v>0.08</v>
      </c>
      <c r="K8653">
        <v>0</v>
      </c>
      <c r="L8653" t="e">
        <v>#N/A</v>
      </c>
      <c r="M8653">
        <v>0</v>
      </c>
      <c r="N8653">
        <v>0.06</v>
      </c>
      <c r="O8653">
        <v>0</v>
      </c>
      <c r="P8653">
        <v>0</v>
      </c>
      <c r="Q8653">
        <v>0</v>
      </c>
    </row>
    <row r="8654" spans="1:17" x14ac:dyDescent="0.25">
      <c r="A8654" t="s">
        <v>21581</v>
      </c>
      <c r="B8654" t="s">
        <v>4887</v>
      </c>
      <c r="C8654" t="s">
        <v>4898</v>
      </c>
      <c r="D8654">
        <v>145</v>
      </c>
      <c r="E8654" t="str">
        <f>VLOOKUP(A8654,cards!A:C,3,FALSE)</f>
        <v>Common</v>
      </c>
      <c r="F8654">
        <v>2</v>
      </c>
      <c r="G8654" t="s">
        <v>25984</v>
      </c>
      <c r="H8654" t="s">
        <v>23510</v>
      </c>
      <c r="I8654">
        <v>0</v>
      </c>
      <c r="J8654">
        <v>0.12</v>
      </c>
      <c r="K8654">
        <v>0</v>
      </c>
      <c r="L8654" t="e">
        <v>#N/A</v>
      </c>
      <c r="M8654">
        <v>0</v>
      </c>
      <c r="N8654">
        <v>0.06</v>
      </c>
      <c r="O8654">
        <v>0</v>
      </c>
      <c r="P8654">
        <v>0</v>
      </c>
      <c r="Q8654">
        <v>0</v>
      </c>
    </row>
    <row r="8655" spans="1:17" x14ac:dyDescent="0.25">
      <c r="A8655" t="s">
        <v>21602</v>
      </c>
      <c r="B8655" t="s">
        <v>4887</v>
      </c>
      <c r="C8655" t="s">
        <v>4835</v>
      </c>
      <c r="D8655">
        <v>166</v>
      </c>
      <c r="E8655" t="str">
        <f>VLOOKUP(A8655,cards!A:C,3,FALSE)</f>
        <v>Common</v>
      </c>
      <c r="F8655">
        <v>2</v>
      </c>
      <c r="G8655" t="s">
        <v>25984</v>
      </c>
      <c r="H8655" t="s">
        <v>23510</v>
      </c>
      <c r="I8655">
        <v>0</v>
      </c>
      <c r="J8655">
        <v>0.14000000000000001</v>
      </c>
      <c r="K8655">
        <v>0</v>
      </c>
      <c r="L8655" t="e">
        <v>#N/A</v>
      </c>
      <c r="M8655">
        <v>0</v>
      </c>
      <c r="N8655">
        <v>0.06</v>
      </c>
      <c r="O8655">
        <v>0</v>
      </c>
      <c r="P8655">
        <v>0</v>
      </c>
      <c r="Q8655">
        <v>0</v>
      </c>
    </row>
    <row r="8656" spans="1:17" hidden="1" x14ac:dyDescent="0.25">
      <c r="A8656" t="s">
        <v>22257</v>
      </c>
      <c r="B8656" t="s">
        <v>4986</v>
      </c>
      <c r="C8656" t="s">
        <v>2519</v>
      </c>
      <c r="D8656">
        <v>134</v>
      </c>
      <c r="E8656" t="str">
        <f>VLOOKUP(A8656,cards!A:C,3,FALSE)</f>
        <v>Rare</v>
      </c>
      <c r="F8656">
        <v>2</v>
      </c>
      <c r="G8656" t="s">
        <v>23510</v>
      </c>
      <c r="H8656" t="s">
        <v>25933</v>
      </c>
      <c r="I8656">
        <v>1</v>
      </c>
      <c r="J8656">
        <v>0.1</v>
      </c>
      <c r="K8656">
        <v>0</v>
      </c>
      <c r="L8656" t="e">
        <v>#N/A</v>
      </c>
      <c r="M8656">
        <v>0</v>
      </c>
      <c r="N8656">
        <v>0</v>
      </c>
      <c r="O8656">
        <v>0.12</v>
      </c>
      <c r="P8656">
        <v>0.1</v>
      </c>
      <c r="Q8656">
        <v>0</v>
      </c>
    </row>
    <row r="8657" spans="1:17" hidden="1" x14ac:dyDescent="0.25">
      <c r="A8657" t="s">
        <v>22259</v>
      </c>
      <c r="B8657" t="s">
        <v>4986</v>
      </c>
      <c r="C8657" t="s">
        <v>3649</v>
      </c>
      <c r="D8657">
        <v>136</v>
      </c>
      <c r="E8657" t="str">
        <f>VLOOKUP(A8657,cards!A:C,3,FALSE)</f>
        <v>Rare</v>
      </c>
      <c r="F8657">
        <v>1</v>
      </c>
      <c r="G8657" t="s">
        <v>23510</v>
      </c>
      <c r="H8657" t="s">
        <v>25760</v>
      </c>
      <c r="I8657">
        <v>1</v>
      </c>
      <c r="J8657">
        <v>0.16</v>
      </c>
      <c r="K8657">
        <v>0</v>
      </c>
      <c r="L8657" t="e">
        <v>#N/A</v>
      </c>
      <c r="M8657">
        <v>0</v>
      </c>
      <c r="N8657">
        <v>0</v>
      </c>
      <c r="O8657">
        <v>0.1</v>
      </c>
      <c r="P8657">
        <v>0.16</v>
      </c>
      <c r="Q8657">
        <v>0</v>
      </c>
    </row>
    <row r="8658" spans="1:17" hidden="1" x14ac:dyDescent="0.25">
      <c r="A8658" t="s">
        <v>22261</v>
      </c>
      <c r="B8658" t="s">
        <v>4986</v>
      </c>
      <c r="C8658" t="s">
        <v>4901</v>
      </c>
      <c r="D8658">
        <v>138</v>
      </c>
      <c r="E8658" t="str">
        <f>VLOOKUP(A8658,cards!A:C,3,FALSE)</f>
        <v>Uncommon</v>
      </c>
      <c r="F8658">
        <v>2</v>
      </c>
      <c r="G8658" t="s">
        <v>25984</v>
      </c>
      <c r="H8658" t="s">
        <v>23510</v>
      </c>
      <c r="I8658">
        <v>1</v>
      </c>
      <c r="J8658">
        <v>0.09</v>
      </c>
      <c r="K8658">
        <v>0</v>
      </c>
      <c r="L8658" t="e">
        <v>#N/A</v>
      </c>
      <c r="M8658">
        <v>0</v>
      </c>
      <c r="N8658">
        <v>0.06</v>
      </c>
      <c r="O8658">
        <v>0</v>
      </c>
      <c r="P8658">
        <v>0.09</v>
      </c>
      <c r="Q8658">
        <v>0</v>
      </c>
    </row>
    <row r="8659" spans="1:17" hidden="1" x14ac:dyDescent="0.25">
      <c r="A8659" t="s">
        <v>22262</v>
      </c>
      <c r="B8659" t="s">
        <v>4986</v>
      </c>
      <c r="C8659" t="s">
        <v>4993</v>
      </c>
      <c r="D8659">
        <v>139</v>
      </c>
      <c r="E8659" t="str">
        <f>VLOOKUP(A8659,cards!A:C,3,FALSE)</f>
        <v>Double Rare</v>
      </c>
      <c r="F8659">
        <v>1</v>
      </c>
      <c r="G8659" t="s">
        <v>23510</v>
      </c>
      <c r="H8659" t="s">
        <v>23546</v>
      </c>
      <c r="I8659">
        <v>0</v>
      </c>
      <c r="J8659">
        <v>0</v>
      </c>
      <c r="K8659">
        <v>0</v>
      </c>
      <c r="L8659" t="e">
        <v>#N/A</v>
      </c>
      <c r="M8659">
        <v>0</v>
      </c>
      <c r="N8659">
        <v>0</v>
      </c>
      <c r="O8659">
        <v>1.67</v>
      </c>
      <c r="P8659">
        <v>0</v>
      </c>
      <c r="Q8659">
        <v>0</v>
      </c>
    </row>
    <row r="8660" spans="1:17" hidden="1" x14ac:dyDescent="0.25">
      <c r="A8660" t="s">
        <v>22263</v>
      </c>
      <c r="B8660" t="s">
        <v>4986</v>
      </c>
      <c r="C8660" t="s">
        <v>1174</v>
      </c>
      <c r="D8660">
        <v>140</v>
      </c>
      <c r="E8660" t="str">
        <f>VLOOKUP(A8660,cards!A:C,3,FALSE)</f>
        <v>Double Rare</v>
      </c>
      <c r="F8660">
        <v>1</v>
      </c>
      <c r="G8660" t="s">
        <v>23510</v>
      </c>
      <c r="H8660" t="s">
        <v>25163</v>
      </c>
      <c r="I8660">
        <v>0</v>
      </c>
      <c r="J8660">
        <v>0</v>
      </c>
      <c r="K8660">
        <v>0</v>
      </c>
      <c r="L8660" t="e">
        <v>#N/A</v>
      </c>
      <c r="M8660">
        <v>0</v>
      </c>
      <c r="N8660">
        <v>0</v>
      </c>
      <c r="O8660">
        <v>0.51</v>
      </c>
      <c r="P8660">
        <v>0</v>
      </c>
      <c r="Q8660">
        <v>0</v>
      </c>
    </row>
    <row r="8661" spans="1:17" hidden="1" x14ac:dyDescent="0.25">
      <c r="A8661" t="s">
        <v>22264</v>
      </c>
      <c r="B8661" t="s">
        <v>4986</v>
      </c>
      <c r="C8661" t="s">
        <v>4879</v>
      </c>
      <c r="D8661">
        <v>141</v>
      </c>
      <c r="E8661" t="str">
        <f>VLOOKUP(A8661,cards!A:C,3,FALSE)</f>
        <v>Uncommon</v>
      </c>
      <c r="F8661">
        <v>2</v>
      </c>
      <c r="G8661" t="s">
        <v>25933</v>
      </c>
      <c r="H8661" t="s">
        <v>23510</v>
      </c>
      <c r="I8661">
        <v>0</v>
      </c>
      <c r="J8661">
        <v>0.15</v>
      </c>
      <c r="K8661">
        <v>0</v>
      </c>
      <c r="L8661" t="e">
        <v>#N/A</v>
      </c>
      <c r="M8661">
        <v>0</v>
      </c>
      <c r="N8661">
        <v>0.12</v>
      </c>
      <c r="O8661">
        <v>0</v>
      </c>
      <c r="P8661">
        <v>0</v>
      </c>
      <c r="Q8661">
        <v>0</v>
      </c>
    </row>
    <row r="8662" spans="1:17" x14ac:dyDescent="0.25">
      <c r="A8662" t="s">
        <v>21709</v>
      </c>
      <c r="B8662" t="s">
        <v>4942</v>
      </c>
      <c r="C8662" t="s">
        <v>4872</v>
      </c>
      <c r="D8662">
        <v>23</v>
      </c>
      <c r="E8662" t="str">
        <f>VLOOKUP(A8662,cards!A:C,3,FALSE)</f>
        <v>Common</v>
      </c>
      <c r="F8662">
        <v>2</v>
      </c>
      <c r="G8662" t="s">
        <v>25984</v>
      </c>
      <c r="H8662" t="s">
        <v>23510</v>
      </c>
      <c r="I8662">
        <v>0</v>
      </c>
      <c r="J8662">
        <v>0.14000000000000001</v>
      </c>
      <c r="K8662">
        <v>0</v>
      </c>
      <c r="L8662" t="e">
        <v>#N/A</v>
      </c>
      <c r="M8662">
        <v>0</v>
      </c>
      <c r="N8662">
        <v>0.06</v>
      </c>
      <c r="O8662">
        <v>0</v>
      </c>
      <c r="P8662">
        <v>0</v>
      </c>
      <c r="Q8662">
        <v>0</v>
      </c>
    </row>
    <row r="8663" spans="1:17" x14ac:dyDescent="0.25">
      <c r="A8663" t="s">
        <v>21710</v>
      </c>
      <c r="B8663" t="s">
        <v>4942</v>
      </c>
      <c r="C8663" t="s">
        <v>4872</v>
      </c>
      <c r="D8663">
        <v>24</v>
      </c>
      <c r="E8663" t="str">
        <f>VLOOKUP(A8663,cards!A:C,3,FALSE)</f>
        <v>Common</v>
      </c>
      <c r="F8663">
        <v>2</v>
      </c>
      <c r="G8663" t="s">
        <v>25984</v>
      </c>
      <c r="H8663" t="s">
        <v>23510</v>
      </c>
      <c r="I8663">
        <v>0</v>
      </c>
      <c r="J8663">
        <v>0.15</v>
      </c>
      <c r="K8663">
        <v>0</v>
      </c>
      <c r="L8663" t="e">
        <v>#N/A</v>
      </c>
      <c r="M8663">
        <v>0</v>
      </c>
      <c r="N8663">
        <v>0.06</v>
      </c>
      <c r="O8663">
        <v>0</v>
      </c>
      <c r="P8663">
        <v>0</v>
      </c>
      <c r="Q8663">
        <v>0</v>
      </c>
    </row>
    <row r="8664" spans="1:17" hidden="1" x14ac:dyDescent="0.25">
      <c r="A8664" t="s">
        <v>22267</v>
      </c>
      <c r="B8664" t="s">
        <v>4986</v>
      </c>
      <c r="C8664" t="s">
        <v>1538</v>
      </c>
      <c r="D8664">
        <v>144</v>
      </c>
      <c r="E8664" t="str">
        <f>VLOOKUP(A8664,cards!A:C,3,FALSE)</f>
        <v>Rare</v>
      </c>
      <c r="F8664">
        <v>1</v>
      </c>
      <c r="G8664" t="s">
        <v>23510</v>
      </c>
      <c r="H8664" t="s">
        <v>25932</v>
      </c>
      <c r="I8664">
        <v>0</v>
      </c>
      <c r="J8664">
        <v>0.13</v>
      </c>
      <c r="K8664">
        <v>0</v>
      </c>
      <c r="L8664" t="e">
        <v>#N/A</v>
      </c>
      <c r="M8664">
        <v>0</v>
      </c>
      <c r="N8664">
        <v>0</v>
      </c>
      <c r="O8664">
        <v>0.09</v>
      </c>
      <c r="P8664">
        <v>0</v>
      </c>
      <c r="Q8664">
        <v>0</v>
      </c>
    </row>
    <row r="8665" spans="1:17" x14ac:dyDescent="0.25">
      <c r="A8665" t="s">
        <v>21723</v>
      </c>
      <c r="B8665" t="s">
        <v>4942</v>
      </c>
      <c r="C8665" t="s">
        <v>2073</v>
      </c>
      <c r="D8665">
        <v>37</v>
      </c>
      <c r="E8665" t="str">
        <f>VLOOKUP(A8665,cards!A:C,3,FALSE)</f>
        <v>Common</v>
      </c>
      <c r="F8665">
        <v>2</v>
      </c>
      <c r="G8665" t="s">
        <v>25984</v>
      </c>
      <c r="H8665" t="s">
        <v>23510</v>
      </c>
      <c r="I8665">
        <v>0</v>
      </c>
      <c r="J8665">
        <v>0.14000000000000001</v>
      </c>
      <c r="K8665">
        <v>0</v>
      </c>
      <c r="L8665" t="e">
        <v>#N/A</v>
      </c>
      <c r="M8665">
        <v>0</v>
      </c>
      <c r="N8665">
        <v>0.06</v>
      </c>
      <c r="O8665">
        <v>0</v>
      </c>
      <c r="P8665">
        <v>0</v>
      </c>
      <c r="Q8665">
        <v>0</v>
      </c>
    </row>
    <row r="8666" spans="1:17" hidden="1" x14ac:dyDescent="0.25">
      <c r="A8666" t="s">
        <v>22269</v>
      </c>
      <c r="B8666" t="s">
        <v>4986</v>
      </c>
      <c r="C8666" t="s">
        <v>1578</v>
      </c>
      <c r="D8666">
        <v>146</v>
      </c>
      <c r="E8666" t="str">
        <f>VLOOKUP(A8666,cards!A:C,3,FALSE)</f>
        <v>Uncommon</v>
      </c>
      <c r="F8666">
        <v>2</v>
      </c>
      <c r="G8666" t="s">
        <v>26189</v>
      </c>
      <c r="H8666" t="s">
        <v>23510</v>
      </c>
      <c r="I8666">
        <v>0</v>
      </c>
      <c r="J8666">
        <v>0.12</v>
      </c>
      <c r="K8666">
        <v>0</v>
      </c>
      <c r="L8666" t="e">
        <v>#N/A</v>
      </c>
      <c r="M8666">
        <v>0</v>
      </c>
      <c r="N8666">
        <v>0.04</v>
      </c>
      <c r="O8666">
        <v>0</v>
      </c>
      <c r="P8666">
        <v>0</v>
      </c>
      <c r="Q8666">
        <v>0</v>
      </c>
    </row>
    <row r="8667" spans="1:17" x14ac:dyDescent="0.25">
      <c r="A8667" t="s">
        <v>21725</v>
      </c>
      <c r="B8667" t="s">
        <v>4942</v>
      </c>
      <c r="C8667" t="s">
        <v>2051</v>
      </c>
      <c r="D8667">
        <v>39</v>
      </c>
      <c r="E8667" t="str">
        <f>VLOOKUP(A8667,cards!A:C,3,FALSE)</f>
        <v>Common</v>
      </c>
      <c r="F8667">
        <v>2</v>
      </c>
      <c r="G8667" t="s">
        <v>25984</v>
      </c>
      <c r="H8667" t="s">
        <v>23510</v>
      </c>
      <c r="I8667">
        <v>0</v>
      </c>
      <c r="J8667">
        <v>0.05</v>
      </c>
      <c r="K8667">
        <v>0</v>
      </c>
      <c r="L8667" t="e">
        <v>#N/A</v>
      </c>
      <c r="M8667">
        <v>0</v>
      </c>
      <c r="N8667">
        <v>0.06</v>
      </c>
      <c r="O8667">
        <v>0</v>
      </c>
      <c r="P8667">
        <v>0</v>
      </c>
      <c r="Q8667">
        <v>0</v>
      </c>
    </row>
    <row r="8668" spans="1:17" x14ac:dyDescent="0.25">
      <c r="A8668" t="s">
        <v>21736</v>
      </c>
      <c r="B8668" t="s">
        <v>4942</v>
      </c>
      <c r="C8668" t="s">
        <v>2053</v>
      </c>
      <c r="D8668">
        <v>50</v>
      </c>
      <c r="E8668" t="str">
        <f>VLOOKUP(A8668,cards!A:C,3,FALSE)</f>
        <v>Common</v>
      </c>
      <c r="F8668">
        <v>2</v>
      </c>
      <c r="G8668" t="s">
        <v>25984</v>
      </c>
      <c r="H8668" t="s">
        <v>23510</v>
      </c>
      <c r="I8668">
        <v>0</v>
      </c>
      <c r="J8668">
        <v>0.09</v>
      </c>
      <c r="K8668">
        <v>0</v>
      </c>
      <c r="L8668" t="e">
        <v>#N/A</v>
      </c>
      <c r="M8668">
        <v>0</v>
      </c>
      <c r="N8668">
        <v>0.06</v>
      </c>
      <c r="O8668">
        <v>0</v>
      </c>
      <c r="P8668">
        <v>0</v>
      </c>
      <c r="Q8668">
        <v>0</v>
      </c>
    </row>
    <row r="8669" spans="1:17" x14ac:dyDescent="0.25">
      <c r="A8669" t="s">
        <v>21804</v>
      </c>
      <c r="B8669" t="s">
        <v>4942</v>
      </c>
      <c r="C8669" t="s">
        <v>4860</v>
      </c>
      <c r="D8669">
        <v>118</v>
      </c>
      <c r="E8669" t="str">
        <f>VLOOKUP(A8669,cards!A:C,3,FALSE)</f>
        <v>Common</v>
      </c>
      <c r="F8669">
        <v>2</v>
      </c>
      <c r="G8669" t="s">
        <v>25984</v>
      </c>
      <c r="H8669" t="s">
        <v>23510</v>
      </c>
      <c r="I8669">
        <v>0</v>
      </c>
      <c r="J8669">
        <v>7.0000000000000007E-2</v>
      </c>
      <c r="K8669">
        <v>0</v>
      </c>
      <c r="L8669" t="e">
        <v>#N/A</v>
      </c>
      <c r="M8669">
        <v>0</v>
      </c>
      <c r="N8669">
        <v>0.06</v>
      </c>
      <c r="O8669">
        <v>0</v>
      </c>
      <c r="P8669">
        <v>0</v>
      </c>
      <c r="Q8669">
        <v>0</v>
      </c>
    </row>
    <row r="8670" spans="1:17" hidden="1" x14ac:dyDescent="0.25">
      <c r="A8670" t="s">
        <v>22273</v>
      </c>
      <c r="B8670" t="s">
        <v>4986</v>
      </c>
      <c r="C8670" t="s">
        <v>1079</v>
      </c>
      <c r="D8670">
        <v>150</v>
      </c>
      <c r="E8670" t="str">
        <f>VLOOKUP(A8670,cards!A:C,3,FALSE)</f>
        <v>Uncommon</v>
      </c>
      <c r="F8670">
        <v>2</v>
      </c>
      <c r="G8670" t="s">
        <v>25939</v>
      </c>
      <c r="H8670" t="s">
        <v>23510</v>
      </c>
      <c r="I8670">
        <v>1</v>
      </c>
      <c r="J8670">
        <v>0.12</v>
      </c>
      <c r="K8670">
        <v>0</v>
      </c>
      <c r="L8670" t="e">
        <v>#N/A</v>
      </c>
      <c r="M8670">
        <v>0</v>
      </c>
      <c r="N8670">
        <v>0.08</v>
      </c>
      <c r="O8670">
        <v>0</v>
      </c>
      <c r="P8670">
        <v>0.12</v>
      </c>
      <c r="Q8670">
        <v>0</v>
      </c>
    </row>
    <row r="8671" spans="1:17" x14ac:dyDescent="0.25">
      <c r="A8671" t="s">
        <v>22127</v>
      </c>
      <c r="B8671" t="s">
        <v>4986</v>
      </c>
      <c r="C8671" t="s">
        <v>1908</v>
      </c>
      <c r="D8671">
        <v>4</v>
      </c>
      <c r="E8671" t="str">
        <f>VLOOKUP(A8671,cards!A:C,3,FALSE)</f>
        <v>Common</v>
      </c>
      <c r="F8671">
        <v>2</v>
      </c>
      <c r="G8671" t="s">
        <v>25984</v>
      </c>
      <c r="H8671" t="s">
        <v>23510</v>
      </c>
      <c r="I8671">
        <v>0</v>
      </c>
      <c r="J8671">
        <v>7.0000000000000007E-2</v>
      </c>
      <c r="K8671">
        <v>0</v>
      </c>
      <c r="L8671" t="e">
        <v>#N/A</v>
      </c>
      <c r="M8671">
        <v>0</v>
      </c>
      <c r="N8671">
        <v>0.06</v>
      </c>
      <c r="O8671">
        <v>0</v>
      </c>
      <c r="P8671">
        <v>0</v>
      </c>
      <c r="Q8671">
        <v>0</v>
      </c>
    </row>
    <row r="8672" spans="1:17" x14ac:dyDescent="0.25">
      <c r="A8672" t="s">
        <v>22160</v>
      </c>
      <c r="B8672" t="s">
        <v>4986</v>
      </c>
      <c r="C8672" t="s">
        <v>965</v>
      </c>
      <c r="D8672">
        <v>37</v>
      </c>
      <c r="E8672" t="str">
        <f>VLOOKUP(A8672,cards!A:C,3,FALSE)</f>
        <v>Common</v>
      </c>
      <c r="F8672">
        <v>2</v>
      </c>
      <c r="G8672" t="s">
        <v>25984</v>
      </c>
      <c r="H8672" t="s">
        <v>23510</v>
      </c>
      <c r="I8672">
        <v>0</v>
      </c>
      <c r="J8672">
        <v>0.06</v>
      </c>
      <c r="K8672">
        <v>0</v>
      </c>
      <c r="L8672" t="e">
        <v>#N/A</v>
      </c>
      <c r="M8672">
        <v>0</v>
      </c>
      <c r="N8672">
        <v>0.06</v>
      </c>
      <c r="O8672">
        <v>0</v>
      </c>
      <c r="P8672">
        <v>0</v>
      </c>
      <c r="Q8672">
        <v>0</v>
      </c>
    </row>
    <row r="8673" spans="1:17" x14ac:dyDescent="0.25">
      <c r="A8673" t="s">
        <v>22190</v>
      </c>
      <c r="B8673" t="s">
        <v>4986</v>
      </c>
      <c r="C8673" t="s">
        <v>3021</v>
      </c>
      <c r="D8673">
        <v>67</v>
      </c>
      <c r="E8673" t="str">
        <f>VLOOKUP(A8673,cards!A:C,3,FALSE)</f>
        <v>Common</v>
      </c>
      <c r="F8673">
        <v>2</v>
      </c>
      <c r="G8673" t="s">
        <v>25984</v>
      </c>
      <c r="H8673" t="s">
        <v>23510</v>
      </c>
      <c r="I8673">
        <v>0</v>
      </c>
      <c r="J8673">
        <v>0.06</v>
      </c>
      <c r="K8673">
        <v>0</v>
      </c>
      <c r="L8673" t="e">
        <v>#N/A</v>
      </c>
      <c r="M8673">
        <v>0</v>
      </c>
      <c r="N8673">
        <v>0.06</v>
      </c>
      <c r="O8673">
        <v>0</v>
      </c>
      <c r="P8673">
        <v>0</v>
      </c>
      <c r="Q8673">
        <v>0</v>
      </c>
    </row>
    <row r="8674" spans="1:17" x14ac:dyDescent="0.25">
      <c r="A8674" t="s">
        <v>22213</v>
      </c>
      <c r="B8674" t="s">
        <v>4986</v>
      </c>
      <c r="C8674" t="s">
        <v>87</v>
      </c>
      <c r="D8674">
        <v>90</v>
      </c>
      <c r="E8674" t="str">
        <f>VLOOKUP(A8674,cards!A:C,3,FALSE)</f>
        <v>Common</v>
      </c>
      <c r="F8674">
        <v>2</v>
      </c>
      <c r="G8674" t="s">
        <v>25984</v>
      </c>
      <c r="H8674" t="s">
        <v>23510</v>
      </c>
      <c r="I8674">
        <v>0</v>
      </c>
      <c r="J8674">
        <v>0.06</v>
      </c>
      <c r="K8674">
        <v>0</v>
      </c>
      <c r="L8674" t="e">
        <v>#N/A</v>
      </c>
      <c r="M8674">
        <v>0</v>
      </c>
      <c r="N8674">
        <v>0.06</v>
      </c>
      <c r="O8674">
        <v>0</v>
      </c>
      <c r="P8674">
        <v>0</v>
      </c>
      <c r="Q8674">
        <v>0</v>
      </c>
    </row>
    <row r="8675" spans="1:17" hidden="1" x14ac:dyDescent="0.25">
      <c r="A8675" t="s">
        <v>22279</v>
      </c>
      <c r="B8675" t="s">
        <v>4986</v>
      </c>
      <c r="C8675" t="s">
        <v>4995</v>
      </c>
      <c r="D8675">
        <v>156</v>
      </c>
      <c r="E8675" t="str">
        <f>VLOOKUP(A8675,cards!A:C,3,FALSE)</f>
        <v>Double Rare</v>
      </c>
      <c r="F8675">
        <v>1</v>
      </c>
      <c r="G8675" t="s">
        <v>23510</v>
      </c>
      <c r="H8675" t="s">
        <v>25243</v>
      </c>
      <c r="I8675">
        <v>0</v>
      </c>
      <c r="J8675">
        <v>0</v>
      </c>
      <c r="K8675">
        <v>0</v>
      </c>
      <c r="L8675" t="e">
        <v>#N/A</v>
      </c>
      <c r="M8675">
        <v>0</v>
      </c>
      <c r="N8675">
        <v>0</v>
      </c>
      <c r="O8675">
        <v>0.49</v>
      </c>
      <c r="P8675">
        <v>0</v>
      </c>
      <c r="Q8675">
        <v>0</v>
      </c>
    </row>
    <row r="8676" spans="1:17" hidden="1" x14ac:dyDescent="0.25">
      <c r="A8676" t="s">
        <v>22280</v>
      </c>
      <c r="B8676" t="s">
        <v>4986</v>
      </c>
      <c r="C8676" t="s">
        <v>4754</v>
      </c>
      <c r="D8676">
        <v>157</v>
      </c>
      <c r="E8676" t="str">
        <f>VLOOKUP(A8676,cards!A:C,3,FALSE)</f>
        <v>Uncommon</v>
      </c>
      <c r="F8676">
        <v>2</v>
      </c>
      <c r="G8676" t="s">
        <v>25984</v>
      </c>
      <c r="H8676" t="s">
        <v>23510</v>
      </c>
      <c r="I8676">
        <v>0</v>
      </c>
      <c r="J8676">
        <v>0.1</v>
      </c>
      <c r="K8676">
        <v>0</v>
      </c>
      <c r="L8676" t="e">
        <v>#N/A</v>
      </c>
      <c r="M8676">
        <v>0</v>
      </c>
      <c r="N8676">
        <v>0.06</v>
      </c>
      <c r="O8676">
        <v>0</v>
      </c>
      <c r="P8676">
        <v>0</v>
      </c>
      <c r="Q8676">
        <v>0</v>
      </c>
    </row>
    <row r="8677" spans="1:17" hidden="1" x14ac:dyDescent="0.25">
      <c r="A8677" t="s">
        <v>22281</v>
      </c>
      <c r="B8677" t="s">
        <v>4986</v>
      </c>
      <c r="C8677" t="s">
        <v>4996</v>
      </c>
      <c r="D8677">
        <v>158</v>
      </c>
      <c r="E8677" t="str">
        <f>VLOOKUP(A8677,cards!A:C,3,FALSE)</f>
        <v>Rare</v>
      </c>
      <c r="F8677">
        <v>1</v>
      </c>
      <c r="G8677" t="s">
        <v>23510</v>
      </c>
      <c r="H8677" t="s">
        <v>25753</v>
      </c>
      <c r="I8677">
        <v>0</v>
      </c>
      <c r="J8677">
        <v>0.12</v>
      </c>
      <c r="K8677">
        <v>0</v>
      </c>
      <c r="L8677" t="e">
        <v>#N/A</v>
      </c>
      <c r="M8677">
        <v>0</v>
      </c>
      <c r="N8677">
        <v>0</v>
      </c>
      <c r="O8677">
        <v>0.11</v>
      </c>
      <c r="P8677">
        <v>0</v>
      </c>
      <c r="Q8677">
        <v>0</v>
      </c>
    </row>
    <row r="8678" spans="1:17" hidden="1" x14ac:dyDescent="0.25">
      <c r="A8678" t="s">
        <v>22282</v>
      </c>
      <c r="B8678" t="s">
        <v>4986</v>
      </c>
      <c r="C8678" t="s">
        <v>4997</v>
      </c>
      <c r="D8678">
        <v>159</v>
      </c>
      <c r="E8678" t="str">
        <f>VLOOKUP(A8678,cards!A:C,3,FALSE)</f>
        <v>Uncommon</v>
      </c>
      <c r="F8678">
        <v>3</v>
      </c>
      <c r="G8678" t="s">
        <v>25753</v>
      </c>
      <c r="H8678" t="s">
        <v>23510</v>
      </c>
      <c r="I8678">
        <v>0</v>
      </c>
      <c r="J8678">
        <v>0.25</v>
      </c>
      <c r="K8678">
        <v>0</v>
      </c>
      <c r="L8678" t="e">
        <v>#N/A</v>
      </c>
      <c r="M8678">
        <v>0</v>
      </c>
      <c r="N8678">
        <v>0.33</v>
      </c>
      <c r="O8678">
        <v>0</v>
      </c>
      <c r="P8678">
        <v>0</v>
      </c>
      <c r="Q8678">
        <v>0</v>
      </c>
    </row>
    <row r="8679" spans="1:17" hidden="1" x14ac:dyDescent="0.25">
      <c r="A8679" t="s">
        <v>22283</v>
      </c>
      <c r="B8679" t="s">
        <v>4986</v>
      </c>
      <c r="C8679" t="s">
        <v>3231</v>
      </c>
      <c r="D8679">
        <v>160</v>
      </c>
      <c r="E8679" t="str">
        <f>VLOOKUP(A8679,cards!A:C,3,FALSE)</f>
        <v>Uncommon</v>
      </c>
      <c r="F8679">
        <v>2</v>
      </c>
      <c r="G8679" t="s">
        <v>23723</v>
      </c>
      <c r="H8679" t="s">
        <v>23510</v>
      </c>
      <c r="I8679">
        <v>0</v>
      </c>
      <c r="J8679">
        <v>2.09</v>
      </c>
      <c r="K8679">
        <v>0</v>
      </c>
      <c r="L8679" t="e">
        <v>#N/A</v>
      </c>
      <c r="M8679">
        <v>0</v>
      </c>
      <c r="N8679">
        <v>3.56</v>
      </c>
      <c r="O8679">
        <v>0</v>
      </c>
      <c r="P8679">
        <v>0</v>
      </c>
      <c r="Q8679">
        <v>0</v>
      </c>
    </row>
    <row r="8680" spans="1:17" hidden="1" x14ac:dyDescent="0.25">
      <c r="A8680" t="s">
        <v>22284</v>
      </c>
      <c r="B8680" t="s">
        <v>4986</v>
      </c>
      <c r="C8680" t="s">
        <v>4998</v>
      </c>
      <c r="D8680">
        <v>161</v>
      </c>
      <c r="E8680" t="str">
        <f>VLOOKUP(A8680,cards!A:C,3,FALSE)</f>
        <v>Uncommon</v>
      </c>
      <c r="F8680">
        <v>2</v>
      </c>
      <c r="G8680" t="s">
        <v>25984</v>
      </c>
      <c r="H8680" t="s">
        <v>23510</v>
      </c>
      <c r="I8680">
        <v>1</v>
      </c>
      <c r="J8680">
        <v>0.12</v>
      </c>
      <c r="K8680">
        <v>0</v>
      </c>
      <c r="L8680" t="e">
        <v>#N/A</v>
      </c>
      <c r="M8680">
        <v>0</v>
      </c>
      <c r="N8680">
        <v>0.06</v>
      </c>
      <c r="O8680">
        <v>0</v>
      </c>
      <c r="P8680">
        <v>0.12</v>
      </c>
      <c r="Q8680">
        <v>0</v>
      </c>
    </row>
    <row r="8681" spans="1:17" hidden="1" x14ac:dyDescent="0.25">
      <c r="A8681" t="s">
        <v>22285</v>
      </c>
      <c r="B8681" t="s">
        <v>4986</v>
      </c>
      <c r="C8681" t="s">
        <v>4999</v>
      </c>
      <c r="D8681">
        <v>162</v>
      </c>
      <c r="E8681" t="str">
        <f>VLOOKUP(A8681,cards!A:C,3,FALSE)</f>
        <v>Uncommon</v>
      </c>
      <c r="F8681">
        <v>1</v>
      </c>
      <c r="G8681" t="s">
        <v>25933</v>
      </c>
      <c r="H8681" t="s">
        <v>23510</v>
      </c>
      <c r="I8681">
        <v>1</v>
      </c>
      <c r="J8681">
        <v>0.16</v>
      </c>
      <c r="K8681">
        <v>0</v>
      </c>
      <c r="L8681" t="e">
        <v>#N/A</v>
      </c>
      <c r="M8681">
        <v>0</v>
      </c>
      <c r="N8681">
        <v>0.06</v>
      </c>
      <c r="O8681">
        <v>0</v>
      </c>
      <c r="P8681">
        <v>0.16</v>
      </c>
      <c r="Q8681">
        <v>0</v>
      </c>
    </row>
    <row r="8682" spans="1:17" hidden="1" x14ac:dyDescent="0.25">
      <c r="A8682" t="s">
        <v>22286</v>
      </c>
      <c r="B8682" t="s">
        <v>4986</v>
      </c>
      <c r="C8682" t="s">
        <v>5000</v>
      </c>
      <c r="D8682">
        <v>163</v>
      </c>
      <c r="E8682" t="str">
        <f>VLOOKUP(A8682,cards!A:C,3,FALSE)</f>
        <v>Uncommon</v>
      </c>
      <c r="F8682">
        <v>4</v>
      </c>
      <c r="G8682" t="s">
        <v>25520</v>
      </c>
      <c r="H8682" t="s">
        <v>23510</v>
      </c>
      <c r="I8682">
        <v>0</v>
      </c>
      <c r="J8682">
        <v>3.53</v>
      </c>
      <c r="K8682">
        <v>0</v>
      </c>
      <c r="L8682" t="e">
        <v>#N/A</v>
      </c>
      <c r="M8682">
        <v>0</v>
      </c>
      <c r="N8682">
        <v>11.12</v>
      </c>
      <c r="O8682">
        <v>0</v>
      </c>
      <c r="P8682">
        <v>0</v>
      </c>
      <c r="Q8682">
        <v>0</v>
      </c>
    </row>
    <row r="8683" spans="1:17" hidden="1" x14ac:dyDescent="0.25">
      <c r="A8683" t="s">
        <v>22287</v>
      </c>
      <c r="B8683" t="s">
        <v>4986</v>
      </c>
      <c r="C8683" t="s">
        <v>5001</v>
      </c>
      <c r="D8683">
        <v>164</v>
      </c>
      <c r="E8683" t="str">
        <f>VLOOKUP(A8683,cards!A:C,3,FALSE)</f>
        <v>Uncommon</v>
      </c>
      <c r="F8683">
        <v>3</v>
      </c>
      <c r="G8683" t="s">
        <v>25931</v>
      </c>
      <c r="H8683" t="s">
        <v>23510</v>
      </c>
      <c r="I8683">
        <v>1</v>
      </c>
      <c r="J8683">
        <v>0.26</v>
      </c>
      <c r="K8683">
        <v>0</v>
      </c>
      <c r="L8683" t="e">
        <v>#N/A</v>
      </c>
      <c r="M8683">
        <v>0</v>
      </c>
      <c r="N8683">
        <v>0.21000000000000002</v>
      </c>
      <c r="O8683">
        <v>0</v>
      </c>
      <c r="P8683">
        <v>0.26</v>
      </c>
      <c r="Q8683">
        <v>0</v>
      </c>
    </row>
    <row r="8684" spans="1:17" x14ac:dyDescent="0.25">
      <c r="A8684" t="s">
        <v>22219</v>
      </c>
      <c r="B8684" t="s">
        <v>4986</v>
      </c>
      <c r="C8684" t="s">
        <v>2079</v>
      </c>
      <c r="D8684">
        <v>96</v>
      </c>
      <c r="E8684" t="str">
        <f>VLOOKUP(A8684,cards!A:C,3,FALSE)</f>
        <v>Common</v>
      </c>
      <c r="F8684">
        <v>2</v>
      </c>
      <c r="G8684" t="s">
        <v>25984</v>
      </c>
      <c r="H8684" t="s">
        <v>23510</v>
      </c>
      <c r="I8684">
        <v>0</v>
      </c>
      <c r="J8684">
        <v>0.06</v>
      </c>
      <c r="K8684">
        <v>0</v>
      </c>
      <c r="L8684" t="e">
        <v>#N/A</v>
      </c>
      <c r="M8684">
        <v>0</v>
      </c>
      <c r="N8684">
        <v>0.06</v>
      </c>
      <c r="O8684">
        <v>0</v>
      </c>
      <c r="P8684">
        <v>0</v>
      </c>
      <c r="Q8684">
        <v>0</v>
      </c>
    </row>
    <row r="8685" spans="1:17" hidden="1" x14ac:dyDescent="0.25">
      <c r="A8685" t="s">
        <v>22289</v>
      </c>
      <c r="B8685" t="s">
        <v>4986</v>
      </c>
      <c r="C8685" t="s">
        <v>5003</v>
      </c>
      <c r="D8685">
        <v>166</v>
      </c>
      <c r="E8685" t="str">
        <f>VLOOKUP(A8685,cards!A:C,3,FALSE)</f>
        <v>Uncommon</v>
      </c>
      <c r="F8685">
        <v>2</v>
      </c>
      <c r="G8685" t="s">
        <v>25751</v>
      </c>
      <c r="H8685" t="s">
        <v>23510</v>
      </c>
      <c r="I8685">
        <v>0</v>
      </c>
      <c r="J8685">
        <v>0.21</v>
      </c>
      <c r="K8685">
        <v>0</v>
      </c>
      <c r="L8685" t="e">
        <v>#N/A</v>
      </c>
      <c r="M8685">
        <v>0</v>
      </c>
      <c r="N8685">
        <v>0.24</v>
      </c>
      <c r="O8685">
        <v>0</v>
      </c>
      <c r="P8685">
        <v>0</v>
      </c>
      <c r="Q8685">
        <v>0</v>
      </c>
    </row>
    <row r="8686" spans="1:17" hidden="1" x14ac:dyDescent="0.25">
      <c r="A8686" t="s">
        <v>22290</v>
      </c>
      <c r="B8686" t="s">
        <v>4986</v>
      </c>
      <c r="C8686" t="s">
        <v>5004</v>
      </c>
      <c r="D8686">
        <v>167</v>
      </c>
      <c r="E8686" t="str">
        <f>VLOOKUP(A8686,cards!A:C,3,FALSE)</f>
        <v>Uncommon</v>
      </c>
      <c r="F8686">
        <v>2</v>
      </c>
      <c r="G8686" t="s">
        <v>25931</v>
      </c>
      <c r="H8686" t="s">
        <v>23510</v>
      </c>
      <c r="I8686">
        <v>1</v>
      </c>
      <c r="J8686">
        <v>0.15</v>
      </c>
      <c r="K8686">
        <v>0</v>
      </c>
      <c r="L8686" t="e">
        <v>#N/A</v>
      </c>
      <c r="M8686">
        <v>0</v>
      </c>
      <c r="N8686">
        <v>0.14000000000000001</v>
      </c>
      <c r="O8686">
        <v>0</v>
      </c>
      <c r="P8686">
        <v>0.15</v>
      </c>
      <c r="Q8686">
        <v>0</v>
      </c>
    </row>
    <row r="8687" spans="1:17" hidden="1" x14ac:dyDescent="0.25">
      <c r="A8687" t="s">
        <v>22291</v>
      </c>
      <c r="B8687" t="s">
        <v>4986</v>
      </c>
      <c r="C8687" t="s">
        <v>5005</v>
      </c>
      <c r="D8687">
        <v>168</v>
      </c>
      <c r="E8687" t="str">
        <f>VLOOKUP(A8687,cards!A:C,3,FALSE)</f>
        <v>Uncommon</v>
      </c>
      <c r="F8687">
        <v>2</v>
      </c>
      <c r="G8687" t="s">
        <v>25930</v>
      </c>
      <c r="H8687" t="s">
        <v>23510</v>
      </c>
      <c r="I8687">
        <v>1</v>
      </c>
      <c r="J8687">
        <v>0.11</v>
      </c>
      <c r="K8687">
        <v>0</v>
      </c>
      <c r="L8687" t="e">
        <v>#N/A</v>
      </c>
      <c r="M8687">
        <v>0</v>
      </c>
      <c r="N8687">
        <v>0.1</v>
      </c>
      <c r="O8687">
        <v>0</v>
      </c>
      <c r="P8687">
        <v>0.11</v>
      </c>
      <c r="Q8687">
        <v>0</v>
      </c>
    </row>
    <row r="8688" spans="1:17" x14ac:dyDescent="0.25">
      <c r="A8688" t="s">
        <v>22271</v>
      </c>
      <c r="B8688" t="s">
        <v>4986</v>
      </c>
      <c r="C8688" t="s">
        <v>936</v>
      </c>
      <c r="D8688">
        <v>148</v>
      </c>
      <c r="E8688" t="str">
        <f>VLOOKUP(A8688,cards!A:C,3,FALSE)</f>
        <v>Common</v>
      </c>
      <c r="F8688">
        <v>2</v>
      </c>
      <c r="G8688" t="s">
        <v>25984</v>
      </c>
      <c r="H8688" t="s">
        <v>23510</v>
      </c>
      <c r="I8688">
        <v>0</v>
      </c>
      <c r="J8688">
        <v>0.06</v>
      </c>
      <c r="K8688">
        <v>0</v>
      </c>
      <c r="L8688" t="e">
        <v>#N/A</v>
      </c>
      <c r="M8688">
        <v>0</v>
      </c>
      <c r="N8688">
        <v>0.06</v>
      </c>
      <c r="O8688">
        <v>0</v>
      </c>
      <c r="P8688">
        <v>0</v>
      </c>
      <c r="Q8688">
        <v>0</v>
      </c>
    </row>
    <row r="8689" spans="1:17" hidden="1" x14ac:dyDescent="0.25">
      <c r="A8689" t="s">
        <v>22293</v>
      </c>
      <c r="B8689" t="s">
        <v>4986</v>
      </c>
      <c r="C8689" t="s">
        <v>5007</v>
      </c>
      <c r="D8689">
        <v>170</v>
      </c>
      <c r="E8689" t="str">
        <f>VLOOKUP(A8689,cards!A:C,3,FALSE)</f>
        <v>Uncommon</v>
      </c>
      <c r="F8689">
        <v>3</v>
      </c>
      <c r="G8689" t="s">
        <v>25348</v>
      </c>
      <c r="H8689" t="s">
        <v>23510</v>
      </c>
      <c r="I8689">
        <v>0</v>
      </c>
      <c r="J8689">
        <v>0.71</v>
      </c>
      <c r="K8689">
        <v>0</v>
      </c>
      <c r="L8689" t="e">
        <v>#N/A</v>
      </c>
      <c r="M8689">
        <v>0</v>
      </c>
      <c r="N8689">
        <v>1.0499999999999998</v>
      </c>
      <c r="O8689">
        <v>0</v>
      </c>
      <c r="P8689">
        <v>0</v>
      </c>
      <c r="Q8689">
        <v>0</v>
      </c>
    </row>
    <row r="8690" spans="1:17" hidden="1" x14ac:dyDescent="0.25">
      <c r="A8690" t="s">
        <v>22294</v>
      </c>
      <c r="B8690" t="s">
        <v>4986</v>
      </c>
      <c r="C8690" t="s">
        <v>5008</v>
      </c>
      <c r="D8690">
        <v>171</v>
      </c>
      <c r="E8690" t="str">
        <f>VLOOKUP(A8690,cards!A:C,3,FALSE)</f>
        <v>Uncommon</v>
      </c>
      <c r="F8690">
        <v>2</v>
      </c>
      <c r="G8690" t="s">
        <v>25655</v>
      </c>
      <c r="H8690" t="s">
        <v>23510</v>
      </c>
      <c r="I8690">
        <v>1</v>
      </c>
      <c r="J8690">
        <v>0.35</v>
      </c>
      <c r="K8690">
        <v>0</v>
      </c>
      <c r="L8690" t="e">
        <v>#N/A</v>
      </c>
      <c r="M8690">
        <v>0</v>
      </c>
      <c r="N8690">
        <v>0.32</v>
      </c>
      <c r="O8690">
        <v>0</v>
      </c>
      <c r="P8690">
        <v>0.35</v>
      </c>
      <c r="Q8690">
        <v>0</v>
      </c>
    </row>
    <row r="8691" spans="1:17" hidden="1" x14ac:dyDescent="0.25">
      <c r="A8691" t="s">
        <v>22295</v>
      </c>
      <c r="B8691" t="s">
        <v>4986</v>
      </c>
      <c r="C8691" t="s">
        <v>5009</v>
      </c>
      <c r="D8691">
        <v>172</v>
      </c>
      <c r="E8691" t="str">
        <f>VLOOKUP(A8691,cards!A:C,3,FALSE)</f>
        <v>Uncommon</v>
      </c>
      <c r="F8691">
        <v>2</v>
      </c>
      <c r="G8691" t="s">
        <v>25984</v>
      </c>
      <c r="H8691" t="s">
        <v>23510</v>
      </c>
      <c r="I8691">
        <v>1</v>
      </c>
      <c r="J8691">
        <v>0.12</v>
      </c>
      <c r="K8691">
        <v>0</v>
      </c>
      <c r="L8691" t="e">
        <v>#N/A</v>
      </c>
      <c r="M8691">
        <v>0</v>
      </c>
      <c r="N8691">
        <v>0.06</v>
      </c>
      <c r="O8691">
        <v>0</v>
      </c>
      <c r="P8691">
        <v>0.12</v>
      </c>
      <c r="Q8691">
        <v>0</v>
      </c>
    </row>
    <row r="8692" spans="1:17" hidden="1" x14ac:dyDescent="0.25">
      <c r="A8692" t="s">
        <v>22296</v>
      </c>
      <c r="B8692" t="s">
        <v>4986</v>
      </c>
      <c r="C8692" t="s">
        <v>5010</v>
      </c>
      <c r="D8692">
        <v>173</v>
      </c>
      <c r="E8692" t="str">
        <f>VLOOKUP(A8692,cards!A:C,3,FALSE)</f>
        <v>Uncommon</v>
      </c>
      <c r="F8692">
        <v>2</v>
      </c>
      <c r="G8692" t="s">
        <v>25753</v>
      </c>
      <c r="H8692" t="s">
        <v>23510</v>
      </c>
      <c r="I8692">
        <v>0</v>
      </c>
      <c r="J8692">
        <v>0.12</v>
      </c>
      <c r="K8692">
        <v>0</v>
      </c>
      <c r="L8692" t="e">
        <v>#N/A</v>
      </c>
      <c r="M8692">
        <v>0</v>
      </c>
      <c r="N8692">
        <v>0.22</v>
      </c>
      <c r="O8692">
        <v>0</v>
      </c>
      <c r="P8692">
        <v>0</v>
      </c>
      <c r="Q8692">
        <v>0</v>
      </c>
    </row>
    <row r="8693" spans="1:17" hidden="1" x14ac:dyDescent="0.25">
      <c r="A8693" t="s">
        <v>22297</v>
      </c>
      <c r="B8693" t="s">
        <v>4986</v>
      </c>
      <c r="C8693" t="s">
        <v>5011</v>
      </c>
      <c r="D8693">
        <v>174</v>
      </c>
      <c r="E8693" t="str">
        <f>VLOOKUP(A8693,cards!A:C,3,FALSE)</f>
        <v>Uncommon</v>
      </c>
      <c r="F8693">
        <v>2</v>
      </c>
      <c r="G8693" t="s">
        <v>26189</v>
      </c>
      <c r="H8693" t="s">
        <v>23510</v>
      </c>
      <c r="I8693">
        <v>0</v>
      </c>
      <c r="J8693">
        <v>0.1</v>
      </c>
      <c r="K8693">
        <v>0</v>
      </c>
      <c r="L8693" t="e">
        <v>#N/A</v>
      </c>
      <c r="M8693">
        <v>0</v>
      </c>
      <c r="N8693">
        <v>0.04</v>
      </c>
      <c r="O8693">
        <v>0</v>
      </c>
      <c r="P8693">
        <v>0</v>
      </c>
      <c r="Q8693">
        <v>0</v>
      </c>
    </row>
    <row r="8694" spans="1:17" hidden="1" x14ac:dyDescent="0.25">
      <c r="A8694" t="s">
        <v>22298</v>
      </c>
      <c r="B8694" t="s">
        <v>4986</v>
      </c>
      <c r="C8694" t="s">
        <v>5012</v>
      </c>
      <c r="D8694">
        <v>175</v>
      </c>
      <c r="E8694" t="str">
        <f>VLOOKUP(A8694,cards!A:C,3,FALSE)</f>
        <v>Uncommon</v>
      </c>
      <c r="F8694">
        <v>2</v>
      </c>
      <c r="G8694" t="s">
        <v>25931</v>
      </c>
      <c r="H8694" t="s">
        <v>23510</v>
      </c>
      <c r="I8694">
        <v>1</v>
      </c>
      <c r="J8694">
        <v>0.18</v>
      </c>
      <c r="K8694">
        <v>0</v>
      </c>
      <c r="L8694" t="e">
        <v>#N/A</v>
      </c>
      <c r="M8694">
        <v>0</v>
      </c>
      <c r="N8694">
        <v>0.14000000000000001</v>
      </c>
      <c r="O8694">
        <v>0</v>
      </c>
      <c r="P8694">
        <v>0.18</v>
      </c>
      <c r="Q8694">
        <v>0</v>
      </c>
    </row>
    <row r="8695" spans="1:17" hidden="1" x14ac:dyDescent="0.25">
      <c r="A8695" t="s">
        <v>22299</v>
      </c>
      <c r="B8695" t="s">
        <v>4986</v>
      </c>
      <c r="C8695" t="s">
        <v>5013</v>
      </c>
      <c r="D8695">
        <v>176</v>
      </c>
      <c r="E8695" t="str">
        <f>VLOOKUP(A8695,cards!A:C,3,FALSE)</f>
        <v>Uncommon</v>
      </c>
      <c r="F8695">
        <v>2</v>
      </c>
      <c r="G8695" t="s">
        <v>25930</v>
      </c>
      <c r="H8695" t="s">
        <v>23510</v>
      </c>
      <c r="I8695">
        <v>0</v>
      </c>
      <c r="J8695">
        <v>0.15</v>
      </c>
      <c r="K8695">
        <v>0</v>
      </c>
      <c r="L8695" t="e">
        <v>#N/A</v>
      </c>
      <c r="M8695">
        <v>0</v>
      </c>
      <c r="N8695">
        <v>0.1</v>
      </c>
      <c r="O8695">
        <v>0</v>
      </c>
      <c r="P8695">
        <v>0</v>
      </c>
      <c r="Q8695">
        <v>0</v>
      </c>
    </row>
    <row r="8696" spans="1:17" hidden="1" x14ac:dyDescent="0.25">
      <c r="A8696" t="s">
        <v>22300</v>
      </c>
      <c r="B8696" t="s">
        <v>4986</v>
      </c>
      <c r="C8696" t="s">
        <v>5014</v>
      </c>
      <c r="D8696">
        <v>177</v>
      </c>
      <c r="E8696" t="str">
        <f>VLOOKUP(A8696,cards!A:C,3,FALSE)</f>
        <v>Uncommon</v>
      </c>
      <c r="F8696">
        <v>2</v>
      </c>
      <c r="G8696" t="s">
        <v>25457</v>
      </c>
      <c r="H8696" t="s">
        <v>23510</v>
      </c>
      <c r="I8696">
        <v>0</v>
      </c>
      <c r="J8696">
        <v>0.33</v>
      </c>
      <c r="K8696">
        <v>0</v>
      </c>
      <c r="L8696" t="e">
        <v>#N/A</v>
      </c>
      <c r="M8696">
        <v>0</v>
      </c>
      <c r="N8696">
        <v>0.4</v>
      </c>
      <c r="O8696">
        <v>0</v>
      </c>
      <c r="P8696">
        <v>0</v>
      </c>
      <c r="Q8696">
        <v>0</v>
      </c>
    </row>
    <row r="8697" spans="1:17" hidden="1" x14ac:dyDescent="0.25">
      <c r="A8697" t="s">
        <v>22301</v>
      </c>
      <c r="B8697" t="s">
        <v>4986</v>
      </c>
      <c r="C8697" t="s">
        <v>5015</v>
      </c>
      <c r="D8697">
        <v>178</v>
      </c>
      <c r="E8697" t="str">
        <f>VLOOKUP(A8697,cards!A:C,3,FALSE)</f>
        <v>Uncommon</v>
      </c>
      <c r="F8697">
        <v>0</v>
      </c>
      <c r="G8697" t="s">
        <v>25305</v>
      </c>
      <c r="H8697" t="s">
        <v>23510</v>
      </c>
      <c r="I8697">
        <v>1</v>
      </c>
      <c r="J8697">
        <v>0.68</v>
      </c>
      <c r="K8697">
        <v>0</v>
      </c>
      <c r="L8697" t="e">
        <v>#N/A</v>
      </c>
      <c r="M8697">
        <v>0</v>
      </c>
      <c r="N8697">
        <v>0</v>
      </c>
      <c r="O8697">
        <v>0</v>
      </c>
      <c r="P8697">
        <v>0.68</v>
      </c>
      <c r="Q8697">
        <v>0</v>
      </c>
    </row>
    <row r="8698" spans="1:17" hidden="1" x14ac:dyDescent="0.25">
      <c r="A8698" t="s">
        <v>22302</v>
      </c>
      <c r="B8698" t="s">
        <v>4986</v>
      </c>
      <c r="C8698" t="s">
        <v>5016</v>
      </c>
      <c r="D8698">
        <v>179</v>
      </c>
      <c r="E8698" t="str">
        <f>VLOOKUP(A8698,cards!A:C,3,FALSE)</f>
        <v>Uncommon</v>
      </c>
      <c r="F8698">
        <v>1</v>
      </c>
      <c r="G8698" t="s">
        <v>25752</v>
      </c>
      <c r="H8698" t="s">
        <v>23510</v>
      </c>
      <c r="I8698">
        <v>1</v>
      </c>
      <c r="J8698">
        <v>0.26</v>
      </c>
      <c r="K8698">
        <v>0</v>
      </c>
      <c r="L8698" t="e">
        <v>#N/A</v>
      </c>
      <c r="M8698">
        <v>0</v>
      </c>
      <c r="N8698">
        <v>0.13</v>
      </c>
      <c r="O8698">
        <v>0</v>
      </c>
      <c r="P8698">
        <v>0.26</v>
      </c>
      <c r="Q8698">
        <v>0</v>
      </c>
    </row>
    <row r="8699" spans="1:17" hidden="1" x14ac:dyDescent="0.25">
      <c r="A8699" t="s">
        <v>22303</v>
      </c>
      <c r="B8699" t="s">
        <v>4986</v>
      </c>
      <c r="C8699" t="s">
        <v>5018</v>
      </c>
      <c r="D8699">
        <v>180</v>
      </c>
      <c r="E8699" t="str">
        <f>VLOOKUP(A8699,cards!A:C,3,FALSE)</f>
        <v>Uncommon</v>
      </c>
      <c r="F8699">
        <v>2</v>
      </c>
      <c r="G8699" t="s">
        <v>25753</v>
      </c>
      <c r="H8699" t="s">
        <v>23510</v>
      </c>
      <c r="I8699">
        <v>1</v>
      </c>
      <c r="J8699">
        <v>0.8</v>
      </c>
      <c r="K8699">
        <v>0</v>
      </c>
      <c r="L8699" t="e">
        <v>#N/A</v>
      </c>
      <c r="M8699">
        <v>0</v>
      </c>
      <c r="N8699">
        <v>0.22</v>
      </c>
      <c r="O8699">
        <v>0</v>
      </c>
      <c r="P8699">
        <v>0.8</v>
      </c>
      <c r="Q8699">
        <v>0</v>
      </c>
    </row>
    <row r="8700" spans="1:17" hidden="1" x14ac:dyDescent="0.25">
      <c r="A8700" t="s">
        <v>22304</v>
      </c>
      <c r="B8700" t="s">
        <v>4986</v>
      </c>
      <c r="C8700" t="s">
        <v>5019</v>
      </c>
      <c r="D8700">
        <v>181</v>
      </c>
      <c r="E8700" t="str">
        <f>VLOOKUP(A8700,cards!A:C,3,FALSE)</f>
        <v>Uncommon</v>
      </c>
      <c r="F8700">
        <v>2</v>
      </c>
      <c r="G8700" t="s">
        <v>25932</v>
      </c>
      <c r="H8700" t="s">
        <v>23510</v>
      </c>
      <c r="I8700">
        <v>0</v>
      </c>
      <c r="J8700">
        <v>0.22</v>
      </c>
      <c r="K8700">
        <v>0</v>
      </c>
      <c r="L8700" t="e">
        <v>#N/A</v>
      </c>
      <c r="M8700">
        <v>0</v>
      </c>
      <c r="N8700">
        <v>0.18</v>
      </c>
      <c r="O8700">
        <v>0</v>
      </c>
      <c r="P8700">
        <v>0</v>
      </c>
      <c r="Q8700">
        <v>0</v>
      </c>
    </row>
    <row r="8701" spans="1:17" hidden="1" x14ac:dyDescent="0.25">
      <c r="A8701" t="s">
        <v>22305</v>
      </c>
      <c r="B8701" t="s">
        <v>4986</v>
      </c>
      <c r="C8701" t="s">
        <v>5020</v>
      </c>
      <c r="D8701">
        <v>182</v>
      </c>
      <c r="E8701" t="str">
        <f>VLOOKUP(A8701,cards!A:C,3,FALSE)</f>
        <v>Uncommon</v>
      </c>
      <c r="F8701">
        <v>2</v>
      </c>
      <c r="G8701" t="s">
        <v>25751</v>
      </c>
      <c r="H8701" t="s">
        <v>23510</v>
      </c>
      <c r="I8701">
        <v>0</v>
      </c>
      <c r="J8701">
        <v>0.15</v>
      </c>
      <c r="K8701">
        <v>0</v>
      </c>
      <c r="L8701" t="e">
        <v>#N/A</v>
      </c>
      <c r="M8701">
        <v>0</v>
      </c>
      <c r="N8701">
        <v>0.24</v>
      </c>
      <c r="O8701">
        <v>0</v>
      </c>
      <c r="P8701">
        <v>0</v>
      </c>
      <c r="Q8701">
        <v>0</v>
      </c>
    </row>
    <row r="8702" spans="1:17" hidden="1" x14ac:dyDescent="0.25">
      <c r="A8702" t="s">
        <v>22312</v>
      </c>
      <c r="B8702" t="s">
        <v>4986</v>
      </c>
      <c r="C8702" t="s">
        <v>1496</v>
      </c>
      <c r="D8702">
        <v>189</v>
      </c>
      <c r="E8702" t="str">
        <f>VLOOKUP(A8702,cards!A:C,3,FALSE)</f>
        <v>Illustration Rare</v>
      </c>
      <c r="F8702">
        <v>1</v>
      </c>
      <c r="G8702" t="s">
        <v>23510</v>
      </c>
      <c r="H8702" t="s">
        <v>25721</v>
      </c>
      <c r="I8702">
        <v>0</v>
      </c>
      <c r="J8702">
        <v>0</v>
      </c>
      <c r="K8702">
        <v>0</v>
      </c>
      <c r="L8702" t="e">
        <v>#N/A</v>
      </c>
      <c r="M8702">
        <v>0</v>
      </c>
      <c r="N8702">
        <v>0</v>
      </c>
      <c r="O8702">
        <v>5.15</v>
      </c>
      <c r="P8702">
        <v>0</v>
      </c>
      <c r="Q8702">
        <v>0</v>
      </c>
    </row>
    <row r="8703" spans="1:17" hidden="1" x14ac:dyDescent="0.25">
      <c r="A8703" t="s">
        <v>22314</v>
      </c>
      <c r="B8703" t="s">
        <v>4986</v>
      </c>
      <c r="C8703" t="s">
        <v>3183</v>
      </c>
      <c r="D8703">
        <v>191</v>
      </c>
      <c r="E8703" t="str">
        <f>VLOOKUP(A8703,cards!A:C,3,FALSE)</f>
        <v>Illustration Rare</v>
      </c>
      <c r="F8703">
        <v>2</v>
      </c>
      <c r="G8703" t="s">
        <v>23510</v>
      </c>
      <c r="H8703" t="s">
        <v>24965</v>
      </c>
      <c r="I8703">
        <v>0</v>
      </c>
      <c r="J8703">
        <v>0</v>
      </c>
      <c r="K8703">
        <v>0</v>
      </c>
      <c r="L8703" t="e">
        <v>#N/A</v>
      </c>
      <c r="M8703">
        <v>0</v>
      </c>
      <c r="N8703">
        <v>0</v>
      </c>
      <c r="O8703">
        <v>7.8</v>
      </c>
      <c r="P8703">
        <v>0</v>
      </c>
      <c r="Q8703">
        <v>0</v>
      </c>
    </row>
    <row r="8704" spans="1:17" hidden="1" x14ac:dyDescent="0.25">
      <c r="A8704" t="s">
        <v>22315</v>
      </c>
      <c r="B8704" t="s">
        <v>4986</v>
      </c>
      <c r="C8704" t="s">
        <v>4937</v>
      </c>
      <c r="D8704">
        <v>192</v>
      </c>
      <c r="E8704" t="str">
        <f>VLOOKUP(A8704,cards!A:C,3,FALSE)</f>
        <v>Illustration Rare</v>
      </c>
      <c r="F8704">
        <v>2</v>
      </c>
      <c r="G8704" t="s">
        <v>23510</v>
      </c>
      <c r="H8704" t="s">
        <v>23816</v>
      </c>
      <c r="I8704">
        <v>0</v>
      </c>
      <c r="J8704">
        <v>0</v>
      </c>
      <c r="K8704">
        <v>0</v>
      </c>
      <c r="L8704" t="e">
        <v>#N/A</v>
      </c>
      <c r="M8704">
        <v>0</v>
      </c>
      <c r="N8704">
        <v>0</v>
      </c>
      <c r="O8704">
        <v>5.84</v>
      </c>
      <c r="P8704">
        <v>0</v>
      </c>
      <c r="Q8704">
        <v>0</v>
      </c>
    </row>
    <row r="8705" spans="1:17" hidden="1" x14ac:dyDescent="0.25">
      <c r="A8705" t="s">
        <v>22337</v>
      </c>
      <c r="B8705" t="s">
        <v>4986</v>
      </c>
      <c r="C8705" t="s">
        <v>1538</v>
      </c>
      <c r="D8705">
        <v>214</v>
      </c>
      <c r="E8705" t="str">
        <f>VLOOKUP(A8705,cards!A:C,3,FALSE)</f>
        <v>Illustration Rare</v>
      </c>
      <c r="F8705">
        <v>1</v>
      </c>
      <c r="G8705" t="s">
        <v>23510</v>
      </c>
      <c r="H8705" t="s">
        <v>24566</v>
      </c>
      <c r="I8705">
        <v>0</v>
      </c>
      <c r="J8705">
        <v>0</v>
      </c>
      <c r="K8705">
        <v>0</v>
      </c>
      <c r="L8705" t="e">
        <v>#N/A</v>
      </c>
      <c r="M8705">
        <v>0</v>
      </c>
      <c r="N8705">
        <v>0</v>
      </c>
      <c r="O8705">
        <v>5.08</v>
      </c>
      <c r="P8705">
        <v>0</v>
      </c>
      <c r="Q8705">
        <v>0</v>
      </c>
    </row>
    <row r="8706" spans="1:17" hidden="1" x14ac:dyDescent="0.25">
      <c r="A8706" t="s">
        <v>22356</v>
      </c>
      <c r="B8706" t="s">
        <v>4986</v>
      </c>
      <c r="C8706" t="s">
        <v>4994</v>
      </c>
      <c r="D8706">
        <v>233</v>
      </c>
      <c r="E8706" t="str">
        <f>VLOOKUP(A8706,cards!A:C,3,FALSE)</f>
        <v>Ultra Rare</v>
      </c>
      <c r="F8706">
        <v>1</v>
      </c>
      <c r="G8706" t="s">
        <v>23510</v>
      </c>
      <c r="H8706" t="s">
        <v>24963</v>
      </c>
      <c r="I8706">
        <v>0</v>
      </c>
      <c r="J8706">
        <v>0</v>
      </c>
      <c r="K8706">
        <v>0</v>
      </c>
      <c r="L8706" t="e">
        <v>#N/A</v>
      </c>
      <c r="M8706">
        <v>0</v>
      </c>
      <c r="N8706">
        <v>0</v>
      </c>
      <c r="O8706">
        <v>3.27</v>
      </c>
      <c r="P8706">
        <v>0</v>
      </c>
      <c r="Q8706">
        <v>0</v>
      </c>
    </row>
    <row r="8707" spans="1:17" hidden="1" x14ac:dyDescent="0.25">
      <c r="A8707" t="s">
        <v>22365</v>
      </c>
      <c r="B8707" t="s">
        <v>4986</v>
      </c>
      <c r="C8707" t="s">
        <v>5010</v>
      </c>
      <c r="D8707">
        <v>242</v>
      </c>
      <c r="E8707" t="str">
        <f>VLOOKUP(A8707,cards!A:C,3,FALSE)</f>
        <v>Ultra Rare</v>
      </c>
      <c r="F8707">
        <v>1</v>
      </c>
      <c r="G8707" t="s">
        <v>23510</v>
      </c>
      <c r="H8707" t="s">
        <v>23784</v>
      </c>
      <c r="I8707">
        <v>0</v>
      </c>
      <c r="J8707">
        <v>0</v>
      </c>
      <c r="K8707">
        <v>0</v>
      </c>
      <c r="L8707" t="e">
        <v>#N/A</v>
      </c>
      <c r="M8707">
        <v>0</v>
      </c>
      <c r="N8707">
        <v>0</v>
      </c>
      <c r="O8707">
        <v>1.32</v>
      </c>
      <c r="P8707">
        <v>0</v>
      </c>
      <c r="Q8707">
        <v>0</v>
      </c>
    </row>
    <row r="8708" spans="1:17" hidden="1" x14ac:dyDescent="0.25">
      <c r="A8708" t="s">
        <v>23499</v>
      </c>
      <c r="B8708" t="s">
        <v>4986</v>
      </c>
      <c r="C8708" t="s">
        <v>5019</v>
      </c>
      <c r="D8708">
        <v>244</v>
      </c>
      <c r="E8708" t="e">
        <f>VLOOKUP(A8708,cards!A:C,3,FALSE)</f>
        <v>#N/A</v>
      </c>
      <c r="F8708">
        <v>1</v>
      </c>
      <c r="G8708" t="e">
        <v>#N/A</v>
      </c>
      <c r="H8708" t="e">
        <v>#N/A</v>
      </c>
      <c r="I8708">
        <v>0</v>
      </c>
      <c r="J8708" t="e">
        <v>#N/A</v>
      </c>
      <c r="K8708">
        <v>0</v>
      </c>
      <c r="L8708" t="e">
        <v>#N/A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22274</v>
      </c>
      <c r="B8709" t="s">
        <v>4986</v>
      </c>
      <c r="C8709" t="s">
        <v>1076</v>
      </c>
      <c r="D8709">
        <v>151</v>
      </c>
      <c r="E8709" t="str">
        <f>VLOOKUP(A8709,cards!A:C,3,FALSE)</f>
        <v>Common</v>
      </c>
      <c r="F8709">
        <v>2</v>
      </c>
      <c r="G8709" t="s">
        <v>25984</v>
      </c>
      <c r="H8709" t="s">
        <v>23510</v>
      </c>
      <c r="I8709">
        <v>0</v>
      </c>
      <c r="J8709">
        <v>0.05</v>
      </c>
      <c r="K8709">
        <v>0</v>
      </c>
      <c r="L8709" t="e">
        <v>#N/A</v>
      </c>
      <c r="M8709">
        <v>0</v>
      </c>
      <c r="N8709">
        <v>0.06</v>
      </c>
      <c r="O8709">
        <v>0</v>
      </c>
      <c r="P8709">
        <v>0</v>
      </c>
      <c r="Q8709">
        <v>0</v>
      </c>
    </row>
    <row r="8710" spans="1:17" x14ac:dyDescent="0.25">
      <c r="A8710" t="s">
        <v>22400</v>
      </c>
      <c r="B8710" t="s">
        <v>5034</v>
      </c>
      <c r="C8710" t="s">
        <v>870</v>
      </c>
      <c r="D8710">
        <v>27</v>
      </c>
      <c r="E8710" t="str">
        <f>VLOOKUP(A8710,cards!A:C,3,FALSE)</f>
        <v>Common</v>
      </c>
      <c r="F8710">
        <v>2</v>
      </c>
      <c r="G8710" t="s">
        <v>25984</v>
      </c>
      <c r="H8710" t="s">
        <v>23510</v>
      </c>
      <c r="I8710">
        <v>0</v>
      </c>
      <c r="J8710">
        <v>0.09</v>
      </c>
      <c r="K8710">
        <v>0</v>
      </c>
      <c r="L8710" t="e">
        <v>#N/A</v>
      </c>
      <c r="M8710">
        <v>0</v>
      </c>
      <c r="N8710">
        <v>0.06</v>
      </c>
      <c r="O8710">
        <v>0</v>
      </c>
      <c r="P8710">
        <v>0</v>
      </c>
      <c r="Q8710">
        <v>0</v>
      </c>
    </row>
    <row r="8711" spans="1:17" x14ac:dyDescent="0.25">
      <c r="A8711" t="s">
        <v>22409</v>
      </c>
      <c r="B8711" t="s">
        <v>5034</v>
      </c>
      <c r="C8711" t="s">
        <v>2571</v>
      </c>
      <c r="D8711">
        <v>36</v>
      </c>
      <c r="E8711" t="str">
        <f>VLOOKUP(A8711,cards!A:C,3,FALSE)</f>
        <v>Common</v>
      </c>
      <c r="F8711">
        <v>2</v>
      </c>
      <c r="G8711" t="s">
        <v>25984</v>
      </c>
      <c r="H8711" t="s">
        <v>23510</v>
      </c>
      <c r="I8711">
        <v>0</v>
      </c>
      <c r="J8711">
        <v>7.0000000000000007E-2</v>
      </c>
      <c r="K8711">
        <v>0</v>
      </c>
      <c r="L8711" t="e">
        <v>#N/A</v>
      </c>
      <c r="M8711">
        <v>0</v>
      </c>
      <c r="N8711">
        <v>0.06</v>
      </c>
      <c r="O8711">
        <v>0</v>
      </c>
      <c r="P8711">
        <v>0</v>
      </c>
      <c r="Q8711">
        <v>0</v>
      </c>
    </row>
    <row r="8712" spans="1:17" x14ac:dyDescent="0.25">
      <c r="A8712" t="s">
        <v>22411</v>
      </c>
      <c r="B8712" t="s">
        <v>5034</v>
      </c>
      <c r="C8712" t="s">
        <v>4743</v>
      </c>
      <c r="D8712">
        <v>38</v>
      </c>
      <c r="E8712" t="str">
        <f>VLOOKUP(A8712,cards!A:C,3,FALSE)</f>
        <v>Common</v>
      </c>
      <c r="F8712">
        <v>2</v>
      </c>
      <c r="G8712" t="s">
        <v>25984</v>
      </c>
      <c r="H8712" t="s">
        <v>23510</v>
      </c>
      <c r="I8712">
        <v>0</v>
      </c>
      <c r="J8712">
        <v>0.06</v>
      </c>
      <c r="K8712">
        <v>0</v>
      </c>
      <c r="L8712" t="e">
        <v>#N/A</v>
      </c>
      <c r="M8712">
        <v>0</v>
      </c>
      <c r="N8712">
        <v>0.06</v>
      </c>
      <c r="O8712">
        <v>0</v>
      </c>
      <c r="P8712">
        <v>0</v>
      </c>
      <c r="Q8712">
        <v>0</v>
      </c>
    </row>
    <row r="8713" spans="1:17" hidden="1" x14ac:dyDescent="0.25">
      <c r="A8713" t="s">
        <v>22381</v>
      </c>
      <c r="B8713" t="s">
        <v>5034</v>
      </c>
      <c r="C8713" t="s">
        <v>39</v>
      </c>
      <c r="D8713">
        <v>8</v>
      </c>
      <c r="E8713" t="str">
        <f>VLOOKUP(A8713,cards!A:C,3,FALSE)</f>
        <v>Uncommon</v>
      </c>
      <c r="F8713">
        <v>2</v>
      </c>
      <c r="G8713" t="s">
        <v>25931</v>
      </c>
      <c r="H8713" t="s">
        <v>23510</v>
      </c>
      <c r="I8713">
        <v>1</v>
      </c>
      <c r="J8713">
        <v>0.23</v>
      </c>
      <c r="K8713">
        <v>0</v>
      </c>
      <c r="L8713" t="e">
        <v>#N/A</v>
      </c>
      <c r="M8713">
        <v>0</v>
      </c>
      <c r="N8713">
        <v>0.14000000000000001</v>
      </c>
      <c r="O8713">
        <v>0</v>
      </c>
      <c r="P8713">
        <v>0.23</v>
      </c>
      <c r="Q8713">
        <v>0</v>
      </c>
    </row>
    <row r="8714" spans="1:17" x14ac:dyDescent="0.25">
      <c r="A8714" t="s">
        <v>22646</v>
      </c>
      <c r="B8714" t="s">
        <v>5046</v>
      </c>
      <c r="C8714" t="s">
        <v>646</v>
      </c>
      <c r="D8714">
        <v>28</v>
      </c>
      <c r="E8714" t="str">
        <f>VLOOKUP(A8714,cards!A:C,3,FALSE)</f>
        <v>Common</v>
      </c>
      <c r="F8714">
        <v>2</v>
      </c>
      <c r="G8714" t="s">
        <v>25984</v>
      </c>
      <c r="H8714" t="s">
        <v>23510</v>
      </c>
      <c r="I8714">
        <v>0</v>
      </c>
      <c r="J8714">
        <v>0.06</v>
      </c>
      <c r="K8714">
        <v>0</v>
      </c>
      <c r="L8714" t="e">
        <v>#N/A</v>
      </c>
      <c r="M8714">
        <v>0</v>
      </c>
      <c r="N8714">
        <v>0.06</v>
      </c>
      <c r="O8714">
        <v>0</v>
      </c>
      <c r="P8714">
        <v>0</v>
      </c>
      <c r="Q8714">
        <v>0</v>
      </c>
    </row>
    <row r="8715" spans="1:17" hidden="1" x14ac:dyDescent="0.25">
      <c r="A8715" t="s">
        <v>22383</v>
      </c>
      <c r="B8715" t="s">
        <v>5034</v>
      </c>
      <c r="C8715" t="s">
        <v>1529</v>
      </c>
      <c r="D8715">
        <v>10</v>
      </c>
      <c r="E8715" t="str">
        <f>VLOOKUP(A8715,cards!A:C,3,FALSE)</f>
        <v>Rare</v>
      </c>
      <c r="F8715">
        <v>0</v>
      </c>
      <c r="G8715" t="s">
        <v>23510</v>
      </c>
      <c r="H8715" t="s">
        <v>25939</v>
      </c>
      <c r="I8715">
        <v>1</v>
      </c>
      <c r="J8715">
        <v>0.11</v>
      </c>
      <c r="K8715">
        <v>0</v>
      </c>
      <c r="L8715" t="e">
        <v>#N/A</v>
      </c>
      <c r="M8715">
        <v>0</v>
      </c>
      <c r="N8715">
        <v>0</v>
      </c>
      <c r="O8715">
        <v>0</v>
      </c>
      <c r="P8715">
        <v>0.11</v>
      </c>
      <c r="Q8715">
        <v>0</v>
      </c>
    </row>
    <row r="8716" spans="1:17" x14ac:dyDescent="0.25">
      <c r="A8716" t="s">
        <v>22660</v>
      </c>
      <c r="B8716" t="s">
        <v>5046</v>
      </c>
      <c r="C8716" t="s">
        <v>864</v>
      </c>
      <c r="D8716">
        <v>42</v>
      </c>
      <c r="E8716" t="str">
        <f>VLOOKUP(A8716,cards!A:C,3,FALSE)</f>
        <v>Common</v>
      </c>
      <c r="F8716">
        <v>2</v>
      </c>
      <c r="G8716" t="s">
        <v>25984</v>
      </c>
      <c r="H8716" t="s">
        <v>23510</v>
      </c>
      <c r="I8716">
        <v>0</v>
      </c>
      <c r="J8716">
        <v>7.0000000000000007E-2</v>
      </c>
      <c r="K8716">
        <v>0</v>
      </c>
      <c r="L8716" t="e">
        <v>#N/A</v>
      </c>
      <c r="M8716">
        <v>0</v>
      </c>
      <c r="N8716">
        <v>0.06</v>
      </c>
      <c r="O8716">
        <v>0</v>
      </c>
      <c r="P8716">
        <v>0</v>
      </c>
      <c r="Q8716">
        <v>0</v>
      </c>
    </row>
    <row r="8717" spans="1:17" hidden="1" x14ac:dyDescent="0.25">
      <c r="A8717" t="s">
        <v>22385</v>
      </c>
      <c r="B8717" t="s">
        <v>5034</v>
      </c>
      <c r="C8717" t="s">
        <v>856</v>
      </c>
      <c r="D8717">
        <v>12</v>
      </c>
      <c r="E8717" t="str">
        <f>VLOOKUP(A8717,cards!A:C,3,FALSE)</f>
        <v>Uncommon</v>
      </c>
      <c r="F8717">
        <v>2</v>
      </c>
      <c r="G8717" t="s">
        <v>26189</v>
      </c>
      <c r="H8717" t="s">
        <v>23510</v>
      </c>
      <c r="I8717">
        <v>0</v>
      </c>
      <c r="J8717">
        <v>0.11</v>
      </c>
      <c r="K8717">
        <v>0</v>
      </c>
      <c r="L8717" t="e">
        <v>#N/A</v>
      </c>
      <c r="M8717">
        <v>0</v>
      </c>
      <c r="N8717">
        <v>0.04</v>
      </c>
      <c r="O8717">
        <v>0</v>
      </c>
      <c r="P8717">
        <v>0</v>
      </c>
      <c r="Q8717">
        <v>0</v>
      </c>
    </row>
    <row r="8718" spans="1:17" hidden="1" x14ac:dyDescent="0.25">
      <c r="A8718" t="s">
        <v>22386</v>
      </c>
      <c r="B8718" t="s">
        <v>5034</v>
      </c>
      <c r="C8718" t="s">
        <v>1782</v>
      </c>
      <c r="D8718">
        <v>13</v>
      </c>
      <c r="E8718" t="str">
        <f>VLOOKUP(A8718,cards!A:C,3,FALSE)</f>
        <v>Rare</v>
      </c>
      <c r="F8718">
        <v>1</v>
      </c>
      <c r="G8718" t="s">
        <v>23510</v>
      </c>
      <c r="H8718" t="s">
        <v>25939</v>
      </c>
      <c r="I8718">
        <v>1</v>
      </c>
      <c r="J8718">
        <v>0.13</v>
      </c>
      <c r="K8718">
        <v>0</v>
      </c>
      <c r="L8718" t="e">
        <v>#N/A</v>
      </c>
      <c r="M8718">
        <v>0</v>
      </c>
      <c r="N8718">
        <v>0</v>
      </c>
      <c r="O8718">
        <v>0.04</v>
      </c>
      <c r="P8718">
        <v>0.13</v>
      </c>
      <c r="Q8718">
        <v>0</v>
      </c>
    </row>
    <row r="8719" spans="1:17" x14ac:dyDescent="0.25">
      <c r="A8719" t="s">
        <v>22664</v>
      </c>
      <c r="B8719" t="s">
        <v>5046</v>
      </c>
      <c r="C8719" t="s">
        <v>3606</v>
      </c>
      <c r="D8719">
        <v>46</v>
      </c>
      <c r="E8719" t="str">
        <f>VLOOKUP(A8719,cards!A:C,3,FALSE)</f>
        <v>Common</v>
      </c>
      <c r="F8719">
        <v>1</v>
      </c>
      <c r="G8719" t="s">
        <v>25933</v>
      </c>
      <c r="H8719" t="s">
        <v>23510</v>
      </c>
      <c r="I8719">
        <v>0</v>
      </c>
      <c r="J8719">
        <v>0.08</v>
      </c>
      <c r="K8719">
        <v>0</v>
      </c>
      <c r="L8719" t="e">
        <v>#N/A</v>
      </c>
      <c r="M8719">
        <v>0</v>
      </c>
      <c r="N8719">
        <v>0.06</v>
      </c>
      <c r="O8719">
        <v>0</v>
      </c>
      <c r="P8719">
        <v>0</v>
      </c>
      <c r="Q8719">
        <v>0</v>
      </c>
    </row>
    <row r="8720" spans="1:17" hidden="1" x14ac:dyDescent="0.25">
      <c r="A8720" t="s">
        <v>22388</v>
      </c>
      <c r="B8720" t="s">
        <v>5034</v>
      </c>
      <c r="C8720" t="s">
        <v>4862</v>
      </c>
      <c r="D8720">
        <v>15</v>
      </c>
      <c r="E8720" t="str">
        <f>VLOOKUP(A8720,cards!A:C,3,FALSE)</f>
        <v>Rare</v>
      </c>
      <c r="F8720">
        <v>2</v>
      </c>
      <c r="G8720" t="s">
        <v>23510</v>
      </c>
      <c r="H8720" t="s">
        <v>25939</v>
      </c>
      <c r="I8720">
        <v>0</v>
      </c>
      <c r="J8720">
        <v>0.11</v>
      </c>
      <c r="K8720">
        <v>0</v>
      </c>
      <c r="L8720" t="e">
        <v>#N/A</v>
      </c>
      <c r="M8720">
        <v>0</v>
      </c>
      <c r="N8720">
        <v>0</v>
      </c>
      <c r="O8720">
        <v>0.08</v>
      </c>
      <c r="P8720">
        <v>0</v>
      </c>
      <c r="Q8720">
        <v>0</v>
      </c>
    </row>
    <row r="8721" spans="1:17" x14ac:dyDescent="0.25">
      <c r="A8721" t="s">
        <v>22666</v>
      </c>
      <c r="B8721" t="s">
        <v>5046</v>
      </c>
      <c r="C8721" t="s">
        <v>4967</v>
      </c>
      <c r="D8721">
        <v>48</v>
      </c>
      <c r="E8721" t="str">
        <f>VLOOKUP(A8721,cards!A:C,3,FALSE)</f>
        <v>Common</v>
      </c>
      <c r="F8721">
        <v>2</v>
      </c>
      <c r="G8721" t="s">
        <v>25984</v>
      </c>
      <c r="H8721" t="s">
        <v>23510</v>
      </c>
      <c r="I8721">
        <v>0</v>
      </c>
      <c r="J8721">
        <v>0.05</v>
      </c>
      <c r="K8721">
        <v>0</v>
      </c>
      <c r="L8721" t="e">
        <v>#N/A</v>
      </c>
      <c r="M8721">
        <v>0</v>
      </c>
      <c r="N8721">
        <v>0.06</v>
      </c>
      <c r="O8721">
        <v>0</v>
      </c>
      <c r="P8721">
        <v>0</v>
      </c>
      <c r="Q8721">
        <v>0</v>
      </c>
    </row>
    <row r="8722" spans="1:17" x14ac:dyDescent="0.25">
      <c r="A8722" t="s">
        <v>22682</v>
      </c>
      <c r="B8722" t="s">
        <v>5046</v>
      </c>
      <c r="C8722" t="s">
        <v>207</v>
      </c>
      <c r="D8722">
        <v>64</v>
      </c>
      <c r="E8722" t="str">
        <f>VLOOKUP(A8722,cards!A:C,3,FALSE)</f>
        <v>Common</v>
      </c>
      <c r="F8722">
        <v>2</v>
      </c>
      <c r="G8722" t="s">
        <v>25984</v>
      </c>
      <c r="H8722" t="s">
        <v>23510</v>
      </c>
      <c r="I8722">
        <v>0</v>
      </c>
      <c r="J8722">
        <v>7.0000000000000007E-2</v>
      </c>
      <c r="K8722">
        <v>0</v>
      </c>
      <c r="L8722" t="e">
        <v>#N/A</v>
      </c>
      <c r="M8722">
        <v>0</v>
      </c>
      <c r="N8722">
        <v>0.06</v>
      </c>
      <c r="O8722">
        <v>0</v>
      </c>
      <c r="P8722">
        <v>0</v>
      </c>
      <c r="Q8722">
        <v>0</v>
      </c>
    </row>
    <row r="8723" spans="1:17" x14ac:dyDescent="0.25">
      <c r="A8723" t="s">
        <v>22700</v>
      </c>
      <c r="B8723" t="s">
        <v>5046</v>
      </c>
      <c r="C8723" t="s">
        <v>963</v>
      </c>
      <c r="D8723">
        <v>82</v>
      </c>
      <c r="E8723" t="str">
        <f>VLOOKUP(A8723,cards!A:C,3,FALSE)</f>
        <v>Common</v>
      </c>
      <c r="F8723">
        <v>2</v>
      </c>
      <c r="G8723" t="s">
        <v>25984</v>
      </c>
      <c r="H8723" t="s">
        <v>23510</v>
      </c>
      <c r="I8723">
        <v>0</v>
      </c>
      <c r="J8723">
        <v>0.05</v>
      </c>
      <c r="K8723">
        <v>0</v>
      </c>
      <c r="L8723" t="e">
        <v>#N/A</v>
      </c>
      <c r="M8723">
        <v>0</v>
      </c>
      <c r="N8723">
        <v>0.06</v>
      </c>
      <c r="O8723">
        <v>0</v>
      </c>
      <c r="P8723">
        <v>0</v>
      </c>
      <c r="Q8723">
        <v>0</v>
      </c>
    </row>
    <row r="8724" spans="1:17" hidden="1" x14ac:dyDescent="0.25">
      <c r="A8724" t="s">
        <v>22392</v>
      </c>
      <c r="B8724" t="s">
        <v>5034</v>
      </c>
      <c r="C8724" t="s">
        <v>19</v>
      </c>
      <c r="D8724">
        <v>19</v>
      </c>
      <c r="E8724" t="str">
        <f>VLOOKUP(A8724,cards!A:C,3,FALSE)</f>
        <v>Rare</v>
      </c>
      <c r="F8724">
        <v>2</v>
      </c>
      <c r="G8724" t="s">
        <v>23510</v>
      </c>
      <c r="H8724" t="s">
        <v>25930</v>
      </c>
      <c r="I8724">
        <v>1</v>
      </c>
      <c r="J8724">
        <v>0.14000000000000001</v>
      </c>
      <c r="K8724">
        <v>0</v>
      </c>
      <c r="L8724" t="e">
        <v>#N/A</v>
      </c>
      <c r="M8724">
        <v>0</v>
      </c>
      <c r="N8724">
        <v>0</v>
      </c>
      <c r="O8724">
        <v>0.1</v>
      </c>
      <c r="P8724">
        <v>0.14000000000000001</v>
      </c>
      <c r="Q8724">
        <v>0</v>
      </c>
    </row>
    <row r="8725" spans="1:17" x14ac:dyDescent="0.25">
      <c r="A8725" t="s">
        <v>22730</v>
      </c>
      <c r="B8725" t="s">
        <v>5046</v>
      </c>
      <c r="C8725" t="s">
        <v>921</v>
      </c>
      <c r="D8725">
        <v>112</v>
      </c>
      <c r="E8725" t="str">
        <f>VLOOKUP(A8725,cards!A:C,3,FALSE)</f>
        <v>Common</v>
      </c>
      <c r="F8725">
        <v>2</v>
      </c>
      <c r="G8725" t="s">
        <v>25984</v>
      </c>
      <c r="H8725" t="s">
        <v>23510</v>
      </c>
      <c r="I8725">
        <v>0</v>
      </c>
      <c r="J8725">
        <v>0.05</v>
      </c>
      <c r="K8725">
        <v>0</v>
      </c>
      <c r="L8725" t="e">
        <v>#N/A</v>
      </c>
      <c r="M8725">
        <v>0</v>
      </c>
      <c r="N8725">
        <v>0.06</v>
      </c>
      <c r="O8725">
        <v>0</v>
      </c>
      <c r="P8725">
        <v>0</v>
      </c>
      <c r="Q8725">
        <v>0</v>
      </c>
    </row>
    <row r="8726" spans="1:17" hidden="1" x14ac:dyDescent="0.25">
      <c r="A8726" t="s">
        <v>22394</v>
      </c>
      <c r="B8726" t="s">
        <v>5034</v>
      </c>
      <c r="C8726" t="s">
        <v>545</v>
      </c>
      <c r="D8726">
        <v>21</v>
      </c>
      <c r="E8726" t="str">
        <f>VLOOKUP(A8726,cards!A:C,3,FALSE)</f>
        <v>Uncommon</v>
      </c>
      <c r="F8726">
        <v>2</v>
      </c>
      <c r="G8726" t="s">
        <v>25984</v>
      </c>
      <c r="H8726" t="s">
        <v>23510</v>
      </c>
      <c r="I8726">
        <v>1</v>
      </c>
      <c r="J8726">
        <v>0.1</v>
      </c>
      <c r="K8726">
        <v>0</v>
      </c>
      <c r="L8726" t="e">
        <v>#N/A</v>
      </c>
      <c r="M8726">
        <v>0</v>
      </c>
      <c r="N8726">
        <v>0.06</v>
      </c>
      <c r="O8726">
        <v>0</v>
      </c>
      <c r="P8726">
        <v>0.1</v>
      </c>
      <c r="Q8726">
        <v>0</v>
      </c>
    </row>
    <row r="8727" spans="1:17" hidden="1" x14ac:dyDescent="0.25">
      <c r="A8727" t="s">
        <v>22395</v>
      </c>
      <c r="B8727" t="s">
        <v>5034</v>
      </c>
      <c r="C8727" t="s">
        <v>4883</v>
      </c>
      <c r="D8727">
        <v>22</v>
      </c>
      <c r="E8727" t="str">
        <f>VLOOKUP(A8727,cards!A:C,3,FALSE)</f>
        <v>Uncommon</v>
      </c>
      <c r="F8727">
        <v>2</v>
      </c>
      <c r="G8727" t="s">
        <v>25984</v>
      </c>
      <c r="H8727" t="s">
        <v>23510</v>
      </c>
      <c r="I8727">
        <v>2</v>
      </c>
      <c r="J8727">
        <v>0.11</v>
      </c>
      <c r="K8727">
        <v>0</v>
      </c>
      <c r="L8727" t="e">
        <v>#N/A</v>
      </c>
      <c r="M8727">
        <v>0</v>
      </c>
      <c r="N8727">
        <v>0.06</v>
      </c>
      <c r="O8727">
        <v>0</v>
      </c>
      <c r="P8727">
        <v>0.22</v>
      </c>
      <c r="Q8727">
        <v>0</v>
      </c>
    </row>
    <row r="8728" spans="1:17" x14ac:dyDescent="0.25">
      <c r="A8728" t="s">
        <v>22750</v>
      </c>
      <c r="B8728" t="s">
        <v>5046</v>
      </c>
      <c r="C8728" t="s">
        <v>1507</v>
      </c>
      <c r="D8728">
        <v>132</v>
      </c>
      <c r="E8728" t="str">
        <f>VLOOKUP(A8728,cards!A:C,3,FALSE)</f>
        <v>Common</v>
      </c>
      <c r="F8728">
        <v>2</v>
      </c>
      <c r="G8728" t="s">
        <v>25984</v>
      </c>
      <c r="H8728" t="s">
        <v>23510</v>
      </c>
      <c r="I8728">
        <v>0</v>
      </c>
      <c r="J8728">
        <v>0.05</v>
      </c>
      <c r="K8728">
        <v>0</v>
      </c>
      <c r="L8728" t="e">
        <v>#N/A</v>
      </c>
      <c r="M8728">
        <v>0</v>
      </c>
      <c r="N8728">
        <v>0.06</v>
      </c>
      <c r="O8728">
        <v>0</v>
      </c>
      <c r="P8728">
        <v>0</v>
      </c>
      <c r="Q8728">
        <v>0</v>
      </c>
    </row>
    <row r="8729" spans="1:17" hidden="1" x14ac:dyDescent="0.25">
      <c r="A8729" t="s">
        <v>22397</v>
      </c>
      <c r="B8729" t="s">
        <v>5034</v>
      </c>
      <c r="C8729" t="s">
        <v>164</v>
      </c>
      <c r="D8729">
        <v>24</v>
      </c>
      <c r="E8729" t="str">
        <f>VLOOKUP(A8729,cards!A:C,3,FALSE)</f>
        <v>Rare</v>
      </c>
      <c r="F8729">
        <v>2</v>
      </c>
      <c r="G8729" t="s">
        <v>23510</v>
      </c>
      <c r="H8729" t="s">
        <v>25984</v>
      </c>
      <c r="I8729">
        <v>1</v>
      </c>
      <c r="J8729">
        <v>0.1</v>
      </c>
      <c r="K8729">
        <v>0</v>
      </c>
      <c r="L8729" t="e">
        <v>#N/A</v>
      </c>
      <c r="M8729">
        <v>0</v>
      </c>
      <c r="N8729">
        <v>0</v>
      </c>
      <c r="O8729">
        <v>0.06</v>
      </c>
      <c r="P8729">
        <v>0.1</v>
      </c>
      <c r="Q8729">
        <v>0</v>
      </c>
    </row>
    <row r="8730" spans="1:17" x14ac:dyDescent="0.25">
      <c r="A8730" t="s">
        <v>22752</v>
      </c>
      <c r="B8730" t="s">
        <v>5046</v>
      </c>
      <c r="C8730" t="s">
        <v>2010</v>
      </c>
      <c r="D8730">
        <v>134</v>
      </c>
      <c r="E8730" t="str">
        <f>VLOOKUP(A8730,cards!A:C,3,FALSE)</f>
        <v>Common</v>
      </c>
      <c r="F8730">
        <v>1</v>
      </c>
      <c r="G8730" t="s">
        <v>25933</v>
      </c>
      <c r="H8730" t="s">
        <v>23510</v>
      </c>
      <c r="I8730">
        <v>0</v>
      </c>
      <c r="J8730">
        <v>0.04</v>
      </c>
      <c r="K8730">
        <v>0</v>
      </c>
      <c r="L8730" t="e">
        <v>#N/A</v>
      </c>
      <c r="M8730">
        <v>0</v>
      </c>
      <c r="N8730">
        <v>0.06</v>
      </c>
      <c r="O8730">
        <v>0</v>
      </c>
      <c r="P8730">
        <v>0</v>
      </c>
      <c r="Q8730">
        <v>0</v>
      </c>
    </row>
    <row r="8731" spans="1:17" hidden="1" x14ac:dyDescent="0.25">
      <c r="A8731" t="s">
        <v>22399</v>
      </c>
      <c r="B8731" t="s">
        <v>5034</v>
      </c>
      <c r="C8731" t="s">
        <v>556</v>
      </c>
      <c r="D8731">
        <v>26</v>
      </c>
      <c r="E8731" t="str">
        <f>VLOOKUP(A8731,cards!A:C,3,FALSE)</f>
        <v>Rare</v>
      </c>
      <c r="F8731">
        <v>2</v>
      </c>
      <c r="G8731" t="s">
        <v>23510</v>
      </c>
      <c r="H8731" t="s">
        <v>25760</v>
      </c>
      <c r="I8731">
        <v>1</v>
      </c>
      <c r="J8731">
        <v>0.21</v>
      </c>
      <c r="K8731">
        <v>0</v>
      </c>
      <c r="L8731" t="e">
        <v>#N/A</v>
      </c>
      <c r="M8731">
        <v>0</v>
      </c>
      <c r="N8731">
        <v>0</v>
      </c>
      <c r="O8731">
        <v>0.2</v>
      </c>
      <c r="P8731">
        <v>0.21</v>
      </c>
      <c r="Q8731">
        <v>0</v>
      </c>
    </row>
    <row r="8732" spans="1:17" x14ac:dyDescent="0.25">
      <c r="A8732" t="s">
        <v>13964</v>
      </c>
      <c r="B8732" t="s">
        <v>2727</v>
      </c>
      <c r="C8732" t="s">
        <v>1512</v>
      </c>
      <c r="D8732">
        <v>93</v>
      </c>
      <c r="E8732" t="str">
        <f>VLOOKUP(A8732,cards!A:C,3,FALSE)</f>
        <v>Common</v>
      </c>
      <c r="F8732">
        <v>1</v>
      </c>
      <c r="G8732" t="s">
        <v>25930</v>
      </c>
      <c r="H8732" t="s">
        <v>23510</v>
      </c>
      <c r="I8732">
        <v>0</v>
      </c>
      <c r="J8732">
        <v>0.26</v>
      </c>
      <c r="K8732">
        <v>0</v>
      </c>
      <c r="L8732" t="e">
        <v>#N/A</v>
      </c>
      <c r="M8732">
        <v>0</v>
      </c>
      <c r="N8732">
        <v>0.05</v>
      </c>
      <c r="O8732">
        <v>0</v>
      </c>
      <c r="P8732">
        <v>0</v>
      </c>
      <c r="Q8732">
        <v>0</v>
      </c>
    </row>
    <row r="8733" spans="1:17" hidden="1" x14ac:dyDescent="0.25">
      <c r="A8733" t="s">
        <v>22401</v>
      </c>
      <c r="B8733" t="s">
        <v>5034</v>
      </c>
      <c r="C8733" t="s">
        <v>852</v>
      </c>
      <c r="D8733">
        <v>28</v>
      </c>
      <c r="E8733" t="str">
        <f>VLOOKUP(A8733,cards!A:C,3,FALSE)</f>
        <v>Uncommon</v>
      </c>
      <c r="F8733">
        <v>2</v>
      </c>
      <c r="G8733" t="s">
        <v>25984</v>
      </c>
      <c r="H8733" t="s">
        <v>23510</v>
      </c>
      <c r="I8733">
        <v>1</v>
      </c>
      <c r="J8733">
        <v>0.11</v>
      </c>
      <c r="K8733">
        <v>0</v>
      </c>
      <c r="L8733" t="e">
        <v>#N/A</v>
      </c>
      <c r="M8733">
        <v>0</v>
      </c>
      <c r="N8733">
        <v>0.06</v>
      </c>
      <c r="O8733">
        <v>0</v>
      </c>
      <c r="P8733">
        <v>0.11</v>
      </c>
      <c r="Q8733">
        <v>0</v>
      </c>
    </row>
    <row r="8734" spans="1:17" hidden="1" x14ac:dyDescent="0.25">
      <c r="A8734" t="s">
        <v>22402</v>
      </c>
      <c r="B8734" t="s">
        <v>5034</v>
      </c>
      <c r="C8734" t="s">
        <v>927</v>
      </c>
      <c r="D8734">
        <v>29</v>
      </c>
      <c r="E8734" t="str">
        <f>VLOOKUP(A8734,cards!A:C,3,FALSE)</f>
        <v>Double Rare</v>
      </c>
      <c r="F8734">
        <v>1</v>
      </c>
      <c r="G8734" t="s">
        <v>23510</v>
      </c>
      <c r="H8734" t="s">
        <v>23623</v>
      </c>
      <c r="I8734">
        <v>0</v>
      </c>
      <c r="J8734">
        <v>0</v>
      </c>
      <c r="K8734">
        <v>0</v>
      </c>
      <c r="L8734" t="e">
        <v>#N/A</v>
      </c>
      <c r="M8734">
        <v>0</v>
      </c>
      <c r="N8734">
        <v>0</v>
      </c>
      <c r="O8734">
        <v>0.39</v>
      </c>
      <c r="P8734">
        <v>0</v>
      </c>
      <c r="Q8734">
        <v>0</v>
      </c>
    </row>
    <row r="8735" spans="1:17" x14ac:dyDescent="0.25">
      <c r="A8735" t="s">
        <v>16921</v>
      </c>
      <c r="B8735" t="s">
        <v>3468</v>
      </c>
      <c r="C8735" t="s">
        <v>1918</v>
      </c>
      <c r="D8735">
        <v>137</v>
      </c>
      <c r="E8735" t="str">
        <f>VLOOKUP(A8735,cards!A:C,3,FALSE)</f>
        <v>Common</v>
      </c>
      <c r="F8735">
        <v>1</v>
      </c>
      <c r="G8735" t="s">
        <v>25930</v>
      </c>
      <c r="H8735" t="s">
        <v>23510</v>
      </c>
      <c r="I8735">
        <v>0</v>
      </c>
      <c r="J8735">
        <v>0.2</v>
      </c>
      <c r="K8735">
        <v>0</v>
      </c>
      <c r="L8735" t="e">
        <v>#N/A</v>
      </c>
      <c r="M8735">
        <v>0</v>
      </c>
      <c r="N8735">
        <v>0.05</v>
      </c>
      <c r="O8735">
        <v>0</v>
      </c>
      <c r="P8735">
        <v>0</v>
      </c>
      <c r="Q8735">
        <v>0</v>
      </c>
    </row>
    <row r="8736" spans="1:17" x14ac:dyDescent="0.25">
      <c r="A8736" t="s">
        <v>19674</v>
      </c>
      <c r="B8736" t="s">
        <v>4422</v>
      </c>
      <c r="C8736" t="s">
        <v>96</v>
      </c>
      <c r="D8736">
        <v>131</v>
      </c>
      <c r="E8736" t="str">
        <f>VLOOKUP(A8736,cards!A:C,3,FALSE)</f>
        <v>Common</v>
      </c>
      <c r="F8736">
        <v>1</v>
      </c>
      <c r="G8736" t="s">
        <v>25930</v>
      </c>
      <c r="H8736" t="s">
        <v>23510</v>
      </c>
      <c r="I8736">
        <v>0</v>
      </c>
      <c r="J8736">
        <v>0.19</v>
      </c>
      <c r="K8736">
        <v>0</v>
      </c>
      <c r="L8736" t="e">
        <v>#N/A</v>
      </c>
      <c r="M8736">
        <v>0</v>
      </c>
      <c r="N8736">
        <v>0.05</v>
      </c>
      <c r="O8736">
        <v>0</v>
      </c>
      <c r="P8736">
        <v>0</v>
      </c>
      <c r="Q8736">
        <v>0</v>
      </c>
    </row>
    <row r="8737" spans="1:17" x14ac:dyDescent="0.25">
      <c r="A8737" t="s">
        <v>21747</v>
      </c>
      <c r="B8737" t="s">
        <v>4942</v>
      </c>
      <c r="C8737" t="s">
        <v>4967</v>
      </c>
      <c r="D8737">
        <v>61</v>
      </c>
      <c r="E8737" t="str">
        <f>VLOOKUP(A8737,cards!A:C,3,FALSE)</f>
        <v>Common</v>
      </c>
      <c r="F8737">
        <v>1</v>
      </c>
      <c r="G8737" t="s">
        <v>25930</v>
      </c>
      <c r="H8737" t="s">
        <v>23510</v>
      </c>
      <c r="I8737">
        <v>0</v>
      </c>
      <c r="J8737">
        <v>0.13</v>
      </c>
      <c r="K8737">
        <v>0</v>
      </c>
      <c r="L8737" t="e">
        <v>#N/A</v>
      </c>
      <c r="M8737">
        <v>0</v>
      </c>
      <c r="N8737">
        <v>0.05</v>
      </c>
      <c r="O8737">
        <v>0</v>
      </c>
      <c r="P8737">
        <v>0</v>
      </c>
      <c r="Q8737">
        <v>0</v>
      </c>
    </row>
    <row r="8738" spans="1:17" hidden="1" x14ac:dyDescent="0.25">
      <c r="A8738" t="s">
        <v>22406</v>
      </c>
      <c r="B8738" t="s">
        <v>5034</v>
      </c>
      <c r="C8738" t="s">
        <v>1983</v>
      </c>
      <c r="D8738">
        <v>33</v>
      </c>
      <c r="E8738" t="str">
        <f>VLOOKUP(A8738,cards!A:C,3,FALSE)</f>
        <v>Uncommon</v>
      </c>
      <c r="F8738">
        <v>2</v>
      </c>
      <c r="G8738" t="s">
        <v>26189</v>
      </c>
      <c r="H8738" t="s">
        <v>23510</v>
      </c>
      <c r="I8738">
        <v>0</v>
      </c>
      <c r="J8738">
        <v>0.12</v>
      </c>
      <c r="K8738">
        <v>0</v>
      </c>
      <c r="L8738" t="e">
        <v>#N/A</v>
      </c>
      <c r="M8738">
        <v>0</v>
      </c>
      <c r="N8738">
        <v>0.04</v>
      </c>
      <c r="O8738">
        <v>0</v>
      </c>
      <c r="P8738">
        <v>0</v>
      </c>
      <c r="Q8738">
        <v>0</v>
      </c>
    </row>
    <row r="8739" spans="1:17" x14ac:dyDescent="0.25">
      <c r="A8739" t="s">
        <v>22622</v>
      </c>
      <c r="B8739" t="s">
        <v>5046</v>
      </c>
      <c r="C8739" t="s">
        <v>907</v>
      </c>
      <c r="D8739">
        <v>4</v>
      </c>
      <c r="E8739" t="str">
        <f>VLOOKUP(A8739,cards!A:C,3,FALSE)</f>
        <v>Common</v>
      </c>
      <c r="F8739">
        <v>1</v>
      </c>
      <c r="G8739" t="s">
        <v>25930</v>
      </c>
      <c r="H8739" t="s">
        <v>23510</v>
      </c>
      <c r="I8739">
        <v>0</v>
      </c>
      <c r="J8739">
        <v>0.1</v>
      </c>
      <c r="K8739">
        <v>0</v>
      </c>
      <c r="L8739" t="e">
        <v>#N/A</v>
      </c>
      <c r="M8739">
        <v>0</v>
      </c>
      <c r="N8739">
        <v>0.05</v>
      </c>
      <c r="O8739">
        <v>0</v>
      </c>
      <c r="P8739">
        <v>0</v>
      </c>
      <c r="Q8739">
        <v>0</v>
      </c>
    </row>
    <row r="8740" spans="1:17" hidden="1" x14ac:dyDescent="0.25">
      <c r="A8740" t="s">
        <v>22408</v>
      </c>
      <c r="B8740" t="s">
        <v>5034</v>
      </c>
      <c r="C8740" t="s">
        <v>2021</v>
      </c>
      <c r="D8740">
        <v>35</v>
      </c>
      <c r="E8740" t="str">
        <f>VLOOKUP(A8740,cards!A:C,3,FALSE)</f>
        <v>Uncommon</v>
      </c>
      <c r="F8740">
        <v>2</v>
      </c>
      <c r="G8740" t="s">
        <v>26189</v>
      </c>
      <c r="H8740" t="s">
        <v>23510</v>
      </c>
      <c r="I8740">
        <v>1</v>
      </c>
      <c r="J8740">
        <v>0.11</v>
      </c>
      <c r="K8740">
        <v>0</v>
      </c>
      <c r="L8740" t="e">
        <v>#N/A</v>
      </c>
      <c r="M8740">
        <v>0</v>
      </c>
      <c r="N8740">
        <v>0.04</v>
      </c>
      <c r="O8740">
        <v>0</v>
      </c>
      <c r="P8740">
        <v>0.11</v>
      </c>
      <c r="Q8740">
        <v>0</v>
      </c>
    </row>
    <row r="8741" spans="1:17" x14ac:dyDescent="0.25">
      <c r="A8741" t="s">
        <v>22625</v>
      </c>
      <c r="B8741" t="s">
        <v>5046</v>
      </c>
      <c r="C8741" t="s">
        <v>840</v>
      </c>
      <c r="D8741">
        <v>7</v>
      </c>
      <c r="E8741" t="str">
        <f>VLOOKUP(A8741,cards!A:C,3,FALSE)</f>
        <v>Common</v>
      </c>
      <c r="F8741">
        <v>1</v>
      </c>
      <c r="G8741" t="s">
        <v>25930</v>
      </c>
      <c r="H8741" t="s">
        <v>23510</v>
      </c>
      <c r="I8741">
        <v>0</v>
      </c>
      <c r="J8741">
        <v>0.09</v>
      </c>
      <c r="K8741">
        <v>0</v>
      </c>
      <c r="L8741" t="e">
        <v>#N/A</v>
      </c>
      <c r="M8741">
        <v>0</v>
      </c>
      <c r="N8741">
        <v>0.05</v>
      </c>
      <c r="O8741">
        <v>0</v>
      </c>
      <c r="P8741">
        <v>0</v>
      </c>
      <c r="Q8741">
        <v>0</v>
      </c>
    </row>
    <row r="8742" spans="1:17" hidden="1" x14ac:dyDescent="0.25">
      <c r="A8742" t="s">
        <v>22410</v>
      </c>
      <c r="B8742" t="s">
        <v>5034</v>
      </c>
      <c r="C8742" t="s">
        <v>2994</v>
      </c>
      <c r="D8742">
        <v>37</v>
      </c>
      <c r="E8742" t="str">
        <f>VLOOKUP(A8742,cards!A:C,3,FALSE)</f>
        <v>Rare</v>
      </c>
      <c r="F8742">
        <v>2</v>
      </c>
      <c r="G8742" t="s">
        <v>23510</v>
      </c>
      <c r="H8742" t="s">
        <v>25753</v>
      </c>
      <c r="I8742">
        <v>1</v>
      </c>
      <c r="J8742">
        <v>0.13</v>
      </c>
      <c r="K8742">
        <v>0</v>
      </c>
      <c r="L8742" t="e">
        <v>#N/A</v>
      </c>
      <c r="M8742">
        <v>0</v>
      </c>
      <c r="N8742">
        <v>0</v>
      </c>
      <c r="O8742">
        <v>0.22</v>
      </c>
      <c r="P8742">
        <v>0.13</v>
      </c>
      <c r="Q8742">
        <v>0</v>
      </c>
    </row>
    <row r="8743" spans="1:17" x14ac:dyDescent="0.25">
      <c r="A8743" t="s">
        <v>13875</v>
      </c>
      <c r="B8743" t="s">
        <v>2727</v>
      </c>
      <c r="C8743" t="s">
        <v>914</v>
      </c>
      <c r="D8743">
        <v>4</v>
      </c>
      <c r="E8743" t="str">
        <f>VLOOKUP(A8743,cards!A:C,3,FALSE)</f>
        <v>Common</v>
      </c>
      <c r="F8743">
        <v>1</v>
      </c>
      <c r="G8743" t="s">
        <v>25939</v>
      </c>
      <c r="H8743" t="s">
        <v>23510</v>
      </c>
      <c r="I8743">
        <v>0</v>
      </c>
      <c r="J8743">
        <v>0.22</v>
      </c>
      <c r="K8743">
        <v>0</v>
      </c>
      <c r="L8743" t="e">
        <v>#N/A</v>
      </c>
      <c r="M8743">
        <v>0</v>
      </c>
      <c r="N8743">
        <v>0.04</v>
      </c>
      <c r="O8743">
        <v>0</v>
      </c>
      <c r="P8743">
        <v>0</v>
      </c>
      <c r="Q8743">
        <v>0</v>
      </c>
    </row>
    <row r="8744" spans="1:17" hidden="1" x14ac:dyDescent="0.25">
      <c r="A8744" t="s">
        <v>22412</v>
      </c>
      <c r="B8744" t="s">
        <v>5034</v>
      </c>
      <c r="C8744" t="s">
        <v>4885</v>
      </c>
      <c r="D8744">
        <v>39</v>
      </c>
      <c r="E8744" t="str">
        <f>VLOOKUP(A8744,cards!A:C,3,FALSE)</f>
        <v>Uncommon</v>
      </c>
      <c r="F8744">
        <v>2</v>
      </c>
      <c r="G8744" t="s">
        <v>25939</v>
      </c>
      <c r="H8744" t="s">
        <v>23510</v>
      </c>
      <c r="I8744">
        <v>0</v>
      </c>
      <c r="J8744">
        <v>0.12</v>
      </c>
      <c r="K8744">
        <v>0</v>
      </c>
      <c r="L8744" t="e">
        <v>#N/A</v>
      </c>
      <c r="M8744">
        <v>0</v>
      </c>
      <c r="N8744">
        <v>0.08</v>
      </c>
      <c r="O8744">
        <v>0</v>
      </c>
      <c r="P8744">
        <v>0</v>
      </c>
      <c r="Q8744">
        <v>0</v>
      </c>
    </row>
    <row r="8745" spans="1:17" hidden="1" x14ac:dyDescent="0.25">
      <c r="A8745" t="s">
        <v>22413</v>
      </c>
      <c r="B8745" t="s">
        <v>5034</v>
      </c>
      <c r="C8745" t="s">
        <v>4940</v>
      </c>
      <c r="D8745">
        <v>40</v>
      </c>
      <c r="E8745" t="str">
        <f>VLOOKUP(A8745,cards!A:C,3,FALSE)</f>
        <v>Rare</v>
      </c>
      <c r="F8745">
        <v>1</v>
      </c>
      <c r="G8745" t="s">
        <v>23510</v>
      </c>
      <c r="H8745" t="s">
        <v>25933</v>
      </c>
      <c r="I8745">
        <v>2</v>
      </c>
      <c r="J8745">
        <v>0.15</v>
      </c>
      <c r="K8745">
        <v>0</v>
      </c>
      <c r="L8745" t="e">
        <v>#N/A</v>
      </c>
      <c r="M8745">
        <v>0</v>
      </c>
      <c r="N8745">
        <v>0</v>
      </c>
      <c r="O8745">
        <v>0.06</v>
      </c>
      <c r="P8745">
        <v>0.3</v>
      </c>
      <c r="Q8745">
        <v>0</v>
      </c>
    </row>
    <row r="8746" spans="1:17" x14ac:dyDescent="0.25">
      <c r="A8746" t="s">
        <v>15424</v>
      </c>
      <c r="B8746" t="s">
        <v>3221</v>
      </c>
      <c r="C8746" t="s">
        <v>973</v>
      </c>
      <c r="D8746">
        <v>79</v>
      </c>
      <c r="E8746" t="str">
        <f>VLOOKUP(A8746,cards!A:C,3,FALSE)</f>
        <v>Common</v>
      </c>
      <c r="F8746">
        <v>1</v>
      </c>
      <c r="G8746" t="s">
        <v>25939</v>
      </c>
      <c r="H8746" t="s">
        <v>23510</v>
      </c>
      <c r="I8746">
        <v>0</v>
      </c>
      <c r="J8746">
        <v>0.16</v>
      </c>
      <c r="K8746">
        <v>0</v>
      </c>
      <c r="L8746" t="e">
        <v>#N/A</v>
      </c>
      <c r="M8746">
        <v>0</v>
      </c>
      <c r="N8746">
        <v>0.04</v>
      </c>
      <c r="O8746">
        <v>0</v>
      </c>
      <c r="P8746">
        <v>0</v>
      </c>
      <c r="Q8746">
        <v>0</v>
      </c>
    </row>
    <row r="8747" spans="1:17" x14ac:dyDescent="0.25">
      <c r="A8747" t="s">
        <v>15432</v>
      </c>
      <c r="B8747" t="s">
        <v>3221</v>
      </c>
      <c r="C8747" t="s">
        <v>2486</v>
      </c>
      <c r="D8747">
        <v>87</v>
      </c>
      <c r="E8747" t="str">
        <f>VLOOKUP(A8747,cards!A:C,3,FALSE)</f>
        <v>Common</v>
      </c>
      <c r="F8747">
        <v>2</v>
      </c>
      <c r="G8747" t="s">
        <v>26189</v>
      </c>
      <c r="H8747" t="s">
        <v>23510</v>
      </c>
      <c r="I8747">
        <v>0</v>
      </c>
      <c r="J8747">
        <v>0.12</v>
      </c>
      <c r="K8747">
        <v>0</v>
      </c>
      <c r="L8747" t="e">
        <v>#N/A</v>
      </c>
      <c r="M8747">
        <v>0</v>
      </c>
      <c r="N8747">
        <v>0.04</v>
      </c>
      <c r="O8747">
        <v>0</v>
      </c>
      <c r="P8747">
        <v>0</v>
      </c>
      <c r="Q8747">
        <v>0</v>
      </c>
    </row>
    <row r="8748" spans="1:17" hidden="1" x14ac:dyDescent="0.25">
      <c r="A8748" t="s">
        <v>22416</v>
      </c>
      <c r="B8748" t="s">
        <v>5034</v>
      </c>
      <c r="C8748" t="s">
        <v>4729</v>
      </c>
      <c r="D8748">
        <v>43</v>
      </c>
      <c r="E8748" t="str">
        <f>VLOOKUP(A8748,cards!A:C,3,FALSE)</f>
        <v>Rare</v>
      </c>
      <c r="F8748">
        <v>2</v>
      </c>
      <c r="G8748" t="s">
        <v>23510</v>
      </c>
      <c r="H8748" t="s">
        <v>25930</v>
      </c>
      <c r="I8748">
        <v>1</v>
      </c>
      <c r="J8748">
        <v>0.11</v>
      </c>
      <c r="K8748">
        <v>0</v>
      </c>
      <c r="L8748" t="e">
        <v>#N/A</v>
      </c>
      <c r="M8748">
        <v>0</v>
      </c>
      <c r="N8748">
        <v>0</v>
      </c>
      <c r="O8748">
        <v>0.1</v>
      </c>
      <c r="P8748">
        <v>0.11</v>
      </c>
      <c r="Q8748">
        <v>0</v>
      </c>
    </row>
    <row r="8749" spans="1:17" x14ac:dyDescent="0.25">
      <c r="A8749" t="s">
        <v>17711</v>
      </c>
      <c r="B8749" t="s">
        <v>3981</v>
      </c>
      <c r="C8749" t="s">
        <v>982</v>
      </c>
      <c r="D8749">
        <v>2</v>
      </c>
      <c r="E8749" t="str">
        <f>VLOOKUP(A8749,cards!A:C,3,FALSE)</f>
        <v>Common</v>
      </c>
      <c r="F8749">
        <v>2</v>
      </c>
      <c r="G8749" t="s">
        <v>26189</v>
      </c>
      <c r="H8749" t="s">
        <v>23510</v>
      </c>
      <c r="I8749">
        <v>0</v>
      </c>
      <c r="J8749">
        <v>0.14000000000000001</v>
      </c>
      <c r="K8749">
        <v>0</v>
      </c>
      <c r="L8749" t="e">
        <v>#N/A</v>
      </c>
      <c r="M8749">
        <v>0</v>
      </c>
      <c r="N8749">
        <v>0.04</v>
      </c>
      <c r="O8749">
        <v>0</v>
      </c>
      <c r="P8749">
        <v>0</v>
      </c>
      <c r="Q8749">
        <v>0</v>
      </c>
    </row>
    <row r="8750" spans="1:17" x14ac:dyDescent="0.25">
      <c r="A8750" t="s">
        <v>18076</v>
      </c>
      <c r="B8750" t="s">
        <v>4046</v>
      </c>
      <c r="C8750" t="s">
        <v>4061</v>
      </c>
      <c r="D8750">
        <v>151</v>
      </c>
      <c r="E8750" t="str">
        <f>VLOOKUP(A8750,cards!A:C,3,FALSE)</f>
        <v>Common</v>
      </c>
      <c r="F8750">
        <v>2</v>
      </c>
      <c r="G8750" t="s">
        <v>26189</v>
      </c>
      <c r="H8750" t="s">
        <v>23510</v>
      </c>
      <c r="I8750">
        <v>0</v>
      </c>
      <c r="J8750">
        <v>0.14000000000000001</v>
      </c>
      <c r="K8750">
        <v>0</v>
      </c>
      <c r="L8750" t="e">
        <v>#N/A</v>
      </c>
      <c r="M8750">
        <v>0</v>
      </c>
      <c r="N8750">
        <v>0.04</v>
      </c>
      <c r="O8750">
        <v>0</v>
      </c>
      <c r="P8750">
        <v>0</v>
      </c>
      <c r="Q8750">
        <v>0</v>
      </c>
    </row>
    <row r="8751" spans="1:17" hidden="1" x14ac:dyDescent="0.25">
      <c r="A8751" t="s">
        <v>22419</v>
      </c>
      <c r="B8751" t="s">
        <v>5034</v>
      </c>
      <c r="C8751" t="s">
        <v>172</v>
      </c>
      <c r="D8751">
        <v>46</v>
      </c>
      <c r="E8751" t="str">
        <f>VLOOKUP(A8751,cards!A:C,3,FALSE)</f>
        <v>Uncommon</v>
      </c>
      <c r="F8751">
        <v>2</v>
      </c>
      <c r="G8751" t="s">
        <v>26189</v>
      </c>
      <c r="H8751" t="s">
        <v>23510</v>
      </c>
      <c r="I8751">
        <v>1</v>
      </c>
      <c r="J8751">
        <v>0.1</v>
      </c>
      <c r="K8751">
        <v>0</v>
      </c>
      <c r="L8751" t="e">
        <v>#N/A</v>
      </c>
      <c r="M8751">
        <v>0</v>
      </c>
      <c r="N8751">
        <v>0.04</v>
      </c>
      <c r="O8751">
        <v>0</v>
      </c>
      <c r="P8751">
        <v>0.1</v>
      </c>
      <c r="Q8751">
        <v>0</v>
      </c>
    </row>
    <row r="8752" spans="1:17" hidden="1" x14ac:dyDescent="0.25">
      <c r="A8752" t="s">
        <v>22420</v>
      </c>
      <c r="B8752" t="s">
        <v>5034</v>
      </c>
      <c r="C8752" t="s">
        <v>4822</v>
      </c>
      <c r="D8752">
        <v>47</v>
      </c>
      <c r="E8752" t="str">
        <f>VLOOKUP(A8752,cards!A:C,3,FALSE)</f>
        <v>Rare</v>
      </c>
      <c r="F8752">
        <v>0</v>
      </c>
      <c r="G8752" t="s">
        <v>23510</v>
      </c>
      <c r="H8752" t="s">
        <v>25930</v>
      </c>
      <c r="I8752">
        <v>2</v>
      </c>
      <c r="J8752">
        <v>0.1</v>
      </c>
      <c r="K8752">
        <v>0</v>
      </c>
      <c r="L8752" t="e">
        <v>#N/A</v>
      </c>
      <c r="M8752">
        <v>0</v>
      </c>
      <c r="N8752">
        <v>0</v>
      </c>
      <c r="O8752">
        <v>0</v>
      </c>
      <c r="P8752">
        <v>0.2</v>
      </c>
      <c r="Q8752">
        <v>0</v>
      </c>
    </row>
    <row r="8753" spans="1:17" x14ac:dyDescent="0.25">
      <c r="A8753" t="s">
        <v>18143</v>
      </c>
      <c r="B8753" t="s">
        <v>4106</v>
      </c>
      <c r="C8753" t="s">
        <v>2049</v>
      </c>
      <c r="D8753">
        <v>9</v>
      </c>
      <c r="E8753" t="str">
        <f>VLOOKUP(A8753,cards!A:C,3,FALSE)</f>
        <v>Common</v>
      </c>
      <c r="F8753">
        <v>2</v>
      </c>
      <c r="G8753" t="s">
        <v>26189</v>
      </c>
      <c r="H8753" t="s">
        <v>23510</v>
      </c>
      <c r="I8753">
        <v>0</v>
      </c>
      <c r="J8753">
        <v>0.13</v>
      </c>
      <c r="K8753">
        <v>0</v>
      </c>
      <c r="L8753" t="e">
        <v>#N/A</v>
      </c>
      <c r="M8753">
        <v>0</v>
      </c>
      <c r="N8753">
        <v>0.04</v>
      </c>
      <c r="O8753">
        <v>0</v>
      </c>
      <c r="P8753">
        <v>0</v>
      </c>
      <c r="Q8753">
        <v>0</v>
      </c>
    </row>
    <row r="8754" spans="1:17" hidden="1" x14ac:dyDescent="0.25">
      <c r="A8754" t="s">
        <v>22422</v>
      </c>
      <c r="B8754" t="s">
        <v>5034</v>
      </c>
      <c r="C8754" t="s">
        <v>532</v>
      </c>
      <c r="D8754">
        <v>49</v>
      </c>
      <c r="E8754" t="str">
        <f>VLOOKUP(A8754,cards!A:C,3,FALSE)</f>
        <v>Uncommon</v>
      </c>
      <c r="F8754">
        <v>2</v>
      </c>
      <c r="G8754" t="s">
        <v>26189</v>
      </c>
      <c r="H8754" t="s">
        <v>23510</v>
      </c>
      <c r="I8754">
        <v>0</v>
      </c>
      <c r="J8754">
        <v>0.1</v>
      </c>
      <c r="K8754">
        <v>0</v>
      </c>
      <c r="L8754" t="e">
        <v>#N/A</v>
      </c>
      <c r="M8754">
        <v>0</v>
      </c>
      <c r="N8754">
        <v>0.04</v>
      </c>
      <c r="O8754">
        <v>0</v>
      </c>
      <c r="P8754">
        <v>0</v>
      </c>
      <c r="Q8754">
        <v>0</v>
      </c>
    </row>
    <row r="8755" spans="1:17" x14ac:dyDescent="0.25">
      <c r="A8755" t="s">
        <v>18163</v>
      </c>
      <c r="B8755" t="s">
        <v>4106</v>
      </c>
      <c r="C8755" t="s">
        <v>2052</v>
      </c>
      <c r="D8755">
        <v>29</v>
      </c>
      <c r="E8755" t="str">
        <f>VLOOKUP(A8755,cards!A:C,3,FALSE)</f>
        <v>Common</v>
      </c>
      <c r="F8755">
        <v>2</v>
      </c>
      <c r="G8755" t="s">
        <v>26189</v>
      </c>
      <c r="H8755" t="s">
        <v>23510</v>
      </c>
      <c r="I8755">
        <v>0</v>
      </c>
      <c r="J8755">
        <v>0.15</v>
      </c>
      <c r="K8755">
        <v>0</v>
      </c>
      <c r="L8755" t="e">
        <v>#N/A</v>
      </c>
      <c r="M8755">
        <v>0</v>
      </c>
      <c r="N8755">
        <v>0.04</v>
      </c>
      <c r="O8755">
        <v>0</v>
      </c>
      <c r="P8755">
        <v>0</v>
      </c>
      <c r="Q8755">
        <v>0</v>
      </c>
    </row>
    <row r="8756" spans="1:17" x14ac:dyDescent="0.25">
      <c r="A8756" t="s">
        <v>18210</v>
      </c>
      <c r="B8756" t="s">
        <v>4106</v>
      </c>
      <c r="C8756" t="s">
        <v>2082</v>
      </c>
      <c r="D8756">
        <v>76</v>
      </c>
      <c r="E8756" t="str">
        <f>VLOOKUP(A8756,cards!A:C,3,FALSE)</f>
        <v>Common</v>
      </c>
      <c r="F8756">
        <v>2</v>
      </c>
      <c r="G8756" t="s">
        <v>26189</v>
      </c>
      <c r="H8756" t="s">
        <v>23510</v>
      </c>
      <c r="I8756">
        <v>0</v>
      </c>
      <c r="J8756">
        <v>0.15</v>
      </c>
      <c r="K8756">
        <v>0</v>
      </c>
      <c r="L8756" t="e">
        <v>#N/A</v>
      </c>
      <c r="M8756">
        <v>0</v>
      </c>
      <c r="N8756">
        <v>0.04</v>
      </c>
      <c r="O8756">
        <v>0</v>
      </c>
      <c r="P8756">
        <v>0</v>
      </c>
      <c r="Q8756">
        <v>0</v>
      </c>
    </row>
    <row r="8757" spans="1:17" hidden="1" x14ac:dyDescent="0.25">
      <c r="A8757" t="s">
        <v>22425</v>
      </c>
      <c r="B8757" t="s">
        <v>5034</v>
      </c>
      <c r="C8757" t="s">
        <v>3988</v>
      </c>
      <c r="D8757">
        <v>52</v>
      </c>
      <c r="E8757" t="str">
        <f>VLOOKUP(A8757,cards!A:C,3,FALSE)</f>
        <v>Uncommon</v>
      </c>
      <c r="F8757">
        <v>2</v>
      </c>
      <c r="G8757" t="s">
        <v>26189</v>
      </c>
      <c r="H8757" t="s">
        <v>23510</v>
      </c>
      <c r="I8757">
        <v>1</v>
      </c>
      <c r="J8757">
        <v>0.17</v>
      </c>
      <c r="K8757">
        <v>0</v>
      </c>
      <c r="L8757" t="e">
        <v>#N/A</v>
      </c>
      <c r="M8757">
        <v>0</v>
      </c>
      <c r="N8757">
        <v>0.04</v>
      </c>
      <c r="O8757">
        <v>0</v>
      </c>
      <c r="P8757">
        <v>0.17</v>
      </c>
      <c r="Q8757">
        <v>0</v>
      </c>
    </row>
    <row r="8758" spans="1:17" hidden="1" x14ac:dyDescent="0.25">
      <c r="A8758" t="s">
        <v>22427</v>
      </c>
      <c r="B8758" t="s">
        <v>5034</v>
      </c>
      <c r="C8758" t="s">
        <v>1103</v>
      </c>
      <c r="D8758">
        <v>54</v>
      </c>
      <c r="E8758" t="str">
        <f>VLOOKUP(A8758,cards!A:C,3,FALSE)</f>
        <v>Double Rare</v>
      </c>
      <c r="F8758">
        <v>4</v>
      </c>
      <c r="G8758" t="s">
        <v>23510</v>
      </c>
      <c r="H8758" t="s">
        <v>23833</v>
      </c>
      <c r="I8758">
        <v>0</v>
      </c>
      <c r="J8758">
        <v>0</v>
      </c>
      <c r="K8758">
        <v>0</v>
      </c>
      <c r="L8758" t="e">
        <v>#N/A</v>
      </c>
      <c r="M8758">
        <v>0</v>
      </c>
      <c r="N8758">
        <v>0</v>
      </c>
      <c r="O8758">
        <v>11.64</v>
      </c>
      <c r="P8758">
        <v>0</v>
      </c>
      <c r="Q8758">
        <v>0</v>
      </c>
    </row>
    <row r="8759" spans="1:17" x14ac:dyDescent="0.25">
      <c r="A8759" t="s">
        <v>18424</v>
      </c>
      <c r="B8759" t="s">
        <v>4168</v>
      </c>
      <c r="C8759" t="s">
        <v>181</v>
      </c>
      <c r="D8759">
        <v>4</v>
      </c>
      <c r="E8759" t="str">
        <f>VLOOKUP(A8759,cards!A:C,3,FALSE)</f>
        <v>Common</v>
      </c>
      <c r="F8759">
        <v>2</v>
      </c>
      <c r="G8759" t="s">
        <v>26189</v>
      </c>
      <c r="H8759" t="s">
        <v>23510</v>
      </c>
      <c r="I8759">
        <v>0</v>
      </c>
      <c r="J8759">
        <v>0.14000000000000001</v>
      </c>
      <c r="K8759">
        <v>0</v>
      </c>
      <c r="L8759" t="e">
        <v>#N/A</v>
      </c>
      <c r="M8759">
        <v>0</v>
      </c>
      <c r="N8759">
        <v>0.04</v>
      </c>
      <c r="O8759">
        <v>0</v>
      </c>
      <c r="P8759">
        <v>0</v>
      </c>
      <c r="Q8759">
        <v>0</v>
      </c>
    </row>
    <row r="8760" spans="1:17" x14ac:dyDescent="0.25">
      <c r="A8760" t="s">
        <v>18493</v>
      </c>
      <c r="B8760" t="s">
        <v>4168</v>
      </c>
      <c r="C8760" t="s">
        <v>1982</v>
      </c>
      <c r="D8760">
        <v>73</v>
      </c>
      <c r="E8760" t="str">
        <f>VLOOKUP(A8760,cards!A:C,3,FALSE)</f>
        <v>Common</v>
      </c>
      <c r="F8760">
        <v>2</v>
      </c>
      <c r="G8760" t="s">
        <v>26189</v>
      </c>
      <c r="H8760" t="s">
        <v>23510</v>
      </c>
      <c r="I8760">
        <v>0</v>
      </c>
      <c r="J8760">
        <v>0.11</v>
      </c>
      <c r="K8760">
        <v>0</v>
      </c>
      <c r="L8760" t="e">
        <v>#N/A</v>
      </c>
      <c r="M8760">
        <v>0</v>
      </c>
      <c r="N8760">
        <v>0.04</v>
      </c>
      <c r="O8760">
        <v>0</v>
      </c>
      <c r="P8760">
        <v>0</v>
      </c>
      <c r="Q8760">
        <v>0</v>
      </c>
    </row>
    <row r="8761" spans="1:17" hidden="1" x14ac:dyDescent="0.25">
      <c r="A8761" t="s">
        <v>22430</v>
      </c>
      <c r="B8761" t="s">
        <v>5034</v>
      </c>
      <c r="C8761" t="s">
        <v>231</v>
      </c>
      <c r="D8761">
        <v>57</v>
      </c>
      <c r="E8761" t="str">
        <f>VLOOKUP(A8761,cards!A:C,3,FALSE)</f>
        <v>Uncommon</v>
      </c>
      <c r="F8761">
        <v>2</v>
      </c>
      <c r="G8761" t="s">
        <v>25839</v>
      </c>
      <c r="H8761" t="s">
        <v>23510</v>
      </c>
      <c r="I8761">
        <v>0</v>
      </c>
      <c r="J8761">
        <v>0.19</v>
      </c>
      <c r="K8761">
        <v>0</v>
      </c>
      <c r="L8761" t="e">
        <v>#N/A</v>
      </c>
      <c r="M8761">
        <v>0</v>
      </c>
      <c r="N8761">
        <v>0.16</v>
      </c>
      <c r="O8761">
        <v>0</v>
      </c>
      <c r="P8761">
        <v>0</v>
      </c>
      <c r="Q8761">
        <v>0</v>
      </c>
    </row>
    <row r="8762" spans="1:17" x14ac:dyDescent="0.25">
      <c r="A8762" t="s">
        <v>18881</v>
      </c>
      <c r="B8762" t="s">
        <v>4276</v>
      </c>
      <c r="C8762" t="s">
        <v>968</v>
      </c>
      <c r="D8762">
        <v>38</v>
      </c>
      <c r="E8762" t="str">
        <f>VLOOKUP(A8762,cards!A:C,3,FALSE)</f>
        <v>Common</v>
      </c>
      <c r="F8762">
        <v>2</v>
      </c>
      <c r="G8762" t="s">
        <v>26189</v>
      </c>
      <c r="H8762" t="s">
        <v>23510</v>
      </c>
      <c r="I8762">
        <v>0</v>
      </c>
      <c r="J8762">
        <v>0.11</v>
      </c>
      <c r="K8762">
        <v>0</v>
      </c>
      <c r="L8762" t="e">
        <v>#N/A</v>
      </c>
      <c r="M8762">
        <v>0</v>
      </c>
      <c r="N8762">
        <v>0.04</v>
      </c>
      <c r="O8762">
        <v>0</v>
      </c>
      <c r="P8762">
        <v>0</v>
      </c>
      <c r="Q8762">
        <v>0</v>
      </c>
    </row>
    <row r="8763" spans="1:17" hidden="1" x14ac:dyDescent="0.25">
      <c r="A8763" t="s">
        <v>22432</v>
      </c>
      <c r="B8763" t="s">
        <v>5034</v>
      </c>
      <c r="C8763" t="s">
        <v>4897</v>
      </c>
      <c r="D8763">
        <v>59</v>
      </c>
      <c r="E8763" t="str">
        <f>VLOOKUP(A8763,cards!A:C,3,FALSE)</f>
        <v>Double Rare</v>
      </c>
      <c r="F8763">
        <v>1</v>
      </c>
      <c r="G8763" t="s">
        <v>23510</v>
      </c>
      <c r="H8763" t="s">
        <v>25276</v>
      </c>
      <c r="I8763">
        <v>0</v>
      </c>
      <c r="J8763">
        <v>0</v>
      </c>
      <c r="K8763">
        <v>0</v>
      </c>
      <c r="L8763" t="e">
        <v>#N/A</v>
      </c>
      <c r="M8763">
        <v>0</v>
      </c>
      <c r="N8763">
        <v>0</v>
      </c>
      <c r="O8763">
        <v>0.34</v>
      </c>
      <c r="P8763">
        <v>0</v>
      </c>
      <c r="Q8763">
        <v>0</v>
      </c>
    </row>
    <row r="8764" spans="1:17" x14ac:dyDescent="0.25">
      <c r="A8764" t="s">
        <v>18900</v>
      </c>
      <c r="B8764" t="s">
        <v>4276</v>
      </c>
      <c r="C8764" t="s">
        <v>902</v>
      </c>
      <c r="D8764">
        <v>57</v>
      </c>
      <c r="E8764" t="str">
        <f>VLOOKUP(A8764,cards!A:C,3,FALSE)</f>
        <v>Common</v>
      </c>
      <c r="F8764">
        <v>2</v>
      </c>
      <c r="G8764" t="s">
        <v>26189</v>
      </c>
      <c r="H8764" t="s">
        <v>23510</v>
      </c>
      <c r="I8764">
        <v>0</v>
      </c>
      <c r="J8764">
        <v>0.1</v>
      </c>
      <c r="K8764">
        <v>0</v>
      </c>
      <c r="L8764" t="e">
        <v>#N/A</v>
      </c>
      <c r="M8764">
        <v>0</v>
      </c>
      <c r="N8764">
        <v>0.04</v>
      </c>
      <c r="O8764">
        <v>0</v>
      </c>
      <c r="P8764">
        <v>0</v>
      </c>
      <c r="Q8764">
        <v>0</v>
      </c>
    </row>
    <row r="8765" spans="1:17" hidden="1" x14ac:dyDescent="0.25">
      <c r="A8765" t="s">
        <v>22434</v>
      </c>
      <c r="B8765" t="s">
        <v>5034</v>
      </c>
      <c r="C8765" t="s">
        <v>1999</v>
      </c>
      <c r="D8765">
        <v>61</v>
      </c>
      <c r="E8765" t="str">
        <f>VLOOKUP(A8765,cards!A:C,3,FALSE)</f>
        <v>Uncommon</v>
      </c>
      <c r="F8765">
        <v>2</v>
      </c>
      <c r="G8765" t="s">
        <v>26189</v>
      </c>
      <c r="H8765" t="s">
        <v>23510</v>
      </c>
      <c r="I8765">
        <v>2</v>
      </c>
      <c r="J8765">
        <v>0.13</v>
      </c>
      <c r="K8765">
        <v>0</v>
      </c>
      <c r="L8765" t="e">
        <v>#N/A</v>
      </c>
      <c r="M8765">
        <v>0</v>
      </c>
      <c r="N8765">
        <v>0.04</v>
      </c>
      <c r="O8765">
        <v>0</v>
      </c>
      <c r="P8765">
        <v>0.26</v>
      </c>
      <c r="Q8765">
        <v>0</v>
      </c>
    </row>
    <row r="8766" spans="1:17" x14ac:dyDescent="0.25">
      <c r="A8766" t="s">
        <v>19039</v>
      </c>
      <c r="B8766" t="s">
        <v>4307</v>
      </c>
      <c r="C8766" t="s">
        <v>2884</v>
      </c>
      <c r="D8766">
        <v>13</v>
      </c>
      <c r="E8766" t="str">
        <f>VLOOKUP(A8766,cards!A:C,3,FALSE)</f>
        <v>Common</v>
      </c>
      <c r="F8766">
        <v>2</v>
      </c>
      <c r="G8766" t="s">
        <v>26189</v>
      </c>
      <c r="H8766" t="s">
        <v>23510</v>
      </c>
      <c r="I8766">
        <v>0</v>
      </c>
      <c r="J8766">
        <v>0.11</v>
      </c>
      <c r="K8766">
        <v>0</v>
      </c>
      <c r="L8766" t="e">
        <v>#N/A</v>
      </c>
      <c r="M8766">
        <v>0</v>
      </c>
      <c r="N8766">
        <v>0.04</v>
      </c>
      <c r="O8766">
        <v>0</v>
      </c>
      <c r="P8766">
        <v>0</v>
      </c>
      <c r="Q8766">
        <v>0</v>
      </c>
    </row>
    <row r="8767" spans="1:17" hidden="1" x14ac:dyDescent="0.25">
      <c r="A8767" t="s">
        <v>22436</v>
      </c>
      <c r="B8767" t="s">
        <v>5034</v>
      </c>
      <c r="C8767" t="s">
        <v>4828</v>
      </c>
      <c r="D8767">
        <v>63</v>
      </c>
      <c r="E8767" t="str">
        <f>VLOOKUP(A8767,cards!A:C,3,FALSE)</f>
        <v>Rare</v>
      </c>
      <c r="F8767">
        <v>2</v>
      </c>
      <c r="G8767" t="s">
        <v>23510</v>
      </c>
      <c r="H8767" t="s">
        <v>25939</v>
      </c>
      <c r="I8767">
        <v>0</v>
      </c>
      <c r="J8767">
        <v>0.11</v>
      </c>
      <c r="K8767">
        <v>0</v>
      </c>
      <c r="L8767" t="e">
        <v>#N/A</v>
      </c>
      <c r="M8767">
        <v>0</v>
      </c>
      <c r="N8767">
        <v>0</v>
      </c>
      <c r="O8767">
        <v>0.08</v>
      </c>
      <c r="P8767">
        <v>0</v>
      </c>
      <c r="Q8767">
        <v>0</v>
      </c>
    </row>
    <row r="8768" spans="1:17" x14ac:dyDescent="0.25">
      <c r="A8768" t="s">
        <v>19567</v>
      </c>
      <c r="B8768" t="s">
        <v>4422</v>
      </c>
      <c r="C8768" t="s">
        <v>3611</v>
      </c>
      <c r="D8768">
        <v>24</v>
      </c>
      <c r="E8768" t="str">
        <f>VLOOKUP(A8768,cards!A:C,3,FALSE)</f>
        <v>Common</v>
      </c>
      <c r="F8768">
        <v>2</v>
      </c>
      <c r="G8768" t="s">
        <v>26189</v>
      </c>
      <c r="H8768" t="s">
        <v>23510</v>
      </c>
      <c r="I8768">
        <v>0</v>
      </c>
      <c r="J8768">
        <v>0.13</v>
      </c>
      <c r="K8768">
        <v>0</v>
      </c>
      <c r="L8768" t="e">
        <v>#N/A</v>
      </c>
      <c r="M8768">
        <v>0</v>
      </c>
      <c r="N8768">
        <v>0.04</v>
      </c>
      <c r="O8768">
        <v>0</v>
      </c>
      <c r="P8768">
        <v>0</v>
      </c>
      <c r="Q8768">
        <v>0</v>
      </c>
    </row>
    <row r="8769" spans="1:17" hidden="1" x14ac:dyDescent="0.25">
      <c r="A8769" t="s">
        <v>22438</v>
      </c>
      <c r="B8769" t="s">
        <v>5034</v>
      </c>
      <c r="C8769" t="s">
        <v>4747</v>
      </c>
      <c r="D8769">
        <v>65</v>
      </c>
      <c r="E8769" t="str">
        <f>VLOOKUP(A8769,cards!A:C,3,FALSE)</f>
        <v>Rare</v>
      </c>
      <c r="F8769">
        <v>2</v>
      </c>
      <c r="G8769" t="s">
        <v>23510</v>
      </c>
      <c r="H8769" t="s">
        <v>25930</v>
      </c>
      <c r="I8769">
        <v>1</v>
      </c>
      <c r="J8769">
        <v>0.11</v>
      </c>
      <c r="K8769">
        <v>0</v>
      </c>
      <c r="L8769" t="e">
        <v>#N/A</v>
      </c>
      <c r="M8769">
        <v>0</v>
      </c>
      <c r="N8769">
        <v>0</v>
      </c>
      <c r="O8769">
        <v>0.1</v>
      </c>
      <c r="P8769">
        <v>0.11</v>
      </c>
      <c r="Q8769">
        <v>0</v>
      </c>
    </row>
    <row r="8770" spans="1:17" hidden="1" x14ac:dyDescent="0.25">
      <c r="A8770" t="s">
        <v>22439</v>
      </c>
      <c r="B8770" t="s">
        <v>5034</v>
      </c>
      <c r="C8770" t="s">
        <v>4830</v>
      </c>
      <c r="D8770">
        <v>66</v>
      </c>
      <c r="E8770" t="str">
        <f>VLOOKUP(A8770,cards!A:C,3,FALSE)</f>
        <v>Double Rare</v>
      </c>
      <c r="F8770">
        <v>2</v>
      </c>
      <c r="G8770" t="s">
        <v>23510</v>
      </c>
      <c r="H8770" t="s">
        <v>25348</v>
      </c>
      <c r="I8770">
        <v>0</v>
      </c>
      <c r="J8770">
        <v>0</v>
      </c>
      <c r="K8770">
        <v>0</v>
      </c>
      <c r="L8770" t="e">
        <v>#N/A</v>
      </c>
      <c r="M8770">
        <v>0</v>
      </c>
      <c r="N8770">
        <v>0</v>
      </c>
      <c r="O8770">
        <v>0.7</v>
      </c>
      <c r="P8770">
        <v>0</v>
      </c>
      <c r="Q8770">
        <v>0</v>
      </c>
    </row>
    <row r="8771" spans="1:17" hidden="1" x14ac:dyDescent="0.25">
      <c r="A8771" t="s">
        <v>22440</v>
      </c>
      <c r="B8771" t="s">
        <v>5034</v>
      </c>
      <c r="C8771" t="s">
        <v>5040</v>
      </c>
      <c r="D8771">
        <v>67</v>
      </c>
      <c r="E8771" t="str">
        <f>VLOOKUP(A8771,cards!A:C,3,FALSE)</f>
        <v>Rare</v>
      </c>
      <c r="F8771">
        <v>2</v>
      </c>
      <c r="G8771" t="s">
        <v>23510</v>
      </c>
      <c r="H8771" t="s">
        <v>25931</v>
      </c>
      <c r="I8771">
        <v>0</v>
      </c>
      <c r="J8771">
        <v>0.16</v>
      </c>
      <c r="K8771">
        <v>0</v>
      </c>
      <c r="L8771" t="e">
        <v>#N/A</v>
      </c>
      <c r="M8771">
        <v>0</v>
      </c>
      <c r="N8771">
        <v>0</v>
      </c>
      <c r="O8771">
        <v>0.14000000000000001</v>
      </c>
      <c r="P8771">
        <v>0</v>
      </c>
      <c r="Q8771">
        <v>0</v>
      </c>
    </row>
    <row r="8772" spans="1:17" x14ac:dyDescent="0.25">
      <c r="A8772" t="s">
        <v>19572</v>
      </c>
      <c r="B8772" t="s">
        <v>4422</v>
      </c>
      <c r="C8772" t="s">
        <v>103</v>
      </c>
      <c r="D8772">
        <v>29</v>
      </c>
      <c r="E8772" t="str">
        <f>VLOOKUP(A8772,cards!A:C,3,FALSE)</f>
        <v>Common</v>
      </c>
      <c r="F8772">
        <v>1</v>
      </c>
      <c r="G8772" t="s">
        <v>25939</v>
      </c>
      <c r="H8772" t="s">
        <v>23510</v>
      </c>
      <c r="I8772">
        <v>0</v>
      </c>
      <c r="J8772">
        <v>0.23</v>
      </c>
      <c r="K8772">
        <v>0</v>
      </c>
      <c r="L8772" t="e">
        <v>#N/A</v>
      </c>
      <c r="M8772">
        <v>0</v>
      </c>
      <c r="N8772">
        <v>0.04</v>
      </c>
      <c r="O8772">
        <v>0</v>
      </c>
      <c r="P8772">
        <v>0</v>
      </c>
      <c r="Q8772">
        <v>0</v>
      </c>
    </row>
    <row r="8773" spans="1:17" hidden="1" x14ac:dyDescent="0.25">
      <c r="A8773" t="s">
        <v>22442</v>
      </c>
      <c r="B8773" t="s">
        <v>5034</v>
      </c>
      <c r="C8773" t="s">
        <v>4902</v>
      </c>
      <c r="D8773">
        <v>69</v>
      </c>
      <c r="E8773" t="str">
        <f>VLOOKUP(A8773,cards!A:C,3,FALSE)</f>
        <v>Double Rare</v>
      </c>
      <c r="F8773">
        <v>2</v>
      </c>
      <c r="G8773" t="s">
        <v>23510</v>
      </c>
      <c r="H8773" t="s">
        <v>25169</v>
      </c>
      <c r="I8773">
        <v>0</v>
      </c>
      <c r="J8773">
        <v>0</v>
      </c>
      <c r="K8773">
        <v>0</v>
      </c>
      <c r="L8773" t="e">
        <v>#N/A</v>
      </c>
      <c r="M8773">
        <v>0</v>
      </c>
      <c r="N8773">
        <v>0</v>
      </c>
      <c r="O8773">
        <v>0.8</v>
      </c>
      <c r="P8773">
        <v>0</v>
      </c>
      <c r="Q8773">
        <v>0</v>
      </c>
    </row>
    <row r="8774" spans="1:17" hidden="1" x14ac:dyDescent="0.25">
      <c r="A8774" t="s">
        <v>22443</v>
      </c>
      <c r="B8774" t="s">
        <v>5034</v>
      </c>
      <c r="C8774" t="s">
        <v>4754</v>
      </c>
      <c r="D8774">
        <v>70</v>
      </c>
      <c r="E8774" t="str">
        <f>VLOOKUP(A8774,cards!A:C,3,FALSE)</f>
        <v>Rare</v>
      </c>
      <c r="F8774">
        <v>2</v>
      </c>
      <c r="G8774" t="s">
        <v>23510</v>
      </c>
      <c r="H8774" t="s">
        <v>25939</v>
      </c>
      <c r="I8774">
        <v>2</v>
      </c>
      <c r="J8774">
        <v>0.1</v>
      </c>
      <c r="K8774">
        <v>0</v>
      </c>
      <c r="L8774" t="e">
        <v>#N/A</v>
      </c>
      <c r="M8774">
        <v>0</v>
      </c>
      <c r="N8774">
        <v>0</v>
      </c>
      <c r="O8774">
        <v>0.08</v>
      </c>
      <c r="P8774">
        <v>0.2</v>
      </c>
      <c r="Q8774">
        <v>0</v>
      </c>
    </row>
    <row r="8775" spans="1:17" x14ac:dyDescent="0.25">
      <c r="A8775" t="s">
        <v>19580</v>
      </c>
      <c r="B8775" t="s">
        <v>4422</v>
      </c>
      <c r="C8775" t="s">
        <v>1966</v>
      </c>
      <c r="D8775">
        <v>37</v>
      </c>
      <c r="E8775" t="str">
        <f>VLOOKUP(A8775,cards!A:C,3,FALSE)</f>
        <v>Common</v>
      </c>
      <c r="F8775">
        <v>2</v>
      </c>
      <c r="G8775" t="s">
        <v>26189</v>
      </c>
      <c r="H8775" t="s">
        <v>23510</v>
      </c>
      <c r="I8775">
        <v>0</v>
      </c>
      <c r="J8775">
        <v>0.18</v>
      </c>
      <c r="K8775">
        <v>0</v>
      </c>
      <c r="L8775" t="e">
        <v>#N/A</v>
      </c>
      <c r="M8775">
        <v>0</v>
      </c>
      <c r="N8775">
        <v>0.04</v>
      </c>
      <c r="O8775">
        <v>0</v>
      </c>
      <c r="P8775">
        <v>0</v>
      </c>
      <c r="Q8775">
        <v>0</v>
      </c>
    </row>
    <row r="8776" spans="1:17" hidden="1" x14ac:dyDescent="0.25">
      <c r="A8776" t="s">
        <v>22445</v>
      </c>
      <c r="B8776" t="s">
        <v>5034</v>
      </c>
      <c r="C8776" t="s">
        <v>4833</v>
      </c>
      <c r="D8776">
        <v>72</v>
      </c>
      <c r="E8776" t="str">
        <f>VLOOKUP(A8776,cards!A:C,3,FALSE)</f>
        <v>Uncommon</v>
      </c>
      <c r="F8776">
        <v>2</v>
      </c>
      <c r="G8776" t="s">
        <v>26189</v>
      </c>
      <c r="H8776" t="s">
        <v>23510</v>
      </c>
      <c r="I8776">
        <v>0</v>
      </c>
      <c r="J8776">
        <v>0.13</v>
      </c>
      <c r="K8776">
        <v>0</v>
      </c>
      <c r="L8776" t="e">
        <v>#N/A</v>
      </c>
      <c r="M8776">
        <v>0</v>
      </c>
      <c r="N8776">
        <v>0.04</v>
      </c>
      <c r="O8776">
        <v>0</v>
      </c>
      <c r="P8776">
        <v>0</v>
      </c>
      <c r="Q8776">
        <v>0</v>
      </c>
    </row>
    <row r="8777" spans="1:17" x14ac:dyDescent="0.25">
      <c r="A8777" t="s">
        <v>19593</v>
      </c>
      <c r="B8777" t="s">
        <v>4422</v>
      </c>
      <c r="C8777" t="s">
        <v>255</v>
      </c>
      <c r="D8777">
        <v>50</v>
      </c>
      <c r="E8777" t="str">
        <f>VLOOKUP(A8777,cards!A:C,3,FALSE)</f>
        <v>Common</v>
      </c>
      <c r="F8777">
        <v>2</v>
      </c>
      <c r="G8777" t="s">
        <v>26189</v>
      </c>
      <c r="H8777" t="s">
        <v>23510</v>
      </c>
      <c r="I8777">
        <v>0</v>
      </c>
      <c r="J8777">
        <v>0.18</v>
      </c>
      <c r="K8777">
        <v>0</v>
      </c>
      <c r="L8777" t="e">
        <v>#N/A</v>
      </c>
      <c r="M8777">
        <v>0</v>
      </c>
      <c r="N8777">
        <v>0.04</v>
      </c>
      <c r="O8777">
        <v>0</v>
      </c>
      <c r="P8777">
        <v>0</v>
      </c>
      <c r="Q8777">
        <v>0</v>
      </c>
    </row>
    <row r="8778" spans="1:17" hidden="1" x14ac:dyDescent="0.25">
      <c r="A8778" t="s">
        <v>22447</v>
      </c>
      <c r="B8778" t="s">
        <v>5034</v>
      </c>
      <c r="C8778" t="s">
        <v>4837</v>
      </c>
      <c r="D8778">
        <v>74</v>
      </c>
      <c r="E8778" t="str">
        <f>VLOOKUP(A8778,cards!A:C,3,FALSE)</f>
        <v>Uncommon</v>
      </c>
      <c r="F8778">
        <v>2</v>
      </c>
      <c r="G8778" t="s">
        <v>25984</v>
      </c>
      <c r="H8778" t="s">
        <v>23510</v>
      </c>
      <c r="I8778">
        <v>0</v>
      </c>
      <c r="J8778">
        <v>0.12</v>
      </c>
      <c r="K8778">
        <v>0</v>
      </c>
      <c r="L8778" t="e">
        <v>#N/A</v>
      </c>
      <c r="M8778">
        <v>0</v>
      </c>
      <c r="N8778">
        <v>0.06</v>
      </c>
      <c r="O8778">
        <v>0</v>
      </c>
      <c r="P8778">
        <v>0</v>
      </c>
      <c r="Q8778">
        <v>0</v>
      </c>
    </row>
    <row r="8779" spans="1:17" hidden="1" x14ac:dyDescent="0.25">
      <c r="A8779" t="s">
        <v>22449</v>
      </c>
      <c r="B8779" t="s">
        <v>5034</v>
      </c>
      <c r="C8779" t="s">
        <v>4906</v>
      </c>
      <c r="D8779">
        <v>76</v>
      </c>
      <c r="E8779" t="str">
        <f>VLOOKUP(A8779,cards!A:C,3,FALSE)</f>
        <v>Uncommon</v>
      </c>
      <c r="F8779">
        <v>2</v>
      </c>
      <c r="G8779" t="s">
        <v>25839</v>
      </c>
      <c r="H8779" t="s">
        <v>23510</v>
      </c>
      <c r="I8779">
        <v>2</v>
      </c>
      <c r="J8779">
        <v>0.21</v>
      </c>
      <c r="K8779">
        <v>0</v>
      </c>
      <c r="L8779" t="e">
        <v>#N/A</v>
      </c>
      <c r="M8779">
        <v>0</v>
      </c>
      <c r="N8779">
        <v>0.16</v>
      </c>
      <c r="O8779">
        <v>0</v>
      </c>
      <c r="P8779">
        <v>0.42</v>
      </c>
      <c r="Q8779">
        <v>0</v>
      </c>
    </row>
    <row r="8780" spans="1:17" hidden="1" x14ac:dyDescent="0.25">
      <c r="A8780" t="s">
        <v>22450</v>
      </c>
      <c r="B8780" t="s">
        <v>5034</v>
      </c>
      <c r="C8780" t="s">
        <v>5041</v>
      </c>
      <c r="D8780">
        <v>77</v>
      </c>
      <c r="E8780" t="str">
        <f>VLOOKUP(A8780,cards!A:C,3,FALSE)</f>
        <v>Uncommon</v>
      </c>
      <c r="F8780">
        <v>2</v>
      </c>
      <c r="G8780" t="s">
        <v>25984</v>
      </c>
      <c r="H8780" t="s">
        <v>23510</v>
      </c>
      <c r="I8780">
        <v>1</v>
      </c>
      <c r="J8780">
        <v>0.11</v>
      </c>
      <c r="K8780">
        <v>0</v>
      </c>
      <c r="L8780" t="e">
        <v>#N/A</v>
      </c>
      <c r="M8780">
        <v>0</v>
      </c>
      <c r="N8780">
        <v>0.06</v>
      </c>
      <c r="O8780">
        <v>0</v>
      </c>
      <c r="P8780">
        <v>0.11</v>
      </c>
      <c r="Q8780">
        <v>0</v>
      </c>
    </row>
    <row r="8781" spans="1:17" hidden="1" x14ac:dyDescent="0.25">
      <c r="A8781" t="s">
        <v>22451</v>
      </c>
      <c r="B8781" t="s">
        <v>5034</v>
      </c>
      <c r="C8781" t="s">
        <v>5038</v>
      </c>
      <c r="D8781">
        <v>78</v>
      </c>
      <c r="E8781" t="str">
        <f>VLOOKUP(A8781,cards!A:C,3,FALSE)</f>
        <v>Uncommon</v>
      </c>
      <c r="F8781">
        <v>2</v>
      </c>
      <c r="G8781" t="s">
        <v>25939</v>
      </c>
      <c r="H8781" t="s">
        <v>23510</v>
      </c>
      <c r="I8781">
        <v>0</v>
      </c>
      <c r="J8781">
        <v>0.14000000000000001</v>
      </c>
      <c r="K8781">
        <v>0</v>
      </c>
      <c r="L8781" t="e">
        <v>#N/A</v>
      </c>
      <c r="M8781">
        <v>0</v>
      </c>
      <c r="N8781">
        <v>0.08</v>
      </c>
      <c r="O8781">
        <v>0</v>
      </c>
      <c r="P8781">
        <v>0</v>
      </c>
      <c r="Q8781">
        <v>0</v>
      </c>
    </row>
    <row r="8782" spans="1:17" hidden="1" x14ac:dyDescent="0.25">
      <c r="A8782" t="s">
        <v>22452</v>
      </c>
      <c r="B8782" t="s">
        <v>5034</v>
      </c>
      <c r="C8782" t="s">
        <v>4843</v>
      </c>
      <c r="D8782">
        <v>79</v>
      </c>
      <c r="E8782" t="str">
        <f>VLOOKUP(A8782,cards!A:C,3,FALSE)</f>
        <v>Uncommon</v>
      </c>
      <c r="F8782">
        <v>3</v>
      </c>
      <c r="G8782" t="s">
        <v>25939</v>
      </c>
      <c r="H8782" t="s">
        <v>23510</v>
      </c>
      <c r="I8782">
        <v>1</v>
      </c>
      <c r="J8782">
        <v>0.15</v>
      </c>
      <c r="K8782">
        <v>0</v>
      </c>
      <c r="L8782" t="e">
        <v>#N/A</v>
      </c>
      <c r="M8782">
        <v>0</v>
      </c>
      <c r="N8782">
        <v>0.12</v>
      </c>
      <c r="O8782">
        <v>0</v>
      </c>
      <c r="P8782">
        <v>0.15</v>
      </c>
      <c r="Q8782">
        <v>0</v>
      </c>
    </row>
    <row r="8783" spans="1:17" hidden="1" x14ac:dyDescent="0.25">
      <c r="A8783" t="s">
        <v>22453</v>
      </c>
      <c r="B8783" t="s">
        <v>5034</v>
      </c>
      <c r="C8783" t="s">
        <v>4705</v>
      </c>
      <c r="D8783">
        <v>80</v>
      </c>
      <c r="E8783" t="str">
        <f>VLOOKUP(A8783,cards!A:C,3,FALSE)</f>
        <v>Uncommon</v>
      </c>
      <c r="F8783">
        <v>3</v>
      </c>
      <c r="G8783" t="s">
        <v>25365</v>
      </c>
      <c r="H8783" t="s">
        <v>23510</v>
      </c>
      <c r="I8783">
        <v>1</v>
      </c>
      <c r="J8783">
        <v>0.36</v>
      </c>
      <c r="K8783">
        <v>0</v>
      </c>
      <c r="L8783" t="e">
        <v>#N/A</v>
      </c>
      <c r="M8783">
        <v>0</v>
      </c>
      <c r="N8783">
        <v>0.78</v>
      </c>
      <c r="O8783">
        <v>0</v>
      </c>
      <c r="P8783">
        <v>0.36</v>
      </c>
      <c r="Q8783">
        <v>0</v>
      </c>
    </row>
    <row r="8784" spans="1:17" hidden="1" x14ac:dyDescent="0.25">
      <c r="A8784" t="s">
        <v>22454</v>
      </c>
      <c r="B8784" t="s">
        <v>5034</v>
      </c>
      <c r="C8784" t="s">
        <v>5042</v>
      </c>
      <c r="D8784">
        <v>81</v>
      </c>
      <c r="E8784" t="str">
        <f>VLOOKUP(A8784,cards!A:C,3,FALSE)</f>
        <v>Uncommon</v>
      </c>
      <c r="F8784">
        <v>2</v>
      </c>
      <c r="G8784" t="s">
        <v>25839</v>
      </c>
      <c r="H8784" t="s">
        <v>23510</v>
      </c>
      <c r="I8784">
        <v>2</v>
      </c>
      <c r="J8784">
        <v>0.15</v>
      </c>
      <c r="K8784">
        <v>0</v>
      </c>
      <c r="L8784" t="e">
        <v>#N/A</v>
      </c>
      <c r="M8784">
        <v>0</v>
      </c>
      <c r="N8784">
        <v>0.16</v>
      </c>
      <c r="O8784">
        <v>0</v>
      </c>
      <c r="P8784">
        <v>0.3</v>
      </c>
      <c r="Q8784">
        <v>0</v>
      </c>
    </row>
    <row r="8785" spans="1:17" x14ac:dyDescent="0.25">
      <c r="A8785" t="s">
        <v>19595</v>
      </c>
      <c r="B8785" t="s">
        <v>4422</v>
      </c>
      <c r="C8785" t="s">
        <v>100</v>
      </c>
      <c r="D8785">
        <v>52</v>
      </c>
      <c r="E8785" t="str">
        <f>VLOOKUP(A8785,cards!A:C,3,FALSE)</f>
        <v>Common</v>
      </c>
      <c r="F8785">
        <v>1</v>
      </c>
      <c r="G8785" t="s">
        <v>25939</v>
      </c>
      <c r="H8785" t="s">
        <v>23510</v>
      </c>
      <c r="I8785">
        <v>0</v>
      </c>
      <c r="J8785">
        <v>0.18</v>
      </c>
      <c r="K8785">
        <v>0</v>
      </c>
      <c r="L8785" t="e">
        <v>#N/A</v>
      </c>
      <c r="M8785">
        <v>0</v>
      </c>
      <c r="N8785">
        <v>0.04</v>
      </c>
      <c r="O8785">
        <v>0</v>
      </c>
      <c r="P8785">
        <v>0</v>
      </c>
      <c r="Q8785">
        <v>0</v>
      </c>
    </row>
    <row r="8786" spans="1:17" hidden="1" x14ac:dyDescent="0.25">
      <c r="A8786" t="s">
        <v>22456</v>
      </c>
      <c r="B8786" t="s">
        <v>5034</v>
      </c>
      <c r="C8786" t="s">
        <v>5043</v>
      </c>
      <c r="D8786">
        <v>83</v>
      </c>
      <c r="E8786" t="str">
        <f>VLOOKUP(A8786,cards!A:C,3,FALSE)</f>
        <v>Uncommon</v>
      </c>
      <c r="F8786">
        <v>2</v>
      </c>
      <c r="G8786" t="s">
        <v>25939</v>
      </c>
      <c r="H8786" t="s">
        <v>23510</v>
      </c>
      <c r="I8786">
        <v>1</v>
      </c>
      <c r="J8786">
        <v>0.19</v>
      </c>
      <c r="K8786">
        <v>0</v>
      </c>
      <c r="L8786" t="e">
        <v>#N/A</v>
      </c>
      <c r="M8786">
        <v>0</v>
      </c>
      <c r="N8786">
        <v>0.08</v>
      </c>
      <c r="O8786">
        <v>0</v>
      </c>
      <c r="P8786">
        <v>0.19</v>
      </c>
      <c r="Q8786">
        <v>0</v>
      </c>
    </row>
    <row r="8787" spans="1:17" hidden="1" x14ac:dyDescent="0.25">
      <c r="A8787" t="s">
        <v>22457</v>
      </c>
      <c r="B8787" t="s">
        <v>5034</v>
      </c>
      <c r="C8787" t="s">
        <v>2865</v>
      </c>
      <c r="D8787">
        <v>84</v>
      </c>
      <c r="E8787" t="str">
        <f>VLOOKUP(A8787,cards!A:C,3,FALSE)</f>
        <v>Uncommon</v>
      </c>
      <c r="F8787">
        <v>2</v>
      </c>
      <c r="G8787" t="s">
        <v>25365</v>
      </c>
      <c r="H8787" t="s">
        <v>23510</v>
      </c>
      <c r="I8787">
        <v>2</v>
      </c>
      <c r="J8787">
        <v>0.5</v>
      </c>
      <c r="K8787">
        <v>0</v>
      </c>
      <c r="L8787" t="e">
        <v>#N/A</v>
      </c>
      <c r="M8787">
        <v>0</v>
      </c>
      <c r="N8787">
        <v>0.52</v>
      </c>
      <c r="O8787">
        <v>0</v>
      </c>
      <c r="P8787">
        <v>1</v>
      </c>
      <c r="Q8787">
        <v>0</v>
      </c>
    </row>
    <row r="8788" spans="1:17" x14ac:dyDescent="0.25">
      <c r="A8788" t="s">
        <v>19655</v>
      </c>
      <c r="B8788" t="s">
        <v>4422</v>
      </c>
      <c r="C8788" t="s">
        <v>50</v>
      </c>
      <c r="D8788">
        <v>112</v>
      </c>
      <c r="E8788" t="str">
        <f>VLOOKUP(A8788,cards!A:C,3,FALSE)</f>
        <v>Common</v>
      </c>
      <c r="F8788">
        <v>2</v>
      </c>
      <c r="G8788" t="s">
        <v>26189</v>
      </c>
      <c r="H8788" t="s">
        <v>23510</v>
      </c>
      <c r="I8788">
        <v>0</v>
      </c>
      <c r="J8788">
        <v>0.11</v>
      </c>
      <c r="K8788">
        <v>0</v>
      </c>
      <c r="L8788" t="e">
        <v>#N/A</v>
      </c>
      <c r="M8788">
        <v>0</v>
      </c>
      <c r="N8788">
        <v>0.04</v>
      </c>
      <c r="O8788">
        <v>0</v>
      </c>
      <c r="P8788">
        <v>0</v>
      </c>
      <c r="Q8788">
        <v>0</v>
      </c>
    </row>
    <row r="8789" spans="1:17" x14ac:dyDescent="0.25">
      <c r="A8789" t="s">
        <v>19662</v>
      </c>
      <c r="B8789" t="s">
        <v>4422</v>
      </c>
      <c r="C8789" t="s">
        <v>921</v>
      </c>
      <c r="D8789">
        <v>119</v>
      </c>
      <c r="E8789" t="str">
        <f>VLOOKUP(A8789,cards!A:C,3,FALSE)</f>
        <v>Common</v>
      </c>
      <c r="F8789">
        <v>1</v>
      </c>
      <c r="G8789" t="s">
        <v>25939</v>
      </c>
      <c r="H8789" t="s">
        <v>23510</v>
      </c>
      <c r="I8789">
        <v>0</v>
      </c>
      <c r="J8789">
        <v>0.14000000000000001</v>
      </c>
      <c r="K8789">
        <v>0</v>
      </c>
      <c r="L8789" t="e">
        <v>#N/A</v>
      </c>
      <c r="M8789">
        <v>0</v>
      </c>
      <c r="N8789">
        <v>0.04</v>
      </c>
      <c r="O8789">
        <v>0</v>
      </c>
      <c r="P8789">
        <v>0</v>
      </c>
      <c r="Q8789">
        <v>0</v>
      </c>
    </row>
    <row r="8790" spans="1:17" hidden="1" x14ac:dyDescent="0.25">
      <c r="A8790" t="s">
        <v>22460</v>
      </c>
      <c r="B8790" t="s">
        <v>5034</v>
      </c>
      <c r="C8790" t="s">
        <v>3836</v>
      </c>
      <c r="D8790">
        <v>87</v>
      </c>
      <c r="E8790" t="str">
        <f>VLOOKUP(A8790,cards!A:C,3,FALSE)</f>
        <v>Rare</v>
      </c>
      <c r="F8790">
        <v>2</v>
      </c>
      <c r="G8790" t="s">
        <v>23510</v>
      </c>
      <c r="H8790" t="s">
        <v>25839</v>
      </c>
      <c r="I8790">
        <v>1</v>
      </c>
      <c r="J8790">
        <v>0.11</v>
      </c>
      <c r="K8790">
        <v>0</v>
      </c>
      <c r="L8790" t="e">
        <v>#N/A</v>
      </c>
      <c r="M8790">
        <v>0</v>
      </c>
      <c r="N8790">
        <v>0</v>
      </c>
      <c r="O8790">
        <v>0.16</v>
      </c>
      <c r="P8790">
        <v>0.11</v>
      </c>
      <c r="Q8790">
        <v>0</v>
      </c>
    </row>
    <row r="8791" spans="1:17" hidden="1" x14ac:dyDescent="0.25">
      <c r="A8791" t="s">
        <v>22461</v>
      </c>
      <c r="B8791" t="s">
        <v>5034</v>
      </c>
      <c r="C8791" t="s">
        <v>3836</v>
      </c>
      <c r="D8791">
        <v>88</v>
      </c>
      <c r="E8791" t="str">
        <f>VLOOKUP(A8791,cards!A:C,3,FALSE)</f>
        <v>Rare</v>
      </c>
      <c r="F8791">
        <v>2</v>
      </c>
      <c r="G8791" t="s">
        <v>23510</v>
      </c>
      <c r="H8791" t="s">
        <v>25933</v>
      </c>
      <c r="I8791">
        <v>0</v>
      </c>
      <c r="J8791">
        <v>0.11</v>
      </c>
      <c r="K8791">
        <v>0</v>
      </c>
      <c r="L8791" t="e">
        <v>#N/A</v>
      </c>
      <c r="M8791">
        <v>0</v>
      </c>
      <c r="N8791">
        <v>0</v>
      </c>
      <c r="O8791">
        <v>0.12</v>
      </c>
      <c r="P8791">
        <v>0</v>
      </c>
      <c r="Q8791">
        <v>0</v>
      </c>
    </row>
    <row r="8792" spans="1:17" x14ac:dyDescent="0.25">
      <c r="A8792" t="s">
        <v>19666</v>
      </c>
      <c r="B8792" t="s">
        <v>4422</v>
      </c>
      <c r="C8792" t="s">
        <v>2026</v>
      </c>
      <c r="D8792">
        <v>123</v>
      </c>
      <c r="E8792" t="str">
        <f>VLOOKUP(A8792,cards!A:C,3,FALSE)</f>
        <v>Common</v>
      </c>
      <c r="F8792">
        <v>2</v>
      </c>
      <c r="G8792" t="s">
        <v>26189</v>
      </c>
      <c r="H8792" t="s">
        <v>23510</v>
      </c>
      <c r="I8792">
        <v>0</v>
      </c>
      <c r="J8792">
        <v>0.12</v>
      </c>
      <c r="K8792">
        <v>0</v>
      </c>
      <c r="L8792" t="e">
        <v>#N/A</v>
      </c>
      <c r="M8792">
        <v>0</v>
      </c>
      <c r="N8792">
        <v>0.04</v>
      </c>
      <c r="O8792">
        <v>0</v>
      </c>
      <c r="P8792">
        <v>0</v>
      </c>
      <c r="Q8792">
        <v>0</v>
      </c>
    </row>
    <row r="8793" spans="1:17" hidden="1" x14ac:dyDescent="0.25">
      <c r="A8793" t="s">
        <v>22463</v>
      </c>
      <c r="B8793" t="s">
        <v>5034</v>
      </c>
      <c r="C8793" t="s">
        <v>5044</v>
      </c>
      <c r="D8793">
        <v>90</v>
      </c>
      <c r="E8793" t="str">
        <f>VLOOKUP(A8793,cards!A:C,3,FALSE)</f>
        <v>Uncommon</v>
      </c>
      <c r="F8793">
        <v>2</v>
      </c>
      <c r="G8793" t="s">
        <v>25930</v>
      </c>
      <c r="H8793" t="s">
        <v>23510</v>
      </c>
      <c r="I8793">
        <v>1</v>
      </c>
      <c r="J8793">
        <v>0.17</v>
      </c>
      <c r="K8793">
        <v>0</v>
      </c>
      <c r="L8793" t="e">
        <v>#N/A</v>
      </c>
      <c r="M8793">
        <v>0</v>
      </c>
      <c r="N8793">
        <v>0.1</v>
      </c>
      <c r="O8793">
        <v>0</v>
      </c>
      <c r="P8793">
        <v>0.17</v>
      </c>
      <c r="Q8793">
        <v>0</v>
      </c>
    </row>
    <row r="8794" spans="1:17" hidden="1" x14ac:dyDescent="0.25">
      <c r="A8794" t="s">
        <v>22464</v>
      </c>
      <c r="B8794" t="s">
        <v>5034</v>
      </c>
      <c r="C8794" t="s">
        <v>2112</v>
      </c>
      <c r="D8794">
        <v>91</v>
      </c>
      <c r="E8794" t="str">
        <f>VLOOKUP(A8794,cards!A:C,3,FALSE)</f>
        <v>Uncommon</v>
      </c>
      <c r="F8794">
        <v>2</v>
      </c>
      <c r="G8794" t="s">
        <v>25749</v>
      </c>
      <c r="H8794" t="s">
        <v>23510</v>
      </c>
      <c r="I8794">
        <v>1</v>
      </c>
      <c r="J8794">
        <v>0.24</v>
      </c>
      <c r="K8794">
        <v>0</v>
      </c>
      <c r="L8794" t="e">
        <v>#N/A</v>
      </c>
      <c r="M8794">
        <v>0</v>
      </c>
      <c r="N8794">
        <v>0.28000000000000003</v>
      </c>
      <c r="O8794">
        <v>0</v>
      </c>
      <c r="P8794">
        <v>0.24</v>
      </c>
      <c r="Q8794">
        <v>0</v>
      </c>
    </row>
    <row r="8795" spans="1:17" hidden="1" x14ac:dyDescent="0.25">
      <c r="A8795" t="s">
        <v>22479</v>
      </c>
      <c r="B8795" t="s">
        <v>5034</v>
      </c>
      <c r="C8795" t="s">
        <v>4872</v>
      </c>
      <c r="D8795">
        <v>106</v>
      </c>
      <c r="E8795" t="str">
        <f>VLOOKUP(A8795,cards!A:C,3,FALSE)</f>
        <v>Shiny Rare</v>
      </c>
      <c r="F8795">
        <v>1</v>
      </c>
      <c r="G8795" t="s">
        <v>23510</v>
      </c>
      <c r="H8795" t="s">
        <v>23840</v>
      </c>
      <c r="I8795">
        <v>0</v>
      </c>
      <c r="J8795">
        <v>0</v>
      </c>
      <c r="K8795">
        <v>0</v>
      </c>
      <c r="L8795" t="e">
        <v>#N/A</v>
      </c>
      <c r="M8795">
        <v>0</v>
      </c>
      <c r="N8795">
        <v>0</v>
      </c>
      <c r="O8795">
        <v>2.88</v>
      </c>
      <c r="P8795">
        <v>0</v>
      </c>
      <c r="Q8795">
        <v>0</v>
      </c>
    </row>
    <row r="8796" spans="1:17" hidden="1" x14ac:dyDescent="0.25">
      <c r="A8796" t="s">
        <v>22490</v>
      </c>
      <c r="B8796" t="s">
        <v>5034</v>
      </c>
      <c r="C8796" t="s">
        <v>245</v>
      </c>
      <c r="D8796">
        <v>117</v>
      </c>
      <c r="E8796" t="str">
        <f>VLOOKUP(A8796,cards!A:C,3,FALSE)</f>
        <v>Shiny Rare</v>
      </c>
      <c r="F8796">
        <v>1</v>
      </c>
      <c r="G8796" t="s">
        <v>23510</v>
      </c>
      <c r="H8796" t="s">
        <v>24089</v>
      </c>
      <c r="I8796">
        <v>0</v>
      </c>
      <c r="J8796">
        <v>0</v>
      </c>
      <c r="K8796">
        <v>0</v>
      </c>
      <c r="L8796" t="e">
        <v>#N/A</v>
      </c>
      <c r="M8796">
        <v>0</v>
      </c>
      <c r="N8796">
        <v>0</v>
      </c>
      <c r="O8796">
        <v>5.19</v>
      </c>
      <c r="P8796">
        <v>0</v>
      </c>
      <c r="Q8796">
        <v>0</v>
      </c>
    </row>
    <row r="8797" spans="1:17" hidden="1" x14ac:dyDescent="0.25">
      <c r="A8797" t="s">
        <v>22505</v>
      </c>
      <c r="B8797" t="s">
        <v>5034</v>
      </c>
      <c r="C8797" t="s">
        <v>19</v>
      </c>
      <c r="D8797">
        <v>132</v>
      </c>
      <c r="E8797" t="str">
        <f>VLOOKUP(A8797,cards!A:C,3,FALSE)</f>
        <v>Shiny Rare</v>
      </c>
      <c r="F8797">
        <v>1</v>
      </c>
      <c r="G8797" t="s">
        <v>23510</v>
      </c>
      <c r="H8797" t="s">
        <v>24724</v>
      </c>
      <c r="I8797">
        <v>0</v>
      </c>
      <c r="J8797">
        <v>0</v>
      </c>
      <c r="K8797">
        <v>0</v>
      </c>
      <c r="L8797" t="e">
        <v>#N/A</v>
      </c>
      <c r="M8797">
        <v>0</v>
      </c>
      <c r="N8797">
        <v>0</v>
      </c>
      <c r="O8797">
        <v>7.76</v>
      </c>
      <c r="P8797">
        <v>0</v>
      </c>
      <c r="Q8797">
        <v>0</v>
      </c>
    </row>
    <row r="8798" spans="1:17" hidden="1" x14ac:dyDescent="0.25">
      <c r="A8798" t="s">
        <v>22513</v>
      </c>
      <c r="B8798" t="s">
        <v>5034</v>
      </c>
      <c r="C8798" t="s">
        <v>3916</v>
      </c>
      <c r="D8798">
        <v>140</v>
      </c>
      <c r="E8798" t="str">
        <f>VLOOKUP(A8798,cards!A:C,3,FALSE)</f>
        <v>Shiny Rare</v>
      </c>
      <c r="F8798">
        <v>1</v>
      </c>
      <c r="G8798" t="s">
        <v>23510</v>
      </c>
      <c r="H8798" t="s">
        <v>23608</v>
      </c>
      <c r="I8798">
        <v>0</v>
      </c>
      <c r="J8798">
        <v>0</v>
      </c>
      <c r="K8798">
        <v>0</v>
      </c>
      <c r="L8798" t="e">
        <v>#N/A</v>
      </c>
      <c r="M8798">
        <v>0</v>
      </c>
      <c r="N8798">
        <v>0</v>
      </c>
      <c r="O8798">
        <v>2.09</v>
      </c>
      <c r="P8798">
        <v>0</v>
      </c>
      <c r="Q8798">
        <v>0</v>
      </c>
    </row>
    <row r="8799" spans="1:17" hidden="1" x14ac:dyDescent="0.25">
      <c r="A8799" t="s">
        <v>22515</v>
      </c>
      <c r="B8799" t="s">
        <v>5034</v>
      </c>
      <c r="C8799" t="s">
        <v>4727</v>
      </c>
      <c r="D8799">
        <v>142</v>
      </c>
      <c r="E8799" t="str">
        <f>VLOOKUP(A8799,cards!A:C,3,FALSE)</f>
        <v>Shiny Rare</v>
      </c>
      <c r="F8799">
        <v>1</v>
      </c>
      <c r="G8799" t="s">
        <v>23510</v>
      </c>
      <c r="H8799" t="s">
        <v>45</v>
      </c>
      <c r="I8799">
        <v>0</v>
      </c>
      <c r="J8799">
        <v>0</v>
      </c>
      <c r="K8799">
        <v>0</v>
      </c>
      <c r="L8799" t="e">
        <v>#N/A</v>
      </c>
      <c r="M8799">
        <v>0</v>
      </c>
      <c r="N8799">
        <v>0</v>
      </c>
      <c r="O8799">
        <v>3</v>
      </c>
      <c r="P8799">
        <v>0</v>
      </c>
      <c r="Q8799">
        <v>0</v>
      </c>
    </row>
    <row r="8800" spans="1:17" hidden="1" x14ac:dyDescent="0.25">
      <c r="A8800" t="s">
        <v>22535</v>
      </c>
      <c r="B8800" t="s">
        <v>5034</v>
      </c>
      <c r="C8800" t="s">
        <v>4940</v>
      </c>
      <c r="D8800">
        <v>162</v>
      </c>
      <c r="E8800" t="str">
        <f>VLOOKUP(A8800,cards!A:C,3,FALSE)</f>
        <v>Shiny Rare</v>
      </c>
      <c r="F8800">
        <v>1</v>
      </c>
      <c r="G8800" t="s">
        <v>23510</v>
      </c>
      <c r="H8800" t="s">
        <v>25750</v>
      </c>
      <c r="I8800">
        <v>0</v>
      </c>
      <c r="J8800">
        <v>0</v>
      </c>
      <c r="K8800">
        <v>0</v>
      </c>
      <c r="L8800" t="e">
        <v>#N/A</v>
      </c>
      <c r="M8800">
        <v>0</v>
      </c>
      <c r="N8800">
        <v>0</v>
      </c>
      <c r="O8800">
        <v>4.6500000000000004</v>
      </c>
      <c r="P8800">
        <v>0</v>
      </c>
      <c r="Q8800">
        <v>0</v>
      </c>
    </row>
    <row r="8801" spans="1:17" hidden="1" x14ac:dyDescent="0.25">
      <c r="A8801" t="s">
        <v>22536</v>
      </c>
      <c r="B8801" t="s">
        <v>5034</v>
      </c>
      <c r="C8801" t="s">
        <v>4928</v>
      </c>
      <c r="D8801">
        <v>163</v>
      </c>
      <c r="E8801" t="str">
        <f>VLOOKUP(A8801,cards!A:C,3,FALSE)</f>
        <v>Shiny Rare</v>
      </c>
      <c r="F8801">
        <v>2</v>
      </c>
      <c r="G8801" t="s">
        <v>23510</v>
      </c>
      <c r="H8801" t="s">
        <v>24989</v>
      </c>
      <c r="I8801">
        <v>0</v>
      </c>
      <c r="J8801">
        <v>0</v>
      </c>
      <c r="K8801">
        <v>0</v>
      </c>
      <c r="L8801" t="e">
        <v>#N/A</v>
      </c>
      <c r="M8801">
        <v>0</v>
      </c>
      <c r="N8801">
        <v>0</v>
      </c>
      <c r="O8801">
        <v>3.52</v>
      </c>
      <c r="P8801">
        <v>0</v>
      </c>
      <c r="Q8801">
        <v>0</v>
      </c>
    </row>
    <row r="8802" spans="1:17" hidden="1" x14ac:dyDescent="0.25">
      <c r="A8802" t="s">
        <v>22538</v>
      </c>
      <c r="B8802" t="s">
        <v>5034</v>
      </c>
      <c r="C8802" t="s">
        <v>4714</v>
      </c>
      <c r="D8802">
        <v>165</v>
      </c>
      <c r="E8802" t="str">
        <f>VLOOKUP(A8802,cards!A:C,3,FALSE)</f>
        <v>Shiny Rare</v>
      </c>
      <c r="F8802">
        <v>1</v>
      </c>
      <c r="G8802" t="s">
        <v>23510</v>
      </c>
      <c r="H8802" t="s">
        <v>25349</v>
      </c>
      <c r="I8802">
        <v>0</v>
      </c>
      <c r="J8802">
        <v>0</v>
      </c>
      <c r="K8802">
        <v>0</v>
      </c>
      <c r="L8802" t="e">
        <v>#N/A</v>
      </c>
      <c r="M8802">
        <v>0</v>
      </c>
      <c r="N8802">
        <v>0</v>
      </c>
      <c r="O8802">
        <v>2.86</v>
      </c>
      <c r="P8802">
        <v>0</v>
      </c>
      <c r="Q8802">
        <v>0</v>
      </c>
    </row>
    <row r="8803" spans="1:17" hidden="1" x14ac:dyDescent="0.25">
      <c r="A8803" t="s">
        <v>22584</v>
      </c>
      <c r="B8803" t="s">
        <v>5034</v>
      </c>
      <c r="C8803" t="s">
        <v>4839</v>
      </c>
      <c r="D8803">
        <v>211</v>
      </c>
      <c r="E8803" t="str">
        <f>VLOOKUP(A8803,cards!A:C,3,FALSE)</f>
        <v>Shiny Rare</v>
      </c>
      <c r="F8803">
        <v>1</v>
      </c>
      <c r="G8803" t="s">
        <v>23510</v>
      </c>
      <c r="H8803" t="s">
        <v>24634</v>
      </c>
      <c r="I8803">
        <v>0</v>
      </c>
      <c r="J8803">
        <v>0</v>
      </c>
      <c r="K8803">
        <v>0</v>
      </c>
      <c r="L8803" t="e">
        <v>#N/A</v>
      </c>
      <c r="M8803">
        <v>0</v>
      </c>
      <c r="N8803">
        <v>0</v>
      </c>
      <c r="O8803">
        <v>2.99</v>
      </c>
      <c r="P8803">
        <v>0</v>
      </c>
      <c r="Q8803">
        <v>0</v>
      </c>
    </row>
    <row r="8804" spans="1:17" hidden="1" x14ac:dyDescent="0.25">
      <c r="A8804" t="s">
        <v>22585</v>
      </c>
      <c r="B8804" t="s">
        <v>5034</v>
      </c>
      <c r="C8804" t="s">
        <v>4929</v>
      </c>
      <c r="D8804">
        <v>212</v>
      </c>
      <c r="E8804" t="str">
        <f>VLOOKUP(A8804,cards!A:C,3,FALSE)</f>
        <v>Shiny Ultra Rare</v>
      </c>
      <c r="F8804">
        <v>2</v>
      </c>
      <c r="G8804" t="s">
        <v>23510</v>
      </c>
      <c r="H8804" t="s">
        <v>23571</v>
      </c>
      <c r="I8804">
        <v>0</v>
      </c>
      <c r="J8804">
        <v>0</v>
      </c>
      <c r="K8804">
        <v>0</v>
      </c>
      <c r="L8804" t="e">
        <v>#N/A</v>
      </c>
      <c r="M8804">
        <v>0</v>
      </c>
      <c r="N8804">
        <v>0</v>
      </c>
      <c r="O8804">
        <v>1.2</v>
      </c>
      <c r="P8804">
        <v>0</v>
      </c>
      <c r="Q8804">
        <v>0</v>
      </c>
    </row>
    <row r="8805" spans="1:17" hidden="1" x14ac:dyDescent="0.25">
      <c r="A8805" t="s">
        <v>22586</v>
      </c>
      <c r="B8805" t="s">
        <v>5034</v>
      </c>
      <c r="C8805" t="s">
        <v>4965</v>
      </c>
      <c r="D8805">
        <v>213</v>
      </c>
      <c r="E8805" t="str">
        <f>VLOOKUP(A8805,cards!A:C,3,FALSE)</f>
        <v>Shiny Ultra Rare</v>
      </c>
      <c r="F8805">
        <v>1</v>
      </c>
      <c r="G8805" t="s">
        <v>23510</v>
      </c>
      <c r="H8805" t="s">
        <v>23566</v>
      </c>
      <c r="I8805">
        <v>0</v>
      </c>
      <c r="J8805">
        <v>0</v>
      </c>
      <c r="K8805">
        <v>0</v>
      </c>
      <c r="L8805" t="e">
        <v>#N/A</v>
      </c>
      <c r="M8805">
        <v>0</v>
      </c>
      <c r="N8805">
        <v>0</v>
      </c>
      <c r="O8805">
        <v>0.79</v>
      </c>
      <c r="P8805">
        <v>0</v>
      </c>
      <c r="Q8805">
        <v>0</v>
      </c>
    </row>
    <row r="8806" spans="1:17" hidden="1" x14ac:dyDescent="0.25">
      <c r="A8806" t="s">
        <v>22594</v>
      </c>
      <c r="B8806" t="s">
        <v>5034</v>
      </c>
      <c r="C8806" t="s">
        <v>4951</v>
      </c>
      <c r="D8806">
        <v>221</v>
      </c>
      <c r="E8806" t="str">
        <f>VLOOKUP(A8806,cards!A:C,3,FALSE)</f>
        <v>Shiny Ultra Rare</v>
      </c>
      <c r="F8806">
        <v>1</v>
      </c>
      <c r="G8806" t="s">
        <v>23510</v>
      </c>
      <c r="H8806" t="s">
        <v>25935</v>
      </c>
      <c r="I8806">
        <v>0</v>
      </c>
      <c r="J8806">
        <v>0</v>
      </c>
      <c r="K8806">
        <v>0</v>
      </c>
      <c r="L8806" t="e">
        <v>#N/A</v>
      </c>
      <c r="M8806">
        <v>0</v>
      </c>
      <c r="N8806">
        <v>0</v>
      </c>
      <c r="O8806">
        <v>7.81</v>
      </c>
      <c r="P8806">
        <v>0</v>
      </c>
      <c r="Q8806">
        <v>0</v>
      </c>
    </row>
    <row r="8807" spans="1:17" hidden="1" x14ac:dyDescent="0.25">
      <c r="A8807" t="s">
        <v>22595</v>
      </c>
      <c r="B8807" t="s">
        <v>5034</v>
      </c>
      <c r="C8807" t="s">
        <v>1056</v>
      </c>
      <c r="D8807">
        <v>222</v>
      </c>
      <c r="E8807" t="str">
        <f>VLOOKUP(A8807,cards!A:C,3,FALSE)</f>
        <v>Shiny Ultra Rare</v>
      </c>
      <c r="F8807">
        <v>1</v>
      </c>
      <c r="G8807" t="s">
        <v>23510</v>
      </c>
      <c r="H8807" t="s">
        <v>24991</v>
      </c>
      <c r="I8807">
        <v>0</v>
      </c>
      <c r="J8807">
        <v>0</v>
      </c>
      <c r="K8807">
        <v>0</v>
      </c>
      <c r="L8807" t="e">
        <v>#N/A</v>
      </c>
      <c r="M8807">
        <v>0</v>
      </c>
      <c r="N8807">
        <v>0</v>
      </c>
      <c r="O8807">
        <v>0.84</v>
      </c>
      <c r="P8807">
        <v>0</v>
      </c>
      <c r="Q8807">
        <v>0</v>
      </c>
    </row>
    <row r="8808" spans="1:17" hidden="1" x14ac:dyDescent="0.25">
      <c r="A8808" t="s">
        <v>22596</v>
      </c>
      <c r="B8808" t="s">
        <v>5034</v>
      </c>
      <c r="C8808" t="s">
        <v>4905</v>
      </c>
      <c r="D8808">
        <v>223</v>
      </c>
      <c r="E8808" t="str">
        <f>VLOOKUP(A8808,cards!A:C,3,FALSE)</f>
        <v>Shiny Ultra Rare</v>
      </c>
      <c r="F8808">
        <v>1</v>
      </c>
      <c r="G8808" t="s">
        <v>23510</v>
      </c>
      <c r="H8808" t="s">
        <v>23785</v>
      </c>
      <c r="I8808">
        <v>0</v>
      </c>
      <c r="J8808">
        <v>0</v>
      </c>
      <c r="K8808">
        <v>0</v>
      </c>
      <c r="L8808" t="e">
        <v>#N/A</v>
      </c>
      <c r="M8808">
        <v>0</v>
      </c>
      <c r="N8808">
        <v>0</v>
      </c>
      <c r="O8808">
        <v>1.05</v>
      </c>
      <c r="P8808">
        <v>0</v>
      </c>
      <c r="Q8808">
        <v>0</v>
      </c>
    </row>
    <row r="8809" spans="1:17" hidden="1" x14ac:dyDescent="0.25">
      <c r="A8809" t="s">
        <v>22597</v>
      </c>
      <c r="B8809" t="s">
        <v>5034</v>
      </c>
      <c r="C8809" t="s">
        <v>4877</v>
      </c>
      <c r="D8809">
        <v>224</v>
      </c>
      <c r="E8809" t="str">
        <f>VLOOKUP(A8809,cards!A:C,3,FALSE)</f>
        <v>Illustration Rare</v>
      </c>
      <c r="F8809">
        <v>1</v>
      </c>
      <c r="G8809" t="s">
        <v>23510</v>
      </c>
      <c r="H8809" t="s">
        <v>24990</v>
      </c>
      <c r="I8809">
        <v>0</v>
      </c>
      <c r="J8809">
        <v>0</v>
      </c>
      <c r="K8809">
        <v>0</v>
      </c>
      <c r="L8809" t="e">
        <v>#N/A</v>
      </c>
      <c r="M8809">
        <v>0</v>
      </c>
      <c r="N8809">
        <v>0</v>
      </c>
      <c r="O8809">
        <v>0.59</v>
      </c>
      <c r="P8809">
        <v>0</v>
      </c>
      <c r="Q8809">
        <v>0</v>
      </c>
    </row>
    <row r="8810" spans="1:17" hidden="1" x14ac:dyDescent="0.25">
      <c r="A8810" t="s">
        <v>22598</v>
      </c>
      <c r="B8810" t="s">
        <v>5034</v>
      </c>
      <c r="C8810" t="s">
        <v>4725</v>
      </c>
      <c r="D8810">
        <v>225</v>
      </c>
      <c r="E8810" t="str">
        <f>VLOOKUP(A8810,cards!A:C,3,FALSE)</f>
        <v>Illustration Rare</v>
      </c>
      <c r="F8810">
        <v>1</v>
      </c>
      <c r="G8810" t="s">
        <v>23510</v>
      </c>
      <c r="H8810" t="s">
        <v>23992</v>
      </c>
      <c r="I8810">
        <v>0</v>
      </c>
      <c r="J8810">
        <v>0</v>
      </c>
      <c r="K8810">
        <v>0</v>
      </c>
      <c r="L8810" t="e">
        <v>#N/A</v>
      </c>
      <c r="M8810">
        <v>0</v>
      </c>
      <c r="N8810">
        <v>0</v>
      </c>
      <c r="O8810">
        <v>0.53</v>
      </c>
      <c r="P8810">
        <v>0</v>
      </c>
      <c r="Q8810">
        <v>0</v>
      </c>
    </row>
    <row r="8811" spans="1:17" hidden="1" x14ac:dyDescent="0.25">
      <c r="A8811" t="s">
        <v>22601</v>
      </c>
      <c r="B8811" t="s">
        <v>5034</v>
      </c>
      <c r="C8811" t="s">
        <v>1864</v>
      </c>
      <c r="D8811">
        <v>228</v>
      </c>
      <c r="E8811" t="str">
        <f>VLOOKUP(A8811,cards!A:C,3,FALSE)</f>
        <v>Ultra Rare</v>
      </c>
      <c r="F8811">
        <v>1</v>
      </c>
      <c r="G8811" t="s">
        <v>23510</v>
      </c>
      <c r="H8811" t="s">
        <v>23782</v>
      </c>
      <c r="I8811">
        <v>0</v>
      </c>
      <c r="J8811">
        <v>0</v>
      </c>
      <c r="K8811">
        <v>0</v>
      </c>
      <c r="L8811" t="e">
        <v>#N/A</v>
      </c>
      <c r="M8811">
        <v>0</v>
      </c>
      <c r="N8811">
        <v>0</v>
      </c>
      <c r="O8811">
        <v>0.77</v>
      </c>
      <c r="P8811">
        <v>0</v>
      </c>
      <c r="Q8811">
        <v>0</v>
      </c>
    </row>
    <row r="8812" spans="1:17" hidden="1" x14ac:dyDescent="0.25">
      <c r="A8812" t="s">
        <v>22602</v>
      </c>
      <c r="B8812" t="s">
        <v>5034</v>
      </c>
      <c r="C8812" t="s">
        <v>4848</v>
      </c>
      <c r="D8812">
        <v>229</v>
      </c>
      <c r="E8812" t="str">
        <f>VLOOKUP(A8812,cards!A:C,3,FALSE)</f>
        <v>Ultra Rare</v>
      </c>
      <c r="F8812">
        <v>1</v>
      </c>
      <c r="G8812" t="s">
        <v>23510</v>
      </c>
      <c r="H8812" t="s">
        <v>25080</v>
      </c>
      <c r="I8812">
        <v>0</v>
      </c>
      <c r="J8812">
        <v>0</v>
      </c>
      <c r="K8812">
        <v>0</v>
      </c>
      <c r="L8812" t="e">
        <v>#N/A</v>
      </c>
      <c r="M8812">
        <v>0</v>
      </c>
      <c r="N8812">
        <v>0</v>
      </c>
      <c r="O8812">
        <v>0.64</v>
      </c>
      <c r="P8812">
        <v>0</v>
      </c>
      <c r="Q8812">
        <v>0</v>
      </c>
    </row>
    <row r="8813" spans="1:17" hidden="1" x14ac:dyDescent="0.25">
      <c r="A8813" t="s">
        <v>22603</v>
      </c>
      <c r="B8813" t="s">
        <v>5034</v>
      </c>
      <c r="C8813" t="s">
        <v>5039</v>
      </c>
      <c r="D8813">
        <v>230</v>
      </c>
      <c r="E8813" t="str">
        <f>VLOOKUP(A8813,cards!A:C,3,FALSE)</f>
        <v>Ultra Rare</v>
      </c>
      <c r="F8813">
        <v>1</v>
      </c>
      <c r="G8813" t="s">
        <v>23510</v>
      </c>
      <c r="H8813" t="s">
        <v>25210</v>
      </c>
      <c r="I8813">
        <v>0</v>
      </c>
      <c r="J8813">
        <v>0</v>
      </c>
      <c r="K8813">
        <v>0</v>
      </c>
      <c r="L8813" t="e">
        <v>#N/A</v>
      </c>
      <c r="M8813">
        <v>0</v>
      </c>
      <c r="N8813">
        <v>0</v>
      </c>
      <c r="O8813">
        <v>0.48</v>
      </c>
      <c r="P8813">
        <v>0</v>
      </c>
      <c r="Q8813">
        <v>0</v>
      </c>
    </row>
    <row r="8814" spans="1:17" hidden="1" x14ac:dyDescent="0.25">
      <c r="A8814" t="s">
        <v>22604</v>
      </c>
      <c r="B8814" t="s">
        <v>5034</v>
      </c>
      <c r="C8814" t="s">
        <v>5039</v>
      </c>
      <c r="D8814">
        <v>231</v>
      </c>
      <c r="E8814" t="str">
        <f>VLOOKUP(A8814,cards!A:C,3,FALSE)</f>
        <v>Ultra Rare</v>
      </c>
      <c r="F8814">
        <v>1</v>
      </c>
      <c r="G8814" t="s">
        <v>23510</v>
      </c>
      <c r="H8814" t="s">
        <v>25146</v>
      </c>
      <c r="I8814">
        <v>0</v>
      </c>
      <c r="J8814">
        <v>0</v>
      </c>
      <c r="K8814">
        <v>0</v>
      </c>
      <c r="L8814" t="e">
        <v>#N/A</v>
      </c>
      <c r="M8814">
        <v>0</v>
      </c>
      <c r="N8814">
        <v>0</v>
      </c>
      <c r="O8814">
        <v>0.42</v>
      </c>
      <c r="P8814">
        <v>0</v>
      </c>
      <c r="Q8814">
        <v>0</v>
      </c>
    </row>
    <row r="8815" spans="1:17" hidden="1" x14ac:dyDescent="0.25">
      <c r="A8815" t="s">
        <v>22616</v>
      </c>
      <c r="B8815" t="s">
        <v>5034</v>
      </c>
      <c r="C8815" t="s">
        <v>4716</v>
      </c>
      <c r="D8815">
        <v>243</v>
      </c>
      <c r="E8815" t="str">
        <f>VLOOKUP(A8815,cards!A:C,3,FALSE)</f>
        <v>Hyper Rare</v>
      </c>
      <c r="F8815">
        <v>1</v>
      </c>
      <c r="G8815" t="s">
        <v>23510</v>
      </c>
      <c r="H8815" t="s">
        <v>14</v>
      </c>
      <c r="I8815">
        <v>0</v>
      </c>
      <c r="J8815">
        <v>0</v>
      </c>
      <c r="K8815">
        <v>0</v>
      </c>
      <c r="L8815" t="e">
        <v>#N/A</v>
      </c>
      <c r="M8815">
        <v>0</v>
      </c>
      <c r="N8815">
        <v>0</v>
      </c>
      <c r="O8815">
        <v>11</v>
      </c>
      <c r="P8815">
        <v>0</v>
      </c>
      <c r="Q8815">
        <v>0</v>
      </c>
    </row>
    <row r="8816" spans="1:17" x14ac:dyDescent="0.25">
      <c r="A8816" t="s">
        <v>19670</v>
      </c>
      <c r="B8816" t="s">
        <v>4422</v>
      </c>
      <c r="C8816" t="s">
        <v>4100</v>
      </c>
      <c r="D8816">
        <v>127</v>
      </c>
      <c r="E8816" t="str">
        <f>VLOOKUP(A8816,cards!A:C,3,FALSE)</f>
        <v>Common</v>
      </c>
      <c r="F8816">
        <v>2</v>
      </c>
      <c r="G8816" t="s">
        <v>26189</v>
      </c>
      <c r="H8816" t="s">
        <v>23510</v>
      </c>
      <c r="I8816">
        <v>0</v>
      </c>
      <c r="J8816">
        <v>0.13</v>
      </c>
      <c r="K8816">
        <v>0</v>
      </c>
      <c r="L8816" t="e">
        <v>#N/A</v>
      </c>
      <c r="M8816">
        <v>0</v>
      </c>
      <c r="N8816">
        <v>0.04</v>
      </c>
      <c r="O8816">
        <v>0</v>
      </c>
      <c r="P8816">
        <v>0</v>
      </c>
      <c r="Q8816">
        <v>0</v>
      </c>
    </row>
    <row r="8817" spans="1:17" x14ac:dyDescent="0.25">
      <c r="A8817" t="s">
        <v>19685</v>
      </c>
      <c r="B8817" t="s">
        <v>4422</v>
      </c>
      <c r="C8817" t="s">
        <v>865</v>
      </c>
      <c r="D8817">
        <v>142</v>
      </c>
      <c r="E8817" t="str">
        <f>VLOOKUP(A8817,cards!A:C,3,FALSE)</f>
        <v>Common</v>
      </c>
      <c r="F8817">
        <v>2</v>
      </c>
      <c r="G8817" t="s">
        <v>26189</v>
      </c>
      <c r="H8817" t="s">
        <v>23510</v>
      </c>
      <c r="I8817">
        <v>0</v>
      </c>
      <c r="J8817">
        <v>0.16</v>
      </c>
      <c r="K8817">
        <v>0</v>
      </c>
      <c r="L8817" t="e">
        <v>#N/A</v>
      </c>
      <c r="M8817">
        <v>0</v>
      </c>
      <c r="N8817">
        <v>0.04</v>
      </c>
      <c r="O8817">
        <v>0</v>
      </c>
      <c r="P8817">
        <v>0</v>
      </c>
      <c r="Q8817">
        <v>0</v>
      </c>
    </row>
    <row r="8818" spans="1:17" x14ac:dyDescent="0.25">
      <c r="A8818" t="s">
        <v>19695</v>
      </c>
      <c r="B8818" t="s">
        <v>4422</v>
      </c>
      <c r="C8818" t="s">
        <v>3987</v>
      </c>
      <c r="D8818">
        <v>152</v>
      </c>
      <c r="E8818" t="str">
        <f>VLOOKUP(A8818,cards!A:C,3,FALSE)</f>
        <v>Common</v>
      </c>
      <c r="F8818">
        <v>2</v>
      </c>
      <c r="G8818" t="s">
        <v>26189</v>
      </c>
      <c r="H8818" t="s">
        <v>23510</v>
      </c>
      <c r="I8818">
        <v>0</v>
      </c>
      <c r="J8818">
        <v>0.13</v>
      </c>
      <c r="K8818">
        <v>0</v>
      </c>
      <c r="L8818" t="e">
        <v>#N/A</v>
      </c>
      <c r="M8818">
        <v>0</v>
      </c>
      <c r="N8818">
        <v>0.04</v>
      </c>
      <c r="O8818">
        <v>0</v>
      </c>
      <c r="P8818">
        <v>0</v>
      </c>
      <c r="Q8818">
        <v>0</v>
      </c>
    </row>
    <row r="8819" spans="1:17" x14ac:dyDescent="0.25">
      <c r="A8819" t="s">
        <v>19743</v>
      </c>
      <c r="B8819" t="s">
        <v>4422</v>
      </c>
      <c r="C8819" t="s">
        <v>1506</v>
      </c>
      <c r="D8819">
        <v>212</v>
      </c>
      <c r="E8819" t="str">
        <f>VLOOKUP(A8819,cards!A:C,3,FALSE)</f>
        <v>Common</v>
      </c>
      <c r="F8819">
        <v>2</v>
      </c>
      <c r="G8819" t="s">
        <v>26189</v>
      </c>
      <c r="H8819" t="s">
        <v>23510</v>
      </c>
      <c r="I8819">
        <v>0</v>
      </c>
      <c r="J8819">
        <v>0.16</v>
      </c>
      <c r="K8819">
        <v>0</v>
      </c>
      <c r="L8819" t="e">
        <v>#N/A</v>
      </c>
      <c r="M8819">
        <v>0</v>
      </c>
      <c r="N8819">
        <v>0.04</v>
      </c>
      <c r="O8819">
        <v>0</v>
      </c>
      <c r="P8819">
        <v>0</v>
      </c>
      <c r="Q8819">
        <v>0</v>
      </c>
    </row>
    <row r="8820" spans="1:17" hidden="1" x14ac:dyDescent="0.25">
      <c r="A8820" t="s">
        <v>22623</v>
      </c>
      <c r="B8820" t="s">
        <v>5046</v>
      </c>
      <c r="C8820" t="s">
        <v>894</v>
      </c>
      <c r="D8820">
        <v>5</v>
      </c>
      <c r="E8820" t="str">
        <f>VLOOKUP(A8820,cards!A:C,3,FALSE)</f>
        <v>Uncommon</v>
      </c>
      <c r="F8820">
        <v>1</v>
      </c>
      <c r="G8820" t="s">
        <v>25933</v>
      </c>
      <c r="H8820" t="s">
        <v>23510</v>
      </c>
      <c r="I8820">
        <v>0</v>
      </c>
      <c r="J8820">
        <v>0.08</v>
      </c>
      <c r="K8820">
        <v>0</v>
      </c>
      <c r="L8820" t="e">
        <v>#N/A</v>
      </c>
      <c r="M8820">
        <v>0</v>
      </c>
      <c r="N8820">
        <v>0.06</v>
      </c>
      <c r="O8820">
        <v>0</v>
      </c>
      <c r="P8820">
        <v>0</v>
      </c>
      <c r="Q8820">
        <v>0</v>
      </c>
    </row>
    <row r="8821" spans="1:17" x14ac:dyDescent="0.25">
      <c r="A8821" t="s">
        <v>19875</v>
      </c>
      <c r="B8821" t="s">
        <v>4452</v>
      </c>
      <c r="C8821" t="s">
        <v>2082</v>
      </c>
      <c r="D8821">
        <v>82</v>
      </c>
      <c r="E8821" t="str">
        <f>VLOOKUP(A8821,cards!A:C,3,FALSE)</f>
        <v>Common</v>
      </c>
      <c r="F8821">
        <v>2</v>
      </c>
      <c r="G8821" t="s">
        <v>26189</v>
      </c>
      <c r="H8821" t="s">
        <v>23510</v>
      </c>
      <c r="I8821">
        <v>0</v>
      </c>
      <c r="J8821">
        <v>0.09</v>
      </c>
      <c r="K8821">
        <v>0</v>
      </c>
      <c r="L8821" t="e">
        <v>#N/A</v>
      </c>
      <c r="M8821">
        <v>0</v>
      </c>
      <c r="N8821">
        <v>0.04</v>
      </c>
      <c r="O8821">
        <v>0</v>
      </c>
      <c r="P8821">
        <v>0</v>
      </c>
      <c r="Q8821">
        <v>0</v>
      </c>
    </row>
    <row r="8822" spans="1:17" x14ac:dyDescent="0.25">
      <c r="A8822" t="s">
        <v>19882</v>
      </c>
      <c r="B8822" t="s">
        <v>4452</v>
      </c>
      <c r="C8822" t="s">
        <v>1662</v>
      </c>
      <c r="D8822">
        <v>89</v>
      </c>
      <c r="E8822" t="str">
        <f>VLOOKUP(A8822,cards!A:C,3,FALSE)</f>
        <v>Common</v>
      </c>
      <c r="F8822">
        <v>2</v>
      </c>
      <c r="G8822" t="s">
        <v>26189</v>
      </c>
      <c r="H8822" t="s">
        <v>23510</v>
      </c>
      <c r="I8822">
        <v>0</v>
      </c>
      <c r="J8822">
        <v>0.09</v>
      </c>
      <c r="K8822">
        <v>0</v>
      </c>
      <c r="L8822" t="e">
        <v>#N/A</v>
      </c>
      <c r="M8822">
        <v>0</v>
      </c>
      <c r="N8822">
        <v>0.04</v>
      </c>
      <c r="O8822">
        <v>0</v>
      </c>
      <c r="P8822">
        <v>0</v>
      </c>
      <c r="Q8822">
        <v>0</v>
      </c>
    </row>
    <row r="8823" spans="1:17" x14ac:dyDescent="0.25">
      <c r="A8823" t="s">
        <v>19910</v>
      </c>
      <c r="B8823" t="s">
        <v>4452</v>
      </c>
      <c r="C8823" t="s">
        <v>1456</v>
      </c>
      <c r="D8823">
        <v>117</v>
      </c>
      <c r="E8823" t="str">
        <f>VLOOKUP(A8823,cards!A:C,3,FALSE)</f>
        <v>Common</v>
      </c>
      <c r="F8823">
        <v>2</v>
      </c>
      <c r="G8823" t="s">
        <v>26189</v>
      </c>
      <c r="H8823" t="s">
        <v>23510</v>
      </c>
      <c r="I8823">
        <v>0</v>
      </c>
      <c r="J8823">
        <v>0.08</v>
      </c>
      <c r="K8823">
        <v>0</v>
      </c>
      <c r="L8823" t="e">
        <v>#N/A</v>
      </c>
      <c r="M8823">
        <v>0</v>
      </c>
      <c r="N8823">
        <v>0.04</v>
      </c>
      <c r="O8823">
        <v>0</v>
      </c>
      <c r="P8823">
        <v>0</v>
      </c>
      <c r="Q8823">
        <v>0</v>
      </c>
    </row>
    <row r="8824" spans="1:17" x14ac:dyDescent="0.25">
      <c r="A8824" t="s">
        <v>20040</v>
      </c>
      <c r="B8824" t="s">
        <v>4523</v>
      </c>
      <c r="C8824" t="s">
        <v>577</v>
      </c>
      <c r="D8824">
        <v>31</v>
      </c>
      <c r="E8824" t="str">
        <f>VLOOKUP(A8824,cards!A:C,3,FALSE)</f>
        <v>Common</v>
      </c>
      <c r="F8824">
        <v>2</v>
      </c>
      <c r="G8824" t="s">
        <v>26189</v>
      </c>
      <c r="H8824" t="s">
        <v>23510</v>
      </c>
      <c r="I8824">
        <v>0</v>
      </c>
      <c r="J8824">
        <v>0.11</v>
      </c>
      <c r="K8824">
        <v>0</v>
      </c>
      <c r="L8824" t="e">
        <v>#N/A</v>
      </c>
      <c r="M8824">
        <v>0</v>
      </c>
      <c r="N8824">
        <v>0.04</v>
      </c>
      <c r="O8824">
        <v>0</v>
      </c>
      <c r="P8824">
        <v>0</v>
      </c>
      <c r="Q8824">
        <v>0</v>
      </c>
    </row>
    <row r="8825" spans="1:17" x14ac:dyDescent="0.25">
      <c r="A8825" t="s">
        <v>20124</v>
      </c>
      <c r="B8825" t="s">
        <v>4523</v>
      </c>
      <c r="C8825" t="s">
        <v>2084</v>
      </c>
      <c r="D8825">
        <v>115</v>
      </c>
      <c r="E8825" t="str">
        <f>VLOOKUP(A8825,cards!A:C,3,FALSE)</f>
        <v>Common</v>
      </c>
      <c r="F8825">
        <v>2</v>
      </c>
      <c r="G8825" t="s">
        <v>26189</v>
      </c>
      <c r="H8825" t="s">
        <v>23510</v>
      </c>
      <c r="I8825">
        <v>0</v>
      </c>
      <c r="J8825">
        <v>0.11</v>
      </c>
      <c r="K8825">
        <v>0</v>
      </c>
      <c r="L8825" t="e">
        <v>#N/A</v>
      </c>
      <c r="M8825">
        <v>0</v>
      </c>
      <c r="N8825">
        <v>0.04</v>
      </c>
      <c r="O8825">
        <v>0</v>
      </c>
      <c r="P8825">
        <v>0</v>
      </c>
      <c r="Q8825">
        <v>0</v>
      </c>
    </row>
    <row r="8826" spans="1:17" hidden="1" x14ac:dyDescent="0.25">
      <c r="A8826" t="s">
        <v>22631</v>
      </c>
      <c r="B8826" t="s">
        <v>5046</v>
      </c>
      <c r="C8826" t="s">
        <v>1707</v>
      </c>
      <c r="D8826">
        <v>13</v>
      </c>
      <c r="E8826" t="str">
        <f>VLOOKUP(A8826,cards!A:C,3,FALSE)</f>
        <v>Uncommon</v>
      </c>
      <c r="F8826">
        <v>2</v>
      </c>
      <c r="G8826" t="s">
        <v>25930</v>
      </c>
      <c r="H8826" t="s">
        <v>23510</v>
      </c>
      <c r="I8826">
        <v>1</v>
      </c>
      <c r="J8826">
        <v>7.0000000000000007E-2</v>
      </c>
      <c r="K8826">
        <v>0</v>
      </c>
      <c r="L8826" t="e">
        <v>#N/A</v>
      </c>
      <c r="M8826">
        <v>0</v>
      </c>
      <c r="N8826">
        <v>0.1</v>
      </c>
      <c r="O8826">
        <v>0</v>
      </c>
      <c r="P8826">
        <v>7.0000000000000007E-2</v>
      </c>
      <c r="Q8826">
        <v>0</v>
      </c>
    </row>
    <row r="8827" spans="1:17" x14ac:dyDescent="0.25">
      <c r="A8827" t="s">
        <v>20138</v>
      </c>
      <c r="B8827" t="s">
        <v>4523</v>
      </c>
      <c r="C8827" t="s">
        <v>1507</v>
      </c>
      <c r="D8827">
        <v>129</v>
      </c>
      <c r="E8827" t="str">
        <f>VLOOKUP(A8827,cards!A:C,3,FALSE)</f>
        <v>Common</v>
      </c>
      <c r="F8827">
        <v>2</v>
      </c>
      <c r="G8827" t="s">
        <v>26189</v>
      </c>
      <c r="H8827" t="s">
        <v>23510</v>
      </c>
      <c r="I8827">
        <v>0</v>
      </c>
      <c r="J8827">
        <v>0.1</v>
      </c>
      <c r="K8827">
        <v>0</v>
      </c>
      <c r="L8827" t="e">
        <v>#N/A</v>
      </c>
      <c r="M8827">
        <v>0</v>
      </c>
      <c r="N8827">
        <v>0.04</v>
      </c>
      <c r="O8827">
        <v>0</v>
      </c>
      <c r="P8827">
        <v>0</v>
      </c>
      <c r="Q8827">
        <v>0</v>
      </c>
    </row>
    <row r="8828" spans="1:17" hidden="1" x14ac:dyDescent="0.25">
      <c r="A8828" t="s">
        <v>22633</v>
      </c>
      <c r="B8828" t="s">
        <v>5046</v>
      </c>
      <c r="C8828" t="s">
        <v>2021</v>
      </c>
      <c r="D8828">
        <v>15</v>
      </c>
      <c r="E8828" t="str">
        <f>VLOOKUP(A8828,cards!A:C,3,FALSE)</f>
        <v>Rare</v>
      </c>
      <c r="F8828">
        <v>2</v>
      </c>
      <c r="G8828" t="s">
        <v>23510</v>
      </c>
      <c r="H8828" t="s">
        <v>25939</v>
      </c>
      <c r="I8828">
        <v>0</v>
      </c>
      <c r="J8828">
        <v>0.14000000000000001</v>
      </c>
      <c r="K8828">
        <v>0</v>
      </c>
      <c r="L8828" t="e">
        <v>#N/A</v>
      </c>
      <c r="M8828">
        <v>0</v>
      </c>
      <c r="N8828">
        <v>0</v>
      </c>
      <c r="O8828">
        <v>0.08</v>
      </c>
      <c r="P8828">
        <v>0</v>
      </c>
      <c r="Q8828">
        <v>0</v>
      </c>
    </row>
    <row r="8829" spans="1:17" x14ac:dyDescent="0.25">
      <c r="A8829" t="s">
        <v>23285</v>
      </c>
      <c r="B8829" t="s">
        <v>5465</v>
      </c>
      <c r="C8829" t="s">
        <v>65</v>
      </c>
      <c r="D8829">
        <v>33</v>
      </c>
      <c r="E8829" t="str">
        <f>VLOOKUP(A8829,cards!A:C,3,FALSE)</f>
        <v>Common</v>
      </c>
      <c r="F8829">
        <v>2</v>
      </c>
      <c r="G8829" t="s">
        <v>26189</v>
      </c>
      <c r="H8829" t="s">
        <v>23510</v>
      </c>
      <c r="I8829">
        <v>0</v>
      </c>
      <c r="J8829">
        <v>0.22</v>
      </c>
      <c r="K8829">
        <v>0</v>
      </c>
      <c r="L8829" t="e">
        <v>#N/A</v>
      </c>
      <c r="M8829">
        <v>0</v>
      </c>
      <c r="N8829">
        <v>0.04</v>
      </c>
      <c r="O8829">
        <v>0</v>
      </c>
      <c r="P8829">
        <v>0</v>
      </c>
      <c r="Q8829">
        <v>0</v>
      </c>
    </row>
    <row r="8830" spans="1:17" hidden="1" x14ac:dyDescent="0.25">
      <c r="A8830" t="s">
        <v>22635</v>
      </c>
      <c r="B8830" t="s">
        <v>5046</v>
      </c>
      <c r="C8830" t="s">
        <v>1964</v>
      </c>
      <c r="D8830">
        <v>17</v>
      </c>
      <c r="E8830" t="str">
        <f>VLOOKUP(A8830,cards!A:C,3,FALSE)</f>
        <v>Uncommon</v>
      </c>
      <c r="F8830">
        <v>1</v>
      </c>
      <c r="G8830" t="s">
        <v>25933</v>
      </c>
      <c r="H8830" t="s">
        <v>23510</v>
      </c>
      <c r="I8830">
        <v>2</v>
      </c>
      <c r="J8830">
        <v>0.06</v>
      </c>
      <c r="K8830">
        <v>0</v>
      </c>
      <c r="L8830" t="e">
        <v>#N/A</v>
      </c>
      <c r="M8830">
        <v>0</v>
      </c>
      <c r="N8830">
        <v>0.06</v>
      </c>
      <c r="O8830">
        <v>0</v>
      </c>
      <c r="P8830">
        <v>0.12</v>
      </c>
      <c r="Q8830">
        <v>0</v>
      </c>
    </row>
    <row r="8831" spans="1:17" x14ac:dyDescent="0.25">
      <c r="A8831" t="s">
        <v>23294</v>
      </c>
      <c r="B8831" t="s">
        <v>5465</v>
      </c>
      <c r="C8831" t="s">
        <v>1559</v>
      </c>
      <c r="D8831">
        <v>42</v>
      </c>
      <c r="E8831" t="str">
        <f>VLOOKUP(A8831,cards!A:C,3,FALSE)</f>
        <v>Common</v>
      </c>
      <c r="F8831">
        <v>2</v>
      </c>
      <c r="G8831" t="s">
        <v>26189</v>
      </c>
      <c r="H8831" t="s">
        <v>23510</v>
      </c>
      <c r="I8831">
        <v>0</v>
      </c>
      <c r="J8831">
        <v>0.11</v>
      </c>
      <c r="K8831">
        <v>0</v>
      </c>
      <c r="L8831" t="e">
        <v>#N/A</v>
      </c>
      <c r="M8831">
        <v>0</v>
      </c>
      <c r="N8831">
        <v>0.04</v>
      </c>
      <c r="O8831">
        <v>0</v>
      </c>
      <c r="P8831">
        <v>0</v>
      </c>
      <c r="Q8831">
        <v>0</v>
      </c>
    </row>
    <row r="8832" spans="1:17" hidden="1" x14ac:dyDescent="0.25">
      <c r="A8832" t="s">
        <v>22637</v>
      </c>
      <c r="B8832" t="s">
        <v>5046</v>
      </c>
      <c r="C8832" t="s">
        <v>3104</v>
      </c>
      <c r="D8832">
        <v>19</v>
      </c>
      <c r="E8832" t="str">
        <f>VLOOKUP(A8832,cards!A:C,3,FALSE)</f>
        <v>Uncommon</v>
      </c>
      <c r="F8832">
        <v>2</v>
      </c>
      <c r="G8832" t="s">
        <v>25930</v>
      </c>
      <c r="H8832" t="s">
        <v>23510</v>
      </c>
      <c r="I8832">
        <v>2</v>
      </c>
      <c r="J8832">
        <v>0.06</v>
      </c>
      <c r="K8832">
        <v>0</v>
      </c>
      <c r="L8832" t="e">
        <v>#N/A</v>
      </c>
      <c r="M8832">
        <v>0</v>
      </c>
      <c r="N8832">
        <v>0.1</v>
      </c>
      <c r="O8832">
        <v>0</v>
      </c>
      <c r="P8832">
        <v>0.12</v>
      </c>
      <c r="Q8832">
        <v>0</v>
      </c>
    </row>
    <row r="8833" spans="1:17" x14ac:dyDescent="0.25">
      <c r="A8833" t="s">
        <v>23308</v>
      </c>
      <c r="B8833" t="s">
        <v>5465</v>
      </c>
      <c r="C8833" t="s">
        <v>2064</v>
      </c>
      <c r="D8833">
        <v>59</v>
      </c>
      <c r="E8833" t="str">
        <f>VLOOKUP(A8833,cards!A:C,3,FALSE)</f>
        <v>Common</v>
      </c>
      <c r="F8833">
        <v>2</v>
      </c>
      <c r="G8833" t="s">
        <v>26189</v>
      </c>
      <c r="H8833" t="s">
        <v>23510</v>
      </c>
      <c r="I8833">
        <v>0</v>
      </c>
      <c r="J8833">
        <v>0.19</v>
      </c>
      <c r="K8833">
        <v>0</v>
      </c>
      <c r="L8833" t="e">
        <v>#N/A</v>
      </c>
      <c r="M8833">
        <v>0</v>
      </c>
      <c r="N8833">
        <v>0.04</v>
      </c>
      <c r="O8833">
        <v>0</v>
      </c>
      <c r="P8833">
        <v>0</v>
      </c>
      <c r="Q8833">
        <v>0</v>
      </c>
    </row>
    <row r="8834" spans="1:17" hidden="1" x14ac:dyDescent="0.25">
      <c r="A8834" t="s">
        <v>22639</v>
      </c>
      <c r="B8834" t="s">
        <v>5046</v>
      </c>
      <c r="C8834" t="s">
        <v>4935</v>
      </c>
      <c r="D8834">
        <v>21</v>
      </c>
      <c r="E8834" t="str">
        <f>VLOOKUP(A8834,cards!A:C,3,FALSE)</f>
        <v>Rare</v>
      </c>
      <c r="F8834">
        <v>1</v>
      </c>
      <c r="G8834" t="s">
        <v>23510</v>
      </c>
      <c r="H8834" t="s">
        <v>25939</v>
      </c>
      <c r="I8834">
        <v>0</v>
      </c>
      <c r="J8834">
        <v>0.13</v>
      </c>
      <c r="K8834">
        <v>0</v>
      </c>
      <c r="L8834" t="e">
        <v>#N/A</v>
      </c>
      <c r="M8834">
        <v>0</v>
      </c>
      <c r="N8834">
        <v>0</v>
      </c>
      <c r="O8834">
        <v>0.04</v>
      </c>
      <c r="P8834">
        <v>0</v>
      </c>
      <c r="Q8834">
        <v>0</v>
      </c>
    </row>
    <row r="8835" spans="1:17" x14ac:dyDescent="0.25">
      <c r="A8835" t="s">
        <v>23359</v>
      </c>
      <c r="B8835" t="s">
        <v>5465</v>
      </c>
      <c r="C8835" t="s">
        <v>573</v>
      </c>
      <c r="D8835">
        <v>112</v>
      </c>
      <c r="E8835" t="str">
        <f>VLOOKUP(A8835,cards!A:C,3,FALSE)</f>
        <v>Common</v>
      </c>
      <c r="F8835">
        <v>2</v>
      </c>
      <c r="G8835" t="s">
        <v>26189</v>
      </c>
      <c r="H8835" t="s">
        <v>23510</v>
      </c>
      <c r="I8835">
        <v>0</v>
      </c>
      <c r="J8835">
        <v>0.11</v>
      </c>
      <c r="K8835">
        <v>0</v>
      </c>
      <c r="L8835" t="e">
        <v>#N/A</v>
      </c>
      <c r="M8835">
        <v>0</v>
      </c>
      <c r="N8835">
        <v>0.04</v>
      </c>
      <c r="O8835">
        <v>0</v>
      </c>
      <c r="P8835">
        <v>0</v>
      </c>
      <c r="Q8835">
        <v>0</v>
      </c>
    </row>
    <row r="8836" spans="1:17" hidden="1" x14ac:dyDescent="0.25">
      <c r="A8836" t="s">
        <v>22642</v>
      </c>
      <c r="B8836" t="s">
        <v>5046</v>
      </c>
      <c r="C8836" t="s">
        <v>4928</v>
      </c>
      <c r="D8836">
        <v>24</v>
      </c>
      <c r="E8836" t="str">
        <f>VLOOKUP(A8836,cards!A:C,3,FALSE)</f>
        <v>Uncommon</v>
      </c>
      <c r="F8836">
        <v>2</v>
      </c>
      <c r="G8836" t="s">
        <v>25933</v>
      </c>
      <c r="H8836" t="s">
        <v>23510</v>
      </c>
      <c r="I8836">
        <v>0</v>
      </c>
      <c r="J8836">
        <v>0.08</v>
      </c>
      <c r="K8836">
        <v>0</v>
      </c>
      <c r="L8836" t="e">
        <v>#N/A</v>
      </c>
      <c r="M8836">
        <v>0</v>
      </c>
      <c r="N8836">
        <v>0.12</v>
      </c>
      <c r="O8836">
        <v>0</v>
      </c>
      <c r="P8836">
        <v>0</v>
      </c>
      <c r="Q8836">
        <v>0</v>
      </c>
    </row>
    <row r="8837" spans="1:17" x14ac:dyDescent="0.25">
      <c r="A8837" t="s">
        <v>23380</v>
      </c>
      <c r="B8837" t="s">
        <v>5465</v>
      </c>
      <c r="C8837" t="s">
        <v>167</v>
      </c>
      <c r="D8837">
        <v>138</v>
      </c>
      <c r="E8837" t="str">
        <f>VLOOKUP(A8837,cards!A:C,3,FALSE)</f>
        <v>Common</v>
      </c>
      <c r="F8837">
        <v>2</v>
      </c>
      <c r="G8837" t="s">
        <v>26189</v>
      </c>
      <c r="H8837" t="s">
        <v>23510</v>
      </c>
      <c r="I8837">
        <v>0</v>
      </c>
      <c r="J8837">
        <v>0.21</v>
      </c>
      <c r="K8837">
        <v>0</v>
      </c>
      <c r="L8837" t="e">
        <v>#N/A</v>
      </c>
      <c r="M8837">
        <v>0</v>
      </c>
      <c r="N8837">
        <v>0.04</v>
      </c>
      <c r="O8837">
        <v>0</v>
      </c>
      <c r="P8837">
        <v>0</v>
      </c>
      <c r="Q8837">
        <v>0</v>
      </c>
    </row>
    <row r="8838" spans="1:17" hidden="1" x14ac:dyDescent="0.25">
      <c r="A8838" t="s">
        <v>22645</v>
      </c>
      <c r="B8838" t="s">
        <v>5046</v>
      </c>
      <c r="C8838" t="s">
        <v>173</v>
      </c>
      <c r="D8838">
        <v>27</v>
      </c>
      <c r="E8838" t="str">
        <f>VLOOKUP(A8838,cards!A:C,3,FALSE)</f>
        <v>Uncommon</v>
      </c>
      <c r="F8838">
        <v>2</v>
      </c>
      <c r="G8838" t="s">
        <v>25939</v>
      </c>
      <c r="H8838" t="s">
        <v>23510</v>
      </c>
      <c r="I8838">
        <v>1</v>
      </c>
      <c r="J8838">
        <v>0.09</v>
      </c>
      <c r="K8838">
        <v>0</v>
      </c>
      <c r="L8838" t="e">
        <v>#N/A</v>
      </c>
      <c r="M8838">
        <v>0</v>
      </c>
      <c r="N8838">
        <v>0.08</v>
      </c>
      <c r="O8838">
        <v>0</v>
      </c>
      <c r="P8838">
        <v>0.09</v>
      </c>
      <c r="Q8838">
        <v>0</v>
      </c>
    </row>
    <row r="8839" spans="1:17" x14ac:dyDescent="0.25">
      <c r="A8839" t="s">
        <v>23382</v>
      </c>
      <c r="B8839" t="s">
        <v>5465</v>
      </c>
      <c r="C8839" t="s">
        <v>60</v>
      </c>
      <c r="D8839">
        <v>140</v>
      </c>
      <c r="E8839" t="str">
        <f>VLOOKUP(A8839,cards!A:C,3,FALSE)</f>
        <v>Common</v>
      </c>
      <c r="F8839">
        <v>2</v>
      </c>
      <c r="G8839" t="s">
        <v>26189</v>
      </c>
      <c r="H8839" t="s">
        <v>23510</v>
      </c>
      <c r="I8839">
        <v>0</v>
      </c>
      <c r="J8839">
        <v>0.13</v>
      </c>
      <c r="K8839">
        <v>0</v>
      </c>
      <c r="L8839" t="e">
        <v>#N/A</v>
      </c>
      <c r="M8839">
        <v>0</v>
      </c>
      <c r="N8839">
        <v>0.04</v>
      </c>
      <c r="O8839">
        <v>0</v>
      </c>
      <c r="P8839">
        <v>0</v>
      </c>
      <c r="Q8839">
        <v>0</v>
      </c>
    </row>
    <row r="8840" spans="1:17" hidden="1" x14ac:dyDescent="0.25">
      <c r="A8840" t="s">
        <v>22647</v>
      </c>
      <c r="B8840" t="s">
        <v>5046</v>
      </c>
      <c r="C8840" t="s">
        <v>638</v>
      </c>
      <c r="D8840">
        <v>29</v>
      </c>
      <c r="E8840" t="str">
        <f>VLOOKUP(A8840,cards!A:C,3,FALSE)</f>
        <v>Rare</v>
      </c>
      <c r="F8840">
        <v>2</v>
      </c>
      <c r="G8840" t="s">
        <v>23510</v>
      </c>
      <c r="H8840" t="s">
        <v>25939</v>
      </c>
      <c r="I8840">
        <v>1</v>
      </c>
      <c r="J8840">
        <v>0.18</v>
      </c>
      <c r="K8840">
        <v>0</v>
      </c>
      <c r="L8840" t="e">
        <v>#N/A</v>
      </c>
      <c r="M8840">
        <v>0</v>
      </c>
      <c r="N8840">
        <v>0</v>
      </c>
      <c r="O8840">
        <v>0.08</v>
      </c>
      <c r="P8840">
        <v>0.18</v>
      </c>
      <c r="Q8840">
        <v>0</v>
      </c>
    </row>
    <row r="8841" spans="1:17" x14ac:dyDescent="0.25">
      <c r="A8841" t="s">
        <v>20652</v>
      </c>
      <c r="B8841" t="s">
        <v>4656</v>
      </c>
      <c r="C8841" t="s">
        <v>2897</v>
      </c>
      <c r="D8841">
        <v>47</v>
      </c>
      <c r="E8841" t="str">
        <f>VLOOKUP(A8841,cards!A:C,3,FALSE)</f>
        <v>Common</v>
      </c>
      <c r="F8841">
        <v>2</v>
      </c>
      <c r="G8841" t="s">
        <v>26189</v>
      </c>
      <c r="H8841" t="s">
        <v>23510</v>
      </c>
      <c r="I8841">
        <v>0</v>
      </c>
      <c r="J8841">
        <v>0.09</v>
      </c>
      <c r="K8841">
        <v>0</v>
      </c>
      <c r="L8841" t="e">
        <v>#N/A</v>
      </c>
      <c r="M8841">
        <v>0</v>
      </c>
      <c r="N8841">
        <v>0.04</v>
      </c>
      <c r="O8841">
        <v>0</v>
      </c>
      <c r="P8841">
        <v>0</v>
      </c>
      <c r="Q8841">
        <v>0</v>
      </c>
    </row>
    <row r="8842" spans="1:17" x14ac:dyDescent="0.25">
      <c r="A8842" t="s">
        <v>20684</v>
      </c>
      <c r="B8842" t="s">
        <v>4656</v>
      </c>
      <c r="C8842" t="s">
        <v>1939</v>
      </c>
      <c r="D8842">
        <v>79</v>
      </c>
      <c r="E8842" t="str">
        <f>VLOOKUP(A8842,cards!A:C,3,FALSE)</f>
        <v>Common</v>
      </c>
      <c r="F8842">
        <v>2</v>
      </c>
      <c r="G8842" t="s">
        <v>26189</v>
      </c>
      <c r="H8842" t="s">
        <v>23510</v>
      </c>
      <c r="I8842">
        <v>0</v>
      </c>
      <c r="J8842">
        <v>0.19</v>
      </c>
      <c r="K8842">
        <v>0</v>
      </c>
      <c r="L8842" t="e">
        <v>#N/A</v>
      </c>
      <c r="M8842">
        <v>0</v>
      </c>
      <c r="N8842">
        <v>0.04</v>
      </c>
      <c r="O8842">
        <v>0</v>
      </c>
      <c r="P8842">
        <v>0</v>
      </c>
      <c r="Q8842">
        <v>0</v>
      </c>
    </row>
    <row r="8843" spans="1:17" x14ac:dyDescent="0.25">
      <c r="A8843" t="s">
        <v>20972</v>
      </c>
      <c r="B8843" t="s">
        <v>4758</v>
      </c>
      <c r="C8843" t="s">
        <v>2052</v>
      </c>
      <c r="D8843">
        <v>24</v>
      </c>
      <c r="E8843" t="str">
        <f>VLOOKUP(A8843,cards!A:C,3,FALSE)</f>
        <v>Common</v>
      </c>
      <c r="F8843">
        <v>2</v>
      </c>
      <c r="G8843" t="s">
        <v>26189</v>
      </c>
      <c r="H8843" t="s">
        <v>23510</v>
      </c>
      <c r="I8843">
        <v>0</v>
      </c>
      <c r="J8843">
        <v>0.28000000000000003</v>
      </c>
      <c r="K8843">
        <v>0</v>
      </c>
      <c r="L8843" t="e">
        <v>#N/A</v>
      </c>
      <c r="M8843">
        <v>0</v>
      </c>
      <c r="N8843">
        <v>0.04</v>
      </c>
      <c r="O8843">
        <v>0</v>
      </c>
      <c r="P8843">
        <v>0</v>
      </c>
      <c r="Q8843">
        <v>0</v>
      </c>
    </row>
    <row r="8844" spans="1:17" x14ac:dyDescent="0.25">
      <c r="A8844" t="s">
        <v>21020</v>
      </c>
      <c r="B8844" t="s">
        <v>4758</v>
      </c>
      <c r="C8844" t="s">
        <v>2573</v>
      </c>
      <c r="D8844">
        <v>72</v>
      </c>
      <c r="E8844" t="str">
        <f>VLOOKUP(A8844,cards!A:C,3,FALSE)</f>
        <v>Common</v>
      </c>
      <c r="F8844">
        <v>2</v>
      </c>
      <c r="G8844" t="s">
        <v>26189</v>
      </c>
      <c r="H8844" t="s">
        <v>23510</v>
      </c>
      <c r="I8844">
        <v>0</v>
      </c>
      <c r="J8844">
        <v>0.22</v>
      </c>
      <c r="K8844">
        <v>0</v>
      </c>
      <c r="L8844" t="e">
        <v>#N/A</v>
      </c>
      <c r="M8844">
        <v>0</v>
      </c>
      <c r="N8844">
        <v>0.04</v>
      </c>
      <c r="O8844">
        <v>0</v>
      </c>
      <c r="P8844">
        <v>0</v>
      </c>
      <c r="Q8844">
        <v>0</v>
      </c>
    </row>
    <row r="8845" spans="1:17" hidden="1" x14ac:dyDescent="0.25">
      <c r="A8845" t="s">
        <v>22652</v>
      </c>
      <c r="B8845" t="s">
        <v>5046</v>
      </c>
      <c r="C8845" t="s">
        <v>5074</v>
      </c>
      <c r="D8845">
        <v>34</v>
      </c>
      <c r="E8845" t="str">
        <f>VLOOKUP(A8845,cards!A:C,3,FALSE)</f>
        <v>Double Rare</v>
      </c>
      <c r="F8845">
        <v>1</v>
      </c>
      <c r="G8845" t="s">
        <v>23510</v>
      </c>
      <c r="H8845" t="s">
        <v>25209</v>
      </c>
      <c r="I8845">
        <v>0</v>
      </c>
      <c r="J8845">
        <v>0</v>
      </c>
      <c r="K8845">
        <v>0</v>
      </c>
      <c r="L8845" t="e">
        <v>#N/A</v>
      </c>
      <c r="M8845">
        <v>0</v>
      </c>
      <c r="N8845">
        <v>0</v>
      </c>
      <c r="O8845">
        <v>0.45</v>
      </c>
      <c r="P8845">
        <v>0</v>
      </c>
      <c r="Q8845">
        <v>0</v>
      </c>
    </row>
    <row r="8846" spans="1:17" x14ac:dyDescent="0.25">
      <c r="A8846" t="s">
        <v>21058</v>
      </c>
      <c r="B8846" t="s">
        <v>4758</v>
      </c>
      <c r="C8846" t="s">
        <v>1456</v>
      </c>
      <c r="D8846">
        <v>110</v>
      </c>
      <c r="E8846" t="str">
        <f>VLOOKUP(A8846,cards!A:C,3,FALSE)</f>
        <v>Common</v>
      </c>
      <c r="F8846">
        <v>2</v>
      </c>
      <c r="G8846" t="s">
        <v>26189</v>
      </c>
      <c r="H8846" t="s">
        <v>23510</v>
      </c>
      <c r="I8846">
        <v>0</v>
      </c>
      <c r="J8846">
        <v>0.19</v>
      </c>
      <c r="K8846">
        <v>0</v>
      </c>
      <c r="L8846" t="e">
        <v>#N/A</v>
      </c>
      <c r="M8846">
        <v>0</v>
      </c>
      <c r="N8846">
        <v>0.04</v>
      </c>
      <c r="O8846">
        <v>0</v>
      </c>
      <c r="P8846">
        <v>0</v>
      </c>
      <c r="Q8846">
        <v>0</v>
      </c>
    </row>
    <row r="8847" spans="1:17" x14ac:dyDescent="0.25">
      <c r="A8847" t="s">
        <v>21069</v>
      </c>
      <c r="B8847" t="s">
        <v>4758</v>
      </c>
      <c r="C8847" t="s">
        <v>3613</v>
      </c>
      <c r="D8847">
        <v>121</v>
      </c>
      <c r="E8847" t="str">
        <f>VLOOKUP(A8847,cards!A:C,3,FALSE)</f>
        <v>Common</v>
      </c>
      <c r="F8847">
        <v>2</v>
      </c>
      <c r="G8847" t="s">
        <v>26189</v>
      </c>
      <c r="H8847" t="s">
        <v>23510</v>
      </c>
      <c r="I8847">
        <v>0</v>
      </c>
      <c r="J8847">
        <v>0.25</v>
      </c>
      <c r="K8847">
        <v>0</v>
      </c>
      <c r="L8847" t="e">
        <v>#N/A</v>
      </c>
      <c r="M8847">
        <v>0</v>
      </c>
      <c r="N8847">
        <v>0.04</v>
      </c>
      <c r="O8847">
        <v>0</v>
      </c>
      <c r="P8847">
        <v>0</v>
      </c>
      <c r="Q8847">
        <v>0</v>
      </c>
    </row>
    <row r="8848" spans="1:17" hidden="1" x14ac:dyDescent="0.25">
      <c r="A8848" t="s">
        <v>22655</v>
      </c>
      <c r="B8848" t="s">
        <v>5046</v>
      </c>
      <c r="C8848" t="s">
        <v>3673</v>
      </c>
      <c r="D8848">
        <v>37</v>
      </c>
      <c r="E8848" t="str">
        <f>VLOOKUP(A8848,cards!A:C,3,FALSE)</f>
        <v>Uncommon</v>
      </c>
      <c r="F8848">
        <v>1</v>
      </c>
      <c r="G8848" t="s">
        <v>25930</v>
      </c>
      <c r="H8848" t="s">
        <v>23510</v>
      </c>
      <c r="I8848">
        <v>0</v>
      </c>
      <c r="J8848">
        <v>0.05</v>
      </c>
      <c r="K8848">
        <v>0</v>
      </c>
      <c r="L8848" t="e">
        <v>#N/A</v>
      </c>
      <c r="M8848">
        <v>0</v>
      </c>
      <c r="N8848">
        <v>0.05</v>
      </c>
      <c r="O8848">
        <v>0</v>
      </c>
      <c r="P8848">
        <v>0</v>
      </c>
      <c r="Q8848">
        <v>0</v>
      </c>
    </row>
    <row r="8849" spans="1:17" hidden="1" x14ac:dyDescent="0.25">
      <c r="A8849" t="s">
        <v>22656</v>
      </c>
      <c r="B8849" t="s">
        <v>5046</v>
      </c>
      <c r="C8849" t="s">
        <v>5075</v>
      </c>
      <c r="D8849">
        <v>38</v>
      </c>
      <c r="E8849" t="str">
        <f>VLOOKUP(A8849,cards!A:C,3,FALSE)</f>
        <v>Double Rare</v>
      </c>
      <c r="F8849">
        <v>1</v>
      </c>
      <c r="G8849" t="s">
        <v>23510</v>
      </c>
      <c r="H8849" t="s">
        <v>23614</v>
      </c>
      <c r="I8849">
        <v>0</v>
      </c>
      <c r="J8849">
        <v>0</v>
      </c>
      <c r="K8849">
        <v>0</v>
      </c>
      <c r="L8849" t="e">
        <v>#N/A</v>
      </c>
      <c r="M8849">
        <v>0</v>
      </c>
      <c r="N8849">
        <v>0</v>
      </c>
      <c r="O8849">
        <v>0.61</v>
      </c>
      <c r="P8849">
        <v>0</v>
      </c>
      <c r="Q8849">
        <v>0</v>
      </c>
    </row>
    <row r="8850" spans="1:17" x14ac:dyDescent="0.25">
      <c r="A8850" t="s">
        <v>21187</v>
      </c>
      <c r="B8850" t="s">
        <v>4818</v>
      </c>
      <c r="C8850" t="s">
        <v>910</v>
      </c>
      <c r="D8850">
        <v>5</v>
      </c>
      <c r="E8850" t="str">
        <f>VLOOKUP(A8850,cards!A:C,3,FALSE)</f>
        <v>Common</v>
      </c>
      <c r="F8850">
        <v>2</v>
      </c>
      <c r="G8850" t="s">
        <v>26189</v>
      </c>
      <c r="H8850" t="s">
        <v>23510</v>
      </c>
      <c r="I8850">
        <v>0</v>
      </c>
      <c r="J8850">
        <v>0.14000000000000001</v>
      </c>
      <c r="K8850">
        <v>0</v>
      </c>
      <c r="L8850" t="e">
        <v>#N/A</v>
      </c>
      <c r="M8850">
        <v>0</v>
      </c>
      <c r="N8850">
        <v>0.04</v>
      </c>
      <c r="O8850">
        <v>0</v>
      </c>
      <c r="P8850">
        <v>0</v>
      </c>
      <c r="Q8850">
        <v>0</v>
      </c>
    </row>
    <row r="8851" spans="1:17" x14ac:dyDescent="0.25">
      <c r="A8851" t="s">
        <v>21237</v>
      </c>
      <c r="B8851" t="s">
        <v>4818</v>
      </c>
      <c r="C8851" t="s">
        <v>2900</v>
      </c>
      <c r="D8851">
        <v>51</v>
      </c>
      <c r="E8851" t="str">
        <f>VLOOKUP(A8851,cards!A:C,3,FALSE)</f>
        <v>Common</v>
      </c>
      <c r="F8851">
        <v>2</v>
      </c>
      <c r="G8851" t="s">
        <v>26189</v>
      </c>
      <c r="H8851" t="s">
        <v>23510</v>
      </c>
      <c r="I8851">
        <v>0</v>
      </c>
      <c r="J8851">
        <v>0.11</v>
      </c>
      <c r="K8851">
        <v>0</v>
      </c>
      <c r="L8851" t="e">
        <v>#N/A</v>
      </c>
      <c r="M8851">
        <v>0</v>
      </c>
      <c r="N8851">
        <v>0.04</v>
      </c>
      <c r="O8851">
        <v>0</v>
      </c>
      <c r="P8851">
        <v>0</v>
      </c>
      <c r="Q8851">
        <v>0</v>
      </c>
    </row>
    <row r="8852" spans="1:17" hidden="1" x14ac:dyDescent="0.25">
      <c r="A8852" t="s">
        <v>22659</v>
      </c>
      <c r="B8852" t="s">
        <v>5046</v>
      </c>
      <c r="C8852" t="s">
        <v>547</v>
      </c>
      <c r="D8852">
        <v>41</v>
      </c>
      <c r="E8852" t="str">
        <f>VLOOKUP(A8852,cards!A:C,3,FALSE)</f>
        <v>Rare</v>
      </c>
      <c r="F8852">
        <v>2</v>
      </c>
      <c r="G8852" t="s">
        <v>23510</v>
      </c>
      <c r="H8852" t="s">
        <v>25839</v>
      </c>
      <c r="I8852">
        <v>0</v>
      </c>
      <c r="J8852">
        <v>0.15</v>
      </c>
      <c r="K8852">
        <v>0</v>
      </c>
      <c r="L8852" t="e">
        <v>#N/A</v>
      </c>
      <c r="M8852">
        <v>0</v>
      </c>
      <c r="N8852">
        <v>0</v>
      </c>
      <c r="O8852">
        <v>0.16</v>
      </c>
      <c r="P8852">
        <v>0</v>
      </c>
      <c r="Q8852">
        <v>0</v>
      </c>
    </row>
    <row r="8853" spans="1:17" x14ac:dyDescent="0.25">
      <c r="A8853" t="s">
        <v>21264</v>
      </c>
      <c r="B8853" t="s">
        <v>4818</v>
      </c>
      <c r="C8853" t="s">
        <v>4882</v>
      </c>
      <c r="D8853">
        <v>78</v>
      </c>
      <c r="E8853" t="str">
        <f>VLOOKUP(A8853,cards!A:C,3,FALSE)</f>
        <v>Common</v>
      </c>
      <c r="F8853">
        <v>1</v>
      </c>
      <c r="G8853" t="s">
        <v>25939</v>
      </c>
      <c r="H8853" t="s">
        <v>23510</v>
      </c>
      <c r="I8853">
        <v>0</v>
      </c>
      <c r="J8853">
        <v>0.12</v>
      </c>
      <c r="K8853">
        <v>0</v>
      </c>
      <c r="L8853" t="e">
        <v>#N/A</v>
      </c>
      <c r="M8853">
        <v>0</v>
      </c>
      <c r="N8853">
        <v>0.04</v>
      </c>
      <c r="O8853">
        <v>0</v>
      </c>
      <c r="P8853">
        <v>0</v>
      </c>
      <c r="Q8853">
        <v>0</v>
      </c>
    </row>
    <row r="8854" spans="1:17" hidden="1" x14ac:dyDescent="0.25">
      <c r="A8854" t="s">
        <v>22662</v>
      </c>
      <c r="B8854" t="s">
        <v>5046</v>
      </c>
      <c r="C8854" t="s">
        <v>1944</v>
      </c>
      <c r="D8854">
        <v>44</v>
      </c>
      <c r="E8854" t="str">
        <f>VLOOKUP(A8854,cards!A:C,3,FALSE)</f>
        <v>Uncommon</v>
      </c>
      <c r="F8854">
        <v>0</v>
      </c>
      <c r="G8854" t="s">
        <v>25933</v>
      </c>
      <c r="H8854" t="s">
        <v>23510</v>
      </c>
      <c r="I8854">
        <v>1</v>
      </c>
      <c r="J8854">
        <v>0.06</v>
      </c>
      <c r="K8854">
        <v>0</v>
      </c>
      <c r="L8854" t="e">
        <v>#N/A</v>
      </c>
      <c r="M8854">
        <v>0</v>
      </c>
      <c r="N8854">
        <v>0</v>
      </c>
      <c r="O8854">
        <v>0</v>
      </c>
      <c r="P8854">
        <v>0.06</v>
      </c>
      <c r="Q8854">
        <v>0</v>
      </c>
    </row>
    <row r="8855" spans="1:17" x14ac:dyDescent="0.25">
      <c r="A8855" t="s">
        <v>21446</v>
      </c>
      <c r="B8855" t="s">
        <v>4887</v>
      </c>
      <c r="C8855" t="s">
        <v>1559</v>
      </c>
      <c r="D8855">
        <v>10</v>
      </c>
      <c r="E8855" t="str">
        <f>VLOOKUP(A8855,cards!A:C,3,FALSE)</f>
        <v>Common</v>
      </c>
      <c r="F8855">
        <v>2</v>
      </c>
      <c r="G8855" t="s">
        <v>26189</v>
      </c>
      <c r="H8855" t="s">
        <v>23510</v>
      </c>
      <c r="I8855">
        <v>0</v>
      </c>
      <c r="J8855">
        <v>7.0000000000000007E-2</v>
      </c>
      <c r="K8855">
        <v>0</v>
      </c>
      <c r="L8855" t="e">
        <v>#N/A</v>
      </c>
      <c r="M8855">
        <v>0</v>
      </c>
      <c r="N8855">
        <v>0.04</v>
      </c>
      <c r="O8855">
        <v>0</v>
      </c>
      <c r="P8855">
        <v>0</v>
      </c>
      <c r="Q8855">
        <v>0</v>
      </c>
    </row>
    <row r="8856" spans="1:17" x14ac:dyDescent="0.25">
      <c r="A8856" t="s">
        <v>21574</v>
      </c>
      <c r="B8856" t="s">
        <v>4887</v>
      </c>
      <c r="C8856" t="s">
        <v>2086</v>
      </c>
      <c r="D8856">
        <v>138</v>
      </c>
      <c r="E8856" t="str">
        <f>VLOOKUP(A8856,cards!A:C,3,FALSE)</f>
        <v>Common</v>
      </c>
      <c r="F8856">
        <v>2</v>
      </c>
      <c r="G8856" t="s">
        <v>26189</v>
      </c>
      <c r="H8856" t="s">
        <v>23510</v>
      </c>
      <c r="I8856">
        <v>0</v>
      </c>
      <c r="J8856">
        <v>7.0000000000000007E-2</v>
      </c>
      <c r="K8856">
        <v>0</v>
      </c>
      <c r="L8856" t="e">
        <v>#N/A</v>
      </c>
      <c r="M8856">
        <v>0</v>
      </c>
      <c r="N8856">
        <v>0.04</v>
      </c>
      <c r="O8856">
        <v>0</v>
      </c>
      <c r="P8856">
        <v>0</v>
      </c>
      <c r="Q8856">
        <v>0</v>
      </c>
    </row>
    <row r="8857" spans="1:17" x14ac:dyDescent="0.25">
      <c r="A8857" t="s">
        <v>21578</v>
      </c>
      <c r="B8857" t="s">
        <v>4887</v>
      </c>
      <c r="C8857" t="s">
        <v>4745</v>
      </c>
      <c r="D8857">
        <v>142</v>
      </c>
      <c r="E8857" t="str">
        <f>VLOOKUP(A8857,cards!A:C,3,FALSE)</f>
        <v>Common</v>
      </c>
      <c r="F8857">
        <v>2</v>
      </c>
      <c r="G8857" t="s">
        <v>26189</v>
      </c>
      <c r="H8857" t="s">
        <v>23510</v>
      </c>
      <c r="I8857">
        <v>0</v>
      </c>
      <c r="J8857">
        <v>0.1</v>
      </c>
      <c r="K8857">
        <v>0</v>
      </c>
      <c r="L8857" t="e">
        <v>#N/A</v>
      </c>
      <c r="M8857">
        <v>0</v>
      </c>
      <c r="N8857">
        <v>0.04</v>
      </c>
      <c r="O8857">
        <v>0</v>
      </c>
      <c r="P8857">
        <v>0</v>
      </c>
      <c r="Q8857">
        <v>0</v>
      </c>
    </row>
    <row r="8858" spans="1:17" x14ac:dyDescent="0.25">
      <c r="A8858" t="s">
        <v>21692</v>
      </c>
      <c r="B8858" t="s">
        <v>4942</v>
      </c>
      <c r="C8858" t="s">
        <v>1083</v>
      </c>
      <c r="D8858">
        <v>6</v>
      </c>
      <c r="E8858" t="str">
        <f>VLOOKUP(A8858,cards!A:C,3,FALSE)</f>
        <v>Common</v>
      </c>
      <c r="F8858">
        <v>2</v>
      </c>
      <c r="G8858" t="s">
        <v>26189</v>
      </c>
      <c r="H8858" t="s">
        <v>23510</v>
      </c>
      <c r="I8858">
        <v>0</v>
      </c>
      <c r="J8858">
        <v>0.08</v>
      </c>
      <c r="K8858">
        <v>0</v>
      </c>
      <c r="L8858" t="e">
        <v>#N/A</v>
      </c>
      <c r="M8858">
        <v>0</v>
      </c>
      <c r="N8858">
        <v>0.04</v>
      </c>
      <c r="O8858">
        <v>0</v>
      </c>
      <c r="P8858">
        <v>0</v>
      </c>
      <c r="Q8858">
        <v>0</v>
      </c>
    </row>
    <row r="8859" spans="1:17" hidden="1" x14ac:dyDescent="0.25">
      <c r="A8859" t="s">
        <v>22668</v>
      </c>
      <c r="B8859" t="s">
        <v>5046</v>
      </c>
      <c r="C8859" t="s">
        <v>5076</v>
      </c>
      <c r="D8859">
        <v>50</v>
      </c>
      <c r="E8859" t="str">
        <f>VLOOKUP(A8859,cards!A:C,3,FALSE)</f>
        <v>Double Rare</v>
      </c>
      <c r="F8859">
        <v>1</v>
      </c>
      <c r="G8859" t="s">
        <v>23510</v>
      </c>
      <c r="H8859" t="s">
        <v>23624</v>
      </c>
      <c r="I8859">
        <v>0</v>
      </c>
      <c r="J8859">
        <v>0</v>
      </c>
      <c r="K8859">
        <v>0</v>
      </c>
      <c r="L8859" t="e">
        <v>#N/A</v>
      </c>
      <c r="M8859">
        <v>0</v>
      </c>
      <c r="N8859">
        <v>0</v>
      </c>
      <c r="O8859">
        <v>0.41</v>
      </c>
      <c r="P8859">
        <v>0</v>
      </c>
      <c r="Q8859">
        <v>0</v>
      </c>
    </row>
    <row r="8860" spans="1:17" x14ac:dyDescent="0.25">
      <c r="A8860" t="s">
        <v>21722</v>
      </c>
      <c r="B8860" t="s">
        <v>4942</v>
      </c>
      <c r="C8860" t="s">
        <v>1919</v>
      </c>
      <c r="D8860">
        <v>36</v>
      </c>
      <c r="E8860" t="str">
        <f>VLOOKUP(A8860,cards!A:C,3,FALSE)</f>
        <v>Common</v>
      </c>
      <c r="F8860">
        <v>2</v>
      </c>
      <c r="G8860" t="s">
        <v>26189</v>
      </c>
      <c r="H8860" t="s">
        <v>23510</v>
      </c>
      <c r="I8860">
        <v>0</v>
      </c>
      <c r="J8860">
        <v>0.08</v>
      </c>
      <c r="K8860">
        <v>0</v>
      </c>
      <c r="L8860" t="e">
        <v>#N/A</v>
      </c>
      <c r="M8860">
        <v>0</v>
      </c>
      <c r="N8860">
        <v>0.04</v>
      </c>
      <c r="O8860">
        <v>0</v>
      </c>
      <c r="P8860">
        <v>0</v>
      </c>
      <c r="Q8860">
        <v>0</v>
      </c>
    </row>
    <row r="8861" spans="1:17" x14ac:dyDescent="0.25">
      <c r="A8861" t="s">
        <v>21734</v>
      </c>
      <c r="B8861" t="s">
        <v>4942</v>
      </c>
      <c r="C8861" t="s">
        <v>1505</v>
      </c>
      <c r="D8861">
        <v>48</v>
      </c>
      <c r="E8861" t="str">
        <f>VLOOKUP(A8861,cards!A:C,3,FALSE)</f>
        <v>Common</v>
      </c>
      <c r="F8861">
        <v>2</v>
      </c>
      <c r="G8861" t="s">
        <v>26189</v>
      </c>
      <c r="H8861" t="s">
        <v>23510</v>
      </c>
      <c r="I8861">
        <v>0</v>
      </c>
      <c r="J8861">
        <v>7.0000000000000007E-2</v>
      </c>
      <c r="K8861">
        <v>0</v>
      </c>
      <c r="L8861" t="e">
        <v>#N/A</v>
      </c>
      <c r="M8861">
        <v>0</v>
      </c>
      <c r="N8861">
        <v>0.04</v>
      </c>
      <c r="O8861">
        <v>0</v>
      </c>
      <c r="P8861">
        <v>0</v>
      </c>
      <c r="Q8861">
        <v>0</v>
      </c>
    </row>
    <row r="8862" spans="1:17" x14ac:dyDescent="0.25">
      <c r="A8862" t="s">
        <v>21835</v>
      </c>
      <c r="B8862" t="s">
        <v>4942</v>
      </c>
      <c r="C8862" t="s">
        <v>2085</v>
      </c>
      <c r="D8862">
        <v>149</v>
      </c>
      <c r="E8862" t="str">
        <f>VLOOKUP(A8862,cards!A:C,3,FALSE)</f>
        <v>Common</v>
      </c>
      <c r="F8862">
        <v>1</v>
      </c>
      <c r="G8862" t="s">
        <v>25939</v>
      </c>
      <c r="H8862" t="s">
        <v>23510</v>
      </c>
      <c r="I8862">
        <v>0</v>
      </c>
      <c r="J8862">
        <v>0.16</v>
      </c>
      <c r="K8862">
        <v>0</v>
      </c>
      <c r="L8862" t="e">
        <v>#N/A</v>
      </c>
      <c r="M8862">
        <v>0</v>
      </c>
      <c r="N8862">
        <v>0.04</v>
      </c>
      <c r="O8862">
        <v>0</v>
      </c>
      <c r="P8862">
        <v>0</v>
      </c>
      <c r="Q8862">
        <v>0</v>
      </c>
    </row>
    <row r="8863" spans="1:17" hidden="1" x14ac:dyDescent="0.25">
      <c r="A8863" t="s">
        <v>22672</v>
      </c>
      <c r="B8863" t="s">
        <v>5046</v>
      </c>
      <c r="C8863" t="s">
        <v>1481</v>
      </c>
      <c r="D8863">
        <v>54</v>
      </c>
      <c r="E8863" t="str">
        <f>VLOOKUP(A8863,cards!A:C,3,FALSE)</f>
        <v>Uncommon</v>
      </c>
      <c r="F8863">
        <v>2</v>
      </c>
      <c r="G8863" t="s">
        <v>25930</v>
      </c>
      <c r="H8863" t="s">
        <v>23510</v>
      </c>
      <c r="I8863">
        <v>1</v>
      </c>
      <c r="J8863">
        <v>0.05</v>
      </c>
      <c r="K8863">
        <v>0</v>
      </c>
      <c r="L8863" t="e">
        <v>#N/A</v>
      </c>
      <c r="M8863">
        <v>0</v>
      </c>
      <c r="N8863">
        <v>0.1</v>
      </c>
      <c r="O8863">
        <v>0</v>
      </c>
      <c r="P8863">
        <v>0.05</v>
      </c>
      <c r="Q8863">
        <v>0</v>
      </c>
    </row>
    <row r="8864" spans="1:17" hidden="1" x14ac:dyDescent="0.25">
      <c r="A8864" t="s">
        <v>22674</v>
      </c>
      <c r="B8864" t="s">
        <v>5046</v>
      </c>
      <c r="C8864" t="s">
        <v>2902</v>
      </c>
      <c r="D8864">
        <v>56</v>
      </c>
      <c r="E8864" t="str">
        <f>VLOOKUP(A8864,cards!A:C,3,FALSE)</f>
        <v>Uncommon</v>
      </c>
      <c r="F8864">
        <v>2</v>
      </c>
      <c r="G8864" t="s">
        <v>25931</v>
      </c>
      <c r="H8864" t="s">
        <v>23510</v>
      </c>
      <c r="I8864">
        <v>0</v>
      </c>
      <c r="J8864">
        <v>0.09</v>
      </c>
      <c r="K8864">
        <v>0</v>
      </c>
      <c r="L8864" t="e">
        <v>#N/A</v>
      </c>
      <c r="M8864">
        <v>0</v>
      </c>
      <c r="N8864">
        <v>0.14000000000000001</v>
      </c>
      <c r="O8864">
        <v>0</v>
      </c>
      <c r="P8864">
        <v>0</v>
      </c>
      <c r="Q8864">
        <v>0</v>
      </c>
    </row>
    <row r="8865" spans="1:17" hidden="1" x14ac:dyDescent="0.25">
      <c r="A8865" t="s">
        <v>22675</v>
      </c>
      <c r="B8865" t="s">
        <v>5046</v>
      </c>
      <c r="C8865" t="s">
        <v>3428</v>
      </c>
      <c r="D8865">
        <v>57</v>
      </c>
      <c r="E8865" t="str">
        <f>VLOOKUP(A8865,cards!A:C,3,FALSE)</f>
        <v>Uncommon</v>
      </c>
      <c r="F8865">
        <v>2</v>
      </c>
      <c r="G8865" t="s">
        <v>25939</v>
      </c>
      <c r="H8865" t="s">
        <v>23510</v>
      </c>
      <c r="I8865">
        <v>0</v>
      </c>
      <c r="J8865">
        <v>0.09</v>
      </c>
      <c r="K8865">
        <v>0</v>
      </c>
      <c r="L8865" t="e">
        <v>#N/A</v>
      </c>
      <c r="M8865">
        <v>0</v>
      </c>
      <c r="N8865">
        <v>0.08</v>
      </c>
      <c r="O8865">
        <v>0</v>
      </c>
      <c r="P8865">
        <v>0</v>
      </c>
      <c r="Q8865">
        <v>0</v>
      </c>
    </row>
    <row r="8866" spans="1:17" x14ac:dyDescent="0.25">
      <c r="A8866" t="s">
        <v>21840</v>
      </c>
      <c r="B8866" t="s">
        <v>4942</v>
      </c>
      <c r="C8866" t="s">
        <v>4715</v>
      </c>
      <c r="D8866">
        <v>154</v>
      </c>
      <c r="E8866" t="str">
        <f>VLOOKUP(A8866,cards!A:C,3,FALSE)</f>
        <v>Common</v>
      </c>
      <c r="F8866">
        <v>1</v>
      </c>
      <c r="G8866" t="s">
        <v>25939</v>
      </c>
      <c r="H8866" t="s">
        <v>23510</v>
      </c>
      <c r="I8866">
        <v>0</v>
      </c>
      <c r="J8866">
        <v>0.15</v>
      </c>
      <c r="K8866">
        <v>0</v>
      </c>
      <c r="L8866" t="e">
        <v>#N/A</v>
      </c>
      <c r="M8866">
        <v>0</v>
      </c>
      <c r="N8866">
        <v>0.04</v>
      </c>
      <c r="O8866">
        <v>0</v>
      </c>
      <c r="P8866">
        <v>0</v>
      </c>
      <c r="Q8866">
        <v>0</v>
      </c>
    </row>
    <row r="8867" spans="1:17" hidden="1" x14ac:dyDescent="0.25">
      <c r="A8867" t="s">
        <v>22677</v>
      </c>
      <c r="B8867" t="s">
        <v>5046</v>
      </c>
      <c r="C8867" t="s">
        <v>4041</v>
      </c>
      <c r="D8867">
        <v>59</v>
      </c>
      <c r="E8867" t="str">
        <f>VLOOKUP(A8867,cards!A:C,3,FALSE)</f>
        <v>Uncommon</v>
      </c>
      <c r="F8867">
        <v>2</v>
      </c>
      <c r="G8867" t="s">
        <v>25939</v>
      </c>
      <c r="H8867" t="s">
        <v>23510</v>
      </c>
      <c r="I8867">
        <v>0</v>
      </c>
      <c r="J8867">
        <v>0.06</v>
      </c>
      <c r="K8867">
        <v>0</v>
      </c>
      <c r="L8867" t="e">
        <v>#N/A</v>
      </c>
      <c r="M8867">
        <v>0</v>
      </c>
      <c r="N8867">
        <v>0.08</v>
      </c>
      <c r="O8867">
        <v>0</v>
      </c>
      <c r="P8867">
        <v>0</v>
      </c>
      <c r="Q8867">
        <v>0</v>
      </c>
    </row>
    <row r="8868" spans="1:17" hidden="1" x14ac:dyDescent="0.25">
      <c r="A8868" t="s">
        <v>22679</v>
      </c>
      <c r="B8868" t="s">
        <v>5046</v>
      </c>
      <c r="C8868" t="s">
        <v>5081</v>
      </c>
      <c r="D8868">
        <v>61</v>
      </c>
      <c r="E8868" t="str">
        <f>VLOOKUP(A8868,cards!A:C,3,FALSE)</f>
        <v>Uncommon</v>
      </c>
      <c r="F8868">
        <v>2</v>
      </c>
      <c r="G8868" t="s">
        <v>25933</v>
      </c>
      <c r="H8868" t="s">
        <v>23510</v>
      </c>
      <c r="I8868">
        <v>0</v>
      </c>
      <c r="J8868">
        <v>0.12</v>
      </c>
      <c r="K8868">
        <v>0</v>
      </c>
      <c r="L8868" t="e">
        <v>#N/A</v>
      </c>
      <c r="M8868">
        <v>0</v>
      </c>
      <c r="N8868">
        <v>0.12</v>
      </c>
      <c r="O8868">
        <v>0</v>
      </c>
      <c r="P8868">
        <v>0</v>
      </c>
      <c r="Q8868">
        <v>0</v>
      </c>
    </row>
    <row r="8869" spans="1:17" hidden="1" x14ac:dyDescent="0.25">
      <c r="A8869" t="s">
        <v>22680</v>
      </c>
      <c r="B8869" t="s">
        <v>5046</v>
      </c>
      <c r="C8869" t="s">
        <v>4756</v>
      </c>
      <c r="D8869">
        <v>62</v>
      </c>
      <c r="E8869" t="str">
        <f>VLOOKUP(A8869,cards!A:C,3,FALSE)</f>
        <v>Rare</v>
      </c>
      <c r="F8869">
        <v>2</v>
      </c>
      <c r="G8869" t="s">
        <v>23510</v>
      </c>
      <c r="H8869" t="s">
        <v>25933</v>
      </c>
      <c r="I8869">
        <v>0</v>
      </c>
      <c r="J8869">
        <v>0.14000000000000001</v>
      </c>
      <c r="K8869">
        <v>0</v>
      </c>
      <c r="L8869" t="e">
        <v>#N/A</v>
      </c>
      <c r="M8869">
        <v>0</v>
      </c>
      <c r="N8869">
        <v>0</v>
      </c>
      <c r="O8869">
        <v>0.12</v>
      </c>
      <c r="P8869">
        <v>0</v>
      </c>
      <c r="Q8869">
        <v>0</v>
      </c>
    </row>
    <row r="8870" spans="1:17" x14ac:dyDescent="0.25">
      <c r="A8870" t="s">
        <v>21857</v>
      </c>
      <c r="B8870" t="s">
        <v>4942</v>
      </c>
      <c r="C8870" t="s">
        <v>2008</v>
      </c>
      <c r="D8870">
        <v>171</v>
      </c>
      <c r="E8870" t="str">
        <f>VLOOKUP(A8870,cards!A:C,3,FALSE)</f>
        <v>Common</v>
      </c>
      <c r="F8870">
        <v>1</v>
      </c>
      <c r="G8870" t="s">
        <v>25939</v>
      </c>
      <c r="H8870" t="s">
        <v>23510</v>
      </c>
      <c r="I8870">
        <v>0</v>
      </c>
      <c r="J8870">
        <v>0.16</v>
      </c>
      <c r="K8870">
        <v>0</v>
      </c>
      <c r="L8870" t="e">
        <v>#N/A</v>
      </c>
      <c r="M8870">
        <v>0</v>
      </c>
      <c r="N8870">
        <v>0.04</v>
      </c>
      <c r="O8870">
        <v>0</v>
      </c>
      <c r="P8870">
        <v>0</v>
      </c>
      <c r="Q8870">
        <v>0</v>
      </c>
    </row>
    <row r="8871" spans="1:17" x14ac:dyDescent="0.25">
      <c r="A8871" t="s">
        <v>22129</v>
      </c>
      <c r="B8871" t="s">
        <v>4986</v>
      </c>
      <c r="C8871" t="s">
        <v>2074</v>
      </c>
      <c r="D8871">
        <v>6</v>
      </c>
      <c r="E8871" t="str">
        <f>VLOOKUP(A8871,cards!A:C,3,FALSE)</f>
        <v>Common</v>
      </c>
      <c r="F8871">
        <v>2</v>
      </c>
      <c r="G8871" t="s">
        <v>26189</v>
      </c>
      <c r="H8871" t="s">
        <v>23510</v>
      </c>
      <c r="I8871">
        <v>0</v>
      </c>
      <c r="J8871">
        <v>0.04</v>
      </c>
      <c r="K8871">
        <v>0</v>
      </c>
      <c r="L8871" t="e">
        <v>#N/A</v>
      </c>
      <c r="M8871">
        <v>0</v>
      </c>
      <c r="N8871">
        <v>0.04</v>
      </c>
      <c r="O8871">
        <v>0</v>
      </c>
      <c r="P8871">
        <v>0</v>
      </c>
      <c r="Q8871">
        <v>0</v>
      </c>
    </row>
    <row r="8872" spans="1:17" x14ac:dyDescent="0.25">
      <c r="A8872" t="s">
        <v>22158</v>
      </c>
      <c r="B8872" t="s">
        <v>4986</v>
      </c>
      <c r="C8872" t="s">
        <v>1080</v>
      </c>
      <c r="D8872">
        <v>35</v>
      </c>
      <c r="E8872" t="str">
        <f>VLOOKUP(A8872,cards!A:C,3,FALSE)</f>
        <v>Common</v>
      </c>
      <c r="F8872">
        <v>2</v>
      </c>
      <c r="G8872" t="s">
        <v>26189</v>
      </c>
      <c r="H8872" t="s">
        <v>23510</v>
      </c>
      <c r="I8872">
        <v>0</v>
      </c>
      <c r="J8872">
        <v>7.0000000000000007E-2</v>
      </c>
      <c r="K8872">
        <v>0</v>
      </c>
      <c r="L8872" t="e">
        <v>#N/A</v>
      </c>
      <c r="M8872">
        <v>0</v>
      </c>
      <c r="N8872">
        <v>0.04</v>
      </c>
      <c r="O8872">
        <v>0</v>
      </c>
      <c r="P8872">
        <v>0</v>
      </c>
      <c r="Q8872">
        <v>0</v>
      </c>
    </row>
    <row r="8873" spans="1:17" x14ac:dyDescent="0.25">
      <c r="A8873" t="s">
        <v>22171</v>
      </c>
      <c r="B8873" t="s">
        <v>4986</v>
      </c>
      <c r="C8873" t="s">
        <v>3183</v>
      </c>
      <c r="D8873">
        <v>48</v>
      </c>
      <c r="E8873" t="str">
        <f>VLOOKUP(A8873,cards!A:C,3,FALSE)</f>
        <v>Common</v>
      </c>
      <c r="F8873">
        <v>1</v>
      </c>
      <c r="G8873" t="s">
        <v>25939</v>
      </c>
      <c r="H8873" t="s">
        <v>23510</v>
      </c>
      <c r="I8873">
        <v>0</v>
      </c>
      <c r="J8873">
        <v>0.05</v>
      </c>
      <c r="K8873">
        <v>0</v>
      </c>
      <c r="L8873" t="e">
        <v>#N/A</v>
      </c>
      <c r="M8873">
        <v>0</v>
      </c>
      <c r="N8873">
        <v>0.04</v>
      </c>
      <c r="O8873">
        <v>0</v>
      </c>
      <c r="P8873">
        <v>0</v>
      </c>
      <c r="Q8873">
        <v>0</v>
      </c>
    </row>
    <row r="8874" spans="1:17" hidden="1" x14ac:dyDescent="0.25">
      <c r="A8874" t="s">
        <v>22687</v>
      </c>
      <c r="B8874" t="s">
        <v>5046</v>
      </c>
      <c r="C8874" t="s">
        <v>1585</v>
      </c>
      <c r="D8874">
        <v>69</v>
      </c>
      <c r="E8874" t="str">
        <f>VLOOKUP(A8874,cards!A:C,3,FALSE)</f>
        <v>Uncommon</v>
      </c>
      <c r="F8874">
        <v>2</v>
      </c>
      <c r="G8874" t="s">
        <v>25984</v>
      </c>
      <c r="H8874" t="s">
        <v>23510</v>
      </c>
      <c r="I8874">
        <v>1</v>
      </c>
      <c r="J8874">
        <v>0.05</v>
      </c>
      <c r="K8874">
        <v>0</v>
      </c>
      <c r="L8874" t="e">
        <v>#N/A</v>
      </c>
      <c r="M8874">
        <v>0</v>
      </c>
      <c r="N8874">
        <v>0.06</v>
      </c>
      <c r="O8874">
        <v>0</v>
      </c>
      <c r="P8874">
        <v>0.05</v>
      </c>
      <c r="Q8874">
        <v>0</v>
      </c>
    </row>
    <row r="8875" spans="1:17" x14ac:dyDescent="0.25">
      <c r="A8875" t="s">
        <v>22200</v>
      </c>
      <c r="B8875" t="s">
        <v>4986</v>
      </c>
      <c r="C8875" t="s">
        <v>2516</v>
      </c>
      <c r="D8875">
        <v>77</v>
      </c>
      <c r="E8875" t="str">
        <f>VLOOKUP(A8875,cards!A:C,3,FALSE)</f>
        <v>Common</v>
      </c>
      <c r="F8875">
        <v>2</v>
      </c>
      <c r="G8875" t="s">
        <v>26189</v>
      </c>
      <c r="H8875" t="s">
        <v>23510</v>
      </c>
      <c r="I8875">
        <v>0</v>
      </c>
      <c r="J8875">
        <v>0.06</v>
      </c>
      <c r="K8875">
        <v>0</v>
      </c>
      <c r="L8875" t="e">
        <v>#N/A</v>
      </c>
      <c r="M8875">
        <v>0</v>
      </c>
      <c r="N8875">
        <v>0.04</v>
      </c>
      <c r="O8875">
        <v>0</v>
      </c>
      <c r="P8875">
        <v>0</v>
      </c>
      <c r="Q8875">
        <v>0</v>
      </c>
    </row>
    <row r="8876" spans="1:17" x14ac:dyDescent="0.25">
      <c r="A8876" t="s">
        <v>22207</v>
      </c>
      <c r="B8876" t="s">
        <v>4986</v>
      </c>
      <c r="C8876" t="s">
        <v>4888</v>
      </c>
      <c r="D8876">
        <v>84</v>
      </c>
      <c r="E8876" t="str">
        <f>VLOOKUP(A8876,cards!A:C,3,FALSE)</f>
        <v>Common</v>
      </c>
      <c r="F8876">
        <v>1</v>
      </c>
      <c r="G8876" t="s">
        <v>25939</v>
      </c>
      <c r="H8876" t="s">
        <v>23510</v>
      </c>
      <c r="I8876">
        <v>0</v>
      </c>
      <c r="J8876">
        <v>0.08</v>
      </c>
      <c r="K8876">
        <v>0</v>
      </c>
      <c r="L8876" t="e">
        <v>#N/A</v>
      </c>
      <c r="M8876">
        <v>0</v>
      </c>
      <c r="N8876">
        <v>0.04</v>
      </c>
      <c r="O8876">
        <v>0</v>
      </c>
      <c r="P8876">
        <v>0</v>
      </c>
      <c r="Q8876">
        <v>0</v>
      </c>
    </row>
    <row r="8877" spans="1:17" hidden="1" x14ac:dyDescent="0.25">
      <c r="A8877" t="s">
        <v>22690</v>
      </c>
      <c r="B8877" t="s">
        <v>5046</v>
      </c>
      <c r="C8877" t="s">
        <v>1989</v>
      </c>
      <c r="D8877">
        <v>72</v>
      </c>
      <c r="E8877" t="str">
        <f>VLOOKUP(A8877,cards!A:C,3,FALSE)</f>
        <v>Uncommon</v>
      </c>
      <c r="F8877">
        <v>2</v>
      </c>
      <c r="G8877" t="s">
        <v>25930</v>
      </c>
      <c r="H8877" t="s">
        <v>23510</v>
      </c>
      <c r="I8877">
        <v>0</v>
      </c>
      <c r="J8877">
        <v>7.0000000000000007E-2</v>
      </c>
      <c r="K8877">
        <v>0</v>
      </c>
      <c r="L8877" t="e">
        <v>#N/A</v>
      </c>
      <c r="M8877">
        <v>0</v>
      </c>
      <c r="N8877">
        <v>0.1</v>
      </c>
      <c r="O8877">
        <v>0</v>
      </c>
      <c r="P8877">
        <v>0</v>
      </c>
      <c r="Q8877">
        <v>0</v>
      </c>
    </row>
    <row r="8878" spans="1:17" x14ac:dyDescent="0.25">
      <c r="A8878" t="s">
        <v>22233</v>
      </c>
      <c r="B8878" t="s">
        <v>4986</v>
      </c>
      <c r="C8878" t="s">
        <v>258</v>
      </c>
      <c r="D8878">
        <v>110</v>
      </c>
      <c r="E8878" t="str">
        <f>VLOOKUP(A8878,cards!A:C,3,FALSE)</f>
        <v>Common</v>
      </c>
      <c r="F8878">
        <v>2</v>
      </c>
      <c r="G8878" t="s">
        <v>26189</v>
      </c>
      <c r="H8878" t="s">
        <v>23510</v>
      </c>
      <c r="I8878">
        <v>0</v>
      </c>
      <c r="J8878">
        <v>0.06</v>
      </c>
      <c r="K8878">
        <v>0</v>
      </c>
      <c r="L8878" t="e">
        <v>#N/A</v>
      </c>
      <c r="M8878">
        <v>0</v>
      </c>
      <c r="N8878">
        <v>0.04</v>
      </c>
      <c r="O8878">
        <v>0</v>
      </c>
      <c r="P8878">
        <v>0</v>
      </c>
      <c r="Q8878">
        <v>0</v>
      </c>
    </row>
    <row r="8879" spans="1:17" hidden="1" x14ac:dyDescent="0.25">
      <c r="A8879" t="s">
        <v>22692</v>
      </c>
      <c r="B8879" t="s">
        <v>5046</v>
      </c>
      <c r="C8879" t="s">
        <v>2072</v>
      </c>
      <c r="D8879">
        <v>74</v>
      </c>
      <c r="E8879" t="str">
        <f>VLOOKUP(A8879,cards!A:C,3,FALSE)</f>
        <v>Uncommon</v>
      </c>
      <c r="F8879">
        <v>2</v>
      </c>
      <c r="G8879" t="s">
        <v>25939</v>
      </c>
      <c r="H8879" t="s">
        <v>23510</v>
      </c>
      <c r="I8879">
        <v>1</v>
      </c>
      <c r="J8879">
        <v>0.05</v>
      </c>
      <c r="K8879">
        <v>0</v>
      </c>
      <c r="L8879" t="e">
        <v>#N/A</v>
      </c>
      <c r="M8879">
        <v>0</v>
      </c>
      <c r="N8879">
        <v>0.08</v>
      </c>
      <c r="O8879">
        <v>0</v>
      </c>
      <c r="P8879">
        <v>0.05</v>
      </c>
      <c r="Q8879">
        <v>0</v>
      </c>
    </row>
    <row r="8880" spans="1:17" x14ac:dyDescent="0.25">
      <c r="A8880" t="s">
        <v>22237</v>
      </c>
      <c r="B8880" t="s">
        <v>4986</v>
      </c>
      <c r="C8880" t="s">
        <v>1997</v>
      </c>
      <c r="D8880">
        <v>114</v>
      </c>
      <c r="E8880" t="str">
        <f>VLOOKUP(A8880,cards!A:C,3,FALSE)</f>
        <v>Common</v>
      </c>
      <c r="F8880">
        <v>2</v>
      </c>
      <c r="G8880" t="s">
        <v>26189</v>
      </c>
      <c r="H8880" t="s">
        <v>23510</v>
      </c>
      <c r="I8880">
        <v>0</v>
      </c>
      <c r="J8880">
        <v>7.0000000000000007E-2</v>
      </c>
      <c r="K8880">
        <v>0</v>
      </c>
      <c r="L8880" t="e">
        <v>#N/A</v>
      </c>
      <c r="M8880">
        <v>0</v>
      </c>
      <c r="N8880">
        <v>0.04</v>
      </c>
      <c r="O8880">
        <v>0</v>
      </c>
      <c r="P8880">
        <v>0</v>
      </c>
      <c r="Q8880">
        <v>0</v>
      </c>
    </row>
    <row r="8881" spans="1:17" hidden="1" x14ac:dyDescent="0.25">
      <c r="A8881" t="s">
        <v>22694</v>
      </c>
      <c r="B8881" t="s">
        <v>5046</v>
      </c>
      <c r="C8881" t="s">
        <v>2922</v>
      </c>
      <c r="D8881">
        <v>76</v>
      </c>
      <c r="E8881" t="str">
        <f>VLOOKUP(A8881,cards!A:C,3,FALSE)</f>
        <v>Uncommon</v>
      </c>
      <c r="F8881">
        <v>1</v>
      </c>
      <c r="G8881" t="s">
        <v>25930</v>
      </c>
      <c r="H8881" t="s">
        <v>23510</v>
      </c>
      <c r="I8881">
        <v>1</v>
      </c>
      <c r="J8881">
        <v>0.06</v>
      </c>
      <c r="K8881">
        <v>0</v>
      </c>
      <c r="L8881" t="e">
        <v>#N/A</v>
      </c>
      <c r="M8881">
        <v>0</v>
      </c>
      <c r="N8881">
        <v>0.05</v>
      </c>
      <c r="O8881">
        <v>0</v>
      </c>
      <c r="P8881">
        <v>0.06</v>
      </c>
      <c r="Q8881">
        <v>0</v>
      </c>
    </row>
    <row r="8882" spans="1:17" hidden="1" x14ac:dyDescent="0.25">
      <c r="A8882" t="s">
        <v>22695</v>
      </c>
      <c r="B8882" t="s">
        <v>5046</v>
      </c>
      <c r="C8882" t="s">
        <v>4740</v>
      </c>
      <c r="D8882">
        <v>77</v>
      </c>
      <c r="E8882" t="str">
        <f>VLOOKUP(A8882,cards!A:C,3,FALSE)</f>
        <v>Uncommon</v>
      </c>
      <c r="F8882">
        <v>2</v>
      </c>
      <c r="G8882" t="s">
        <v>25930</v>
      </c>
      <c r="H8882" t="s">
        <v>23510</v>
      </c>
      <c r="I8882">
        <v>2</v>
      </c>
      <c r="J8882">
        <v>0.08</v>
      </c>
      <c r="K8882">
        <v>0</v>
      </c>
      <c r="L8882" t="e">
        <v>#N/A</v>
      </c>
      <c r="M8882">
        <v>0</v>
      </c>
      <c r="N8882">
        <v>0.1</v>
      </c>
      <c r="O8882">
        <v>0</v>
      </c>
      <c r="P8882">
        <v>0.16</v>
      </c>
      <c r="Q8882">
        <v>0</v>
      </c>
    </row>
    <row r="8883" spans="1:17" hidden="1" x14ac:dyDescent="0.25">
      <c r="A8883" t="s">
        <v>22696</v>
      </c>
      <c r="B8883" t="s">
        <v>5046</v>
      </c>
      <c r="C8883" t="s">
        <v>4755</v>
      </c>
      <c r="D8883">
        <v>78</v>
      </c>
      <c r="E8883" t="str">
        <f>VLOOKUP(A8883,cards!A:C,3,FALSE)</f>
        <v>Rare</v>
      </c>
      <c r="F8883">
        <v>1</v>
      </c>
      <c r="G8883" t="s">
        <v>23510</v>
      </c>
      <c r="H8883" t="s">
        <v>25458</v>
      </c>
      <c r="I8883">
        <v>0</v>
      </c>
      <c r="J8883">
        <v>0.3</v>
      </c>
      <c r="K8883">
        <v>0</v>
      </c>
      <c r="L8883" t="e">
        <v>#N/A</v>
      </c>
      <c r="M8883">
        <v>0</v>
      </c>
      <c r="N8883">
        <v>0</v>
      </c>
      <c r="O8883">
        <v>0.19</v>
      </c>
      <c r="P8883">
        <v>0</v>
      </c>
      <c r="Q8883">
        <v>0</v>
      </c>
    </row>
    <row r="8884" spans="1:17" hidden="1" x14ac:dyDescent="0.25">
      <c r="A8884" t="s">
        <v>22697</v>
      </c>
      <c r="B8884" t="s">
        <v>5046</v>
      </c>
      <c r="C8884" t="s">
        <v>5082</v>
      </c>
      <c r="D8884">
        <v>79</v>
      </c>
      <c r="E8884" t="str">
        <f>VLOOKUP(A8884,cards!A:C,3,FALSE)</f>
        <v>Uncommon</v>
      </c>
      <c r="F8884">
        <v>1</v>
      </c>
      <c r="G8884" t="s">
        <v>25930</v>
      </c>
      <c r="H8884" t="s">
        <v>23510</v>
      </c>
      <c r="I8884">
        <v>0</v>
      </c>
      <c r="J8884">
        <v>7.0000000000000007E-2</v>
      </c>
      <c r="K8884">
        <v>0</v>
      </c>
      <c r="L8884" t="e">
        <v>#N/A</v>
      </c>
      <c r="M8884">
        <v>0</v>
      </c>
      <c r="N8884">
        <v>0.05</v>
      </c>
      <c r="O8884">
        <v>0</v>
      </c>
      <c r="P8884">
        <v>0</v>
      </c>
      <c r="Q8884">
        <v>0</v>
      </c>
    </row>
    <row r="8885" spans="1:17" hidden="1" x14ac:dyDescent="0.25">
      <c r="A8885" t="s">
        <v>22698</v>
      </c>
      <c r="B8885" t="s">
        <v>5046</v>
      </c>
      <c r="C8885" t="s">
        <v>5082</v>
      </c>
      <c r="D8885">
        <v>80</v>
      </c>
      <c r="E8885" t="str">
        <f>VLOOKUP(A8885,cards!A:C,3,FALSE)</f>
        <v>Rare</v>
      </c>
      <c r="F8885">
        <v>2</v>
      </c>
      <c r="G8885" t="s">
        <v>23510</v>
      </c>
      <c r="H8885" t="s">
        <v>25933</v>
      </c>
      <c r="I8885">
        <v>0</v>
      </c>
      <c r="J8885">
        <v>0.15</v>
      </c>
      <c r="K8885">
        <v>0</v>
      </c>
      <c r="L8885" t="e">
        <v>#N/A</v>
      </c>
      <c r="M8885">
        <v>0</v>
      </c>
      <c r="N8885">
        <v>0</v>
      </c>
      <c r="O8885">
        <v>0.12</v>
      </c>
      <c r="P8885">
        <v>0</v>
      </c>
      <c r="Q8885">
        <v>0</v>
      </c>
    </row>
    <row r="8886" spans="1:17" x14ac:dyDescent="0.25">
      <c r="A8886" t="s">
        <v>22239</v>
      </c>
      <c r="B8886" t="s">
        <v>4986</v>
      </c>
      <c r="C8886" t="s">
        <v>2070</v>
      </c>
      <c r="D8886">
        <v>116</v>
      </c>
      <c r="E8886" t="str">
        <f>VLOOKUP(A8886,cards!A:C,3,FALSE)</f>
        <v>Common</v>
      </c>
      <c r="F8886">
        <v>2</v>
      </c>
      <c r="G8886" t="s">
        <v>26189</v>
      </c>
      <c r="H8886" t="s">
        <v>23510</v>
      </c>
      <c r="I8886">
        <v>0</v>
      </c>
      <c r="J8886">
        <v>0.06</v>
      </c>
      <c r="K8886">
        <v>0</v>
      </c>
      <c r="L8886" t="e">
        <v>#N/A</v>
      </c>
      <c r="M8886">
        <v>0</v>
      </c>
      <c r="N8886">
        <v>0.04</v>
      </c>
      <c r="O8886">
        <v>0</v>
      </c>
      <c r="P8886">
        <v>0</v>
      </c>
      <c r="Q8886">
        <v>0</v>
      </c>
    </row>
    <row r="8887" spans="1:17" x14ac:dyDescent="0.25">
      <c r="A8887" t="s">
        <v>22266</v>
      </c>
      <c r="B8887" t="s">
        <v>4986</v>
      </c>
      <c r="C8887" t="s">
        <v>635</v>
      </c>
      <c r="D8887">
        <v>143</v>
      </c>
      <c r="E8887" t="str">
        <f>VLOOKUP(A8887,cards!A:C,3,FALSE)</f>
        <v>Common</v>
      </c>
      <c r="F8887">
        <v>1</v>
      </c>
      <c r="G8887" t="s">
        <v>25939</v>
      </c>
      <c r="H8887" t="s">
        <v>23510</v>
      </c>
      <c r="I8887">
        <v>0</v>
      </c>
      <c r="J8887">
        <v>7.0000000000000007E-2</v>
      </c>
      <c r="K8887">
        <v>0</v>
      </c>
      <c r="L8887" t="e">
        <v>#N/A</v>
      </c>
      <c r="M8887">
        <v>0</v>
      </c>
      <c r="N8887">
        <v>0.04</v>
      </c>
      <c r="O8887">
        <v>0</v>
      </c>
      <c r="P8887">
        <v>0</v>
      </c>
      <c r="Q8887">
        <v>0</v>
      </c>
    </row>
    <row r="8888" spans="1:17" hidden="1" x14ac:dyDescent="0.25">
      <c r="A8888" t="s">
        <v>22702</v>
      </c>
      <c r="B8888" t="s">
        <v>5046</v>
      </c>
      <c r="C8888" t="s">
        <v>1066</v>
      </c>
      <c r="D8888">
        <v>84</v>
      </c>
      <c r="E8888" t="str">
        <f>VLOOKUP(A8888,cards!A:C,3,FALSE)</f>
        <v>Rare</v>
      </c>
      <c r="F8888">
        <v>2</v>
      </c>
      <c r="G8888" t="s">
        <v>23510</v>
      </c>
      <c r="H8888" t="s">
        <v>25839</v>
      </c>
      <c r="I8888">
        <v>0</v>
      </c>
      <c r="J8888">
        <v>0.14000000000000001</v>
      </c>
      <c r="K8888">
        <v>0</v>
      </c>
      <c r="L8888" t="e">
        <v>#N/A</v>
      </c>
      <c r="M8888">
        <v>0</v>
      </c>
      <c r="N8888">
        <v>0</v>
      </c>
      <c r="O8888">
        <v>0.16</v>
      </c>
      <c r="P8888">
        <v>0</v>
      </c>
      <c r="Q8888">
        <v>0</v>
      </c>
    </row>
    <row r="8889" spans="1:17" x14ac:dyDescent="0.25">
      <c r="A8889" t="s">
        <v>22435</v>
      </c>
      <c r="B8889" t="s">
        <v>5034</v>
      </c>
      <c r="C8889" t="s">
        <v>4745</v>
      </c>
      <c r="D8889">
        <v>62</v>
      </c>
      <c r="E8889" t="str">
        <f>VLOOKUP(A8889,cards!A:C,3,FALSE)</f>
        <v>Common</v>
      </c>
      <c r="F8889">
        <v>2</v>
      </c>
      <c r="G8889" t="s">
        <v>26189</v>
      </c>
      <c r="H8889" t="s">
        <v>23510</v>
      </c>
      <c r="I8889">
        <v>0</v>
      </c>
      <c r="J8889">
        <v>0.08</v>
      </c>
      <c r="K8889">
        <v>0</v>
      </c>
      <c r="L8889" t="e">
        <v>#N/A</v>
      </c>
      <c r="M8889">
        <v>0</v>
      </c>
      <c r="N8889">
        <v>0.04</v>
      </c>
      <c r="O8889">
        <v>0</v>
      </c>
      <c r="P8889">
        <v>0</v>
      </c>
      <c r="Q8889">
        <v>0</v>
      </c>
    </row>
    <row r="8890" spans="1:17" hidden="1" x14ac:dyDescent="0.25">
      <c r="A8890" t="s">
        <v>22704</v>
      </c>
      <c r="B8890" t="s">
        <v>5046</v>
      </c>
      <c r="C8890" t="s">
        <v>2035</v>
      </c>
      <c r="D8890">
        <v>86</v>
      </c>
      <c r="E8890" t="str">
        <f>VLOOKUP(A8890,cards!A:C,3,FALSE)</f>
        <v>Uncommon</v>
      </c>
      <c r="F8890">
        <v>2</v>
      </c>
      <c r="G8890" t="s">
        <v>25939</v>
      </c>
      <c r="H8890" t="s">
        <v>23510</v>
      </c>
      <c r="I8890">
        <v>0</v>
      </c>
      <c r="J8890">
        <v>0.05</v>
      </c>
      <c r="K8890">
        <v>0</v>
      </c>
      <c r="L8890" t="e">
        <v>#N/A</v>
      </c>
      <c r="M8890">
        <v>0</v>
      </c>
      <c r="N8890">
        <v>0.08</v>
      </c>
      <c r="O8890">
        <v>0</v>
      </c>
      <c r="P8890">
        <v>0</v>
      </c>
      <c r="Q8890">
        <v>0</v>
      </c>
    </row>
    <row r="8891" spans="1:17" x14ac:dyDescent="0.25">
      <c r="A8891" t="s">
        <v>22620</v>
      </c>
      <c r="B8891" t="s">
        <v>5046</v>
      </c>
      <c r="C8891" t="s">
        <v>621</v>
      </c>
      <c r="D8891">
        <v>2</v>
      </c>
      <c r="E8891" t="str">
        <f>VLOOKUP(A8891,cards!A:C,3,FALSE)</f>
        <v>Common</v>
      </c>
      <c r="F8891">
        <v>2</v>
      </c>
      <c r="G8891" t="s">
        <v>26189</v>
      </c>
      <c r="H8891" t="s">
        <v>23510</v>
      </c>
      <c r="I8891">
        <v>0</v>
      </c>
      <c r="J8891">
        <v>7.0000000000000007E-2</v>
      </c>
      <c r="K8891">
        <v>0</v>
      </c>
      <c r="L8891" t="e">
        <v>#N/A</v>
      </c>
      <c r="M8891">
        <v>0</v>
      </c>
      <c r="N8891">
        <v>0.04</v>
      </c>
      <c r="O8891">
        <v>0</v>
      </c>
      <c r="P8891">
        <v>0</v>
      </c>
      <c r="Q8891">
        <v>0</v>
      </c>
    </row>
    <row r="8892" spans="1:17" hidden="1" x14ac:dyDescent="0.25">
      <c r="A8892" t="s">
        <v>22706</v>
      </c>
      <c r="B8892" t="s">
        <v>5046</v>
      </c>
      <c r="C8892" t="s">
        <v>2083</v>
      </c>
      <c r="D8892">
        <v>88</v>
      </c>
      <c r="E8892" t="str">
        <f>VLOOKUP(A8892,cards!A:C,3,FALSE)</f>
        <v>Uncommon</v>
      </c>
      <c r="F8892">
        <v>2</v>
      </c>
      <c r="G8892" t="s">
        <v>26189</v>
      </c>
      <c r="H8892" t="s">
        <v>23510</v>
      </c>
      <c r="I8892">
        <v>1</v>
      </c>
      <c r="J8892">
        <v>0.04</v>
      </c>
      <c r="K8892">
        <v>0</v>
      </c>
      <c r="L8892" t="e">
        <v>#N/A</v>
      </c>
      <c r="M8892">
        <v>0</v>
      </c>
      <c r="N8892">
        <v>0.04</v>
      </c>
      <c r="O8892">
        <v>0</v>
      </c>
      <c r="P8892">
        <v>0.04</v>
      </c>
      <c r="Q8892">
        <v>0</v>
      </c>
    </row>
    <row r="8893" spans="1:17" x14ac:dyDescent="0.25">
      <c r="A8893" t="s">
        <v>22649</v>
      </c>
      <c r="B8893" t="s">
        <v>5046</v>
      </c>
      <c r="C8893" t="s">
        <v>2051</v>
      </c>
      <c r="D8893">
        <v>31</v>
      </c>
      <c r="E8893" t="str">
        <f>VLOOKUP(A8893,cards!A:C,3,FALSE)</f>
        <v>Common</v>
      </c>
      <c r="F8893">
        <v>2</v>
      </c>
      <c r="G8893" t="s">
        <v>26189</v>
      </c>
      <c r="H8893" t="s">
        <v>23510</v>
      </c>
      <c r="I8893">
        <v>0</v>
      </c>
      <c r="J8893">
        <v>0.06</v>
      </c>
      <c r="K8893">
        <v>0</v>
      </c>
      <c r="L8893" t="e">
        <v>#N/A</v>
      </c>
      <c r="M8893">
        <v>0</v>
      </c>
      <c r="N8893">
        <v>0.04</v>
      </c>
      <c r="O8893">
        <v>0</v>
      </c>
      <c r="P8893">
        <v>0</v>
      </c>
      <c r="Q8893">
        <v>0</v>
      </c>
    </row>
    <row r="8894" spans="1:17" hidden="1" x14ac:dyDescent="0.25">
      <c r="A8894" t="s">
        <v>22708</v>
      </c>
      <c r="B8894" t="s">
        <v>5046</v>
      </c>
      <c r="C8894" t="s">
        <v>2941</v>
      </c>
      <c r="D8894">
        <v>90</v>
      </c>
      <c r="E8894" t="str">
        <f>VLOOKUP(A8894,cards!A:C,3,FALSE)</f>
        <v>Uncommon</v>
      </c>
      <c r="F8894">
        <v>2</v>
      </c>
      <c r="G8894" t="s">
        <v>25930</v>
      </c>
      <c r="H8894" t="s">
        <v>23510</v>
      </c>
      <c r="I8894">
        <v>0</v>
      </c>
      <c r="J8894">
        <v>0.12</v>
      </c>
      <c r="K8894">
        <v>0</v>
      </c>
      <c r="L8894" t="e">
        <v>#N/A</v>
      </c>
      <c r="M8894">
        <v>0</v>
      </c>
      <c r="N8894">
        <v>0.1</v>
      </c>
      <c r="O8894">
        <v>0</v>
      </c>
      <c r="P8894">
        <v>0</v>
      </c>
      <c r="Q8894">
        <v>0</v>
      </c>
    </row>
    <row r="8895" spans="1:17" x14ac:dyDescent="0.25">
      <c r="A8895" t="s">
        <v>22654</v>
      </c>
      <c r="B8895" t="s">
        <v>5046</v>
      </c>
      <c r="C8895" t="s">
        <v>4033</v>
      </c>
      <c r="D8895">
        <v>36</v>
      </c>
      <c r="E8895" t="str">
        <f>VLOOKUP(A8895,cards!A:C,3,FALSE)</f>
        <v>Common</v>
      </c>
      <c r="F8895">
        <v>2</v>
      </c>
      <c r="G8895" t="s">
        <v>26189</v>
      </c>
      <c r="H8895" t="s">
        <v>23510</v>
      </c>
      <c r="I8895">
        <v>0</v>
      </c>
      <c r="J8895">
        <v>7.0000000000000007E-2</v>
      </c>
      <c r="K8895">
        <v>0</v>
      </c>
      <c r="L8895" t="e">
        <v>#N/A</v>
      </c>
      <c r="M8895">
        <v>0</v>
      </c>
      <c r="N8895">
        <v>0.04</v>
      </c>
      <c r="O8895">
        <v>0</v>
      </c>
      <c r="P8895">
        <v>0</v>
      </c>
      <c r="Q8895">
        <v>0</v>
      </c>
    </row>
    <row r="8896" spans="1:17" hidden="1" x14ac:dyDescent="0.25">
      <c r="A8896" t="s">
        <v>22710</v>
      </c>
      <c r="B8896" t="s">
        <v>5046</v>
      </c>
      <c r="C8896" t="s">
        <v>3037</v>
      </c>
      <c r="D8896">
        <v>92</v>
      </c>
      <c r="E8896" t="str">
        <f>VLOOKUP(A8896,cards!A:C,3,FALSE)</f>
        <v>Uncommon</v>
      </c>
      <c r="F8896">
        <v>2</v>
      </c>
      <c r="G8896" t="s">
        <v>25939</v>
      </c>
      <c r="H8896" t="s">
        <v>23510</v>
      </c>
      <c r="I8896">
        <v>0</v>
      </c>
      <c r="J8896">
        <v>7.0000000000000007E-2</v>
      </c>
      <c r="K8896">
        <v>0</v>
      </c>
      <c r="L8896" t="e">
        <v>#N/A</v>
      </c>
      <c r="M8896">
        <v>0</v>
      </c>
      <c r="N8896">
        <v>0.08</v>
      </c>
      <c r="O8896">
        <v>0</v>
      </c>
      <c r="P8896">
        <v>0</v>
      </c>
      <c r="Q8896">
        <v>0</v>
      </c>
    </row>
    <row r="8897" spans="1:17" x14ac:dyDescent="0.25">
      <c r="A8897" t="s">
        <v>22684</v>
      </c>
      <c r="B8897" t="s">
        <v>5046</v>
      </c>
      <c r="C8897" t="s">
        <v>560</v>
      </c>
      <c r="D8897">
        <v>66</v>
      </c>
      <c r="E8897" t="str">
        <f>VLOOKUP(A8897,cards!A:C,3,FALSE)</f>
        <v>Common</v>
      </c>
      <c r="F8897">
        <v>1</v>
      </c>
      <c r="G8897" t="s">
        <v>25939</v>
      </c>
      <c r="H8897" t="s">
        <v>23510</v>
      </c>
      <c r="I8897">
        <v>0</v>
      </c>
      <c r="J8897">
        <v>0.06</v>
      </c>
      <c r="K8897">
        <v>0</v>
      </c>
      <c r="L8897" t="e">
        <v>#N/A</v>
      </c>
      <c r="M8897">
        <v>0</v>
      </c>
      <c r="N8897">
        <v>0.04</v>
      </c>
      <c r="O8897">
        <v>0</v>
      </c>
      <c r="P8897">
        <v>0</v>
      </c>
      <c r="Q8897">
        <v>0</v>
      </c>
    </row>
    <row r="8898" spans="1:17" x14ac:dyDescent="0.25">
      <c r="A8898" t="s">
        <v>22743</v>
      </c>
      <c r="B8898" t="s">
        <v>5046</v>
      </c>
      <c r="C8898" t="s">
        <v>1598</v>
      </c>
      <c r="D8898">
        <v>125</v>
      </c>
      <c r="E8898" t="str">
        <f>VLOOKUP(A8898,cards!A:C,3,FALSE)</f>
        <v>Common</v>
      </c>
      <c r="F8898">
        <v>1</v>
      </c>
      <c r="G8898" t="s">
        <v>25939</v>
      </c>
      <c r="H8898" t="s">
        <v>23510</v>
      </c>
      <c r="I8898">
        <v>0</v>
      </c>
      <c r="J8898">
        <v>0.06</v>
      </c>
      <c r="K8898">
        <v>0</v>
      </c>
      <c r="L8898" t="e">
        <v>#N/A</v>
      </c>
      <c r="M8898">
        <v>0</v>
      </c>
      <c r="N8898">
        <v>0.04</v>
      </c>
      <c r="O8898">
        <v>0</v>
      </c>
      <c r="P8898">
        <v>0</v>
      </c>
      <c r="Q8898">
        <v>0</v>
      </c>
    </row>
    <row r="8899" spans="1:17" hidden="1" x14ac:dyDescent="0.25">
      <c r="A8899" t="s">
        <v>22714</v>
      </c>
      <c r="B8899" t="s">
        <v>5046</v>
      </c>
      <c r="C8899" t="s">
        <v>5083</v>
      </c>
      <c r="D8899">
        <v>96</v>
      </c>
      <c r="E8899" t="str">
        <f>VLOOKUP(A8899,cards!A:C,3,FALSE)</f>
        <v>Uncommon</v>
      </c>
      <c r="F8899">
        <v>2</v>
      </c>
      <c r="G8899" t="s">
        <v>25930</v>
      </c>
      <c r="H8899" t="s">
        <v>23510</v>
      </c>
      <c r="I8899">
        <v>0</v>
      </c>
      <c r="J8899">
        <v>0.3</v>
      </c>
      <c r="K8899">
        <v>0</v>
      </c>
      <c r="L8899" t="e">
        <v>#N/A</v>
      </c>
      <c r="M8899">
        <v>0</v>
      </c>
      <c r="N8899">
        <v>0.1</v>
      </c>
      <c r="O8899">
        <v>0</v>
      </c>
      <c r="P8899">
        <v>0</v>
      </c>
      <c r="Q8899">
        <v>0</v>
      </c>
    </row>
    <row r="8900" spans="1:17" hidden="1" x14ac:dyDescent="0.25">
      <c r="A8900" t="s">
        <v>22715</v>
      </c>
      <c r="B8900" t="s">
        <v>5046</v>
      </c>
      <c r="C8900" t="s">
        <v>5083</v>
      </c>
      <c r="D8900">
        <v>97</v>
      </c>
      <c r="E8900" t="str">
        <f>VLOOKUP(A8900,cards!A:C,3,FALSE)</f>
        <v>Uncommon</v>
      </c>
      <c r="F8900">
        <v>2</v>
      </c>
      <c r="G8900" t="s">
        <v>25753</v>
      </c>
      <c r="H8900" t="s">
        <v>23510</v>
      </c>
      <c r="I8900">
        <v>0</v>
      </c>
      <c r="J8900">
        <v>0.37</v>
      </c>
      <c r="K8900">
        <v>0</v>
      </c>
      <c r="L8900" t="e">
        <v>#N/A</v>
      </c>
      <c r="M8900">
        <v>0</v>
      </c>
      <c r="N8900">
        <v>0.22</v>
      </c>
      <c r="O8900">
        <v>0</v>
      </c>
      <c r="P8900">
        <v>0</v>
      </c>
      <c r="Q8900">
        <v>0</v>
      </c>
    </row>
    <row r="8901" spans="1:17" hidden="1" x14ac:dyDescent="0.25">
      <c r="A8901" t="s">
        <v>22716</v>
      </c>
      <c r="B8901" t="s">
        <v>5046</v>
      </c>
      <c r="C8901" t="s">
        <v>5084</v>
      </c>
      <c r="D8901">
        <v>98</v>
      </c>
      <c r="E8901" t="str">
        <f>VLOOKUP(A8901,cards!A:C,3,FALSE)</f>
        <v>Uncommon</v>
      </c>
      <c r="F8901">
        <v>2</v>
      </c>
      <c r="G8901" t="s">
        <v>25930</v>
      </c>
      <c r="H8901" t="s">
        <v>23510</v>
      </c>
      <c r="I8901">
        <v>0</v>
      </c>
      <c r="J8901">
        <v>0.17</v>
      </c>
      <c r="K8901">
        <v>0</v>
      </c>
      <c r="L8901" t="e">
        <v>#N/A</v>
      </c>
      <c r="M8901">
        <v>0</v>
      </c>
      <c r="N8901">
        <v>0.1</v>
      </c>
      <c r="O8901">
        <v>0</v>
      </c>
      <c r="P8901">
        <v>0</v>
      </c>
      <c r="Q8901">
        <v>0</v>
      </c>
    </row>
    <row r="8902" spans="1:17" x14ac:dyDescent="0.25">
      <c r="A8902" t="s">
        <v>15430</v>
      </c>
      <c r="B8902" t="s">
        <v>3221</v>
      </c>
      <c r="C8902" t="s">
        <v>1910</v>
      </c>
      <c r="D8902">
        <v>85</v>
      </c>
      <c r="E8902" t="str">
        <f>VLOOKUP(A8902,cards!A:C,3,FALSE)</f>
        <v>Common</v>
      </c>
      <c r="F8902">
        <v>1</v>
      </c>
      <c r="G8902" t="s">
        <v>25984</v>
      </c>
      <c r="H8902" t="s">
        <v>23510</v>
      </c>
      <c r="I8902">
        <v>0</v>
      </c>
      <c r="J8902">
        <v>0.19</v>
      </c>
      <c r="K8902">
        <v>0</v>
      </c>
      <c r="L8902" t="e">
        <v>#N/A</v>
      </c>
      <c r="M8902">
        <v>0</v>
      </c>
      <c r="N8902">
        <v>0.03</v>
      </c>
      <c r="O8902">
        <v>0</v>
      </c>
      <c r="P8902">
        <v>0</v>
      </c>
      <c r="Q8902">
        <v>0</v>
      </c>
    </row>
    <row r="8903" spans="1:17" x14ac:dyDescent="0.25">
      <c r="A8903" t="s">
        <v>19664</v>
      </c>
      <c r="B8903" t="s">
        <v>4422</v>
      </c>
      <c r="C8903" t="s">
        <v>1980</v>
      </c>
      <c r="D8903">
        <v>121</v>
      </c>
      <c r="E8903" t="str">
        <f>VLOOKUP(A8903,cards!A:C,3,FALSE)</f>
        <v>Common</v>
      </c>
      <c r="F8903">
        <v>1</v>
      </c>
      <c r="G8903" t="s">
        <v>25984</v>
      </c>
      <c r="H8903" t="s">
        <v>23510</v>
      </c>
      <c r="I8903">
        <v>0</v>
      </c>
      <c r="J8903">
        <v>0.13</v>
      </c>
      <c r="K8903">
        <v>0</v>
      </c>
      <c r="L8903" t="e">
        <v>#N/A</v>
      </c>
      <c r="M8903">
        <v>0</v>
      </c>
      <c r="N8903">
        <v>0.03</v>
      </c>
      <c r="O8903">
        <v>0</v>
      </c>
      <c r="P8903">
        <v>0</v>
      </c>
      <c r="Q8903">
        <v>0</v>
      </c>
    </row>
    <row r="8904" spans="1:17" x14ac:dyDescent="0.25">
      <c r="A8904" t="s">
        <v>19750</v>
      </c>
      <c r="B8904" t="s">
        <v>4422</v>
      </c>
      <c r="C8904" t="s">
        <v>3613</v>
      </c>
      <c r="D8904">
        <v>221</v>
      </c>
      <c r="E8904" t="str">
        <f>VLOOKUP(A8904,cards!A:C,3,FALSE)</f>
        <v>Common</v>
      </c>
      <c r="F8904">
        <v>1</v>
      </c>
      <c r="G8904" t="s">
        <v>25984</v>
      </c>
      <c r="H8904" t="s">
        <v>23510</v>
      </c>
      <c r="I8904">
        <v>0</v>
      </c>
      <c r="J8904">
        <v>0.2</v>
      </c>
      <c r="K8904">
        <v>0</v>
      </c>
      <c r="L8904" t="e">
        <v>#N/A</v>
      </c>
      <c r="M8904">
        <v>0</v>
      </c>
      <c r="N8904">
        <v>0.03</v>
      </c>
      <c r="O8904">
        <v>0</v>
      </c>
      <c r="P8904">
        <v>0</v>
      </c>
      <c r="Q8904">
        <v>0</v>
      </c>
    </row>
    <row r="8905" spans="1:17" x14ac:dyDescent="0.25">
      <c r="A8905" t="s">
        <v>18860</v>
      </c>
      <c r="B8905" t="s">
        <v>4276</v>
      </c>
      <c r="C8905" t="s">
        <v>4012</v>
      </c>
      <c r="D8905">
        <v>17</v>
      </c>
      <c r="E8905" t="str">
        <f>VLOOKUP(A8905,cards!A:C,3,FALSE)</f>
        <v>Common</v>
      </c>
      <c r="F8905">
        <v>2</v>
      </c>
      <c r="G8905" t="s">
        <v>26191</v>
      </c>
      <c r="H8905" t="s">
        <v>23510</v>
      </c>
      <c r="I8905">
        <v>0</v>
      </c>
      <c r="J8905">
        <v>0.13</v>
      </c>
      <c r="K8905">
        <v>0</v>
      </c>
      <c r="L8905" t="e">
        <v>#N/A</v>
      </c>
      <c r="M8905">
        <v>0</v>
      </c>
      <c r="N8905">
        <v>0.02</v>
      </c>
      <c r="O8905">
        <v>0</v>
      </c>
      <c r="P8905">
        <v>0</v>
      </c>
      <c r="Q8905">
        <v>0</v>
      </c>
    </row>
    <row r="8906" spans="1:17" hidden="1" x14ac:dyDescent="0.25">
      <c r="A8906" t="s">
        <v>22722</v>
      </c>
      <c r="B8906" t="s">
        <v>5046</v>
      </c>
      <c r="C8906" t="s">
        <v>1106</v>
      </c>
      <c r="D8906">
        <v>104</v>
      </c>
      <c r="E8906" t="str">
        <f>VLOOKUP(A8906,cards!A:C,3,FALSE)</f>
        <v>Double Rare</v>
      </c>
      <c r="F8906">
        <v>1</v>
      </c>
      <c r="G8906" t="s">
        <v>23510</v>
      </c>
      <c r="H8906" t="s">
        <v>23569</v>
      </c>
      <c r="I8906">
        <v>0</v>
      </c>
      <c r="J8906">
        <v>0</v>
      </c>
      <c r="K8906">
        <v>0</v>
      </c>
      <c r="L8906" t="e">
        <v>#N/A</v>
      </c>
      <c r="M8906">
        <v>0</v>
      </c>
      <c r="N8906">
        <v>0</v>
      </c>
      <c r="O8906">
        <v>1.0900000000000001</v>
      </c>
      <c r="P8906">
        <v>0</v>
      </c>
      <c r="Q8906">
        <v>0</v>
      </c>
    </row>
    <row r="8907" spans="1:17" x14ac:dyDescent="0.25">
      <c r="A8907" t="s">
        <v>18919</v>
      </c>
      <c r="B8907" t="s">
        <v>4276</v>
      </c>
      <c r="C8907" t="s">
        <v>2079</v>
      </c>
      <c r="D8907">
        <v>76</v>
      </c>
      <c r="E8907" t="str">
        <f>VLOOKUP(A8907,cards!A:C,3,FALSE)</f>
        <v>Common</v>
      </c>
      <c r="F8907">
        <v>2</v>
      </c>
      <c r="G8907" t="s">
        <v>26191</v>
      </c>
      <c r="H8907" t="s">
        <v>23510</v>
      </c>
      <c r="I8907">
        <v>0</v>
      </c>
      <c r="J8907">
        <v>0.13</v>
      </c>
      <c r="K8907">
        <v>0</v>
      </c>
      <c r="L8907" t="e">
        <v>#N/A</v>
      </c>
      <c r="M8907">
        <v>0</v>
      </c>
      <c r="N8907">
        <v>0.02</v>
      </c>
      <c r="O8907">
        <v>0</v>
      </c>
      <c r="P8907">
        <v>0</v>
      </c>
      <c r="Q8907">
        <v>0</v>
      </c>
    </row>
    <row r="8908" spans="1:17" x14ac:dyDescent="0.25">
      <c r="A8908" t="s">
        <v>5935</v>
      </c>
      <c r="B8908" t="s">
        <v>274</v>
      </c>
      <c r="C8908" t="s">
        <v>73</v>
      </c>
      <c r="D8908">
        <v>52</v>
      </c>
      <c r="E8908" t="str">
        <f>VLOOKUP(A8908,cards!A:C,3,FALSE)</f>
        <v>Common</v>
      </c>
      <c r="F8908">
        <v>0</v>
      </c>
      <c r="G8908" t="s">
        <v>23626</v>
      </c>
      <c r="H8908" t="s">
        <v>23510</v>
      </c>
      <c r="I8908">
        <v>0</v>
      </c>
      <c r="J8908">
        <v>0</v>
      </c>
      <c r="K8908">
        <v>1</v>
      </c>
      <c r="L8908" t="e">
        <v>#N/A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hidden="1" x14ac:dyDescent="0.25">
      <c r="A8909" t="s">
        <v>22725</v>
      </c>
      <c r="B8909" t="s">
        <v>5046</v>
      </c>
      <c r="C8909" t="s">
        <v>891</v>
      </c>
      <c r="D8909">
        <v>107</v>
      </c>
      <c r="E8909" t="str">
        <f>VLOOKUP(A8909,cards!A:C,3,FALSE)</f>
        <v>Uncommon</v>
      </c>
      <c r="F8909">
        <v>0</v>
      </c>
      <c r="G8909" t="s">
        <v>25930</v>
      </c>
      <c r="H8909" t="s">
        <v>23510</v>
      </c>
      <c r="I8909">
        <v>2</v>
      </c>
      <c r="J8909">
        <v>7.0000000000000007E-2</v>
      </c>
      <c r="K8909">
        <v>0</v>
      </c>
      <c r="L8909" t="e">
        <v>#N/A</v>
      </c>
      <c r="M8909">
        <v>0</v>
      </c>
      <c r="N8909">
        <v>0</v>
      </c>
      <c r="O8909">
        <v>0</v>
      </c>
      <c r="P8909">
        <v>0.14000000000000001</v>
      </c>
      <c r="Q8909">
        <v>0</v>
      </c>
    </row>
    <row r="8910" spans="1:17" hidden="1" x14ac:dyDescent="0.25">
      <c r="A8910" t="s">
        <v>22728</v>
      </c>
      <c r="B8910" t="s">
        <v>5046</v>
      </c>
      <c r="C8910" t="s">
        <v>608</v>
      </c>
      <c r="D8910">
        <v>110</v>
      </c>
      <c r="E8910" t="str">
        <f>VLOOKUP(A8910,cards!A:C,3,FALSE)</f>
        <v>Uncommon</v>
      </c>
      <c r="F8910">
        <v>2</v>
      </c>
      <c r="G8910" t="s">
        <v>25939</v>
      </c>
      <c r="H8910" t="s">
        <v>23510</v>
      </c>
      <c r="I8910">
        <v>0</v>
      </c>
      <c r="J8910">
        <v>7.0000000000000007E-2</v>
      </c>
      <c r="K8910">
        <v>0</v>
      </c>
      <c r="L8910" t="e">
        <v>#N/A</v>
      </c>
      <c r="M8910">
        <v>0</v>
      </c>
      <c r="N8910">
        <v>0.08</v>
      </c>
      <c r="O8910">
        <v>0</v>
      </c>
      <c r="P8910">
        <v>0</v>
      </c>
      <c r="Q8910">
        <v>0</v>
      </c>
    </row>
    <row r="8911" spans="1:17" x14ac:dyDescent="0.25">
      <c r="A8911" t="s">
        <v>5947</v>
      </c>
      <c r="B8911" t="s">
        <v>274</v>
      </c>
      <c r="C8911" t="s">
        <v>94</v>
      </c>
      <c r="D8911">
        <v>64</v>
      </c>
      <c r="E8911" t="str">
        <f>VLOOKUP(A8911,cards!A:C,3,FALSE)</f>
        <v>Common</v>
      </c>
      <c r="F8911">
        <v>0</v>
      </c>
      <c r="G8911" t="s">
        <v>25169</v>
      </c>
      <c r="H8911" t="s">
        <v>23510</v>
      </c>
      <c r="I8911">
        <v>0</v>
      </c>
      <c r="J8911">
        <v>0</v>
      </c>
      <c r="K8911">
        <v>1</v>
      </c>
      <c r="L8911" t="e">
        <v>#N/A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6028</v>
      </c>
      <c r="B8912" t="s">
        <v>319</v>
      </c>
      <c r="C8912" t="s">
        <v>372</v>
      </c>
      <c r="D8912">
        <v>62</v>
      </c>
      <c r="E8912" t="str">
        <f>VLOOKUP(A8912,cards!A:C,3,FALSE)</f>
        <v>Common</v>
      </c>
      <c r="F8912">
        <v>0</v>
      </c>
      <c r="G8912" t="s">
        <v>25163</v>
      </c>
      <c r="H8912" t="s">
        <v>23510</v>
      </c>
      <c r="I8912">
        <v>0</v>
      </c>
      <c r="J8912">
        <v>0</v>
      </c>
      <c r="K8912">
        <v>1</v>
      </c>
      <c r="L8912" t="e">
        <v>#N/A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6286</v>
      </c>
      <c r="B8913" t="s">
        <v>516</v>
      </c>
      <c r="C8913" t="s">
        <v>559</v>
      </c>
      <c r="D8913">
        <v>56</v>
      </c>
      <c r="E8913" t="str">
        <f>VLOOKUP(A8913,cards!A:C,3,FALSE)</f>
        <v>Common</v>
      </c>
      <c r="F8913">
        <v>0</v>
      </c>
      <c r="G8913" t="s">
        <v>25209</v>
      </c>
      <c r="H8913" t="s">
        <v>23510</v>
      </c>
      <c r="I8913">
        <v>0</v>
      </c>
      <c r="J8913">
        <v>0</v>
      </c>
      <c r="K8913">
        <v>1</v>
      </c>
      <c r="L8913" t="e">
        <v>#N/A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6290</v>
      </c>
      <c r="B8914" t="s">
        <v>516</v>
      </c>
      <c r="C8914" t="s">
        <v>563</v>
      </c>
      <c r="D8914">
        <v>60</v>
      </c>
      <c r="E8914" t="str">
        <f>VLOOKUP(A8914,cards!A:C,3,FALSE)</f>
        <v>Common</v>
      </c>
      <c r="F8914">
        <v>0</v>
      </c>
      <c r="G8914" t="s">
        <v>23620</v>
      </c>
      <c r="H8914" t="s">
        <v>23510</v>
      </c>
      <c r="I8914">
        <v>0</v>
      </c>
      <c r="J8914">
        <v>0</v>
      </c>
      <c r="K8914">
        <v>1</v>
      </c>
      <c r="L8914" t="e">
        <v>#N/A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hidden="1" x14ac:dyDescent="0.25">
      <c r="A8915" t="s">
        <v>22735</v>
      </c>
      <c r="B8915" t="s">
        <v>5046</v>
      </c>
      <c r="C8915" t="s">
        <v>3014</v>
      </c>
      <c r="D8915">
        <v>117</v>
      </c>
      <c r="E8915" t="str">
        <f>VLOOKUP(A8915,cards!A:C,3,FALSE)</f>
        <v>Rare</v>
      </c>
      <c r="F8915">
        <v>2</v>
      </c>
      <c r="G8915" t="s">
        <v>23510</v>
      </c>
      <c r="H8915" t="s">
        <v>25939</v>
      </c>
      <c r="I8915">
        <v>0</v>
      </c>
      <c r="J8915">
        <v>0.15</v>
      </c>
      <c r="K8915">
        <v>0</v>
      </c>
      <c r="L8915" t="e">
        <v>#N/A</v>
      </c>
      <c r="M8915">
        <v>0</v>
      </c>
      <c r="N8915">
        <v>0</v>
      </c>
      <c r="O8915">
        <v>0.08</v>
      </c>
      <c r="P8915">
        <v>0</v>
      </c>
      <c r="Q8915">
        <v>0</v>
      </c>
    </row>
    <row r="8916" spans="1:17" hidden="1" x14ac:dyDescent="0.25">
      <c r="A8916" t="s">
        <v>22736</v>
      </c>
      <c r="B8916" t="s">
        <v>5046</v>
      </c>
      <c r="C8916" t="s">
        <v>5049</v>
      </c>
      <c r="D8916">
        <v>118</v>
      </c>
      <c r="E8916" t="str">
        <f>VLOOKUP(A8916,cards!A:C,3,FALSE)</f>
        <v>Uncommon</v>
      </c>
      <c r="F8916">
        <v>2</v>
      </c>
      <c r="G8916" t="s">
        <v>25930</v>
      </c>
      <c r="H8916" t="s">
        <v>23510</v>
      </c>
      <c r="I8916">
        <v>0</v>
      </c>
      <c r="J8916">
        <v>0.15</v>
      </c>
      <c r="K8916">
        <v>0</v>
      </c>
      <c r="L8916" t="e">
        <v>#N/A</v>
      </c>
      <c r="M8916">
        <v>0</v>
      </c>
      <c r="N8916">
        <v>0.1</v>
      </c>
      <c r="O8916">
        <v>0</v>
      </c>
      <c r="P8916">
        <v>0</v>
      </c>
      <c r="Q8916">
        <v>0</v>
      </c>
    </row>
    <row r="8917" spans="1:17" hidden="1" x14ac:dyDescent="0.25">
      <c r="A8917" t="s">
        <v>22737</v>
      </c>
      <c r="B8917" t="s">
        <v>5046</v>
      </c>
      <c r="C8917" t="s">
        <v>4707</v>
      </c>
      <c r="D8917">
        <v>119</v>
      </c>
      <c r="E8917" t="str">
        <f>VLOOKUP(A8917,cards!A:C,3,FALSE)</f>
        <v>Rare</v>
      </c>
      <c r="F8917">
        <v>2</v>
      </c>
      <c r="G8917" t="s">
        <v>23510</v>
      </c>
      <c r="H8917" t="s">
        <v>25749</v>
      </c>
      <c r="I8917">
        <v>1</v>
      </c>
      <c r="J8917">
        <v>0.22</v>
      </c>
      <c r="K8917">
        <v>0</v>
      </c>
      <c r="L8917" t="e">
        <v>#N/A</v>
      </c>
      <c r="M8917">
        <v>0</v>
      </c>
      <c r="N8917">
        <v>0</v>
      </c>
      <c r="O8917">
        <v>0.28000000000000003</v>
      </c>
      <c r="P8917">
        <v>0.22</v>
      </c>
      <c r="Q8917">
        <v>0</v>
      </c>
    </row>
    <row r="8918" spans="1:17" hidden="1" x14ac:dyDescent="0.25">
      <c r="A8918" t="s">
        <v>22738</v>
      </c>
      <c r="B8918" t="s">
        <v>5046</v>
      </c>
      <c r="C8918" t="s">
        <v>4717</v>
      </c>
      <c r="D8918">
        <v>120</v>
      </c>
      <c r="E8918" t="str">
        <f>VLOOKUP(A8918,cards!A:C,3,FALSE)</f>
        <v>Double Rare</v>
      </c>
      <c r="F8918">
        <v>1</v>
      </c>
      <c r="G8918" t="s">
        <v>23510</v>
      </c>
      <c r="H8918" t="s">
        <v>25146</v>
      </c>
      <c r="I8918">
        <v>0</v>
      </c>
      <c r="J8918">
        <v>0</v>
      </c>
      <c r="K8918">
        <v>0</v>
      </c>
      <c r="L8918" t="e">
        <v>#N/A</v>
      </c>
      <c r="M8918">
        <v>0</v>
      </c>
      <c r="N8918">
        <v>0</v>
      </c>
      <c r="O8918">
        <v>0.42</v>
      </c>
      <c r="P8918">
        <v>0</v>
      </c>
      <c r="Q8918">
        <v>0</v>
      </c>
    </row>
    <row r="8919" spans="1:17" hidden="1" x14ac:dyDescent="0.25">
      <c r="A8919" t="s">
        <v>22739</v>
      </c>
      <c r="B8919" t="s">
        <v>5046</v>
      </c>
      <c r="C8919" t="s">
        <v>4706</v>
      </c>
      <c r="D8919">
        <v>121</v>
      </c>
      <c r="E8919" t="str">
        <f>VLOOKUP(A8919,cards!A:C,3,FALSE)</f>
        <v>Rare</v>
      </c>
      <c r="F8919">
        <v>2</v>
      </c>
      <c r="G8919" t="s">
        <v>23510</v>
      </c>
      <c r="H8919" t="s">
        <v>25839</v>
      </c>
      <c r="I8919">
        <v>0</v>
      </c>
      <c r="J8919">
        <v>0.27</v>
      </c>
      <c r="K8919">
        <v>0</v>
      </c>
      <c r="L8919" t="e">
        <v>#N/A</v>
      </c>
      <c r="M8919">
        <v>0</v>
      </c>
      <c r="N8919">
        <v>0</v>
      </c>
      <c r="O8919">
        <v>0.16</v>
      </c>
      <c r="P8919">
        <v>0</v>
      </c>
      <c r="Q8919">
        <v>0</v>
      </c>
    </row>
    <row r="8920" spans="1:17" hidden="1" x14ac:dyDescent="0.25">
      <c r="A8920" t="s">
        <v>22740</v>
      </c>
      <c r="B8920" t="s">
        <v>5046</v>
      </c>
      <c r="C8920" t="s">
        <v>4716</v>
      </c>
      <c r="D8920">
        <v>122</v>
      </c>
      <c r="E8920" t="str">
        <f>VLOOKUP(A8920,cards!A:C,3,FALSE)</f>
        <v>Double Rare</v>
      </c>
      <c r="F8920">
        <v>1</v>
      </c>
      <c r="G8920" t="s">
        <v>23510</v>
      </c>
      <c r="H8920" t="s">
        <v>25169</v>
      </c>
      <c r="I8920">
        <v>0</v>
      </c>
      <c r="J8920">
        <v>0</v>
      </c>
      <c r="K8920">
        <v>0</v>
      </c>
      <c r="L8920" t="e">
        <v>#N/A</v>
      </c>
      <c r="M8920">
        <v>0</v>
      </c>
      <c r="N8920">
        <v>0</v>
      </c>
      <c r="O8920">
        <v>0.4</v>
      </c>
      <c r="P8920">
        <v>0</v>
      </c>
      <c r="Q8920">
        <v>0</v>
      </c>
    </row>
    <row r="8921" spans="1:17" x14ac:dyDescent="0.25">
      <c r="A8921" t="s">
        <v>6295</v>
      </c>
      <c r="B8921" t="s">
        <v>516</v>
      </c>
      <c r="C8921" t="s">
        <v>567</v>
      </c>
      <c r="D8921">
        <v>65</v>
      </c>
      <c r="E8921" t="str">
        <f>VLOOKUP(A8921,cards!A:C,3,FALSE)</f>
        <v>Common</v>
      </c>
      <c r="F8921">
        <v>0</v>
      </c>
      <c r="G8921" t="s">
        <v>25407</v>
      </c>
      <c r="H8921" t="s">
        <v>23510</v>
      </c>
      <c r="I8921">
        <v>0</v>
      </c>
      <c r="J8921">
        <v>0</v>
      </c>
      <c r="K8921">
        <v>1</v>
      </c>
      <c r="L8921" t="e">
        <v>#N/A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6296</v>
      </c>
      <c r="B8922" t="s">
        <v>516</v>
      </c>
      <c r="C8922" t="s">
        <v>207</v>
      </c>
      <c r="D8922">
        <v>66</v>
      </c>
      <c r="E8922" t="str">
        <f>VLOOKUP(A8922,cards!A:C,3,FALSE)</f>
        <v>Common</v>
      </c>
      <c r="F8922">
        <v>0</v>
      </c>
      <c r="G8922" t="s">
        <v>25407</v>
      </c>
      <c r="H8922" t="s">
        <v>23510</v>
      </c>
      <c r="I8922">
        <v>0</v>
      </c>
      <c r="J8922">
        <v>0</v>
      </c>
      <c r="K8922">
        <v>1</v>
      </c>
      <c r="L8922" t="e">
        <v>#N/A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14648</v>
      </c>
      <c r="B8923" t="s">
        <v>2847</v>
      </c>
      <c r="C8923" t="s">
        <v>144</v>
      </c>
      <c r="D8923">
        <v>164</v>
      </c>
      <c r="E8923" t="str">
        <f>VLOOKUP(A8923,cards!A:C,3,FALSE)</f>
        <v>Common</v>
      </c>
      <c r="F8923">
        <v>1</v>
      </c>
      <c r="G8923" t="s">
        <v>23510</v>
      </c>
      <c r="H8923" t="s">
        <v>23510</v>
      </c>
      <c r="I8923">
        <v>1</v>
      </c>
      <c r="J8923">
        <v>0</v>
      </c>
      <c r="K8923">
        <v>0</v>
      </c>
      <c r="L8923" t="e">
        <v>#N/A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14649</v>
      </c>
      <c r="B8924" t="s">
        <v>2847</v>
      </c>
      <c r="C8924" t="s">
        <v>143</v>
      </c>
      <c r="D8924">
        <v>165</v>
      </c>
      <c r="E8924" t="str">
        <f>VLOOKUP(A8924,cards!A:C,3,FALSE)</f>
        <v>Common</v>
      </c>
      <c r="F8924">
        <v>1</v>
      </c>
      <c r="G8924" t="s">
        <v>23510</v>
      </c>
      <c r="H8924" t="s">
        <v>23510</v>
      </c>
      <c r="I8924">
        <v>0</v>
      </c>
      <c r="J8924">
        <v>0</v>
      </c>
      <c r="K8924">
        <v>0</v>
      </c>
      <c r="L8924" t="e">
        <v>#N/A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14650</v>
      </c>
      <c r="B8925" t="s">
        <v>2847</v>
      </c>
      <c r="C8925" t="s">
        <v>13</v>
      </c>
      <c r="D8925">
        <v>166</v>
      </c>
      <c r="E8925" t="str">
        <f>VLOOKUP(A8925,cards!A:C,3,FALSE)</f>
        <v>Common</v>
      </c>
      <c r="F8925">
        <v>1</v>
      </c>
      <c r="G8925" t="s">
        <v>23510</v>
      </c>
      <c r="H8925" t="s">
        <v>23510</v>
      </c>
      <c r="I8925">
        <v>1</v>
      </c>
      <c r="J8925">
        <v>0</v>
      </c>
      <c r="K8925">
        <v>0</v>
      </c>
      <c r="L8925" t="e">
        <v>#N/A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hidden="1" x14ac:dyDescent="0.25">
      <c r="A8926" t="s">
        <v>22747</v>
      </c>
      <c r="B8926" t="s">
        <v>5046</v>
      </c>
      <c r="C8926" t="s">
        <v>4904</v>
      </c>
      <c r="D8926">
        <v>129</v>
      </c>
      <c r="E8926" t="str">
        <f>VLOOKUP(A8926,cards!A:C,3,FALSE)</f>
        <v>Rare</v>
      </c>
      <c r="F8926">
        <v>0</v>
      </c>
      <c r="G8926" t="s">
        <v>23510</v>
      </c>
      <c r="H8926" t="s">
        <v>25438</v>
      </c>
      <c r="I8926">
        <v>1</v>
      </c>
      <c r="J8926">
        <v>0.28999999999999998</v>
      </c>
      <c r="K8926">
        <v>0</v>
      </c>
      <c r="L8926" t="e">
        <v>#N/A</v>
      </c>
      <c r="M8926">
        <v>0</v>
      </c>
      <c r="N8926">
        <v>0</v>
      </c>
      <c r="O8926">
        <v>0</v>
      </c>
      <c r="P8926">
        <v>0.28999999999999998</v>
      </c>
      <c r="Q8926">
        <v>0</v>
      </c>
    </row>
    <row r="8927" spans="1:17" x14ac:dyDescent="0.25">
      <c r="A8927" t="s">
        <v>14651</v>
      </c>
      <c r="B8927" t="s">
        <v>2847</v>
      </c>
      <c r="C8927" t="s">
        <v>11</v>
      </c>
      <c r="D8927">
        <v>167</v>
      </c>
      <c r="E8927" t="str">
        <f>VLOOKUP(A8927,cards!A:C,3,FALSE)</f>
        <v>Common</v>
      </c>
      <c r="F8927">
        <v>1</v>
      </c>
      <c r="G8927" t="s">
        <v>23510</v>
      </c>
      <c r="H8927" t="s">
        <v>23510</v>
      </c>
      <c r="I8927">
        <v>1</v>
      </c>
      <c r="J8927">
        <v>0</v>
      </c>
      <c r="K8927">
        <v>0</v>
      </c>
      <c r="L8927" t="e">
        <v>#N/A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hidden="1" x14ac:dyDescent="0.25">
      <c r="A8928" t="s">
        <v>22749</v>
      </c>
      <c r="B8928" t="s">
        <v>5046</v>
      </c>
      <c r="C8928" t="s">
        <v>848</v>
      </c>
      <c r="D8928">
        <v>131</v>
      </c>
      <c r="E8928" t="str">
        <f>VLOOKUP(A8928,cards!A:C,3,FALSE)</f>
        <v>Uncommon</v>
      </c>
      <c r="F8928">
        <v>2</v>
      </c>
      <c r="G8928" t="s">
        <v>25939</v>
      </c>
      <c r="H8928" t="s">
        <v>23510</v>
      </c>
      <c r="I8928">
        <v>0</v>
      </c>
      <c r="J8928">
        <v>0.16</v>
      </c>
      <c r="K8928">
        <v>0</v>
      </c>
      <c r="L8928" t="e">
        <v>#N/A</v>
      </c>
      <c r="M8928">
        <v>0</v>
      </c>
      <c r="N8928">
        <v>0.08</v>
      </c>
      <c r="O8928">
        <v>0</v>
      </c>
      <c r="P8928">
        <v>0</v>
      </c>
      <c r="Q8928">
        <v>0</v>
      </c>
    </row>
    <row r="8929" spans="1:17" x14ac:dyDescent="0.25">
      <c r="A8929" t="s">
        <v>14652</v>
      </c>
      <c r="B8929" t="s">
        <v>2847</v>
      </c>
      <c r="C8929" t="s">
        <v>12</v>
      </c>
      <c r="D8929">
        <v>168</v>
      </c>
      <c r="E8929" t="str">
        <f>VLOOKUP(A8929,cards!A:C,3,FALSE)</f>
        <v>Common</v>
      </c>
      <c r="F8929">
        <v>1</v>
      </c>
      <c r="G8929" t="s">
        <v>23510</v>
      </c>
      <c r="H8929" t="s">
        <v>23510</v>
      </c>
      <c r="I8929">
        <v>1</v>
      </c>
      <c r="J8929">
        <v>0</v>
      </c>
      <c r="K8929">
        <v>0</v>
      </c>
      <c r="L8929" t="e">
        <v>#N/A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14653</v>
      </c>
      <c r="B8930" t="s">
        <v>2847</v>
      </c>
      <c r="C8930" t="s">
        <v>142</v>
      </c>
      <c r="D8930">
        <v>169</v>
      </c>
      <c r="E8930" t="str">
        <f>VLOOKUP(A8930,cards!A:C,3,FALSE)</f>
        <v>Common</v>
      </c>
      <c r="F8930">
        <v>1</v>
      </c>
      <c r="G8930" t="s">
        <v>23510</v>
      </c>
      <c r="H8930" t="s">
        <v>23510</v>
      </c>
      <c r="I8930">
        <v>0</v>
      </c>
      <c r="J8930">
        <v>0</v>
      </c>
      <c r="K8930">
        <v>0</v>
      </c>
      <c r="L8930" t="e">
        <v>#N/A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14654</v>
      </c>
      <c r="B8931" t="s">
        <v>2847</v>
      </c>
      <c r="C8931" t="s">
        <v>523</v>
      </c>
      <c r="D8931">
        <v>170</v>
      </c>
      <c r="E8931" t="str">
        <f>VLOOKUP(A8931,cards!A:C,3,FALSE)</f>
        <v>Common</v>
      </c>
      <c r="F8931">
        <v>1</v>
      </c>
      <c r="G8931" t="s">
        <v>23510</v>
      </c>
      <c r="H8931" t="s">
        <v>23510</v>
      </c>
      <c r="I8931">
        <v>0</v>
      </c>
      <c r="J8931">
        <v>0</v>
      </c>
      <c r="K8931">
        <v>0</v>
      </c>
      <c r="L8931" t="e">
        <v>#N/A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hidden="1" x14ac:dyDescent="0.25">
      <c r="A8932" t="s">
        <v>22753</v>
      </c>
      <c r="B8932" t="s">
        <v>5046</v>
      </c>
      <c r="C8932" t="s">
        <v>2011</v>
      </c>
      <c r="D8932">
        <v>135</v>
      </c>
      <c r="E8932" t="str">
        <f>VLOOKUP(A8932,cards!A:C,3,FALSE)</f>
        <v>Uncommon</v>
      </c>
      <c r="F8932">
        <v>2</v>
      </c>
      <c r="G8932" t="s">
        <v>25984</v>
      </c>
      <c r="H8932" t="s">
        <v>23510</v>
      </c>
      <c r="I8932">
        <v>0</v>
      </c>
      <c r="J8932">
        <v>0.12</v>
      </c>
      <c r="K8932">
        <v>0</v>
      </c>
      <c r="L8932" t="e">
        <v>#N/A</v>
      </c>
      <c r="M8932">
        <v>0</v>
      </c>
      <c r="N8932">
        <v>0.06</v>
      </c>
      <c r="O8932">
        <v>0</v>
      </c>
      <c r="P8932">
        <v>0</v>
      </c>
      <c r="Q8932">
        <v>0</v>
      </c>
    </row>
    <row r="8933" spans="1:17" x14ac:dyDescent="0.25">
      <c r="A8933" t="s">
        <v>14656</v>
      </c>
      <c r="B8933" t="s">
        <v>2847</v>
      </c>
      <c r="C8933" t="s">
        <v>2506</v>
      </c>
      <c r="D8933">
        <v>172</v>
      </c>
      <c r="E8933" t="str">
        <f>VLOOKUP(A8933,cards!A:C,3,FALSE)</f>
        <v>Common</v>
      </c>
      <c r="F8933">
        <v>1</v>
      </c>
      <c r="G8933" t="s">
        <v>23510</v>
      </c>
      <c r="H8933" t="s">
        <v>23510</v>
      </c>
      <c r="I8933">
        <v>0</v>
      </c>
      <c r="J8933">
        <v>0</v>
      </c>
      <c r="K8933">
        <v>0</v>
      </c>
      <c r="L8933" t="e">
        <v>#N/A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hidden="1" x14ac:dyDescent="0.25">
      <c r="A8934" t="s">
        <v>22755</v>
      </c>
      <c r="B8934" t="s">
        <v>5046</v>
      </c>
      <c r="C8934" t="s">
        <v>2013</v>
      </c>
      <c r="D8934">
        <v>137</v>
      </c>
      <c r="E8934" t="str">
        <f>VLOOKUP(A8934,cards!A:C,3,FALSE)</f>
        <v>Uncommon</v>
      </c>
      <c r="F8934">
        <v>2</v>
      </c>
      <c r="G8934" t="s">
        <v>25753</v>
      </c>
      <c r="H8934" t="s">
        <v>23510</v>
      </c>
      <c r="I8934">
        <v>0</v>
      </c>
      <c r="J8934">
        <v>0.28000000000000003</v>
      </c>
      <c r="K8934">
        <v>0</v>
      </c>
      <c r="L8934" t="e">
        <v>#N/A</v>
      </c>
      <c r="M8934">
        <v>0</v>
      </c>
      <c r="N8934">
        <v>0.22</v>
      </c>
      <c r="O8934">
        <v>0</v>
      </c>
      <c r="P8934">
        <v>0</v>
      </c>
      <c r="Q8934">
        <v>0</v>
      </c>
    </row>
    <row r="8935" spans="1:17" hidden="1" x14ac:dyDescent="0.25">
      <c r="A8935" t="s">
        <v>22756</v>
      </c>
      <c r="B8935" t="s">
        <v>5046</v>
      </c>
      <c r="C8935" t="s">
        <v>3044</v>
      </c>
      <c r="D8935">
        <v>138</v>
      </c>
      <c r="E8935" t="str">
        <f>VLOOKUP(A8935,cards!A:C,3,FALSE)</f>
        <v>Rare</v>
      </c>
      <c r="F8935">
        <v>2</v>
      </c>
      <c r="G8935" t="s">
        <v>23510</v>
      </c>
      <c r="H8935" t="s">
        <v>25933</v>
      </c>
      <c r="I8935">
        <v>0</v>
      </c>
      <c r="J8935">
        <v>0.11</v>
      </c>
      <c r="K8935">
        <v>0</v>
      </c>
      <c r="L8935" t="e">
        <v>#N/A</v>
      </c>
      <c r="M8935">
        <v>0</v>
      </c>
      <c r="N8935">
        <v>0</v>
      </c>
      <c r="O8935">
        <v>0.12</v>
      </c>
      <c r="P8935">
        <v>0</v>
      </c>
      <c r="Q8935">
        <v>0</v>
      </c>
    </row>
    <row r="8936" spans="1:17" hidden="1" x14ac:dyDescent="0.25">
      <c r="A8936" t="s">
        <v>22757</v>
      </c>
      <c r="B8936" t="s">
        <v>5046</v>
      </c>
      <c r="C8936" t="s">
        <v>4996</v>
      </c>
      <c r="D8936">
        <v>139</v>
      </c>
      <c r="E8936" t="str">
        <f>VLOOKUP(A8936,cards!A:C,3,FALSE)</f>
        <v>Uncommon</v>
      </c>
      <c r="F8936">
        <v>1</v>
      </c>
      <c r="G8936" t="s">
        <v>25930</v>
      </c>
      <c r="H8936" t="s">
        <v>23510</v>
      </c>
      <c r="I8936">
        <v>0</v>
      </c>
      <c r="J8936">
        <v>0.13</v>
      </c>
      <c r="K8936">
        <v>0</v>
      </c>
      <c r="L8936" t="e">
        <v>#N/A</v>
      </c>
      <c r="M8936">
        <v>0</v>
      </c>
      <c r="N8936">
        <v>0.05</v>
      </c>
      <c r="O8936">
        <v>0</v>
      </c>
      <c r="P8936">
        <v>0</v>
      </c>
      <c r="Q8936">
        <v>0</v>
      </c>
    </row>
    <row r="8937" spans="1:17" hidden="1" x14ac:dyDescent="0.25">
      <c r="A8937" t="s">
        <v>22758</v>
      </c>
      <c r="B8937" t="s">
        <v>5046</v>
      </c>
      <c r="C8937" t="s">
        <v>4997</v>
      </c>
      <c r="D8937">
        <v>140</v>
      </c>
      <c r="E8937" t="str">
        <f>VLOOKUP(A8937,cards!A:C,3,FALSE)</f>
        <v>Uncommon</v>
      </c>
      <c r="F8937">
        <v>2</v>
      </c>
      <c r="G8937" t="s">
        <v>25933</v>
      </c>
      <c r="H8937" t="s">
        <v>23510</v>
      </c>
      <c r="I8937">
        <v>0</v>
      </c>
      <c r="J8937">
        <v>0.25</v>
      </c>
      <c r="K8937">
        <v>0</v>
      </c>
      <c r="L8937" t="e">
        <v>#N/A</v>
      </c>
      <c r="M8937">
        <v>0</v>
      </c>
      <c r="N8937">
        <v>0.12</v>
      </c>
      <c r="O8937">
        <v>0</v>
      </c>
      <c r="P8937">
        <v>0</v>
      </c>
      <c r="Q8937">
        <v>0</v>
      </c>
    </row>
    <row r="8938" spans="1:17" hidden="1" x14ac:dyDescent="0.25">
      <c r="A8938" t="s">
        <v>22760</v>
      </c>
      <c r="B8938" t="s">
        <v>5046</v>
      </c>
      <c r="C8938" t="s">
        <v>5054</v>
      </c>
      <c r="D8938">
        <v>142</v>
      </c>
      <c r="E8938" t="str">
        <f>VLOOKUP(A8938,cards!A:C,3,FALSE)</f>
        <v>Uncommon</v>
      </c>
      <c r="F8938">
        <v>2</v>
      </c>
      <c r="G8938" t="s">
        <v>25931</v>
      </c>
      <c r="H8938" t="s">
        <v>23510</v>
      </c>
      <c r="I8938">
        <v>1</v>
      </c>
      <c r="J8938">
        <v>0.14000000000000001</v>
      </c>
      <c r="K8938">
        <v>0</v>
      </c>
      <c r="L8938" t="e">
        <v>#N/A</v>
      </c>
      <c r="M8938">
        <v>0</v>
      </c>
      <c r="N8938">
        <v>0.14000000000000001</v>
      </c>
      <c r="O8938">
        <v>0</v>
      </c>
      <c r="P8938">
        <v>0.14000000000000001</v>
      </c>
      <c r="Q8938">
        <v>0</v>
      </c>
    </row>
    <row r="8939" spans="1:17" hidden="1" x14ac:dyDescent="0.25">
      <c r="A8939" t="s">
        <v>22761</v>
      </c>
      <c r="B8939" t="s">
        <v>5046</v>
      </c>
      <c r="C8939" t="s">
        <v>5055</v>
      </c>
      <c r="D8939">
        <v>143</v>
      </c>
      <c r="E8939" t="str">
        <f>VLOOKUP(A8939,cards!A:C,3,FALSE)</f>
        <v>Uncommon</v>
      </c>
      <c r="F8939">
        <v>1</v>
      </c>
      <c r="G8939" t="s">
        <v>25933</v>
      </c>
      <c r="H8939" t="s">
        <v>23510</v>
      </c>
      <c r="I8939">
        <v>0</v>
      </c>
      <c r="J8939">
        <v>0.18</v>
      </c>
      <c r="K8939">
        <v>0</v>
      </c>
      <c r="L8939" t="e">
        <v>#N/A</v>
      </c>
      <c r="M8939">
        <v>0</v>
      </c>
      <c r="N8939">
        <v>0.06</v>
      </c>
      <c r="O8939">
        <v>0</v>
      </c>
      <c r="P8939">
        <v>0</v>
      </c>
      <c r="Q8939">
        <v>0</v>
      </c>
    </row>
    <row r="8940" spans="1:17" hidden="1" x14ac:dyDescent="0.25">
      <c r="A8940" t="s">
        <v>22762</v>
      </c>
      <c r="B8940" t="s">
        <v>5046</v>
      </c>
      <c r="C8940" t="s">
        <v>5056</v>
      </c>
      <c r="D8940">
        <v>144</v>
      </c>
      <c r="E8940" t="str">
        <f>VLOOKUP(A8940,cards!A:C,3,FALSE)</f>
        <v>Uncommon</v>
      </c>
      <c r="F8940">
        <v>3</v>
      </c>
      <c r="G8940" t="s">
        <v>23991</v>
      </c>
      <c r="H8940" t="s">
        <v>23510</v>
      </c>
      <c r="I8940">
        <v>0</v>
      </c>
      <c r="J8940">
        <v>2.72</v>
      </c>
      <c r="K8940">
        <v>0</v>
      </c>
      <c r="L8940" t="e">
        <v>#N/A</v>
      </c>
      <c r="M8940">
        <v>0</v>
      </c>
      <c r="N8940">
        <v>5.1899999999999995</v>
      </c>
      <c r="O8940">
        <v>0</v>
      </c>
      <c r="P8940">
        <v>0</v>
      </c>
      <c r="Q8940">
        <v>0</v>
      </c>
    </row>
    <row r="8941" spans="1:17" hidden="1" x14ac:dyDescent="0.25">
      <c r="A8941" t="s">
        <v>22763</v>
      </c>
      <c r="B8941" t="s">
        <v>5046</v>
      </c>
      <c r="C8941" t="s">
        <v>5057</v>
      </c>
      <c r="D8941">
        <v>145</v>
      </c>
      <c r="E8941" t="str">
        <f>VLOOKUP(A8941,cards!A:C,3,FALSE)</f>
        <v>Uncommon</v>
      </c>
      <c r="F8941">
        <v>2</v>
      </c>
      <c r="G8941" t="s">
        <v>25751</v>
      </c>
      <c r="H8941" t="s">
        <v>23510</v>
      </c>
      <c r="I8941">
        <v>0</v>
      </c>
      <c r="J8941">
        <v>0.33</v>
      </c>
      <c r="K8941">
        <v>0</v>
      </c>
      <c r="L8941" t="e">
        <v>#N/A</v>
      </c>
      <c r="M8941">
        <v>0</v>
      </c>
      <c r="N8941">
        <v>0.24</v>
      </c>
      <c r="O8941">
        <v>0</v>
      </c>
      <c r="P8941">
        <v>0</v>
      </c>
      <c r="Q8941">
        <v>0</v>
      </c>
    </row>
    <row r="8942" spans="1:17" hidden="1" x14ac:dyDescent="0.25">
      <c r="A8942" t="s">
        <v>22764</v>
      </c>
      <c r="B8942" t="s">
        <v>5046</v>
      </c>
      <c r="C8942" t="s">
        <v>5058</v>
      </c>
      <c r="D8942">
        <v>146</v>
      </c>
      <c r="E8942" t="str">
        <f>VLOOKUP(A8942,cards!A:C,3,FALSE)</f>
        <v>Uncommon</v>
      </c>
      <c r="F8942">
        <v>1</v>
      </c>
      <c r="G8942" t="s">
        <v>25752</v>
      </c>
      <c r="H8942" t="s">
        <v>23510</v>
      </c>
      <c r="I8942">
        <v>0</v>
      </c>
      <c r="J8942">
        <v>0.28999999999999998</v>
      </c>
      <c r="K8942">
        <v>0</v>
      </c>
      <c r="L8942" t="e">
        <v>#N/A</v>
      </c>
      <c r="M8942">
        <v>0</v>
      </c>
      <c r="N8942">
        <v>0.13</v>
      </c>
      <c r="O8942">
        <v>0</v>
      </c>
      <c r="P8942">
        <v>0</v>
      </c>
      <c r="Q8942">
        <v>0</v>
      </c>
    </row>
    <row r="8943" spans="1:17" hidden="1" x14ac:dyDescent="0.25">
      <c r="A8943" t="s">
        <v>22765</v>
      </c>
      <c r="B8943" t="s">
        <v>5046</v>
      </c>
      <c r="C8943" t="s">
        <v>5059</v>
      </c>
      <c r="D8943">
        <v>147</v>
      </c>
      <c r="E8943" t="str">
        <f>VLOOKUP(A8943,cards!A:C,3,FALSE)</f>
        <v>Uncommon</v>
      </c>
      <c r="F8943">
        <v>2</v>
      </c>
      <c r="G8943" t="s">
        <v>25753</v>
      </c>
      <c r="H8943" t="s">
        <v>23510</v>
      </c>
      <c r="I8943">
        <v>0</v>
      </c>
      <c r="J8943">
        <v>0.35</v>
      </c>
      <c r="K8943">
        <v>0</v>
      </c>
      <c r="L8943" t="e">
        <v>#N/A</v>
      </c>
      <c r="M8943">
        <v>0</v>
      </c>
      <c r="N8943">
        <v>0.22</v>
      </c>
      <c r="O8943">
        <v>0</v>
      </c>
      <c r="P8943">
        <v>0</v>
      </c>
      <c r="Q8943">
        <v>0</v>
      </c>
    </row>
    <row r="8944" spans="1:17" hidden="1" x14ac:dyDescent="0.25">
      <c r="A8944" t="s">
        <v>22766</v>
      </c>
      <c r="B8944" t="s">
        <v>5046</v>
      </c>
      <c r="C8944" t="s">
        <v>5060</v>
      </c>
      <c r="D8944">
        <v>148</v>
      </c>
      <c r="E8944" t="str">
        <f>VLOOKUP(A8944,cards!A:C,3,FALSE)</f>
        <v>Uncommon</v>
      </c>
      <c r="F8944">
        <v>2</v>
      </c>
      <c r="G8944" t="s">
        <v>25932</v>
      </c>
      <c r="H8944" t="s">
        <v>23510</v>
      </c>
      <c r="I8944">
        <v>0</v>
      </c>
      <c r="J8944">
        <v>0.17</v>
      </c>
      <c r="K8944">
        <v>0</v>
      </c>
      <c r="L8944" t="e">
        <v>#N/A</v>
      </c>
      <c r="M8944">
        <v>0</v>
      </c>
      <c r="N8944">
        <v>0.18</v>
      </c>
      <c r="O8944">
        <v>0</v>
      </c>
      <c r="P8944">
        <v>0</v>
      </c>
      <c r="Q8944">
        <v>0</v>
      </c>
    </row>
    <row r="8945" spans="1:17" hidden="1" x14ac:dyDescent="0.25">
      <c r="A8945" t="s">
        <v>22767</v>
      </c>
      <c r="B8945" t="s">
        <v>5046</v>
      </c>
      <c r="C8945" t="s">
        <v>5001</v>
      </c>
      <c r="D8945">
        <v>149</v>
      </c>
      <c r="E8945" t="str">
        <f>VLOOKUP(A8945,cards!A:C,3,FALSE)</f>
        <v>Uncommon</v>
      </c>
      <c r="F8945">
        <v>2</v>
      </c>
      <c r="G8945" t="s">
        <v>25839</v>
      </c>
      <c r="H8945" t="s">
        <v>23510</v>
      </c>
      <c r="I8945">
        <v>0</v>
      </c>
      <c r="J8945">
        <v>0.28000000000000003</v>
      </c>
      <c r="K8945">
        <v>0</v>
      </c>
      <c r="L8945" t="e">
        <v>#N/A</v>
      </c>
      <c r="M8945">
        <v>0</v>
      </c>
      <c r="N8945">
        <v>0.16</v>
      </c>
      <c r="O8945">
        <v>0</v>
      </c>
      <c r="P8945">
        <v>0</v>
      </c>
      <c r="Q8945">
        <v>0</v>
      </c>
    </row>
    <row r="8946" spans="1:17" hidden="1" x14ac:dyDescent="0.25">
      <c r="A8946" t="s">
        <v>22768</v>
      </c>
      <c r="B8946" t="s">
        <v>5046</v>
      </c>
      <c r="C8946" t="s">
        <v>5061</v>
      </c>
      <c r="D8946">
        <v>150</v>
      </c>
      <c r="E8946" t="str">
        <f>VLOOKUP(A8946,cards!A:C,3,FALSE)</f>
        <v>Uncommon</v>
      </c>
      <c r="F8946">
        <v>2</v>
      </c>
      <c r="G8946" t="s">
        <v>25933</v>
      </c>
      <c r="H8946" t="s">
        <v>23510</v>
      </c>
      <c r="I8946">
        <v>0</v>
      </c>
      <c r="J8946">
        <v>0.15</v>
      </c>
      <c r="K8946">
        <v>0</v>
      </c>
      <c r="L8946" t="e">
        <v>#N/A</v>
      </c>
      <c r="M8946">
        <v>0</v>
      </c>
      <c r="N8946">
        <v>0.12</v>
      </c>
      <c r="O8946">
        <v>0</v>
      </c>
      <c r="P8946">
        <v>0</v>
      </c>
      <c r="Q8946">
        <v>0</v>
      </c>
    </row>
    <row r="8947" spans="1:17" hidden="1" x14ac:dyDescent="0.25">
      <c r="A8947" t="s">
        <v>22769</v>
      </c>
      <c r="B8947" t="s">
        <v>5046</v>
      </c>
      <c r="C8947" t="s">
        <v>5062</v>
      </c>
      <c r="D8947">
        <v>151</v>
      </c>
      <c r="E8947" t="str">
        <f>VLOOKUP(A8947,cards!A:C,3,FALSE)</f>
        <v>Uncommon</v>
      </c>
      <c r="F8947">
        <v>1</v>
      </c>
      <c r="G8947" t="s">
        <v>25751</v>
      </c>
      <c r="H8947" t="s">
        <v>23510</v>
      </c>
      <c r="I8947">
        <v>0</v>
      </c>
      <c r="J8947">
        <v>0.23</v>
      </c>
      <c r="K8947">
        <v>0</v>
      </c>
      <c r="L8947" t="e">
        <v>#N/A</v>
      </c>
      <c r="M8947">
        <v>0</v>
      </c>
      <c r="N8947">
        <v>0.12</v>
      </c>
      <c r="O8947">
        <v>0</v>
      </c>
      <c r="P8947">
        <v>0</v>
      </c>
      <c r="Q8947">
        <v>0</v>
      </c>
    </row>
    <row r="8948" spans="1:17" hidden="1" x14ac:dyDescent="0.25">
      <c r="A8948" t="s">
        <v>22771</v>
      </c>
      <c r="B8948" t="s">
        <v>5046</v>
      </c>
      <c r="C8948" t="s">
        <v>444</v>
      </c>
      <c r="D8948">
        <v>153</v>
      </c>
      <c r="E8948" t="str">
        <f>VLOOKUP(A8948,cards!A:C,3,FALSE)</f>
        <v>ACE SPEC Rare</v>
      </c>
      <c r="F8948">
        <v>1</v>
      </c>
      <c r="G8948" t="s">
        <v>23510</v>
      </c>
      <c r="H8948" t="s">
        <v>25453</v>
      </c>
      <c r="I8948">
        <v>0</v>
      </c>
      <c r="J8948">
        <v>0</v>
      </c>
      <c r="K8948">
        <v>0</v>
      </c>
      <c r="L8948" t="e">
        <v>#N/A</v>
      </c>
      <c r="M8948">
        <v>0</v>
      </c>
      <c r="N8948">
        <v>0</v>
      </c>
      <c r="O8948">
        <v>3.7</v>
      </c>
      <c r="P8948">
        <v>0</v>
      </c>
      <c r="Q8948">
        <v>0</v>
      </c>
    </row>
    <row r="8949" spans="1:17" hidden="1" x14ac:dyDescent="0.25">
      <c r="A8949" t="s">
        <v>22773</v>
      </c>
      <c r="B8949" t="s">
        <v>5046</v>
      </c>
      <c r="C8949" t="s">
        <v>5065</v>
      </c>
      <c r="D8949">
        <v>155</v>
      </c>
      <c r="E8949" t="str">
        <f>VLOOKUP(A8949,cards!A:C,3,FALSE)</f>
        <v>Uncommon</v>
      </c>
      <c r="F8949">
        <v>1</v>
      </c>
      <c r="G8949" t="s">
        <v>25931</v>
      </c>
      <c r="H8949" t="s">
        <v>23510</v>
      </c>
      <c r="I8949">
        <v>1</v>
      </c>
      <c r="J8949">
        <v>0.12</v>
      </c>
      <c r="K8949">
        <v>0</v>
      </c>
      <c r="L8949" t="e">
        <v>#N/A</v>
      </c>
      <c r="M8949">
        <v>0</v>
      </c>
      <c r="N8949">
        <v>7.0000000000000007E-2</v>
      </c>
      <c r="O8949">
        <v>0</v>
      </c>
      <c r="P8949">
        <v>0.12</v>
      </c>
      <c r="Q8949">
        <v>0</v>
      </c>
    </row>
    <row r="8950" spans="1:17" hidden="1" x14ac:dyDescent="0.25">
      <c r="A8950" t="s">
        <v>22774</v>
      </c>
      <c r="B8950" t="s">
        <v>5046</v>
      </c>
      <c r="C8950" t="s">
        <v>5066</v>
      </c>
      <c r="D8950">
        <v>156</v>
      </c>
      <c r="E8950" t="str">
        <f>VLOOKUP(A8950,cards!A:C,3,FALSE)</f>
        <v>Uncommon</v>
      </c>
      <c r="F8950">
        <v>2</v>
      </c>
      <c r="G8950" t="s">
        <v>25931</v>
      </c>
      <c r="H8950" t="s">
        <v>23510</v>
      </c>
      <c r="I8950">
        <v>1</v>
      </c>
      <c r="J8950">
        <v>0.17</v>
      </c>
      <c r="K8950">
        <v>0</v>
      </c>
      <c r="L8950" t="e">
        <v>#N/A</v>
      </c>
      <c r="M8950">
        <v>0</v>
      </c>
      <c r="N8950">
        <v>0.14000000000000001</v>
      </c>
      <c r="O8950">
        <v>0</v>
      </c>
      <c r="P8950">
        <v>0.17</v>
      </c>
      <c r="Q8950">
        <v>0</v>
      </c>
    </row>
    <row r="8951" spans="1:17" hidden="1" x14ac:dyDescent="0.25">
      <c r="A8951" t="s">
        <v>22775</v>
      </c>
      <c r="B8951" t="s">
        <v>5046</v>
      </c>
      <c r="C8951" t="s">
        <v>5067</v>
      </c>
      <c r="D8951">
        <v>157</v>
      </c>
      <c r="E8951" t="str">
        <f>VLOOKUP(A8951,cards!A:C,3,FALSE)</f>
        <v>ACE SPEC Rare</v>
      </c>
      <c r="F8951">
        <v>1</v>
      </c>
      <c r="G8951" t="s">
        <v>23510</v>
      </c>
      <c r="H8951" t="s">
        <v>26001</v>
      </c>
      <c r="I8951">
        <v>0</v>
      </c>
      <c r="J8951">
        <v>0</v>
      </c>
      <c r="K8951">
        <v>0</v>
      </c>
      <c r="L8951" t="e">
        <v>#N/A</v>
      </c>
      <c r="M8951">
        <v>0</v>
      </c>
      <c r="N8951">
        <v>0</v>
      </c>
      <c r="O8951">
        <v>21.23</v>
      </c>
      <c r="P8951">
        <v>0</v>
      </c>
      <c r="Q8951">
        <v>0</v>
      </c>
    </row>
    <row r="8952" spans="1:17" hidden="1" x14ac:dyDescent="0.25">
      <c r="A8952" t="s">
        <v>22776</v>
      </c>
      <c r="B8952" t="s">
        <v>5046</v>
      </c>
      <c r="C8952" t="s">
        <v>5068</v>
      </c>
      <c r="D8952">
        <v>158</v>
      </c>
      <c r="E8952" t="str">
        <f>VLOOKUP(A8952,cards!A:C,3,FALSE)</f>
        <v>ACE SPEC Rare</v>
      </c>
      <c r="F8952">
        <v>1</v>
      </c>
      <c r="G8952" t="s">
        <v>23510</v>
      </c>
      <c r="H8952" t="s">
        <v>23676</v>
      </c>
      <c r="I8952">
        <v>0</v>
      </c>
      <c r="J8952">
        <v>0</v>
      </c>
      <c r="K8952">
        <v>0</v>
      </c>
      <c r="L8952" t="e">
        <v>#N/A</v>
      </c>
      <c r="M8952">
        <v>0</v>
      </c>
      <c r="N8952">
        <v>0</v>
      </c>
      <c r="O8952">
        <v>0.66</v>
      </c>
      <c r="P8952">
        <v>0</v>
      </c>
      <c r="Q8952">
        <v>0</v>
      </c>
    </row>
    <row r="8953" spans="1:17" hidden="1" x14ac:dyDescent="0.25">
      <c r="A8953" t="s">
        <v>22777</v>
      </c>
      <c r="B8953" t="s">
        <v>5046</v>
      </c>
      <c r="C8953" t="s">
        <v>5069</v>
      </c>
      <c r="D8953">
        <v>159</v>
      </c>
      <c r="E8953" t="str">
        <f>VLOOKUP(A8953,cards!A:C,3,FALSE)</f>
        <v>Uncommon</v>
      </c>
      <c r="F8953">
        <v>1</v>
      </c>
      <c r="G8953" t="s">
        <v>25655</v>
      </c>
      <c r="H8953" t="s">
        <v>23510</v>
      </c>
      <c r="I8953">
        <v>0</v>
      </c>
      <c r="J8953">
        <v>0.41</v>
      </c>
      <c r="K8953">
        <v>0</v>
      </c>
      <c r="L8953" t="e">
        <v>#N/A</v>
      </c>
      <c r="M8953">
        <v>0</v>
      </c>
      <c r="N8953">
        <v>0.16</v>
      </c>
      <c r="O8953">
        <v>0</v>
      </c>
      <c r="P8953">
        <v>0</v>
      </c>
      <c r="Q8953">
        <v>0</v>
      </c>
    </row>
    <row r="8954" spans="1:17" hidden="1" x14ac:dyDescent="0.25">
      <c r="A8954" t="s">
        <v>22778</v>
      </c>
      <c r="B8954" t="s">
        <v>5046</v>
      </c>
      <c r="C8954" t="s">
        <v>5070</v>
      </c>
      <c r="D8954">
        <v>160</v>
      </c>
      <c r="E8954" t="str">
        <f>VLOOKUP(A8954,cards!A:C,3,FALSE)</f>
        <v>Uncommon</v>
      </c>
      <c r="F8954">
        <v>3</v>
      </c>
      <c r="G8954" t="s">
        <v>25930</v>
      </c>
      <c r="H8954" t="s">
        <v>23510</v>
      </c>
      <c r="I8954">
        <v>0</v>
      </c>
      <c r="J8954">
        <v>0.16</v>
      </c>
      <c r="K8954">
        <v>0</v>
      </c>
      <c r="L8954" t="e">
        <v>#N/A</v>
      </c>
      <c r="M8954">
        <v>0</v>
      </c>
      <c r="N8954">
        <v>0.15000000000000002</v>
      </c>
      <c r="O8954">
        <v>0</v>
      </c>
      <c r="P8954">
        <v>0</v>
      </c>
      <c r="Q8954">
        <v>0</v>
      </c>
    </row>
    <row r="8955" spans="1:17" hidden="1" x14ac:dyDescent="0.25">
      <c r="A8955" t="s">
        <v>22779</v>
      </c>
      <c r="B8955" t="s">
        <v>5046</v>
      </c>
      <c r="C8955" t="s">
        <v>5071</v>
      </c>
      <c r="D8955">
        <v>161</v>
      </c>
      <c r="E8955" t="str">
        <f>VLOOKUP(A8955,cards!A:C,3,FALSE)</f>
        <v>Uncommon</v>
      </c>
      <c r="F8955">
        <v>1</v>
      </c>
      <c r="G8955" t="s">
        <v>25438</v>
      </c>
      <c r="H8955" t="s">
        <v>23510</v>
      </c>
      <c r="I8955">
        <v>0</v>
      </c>
      <c r="J8955">
        <v>0.63</v>
      </c>
      <c r="K8955">
        <v>0</v>
      </c>
      <c r="L8955" t="e">
        <v>#N/A</v>
      </c>
      <c r="M8955">
        <v>0</v>
      </c>
      <c r="N8955">
        <v>0.23</v>
      </c>
      <c r="O8955">
        <v>0</v>
      </c>
      <c r="P8955">
        <v>0</v>
      </c>
      <c r="Q8955">
        <v>0</v>
      </c>
    </row>
    <row r="8956" spans="1:17" hidden="1" x14ac:dyDescent="0.25">
      <c r="A8956" t="s">
        <v>22792</v>
      </c>
      <c r="B8956" t="s">
        <v>5046</v>
      </c>
      <c r="C8956" t="s">
        <v>2035</v>
      </c>
      <c r="D8956">
        <v>174</v>
      </c>
      <c r="E8956" t="str">
        <f>VLOOKUP(A8956,cards!A:C,3,FALSE)</f>
        <v>Illustration Rare</v>
      </c>
      <c r="F8956">
        <v>1</v>
      </c>
      <c r="G8956" t="s">
        <v>23510</v>
      </c>
      <c r="H8956" t="s">
        <v>23548</v>
      </c>
      <c r="I8956">
        <v>0</v>
      </c>
      <c r="J8956">
        <v>0</v>
      </c>
      <c r="K8956">
        <v>0</v>
      </c>
      <c r="L8956" t="e">
        <v>#N/A</v>
      </c>
      <c r="M8956">
        <v>0</v>
      </c>
      <c r="N8956">
        <v>0</v>
      </c>
      <c r="O8956">
        <v>2.77</v>
      </c>
      <c r="P8956">
        <v>0</v>
      </c>
      <c r="Q8956">
        <v>0</v>
      </c>
    </row>
    <row r="8957" spans="1:17" hidden="1" x14ac:dyDescent="0.25">
      <c r="A8957" t="s">
        <v>22796</v>
      </c>
      <c r="B8957" t="s">
        <v>5046</v>
      </c>
      <c r="C8957" t="s">
        <v>1058</v>
      </c>
      <c r="D8957">
        <v>178</v>
      </c>
      <c r="E8957" t="str">
        <f>VLOOKUP(A8957,cards!A:C,3,FALSE)</f>
        <v>Illustration Rare</v>
      </c>
      <c r="F8957">
        <v>1</v>
      </c>
      <c r="G8957" t="s">
        <v>23510</v>
      </c>
      <c r="H8957" t="s">
        <v>24774</v>
      </c>
      <c r="I8957">
        <v>0</v>
      </c>
      <c r="J8957">
        <v>0</v>
      </c>
      <c r="K8957">
        <v>0</v>
      </c>
      <c r="L8957" t="e">
        <v>#N/A</v>
      </c>
      <c r="M8957">
        <v>0</v>
      </c>
      <c r="N8957">
        <v>0</v>
      </c>
      <c r="O8957">
        <v>5.12</v>
      </c>
      <c r="P8957">
        <v>0</v>
      </c>
      <c r="Q8957">
        <v>0</v>
      </c>
    </row>
    <row r="8958" spans="1:17" hidden="1" x14ac:dyDescent="0.25">
      <c r="A8958" t="s">
        <v>22800</v>
      </c>
      <c r="B8958" t="s">
        <v>5046</v>
      </c>
      <c r="C8958" t="s">
        <v>1910</v>
      </c>
      <c r="D8958">
        <v>182</v>
      </c>
      <c r="E8958" t="str">
        <f>VLOOKUP(A8958,cards!A:C,3,FALSE)</f>
        <v>Illustration Rare</v>
      </c>
      <c r="F8958">
        <v>1</v>
      </c>
      <c r="G8958" t="s">
        <v>23510</v>
      </c>
      <c r="H8958" t="s">
        <v>25475</v>
      </c>
      <c r="I8958">
        <v>0</v>
      </c>
      <c r="J8958">
        <v>0</v>
      </c>
      <c r="K8958">
        <v>0</v>
      </c>
      <c r="L8958" t="e">
        <v>#N/A</v>
      </c>
      <c r="M8958">
        <v>0</v>
      </c>
      <c r="N8958">
        <v>0</v>
      </c>
      <c r="O8958">
        <v>3.16</v>
      </c>
      <c r="P8958">
        <v>0</v>
      </c>
      <c r="Q8958">
        <v>0</v>
      </c>
    </row>
    <row r="8959" spans="1:17" hidden="1" x14ac:dyDescent="0.25">
      <c r="A8959" t="s">
        <v>22803</v>
      </c>
      <c r="B8959" t="s">
        <v>5046</v>
      </c>
      <c r="C8959" t="s">
        <v>5050</v>
      </c>
      <c r="D8959">
        <v>185</v>
      </c>
      <c r="E8959" t="str">
        <f>VLOOKUP(A8959,cards!A:C,3,FALSE)</f>
        <v>Ultra Rare</v>
      </c>
      <c r="F8959">
        <v>1</v>
      </c>
      <c r="G8959" t="s">
        <v>23510</v>
      </c>
      <c r="H8959" t="s">
        <v>23724</v>
      </c>
      <c r="I8959">
        <v>0</v>
      </c>
      <c r="J8959">
        <v>0</v>
      </c>
      <c r="K8959">
        <v>0</v>
      </c>
      <c r="L8959" t="e">
        <v>#N/A</v>
      </c>
      <c r="M8959">
        <v>0</v>
      </c>
      <c r="N8959">
        <v>0</v>
      </c>
      <c r="O8959">
        <v>2.16</v>
      </c>
      <c r="P8959">
        <v>0</v>
      </c>
      <c r="Q8959">
        <v>0</v>
      </c>
    </row>
    <row r="8960" spans="1:17" hidden="1" x14ac:dyDescent="0.25">
      <c r="A8960" t="s">
        <v>22808</v>
      </c>
      <c r="B8960" t="s">
        <v>5046</v>
      </c>
      <c r="C8960" t="s">
        <v>5077</v>
      </c>
      <c r="D8960">
        <v>190</v>
      </c>
      <c r="E8960" t="str">
        <f>VLOOKUP(A8960,cards!A:C,3,FALSE)</f>
        <v>Ultra Rare</v>
      </c>
      <c r="F8960">
        <v>1</v>
      </c>
      <c r="G8960" t="s">
        <v>23510</v>
      </c>
      <c r="H8960" t="s">
        <v>23936</v>
      </c>
      <c r="I8960">
        <v>0</v>
      </c>
      <c r="J8960">
        <v>0</v>
      </c>
      <c r="K8960">
        <v>0</v>
      </c>
      <c r="L8960" t="e">
        <v>#N/A</v>
      </c>
      <c r="M8960">
        <v>0</v>
      </c>
      <c r="N8960">
        <v>0</v>
      </c>
      <c r="O8960">
        <v>0.94</v>
      </c>
      <c r="P8960">
        <v>0</v>
      </c>
      <c r="Q8960">
        <v>0</v>
      </c>
    </row>
    <row r="8961" spans="1:18" hidden="1" x14ac:dyDescent="0.25">
      <c r="A8961" t="s">
        <v>22817</v>
      </c>
      <c r="B8961" t="s">
        <v>5046</v>
      </c>
      <c r="C8961" t="s">
        <v>5058</v>
      </c>
      <c r="D8961">
        <v>199</v>
      </c>
      <c r="E8961" t="str">
        <f>VLOOKUP(A8961,cards!A:C,3,FALSE)</f>
        <v>Ultra Rare</v>
      </c>
      <c r="F8961">
        <v>1</v>
      </c>
      <c r="G8961" t="s">
        <v>23510</v>
      </c>
      <c r="H8961" t="s">
        <v>24831</v>
      </c>
      <c r="I8961">
        <v>0</v>
      </c>
      <c r="J8961">
        <v>0</v>
      </c>
      <c r="K8961">
        <v>0</v>
      </c>
      <c r="L8961" t="e">
        <v>#N/A</v>
      </c>
      <c r="M8961">
        <v>0</v>
      </c>
      <c r="N8961">
        <v>0</v>
      </c>
      <c r="O8961">
        <v>5.72</v>
      </c>
      <c r="P8961">
        <v>0</v>
      </c>
      <c r="Q8961">
        <v>0</v>
      </c>
    </row>
    <row r="8962" spans="1:18" hidden="1" x14ac:dyDescent="0.25">
      <c r="A8962" t="s">
        <v>22821</v>
      </c>
      <c r="B8962" t="s">
        <v>5046</v>
      </c>
      <c r="C8962" t="s">
        <v>5073</v>
      </c>
      <c r="D8962">
        <v>203</v>
      </c>
      <c r="E8962" t="str">
        <f>VLOOKUP(A8962,cards!A:C,3,FALSE)</f>
        <v>Special Illustration Rare</v>
      </c>
      <c r="F8962">
        <v>1</v>
      </c>
      <c r="G8962" t="s">
        <v>23510</v>
      </c>
      <c r="H8962" t="s">
        <v>26002</v>
      </c>
      <c r="I8962">
        <v>0</v>
      </c>
      <c r="J8962">
        <v>0</v>
      </c>
      <c r="K8962">
        <v>0</v>
      </c>
      <c r="L8962" t="e">
        <v>#N/A</v>
      </c>
      <c r="M8962">
        <v>0</v>
      </c>
      <c r="N8962">
        <v>0</v>
      </c>
      <c r="O8962">
        <v>37.29</v>
      </c>
      <c r="P8962">
        <v>0</v>
      </c>
      <c r="Q8962">
        <v>0</v>
      </c>
    </row>
    <row r="8963" spans="1:18" hidden="1" x14ac:dyDescent="0.25">
      <c r="A8963" t="s">
        <v>23500</v>
      </c>
      <c r="B8963" t="s">
        <v>5405</v>
      </c>
      <c r="C8963" t="s">
        <v>2568</v>
      </c>
      <c r="D8963" t="s">
        <v>2572</v>
      </c>
      <c r="E8963" t="e">
        <f>VLOOKUP(A8963,cards!A:C,3,FALSE)</f>
        <v>#N/A</v>
      </c>
      <c r="F8963">
        <v>0</v>
      </c>
      <c r="G8963" t="e">
        <v>#N/A</v>
      </c>
      <c r="H8963" t="e">
        <v>#N/A</v>
      </c>
      <c r="I8963">
        <v>0</v>
      </c>
      <c r="J8963" t="e">
        <v>#N/A</v>
      </c>
      <c r="K8963">
        <v>0</v>
      </c>
      <c r="L8963" t="e">
        <v>#N/A</v>
      </c>
      <c r="M8963">
        <v>1</v>
      </c>
      <c r="N8963">
        <v>0</v>
      </c>
      <c r="O8963">
        <v>0</v>
      </c>
      <c r="P8963">
        <v>0</v>
      </c>
      <c r="Q8963">
        <v>0</v>
      </c>
    </row>
    <row r="8964" spans="1:18" hidden="1" x14ac:dyDescent="0.25">
      <c r="A8964" t="s">
        <v>23501</v>
      </c>
      <c r="B8964" t="s">
        <v>5405</v>
      </c>
      <c r="C8964" t="s">
        <v>2758</v>
      </c>
      <c r="D8964" t="s">
        <v>2759</v>
      </c>
      <c r="E8964" t="e">
        <f>VLOOKUP(A8964,cards!A:C,3,FALSE)</f>
        <v>#N/A</v>
      </c>
      <c r="F8964">
        <v>0</v>
      </c>
      <c r="G8964" t="e">
        <v>#N/A</v>
      </c>
      <c r="H8964" t="e">
        <v>#N/A</v>
      </c>
      <c r="I8964">
        <v>0</v>
      </c>
      <c r="J8964" t="e">
        <v>#N/A</v>
      </c>
      <c r="K8964">
        <v>0</v>
      </c>
      <c r="L8964" t="e">
        <v>#N/A</v>
      </c>
      <c r="M8964">
        <v>1</v>
      </c>
      <c r="N8964">
        <v>0</v>
      </c>
      <c r="O8964">
        <v>0</v>
      </c>
      <c r="P8964">
        <v>0</v>
      </c>
      <c r="Q8964">
        <v>0</v>
      </c>
    </row>
    <row r="8965" spans="1:18" hidden="1" x14ac:dyDescent="0.25">
      <c r="A8965" t="s">
        <v>23502</v>
      </c>
      <c r="B8965" t="s">
        <v>5405</v>
      </c>
      <c r="C8965" t="s">
        <v>3225</v>
      </c>
      <c r="D8965" t="s">
        <v>3232</v>
      </c>
      <c r="E8965" t="e">
        <f>VLOOKUP(A8965,cards!A:C,3,FALSE)</f>
        <v>#N/A</v>
      </c>
      <c r="F8965">
        <v>0</v>
      </c>
      <c r="G8965" t="e">
        <v>#N/A</v>
      </c>
      <c r="H8965" t="e">
        <v>#N/A</v>
      </c>
      <c r="I8965">
        <v>0</v>
      </c>
      <c r="J8965" t="e">
        <v>#N/A</v>
      </c>
      <c r="K8965">
        <v>0</v>
      </c>
      <c r="L8965" t="e">
        <v>#N/A</v>
      </c>
      <c r="M8965">
        <v>1</v>
      </c>
      <c r="N8965">
        <v>0</v>
      </c>
      <c r="O8965">
        <v>0</v>
      </c>
      <c r="P8965">
        <v>0</v>
      </c>
      <c r="Q8965">
        <v>0</v>
      </c>
    </row>
    <row r="8966" spans="1:18" hidden="1" x14ac:dyDescent="0.25">
      <c r="A8966" t="s">
        <v>23503</v>
      </c>
      <c r="B8966" t="s">
        <v>5405</v>
      </c>
      <c r="C8966" t="s">
        <v>2499</v>
      </c>
      <c r="D8966" t="s">
        <v>2731</v>
      </c>
      <c r="E8966" t="e">
        <f>VLOOKUP(A8966,cards!A:C,3,FALSE)</f>
        <v>#N/A</v>
      </c>
      <c r="F8966">
        <v>0</v>
      </c>
      <c r="G8966" t="e">
        <v>#N/A</v>
      </c>
      <c r="H8966" t="e">
        <v>#N/A</v>
      </c>
      <c r="I8966">
        <v>0</v>
      </c>
      <c r="J8966" t="e">
        <v>#N/A</v>
      </c>
      <c r="K8966">
        <v>0</v>
      </c>
      <c r="L8966" t="e">
        <v>#N/A</v>
      </c>
      <c r="M8966">
        <v>1</v>
      </c>
      <c r="N8966">
        <v>0</v>
      </c>
      <c r="O8966">
        <v>0</v>
      </c>
      <c r="P8966">
        <v>0</v>
      </c>
      <c r="Q8966">
        <v>0</v>
      </c>
    </row>
    <row r="8967" spans="1:18" hidden="1" x14ac:dyDescent="0.25">
      <c r="A8967" t="s">
        <v>23504</v>
      </c>
      <c r="B8967" t="s">
        <v>5405</v>
      </c>
      <c r="C8967" t="s">
        <v>1538</v>
      </c>
      <c r="D8967" t="s">
        <v>2775</v>
      </c>
      <c r="E8967" t="e">
        <f>VLOOKUP(A8967,cards!A:C,3,FALSE)</f>
        <v>#N/A</v>
      </c>
      <c r="F8967">
        <v>0</v>
      </c>
      <c r="G8967" t="e">
        <v>#N/A</v>
      </c>
      <c r="H8967" t="e">
        <v>#N/A</v>
      </c>
      <c r="I8967">
        <v>0</v>
      </c>
      <c r="J8967" t="e">
        <v>#N/A</v>
      </c>
      <c r="K8967">
        <v>0</v>
      </c>
      <c r="L8967" t="e">
        <v>#N/A</v>
      </c>
      <c r="M8967">
        <v>1</v>
      </c>
      <c r="N8967">
        <v>0</v>
      </c>
      <c r="O8967">
        <v>0</v>
      </c>
      <c r="P8967">
        <v>0</v>
      </c>
      <c r="Q8967">
        <v>0</v>
      </c>
    </row>
    <row r="8968" spans="1:18" hidden="1" x14ac:dyDescent="0.25">
      <c r="A8968" t="s">
        <v>23505</v>
      </c>
      <c r="B8968" t="s">
        <v>5405</v>
      </c>
      <c r="C8968" t="s">
        <v>1542</v>
      </c>
      <c r="D8968" t="s">
        <v>3234</v>
      </c>
      <c r="E8968" t="e">
        <f>VLOOKUP(A8968,cards!A:C,3,FALSE)</f>
        <v>#N/A</v>
      </c>
      <c r="F8968">
        <v>0</v>
      </c>
      <c r="G8968" t="e">
        <v>#N/A</v>
      </c>
      <c r="H8968" t="e">
        <v>#N/A</v>
      </c>
      <c r="I8968">
        <v>0</v>
      </c>
      <c r="J8968" t="e">
        <v>#N/A</v>
      </c>
      <c r="K8968">
        <v>0</v>
      </c>
      <c r="L8968" t="e">
        <v>#N/A</v>
      </c>
      <c r="M8968">
        <v>1</v>
      </c>
      <c r="N8968">
        <v>0</v>
      </c>
      <c r="O8968">
        <v>0</v>
      </c>
      <c r="P8968">
        <v>0</v>
      </c>
      <c r="Q8968">
        <v>0</v>
      </c>
    </row>
    <row r="8969" spans="1:18" hidden="1" x14ac:dyDescent="0.25">
      <c r="A8969" t="s">
        <v>23506</v>
      </c>
      <c r="B8969" t="s">
        <v>5405</v>
      </c>
      <c r="C8969" t="s">
        <v>3174</v>
      </c>
      <c r="D8969" t="s">
        <v>2676</v>
      </c>
      <c r="E8969" t="e">
        <f>VLOOKUP(A8969,cards!A:C,3,FALSE)</f>
        <v>#N/A</v>
      </c>
      <c r="F8969">
        <v>0</v>
      </c>
      <c r="G8969" t="e">
        <v>#N/A</v>
      </c>
      <c r="H8969" t="e">
        <v>#N/A</v>
      </c>
      <c r="I8969">
        <v>0</v>
      </c>
      <c r="J8969" t="e">
        <v>#N/A</v>
      </c>
      <c r="K8969">
        <v>0</v>
      </c>
      <c r="L8969" t="e">
        <v>#N/A</v>
      </c>
      <c r="M8969">
        <v>1</v>
      </c>
      <c r="N8969">
        <v>0</v>
      </c>
      <c r="O8969">
        <v>0</v>
      </c>
      <c r="P8969">
        <v>0</v>
      </c>
      <c r="Q8969">
        <v>0</v>
      </c>
    </row>
    <row r="8970" spans="1:18" hidden="1" x14ac:dyDescent="0.25">
      <c r="A8970" t="s">
        <v>23507</v>
      </c>
      <c r="B8970" t="s">
        <v>5405</v>
      </c>
      <c r="C8970" t="s">
        <v>3271</v>
      </c>
      <c r="D8970" t="s">
        <v>3291</v>
      </c>
      <c r="E8970" t="e">
        <f>VLOOKUP(A8970,cards!A:C,3,FALSE)</f>
        <v>#N/A</v>
      </c>
      <c r="F8970">
        <v>0</v>
      </c>
      <c r="G8970" t="e">
        <v>#N/A</v>
      </c>
      <c r="H8970" t="e">
        <v>#N/A</v>
      </c>
      <c r="I8970">
        <v>0</v>
      </c>
      <c r="J8970" t="e">
        <v>#N/A</v>
      </c>
      <c r="K8970">
        <v>0</v>
      </c>
      <c r="L8970" t="e">
        <v>#N/A</v>
      </c>
      <c r="M8970">
        <v>1</v>
      </c>
      <c r="N8970">
        <v>0</v>
      </c>
      <c r="O8970">
        <v>0</v>
      </c>
      <c r="P8970">
        <v>0</v>
      </c>
      <c r="Q8970">
        <v>0</v>
      </c>
    </row>
    <row r="8971" spans="1:18" hidden="1" x14ac:dyDescent="0.25">
      <c r="A8971" t="s">
        <v>23508</v>
      </c>
      <c r="B8971" t="s">
        <v>5405</v>
      </c>
      <c r="C8971" t="s">
        <v>959</v>
      </c>
      <c r="D8971" t="s">
        <v>3330</v>
      </c>
      <c r="E8971" t="e">
        <f>VLOOKUP(A8971,cards!A:C,3,FALSE)</f>
        <v>#N/A</v>
      </c>
      <c r="F8971">
        <v>0</v>
      </c>
      <c r="G8971" t="e">
        <v>#N/A</v>
      </c>
      <c r="H8971" t="e">
        <v>#N/A</v>
      </c>
      <c r="I8971">
        <v>0</v>
      </c>
      <c r="J8971" t="e">
        <v>#N/A</v>
      </c>
      <c r="K8971">
        <v>0</v>
      </c>
      <c r="L8971" t="e">
        <v>#N/A</v>
      </c>
      <c r="M8971">
        <v>1</v>
      </c>
      <c r="N8971">
        <v>0</v>
      </c>
      <c r="O8971">
        <v>0</v>
      </c>
      <c r="P8971">
        <v>0</v>
      </c>
      <c r="Q8971">
        <v>0</v>
      </c>
    </row>
    <row r="8972" spans="1:18" hidden="1" x14ac:dyDescent="0.25">
      <c r="A8972" t="s">
        <v>23509</v>
      </c>
      <c r="B8972" t="s">
        <v>5405</v>
      </c>
      <c r="C8972" t="s">
        <v>835</v>
      </c>
      <c r="D8972" t="s">
        <v>3212</v>
      </c>
      <c r="E8972" t="e">
        <f>VLOOKUP(A8972,cards!A:C,3,FALSE)</f>
        <v>#N/A</v>
      </c>
      <c r="F8972">
        <v>0</v>
      </c>
      <c r="G8972" t="e">
        <v>#N/A</v>
      </c>
      <c r="H8972" t="e">
        <v>#N/A</v>
      </c>
      <c r="I8972">
        <v>0</v>
      </c>
      <c r="J8972" t="e">
        <v>#N/A</v>
      </c>
      <c r="K8972">
        <v>0</v>
      </c>
      <c r="L8972" t="e">
        <v>#N/A</v>
      </c>
      <c r="M8972">
        <v>1</v>
      </c>
      <c r="N8972">
        <v>0</v>
      </c>
      <c r="O8972">
        <v>0</v>
      </c>
      <c r="P8972">
        <v>0</v>
      </c>
      <c r="Q8972">
        <v>0</v>
      </c>
    </row>
    <row r="8973" spans="1:18" hidden="1" x14ac:dyDescent="0.25">
      <c r="N8973">
        <f>SUM(N2:N8972)</f>
        <v>3192.2999999998237</v>
      </c>
      <c r="O8973">
        <f>SUM(O2:O8972)</f>
        <v>9454.1100000000097</v>
      </c>
      <c r="P8973">
        <f>SUM(P2:P8972)</f>
        <v>1259.1500000000024</v>
      </c>
      <c r="Q8973">
        <f>SUM(Q2:Q8972)</f>
        <v>114.85000000000001</v>
      </c>
      <c r="R8973">
        <f>SUM(N8973:Q8973)</f>
        <v>14020.409999999834</v>
      </c>
    </row>
  </sheetData>
  <autoFilter ref="A1:Z8973" xr:uid="{F28F03DC-8409-4B66-9F28-D81EA9668258}">
    <filterColumn colId="4">
      <filters>
        <filter val="Common"/>
      </filters>
    </filterColumn>
    <sortState xmlns:xlrd2="http://schemas.microsoft.com/office/spreadsheetml/2017/richdata2" ref="A44:Z8933">
      <sortCondition descending="1" ref="P1:P897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sets</vt:lpstr>
      <vt:lpstr>cards</vt:lpstr>
      <vt:lpstr>my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2024-05-27T02:31:54Z</dcterms:created>
  <dcterms:modified xsi:type="dcterms:W3CDTF">2024-05-27T03:58:52Z</dcterms:modified>
</cp:coreProperties>
</file>